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24915" windowHeight="11310"/>
  </bookViews>
  <sheets>
    <sheet name="МО_2018_Пр2" sheetId="1" r:id="rId1"/>
    <sheet name="1кв_Пр2" sheetId="2" r:id="rId2"/>
    <sheet name="2кв_Пр2" sheetId="3" r:id="rId3"/>
    <sheet name="3кв_Пр2" sheetId="4" r:id="rId4"/>
    <sheet name="4кв_Пр2" sheetId="5"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'1кв_Пр2'!$A:$B</definedName>
    <definedName name="_xlnm.Print_Titles" localSheetId="2">'2кв_Пр2'!$A:$B</definedName>
    <definedName name="_xlnm.Print_Titles" localSheetId="3">'3кв_Пр2'!$A:$B</definedName>
    <definedName name="_xlnm.Print_Titles" localSheetId="4">'4кв_Пр2'!$A:$B</definedName>
    <definedName name="_xlnm.Print_Titles" localSheetId="0">МО_2018_Пр2!$A:$B</definedName>
    <definedName name="_xlnm.Print_Area" localSheetId="1">'1кв_Пр2'!$A$1:$XH$107</definedName>
    <definedName name="_xlnm.Print_Area" localSheetId="2">'2кв_Пр2'!$A$1:$XH$107</definedName>
    <definedName name="_xlnm.Print_Area" localSheetId="3">'3кв_Пр2'!$A$1:$XH$107</definedName>
    <definedName name="_xlnm.Print_Area" localSheetId="4">'4кв_Пр2'!$A$1:$XH$107</definedName>
    <definedName name="_xlnm.Print_Area" localSheetId="0">МО_2018_Пр2!$A$1:$XH$107</definedName>
  </definedNames>
  <calcPr calcId="145621"/>
</workbook>
</file>

<file path=xl/calcChain.xml><?xml version="1.0" encoding="utf-8"?>
<calcChain xmlns="http://schemas.openxmlformats.org/spreadsheetml/2006/main">
  <c r="DS106" i="5" l="1"/>
  <c r="DR106" i="5"/>
  <c r="DP106" i="5"/>
  <c r="DO106" i="5"/>
  <c r="DN106" i="5"/>
  <c r="DL106" i="5"/>
  <c r="DI106" i="5"/>
  <c r="BC106" i="5"/>
  <c r="AZ106" i="5"/>
  <c r="AO106" i="5"/>
  <c r="AI106" i="5"/>
  <c r="AH106" i="5"/>
  <c r="AG106" i="5"/>
  <c r="AF106" i="5"/>
  <c r="AD106" i="5"/>
  <c r="AB106" i="5"/>
  <c r="Z106" i="5"/>
  <c r="X106" i="5"/>
  <c r="W106" i="5"/>
  <c r="V106" i="5"/>
  <c r="T106" i="5"/>
  <c r="R106" i="5"/>
  <c r="P106" i="5"/>
  <c r="UX104" i="5"/>
  <c r="SL104" i="5"/>
  <c r="PZ104" i="5"/>
  <c r="NN104" i="5"/>
  <c r="LB104" i="5"/>
  <c r="IP104" i="5"/>
  <c r="GD104" i="5"/>
  <c r="DR104" i="5"/>
  <c r="AF104" i="5"/>
  <c r="AB104" i="5"/>
  <c r="AA104" i="5"/>
  <c r="Z104" i="5"/>
  <c r="W104" i="5"/>
  <c r="T104" i="5"/>
  <c r="WJ102" i="5"/>
  <c r="VD102" i="5"/>
  <c r="TX102" i="5"/>
  <c r="SR102" i="5"/>
  <c r="RL102" i="5"/>
  <c r="QF102" i="5"/>
  <c r="OZ102" i="5"/>
  <c r="NT102" i="5"/>
  <c r="MN102" i="5"/>
  <c r="LH102" i="5"/>
  <c r="KB102" i="5"/>
  <c r="IV102" i="5"/>
  <c r="HP102" i="5"/>
  <c r="GJ102" i="5"/>
  <c r="FD102" i="5"/>
  <c r="DX102" i="5"/>
  <c r="BL102" i="5"/>
  <c r="AD102" i="5"/>
  <c r="XC101" i="5"/>
  <c r="VW101" i="5"/>
  <c r="UQ101" i="5"/>
  <c r="TK101" i="5"/>
  <c r="SE101" i="5"/>
  <c r="QY101" i="5"/>
  <c r="PS101" i="5"/>
  <c r="OM101" i="5"/>
  <c r="NG101" i="5"/>
  <c r="MA101" i="5"/>
  <c r="KU101" i="5"/>
  <c r="JO101" i="5"/>
  <c r="II101" i="5"/>
  <c r="HC101" i="5"/>
  <c r="FW101" i="5"/>
  <c r="EQ101" i="5"/>
  <c r="DK101" i="5"/>
  <c r="CE101" i="5"/>
  <c r="Q101" i="5"/>
  <c r="WP100" i="5"/>
  <c r="BC82" i="5"/>
  <c r="BD62" i="5"/>
  <c r="AS62" i="5"/>
  <c r="BD19" i="5"/>
  <c r="AS19" i="5"/>
  <c r="DF106" i="2"/>
  <c r="DF102" i="2"/>
  <c r="DF101" i="2"/>
  <c r="DF100" i="2"/>
  <c r="DF99" i="2"/>
  <c r="DF98" i="2"/>
  <c r="DF97" i="2"/>
  <c r="DF96" i="2"/>
  <c r="DF95" i="2"/>
  <c r="DF94" i="2"/>
  <c r="DF93" i="2"/>
  <c r="DF92" i="2"/>
  <c r="DF91" i="2"/>
  <c r="DF90" i="2"/>
  <c r="DF89" i="2"/>
  <c r="DF88" i="2"/>
  <c r="DF87" i="2"/>
  <c r="DF86" i="2"/>
  <c r="DF85" i="2"/>
  <c r="DF84" i="2"/>
  <c r="DF83" i="2"/>
  <c r="DF82" i="2"/>
  <c r="DF81" i="2"/>
  <c r="DF80" i="2"/>
  <c r="DF79" i="2"/>
  <c r="DF78" i="2"/>
  <c r="DF77" i="2"/>
  <c r="DF76" i="2"/>
  <c r="DF75" i="2"/>
  <c r="DF74" i="2"/>
  <c r="DF73" i="2"/>
  <c r="DF72" i="2"/>
  <c r="DF103" i="2" s="1"/>
  <c r="DF70" i="2"/>
  <c r="DF69" i="2"/>
  <c r="DF68" i="2"/>
  <c r="DF67" i="2"/>
  <c r="DF66" i="2"/>
  <c r="DF65" i="2"/>
  <c r="DF64" i="2"/>
  <c r="DF63" i="2"/>
  <c r="DF71" i="2" s="1"/>
  <c r="DF61" i="2"/>
  <c r="DF60" i="2"/>
  <c r="DF59" i="2"/>
  <c r="DF58" i="2"/>
  <c r="DF62" i="2" s="1"/>
  <c r="DF57" i="2"/>
  <c r="DF54" i="2"/>
  <c r="DF53" i="2"/>
  <c r="DF52" i="2"/>
  <c r="DF51" i="2"/>
  <c r="DF50" i="2"/>
  <c r="DF49" i="2"/>
  <c r="DF48" i="2"/>
  <c r="DF47" i="2"/>
  <c r="DF46" i="2"/>
  <c r="DF45" i="2"/>
  <c r="DF44" i="2"/>
  <c r="DF43" i="2"/>
  <c r="DF42" i="2"/>
  <c r="DF41" i="2"/>
  <c r="DF40" i="2"/>
  <c r="DF39" i="2"/>
  <c r="DF38" i="2"/>
  <c r="DF37" i="2"/>
  <c r="DF36" i="2"/>
  <c r="DF35" i="2"/>
  <c r="DF34" i="2"/>
  <c r="DF33" i="2"/>
  <c r="DF31" i="2"/>
  <c r="DF30" i="2"/>
  <c r="DF32" i="2" s="1"/>
  <c r="DF29" i="2"/>
  <c r="DF27" i="2"/>
  <c r="DF26" i="2"/>
  <c r="DF25" i="2"/>
  <c r="DF24" i="2"/>
  <c r="DF23" i="2"/>
  <c r="DF22" i="2"/>
  <c r="DF21" i="2"/>
  <c r="DF20" i="2"/>
  <c r="DF28" i="2" s="1"/>
  <c r="DF18" i="2"/>
  <c r="DF17" i="2"/>
  <c r="DF16" i="2"/>
  <c r="DF15" i="2"/>
  <c r="DF14" i="2"/>
  <c r="DF19" i="2" s="1"/>
  <c r="XG106" i="5"/>
  <c r="XE106" i="5"/>
  <c r="XC106" i="5"/>
  <c r="XA106" i="5"/>
  <c r="WY106" i="5"/>
  <c r="WW106" i="5"/>
  <c r="WU106" i="5"/>
  <c r="WS106" i="5"/>
  <c r="WQ106" i="5"/>
  <c r="WO106" i="5"/>
  <c r="WM106" i="5"/>
  <c r="WK106" i="5"/>
  <c r="WI106" i="5"/>
  <c r="WG106" i="5"/>
  <c r="WE106" i="5"/>
  <c r="WC106" i="5"/>
  <c r="WA106" i="5"/>
  <c r="VY106" i="5"/>
  <c r="VW106" i="5"/>
  <c r="VU106" i="5"/>
  <c r="VS106" i="5"/>
  <c r="VQ106" i="5"/>
  <c r="VO106" i="5"/>
  <c r="VM106" i="5"/>
  <c r="VK106" i="5"/>
  <c r="VI106" i="5"/>
  <c r="VG106" i="5"/>
  <c r="VE106" i="5"/>
  <c r="VC106" i="5"/>
  <c r="VA106" i="5"/>
  <c r="UY106" i="5"/>
  <c r="UW106" i="5"/>
  <c r="UU106" i="5"/>
  <c r="US106" i="5"/>
  <c r="UQ106" i="5"/>
  <c r="UO106" i="5"/>
  <c r="UM106" i="5"/>
  <c r="UK106" i="5"/>
  <c r="UI106" i="5"/>
  <c r="UG106" i="5"/>
  <c r="UE106" i="5"/>
  <c r="UC106" i="5"/>
  <c r="UA106" i="5"/>
  <c r="TY106" i="5"/>
  <c r="TW106" i="5"/>
  <c r="TU106" i="5"/>
  <c r="TS106" i="5"/>
  <c r="TQ106" i="5"/>
  <c r="TO106" i="5"/>
  <c r="TM106" i="5"/>
  <c r="TK106" i="5"/>
  <c r="TI106" i="5"/>
  <c r="TG106" i="5"/>
  <c r="TE106" i="5"/>
  <c r="TC106" i="5"/>
  <c r="TA106" i="5"/>
  <c r="SY106" i="5"/>
  <c r="SW106" i="5"/>
  <c r="SU106" i="5"/>
  <c r="SS106" i="5"/>
  <c r="SQ106" i="5"/>
  <c r="SO106" i="5"/>
  <c r="SM106" i="5"/>
  <c r="SK106" i="5"/>
  <c r="SI106" i="5"/>
  <c r="SG106" i="5"/>
  <c r="SE106" i="5"/>
  <c r="SC106" i="5"/>
  <c r="SA106" i="5"/>
  <c r="RY106" i="5"/>
  <c r="RW106" i="5"/>
  <c r="RU106" i="5"/>
  <c r="RS106" i="5"/>
  <c r="RQ106" i="5"/>
  <c r="RO106" i="5"/>
  <c r="RM106" i="5"/>
  <c r="RK106" i="5"/>
  <c r="RI106" i="5"/>
  <c r="RG106" i="5"/>
  <c r="RE106" i="5"/>
  <c r="RC106" i="5"/>
  <c r="RA106" i="5"/>
  <c r="QY106" i="5"/>
  <c r="QW106" i="5"/>
  <c r="QU106" i="5"/>
  <c r="QS106" i="5"/>
  <c r="QQ106" i="5"/>
  <c r="QO106" i="5"/>
  <c r="QM106" i="5"/>
  <c r="QK106" i="5"/>
  <c r="QI106" i="5"/>
  <c r="QG106" i="5"/>
  <c r="QE106" i="5"/>
  <c r="QC106" i="5"/>
  <c r="QA106" i="5"/>
  <c r="PY106" i="5"/>
  <c r="PW106" i="5"/>
  <c r="PU106" i="5"/>
  <c r="PS106" i="5"/>
  <c r="PQ106" i="5"/>
  <c r="PO106" i="5"/>
  <c r="PM106" i="5"/>
  <c r="PK106" i="5"/>
  <c r="PI106" i="5"/>
  <c r="PG106" i="5"/>
  <c r="PE106" i="5"/>
  <c r="PC106" i="5"/>
  <c r="PA106" i="5"/>
  <c r="OY106" i="5"/>
  <c r="OW106" i="5"/>
  <c r="OU106" i="5"/>
  <c r="OS106" i="5"/>
  <c r="OQ106" i="5"/>
  <c r="OO106" i="5"/>
  <c r="OM106" i="5"/>
  <c r="OK106" i="5"/>
  <c r="OI106" i="5"/>
  <c r="OG106" i="5"/>
  <c r="OE106" i="5"/>
  <c r="OC106" i="5"/>
  <c r="OA106" i="5"/>
  <c r="NY106" i="5"/>
  <c r="NW106" i="5"/>
  <c r="NU106" i="5"/>
  <c r="NS106" i="5"/>
  <c r="NQ106" i="5"/>
  <c r="NO106" i="5"/>
  <c r="NM106" i="5"/>
  <c r="NK106" i="5"/>
  <c r="NI106" i="5"/>
  <c r="NG106" i="5"/>
  <c r="NE106" i="5"/>
  <c r="NC106" i="5"/>
  <c r="NA106" i="5"/>
  <c r="MY106" i="5"/>
  <c r="MW106" i="5"/>
  <c r="MU106" i="5"/>
  <c r="MS106" i="5"/>
  <c r="MQ106" i="5"/>
  <c r="MO106" i="5"/>
  <c r="MM106" i="5"/>
  <c r="MK106" i="5"/>
  <c r="MI106" i="5"/>
  <c r="MG106" i="5"/>
  <c r="ME106" i="5"/>
  <c r="MC106" i="5"/>
  <c r="MA106" i="5"/>
  <c r="LY106" i="5"/>
  <c r="LW106" i="5"/>
  <c r="LU106" i="5"/>
  <c r="LS106" i="5"/>
  <c r="LQ106" i="5"/>
  <c r="LO106" i="5"/>
  <c r="LM106" i="5"/>
  <c r="LK106" i="5"/>
  <c r="LI106" i="5"/>
  <c r="LG106" i="5"/>
  <c r="LE106" i="5"/>
  <c r="LC106" i="5"/>
  <c r="LA106" i="5"/>
  <c r="KY106" i="5"/>
  <c r="KW106" i="5"/>
  <c r="KU106" i="5"/>
  <c r="KS106" i="5"/>
  <c r="KQ106" i="5"/>
  <c r="KO106" i="5"/>
  <c r="KM106" i="5"/>
  <c r="KK106" i="5"/>
  <c r="KI106" i="5"/>
  <c r="KG106" i="5"/>
  <c r="KE106" i="5"/>
  <c r="KC106" i="5"/>
  <c r="KA106" i="5"/>
  <c r="JY106" i="5"/>
  <c r="JW106" i="5"/>
  <c r="JU106" i="5"/>
  <c r="JS106" i="5"/>
  <c r="JQ106" i="5"/>
  <c r="JO106" i="5"/>
  <c r="JM106" i="5"/>
  <c r="JK106" i="5"/>
  <c r="JI106" i="5"/>
  <c r="JG106" i="5"/>
  <c r="JE106" i="5"/>
  <c r="JC106" i="5"/>
  <c r="JA106" i="5"/>
  <c r="IY106" i="5"/>
  <c r="IW106" i="5"/>
  <c r="IU106" i="5"/>
  <c r="IS106" i="5"/>
  <c r="IQ106" i="5"/>
  <c r="IO106" i="5"/>
  <c r="IM106" i="5"/>
  <c r="IK106" i="5"/>
  <c r="II106" i="5"/>
  <c r="IG106" i="5"/>
  <c r="IE106" i="5"/>
  <c r="IC106" i="5"/>
  <c r="IA106" i="5"/>
  <c r="HY106" i="5"/>
  <c r="HW106" i="5"/>
  <c r="HU106" i="5"/>
  <c r="HS106" i="5"/>
  <c r="HQ106" i="5"/>
  <c r="HO106" i="5"/>
  <c r="HM106" i="5"/>
  <c r="HK106" i="5"/>
  <c r="HI106" i="5"/>
  <c r="HG106" i="5"/>
  <c r="HE106" i="5"/>
  <c r="HC106" i="5"/>
  <c r="HA106" i="5"/>
  <c r="GY106" i="5"/>
  <c r="GW106" i="5"/>
  <c r="GU106" i="5"/>
  <c r="GS106" i="5"/>
  <c r="GQ106" i="5"/>
  <c r="GO106" i="5"/>
  <c r="GM106" i="5"/>
  <c r="GK106" i="5"/>
  <c r="GI106" i="5"/>
  <c r="GG106" i="5"/>
  <c r="GE106" i="5"/>
  <c r="GC106" i="5"/>
  <c r="GA106" i="5"/>
  <c r="FY106" i="5"/>
  <c r="FW106" i="5"/>
  <c r="FU106" i="5"/>
  <c r="FS106" i="5"/>
  <c r="FQ106" i="5"/>
  <c r="FO106" i="5"/>
  <c r="FM106" i="5"/>
  <c r="FK106" i="5"/>
  <c r="FI106" i="5"/>
  <c r="FG106" i="5"/>
  <c r="FE106" i="5"/>
  <c r="FC106" i="5"/>
  <c r="FA106" i="5"/>
  <c r="EY106" i="5"/>
  <c r="EW106" i="5"/>
  <c r="EU106" i="5"/>
  <c r="ES106" i="5"/>
  <c r="EQ106" i="5"/>
  <c r="EO106" i="5"/>
  <c r="EM106" i="5"/>
  <c r="EK106" i="5"/>
  <c r="EI106" i="5"/>
  <c r="EG106" i="5"/>
  <c r="EE106" i="5"/>
  <c r="EC106" i="5"/>
  <c r="EA106" i="5"/>
  <c r="DY106" i="5"/>
  <c r="DU106" i="5"/>
  <c r="DK106" i="5"/>
  <c r="DH106" i="5"/>
  <c r="DG106" i="5"/>
  <c r="DF106" i="5"/>
  <c r="DE106" i="5"/>
  <c r="DD106" i="5"/>
  <c r="DA106" i="5"/>
  <c r="CZ106" i="5"/>
  <c r="CY106" i="5"/>
  <c r="CX106" i="5"/>
  <c r="CV106" i="5"/>
  <c r="CT106" i="5"/>
  <c r="CQ106" i="5"/>
  <c r="CP106" i="5"/>
  <c r="CO106" i="5"/>
  <c r="CN106" i="5"/>
  <c r="CM106" i="5"/>
  <c r="CL106" i="5"/>
  <c r="CK106" i="5"/>
  <c r="CJ106" i="5"/>
  <c r="CI106" i="5"/>
  <c r="CH106" i="5"/>
  <c r="CG106" i="5"/>
  <c r="CF106" i="5"/>
  <c r="CE106" i="5"/>
  <c r="CD106" i="5"/>
  <c r="CC106" i="5"/>
  <c r="CB106" i="5"/>
  <c r="CA106" i="5"/>
  <c r="BZ106" i="5"/>
  <c r="BY106" i="5"/>
  <c r="BX106" i="5"/>
  <c r="BW106" i="5"/>
  <c r="BV106" i="5"/>
  <c r="BU106" i="5"/>
  <c r="BT106" i="5"/>
  <c r="BS106" i="5"/>
  <c r="BR106" i="5"/>
  <c r="BQ106" i="5"/>
  <c r="BP106" i="5"/>
  <c r="BO106" i="5"/>
  <c r="BN106" i="5"/>
  <c r="BM106" i="5"/>
  <c r="BL106" i="5"/>
  <c r="BK106" i="5"/>
  <c r="BJ106" i="5"/>
  <c r="BI106" i="5"/>
  <c r="BH106" i="5"/>
  <c r="BG106" i="5"/>
  <c r="BE106" i="5"/>
  <c r="AW106" i="5"/>
  <c r="AV106" i="5"/>
  <c r="AQ106" i="5"/>
  <c r="AN106" i="5"/>
  <c r="AM106" i="5"/>
  <c r="AL106" i="5"/>
  <c r="AK106" i="5"/>
  <c r="AJ106" i="5"/>
  <c r="AE106" i="5"/>
  <c r="AC106" i="5"/>
  <c r="AA106" i="5"/>
  <c r="Y106" i="5"/>
  <c r="U106" i="5"/>
  <c r="S106" i="5"/>
  <c r="Q106" i="5"/>
  <c r="O106" i="5"/>
  <c r="N106" i="5"/>
  <c r="L106" i="5"/>
  <c r="K106" i="5"/>
  <c r="J106" i="5"/>
  <c r="I106" i="5"/>
  <c r="H106" i="5"/>
  <c r="G106" i="5"/>
  <c r="F106" i="5"/>
  <c r="E106" i="5"/>
  <c r="XH104" i="5"/>
  <c r="XG104" i="5"/>
  <c r="XF104" i="5"/>
  <c r="XE104" i="5"/>
  <c r="XD104" i="5"/>
  <c r="XC104" i="5"/>
  <c r="XB104" i="5"/>
  <c r="XA104" i="5"/>
  <c r="WZ104" i="5"/>
  <c r="WY104" i="5"/>
  <c r="WX104" i="5"/>
  <c r="WW104" i="5"/>
  <c r="WV104" i="5"/>
  <c r="WU104" i="5"/>
  <c r="WT104" i="5"/>
  <c r="WS104" i="5"/>
  <c r="WR104" i="5"/>
  <c r="WQ104" i="5"/>
  <c r="WP104" i="5"/>
  <c r="WO104" i="5"/>
  <c r="WN104" i="5"/>
  <c r="WM104" i="5"/>
  <c r="WL104" i="5"/>
  <c r="WK104" i="5"/>
  <c r="WJ104" i="5"/>
  <c r="WI104" i="5"/>
  <c r="WH104" i="5"/>
  <c r="WG104" i="5"/>
  <c r="WF104" i="5"/>
  <c r="WE104" i="5"/>
  <c r="WD104" i="5"/>
  <c r="WC104" i="5"/>
  <c r="WB104" i="5"/>
  <c r="WA104" i="5"/>
  <c r="VZ104" i="5"/>
  <c r="VY104" i="5"/>
  <c r="VX104" i="5"/>
  <c r="VW104" i="5"/>
  <c r="VV104" i="5"/>
  <c r="VU104" i="5"/>
  <c r="VT104" i="5"/>
  <c r="VS104" i="5"/>
  <c r="VR104" i="5"/>
  <c r="VQ104" i="5"/>
  <c r="VP104" i="5"/>
  <c r="VO104" i="5"/>
  <c r="VN104" i="5"/>
  <c r="VM104" i="5"/>
  <c r="VL104" i="5"/>
  <c r="VK104" i="5"/>
  <c r="VJ104" i="5"/>
  <c r="VI104" i="5"/>
  <c r="VH104" i="5"/>
  <c r="VG104" i="5"/>
  <c r="VF104" i="5"/>
  <c r="VE104" i="5"/>
  <c r="VD104" i="5"/>
  <c r="VC104" i="5"/>
  <c r="VB104" i="5"/>
  <c r="VA104" i="5"/>
  <c r="UZ104" i="5"/>
  <c r="UY104" i="5"/>
  <c r="UW104" i="5"/>
  <c r="UV104" i="5"/>
  <c r="UU104" i="5"/>
  <c r="UT104" i="5"/>
  <c r="US104" i="5"/>
  <c r="UR104" i="5"/>
  <c r="UQ104" i="5"/>
  <c r="UP104" i="5"/>
  <c r="UO104" i="5"/>
  <c r="UN104" i="5"/>
  <c r="UM104" i="5"/>
  <c r="UL104" i="5"/>
  <c r="UK104" i="5"/>
  <c r="UJ104" i="5"/>
  <c r="UI104" i="5"/>
  <c r="UH104" i="5"/>
  <c r="UG104" i="5"/>
  <c r="UF104" i="5"/>
  <c r="UE104" i="5"/>
  <c r="UD104" i="5"/>
  <c r="UC104" i="5"/>
  <c r="UB104" i="5"/>
  <c r="UA104" i="5"/>
  <c r="TZ104" i="5"/>
  <c r="TY104" i="5"/>
  <c r="TX104" i="5"/>
  <c r="TW104" i="5"/>
  <c r="TV104" i="5"/>
  <c r="TU104" i="5"/>
  <c r="TT104" i="5"/>
  <c r="TS104" i="5"/>
  <c r="TR104" i="5"/>
  <c r="TQ104" i="5"/>
  <c r="TP104" i="5"/>
  <c r="TO104" i="5"/>
  <c r="TN104" i="5"/>
  <c r="TM104" i="5"/>
  <c r="TL104" i="5"/>
  <c r="TK104" i="5"/>
  <c r="TJ104" i="5"/>
  <c r="TI104" i="5"/>
  <c r="TH104" i="5"/>
  <c r="TG104" i="5"/>
  <c r="TF104" i="5"/>
  <c r="TE104" i="5"/>
  <c r="TD104" i="5"/>
  <c r="TC104" i="5"/>
  <c r="TB104" i="5"/>
  <c r="TA104" i="5"/>
  <c r="SZ104" i="5"/>
  <c r="SY104" i="5"/>
  <c r="SX104" i="5"/>
  <c r="SW104" i="5"/>
  <c r="SV104" i="5"/>
  <c r="SU104" i="5"/>
  <c r="ST104" i="5"/>
  <c r="SS104" i="5"/>
  <c r="SR104" i="5"/>
  <c r="SQ104" i="5"/>
  <c r="SP104" i="5"/>
  <c r="SO104" i="5"/>
  <c r="SN104" i="5"/>
  <c r="SM104" i="5"/>
  <c r="SK104" i="5"/>
  <c r="SJ104" i="5"/>
  <c r="SI104" i="5"/>
  <c r="SH104" i="5"/>
  <c r="SG104" i="5"/>
  <c r="SF104" i="5"/>
  <c r="SE104" i="5"/>
  <c r="SD104" i="5"/>
  <c r="SC104" i="5"/>
  <c r="SB104" i="5"/>
  <c r="SA104" i="5"/>
  <c r="RZ104" i="5"/>
  <c r="RY104" i="5"/>
  <c r="RX104" i="5"/>
  <c r="RW104" i="5"/>
  <c r="RV104" i="5"/>
  <c r="RU104" i="5"/>
  <c r="RT104" i="5"/>
  <c r="RS104" i="5"/>
  <c r="RR104" i="5"/>
  <c r="RQ104" i="5"/>
  <c r="RP104" i="5"/>
  <c r="RO104" i="5"/>
  <c r="RN104" i="5"/>
  <c r="RM104" i="5"/>
  <c r="RL104" i="5"/>
  <c r="RK104" i="5"/>
  <c r="RJ104" i="5"/>
  <c r="RI104" i="5"/>
  <c r="RH104" i="5"/>
  <c r="RG104" i="5"/>
  <c r="RF104" i="5"/>
  <c r="RE104" i="5"/>
  <c r="RD104" i="5"/>
  <c r="RC104" i="5"/>
  <c r="RB104" i="5"/>
  <c r="RA104" i="5"/>
  <c r="QZ104" i="5"/>
  <c r="QY104" i="5"/>
  <c r="QX104" i="5"/>
  <c r="QW104" i="5"/>
  <c r="QV104" i="5"/>
  <c r="QU104" i="5"/>
  <c r="QT104" i="5"/>
  <c r="QS104" i="5"/>
  <c r="QR104" i="5"/>
  <c r="QQ104" i="5"/>
  <c r="QP104" i="5"/>
  <c r="QO104" i="5"/>
  <c r="QN104" i="5"/>
  <c r="QM104" i="5"/>
  <c r="QL104" i="5"/>
  <c r="QK104" i="5"/>
  <c r="QJ104" i="5"/>
  <c r="QI104" i="5"/>
  <c r="QH104" i="5"/>
  <c r="QG104" i="5"/>
  <c r="QF104" i="5"/>
  <c r="QE104" i="5"/>
  <c r="QD104" i="5"/>
  <c r="QC104" i="5"/>
  <c r="QB104" i="5"/>
  <c r="QA104" i="5"/>
  <c r="PY104" i="5"/>
  <c r="PX104" i="5"/>
  <c r="PW104" i="5"/>
  <c r="PV104" i="5"/>
  <c r="PU104" i="5"/>
  <c r="PT104" i="5"/>
  <c r="PS104" i="5"/>
  <c r="PR104" i="5"/>
  <c r="PQ104" i="5"/>
  <c r="PP104" i="5"/>
  <c r="PO104" i="5"/>
  <c r="PN104" i="5"/>
  <c r="PM104" i="5"/>
  <c r="PL104" i="5"/>
  <c r="PK104" i="5"/>
  <c r="PJ104" i="5"/>
  <c r="PI104" i="5"/>
  <c r="PH104" i="5"/>
  <c r="PG104" i="5"/>
  <c r="PF104" i="5"/>
  <c r="PE104" i="5"/>
  <c r="PD104" i="5"/>
  <c r="PC104" i="5"/>
  <c r="PB104" i="5"/>
  <c r="PA104" i="5"/>
  <c r="OZ104" i="5"/>
  <c r="OY104" i="5"/>
  <c r="OX104" i="5"/>
  <c r="OW104" i="5"/>
  <c r="OV104" i="5"/>
  <c r="OU104" i="5"/>
  <c r="OT104" i="5"/>
  <c r="OS104" i="5"/>
  <c r="OR104" i="5"/>
  <c r="OQ104" i="5"/>
  <c r="OP104" i="5"/>
  <c r="OO104" i="5"/>
  <c r="ON104" i="5"/>
  <c r="OM104" i="5"/>
  <c r="OL104" i="5"/>
  <c r="OK104" i="5"/>
  <c r="OJ104" i="5"/>
  <c r="OI104" i="5"/>
  <c r="OH104" i="5"/>
  <c r="OG104" i="5"/>
  <c r="OF104" i="5"/>
  <c r="OE104" i="5"/>
  <c r="OD104" i="5"/>
  <c r="OC104" i="5"/>
  <c r="OB104" i="5"/>
  <c r="OA104" i="5"/>
  <c r="NZ104" i="5"/>
  <c r="NY104" i="5"/>
  <c r="NX104" i="5"/>
  <c r="NW104" i="5"/>
  <c r="NV104" i="5"/>
  <c r="NU104" i="5"/>
  <c r="NT104" i="5"/>
  <c r="NS104" i="5"/>
  <c r="NR104" i="5"/>
  <c r="NQ104" i="5"/>
  <c r="NP104" i="5"/>
  <c r="NO104" i="5"/>
  <c r="NM104" i="5"/>
  <c r="NL104" i="5"/>
  <c r="NK104" i="5"/>
  <c r="NJ104" i="5"/>
  <c r="NI104" i="5"/>
  <c r="NH104" i="5"/>
  <c r="NG104" i="5"/>
  <c r="NF104" i="5"/>
  <c r="NE104" i="5"/>
  <c r="ND104" i="5"/>
  <c r="NC104" i="5"/>
  <c r="NB104" i="5"/>
  <c r="NA104" i="5"/>
  <c r="MZ104" i="5"/>
  <c r="MY104" i="5"/>
  <c r="MX104" i="5"/>
  <c r="MW104" i="5"/>
  <c r="MV104" i="5"/>
  <c r="MU104" i="5"/>
  <c r="MT104" i="5"/>
  <c r="MS104" i="5"/>
  <c r="MR104" i="5"/>
  <c r="MQ104" i="5"/>
  <c r="MP104" i="5"/>
  <c r="MO104" i="5"/>
  <c r="MN104" i="5"/>
  <c r="MM104" i="5"/>
  <c r="ML104" i="5"/>
  <c r="MK104" i="5"/>
  <c r="MJ104" i="5"/>
  <c r="MI104" i="5"/>
  <c r="MH104" i="5"/>
  <c r="MG104" i="5"/>
  <c r="MF104" i="5"/>
  <c r="ME104" i="5"/>
  <c r="MD104" i="5"/>
  <c r="MC104" i="5"/>
  <c r="MB104" i="5"/>
  <c r="MA104" i="5"/>
  <c r="LZ104" i="5"/>
  <c r="LY104" i="5"/>
  <c r="LX104" i="5"/>
  <c r="LW104" i="5"/>
  <c r="LV104" i="5"/>
  <c r="LU104" i="5"/>
  <c r="LT104" i="5"/>
  <c r="LS104" i="5"/>
  <c r="LR104" i="5"/>
  <c r="LQ104" i="5"/>
  <c r="LP104" i="5"/>
  <c r="LO104" i="5"/>
  <c r="LN104" i="5"/>
  <c r="LM104" i="5"/>
  <c r="LL104" i="5"/>
  <c r="LK104" i="5"/>
  <c r="LJ104" i="5"/>
  <c r="LI104" i="5"/>
  <c r="LH104" i="5"/>
  <c r="LG104" i="5"/>
  <c r="LF104" i="5"/>
  <c r="LE104" i="5"/>
  <c r="LD104" i="5"/>
  <c r="LC104" i="5"/>
  <c r="LA104" i="5"/>
  <c r="KZ104" i="5"/>
  <c r="KY104" i="5"/>
  <c r="KX104" i="5"/>
  <c r="KW104" i="5"/>
  <c r="KV104" i="5"/>
  <c r="KU104" i="5"/>
  <c r="KT104" i="5"/>
  <c r="KS104" i="5"/>
  <c r="KR104" i="5"/>
  <c r="KQ104" i="5"/>
  <c r="KP104" i="5"/>
  <c r="KO104" i="5"/>
  <c r="KN104" i="5"/>
  <c r="KM104" i="5"/>
  <c r="KL104" i="5"/>
  <c r="KK104" i="5"/>
  <c r="KJ104" i="5"/>
  <c r="KI104" i="5"/>
  <c r="KH104" i="5"/>
  <c r="KG104" i="5"/>
  <c r="KF104" i="5"/>
  <c r="KE104" i="5"/>
  <c r="KD104" i="5"/>
  <c r="KC104" i="5"/>
  <c r="KB104" i="5"/>
  <c r="KA104" i="5"/>
  <c r="JZ104" i="5"/>
  <c r="JY104" i="5"/>
  <c r="JX104" i="5"/>
  <c r="JW104" i="5"/>
  <c r="JV104" i="5"/>
  <c r="JU104" i="5"/>
  <c r="JT104" i="5"/>
  <c r="JS104" i="5"/>
  <c r="JR104" i="5"/>
  <c r="JQ104" i="5"/>
  <c r="JP104" i="5"/>
  <c r="JO104" i="5"/>
  <c r="JN104" i="5"/>
  <c r="JM104" i="5"/>
  <c r="JL104" i="5"/>
  <c r="JK104" i="5"/>
  <c r="JJ104" i="5"/>
  <c r="JI104" i="5"/>
  <c r="JH104" i="5"/>
  <c r="JG104" i="5"/>
  <c r="JF104" i="5"/>
  <c r="JE104" i="5"/>
  <c r="JD104" i="5"/>
  <c r="JC104" i="5"/>
  <c r="JB104" i="5"/>
  <c r="JA104" i="5"/>
  <c r="IZ104" i="5"/>
  <c r="IY104" i="5"/>
  <c r="IX104" i="5"/>
  <c r="IW104" i="5"/>
  <c r="IV104" i="5"/>
  <c r="IU104" i="5"/>
  <c r="IT104" i="5"/>
  <c r="IS104" i="5"/>
  <c r="IR104" i="5"/>
  <c r="IQ104" i="5"/>
  <c r="IO104" i="5"/>
  <c r="IN104" i="5"/>
  <c r="IM104" i="5"/>
  <c r="IL104" i="5"/>
  <c r="IK104" i="5"/>
  <c r="IJ104" i="5"/>
  <c r="II104" i="5"/>
  <c r="IH104" i="5"/>
  <c r="IG104" i="5"/>
  <c r="IF104" i="5"/>
  <c r="IE104" i="5"/>
  <c r="ID104" i="5"/>
  <c r="IC104" i="5"/>
  <c r="IB104" i="5"/>
  <c r="IA104" i="5"/>
  <c r="HZ104" i="5"/>
  <c r="HY104" i="5"/>
  <c r="HX104" i="5"/>
  <c r="HW104" i="5"/>
  <c r="HV104" i="5"/>
  <c r="HU104" i="5"/>
  <c r="HT104" i="5"/>
  <c r="HS104" i="5"/>
  <c r="HR104" i="5"/>
  <c r="HQ104" i="5"/>
  <c r="HP104" i="5"/>
  <c r="HO104" i="5"/>
  <c r="HN104" i="5"/>
  <c r="HM104" i="5"/>
  <c r="HL104" i="5"/>
  <c r="HK104" i="5"/>
  <c r="HJ104" i="5"/>
  <c r="HI104" i="5"/>
  <c r="HH104" i="5"/>
  <c r="HG104" i="5"/>
  <c r="HF104" i="5"/>
  <c r="HE104" i="5"/>
  <c r="HD104" i="5"/>
  <c r="HC104" i="5"/>
  <c r="HB104" i="5"/>
  <c r="HA104" i="5"/>
  <c r="GZ104" i="5"/>
  <c r="GY104" i="5"/>
  <c r="GX104" i="5"/>
  <c r="GW104" i="5"/>
  <c r="GV104" i="5"/>
  <c r="GU104" i="5"/>
  <c r="GT104" i="5"/>
  <c r="GS104" i="5"/>
  <c r="GR104" i="5"/>
  <c r="GQ104" i="5"/>
  <c r="GP104" i="5"/>
  <c r="GO104" i="5"/>
  <c r="GN104" i="5"/>
  <c r="GM104" i="5"/>
  <c r="GL104" i="5"/>
  <c r="GK104" i="5"/>
  <c r="GJ104" i="5"/>
  <c r="GI104" i="5"/>
  <c r="GH104" i="5"/>
  <c r="GG104" i="5"/>
  <c r="GF104" i="5"/>
  <c r="GE104" i="5"/>
  <c r="GC104" i="5"/>
  <c r="GB104" i="5"/>
  <c r="GA104" i="5"/>
  <c r="FZ104" i="5"/>
  <c r="FY104" i="5"/>
  <c r="FX104" i="5"/>
  <c r="FW104" i="5"/>
  <c r="FV104" i="5"/>
  <c r="FU104" i="5"/>
  <c r="FT104" i="5"/>
  <c r="FS104" i="5"/>
  <c r="FR104" i="5"/>
  <c r="FQ104" i="5"/>
  <c r="FP104" i="5"/>
  <c r="FO104" i="5"/>
  <c r="FN104" i="5"/>
  <c r="FM104" i="5"/>
  <c r="FL104" i="5"/>
  <c r="FK104" i="5"/>
  <c r="FJ104" i="5"/>
  <c r="FI104" i="5"/>
  <c r="FH104" i="5"/>
  <c r="FG104" i="5"/>
  <c r="FF104" i="5"/>
  <c r="FE104" i="5"/>
  <c r="FD104" i="5"/>
  <c r="FC104" i="5"/>
  <c r="FB104" i="5"/>
  <c r="FA104" i="5"/>
  <c r="EZ104" i="5"/>
  <c r="EY104" i="5"/>
  <c r="EX104" i="5"/>
  <c r="EW104" i="5"/>
  <c r="EV104" i="5"/>
  <c r="EU104" i="5"/>
  <c r="ET104" i="5"/>
  <c r="ES104" i="5"/>
  <c r="ER104" i="5"/>
  <c r="EQ104" i="5"/>
  <c r="EP104" i="5"/>
  <c r="EO104" i="5"/>
  <c r="EN104" i="5"/>
  <c r="EM104" i="5"/>
  <c r="EL104" i="5"/>
  <c r="EK104" i="5"/>
  <c r="EJ104" i="5"/>
  <c r="EI104" i="5"/>
  <c r="EH104" i="5"/>
  <c r="EG104" i="5"/>
  <c r="EF104" i="5"/>
  <c r="EE104" i="5"/>
  <c r="ED104" i="5"/>
  <c r="EC104" i="5"/>
  <c r="EB104" i="5"/>
  <c r="EA104" i="5"/>
  <c r="DZ104" i="5"/>
  <c r="DY104" i="5"/>
  <c r="DX104" i="5"/>
  <c r="DV104" i="5"/>
  <c r="DU104" i="5"/>
  <c r="DT104" i="5"/>
  <c r="DS104" i="5"/>
  <c r="DP104" i="5"/>
  <c r="DO104" i="5"/>
  <c r="DN104" i="5"/>
  <c r="DL104" i="5"/>
  <c r="DK104" i="5"/>
  <c r="DJ104" i="5"/>
  <c r="DI104" i="5"/>
  <c r="DH104" i="5"/>
  <c r="DG104" i="5"/>
  <c r="DF104" i="5"/>
  <c r="DE104" i="5"/>
  <c r="DD104" i="5"/>
  <c r="DC104" i="5"/>
  <c r="DB104" i="5"/>
  <c r="DA104" i="5"/>
  <c r="CZ104" i="5"/>
  <c r="CY104" i="5"/>
  <c r="CX104" i="5"/>
  <c r="CV104" i="5"/>
  <c r="CU104" i="5"/>
  <c r="CT104" i="5"/>
  <c r="CS104" i="5"/>
  <c r="CR104" i="5" s="1"/>
  <c r="CQ104" i="5"/>
  <c r="CP104" i="5"/>
  <c r="CO104" i="5"/>
  <c r="CN104" i="5"/>
  <c r="CM104" i="5"/>
  <c r="CL104" i="5"/>
  <c r="CK104" i="5"/>
  <c r="CJ104" i="5"/>
  <c r="CI104" i="5"/>
  <c r="CH104" i="5"/>
  <c r="CG104" i="5"/>
  <c r="CF104" i="5"/>
  <c r="CE104" i="5"/>
  <c r="CD104" i="5"/>
  <c r="CC104" i="5"/>
  <c r="CB104" i="5"/>
  <c r="CA104" i="5"/>
  <c r="BZ104" i="5"/>
  <c r="BY104" i="5"/>
  <c r="BX104" i="5"/>
  <c r="BW104" i="5"/>
  <c r="BV104" i="5"/>
  <c r="BU104" i="5"/>
  <c r="BT104" i="5"/>
  <c r="BS104" i="5"/>
  <c r="BR104" i="5"/>
  <c r="BQ104" i="5"/>
  <c r="BP104" i="5"/>
  <c r="BO104" i="5"/>
  <c r="BN104" i="5"/>
  <c r="BM104" i="5"/>
  <c r="BL104" i="5"/>
  <c r="BK104" i="5"/>
  <c r="BJ104" i="5"/>
  <c r="BI104" i="5"/>
  <c r="BH104" i="5"/>
  <c r="BG104" i="5"/>
  <c r="BE104" i="5"/>
  <c r="BC104" i="5"/>
  <c r="BB104" i="5"/>
  <c r="AZ104" i="5"/>
  <c r="AY104" i="5"/>
  <c r="AW104" i="5"/>
  <c r="AV104" i="5"/>
  <c r="AU104" i="5"/>
  <c r="AT104" i="5" s="1"/>
  <c r="AR104" i="5"/>
  <c r="AQ104" i="5"/>
  <c r="AP104" i="5"/>
  <c r="AO104" i="5"/>
  <c r="AN104" i="5"/>
  <c r="AM104" i="5"/>
  <c r="AL104" i="5"/>
  <c r="AK104" i="5"/>
  <c r="AJ104" i="5"/>
  <c r="AI104" i="5"/>
  <c r="AH104" i="5"/>
  <c r="AG104" i="5"/>
  <c r="AE104" i="5"/>
  <c r="AD104" i="5"/>
  <c r="AC104" i="5"/>
  <c r="Y104" i="5"/>
  <c r="X104" i="5"/>
  <c r="V104" i="5"/>
  <c r="U104" i="5"/>
  <c r="S104" i="5"/>
  <c r="R104" i="5"/>
  <c r="Q104" i="5"/>
  <c r="P104" i="5"/>
  <c r="O104" i="5"/>
  <c r="N104" i="5"/>
  <c r="L104" i="5"/>
  <c r="K104" i="5"/>
  <c r="J104" i="5"/>
  <c r="I104" i="5"/>
  <c r="H104" i="5"/>
  <c r="G104" i="5"/>
  <c r="F104" i="5"/>
  <c r="E104" i="5"/>
  <c r="XH102" i="5"/>
  <c r="XG102" i="5"/>
  <c r="XF102" i="5"/>
  <c r="XE102" i="5"/>
  <c r="XD102" i="5"/>
  <c r="XC102" i="5"/>
  <c r="XB102" i="5"/>
  <c r="XA102" i="5"/>
  <c r="WZ102" i="5"/>
  <c r="WY102" i="5"/>
  <c r="WX102" i="5"/>
  <c r="WW102" i="5"/>
  <c r="WV102" i="5"/>
  <c r="WU102" i="5"/>
  <c r="WT102" i="5"/>
  <c r="WS102" i="5"/>
  <c r="WR102" i="5"/>
  <c r="WQ102" i="5"/>
  <c r="WP102" i="5"/>
  <c r="WO102" i="5"/>
  <c r="WN102" i="5"/>
  <c r="WM102" i="5"/>
  <c r="WL102" i="5"/>
  <c r="WK102" i="5"/>
  <c r="WI102" i="5"/>
  <c r="WH102" i="5"/>
  <c r="WG102" i="5"/>
  <c r="WF102" i="5"/>
  <c r="WE102" i="5"/>
  <c r="WD102" i="5"/>
  <c r="WC102" i="5"/>
  <c r="WB102" i="5"/>
  <c r="WA102" i="5"/>
  <c r="VZ102" i="5"/>
  <c r="VY102" i="5"/>
  <c r="VX102" i="5"/>
  <c r="VW102" i="5"/>
  <c r="VV102" i="5"/>
  <c r="VU102" i="5"/>
  <c r="VT102" i="5"/>
  <c r="VS102" i="5"/>
  <c r="VR102" i="5"/>
  <c r="VQ102" i="5"/>
  <c r="VP102" i="5"/>
  <c r="VO102" i="5"/>
  <c r="VN102" i="5"/>
  <c r="VM102" i="5"/>
  <c r="VL102" i="5"/>
  <c r="VK102" i="5"/>
  <c r="VJ102" i="5"/>
  <c r="VI102" i="5"/>
  <c r="VH102" i="5"/>
  <c r="VG102" i="5"/>
  <c r="VF102" i="5"/>
  <c r="VE102" i="5"/>
  <c r="VC102" i="5"/>
  <c r="VB102" i="5"/>
  <c r="VA102" i="5"/>
  <c r="UZ102" i="5"/>
  <c r="UY102" i="5"/>
  <c r="UX102" i="5"/>
  <c r="UW102" i="5"/>
  <c r="UV102" i="5"/>
  <c r="UU102" i="5"/>
  <c r="UT102" i="5"/>
  <c r="US102" i="5"/>
  <c r="UR102" i="5"/>
  <c r="UQ102" i="5"/>
  <c r="UP102" i="5"/>
  <c r="UO102" i="5"/>
  <c r="UN102" i="5"/>
  <c r="UM102" i="5"/>
  <c r="UL102" i="5"/>
  <c r="UK102" i="5"/>
  <c r="UJ102" i="5"/>
  <c r="UI102" i="5"/>
  <c r="UH102" i="5"/>
  <c r="UG102" i="5"/>
  <c r="UF102" i="5"/>
  <c r="UE102" i="5"/>
  <c r="UD102" i="5"/>
  <c r="UC102" i="5"/>
  <c r="UB102" i="5"/>
  <c r="UA102" i="5"/>
  <c r="TZ102" i="5"/>
  <c r="TY102" i="5"/>
  <c r="TW102" i="5"/>
  <c r="TV102" i="5"/>
  <c r="TU102" i="5"/>
  <c r="TT102" i="5"/>
  <c r="TS102" i="5"/>
  <c r="TR102" i="5"/>
  <c r="TQ102" i="5"/>
  <c r="TP102" i="5"/>
  <c r="TO102" i="5"/>
  <c r="TN102" i="5"/>
  <c r="TM102" i="5"/>
  <c r="TL102" i="5"/>
  <c r="TK102" i="5"/>
  <c r="TJ102" i="5"/>
  <c r="TI102" i="5"/>
  <c r="TH102" i="5"/>
  <c r="TG102" i="5"/>
  <c r="TF102" i="5"/>
  <c r="TE102" i="5"/>
  <c r="TD102" i="5"/>
  <c r="TC102" i="5"/>
  <c r="TB102" i="5"/>
  <c r="TA102" i="5"/>
  <c r="SZ102" i="5"/>
  <c r="SY102" i="5"/>
  <c r="SX102" i="5"/>
  <c r="SW102" i="5"/>
  <c r="SV102" i="5"/>
  <c r="SU102" i="5"/>
  <c r="ST102" i="5"/>
  <c r="SS102" i="5"/>
  <c r="SQ102" i="5"/>
  <c r="SP102" i="5"/>
  <c r="SO102" i="5"/>
  <c r="SN102" i="5"/>
  <c r="SM102" i="5"/>
  <c r="SL102" i="5"/>
  <c r="SK102" i="5"/>
  <c r="SJ102" i="5"/>
  <c r="SI102" i="5"/>
  <c r="SH102" i="5"/>
  <c r="SG102" i="5"/>
  <c r="SF102" i="5"/>
  <c r="SE102" i="5"/>
  <c r="SD102" i="5"/>
  <c r="SC102" i="5"/>
  <c r="SB102" i="5"/>
  <c r="SA102" i="5"/>
  <c r="RZ102" i="5"/>
  <c r="RY102" i="5"/>
  <c r="RX102" i="5"/>
  <c r="RW102" i="5"/>
  <c r="RV102" i="5"/>
  <c r="RU102" i="5"/>
  <c r="RT102" i="5"/>
  <c r="RS102" i="5"/>
  <c r="RR102" i="5"/>
  <c r="RQ102" i="5"/>
  <c r="RP102" i="5"/>
  <c r="RO102" i="5"/>
  <c r="RN102" i="5"/>
  <c r="RM102" i="5"/>
  <c r="RK102" i="5"/>
  <c r="RJ102" i="5"/>
  <c r="RI102" i="5"/>
  <c r="RH102" i="5"/>
  <c r="RG102" i="5"/>
  <c r="RF102" i="5"/>
  <c r="RE102" i="5"/>
  <c r="RD102" i="5"/>
  <c r="RC102" i="5"/>
  <c r="RB102" i="5"/>
  <c r="RA102" i="5"/>
  <c r="QZ102" i="5"/>
  <c r="QY102" i="5"/>
  <c r="QX102" i="5"/>
  <c r="QW102" i="5"/>
  <c r="QV102" i="5"/>
  <c r="QU102" i="5"/>
  <c r="QT102" i="5"/>
  <c r="QS102" i="5"/>
  <c r="QR102" i="5"/>
  <c r="QQ102" i="5"/>
  <c r="QP102" i="5"/>
  <c r="QO102" i="5"/>
  <c r="QN102" i="5"/>
  <c r="QM102" i="5"/>
  <c r="QL102" i="5"/>
  <c r="QK102" i="5"/>
  <c r="QJ102" i="5"/>
  <c r="QI102" i="5"/>
  <c r="QH102" i="5"/>
  <c r="QG102" i="5"/>
  <c r="QE102" i="5"/>
  <c r="QD102" i="5"/>
  <c r="QC102" i="5"/>
  <c r="QB102" i="5"/>
  <c r="QA102" i="5"/>
  <c r="PZ102" i="5"/>
  <c r="PY102" i="5"/>
  <c r="PX102" i="5"/>
  <c r="PW102" i="5"/>
  <c r="PV102" i="5"/>
  <c r="PU102" i="5"/>
  <c r="PT102" i="5"/>
  <c r="PS102" i="5"/>
  <c r="PR102" i="5"/>
  <c r="PQ102" i="5"/>
  <c r="PP102" i="5"/>
  <c r="PO102" i="5"/>
  <c r="PN102" i="5"/>
  <c r="PM102" i="5"/>
  <c r="PL102" i="5"/>
  <c r="PK102" i="5"/>
  <c r="PJ102" i="5"/>
  <c r="PI102" i="5"/>
  <c r="PH102" i="5"/>
  <c r="PG102" i="5"/>
  <c r="PF102" i="5"/>
  <c r="PE102" i="5"/>
  <c r="PD102" i="5"/>
  <c r="PC102" i="5"/>
  <c r="PB102" i="5"/>
  <c r="PA102" i="5"/>
  <c r="OY102" i="5"/>
  <c r="OX102" i="5"/>
  <c r="OW102" i="5"/>
  <c r="OV102" i="5"/>
  <c r="OU102" i="5"/>
  <c r="OT102" i="5"/>
  <c r="OS102" i="5"/>
  <c r="OR102" i="5"/>
  <c r="OQ102" i="5"/>
  <c r="OP102" i="5"/>
  <c r="OO102" i="5"/>
  <c r="ON102" i="5"/>
  <c r="OM102" i="5"/>
  <c r="OL102" i="5"/>
  <c r="OK102" i="5"/>
  <c r="OJ102" i="5"/>
  <c r="OI102" i="5"/>
  <c r="OH102" i="5"/>
  <c r="OG102" i="5"/>
  <c r="OF102" i="5"/>
  <c r="OE102" i="5"/>
  <c r="OD102" i="5"/>
  <c r="OC102" i="5"/>
  <c r="OB102" i="5"/>
  <c r="OA102" i="5"/>
  <c r="NZ102" i="5"/>
  <c r="NY102" i="5"/>
  <c r="NX102" i="5"/>
  <c r="NW102" i="5"/>
  <c r="NV102" i="5"/>
  <c r="NU102" i="5"/>
  <c r="NS102" i="5"/>
  <c r="NR102" i="5"/>
  <c r="NQ102" i="5"/>
  <c r="NP102" i="5"/>
  <c r="NO102" i="5"/>
  <c r="NN102" i="5"/>
  <c r="NM102" i="5"/>
  <c r="NL102" i="5"/>
  <c r="NK102" i="5"/>
  <c r="NJ102" i="5"/>
  <c r="NI102" i="5"/>
  <c r="NH102" i="5"/>
  <c r="NG102" i="5"/>
  <c r="NF102" i="5"/>
  <c r="NE102" i="5"/>
  <c r="ND102" i="5"/>
  <c r="NC102" i="5"/>
  <c r="NB102" i="5"/>
  <c r="NA102" i="5"/>
  <c r="MZ102" i="5"/>
  <c r="MY102" i="5"/>
  <c r="MX102" i="5"/>
  <c r="MW102" i="5"/>
  <c r="MV102" i="5"/>
  <c r="MU102" i="5"/>
  <c r="MT102" i="5"/>
  <c r="MS102" i="5"/>
  <c r="MR102" i="5"/>
  <c r="MQ102" i="5"/>
  <c r="MP102" i="5"/>
  <c r="MO102" i="5"/>
  <c r="MM102" i="5"/>
  <c r="ML102" i="5"/>
  <c r="MK102" i="5"/>
  <c r="MJ102" i="5"/>
  <c r="MI102" i="5"/>
  <c r="MH102" i="5"/>
  <c r="MG102" i="5"/>
  <c r="MF102" i="5"/>
  <c r="ME102" i="5"/>
  <c r="MD102" i="5"/>
  <c r="MC102" i="5"/>
  <c r="MB102" i="5"/>
  <c r="MA102" i="5"/>
  <c r="LZ102" i="5"/>
  <c r="LY102" i="5"/>
  <c r="LX102" i="5"/>
  <c r="LW102" i="5"/>
  <c r="LV102" i="5"/>
  <c r="LU102" i="5"/>
  <c r="LT102" i="5"/>
  <c r="LS102" i="5"/>
  <c r="LR102" i="5"/>
  <c r="LQ102" i="5"/>
  <c r="LP102" i="5"/>
  <c r="LO102" i="5"/>
  <c r="LN102" i="5"/>
  <c r="LM102" i="5"/>
  <c r="LL102" i="5"/>
  <c r="LK102" i="5"/>
  <c r="LJ102" i="5"/>
  <c r="LI102" i="5"/>
  <c r="LG102" i="5"/>
  <c r="LF102" i="5"/>
  <c r="LE102" i="5"/>
  <c r="LD102" i="5"/>
  <c r="LC102" i="5"/>
  <c r="LB102" i="5"/>
  <c r="LA102" i="5"/>
  <c r="KZ102" i="5"/>
  <c r="KY102" i="5"/>
  <c r="KX102" i="5"/>
  <c r="KW102" i="5"/>
  <c r="KV102" i="5"/>
  <c r="KU102" i="5"/>
  <c r="KT102" i="5"/>
  <c r="KS102" i="5"/>
  <c r="KR102" i="5"/>
  <c r="KQ102" i="5"/>
  <c r="KP102" i="5"/>
  <c r="KO102" i="5"/>
  <c r="KN102" i="5"/>
  <c r="KM102" i="5"/>
  <c r="KL102" i="5"/>
  <c r="KK102" i="5"/>
  <c r="KJ102" i="5"/>
  <c r="KI102" i="5"/>
  <c r="KH102" i="5"/>
  <c r="KG102" i="5"/>
  <c r="KF102" i="5"/>
  <c r="KE102" i="5"/>
  <c r="KD102" i="5"/>
  <c r="KC102" i="5"/>
  <c r="KA102" i="5"/>
  <c r="JZ102" i="5"/>
  <c r="JY102" i="5"/>
  <c r="JX102" i="5"/>
  <c r="JW102" i="5"/>
  <c r="JV102" i="5"/>
  <c r="JU102" i="5"/>
  <c r="JT102" i="5"/>
  <c r="JS102" i="5"/>
  <c r="JR102" i="5"/>
  <c r="JQ102" i="5"/>
  <c r="JP102" i="5"/>
  <c r="JO102" i="5"/>
  <c r="JN102" i="5"/>
  <c r="JM102" i="5"/>
  <c r="JL102" i="5"/>
  <c r="JK102" i="5"/>
  <c r="JJ102" i="5"/>
  <c r="JI102" i="5"/>
  <c r="JH102" i="5"/>
  <c r="JG102" i="5"/>
  <c r="JF102" i="5"/>
  <c r="JE102" i="5"/>
  <c r="JD102" i="5"/>
  <c r="JC102" i="5"/>
  <c r="JB102" i="5"/>
  <c r="JA102" i="5"/>
  <c r="IZ102" i="5"/>
  <c r="IY102" i="5"/>
  <c r="IX102" i="5"/>
  <c r="IW102" i="5"/>
  <c r="IU102" i="5"/>
  <c r="IT102" i="5"/>
  <c r="IS102" i="5"/>
  <c r="IR102" i="5"/>
  <c r="IQ102" i="5"/>
  <c r="IP102" i="5"/>
  <c r="IO102" i="5"/>
  <c r="IN102" i="5"/>
  <c r="IM102" i="5"/>
  <c r="IL102" i="5"/>
  <c r="IK102" i="5"/>
  <c r="IJ102" i="5"/>
  <c r="II102" i="5"/>
  <c r="IH102" i="5"/>
  <c r="IG102" i="5"/>
  <c r="IF102" i="5"/>
  <c r="IE102" i="5"/>
  <c r="ID102" i="5"/>
  <c r="IC102" i="5"/>
  <c r="IB102" i="5"/>
  <c r="IA102" i="5"/>
  <c r="HZ102" i="5"/>
  <c r="HY102" i="5"/>
  <c r="HX102" i="5"/>
  <c r="HW102" i="5"/>
  <c r="HV102" i="5"/>
  <c r="HU102" i="5"/>
  <c r="HT102" i="5"/>
  <c r="HS102" i="5"/>
  <c r="HR102" i="5"/>
  <c r="HQ102" i="5"/>
  <c r="HO102" i="5"/>
  <c r="HN102" i="5"/>
  <c r="HM102" i="5"/>
  <c r="HL102" i="5"/>
  <c r="HK102" i="5"/>
  <c r="HJ102" i="5"/>
  <c r="HI102" i="5"/>
  <c r="HH102" i="5"/>
  <c r="HG102" i="5"/>
  <c r="HF102" i="5"/>
  <c r="HE102" i="5"/>
  <c r="HD102" i="5"/>
  <c r="HC102" i="5"/>
  <c r="HB102" i="5"/>
  <c r="HA102" i="5"/>
  <c r="GZ102" i="5"/>
  <c r="GY102" i="5"/>
  <c r="GX102" i="5"/>
  <c r="GW102" i="5"/>
  <c r="GV102" i="5"/>
  <c r="GU102" i="5"/>
  <c r="GT102" i="5"/>
  <c r="GS102" i="5"/>
  <c r="GR102" i="5"/>
  <c r="GQ102" i="5"/>
  <c r="GP102" i="5"/>
  <c r="GO102" i="5"/>
  <c r="GN102" i="5"/>
  <c r="GM102" i="5"/>
  <c r="GL102" i="5"/>
  <c r="GK102" i="5"/>
  <c r="GI102" i="5"/>
  <c r="GH102" i="5"/>
  <c r="GG102" i="5"/>
  <c r="GF102" i="5"/>
  <c r="GE102" i="5"/>
  <c r="GD102" i="5"/>
  <c r="GC102" i="5"/>
  <c r="GB102" i="5"/>
  <c r="GA102" i="5"/>
  <c r="FZ102" i="5"/>
  <c r="FY102" i="5"/>
  <c r="FX102" i="5"/>
  <c r="FW102" i="5"/>
  <c r="FV102" i="5"/>
  <c r="FU102" i="5"/>
  <c r="FT102" i="5"/>
  <c r="FS102" i="5"/>
  <c r="FR102" i="5"/>
  <c r="FQ102" i="5"/>
  <c r="FP102" i="5"/>
  <c r="FO102" i="5"/>
  <c r="FN102" i="5"/>
  <c r="FM102" i="5"/>
  <c r="FL102" i="5"/>
  <c r="FK102" i="5"/>
  <c r="FJ102" i="5"/>
  <c r="FI102" i="5"/>
  <c r="FH102" i="5"/>
  <c r="FG102" i="5"/>
  <c r="FF102" i="5"/>
  <c r="FE102" i="5"/>
  <c r="FC102" i="5"/>
  <c r="FB102" i="5"/>
  <c r="FA102" i="5"/>
  <c r="EZ102" i="5"/>
  <c r="EY102" i="5"/>
  <c r="EX102" i="5"/>
  <c r="EW102" i="5"/>
  <c r="EV102" i="5"/>
  <c r="EU102" i="5"/>
  <c r="ET102" i="5"/>
  <c r="ES102" i="5"/>
  <c r="ER102" i="5"/>
  <c r="EQ102" i="5"/>
  <c r="EP102" i="5"/>
  <c r="EO102" i="5"/>
  <c r="EN102" i="5"/>
  <c r="EM102" i="5"/>
  <c r="EL102" i="5"/>
  <c r="EK102" i="5"/>
  <c r="EJ102" i="5"/>
  <c r="EI102" i="5"/>
  <c r="EH102" i="5"/>
  <c r="EG102" i="5"/>
  <c r="EF102" i="5"/>
  <c r="EE102" i="5"/>
  <c r="ED102" i="5"/>
  <c r="EC102" i="5"/>
  <c r="EB102" i="5"/>
  <c r="EA102" i="5"/>
  <c r="DZ102" i="5"/>
  <c r="DY102" i="5"/>
  <c r="DV102" i="5"/>
  <c r="DU102" i="5"/>
  <c r="DT102" i="5"/>
  <c r="DS102" i="5"/>
  <c r="DR102" i="5"/>
  <c r="DP102" i="5"/>
  <c r="DO102" i="5"/>
  <c r="DN102" i="5"/>
  <c r="DL102" i="5"/>
  <c r="DK102" i="5"/>
  <c r="DJ102" i="5"/>
  <c r="DI102" i="5"/>
  <c r="DH102" i="5"/>
  <c r="DG102" i="5"/>
  <c r="DE102" i="5"/>
  <c r="DD102" i="5"/>
  <c r="DA102" i="5"/>
  <c r="CY102" i="5"/>
  <c r="CV102" i="5"/>
  <c r="CT102" i="5"/>
  <c r="CQ102" i="5"/>
  <c r="CP102" i="5"/>
  <c r="CO102" i="5"/>
  <c r="CN102" i="5"/>
  <c r="CM102" i="5"/>
  <c r="CL102" i="5"/>
  <c r="CK102" i="5"/>
  <c r="CJ102" i="5"/>
  <c r="CI102" i="5"/>
  <c r="CH102" i="5"/>
  <c r="CG102" i="5"/>
  <c r="CF102" i="5"/>
  <c r="CE102" i="5"/>
  <c r="CD102" i="5"/>
  <c r="CC102" i="5"/>
  <c r="CB102" i="5"/>
  <c r="CA102" i="5"/>
  <c r="BZ102" i="5"/>
  <c r="BY102" i="5"/>
  <c r="BX102" i="5"/>
  <c r="BW102" i="5"/>
  <c r="BV102" i="5"/>
  <c r="BU102" i="5"/>
  <c r="BT102" i="5"/>
  <c r="BS102" i="5"/>
  <c r="BR102" i="5"/>
  <c r="BQ102" i="5"/>
  <c r="BP102" i="5"/>
  <c r="BO102" i="5"/>
  <c r="BN102" i="5"/>
  <c r="BM102" i="5"/>
  <c r="BK102" i="5"/>
  <c r="BJ102" i="5"/>
  <c r="BI102" i="5"/>
  <c r="BH102" i="5"/>
  <c r="BG102" i="5"/>
  <c r="BE102" i="5"/>
  <c r="BC102" i="5"/>
  <c r="BB102" i="5"/>
  <c r="BA102" i="5" s="1"/>
  <c r="AZ102" i="5"/>
  <c r="AY102" i="5"/>
  <c r="AW102" i="5"/>
  <c r="AV102" i="5"/>
  <c r="AU102" i="5"/>
  <c r="AR102" i="5"/>
  <c r="AQ102" i="5"/>
  <c r="AP102" i="5"/>
  <c r="AO102" i="5"/>
  <c r="AN102" i="5"/>
  <c r="AM102" i="5"/>
  <c r="AL102" i="5"/>
  <c r="AK102" i="5"/>
  <c r="AJ102" i="5"/>
  <c r="AI102" i="5"/>
  <c r="AH102" i="5"/>
  <c r="AG102" i="5"/>
  <c r="AF102" i="5"/>
  <c r="AE102" i="5"/>
  <c r="AC102" i="5"/>
  <c r="AB102" i="5"/>
  <c r="AA102" i="5"/>
  <c r="Z102" i="5"/>
  <c r="Y102" i="5"/>
  <c r="X102" i="5"/>
  <c r="W102" i="5"/>
  <c r="V102" i="5"/>
  <c r="U102" i="5"/>
  <c r="T102" i="5"/>
  <c r="S102" i="5"/>
  <c r="R102" i="5"/>
  <c r="Q102" i="5"/>
  <c r="P102" i="5"/>
  <c r="O102" i="5"/>
  <c r="N102" i="5"/>
  <c r="L102" i="5"/>
  <c r="K102" i="5"/>
  <c r="J102" i="5"/>
  <c r="I102" i="5"/>
  <c r="H102" i="5"/>
  <c r="G102" i="5"/>
  <c r="F102" i="5"/>
  <c r="E102" i="5"/>
  <c r="XH101" i="5"/>
  <c r="XG101" i="5"/>
  <c r="XF101" i="5"/>
  <c r="XE101" i="5"/>
  <c r="XD101" i="5"/>
  <c r="XB101" i="5"/>
  <c r="XA101" i="5"/>
  <c r="WZ101" i="5"/>
  <c r="WY101" i="5"/>
  <c r="WX101" i="5"/>
  <c r="WW101" i="5"/>
  <c r="WV101" i="5"/>
  <c r="WU101" i="5"/>
  <c r="WT101" i="5"/>
  <c r="WS101" i="5"/>
  <c r="WR101" i="5"/>
  <c r="WQ101" i="5"/>
  <c r="WP101" i="5"/>
  <c r="WO101" i="5"/>
  <c r="WN101" i="5"/>
  <c r="WM101" i="5"/>
  <c r="WL101" i="5"/>
  <c r="WK101" i="5"/>
  <c r="WJ101" i="5"/>
  <c r="WI101" i="5"/>
  <c r="WH101" i="5"/>
  <c r="WG101" i="5"/>
  <c r="WF101" i="5"/>
  <c r="WE101" i="5"/>
  <c r="WD101" i="5"/>
  <c r="WC101" i="5"/>
  <c r="WB101" i="5"/>
  <c r="WA101" i="5"/>
  <c r="VZ101" i="5"/>
  <c r="VY101" i="5"/>
  <c r="VX101" i="5"/>
  <c r="VV101" i="5"/>
  <c r="VU101" i="5"/>
  <c r="VT101" i="5"/>
  <c r="VS101" i="5"/>
  <c r="VR101" i="5"/>
  <c r="VQ101" i="5"/>
  <c r="VP101" i="5"/>
  <c r="VO101" i="5"/>
  <c r="VN101" i="5"/>
  <c r="VM101" i="5"/>
  <c r="VL101" i="5"/>
  <c r="VK101" i="5"/>
  <c r="VJ101" i="5"/>
  <c r="VI101" i="5"/>
  <c r="VH101" i="5"/>
  <c r="VG101" i="5"/>
  <c r="VF101" i="5"/>
  <c r="VE101" i="5"/>
  <c r="VD101" i="5"/>
  <c r="VC101" i="5"/>
  <c r="VB101" i="5"/>
  <c r="VA101" i="5"/>
  <c r="UZ101" i="5"/>
  <c r="UY101" i="5"/>
  <c r="UX101" i="5"/>
  <c r="UW101" i="5"/>
  <c r="UV101" i="5"/>
  <c r="UU101" i="5"/>
  <c r="UT101" i="5"/>
  <c r="US101" i="5"/>
  <c r="UR101" i="5"/>
  <c r="UP101" i="5"/>
  <c r="UO101" i="5"/>
  <c r="UN101" i="5"/>
  <c r="UM101" i="5"/>
  <c r="UL101" i="5"/>
  <c r="UK101" i="5"/>
  <c r="UJ101" i="5"/>
  <c r="UI101" i="5"/>
  <c r="UH101" i="5"/>
  <c r="UG101" i="5"/>
  <c r="UF101" i="5"/>
  <c r="UE101" i="5"/>
  <c r="UD101" i="5"/>
  <c r="UC101" i="5"/>
  <c r="UB101" i="5"/>
  <c r="UA101" i="5"/>
  <c r="TZ101" i="5"/>
  <c r="TY101" i="5"/>
  <c r="TX101" i="5"/>
  <c r="TW101" i="5"/>
  <c r="TV101" i="5"/>
  <c r="TU101" i="5"/>
  <c r="TT101" i="5"/>
  <c r="TS101" i="5"/>
  <c r="TR101" i="5"/>
  <c r="TQ101" i="5"/>
  <c r="TP101" i="5"/>
  <c r="TO101" i="5"/>
  <c r="TN101" i="5"/>
  <c r="TM101" i="5"/>
  <c r="TL101" i="5"/>
  <c r="TJ101" i="5"/>
  <c r="TI101" i="5"/>
  <c r="TH101" i="5"/>
  <c r="TG101" i="5"/>
  <c r="TF101" i="5"/>
  <c r="TE101" i="5"/>
  <c r="TD101" i="5"/>
  <c r="TC101" i="5"/>
  <c r="TB101" i="5"/>
  <c r="TA101" i="5"/>
  <c r="SZ101" i="5"/>
  <c r="SY101" i="5"/>
  <c r="SX101" i="5"/>
  <c r="SW101" i="5"/>
  <c r="SV101" i="5"/>
  <c r="SU101" i="5"/>
  <c r="ST101" i="5"/>
  <c r="SS101" i="5"/>
  <c r="SR101" i="5"/>
  <c r="SQ101" i="5"/>
  <c r="SP101" i="5"/>
  <c r="SO101" i="5"/>
  <c r="SN101" i="5"/>
  <c r="SM101" i="5"/>
  <c r="SL101" i="5"/>
  <c r="SK101" i="5"/>
  <c r="SJ101" i="5"/>
  <c r="SI101" i="5"/>
  <c r="SH101" i="5"/>
  <c r="SG101" i="5"/>
  <c r="SF101" i="5"/>
  <c r="SD101" i="5"/>
  <c r="SC101" i="5"/>
  <c r="SB101" i="5"/>
  <c r="SA101" i="5"/>
  <c r="RZ101" i="5"/>
  <c r="RY101" i="5"/>
  <c r="RX101" i="5"/>
  <c r="RW101" i="5"/>
  <c r="RV101" i="5"/>
  <c r="RU101" i="5"/>
  <c r="RT101" i="5"/>
  <c r="RS101" i="5"/>
  <c r="RR101" i="5"/>
  <c r="RQ101" i="5"/>
  <c r="RP101" i="5"/>
  <c r="RO101" i="5"/>
  <c r="RN101" i="5"/>
  <c r="RM101" i="5"/>
  <c r="RL101" i="5"/>
  <c r="RK101" i="5"/>
  <c r="RJ101" i="5"/>
  <c r="RI101" i="5"/>
  <c r="RH101" i="5"/>
  <c r="RG101" i="5"/>
  <c r="RF101" i="5"/>
  <c r="RE101" i="5"/>
  <c r="RD101" i="5"/>
  <c r="RC101" i="5"/>
  <c r="RB101" i="5"/>
  <c r="RA101" i="5"/>
  <c r="QZ101" i="5"/>
  <c r="QX101" i="5"/>
  <c r="QW101" i="5"/>
  <c r="QV101" i="5"/>
  <c r="QU101" i="5"/>
  <c r="QT101" i="5"/>
  <c r="QS101" i="5"/>
  <c r="QR101" i="5"/>
  <c r="QQ101" i="5"/>
  <c r="QP101" i="5"/>
  <c r="QO101" i="5"/>
  <c r="QN101" i="5"/>
  <c r="QM101" i="5"/>
  <c r="QL101" i="5"/>
  <c r="QK101" i="5"/>
  <c r="QJ101" i="5"/>
  <c r="QI101" i="5"/>
  <c r="QH101" i="5"/>
  <c r="QG101" i="5"/>
  <c r="QF101" i="5"/>
  <c r="QE101" i="5"/>
  <c r="QD101" i="5"/>
  <c r="QC101" i="5"/>
  <c r="QB101" i="5"/>
  <c r="QA101" i="5"/>
  <c r="PZ101" i="5"/>
  <c r="PY101" i="5"/>
  <c r="PX101" i="5"/>
  <c r="PW101" i="5"/>
  <c r="PV101" i="5"/>
  <c r="PU101" i="5"/>
  <c r="PT101" i="5"/>
  <c r="PR101" i="5"/>
  <c r="PQ101" i="5"/>
  <c r="PP101" i="5"/>
  <c r="PO101" i="5"/>
  <c r="PN101" i="5"/>
  <c r="PM101" i="5"/>
  <c r="PL101" i="5"/>
  <c r="PK101" i="5"/>
  <c r="PJ101" i="5"/>
  <c r="PI101" i="5"/>
  <c r="PH101" i="5"/>
  <c r="PG101" i="5"/>
  <c r="PF101" i="5"/>
  <c r="PE101" i="5"/>
  <c r="PD101" i="5"/>
  <c r="PC101" i="5"/>
  <c r="PB101" i="5"/>
  <c r="PA101" i="5"/>
  <c r="OZ101" i="5"/>
  <c r="OY101" i="5"/>
  <c r="OX101" i="5"/>
  <c r="OW101" i="5"/>
  <c r="OV101" i="5"/>
  <c r="OU101" i="5"/>
  <c r="OT101" i="5"/>
  <c r="OS101" i="5"/>
  <c r="OR101" i="5"/>
  <c r="OQ101" i="5"/>
  <c r="OP101" i="5"/>
  <c r="OO101" i="5"/>
  <c r="ON101" i="5"/>
  <c r="OL101" i="5"/>
  <c r="OK101" i="5"/>
  <c r="OJ101" i="5"/>
  <c r="OI101" i="5"/>
  <c r="OH101" i="5"/>
  <c r="OG101" i="5"/>
  <c r="OF101" i="5"/>
  <c r="OE101" i="5"/>
  <c r="OD101" i="5"/>
  <c r="OC101" i="5"/>
  <c r="OB101" i="5"/>
  <c r="OA101" i="5"/>
  <c r="NZ101" i="5"/>
  <c r="NY101" i="5"/>
  <c r="NX101" i="5"/>
  <c r="NW101" i="5"/>
  <c r="NV101" i="5"/>
  <c r="NU101" i="5"/>
  <c r="NT101" i="5"/>
  <c r="NS101" i="5"/>
  <c r="NR101" i="5"/>
  <c r="NQ101" i="5"/>
  <c r="NP101" i="5"/>
  <c r="NO101" i="5"/>
  <c r="NN101" i="5"/>
  <c r="NM101" i="5"/>
  <c r="NL101" i="5"/>
  <c r="NK101" i="5"/>
  <c r="NJ101" i="5"/>
  <c r="NI101" i="5"/>
  <c r="NH101" i="5"/>
  <c r="NF101" i="5"/>
  <c r="NE101" i="5"/>
  <c r="ND101" i="5"/>
  <c r="NC101" i="5"/>
  <c r="NB101" i="5"/>
  <c r="NA101" i="5"/>
  <c r="MZ101" i="5"/>
  <c r="MY101" i="5"/>
  <c r="MX101" i="5"/>
  <c r="MW101" i="5"/>
  <c r="MV101" i="5"/>
  <c r="MU101" i="5"/>
  <c r="MT101" i="5"/>
  <c r="MS101" i="5"/>
  <c r="MR101" i="5"/>
  <c r="MQ101" i="5"/>
  <c r="MP101" i="5"/>
  <c r="MO101" i="5"/>
  <c r="MN101" i="5"/>
  <c r="MM101" i="5"/>
  <c r="ML101" i="5"/>
  <c r="MK101" i="5"/>
  <c r="MJ101" i="5"/>
  <c r="MI101" i="5"/>
  <c r="MH101" i="5"/>
  <c r="MG101" i="5"/>
  <c r="MF101" i="5"/>
  <c r="ME101" i="5"/>
  <c r="MD101" i="5"/>
  <c r="MC101" i="5"/>
  <c r="MB101" i="5"/>
  <c r="LZ101" i="5"/>
  <c r="LY101" i="5"/>
  <c r="LX101" i="5"/>
  <c r="LW101" i="5"/>
  <c r="LV101" i="5"/>
  <c r="LU101" i="5"/>
  <c r="LT101" i="5"/>
  <c r="LS101" i="5"/>
  <c r="LR101" i="5"/>
  <c r="LQ101" i="5"/>
  <c r="LP101" i="5"/>
  <c r="LO101" i="5"/>
  <c r="LN101" i="5"/>
  <c r="LM101" i="5"/>
  <c r="LL101" i="5"/>
  <c r="LK101" i="5"/>
  <c r="LJ101" i="5"/>
  <c r="LI101" i="5"/>
  <c r="LH101" i="5"/>
  <c r="LG101" i="5"/>
  <c r="LF101" i="5"/>
  <c r="LE101" i="5"/>
  <c r="LD101" i="5"/>
  <c r="LC101" i="5"/>
  <c r="LB101" i="5"/>
  <c r="LA101" i="5"/>
  <c r="KZ101" i="5"/>
  <c r="KY101" i="5"/>
  <c r="KX101" i="5"/>
  <c r="KW101" i="5"/>
  <c r="KV101" i="5"/>
  <c r="KT101" i="5"/>
  <c r="KS101" i="5"/>
  <c r="KR101" i="5"/>
  <c r="KQ101" i="5"/>
  <c r="KP101" i="5"/>
  <c r="KO101" i="5"/>
  <c r="KN101" i="5"/>
  <c r="KM101" i="5"/>
  <c r="KL101" i="5"/>
  <c r="KK101" i="5"/>
  <c r="KJ101" i="5"/>
  <c r="KI101" i="5"/>
  <c r="KH101" i="5"/>
  <c r="KG101" i="5"/>
  <c r="KF101" i="5"/>
  <c r="KE101" i="5"/>
  <c r="KD101" i="5"/>
  <c r="KC101" i="5"/>
  <c r="KB101" i="5"/>
  <c r="KA101" i="5"/>
  <c r="JZ101" i="5"/>
  <c r="JY101" i="5"/>
  <c r="JX101" i="5"/>
  <c r="JW101" i="5"/>
  <c r="JV101" i="5"/>
  <c r="JU101" i="5"/>
  <c r="JT101" i="5"/>
  <c r="JS101" i="5"/>
  <c r="JR101" i="5"/>
  <c r="JQ101" i="5"/>
  <c r="JP101" i="5"/>
  <c r="JN101" i="5"/>
  <c r="JM101" i="5"/>
  <c r="JL101" i="5"/>
  <c r="JK101" i="5"/>
  <c r="JJ101" i="5"/>
  <c r="JI101" i="5"/>
  <c r="JH101" i="5"/>
  <c r="JG101" i="5"/>
  <c r="JF101" i="5"/>
  <c r="JE101" i="5"/>
  <c r="JD101" i="5"/>
  <c r="JC101" i="5"/>
  <c r="JB101" i="5"/>
  <c r="JA101" i="5"/>
  <c r="IZ101" i="5"/>
  <c r="IY101" i="5"/>
  <c r="IX101" i="5"/>
  <c r="IW101" i="5"/>
  <c r="IV101" i="5"/>
  <c r="IU101" i="5"/>
  <c r="IT101" i="5"/>
  <c r="IS101" i="5"/>
  <c r="IR101" i="5"/>
  <c r="IQ101" i="5"/>
  <c r="IP101" i="5"/>
  <c r="IO101" i="5"/>
  <c r="IN101" i="5"/>
  <c r="IM101" i="5"/>
  <c r="IL101" i="5"/>
  <c r="IK101" i="5"/>
  <c r="IJ101" i="5"/>
  <c r="IH101" i="5"/>
  <c r="IG101" i="5"/>
  <c r="IF101" i="5"/>
  <c r="IE101" i="5"/>
  <c r="ID101" i="5"/>
  <c r="IC101" i="5"/>
  <c r="IB101" i="5"/>
  <c r="IA101" i="5"/>
  <c r="HZ101" i="5"/>
  <c r="HY101" i="5"/>
  <c r="HX101" i="5"/>
  <c r="HW101" i="5"/>
  <c r="HV101" i="5"/>
  <c r="HU101" i="5"/>
  <c r="HT101" i="5"/>
  <c r="HS101" i="5"/>
  <c r="HR101" i="5"/>
  <c r="HQ101" i="5"/>
  <c r="HP101" i="5"/>
  <c r="HO101" i="5"/>
  <c r="HN101" i="5"/>
  <c r="HM101" i="5"/>
  <c r="HL101" i="5"/>
  <c r="HK101" i="5"/>
  <c r="HJ101" i="5"/>
  <c r="HI101" i="5"/>
  <c r="HH101" i="5"/>
  <c r="HG101" i="5"/>
  <c r="HF101" i="5"/>
  <c r="HE101" i="5"/>
  <c r="HD101" i="5"/>
  <c r="HB101" i="5"/>
  <c r="HA101" i="5"/>
  <c r="GZ101" i="5"/>
  <c r="GY101" i="5"/>
  <c r="GX101" i="5"/>
  <c r="GW101" i="5"/>
  <c r="GV101" i="5"/>
  <c r="GU101" i="5"/>
  <c r="GT101" i="5"/>
  <c r="GS101" i="5"/>
  <c r="GR101" i="5"/>
  <c r="GQ101" i="5"/>
  <c r="GP101" i="5"/>
  <c r="GO101" i="5"/>
  <c r="GN101" i="5"/>
  <c r="GM101" i="5"/>
  <c r="GL101" i="5"/>
  <c r="GK101" i="5"/>
  <c r="GJ101" i="5"/>
  <c r="GI101" i="5"/>
  <c r="GH101" i="5"/>
  <c r="GG101" i="5"/>
  <c r="GF101" i="5"/>
  <c r="GE101" i="5"/>
  <c r="GD101" i="5"/>
  <c r="GC101" i="5"/>
  <c r="GB101" i="5"/>
  <c r="GA101" i="5"/>
  <c r="FZ101" i="5"/>
  <c r="FY101" i="5"/>
  <c r="FX101" i="5"/>
  <c r="FV101" i="5"/>
  <c r="FU101" i="5"/>
  <c r="FT101" i="5"/>
  <c r="FS101" i="5"/>
  <c r="FR101" i="5"/>
  <c r="FQ101" i="5"/>
  <c r="FP101" i="5"/>
  <c r="FO101" i="5"/>
  <c r="FN101" i="5"/>
  <c r="FM101" i="5"/>
  <c r="FL101" i="5"/>
  <c r="FK101" i="5"/>
  <c r="FJ101" i="5"/>
  <c r="FI101" i="5"/>
  <c r="FH101" i="5"/>
  <c r="FG101" i="5"/>
  <c r="FF101" i="5"/>
  <c r="FE101" i="5"/>
  <c r="FD101" i="5"/>
  <c r="FC101" i="5"/>
  <c r="FB101" i="5"/>
  <c r="FA101" i="5"/>
  <c r="EZ101" i="5"/>
  <c r="EY101" i="5"/>
  <c r="EX101" i="5"/>
  <c r="EW101" i="5"/>
  <c r="EV101" i="5"/>
  <c r="EU101" i="5"/>
  <c r="ET101" i="5"/>
  <c r="ES101" i="5"/>
  <c r="ER101" i="5"/>
  <c r="EP101" i="5"/>
  <c r="EO101" i="5"/>
  <c r="EN101" i="5"/>
  <c r="EM101" i="5"/>
  <c r="EL101" i="5"/>
  <c r="EK101" i="5"/>
  <c r="EJ101" i="5"/>
  <c r="EI101" i="5"/>
  <c r="EH101" i="5"/>
  <c r="EG101" i="5"/>
  <c r="EF101" i="5"/>
  <c r="EE101" i="5"/>
  <c r="ED101" i="5"/>
  <c r="EC101" i="5"/>
  <c r="EB101" i="5"/>
  <c r="EA101" i="5"/>
  <c r="DZ101" i="5"/>
  <c r="DY101" i="5"/>
  <c r="DV101" i="5"/>
  <c r="DU101" i="5"/>
  <c r="DT101" i="5"/>
  <c r="DS101" i="5"/>
  <c r="DP101" i="5"/>
  <c r="DO101" i="5"/>
  <c r="DL101" i="5"/>
  <c r="DJ101" i="5"/>
  <c r="DI101" i="5"/>
  <c r="DH101" i="5"/>
  <c r="DG101" i="5"/>
  <c r="DF101" i="5"/>
  <c r="DE101" i="5"/>
  <c r="DD101" i="5"/>
  <c r="CZ101" i="5"/>
  <c r="CU101" i="5"/>
  <c r="CS101" i="5"/>
  <c r="CQ101" i="5"/>
  <c r="CP101" i="5"/>
  <c r="CO101" i="5"/>
  <c r="CN101" i="5"/>
  <c r="CM101" i="5"/>
  <c r="CL101" i="5"/>
  <c r="CK101" i="5"/>
  <c r="CJ101" i="5"/>
  <c r="CI101" i="5"/>
  <c r="CH101" i="5"/>
  <c r="CG101" i="5"/>
  <c r="CF101" i="5"/>
  <c r="CD101" i="5"/>
  <c r="CC101" i="5"/>
  <c r="CB101" i="5"/>
  <c r="CA101" i="5"/>
  <c r="BZ101" i="5"/>
  <c r="BY101" i="5"/>
  <c r="BX101" i="5"/>
  <c r="BW101" i="5"/>
  <c r="BV101" i="5"/>
  <c r="BU101" i="5"/>
  <c r="BT101" i="5"/>
  <c r="BS101" i="5"/>
  <c r="BR101" i="5"/>
  <c r="BQ101" i="5"/>
  <c r="BP101" i="5"/>
  <c r="BO101" i="5"/>
  <c r="BN101" i="5"/>
  <c r="BM101" i="5"/>
  <c r="BL101" i="5"/>
  <c r="BK101" i="5"/>
  <c r="BJ101" i="5"/>
  <c r="BI101" i="5"/>
  <c r="BH101" i="5"/>
  <c r="BG101" i="5"/>
  <c r="BE101" i="5"/>
  <c r="BC101" i="5"/>
  <c r="BB101" i="5"/>
  <c r="AZ101" i="5"/>
  <c r="AW101" i="5"/>
  <c r="AV101" i="5"/>
  <c r="AR101" i="5"/>
  <c r="AQ101" i="5"/>
  <c r="AP101" i="5"/>
  <c r="AO101" i="5"/>
  <c r="AN101" i="5"/>
  <c r="AM101" i="5"/>
  <c r="AL101" i="5"/>
  <c r="AK101" i="5"/>
  <c r="AJ101" i="5"/>
  <c r="AI101" i="5"/>
  <c r="AH101" i="5"/>
  <c r="AG101" i="5"/>
  <c r="AF101" i="5"/>
  <c r="AE101" i="5"/>
  <c r="AD101" i="5"/>
  <c r="AC101" i="5"/>
  <c r="AB101" i="5"/>
  <c r="AA101" i="5"/>
  <c r="Z101" i="5"/>
  <c r="Y101" i="5"/>
  <c r="X101" i="5"/>
  <c r="W101" i="5"/>
  <c r="V101" i="5"/>
  <c r="U101" i="5"/>
  <c r="T101" i="5"/>
  <c r="S101" i="5"/>
  <c r="R101" i="5"/>
  <c r="P101" i="5"/>
  <c r="O101" i="5"/>
  <c r="N101" i="5"/>
  <c r="M101" i="5"/>
  <c r="L101" i="5"/>
  <c r="K101" i="5"/>
  <c r="J101" i="5"/>
  <c r="I101" i="5"/>
  <c r="H101" i="5"/>
  <c r="G101" i="5"/>
  <c r="F101" i="5"/>
  <c r="E101" i="5"/>
  <c r="XH100" i="5"/>
  <c r="XG100" i="5"/>
  <c r="XF100" i="5"/>
  <c r="XE100" i="5"/>
  <c r="XD100" i="5"/>
  <c r="XC100" i="5"/>
  <c r="XB100" i="5"/>
  <c r="XA100" i="5"/>
  <c r="WZ100" i="5"/>
  <c r="WY100" i="5"/>
  <c r="WX100" i="5"/>
  <c r="WW100" i="5"/>
  <c r="WV100" i="5"/>
  <c r="WU100" i="5"/>
  <c r="WT100" i="5"/>
  <c r="WS100" i="5"/>
  <c r="WR100" i="5"/>
  <c r="WQ100" i="5"/>
  <c r="WO100" i="5"/>
  <c r="WN100" i="5"/>
  <c r="WM100" i="5"/>
  <c r="WL100" i="5"/>
  <c r="WK100" i="5"/>
  <c r="WJ100" i="5"/>
  <c r="WI100" i="5"/>
  <c r="WH100" i="5"/>
  <c r="WG100" i="5"/>
  <c r="WF100" i="5"/>
  <c r="WE100" i="5"/>
  <c r="WD100" i="5"/>
  <c r="WC100" i="5"/>
  <c r="WB100" i="5"/>
  <c r="WA100" i="5"/>
  <c r="VZ100" i="5"/>
  <c r="VY100" i="5"/>
  <c r="VX100" i="5"/>
  <c r="VW100" i="5"/>
  <c r="VV100" i="5"/>
  <c r="VU100" i="5"/>
  <c r="VT100" i="5"/>
  <c r="VS100" i="5"/>
  <c r="VR100" i="5"/>
  <c r="VQ100" i="5"/>
  <c r="VP100" i="5"/>
  <c r="VO100" i="5"/>
  <c r="VN100" i="5"/>
  <c r="VM100" i="5"/>
  <c r="VL100" i="5"/>
  <c r="VK100" i="5"/>
  <c r="VJ100" i="5"/>
  <c r="VI100" i="5"/>
  <c r="VH100" i="5"/>
  <c r="VG100" i="5"/>
  <c r="VF100" i="5"/>
  <c r="VE100" i="5"/>
  <c r="VD100" i="5"/>
  <c r="VC100" i="5"/>
  <c r="VB100" i="5"/>
  <c r="VA100" i="5"/>
  <c r="UZ100" i="5"/>
  <c r="UY100" i="5"/>
  <c r="UX100" i="5"/>
  <c r="UW100" i="5"/>
  <c r="UV100" i="5"/>
  <c r="UU100" i="5"/>
  <c r="UT100" i="5"/>
  <c r="US100" i="5"/>
  <c r="UR100" i="5"/>
  <c r="UQ100" i="5"/>
  <c r="UP100" i="5"/>
  <c r="UO100" i="5"/>
  <c r="UN100" i="5"/>
  <c r="UM100" i="5"/>
  <c r="UL100" i="5"/>
  <c r="UK100" i="5"/>
  <c r="UJ100" i="5"/>
  <c r="UI100" i="5"/>
  <c r="UH100" i="5"/>
  <c r="UG100" i="5"/>
  <c r="UF100" i="5"/>
  <c r="UE100" i="5"/>
  <c r="UD100" i="5"/>
  <c r="UC100" i="5"/>
  <c r="UB100" i="5"/>
  <c r="UA100" i="5"/>
  <c r="TZ100" i="5"/>
  <c r="TY100" i="5"/>
  <c r="TX100" i="5"/>
  <c r="TW100" i="5"/>
  <c r="TV100" i="5"/>
  <c r="TU100" i="5"/>
  <c r="TT100" i="5"/>
  <c r="TS100" i="5"/>
  <c r="TR100" i="5"/>
  <c r="TQ100" i="5"/>
  <c r="TP100" i="5"/>
  <c r="TO100" i="5"/>
  <c r="TN100" i="5"/>
  <c r="TM100" i="5"/>
  <c r="TL100" i="5"/>
  <c r="TK100" i="5"/>
  <c r="TJ100" i="5"/>
  <c r="TI100" i="5"/>
  <c r="TH100" i="5"/>
  <c r="TG100" i="5"/>
  <c r="TF100" i="5"/>
  <c r="TE100" i="5"/>
  <c r="TD100" i="5"/>
  <c r="TC100" i="5"/>
  <c r="TB100" i="5"/>
  <c r="TA100" i="5"/>
  <c r="SZ100" i="5"/>
  <c r="SY100" i="5"/>
  <c r="SX100" i="5"/>
  <c r="SW100" i="5"/>
  <c r="SV100" i="5"/>
  <c r="SU100" i="5"/>
  <c r="ST100" i="5"/>
  <c r="SS100" i="5"/>
  <c r="SR100" i="5"/>
  <c r="SQ100" i="5"/>
  <c r="SP100" i="5"/>
  <c r="SO100" i="5"/>
  <c r="SN100" i="5"/>
  <c r="SM100" i="5"/>
  <c r="SL100" i="5"/>
  <c r="SK100" i="5"/>
  <c r="SJ100" i="5"/>
  <c r="SI100" i="5"/>
  <c r="SH100" i="5"/>
  <c r="SG100" i="5"/>
  <c r="SF100" i="5"/>
  <c r="SE100" i="5"/>
  <c r="SD100" i="5"/>
  <c r="SC100" i="5"/>
  <c r="SB100" i="5"/>
  <c r="SA100" i="5"/>
  <c r="RZ100" i="5"/>
  <c r="RY100" i="5"/>
  <c r="RX100" i="5"/>
  <c r="RW100" i="5"/>
  <c r="RV100" i="5"/>
  <c r="RU100" i="5"/>
  <c r="RT100" i="5"/>
  <c r="RS100" i="5"/>
  <c r="RR100" i="5"/>
  <c r="RQ100" i="5"/>
  <c r="RP100" i="5"/>
  <c r="RO100" i="5"/>
  <c r="RN100" i="5"/>
  <c r="RM100" i="5"/>
  <c r="RL100" i="5"/>
  <c r="RK100" i="5"/>
  <c r="RJ100" i="5"/>
  <c r="RI100" i="5"/>
  <c r="RH100" i="5"/>
  <c r="RG100" i="5"/>
  <c r="RF100" i="5"/>
  <c r="RE100" i="5"/>
  <c r="RD100" i="5"/>
  <c r="RC100" i="5"/>
  <c r="RB100" i="5"/>
  <c r="RA100" i="5"/>
  <c r="QZ100" i="5"/>
  <c r="QY100" i="5"/>
  <c r="QX100" i="5"/>
  <c r="QW100" i="5"/>
  <c r="QV100" i="5"/>
  <c r="QU100" i="5"/>
  <c r="QT100" i="5"/>
  <c r="QS100" i="5"/>
  <c r="QR100" i="5"/>
  <c r="QQ100" i="5"/>
  <c r="QP100" i="5"/>
  <c r="QO100" i="5"/>
  <c r="QN100" i="5"/>
  <c r="QM100" i="5"/>
  <c r="QL100" i="5"/>
  <c r="QK100" i="5"/>
  <c r="QJ100" i="5"/>
  <c r="QI100" i="5"/>
  <c r="QH100" i="5"/>
  <c r="QG100" i="5"/>
  <c r="QF100" i="5"/>
  <c r="QE100" i="5"/>
  <c r="QD100" i="5"/>
  <c r="QC100" i="5"/>
  <c r="QB100" i="5"/>
  <c r="QA100" i="5"/>
  <c r="PZ100" i="5"/>
  <c r="PY100" i="5"/>
  <c r="PX100" i="5"/>
  <c r="PW100" i="5"/>
  <c r="PV100" i="5"/>
  <c r="PU100" i="5"/>
  <c r="PT100" i="5"/>
  <c r="PS100" i="5"/>
  <c r="PR100" i="5"/>
  <c r="PQ100" i="5"/>
  <c r="PP100" i="5"/>
  <c r="PO100" i="5"/>
  <c r="PN100" i="5"/>
  <c r="PM100" i="5"/>
  <c r="PL100" i="5"/>
  <c r="PK100" i="5"/>
  <c r="PJ100" i="5"/>
  <c r="PI100" i="5"/>
  <c r="PH100" i="5"/>
  <c r="PG100" i="5"/>
  <c r="PF100" i="5"/>
  <c r="PE100" i="5"/>
  <c r="PD100" i="5"/>
  <c r="PC100" i="5"/>
  <c r="PB100" i="5"/>
  <c r="PA100" i="5"/>
  <c r="OZ100" i="5"/>
  <c r="OY100" i="5"/>
  <c r="OX100" i="5"/>
  <c r="OW100" i="5"/>
  <c r="OV100" i="5"/>
  <c r="OU100" i="5"/>
  <c r="OT100" i="5"/>
  <c r="OS100" i="5"/>
  <c r="OR100" i="5"/>
  <c r="OQ100" i="5"/>
  <c r="OP100" i="5"/>
  <c r="OO100" i="5"/>
  <c r="ON100" i="5"/>
  <c r="OM100" i="5"/>
  <c r="OL100" i="5"/>
  <c r="OK100" i="5"/>
  <c r="OJ100" i="5"/>
  <c r="OI100" i="5"/>
  <c r="OH100" i="5"/>
  <c r="OG100" i="5"/>
  <c r="OF100" i="5"/>
  <c r="OE100" i="5"/>
  <c r="OD100" i="5"/>
  <c r="OC100" i="5"/>
  <c r="OB100" i="5"/>
  <c r="OA100" i="5"/>
  <c r="NZ100" i="5"/>
  <c r="NY100" i="5"/>
  <c r="NX100" i="5"/>
  <c r="NW100" i="5"/>
  <c r="NV100" i="5"/>
  <c r="NU100" i="5"/>
  <c r="NT100" i="5"/>
  <c r="NS100" i="5"/>
  <c r="NR100" i="5"/>
  <c r="NQ100" i="5"/>
  <c r="NP100" i="5"/>
  <c r="NO100" i="5"/>
  <c r="NN100" i="5"/>
  <c r="NM100" i="5"/>
  <c r="NL100" i="5"/>
  <c r="NK100" i="5"/>
  <c r="NJ100" i="5"/>
  <c r="NI100" i="5"/>
  <c r="NH100" i="5"/>
  <c r="NG100" i="5"/>
  <c r="NF100" i="5"/>
  <c r="NE100" i="5"/>
  <c r="ND100" i="5"/>
  <c r="NC100" i="5"/>
  <c r="NB100" i="5"/>
  <c r="NA100" i="5"/>
  <c r="MZ100" i="5"/>
  <c r="MY100" i="5"/>
  <c r="MX100" i="5"/>
  <c r="MW100" i="5"/>
  <c r="MV100" i="5"/>
  <c r="MU100" i="5"/>
  <c r="MT100" i="5"/>
  <c r="MS100" i="5"/>
  <c r="MR100" i="5"/>
  <c r="MQ100" i="5"/>
  <c r="MP100" i="5"/>
  <c r="MO100" i="5"/>
  <c r="MN100" i="5"/>
  <c r="MM100" i="5"/>
  <c r="ML100" i="5"/>
  <c r="MK100" i="5"/>
  <c r="MJ100" i="5"/>
  <c r="MI100" i="5"/>
  <c r="MH100" i="5"/>
  <c r="MG100" i="5"/>
  <c r="MF100" i="5"/>
  <c r="ME100" i="5"/>
  <c r="MD100" i="5"/>
  <c r="MC100" i="5"/>
  <c r="MB100" i="5"/>
  <c r="MA100" i="5"/>
  <c r="LZ100" i="5"/>
  <c r="LY100" i="5"/>
  <c r="LX100" i="5"/>
  <c r="LW100" i="5"/>
  <c r="LV100" i="5"/>
  <c r="LU100" i="5"/>
  <c r="LT100" i="5"/>
  <c r="LS100" i="5"/>
  <c r="LR100" i="5"/>
  <c r="LQ100" i="5"/>
  <c r="LP100" i="5"/>
  <c r="LO100" i="5"/>
  <c r="LN100" i="5"/>
  <c r="LM100" i="5"/>
  <c r="LL100" i="5"/>
  <c r="LK100" i="5"/>
  <c r="LJ100" i="5"/>
  <c r="LI100" i="5"/>
  <c r="LH100" i="5"/>
  <c r="LG100" i="5"/>
  <c r="LF100" i="5"/>
  <c r="LE100" i="5"/>
  <c r="LD100" i="5"/>
  <c r="LC100" i="5"/>
  <c r="LB100" i="5"/>
  <c r="LA100" i="5"/>
  <c r="KZ100" i="5"/>
  <c r="KY100" i="5"/>
  <c r="KX100" i="5"/>
  <c r="KW100" i="5"/>
  <c r="KV100" i="5"/>
  <c r="KU100" i="5"/>
  <c r="KT100" i="5"/>
  <c r="KS100" i="5"/>
  <c r="KR100" i="5"/>
  <c r="KQ100" i="5"/>
  <c r="KP100" i="5"/>
  <c r="KO100" i="5"/>
  <c r="KN100" i="5"/>
  <c r="KM100" i="5"/>
  <c r="KL100" i="5"/>
  <c r="KK100" i="5"/>
  <c r="KJ100" i="5"/>
  <c r="KI100" i="5"/>
  <c r="KH100" i="5"/>
  <c r="KG100" i="5"/>
  <c r="KF100" i="5"/>
  <c r="KE100" i="5"/>
  <c r="KD100" i="5"/>
  <c r="KC100" i="5"/>
  <c r="KB100" i="5"/>
  <c r="KA100" i="5"/>
  <c r="JZ100" i="5"/>
  <c r="JY100" i="5"/>
  <c r="JX100" i="5"/>
  <c r="JW100" i="5"/>
  <c r="JV100" i="5"/>
  <c r="JU100" i="5"/>
  <c r="JT100" i="5"/>
  <c r="JS100" i="5"/>
  <c r="JR100" i="5"/>
  <c r="JQ100" i="5"/>
  <c r="JP100" i="5"/>
  <c r="JO100" i="5"/>
  <c r="JN100" i="5"/>
  <c r="JM100" i="5"/>
  <c r="JL100" i="5"/>
  <c r="JK100" i="5"/>
  <c r="JJ100" i="5"/>
  <c r="JI100" i="5"/>
  <c r="JH100" i="5"/>
  <c r="JG100" i="5"/>
  <c r="JF100" i="5"/>
  <c r="JE100" i="5"/>
  <c r="JD100" i="5"/>
  <c r="JC100" i="5"/>
  <c r="JB100" i="5"/>
  <c r="JA100" i="5"/>
  <c r="IZ100" i="5"/>
  <c r="IY100" i="5"/>
  <c r="IX100" i="5"/>
  <c r="IW100" i="5"/>
  <c r="IV100" i="5"/>
  <c r="IU100" i="5"/>
  <c r="IT100" i="5"/>
  <c r="IS100" i="5"/>
  <c r="IR100" i="5"/>
  <c r="IQ100" i="5"/>
  <c r="IP100" i="5"/>
  <c r="IO100" i="5"/>
  <c r="IN100" i="5"/>
  <c r="IM100" i="5"/>
  <c r="IL100" i="5"/>
  <c r="IK100" i="5"/>
  <c r="IJ100" i="5"/>
  <c r="II100" i="5"/>
  <c r="IH100" i="5"/>
  <c r="IG100" i="5"/>
  <c r="IF100" i="5"/>
  <c r="IE100" i="5"/>
  <c r="ID100" i="5"/>
  <c r="IC100" i="5"/>
  <c r="IB100" i="5"/>
  <c r="IA100" i="5"/>
  <c r="HZ100" i="5"/>
  <c r="HY100" i="5"/>
  <c r="HX100" i="5"/>
  <c r="HW100" i="5"/>
  <c r="HV100" i="5"/>
  <c r="HU100" i="5"/>
  <c r="HT100" i="5"/>
  <c r="HS100" i="5"/>
  <c r="HR100" i="5"/>
  <c r="HQ100" i="5"/>
  <c r="HP100" i="5"/>
  <c r="HO100" i="5"/>
  <c r="HN100" i="5"/>
  <c r="HM100" i="5"/>
  <c r="HL100" i="5"/>
  <c r="HK100" i="5"/>
  <c r="HJ100" i="5"/>
  <c r="HI100" i="5"/>
  <c r="HH100" i="5"/>
  <c r="HG100" i="5"/>
  <c r="HF100" i="5"/>
  <c r="HE100" i="5"/>
  <c r="HD100" i="5"/>
  <c r="HC100" i="5"/>
  <c r="HB100" i="5"/>
  <c r="HA100" i="5"/>
  <c r="GZ100" i="5"/>
  <c r="GY100" i="5"/>
  <c r="GX100" i="5"/>
  <c r="GW100" i="5"/>
  <c r="GV100" i="5"/>
  <c r="GU100" i="5"/>
  <c r="GT100" i="5"/>
  <c r="GS100" i="5"/>
  <c r="GR100" i="5"/>
  <c r="GQ100" i="5"/>
  <c r="GP100" i="5"/>
  <c r="GO100" i="5"/>
  <c r="GN100" i="5"/>
  <c r="GM100" i="5"/>
  <c r="GL100" i="5"/>
  <c r="GK100" i="5"/>
  <c r="GJ100" i="5"/>
  <c r="GI100" i="5"/>
  <c r="GH100" i="5"/>
  <c r="GG100" i="5"/>
  <c r="GF100" i="5"/>
  <c r="GE100" i="5"/>
  <c r="GD100" i="5"/>
  <c r="GC100" i="5"/>
  <c r="GB100" i="5"/>
  <c r="GA100" i="5"/>
  <c r="FZ100" i="5"/>
  <c r="FY100" i="5"/>
  <c r="FX100" i="5"/>
  <c r="FW100" i="5"/>
  <c r="FV100" i="5"/>
  <c r="FU100" i="5"/>
  <c r="FT100" i="5"/>
  <c r="FS100" i="5"/>
  <c r="FR100" i="5"/>
  <c r="FQ100" i="5"/>
  <c r="FP100" i="5"/>
  <c r="FO100" i="5"/>
  <c r="FN100" i="5"/>
  <c r="FM100" i="5"/>
  <c r="FL100" i="5"/>
  <c r="FK100" i="5"/>
  <c r="FJ100" i="5"/>
  <c r="FI100" i="5"/>
  <c r="FH100" i="5"/>
  <c r="FG100" i="5"/>
  <c r="FF100" i="5"/>
  <c r="FE100" i="5"/>
  <c r="FD100" i="5"/>
  <c r="FC100" i="5"/>
  <c r="FB100" i="5"/>
  <c r="FA100" i="5"/>
  <c r="EZ100" i="5"/>
  <c r="EY100" i="5"/>
  <c r="EX100" i="5"/>
  <c r="EW100" i="5"/>
  <c r="EV100" i="5"/>
  <c r="EU100" i="5"/>
  <c r="ET100" i="5"/>
  <c r="ES100" i="5"/>
  <c r="ER100" i="5"/>
  <c r="EQ100" i="5"/>
  <c r="EP100" i="5"/>
  <c r="EO100" i="5"/>
  <c r="EN100" i="5"/>
  <c r="EM100" i="5"/>
  <c r="EL100" i="5"/>
  <c r="EK100" i="5"/>
  <c r="EJ100" i="5"/>
  <c r="EI100" i="5"/>
  <c r="EH100" i="5"/>
  <c r="EG100" i="5"/>
  <c r="EF100" i="5"/>
  <c r="EE100" i="5"/>
  <c r="ED100" i="5"/>
  <c r="EC100" i="5"/>
  <c r="EB100" i="5"/>
  <c r="EA100" i="5"/>
  <c r="DZ100" i="5"/>
  <c r="DY100" i="5"/>
  <c r="DX100" i="5"/>
  <c r="DV100" i="5"/>
  <c r="DU100" i="5"/>
  <c r="DT100" i="5"/>
  <c r="DS100" i="5"/>
  <c r="DR100" i="5"/>
  <c r="DP100" i="5"/>
  <c r="DO100" i="5"/>
  <c r="DN100" i="5"/>
  <c r="DL100" i="5"/>
  <c r="DK100" i="5"/>
  <c r="DJ100" i="5"/>
  <c r="DI100" i="5"/>
  <c r="DH100" i="5"/>
  <c r="DG100" i="5"/>
  <c r="DF100" i="5"/>
  <c r="DE100" i="5"/>
  <c r="DD100" i="5"/>
  <c r="CV100" i="5"/>
  <c r="CU100" i="5"/>
  <c r="CT100" i="5"/>
  <c r="CS100" i="5"/>
  <c r="CQ100" i="5"/>
  <c r="CP100" i="5"/>
  <c r="CO100" i="5"/>
  <c r="CN100" i="5"/>
  <c r="CM100" i="5"/>
  <c r="CL100" i="5"/>
  <c r="CK100" i="5"/>
  <c r="CJ100" i="5"/>
  <c r="CI100" i="5"/>
  <c r="CH100" i="5"/>
  <c r="CG100" i="5"/>
  <c r="CF100" i="5"/>
  <c r="CE100" i="5"/>
  <c r="CD100" i="5"/>
  <c r="CC100" i="5"/>
  <c r="CB100" i="5"/>
  <c r="CA100" i="5"/>
  <c r="BZ100" i="5"/>
  <c r="BY100" i="5"/>
  <c r="BX100" i="5"/>
  <c r="BW100" i="5"/>
  <c r="BV100" i="5"/>
  <c r="BU100" i="5"/>
  <c r="BT100" i="5"/>
  <c r="BS100" i="5"/>
  <c r="BR100" i="5"/>
  <c r="BQ100" i="5"/>
  <c r="BP100" i="5"/>
  <c r="BO100" i="5"/>
  <c r="BN100" i="5"/>
  <c r="BM100" i="5"/>
  <c r="BL100" i="5"/>
  <c r="BK100" i="5"/>
  <c r="BJ100" i="5"/>
  <c r="BI100" i="5"/>
  <c r="BH100" i="5"/>
  <c r="BG100" i="5"/>
  <c r="BE100" i="5"/>
  <c r="BC100" i="5"/>
  <c r="BB100" i="5"/>
  <c r="AZ100" i="5"/>
  <c r="AY100" i="5"/>
  <c r="AW100" i="5"/>
  <c r="AV100" i="5"/>
  <c r="AU100" i="5"/>
  <c r="AT100" i="5" s="1"/>
  <c r="AR100" i="5"/>
  <c r="AQ100" i="5"/>
  <c r="AP100" i="5"/>
  <c r="AO100" i="5"/>
  <c r="AN100" i="5"/>
  <c r="AM100" i="5"/>
  <c r="AL100" i="5"/>
  <c r="AK100" i="5"/>
  <c r="AJ100" i="5"/>
  <c r="AI100" i="5"/>
  <c r="AH100" i="5"/>
  <c r="AG100" i="5"/>
  <c r="AF100" i="5"/>
  <c r="AE100" i="5"/>
  <c r="AD100" i="5"/>
  <c r="AC100" i="5"/>
  <c r="AB100" i="5"/>
  <c r="AA100" i="5"/>
  <c r="Z100" i="5"/>
  <c r="Y100" i="5"/>
  <c r="X100" i="5"/>
  <c r="W100" i="5"/>
  <c r="V100" i="5"/>
  <c r="U100" i="5"/>
  <c r="T100" i="5"/>
  <c r="S100" i="5"/>
  <c r="R100" i="5"/>
  <c r="Q100" i="5"/>
  <c r="P100" i="5"/>
  <c r="O100" i="5"/>
  <c r="N100" i="5"/>
  <c r="M100" i="5"/>
  <c r="L100" i="5"/>
  <c r="K100" i="5"/>
  <c r="J100" i="5"/>
  <c r="I100" i="5"/>
  <c r="H100" i="5"/>
  <c r="G100" i="5"/>
  <c r="F100" i="5"/>
  <c r="E100" i="5"/>
  <c r="XH99" i="5"/>
  <c r="XG99" i="5"/>
  <c r="XF99" i="5"/>
  <c r="XE99" i="5"/>
  <c r="XD99" i="5"/>
  <c r="XC99" i="5"/>
  <c r="XB99" i="5"/>
  <c r="XA99" i="5"/>
  <c r="WZ99" i="5"/>
  <c r="WY99" i="5"/>
  <c r="WX99" i="5"/>
  <c r="WW99" i="5"/>
  <c r="WV99" i="5"/>
  <c r="WU99" i="5"/>
  <c r="WT99" i="5"/>
  <c r="WS99" i="5"/>
  <c r="WR99" i="5"/>
  <c r="WQ99" i="5"/>
  <c r="WP99" i="5"/>
  <c r="WO99" i="5"/>
  <c r="WN99" i="5"/>
  <c r="WM99" i="5"/>
  <c r="WL99" i="5"/>
  <c r="WK99" i="5"/>
  <c r="WJ99" i="5"/>
  <c r="WI99" i="5"/>
  <c r="WH99" i="5"/>
  <c r="WG99" i="5"/>
  <c r="WF99" i="5"/>
  <c r="WE99" i="5"/>
  <c r="WD99" i="5"/>
  <c r="WC99" i="5"/>
  <c r="WB99" i="5"/>
  <c r="WA99" i="5"/>
  <c r="VZ99" i="5"/>
  <c r="VY99" i="5"/>
  <c r="VX99" i="5"/>
  <c r="VW99" i="5"/>
  <c r="VV99" i="5"/>
  <c r="VU99" i="5"/>
  <c r="VT99" i="5"/>
  <c r="VS99" i="5"/>
  <c r="VR99" i="5"/>
  <c r="VQ99" i="5"/>
  <c r="VP99" i="5"/>
  <c r="VO99" i="5"/>
  <c r="VN99" i="5"/>
  <c r="VM99" i="5"/>
  <c r="VL99" i="5"/>
  <c r="VK99" i="5"/>
  <c r="VJ99" i="5"/>
  <c r="VI99" i="5"/>
  <c r="VH99" i="5"/>
  <c r="VG99" i="5"/>
  <c r="VF99" i="5"/>
  <c r="VE99" i="5"/>
  <c r="VD99" i="5"/>
  <c r="VC99" i="5"/>
  <c r="VB99" i="5"/>
  <c r="VA99" i="5"/>
  <c r="UZ99" i="5"/>
  <c r="UY99" i="5"/>
  <c r="UX99" i="5"/>
  <c r="UW99" i="5"/>
  <c r="UV99" i="5"/>
  <c r="UU99" i="5"/>
  <c r="UT99" i="5"/>
  <c r="US99" i="5"/>
  <c r="UR99" i="5"/>
  <c r="UQ99" i="5"/>
  <c r="UP99" i="5"/>
  <c r="UO99" i="5"/>
  <c r="UN99" i="5"/>
  <c r="UM99" i="5"/>
  <c r="UL99" i="5"/>
  <c r="UK99" i="5"/>
  <c r="UJ99" i="5"/>
  <c r="UI99" i="5"/>
  <c r="UH99" i="5"/>
  <c r="UG99" i="5"/>
  <c r="UF99" i="5"/>
  <c r="UE99" i="5"/>
  <c r="UD99" i="5"/>
  <c r="UC99" i="5"/>
  <c r="UB99" i="5"/>
  <c r="UA99" i="5"/>
  <c r="TZ99" i="5"/>
  <c r="TY99" i="5"/>
  <c r="TX99" i="5"/>
  <c r="TW99" i="5"/>
  <c r="TV99" i="5"/>
  <c r="TU99" i="5"/>
  <c r="TT99" i="5"/>
  <c r="TS99" i="5"/>
  <c r="TR99" i="5"/>
  <c r="TQ99" i="5"/>
  <c r="TP99" i="5"/>
  <c r="TO99" i="5"/>
  <c r="TN99" i="5"/>
  <c r="TM99" i="5"/>
  <c r="TL99" i="5"/>
  <c r="TK99" i="5"/>
  <c r="TJ99" i="5"/>
  <c r="TI99" i="5"/>
  <c r="TH99" i="5"/>
  <c r="TG99" i="5"/>
  <c r="TF99" i="5"/>
  <c r="TE99" i="5"/>
  <c r="TD99" i="5"/>
  <c r="TC99" i="5"/>
  <c r="TB99" i="5"/>
  <c r="TA99" i="5"/>
  <c r="SZ99" i="5"/>
  <c r="SY99" i="5"/>
  <c r="SX99" i="5"/>
  <c r="SW99" i="5"/>
  <c r="SV99" i="5"/>
  <c r="SU99" i="5"/>
  <c r="ST99" i="5"/>
  <c r="SS99" i="5"/>
  <c r="SR99" i="5"/>
  <c r="SQ99" i="5"/>
  <c r="SP99" i="5"/>
  <c r="SO99" i="5"/>
  <c r="SN99" i="5"/>
  <c r="SM99" i="5"/>
  <c r="SL99" i="5"/>
  <c r="SK99" i="5"/>
  <c r="SJ99" i="5"/>
  <c r="SI99" i="5"/>
  <c r="SH99" i="5"/>
  <c r="SG99" i="5"/>
  <c r="SF99" i="5"/>
  <c r="SE99" i="5"/>
  <c r="SD99" i="5"/>
  <c r="SC99" i="5"/>
  <c r="SB99" i="5"/>
  <c r="SA99" i="5"/>
  <c r="RZ99" i="5"/>
  <c r="RY99" i="5"/>
  <c r="RX99" i="5"/>
  <c r="RW99" i="5"/>
  <c r="RV99" i="5"/>
  <c r="RU99" i="5"/>
  <c r="RT99" i="5"/>
  <c r="RS99" i="5"/>
  <c r="RR99" i="5"/>
  <c r="RQ99" i="5"/>
  <c r="RP99" i="5"/>
  <c r="RO99" i="5"/>
  <c r="RN99" i="5"/>
  <c r="RM99" i="5"/>
  <c r="RL99" i="5"/>
  <c r="RK99" i="5"/>
  <c r="RJ99" i="5"/>
  <c r="RI99" i="5"/>
  <c r="RH99" i="5"/>
  <c r="RG99" i="5"/>
  <c r="RF99" i="5"/>
  <c r="RE99" i="5"/>
  <c r="RD99" i="5"/>
  <c r="RC99" i="5"/>
  <c r="RB99" i="5"/>
  <c r="RA99" i="5"/>
  <c r="QZ99" i="5"/>
  <c r="QY99" i="5"/>
  <c r="QX99" i="5"/>
  <c r="QW99" i="5"/>
  <c r="QV99" i="5"/>
  <c r="QU99" i="5"/>
  <c r="QT99" i="5"/>
  <c r="QS99" i="5"/>
  <c r="QR99" i="5"/>
  <c r="QQ99" i="5"/>
  <c r="QP99" i="5"/>
  <c r="QO99" i="5"/>
  <c r="QN99" i="5"/>
  <c r="QM99" i="5"/>
  <c r="QL99" i="5"/>
  <c r="QK99" i="5"/>
  <c r="QJ99" i="5"/>
  <c r="QI99" i="5"/>
  <c r="QH99" i="5"/>
  <c r="QG99" i="5"/>
  <c r="QF99" i="5"/>
  <c r="QE99" i="5"/>
  <c r="QD99" i="5"/>
  <c r="QC99" i="5"/>
  <c r="QB99" i="5"/>
  <c r="QA99" i="5"/>
  <c r="PZ99" i="5"/>
  <c r="PY99" i="5"/>
  <c r="PX99" i="5"/>
  <c r="PW99" i="5"/>
  <c r="PV99" i="5"/>
  <c r="PU99" i="5"/>
  <c r="PT99" i="5"/>
  <c r="PS99" i="5"/>
  <c r="PR99" i="5"/>
  <c r="PQ99" i="5"/>
  <c r="PP99" i="5"/>
  <c r="PO99" i="5"/>
  <c r="PN99" i="5"/>
  <c r="PM99" i="5"/>
  <c r="PL99" i="5"/>
  <c r="PK99" i="5"/>
  <c r="PJ99" i="5"/>
  <c r="PI99" i="5"/>
  <c r="PH99" i="5"/>
  <c r="PG99" i="5"/>
  <c r="PF99" i="5"/>
  <c r="PE99" i="5"/>
  <c r="PD99" i="5"/>
  <c r="PC99" i="5"/>
  <c r="PB99" i="5"/>
  <c r="PA99" i="5"/>
  <c r="OZ99" i="5"/>
  <c r="OY99" i="5"/>
  <c r="OX99" i="5"/>
  <c r="OW99" i="5"/>
  <c r="OV99" i="5"/>
  <c r="OU99" i="5"/>
  <c r="OT99" i="5"/>
  <c r="OS99" i="5"/>
  <c r="OR99" i="5"/>
  <c r="OQ99" i="5"/>
  <c r="OP99" i="5"/>
  <c r="OO99" i="5"/>
  <c r="ON99" i="5"/>
  <c r="OM99" i="5"/>
  <c r="OL99" i="5"/>
  <c r="OK99" i="5"/>
  <c r="OJ99" i="5"/>
  <c r="OI99" i="5"/>
  <c r="OH99" i="5"/>
  <c r="OG99" i="5"/>
  <c r="OF99" i="5"/>
  <c r="OE99" i="5"/>
  <c r="OD99" i="5"/>
  <c r="OC99" i="5"/>
  <c r="OB99" i="5"/>
  <c r="OA99" i="5"/>
  <c r="NZ99" i="5"/>
  <c r="NY99" i="5"/>
  <c r="NX99" i="5"/>
  <c r="NW99" i="5"/>
  <c r="NV99" i="5"/>
  <c r="NU99" i="5"/>
  <c r="NT99" i="5"/>
  <c r="NS99" i="5"/>
  <c r="NR99" i="5"/>
  <c r="NQ99" i="5"/>
  <c r="NP99" i="5"/>
  <c r="NO99" i="5"/>
  <c r="NN99" i="5"/>
  <c r="NM99" i="5"/>
  <c r="NL99" i="5"/>
  <c r="NK99" i="5"/>
  <c r="NJ99" i="5"/>
  <c r="NI99" i="5"/>
  <c r="NH99" i="5"/>
  <c r="NG99" i="5"/>
  <c r="NF99" i="5"/>
  <c r="NE99" i="5"/>
  <c r="ND99" i="5"/>
  <c r="NC99" i="5"/>
  <c r="NB99" i="5"/>
  <c r="NA99" i="5"/>
  <c r="MZ99" i="5"/>
  <c r="MY99" i="5"/>
  <c r="MX99" i="5"/>
  <c r="MW99" i="5"/>
  <c r="MV99" i="5"/>
  <c r="MU99" i="5"/>
  <c r="MT99" i="5"/>
  <c r="MS99" i="5"/>
  <c r="MR99" i="5"/>
  <c r="MQ99" i="5"/>
  <c r="MP99" i="5"/>
  <c r="MO99" i="5"/>
  <c r="MN99" i="5"/>
  <c r="MM99" i="5"/>
  <c r="ML99" i="5"/>
  <c r="MK99" i="5"/>
  <c r="MJ99" i="5"/>
  <c r="MI99" i="5"/>
  <c r="MH99" i="5"/>
  <c r="MG99" i="5"/>
  <c r="MF99" i="5"/>
  <c r="ME99" i="5"/>
  <c r="MD99" i="5"/>
  <c r="MC99" i="5"/>
  <c r="MB99" i="5"/>
  <c r="MA99" i="5"/>
  <c r="LZ99" i="5"/>
  <c r="LY99" i="5"/>
  <c r="LX99" i="5"/>
  <c r="LW99" i="5"/>
  <c r="LV99" i="5"/>
  <c r="LU99" i="5"/>
  <c r="LT99" i="5"/>
  <c r="LS99" i="5"/>
  <c r="LR99" i="5"/>
  <c r="LQ99" i="5"/>
  <c r="LP99" i="5"/>
  <c r="LO99" i="5"/>
  <c r="LN99" i="5"/>
  <c r="LM99" i="5"/>
  <c r="LL99" i="5"/>
  <c r="LK99" i="5"/>
  <c r="LJ99" i="5"/>
  <c r="LI99" i="5"/>
  <c r="LH99" i="5"/>
  <c r="LG99" i="5"/>
  <c r="LF99" i="5"/>
  <c r="LE99" i="5"/>
  <c r="LD99" i="5"/>
  <c r="LC99" i="5"/>
  <c r="LB99" i="5"/>
  <c r="LA99" i="5"/>
  <c r="KZ99" i="5"/>
  <c r="KY99" i="5"/>
  <c r="KX99" i="5"/>
  <c r="KW99" i="5"/>
  <c r="KV99" i="5"/>
  <c r="KU99" i="5"/>
  <c r="KT99" i="5"/>
  <c r="KS99" i="5"/>
  <c r="KR99" i="5"/>
  <c r="KQ99" i="5"/>
  <c r="KP99" i="5"/>
  <c r="KO99" i="5"/>
  <c r="KN99" i="5"/>
  <c r="KM99" i="5"/>
  <c r="KL99" i="5"/>
  <c r="KK99" i="5"/>
  <c r="KJ99" i="5"/>
  <c r="KI99" i="5"/>
  <c r="KH99" i="5"/>
  <c r="KG99" i="5"/>
  <c r="KF99" i="5"/>
  <c r="KE99" i="5"/>
  <c r="KD99" i="5"/>
  <c r="KC99" i="5"/>
  <c r="KB99" i="5"/>
  <c r="KA99" i="5"/>
  <c r="JZ99" i="5"/>
  <c r="JY99" i="5"/>
  <c r="JX99" i="5"/>
  <c r="JW99" i="5"/>
  <c r="JV99" i="5"/>
  <c r="JU99" i="5"/>
  <c r="JT99" i="5"/>
  <c r="JS99" i="5"/>
  <c r="JR99" i="5"/>
  <c r="JQ99" i="5"/>
  <c r="JP99" i="5"/>
  <c r="JO99" i="5"/>
  <c r="JN99" i="5"/>
  <c r="JM99" i="5"/>
  <c r="JL99" i="5"/>
  <c r="JK99" i="5"/>
  <c r="JJ99" i="5"/>
  <c r="JI99" i="5"/>
  <c r="JH99" i="5"/>
  <c r="JG99" i="5"/>
  <c r="JF99" i="5"/>
  <c r="JE99" i="5"/>
  <c r="JD99" i="5"/>
  <c r="JC99" i="5"/>
  <c r="JB99" i="5"/>
  <c r="JA99" i="5"/>
  <c r="IZ99" i="5"/>
  <c r="IY99" i="5"/>
  <c r="IX99" i="5"/>
  <c r="IW99" i="5"/>
  <c r="IV99" i="5"/>
  <c r="IU99" i="5"/>
  <c r="IT99" i="5"/>
  <c r="IS99" i="5"/>
  <c r="IR99" i="5"/>
  <c r="IQ99" i="5"/>
  <c r="IP99" i="5"/>
  <c r="IO99" i="5"/>
  <c r="IN99" i="5"/>
  <c r="IM99" i="5"/>
  <c r="IL99" i="5"/>
  <c r="IK99" i="5"/>
  <c r="IJ99" i="5"/>
  <c r="II99" i="5"/>
  <c r="IH99" i="5"/>
  <c r="IG99" i="5"/>
  <c r="IF99" i="5"/>
  <c r="IE99" i="5"/>
  <c r="ID99" i="5"/>
  <c r="IC99" i="5"/>
  <c r="IB99" i="5"/>
  <c r="IA99" i="5"/>
  <c r="HZ99" i="5"/>
  <c r="HY99" i="5"/>
  <c r="HX99" i="5"/>
  <c r="HW99" i="5"/>
  <c r="HV99" i="5"/>
  <c r="HU99" i="5"/>
  <c r="HT99" i="5"/>
  <c r="HS99" i="5"/>
  <c r="HR99" i="5"/>
  <c r="HQ99" i="5"/>
  <c r="HP99" i="5"/>
  <c r="HO99" i="5"/>
  <c r="HN99" i="5"/>
  <c r="HM99" i="5"/>
  <c r="HL99" i="5"/>
  <c r="HK99" i="5"/>
  <c r="HJ99" i="5"/>
  <c r="HI99" i="5"/>
  <c r="HH99" i="5"/>
  <c r="HG99" i="5"/>
  <c r="HF99" i="5"/>
  <c r="HE99" i="5"/>
  <c r="HD99" i="5"/>
  <c r="HC99" i="5"/>
  <c r="HB99" i="5"/>
  <c r="HA99" i="5"/>
  <c r="GZ99" i="5"/>
  <c r="GY99" i="5"/>
  <c r="GX99" i="5"/>
  <c r="GW99" i="5"/>
  <c r="GV99" i="5"/>
  <c r="GU99" i="5"/>
  <c r="GT99" i="5"/>
  <c r="GS99" i="5"/>
  <c r="GR99" i="5"/>
  <c r="GQ99" i="5"/>
  <c r="GP99" i="5"/>
  <c r="GO99" i="5"/>
  <c r="GN99" i="5"/>
  <c r="GM99" i="5"/>
  <c r="GL99" i="5"/>
  <c r="GK99" i="5"/>
  <c r="GJ99" i="5"/>
  <c r="GI99" i="5"/>
  <c r="GH99" i="5"/>
  <c r="GG99" i="5"/>
  <c r="GF99" i="5"/>
  <c r="GE99" i="5"/>
  <c r="GD99" i="5"/>
  <c r="GC99" i="5"/>
  <c r="GB99" i="5"/>
  <c r="GA99" i="5"/>
  <c r="FZ99" i="5"/>
  <c r="FY99" i="5"/>
  <c r="FX99" i="5"/>
  <c r="FW99" i="5"/>
  <c r="FV99" i="5"/>
  <c r="FU99" i="5"/>
  <c r="FT99" i="5"/>
  <c r="FS99" i="5"/>
  <c r="FR99" i="5"/>
  <c r="FQ99" i="5"/>
  <c r="FP99" i="5"/>
  <c r="FO99" i="5"/>
  <c r="FN99" i="5"/>
  <c r="FM99" i="5"/>
  <c r="FL99" i="5"/>
  <c r="FK99" i="5"/>
  <c r="FJ99" i="5"/>
  <c r="FI99" i="5"/>
  <c r="FH99" i="5"/>
  <c r="FG99" i="5"/>
  <c r="FF99" i="5"/>
  <c r="FE99" i="5"/>
  <c r="FD99" i="5"/>
  <c r="FC99" i="5"/>
  <c r="FB99" i="5"/>
  <c r="FA99" i="5"/>
  <c r="EZ99" i="5"/>
  <c r="EY99" i="5"/>
  <c r="EX99" i="5"/>
  <c r="EW99" i="5"/>
  <c r="EV99" i="5"/>
  <c r="EU99" i="5"/>
  <c r="ET99" i="5"/>
  <c r="ES99" i="5"/>
  <c r="ER99" i="5"/>
  <c r="EQ99" i="5"/>
  <c r="EP99" i="5"/>
  <c r="EO99" i="5"/>
  <c r="EN99" i="5"/>
  <c r="EM99" i="5"/>
  <c r="EL99" i="5"/>
  <c r="EK99" i="5"/>
  <c r="EJ99" i="5"/>
  <c r="EI99" i="5"/>
  <c r="EH99" i="5"/>
  <c r="EG99" i="5"/>
  <c r="EF99" i="5"/>
  <c r="EE99" i="5"/>
  <c r="ED99" i="5"/>
  <c r="EC99" i="5"/>
  <c r="EB99" i="5"/>
  <c r="EA99" i="5"/>
  <c r="DZ99" i="5"/>
  <c r="DY99" i="5"/>
  <c r="DX99" i="5"/>
  <c r="DV99" i="5"/>
  <c r="DU99" i="5"/>
  <c r="DT99" i="5"/>
  <c r="DS99" i="5"/>
  <c r="DR99" i="5"/>
  <c r="DQ99" i="5" s="1"/>
  <c r="DP99" i="5"/>
  <c r="DO99" i="5"/>
  <c r="DN99" i="5"/>
  <c r="DL99" i="5"/>
  <c r="DK99" i="5"/>
  <c r="DJ99" i="5"/>
  <c r="DI99" i="5"/>
  <c r="DH99" i="5"/>
  <c r="DG99" i="5"/>
  <c r="DF99" i="5"/>
  <c r="DE99" i="5"/>
  <c r="DD99" i="5"/>
  <c r="CZ99" i="5"/>
  <c r="CX99" i="5"/>
  <c r="CV99" i="5"/>
  <c r="CU99" i="5"/>
  <c r="CT99" i="5"/>
  <c r="CS99" i="5"/>
  <c r="CQ99" i="5"/>
  <c r="CP99" i="5"/>
  <c r="CO99" i="5"/>
  <c r="CN99" i="5"/>
  <c r="CM99" i="5"/>
  <c r="CL99" i="5"/>
  <c r="CK99" i="5"/>
  <c r="CJ99" i="5"/>
  <c r="CI99" i="5"/>
  <c r="CH99" i="5"/>
  <c r="CG99" i="5"/>
  <c r="CF99" i="5"/>
  <c r="CE99" i="5"/>
  <c r="CD99" i="5"/>
  <c r="CC99" i="5"/>
  <c r="CB99" i="5"/>
  <c r="CA99" i="5"/>
  <c r="BZ99" i="5"/>
  <c r="BY99" i="5"/>
  <c r="BX99" i="5"/>
  <c r="BW99" i="5"/>
  <c r="BV99" i="5"/>
  <c r="BU99" i="5"/>
  <c r="BT99" i="5"/>
  <c r="BS99" i="5"/>
  <c r="BR99" i="5"/>
  <c r="BQ99" i="5"/>
  <c r="BP99" i="5"/>
  <c r="BO99" i="5"/>
  <c r="BN99" i="5"/>
  <c r="BM99" i="5"/>
  <c r="BL99" i="5"/>
  <c r="BK99" i="5"/>
  <c r="BJ99" i="5"/>
  <c r="BI99" i="5"/>
  <c r="BH99" i="5"/>
  <c r="BG99" i="5"/>
  <c r="BE99" i="5"/>
  <c r="BC99" i="5"/>
  <c r="BB99" i="5"/>
  <c r="AZ99" i="5"/>
  <c r="AY99" i="5"/>
  <c r="AW99" i="5"/>
  <c r="AV99" i="5"/>
  <c r="AU99" i="5"/>
  <c r="AR99" i="5"/>
  <c r="AQ99" i="5"/>
  <c r="AP99" i="5"/>
  <c r="AO99" i="5"/>
  <c r="AN99" i="5"/>
  <c r="AM99" i="5"/>
  <c r="AL99" i="5"/>
  <c r="AK99" i="5"/>
  <c r="AJ99" i="5"/>
  <c r="AI99" i="5"/>
  <c r="AH99" i="5"/>
  <c r="AG99" i="5"/>
  <c r="AF99" i="5"/>
  <c r="AE99" i="5"/>
  <c r="AD99" i="5"/>
  <c r="AC99" i="5"/>
  <c r="AB99" i="5"/>
  <c r="AA99" i="5"/>
  <c r="Z99" i="5"/>
  <c r="Y99" i="5"/>
  <c r="X99" i="5"/>
  <c r="W99" i="5"/>
  <c r="V99" i="5"/>
  <c r="U99" i="5"/>
  <c r="T99" i="5"/>
  <c r="S99" i="5"/>
  <c r="R99" i="5"/>
  <c r="Q99" i="5"/>
  <c r="P99" i="5"/>
  <c r="O99" i="5"/>
  <c r="N99" i="5"/>
  <c r="M99" i="5"/>
  <c r="L99" i="5"/>
  <c r="K99" i="5"/>
  <c r="J99" i="5"/>
  <c r="I99" i="5"/>
  <c r="H99" i="5"/>
  <c r="G99" i="5"/>
  <c r="F99" i="5"/>
  <c r="E99" i="5"/>
  <c r="XH98" i="5"/>
  <c r="XG98" i="5"/>
  <c r="XF98" i="5"/>
  <c r="XE98" i="5"/>
  <c r="XD98" i="5"/>
  <c r="XC98" i="5"/>
  <c r="XB98" i="5"/>
  <c r="XA98" i="5"/>
  <c r="WZ98" i="5"/>
  <c r="WY98" i="5"/>
  <c r="WX98" i="5"/>
  <c r="WW98" i="5"/>
  <c r="WV98" i="5"/>
  <c r="WU98" i="5"/>
  <c r="WT98" i="5"/>
  <c r="WS98" i="5"/>
  <c r="WR98" i="5"/>
  <c r="WQ98" i="5"/>
  <c r="WP98" i="5"/>
  <c r="WO98" i="5"/>
  <c r="WN98" i="5"/>
  <c r="WM98" i="5"/>
  <c r="WL98" i="5"/>
  <c r="WK98" i="5"/>
  <c r="WJ98" i="5"/>
  <c r="WI98" i="5"/>
  <c r="WH98" i="5"/>
  <c r="WG98" i="5"/>
  <c r="WF98" i="5"/>
  <c r="WE98" i="5"/>
  <c r="WD98" i="5"/>
  <c r="WC98" i="5"/>
  <c r="WB98" i="5"/>
  <c r="WA98" i="5"/>
  <c r="VZ98" i="5"/>
  <c r="VY98" i="5"/>
  <c r="VX98" i="5"/>
  <c r="VW98" i="5"/>
  <c r="VV98" i="5"/>
  <c r="VU98" i="5"/>
  <c r="VT98" i="5"/>
  <c r="VS98" i="5"/>
  <c r="VR98" i="5"/>
  <c r="VQ98" i="5"/>
  <c r="VP98" i="5"/>
  <c r="VO98" i="5"/>
  <c r="VN98" i="5"/>
  <c r="VM98" i="5"/>
  <c r="VL98" i="5"/>
  <c r="VK98" i="5"/>
  <c r="VJ98" i="5"/>
  <c r="VI98" i="5"/>
  <c r="VH98" i="5"/>
  <c r="VG98" i="5"/>
  <c r="VF98" i="5"/>
  <c r="VE98" i="5"/>
  <c r="VD98" i="5"/>
  <c r="VC98" i="5"/>
  <c r="VB98" i="5"/>
  <c r="VA98" i="5"/>
  <c r="UZ98" i="5"/>
  <c r="UY98" i="5"/>
  <c r="UX98" i="5"/>
  <c r="UW98" i="5"/>
  <c r="UV98" i="5"/>
  <c r="UU98" i="5"/>
  <c r="UT98" i="5"/>
  <c r="US98" i="5"/>
  <c r="UR98" i="5"/>
  <c r="UQ98" i="5"/>
  <c r="UP98" i="5"/>
  <c r="UO98" i="5"/>
  <c r="UN98" i="5"/>
  <c r="UM98" i="5"/>
  <c r="UL98" i="5"/>
  <c r="UK98" i="5"/>
  <c r="UJ98" i="5"/>
  <c r="UI98" i="5"/>
  <c r="UH98" i="5"/>
  <c r="UG98" i="5"/>
  <c r="UF98" i="5"/>
  <c r="UE98" i="5"/>
  <c r="UD98" i="5"/>
  <c r="UC98" i="5"/>
  <c r="UB98" i="5"/>
  <c r="UA98" i="5"/>
  <c r="TZ98" i="5"/>
  <c r="TY98" i="5"/>
  <c r="TX98" i="5"/>
  <c r="TW98" i="5"/>
  <c r="TV98" i="5"/>
  <c r="TU98" i="5"/>
  <c r="TT98" i="5"/>
  <c r="TS98" i="5"/>
  <c r="TR98" i="5"/>
  <c r="TQ98" i="5"/>
  <c r="TP98" i="5"/>
  <c r="TO98" i="5"/>
  <c r="TN98" i="5"/>
  <c r="TM98" i="5"/>
  <c r="TL98" i="5"/>
  <c r="TK98" i="5"/>
  <c r="TJ98" i="5"/>
  <c r="TI98" i="5"/>
  <c r="TH98" i="5"/>
  <c r="TG98" i="5"/>
  <c r="TF98" i="5"/>
  <c r="TE98" i="5"/>
  <c r="TD98" i="5"/>
  <c r="TC98" i="5"/>
  <c r="TB98" i="5"/>
  <c r="TA98" i="5"/>
  <c r="SZ98" i="5"/>
  <c r="SY98" i="5"/>
  <c r="SX98" i="5"/>
  <c r="SW98" i="5"/>
  <c r="SV98" i="5"/>
  <c r="SU98" i="5"/>
  <c r="ST98" i="5"/>
  <c r="SS98" i="5"/>
  <c r="SR98" i="5"/>
  <c r="SQ98" i="5"/>
  <c r="SP98" i="5"/>
  <c r="SO98" i="5"/>
  <c r="SN98" i="5"/>
  <c r="SM98" i="5"/>
  <c r="SL98" i="5"/>
  <c r="SK98" i="5"/>
  <c r="SJ98" i="5"/>
  <c r="SI98" i="5"/>
  <c r="SH98" i="5"/>
  <c r="SG98" i="5"/>
  <c r="SF98" i="5"/>
  <c r="SE98" i="5"/>
  <c r="SD98" i="5"/>
  <c r="SC98" i="5"/>
  <c r="SB98" i="5"/>
  <c r="SA98" i="5"/>
  <c r="RZ98" i="5"/>
  <c r="RY98" i="5"/>
  <c r="RX98" i="5"/>
  <c r="RW98" i="5"/>
  <c r="RV98" i="5"/>
  <c r="RU98" i="5"/>
  <c r="RT98" i="5"/>
  <c r="RS98" i="5"/>
  <c r="RR98" i="5"/>
  <c r="RQ98" i="5"/>
  <c r="RP98" i="5"/>
  <c r="RO98" i="5"/>
  <c r="RN98" i="5"/>
  <c r="RM98" i="5"/>
  <c r="RL98" i="5"/>
  <c r="RK98" i="5"/>
  <c r="RJ98" i="5"/>
  <c r="RI98" i="5"/>
  <c r="RH98" i="5"/>
  <c r="RG98" i="5"/>
  <c r="RF98" i="5"/>
  <c r="RE98" i="5"/>
  <c r="RD98" i="5"/>
  <c r="RC98" i="5"/>
  <c r="RB98" i="5"/>
  <c r="RA98" i="5"/>
  <c r="QZ98" i="5"/>
  <c r="QY98" i="5"/>
  <c r="QX98" i="5"/>
  <c r="QW98" i="5"/>
  <c r="QV98" i="5"/>
  <c r="QU98" i="5"/>
  <c r="QT98" i="5"/>
  <c r="QS98" i="5"/>
  <c r="QR98" i="5"/>
  <c r="QQ98" i="5"/>
  <c r="QP98" i="5"/>
  <c r="QO98" i="5"/>
  <c r="QN98" i="5"/>
  <c r="QM98" i="5"/>
  <c r="QL98" i="5"/>
  <c r="QK98" i="5"/>
  <c r="QJ98" i="5"/>
  <c r="QI98" i="5"/>
  <c r="QH98" i="5"/>
  <c r="QG98" i="5"/>
  <c r="QF98" i="5"/>
  <c r="QE98" i="5"/>
  <c r="QD98" i="5"/>
  <c r="QC98" i="5"/>
  <c r="QB98" i="5"/>
  <c r="QA98" i="5"/>
  <c r="PZ98" i="5"/>
  <c r="PY98" i="5"/>
  <c r="PX98" i="5"/>
  <c r="PW98" i="5"/>
  <c r="PV98" i="5"/>
  <c r="PU98" i="5"/>
  <c r="PT98" i="5"/>
  <c r="PS98" i="5"/>
  <c r="PR98" i="5"/>
  <c r="PQ98" i="5"/>
  <c r="PP98" i="5"/>
  <c r="PO98" i="5"/>
  <c r="PN98" i="5"/>
  <c r="PM98" i="5"/>
  <c r="PL98" i="5"/>
  <c r="PK98" i="5"/>
  <c r="PJ98" i="5"/>
  <c r="PI98" i="5"/>
  <c r="PH98" i="5"/>
  <c r="PG98" i="5"/>
  <c r="PF98" i="5"/>
  <c r="PE98" i="5"/>
  <c r="PD98" i="5"/>
  <c r="PC98" i="5"/>
  <c r="PB98" i="5"/>
  <c r="PA98" i="5"/>
  <c r="OZ98" i="5"/>
  <c r="OY98" i="5"/>
  <c r="OX98" i="5"/>
  <c r="OW98" i="5"/>
  <c r="OV98" i="5"/>
  <c r="OU98" i="5"/>
  <c r="OT98" i="5"/>
  <c r="OS98" i="5"/>
  <c r="OR98" i="5"/>
  <c r="OQ98" i="5"/>
  <c r="OP98" i="5"/>
  <c r="OO98" i="5"/>
  <c r="ON98" i="5"/>
  <c r="OM98" i="5"/>
  <c r="OL98" i="5"/>
  <c r="OK98" i="5"/>
  <c r="OJ98" i="5"/>
  <c r="OI98" i="5"/>
  <c r="OH98" i="5"/>
  <c r="OG98" i="5"/>
  <c r="OF98" i="5"/>
  <c r="OE98" i="5"/>
  <c r="OD98" i="5"/>
  <c r="OC98" i="5"/>
  <c r="OB98" i="5"/>
  <c r="OA98" i="5"/>
  <c r="NZ98" i="5"/>
  <c r="NY98" i="5"/>
  <c r="NX98" i="5"/>
  <c r="NW98" i="5"/>
  <c r="NV98" i="5"/>
  <c r="NU98" i="5"/>
  <c r="NT98" i="5"/>
  <c r="NS98" i="5"/>
  <c r="NR98" i="5"/>
  <c r="NQ98" i="5"/>
  <c r="NP98" i="5"/>
  <c r="NO98" i="5"/>
  <c r="NN98" i="5"/>
  <c r="NM98" i="5"/>
  <c r="NL98" i="5"/>
  <c r="NK98" i="5"/>
  <c r="NJ98" i="5"/>
  <c r="NI98" i="5"/>
  <c r="NH98" i="5"/>
  <c r="NG98" i="5"/>
  <c r="NF98" i="5"/>
  <c r="NE98" i="5"/>
  <c r="ND98" i="5"/>
  <c r="NC98" i="5"/>
  <c r="NB98" i="5"/>
  <c r="NA98" i="5"/>
  <c r="MZ98" i="5"/>
  <c r="MY98" i="5"/>
  <c r="MX98" i="5"/>
  <c r="MW98" i="5"/>
  <c r="MV98" i="5"/>
  <c r="MU98" i="5"/>
  <c r="MT98" i="5"/>
  <c r="MS98" i="5"/>
  <c r="MR98" i="5"/>
  <c r="MQ98" i="5"/>
  <c r="MP98" i="5"/>
  <c r="MO98" i="5"/>
  <c r="MN98" i="5"/>
  <c r="MM98" i="5"/>
  <c r="ML98" i="5"/>
  <c r="MK98" i="5"/>
  <c r="MJ98" i="5"/>
  <c r="MI98" i="5"/>
  <c r="MH98" i="5"/>
  <c r="MG98" i="5"/>
  <c r="MF98" i="5"/>
  <c r="ME98" i="5"/>
  <c r="MD98" i="5"/>
  <c r="MC98" i="5"/>
  <c r="MB98" i="5"/>
  <c r="MA98" i="5"/>
  <c r="LZ98" i="5"/>
  <c r="LY98" i="5"/>
  <c r="LX98" i="5"/>
  <c r="LW98" i="5"/>
  <c r="LV98" i="5"/>
  <c r="LU98" i="5"/>
  <c r="LT98" i="5"/>
  <c r="LS98" i="5"/>
  <c r="LR98" i="5"/>
  <c r="LQ98" i="5"/>
  <c r="LP98" i="5"/>
  <c r="LO98" i="5"/>
  <c r="LN98" i="5"/>
  <c r="LM98" i="5"/>
  <c r="LL98" i="5"/>
  <c r="LK98" i="5"/>
  <c r="LJ98" i="5"/>
  <c r="LI98" i="5"/>
  <c r="LH98" i="5"/>
  <c r="LG98" i="5"/>
  <c r="LF98" i="5"/>
  <c r="LE98" i="5"/>
  <c r="LD98" i="5"/>
  <c r="LC98" i="5"/>
  <c r="LB98" i="5"/>
  <c r="LA98" i="5"/>
  <c r="KZ98" i="5"/>
  <c r="KY98" i="5"/>
  <c r="KX98" i="5"/>
  <c r="KW98" i="5"/>
  <c r="KV98" i="5"/>
  <c r="KU98" i="5"/>
  <c r="KT98" i="5"/>
  <c r="KS98" i="5"/>
  <c r="KR98" i="5"/>
  <c r="KQ98" i="5"/>
  <c r="KP98" i="5"/>
  <c r="KO98" i="5"/>
  <c r="KN98" i="5"/>
  <c r="KM98" i="5"/>
  <c r="KL98" i="5"/>
  <c r="KK98" i="5"/>
  <c r="KJ98" i="5"/>
  <c r="KI98" i="5"/>
  <c r="KH98" i="5"/>
  <c r="KG98" i="5"/>
  <c r="KF98" i="5"/>
  <c r="KE98" i="5"/>
  <c r="KD98" i="5"/>
  <c r="KC98" i="5"/>
  <c r="KB98" i="5"/>
  <c r="KA98" i="5"/>
  <c r="JZ98" i="5"/>
  <c r="JY98" i="5"/>
  <c r="JX98" i="5"/>
  <c r="JW98" i="5"/>
  <c r="JV98" i="5"/>
  <c r="JU98" i="5"/>
  <c r="JT98" i="5"/>
  <c r="JS98" i="5"/>
  <c r="JR98" i="5"/>
  <c r="JQ98" i="5"/>
  <c r="JP98" i="5"/>
  <c r="JO98" i="5"/>
  <c r="JN98" i="5"/>
  <c r="JM98" i="5"/>
  <c r="JL98" i="5"/>
  <c r="JK98" i="5"/>
  <c r="JJ98" i="5"/>
  <c r="JI98" i="5"/>
  <c r="JH98" i="5"/>
  <c r="JG98" i="5"/>
  <c r="JF98" i="5"/>
  <c r="JE98" i="5"/>
  <c r="JD98" i="5"/>
  <c r="JC98" i="5"/>
  <c r="JB98" i="5"/>
  <c r="JA98" i="5"/>
  <c r="IZ98" i="5"/>
  <c r="IY98" i="5"/>
  <c r="IX98" i="5"/>
  <c r="IW98" i="5"/>
  <c r="IV98" i="5"/>
  <c r="IU98" i="5"/>
  <c r="IT98" i="5"/>
  <c r="IS98" i="5"/>
  <c r="IR98" i="5"/>
  <c r="IQ98" i="5"/>
  <c r="IP98" i="5"/>
  <c r="IO98" i="5"/>
  <c r="IN98" i="5"/>
  <c r="IM98" i="5"/>
  <c r="IL98" i="5"/>
  <c r="IK98" i="5"/>
  <c r="IJ98" i="5"/>
  <c r="II98" i="5"/>
  <c r="IH98" i="5"/>
  <c r="IG98" i="5"/>
  <c r="IF98" i="5"/>
  <c r="IE98" i="5"/>
  <c r="ID98" i="5"/>
  <c r="IC98" i="5"/>
  <c r="IB98" i="5"/>
  <c r="IA98" i="5"/>
  <c r="HZ98" i="5"/>
  <c r="HY98" i="5"/>
  <c r="HX98" i="5"/>
  <c r="HW98" i="5"/>
  <c r="HV98" i="5"/>
  <c r="HU98" i="5"/>
  <c r="HT98" i="5"/>
  <c r="HS98" i="5"/>
  <c r="HR98" i="5"/>
  <c r="HQ98" i="5"/>
  <c r="HP98" i="5"/>
  <c r="HO98" i="5"/>
  <c r="HN98" i="5"/>
  <c r="HM98" i="5"/>
  <c r="HL98" i="5"/>
  <c r="HK98" i="5"/>
  <c r="HJ98" i="5"/>
  <c r="HI98" i="5"/>
  <c r="HH98" i="5"/>
  <c r="HG98" i="5"/>
  <c r="HF98" i="5"/>
  <c r="HE98" i="5"/>
  <c r="HD98" i="5"/>
  <c r="HC98" i="5"/>
  <c r="HB98" i="5"/>
  <c r="HA98" i="5"/>
  <c r="GZ98" i="5"/>
  <c r="GY98" i="5"/>
  <c r="GX98" i="5"/>
  <c r="GW98" i="5"/>
  <c r="GV98" i="5"/>
  <c r="GU98" i="5"/>
  <c r="GT98" i="5"/>
  <c r="GS98" i="5"/>
  <c r="GR98" i="5"/>
  <c r="GQ98" i="5"/>
  <c r="GP98" i="5"/>
  <c r="GO98" i="5"/>
  <c r="GN98" i="5"/>
  <c r="GM98" i="5"/>
  <c r="GL98" i="5"/>
  <c r="GK98" i="5"/>
  <c r="GJ98" i="5"/>
  <c r="GI98" i="5"/>
  <c r="GH98" i="5"/>
  <c r="GG98" i="5"/>
  <c r="GF98" i="5"/>
  <c r="GE98" i="5"/>
  <c r="GD98" i="5"/>
  <c r="GC98" i="5"/>
  <c r="GB98" i="5"/>
  <c r="GA98" i="5"/>
  <c r="FZ98" i="5"/>
  <c r="FY98" i="5"/>
  <c r="FX98" i="5"/>
  <c r="FW98" i="5"/>
  <c r="FV98" i="5"/>
  <c r="FU98" i="5"/>
  <c r="FT98" i="5"/>
  <c r="FS98" i="5"/>
  <c r="FR98" i="5"/>
  <c r="FQ98" i="5"/>
  <c r="FP98" i="5"/>
  <c r="FO98" i="5"/>
  <c r="FN98" i="5"/>
  <c r="FM98" i="5"/>
  <c r="FL98" i="5"/>
  <c r="FK98" i="5"/>
  <c r="FJ98" i="5"/>
  <c r="FI98" i="5"/>
  <c r="FH98" i="5"/>
  <c r="FG98" i="5"/>
  <c r="FF98" i="5"/>
  <c r="FE98" i="5"/>
  <c r="FD98" i="5"/>
  <c r="FC98" i="5"/>
  <c r="FB98" i="5"/>
  <c r="FA98" i="5"/>
  <c r="EZ98" i="5"/>
  <c r="EY98" i="5"/>
  <c r="EX98" i="5"/>
  <c r="EW98" i="5"/>
  <c r="EV98" i="5"/>
  <c r="EU98" i="5"/>
  <c r="ET98" i="5"/>
  <c r="ES98" i="5"/>
  <c r="ER98" i="5"/>
  <c r="EQ98" i="5"/>
  <c r="EP98" i="5"/>
  <c r="EO98" i="5"/>
  <c r="EN98" i="5"/>
  <c r="EM98" i="5"/>
  <c r="EL98" i="5"/>
  <c r="EK98" i="5"/>
  <c r="EJ98" i="5"/>
  <c r="EI98" i="5"/>
  <c r="EH98" i="5"/>
  <c r="EG98" i="5"/>
  <c r="EF98" i="5"/>
  <c r="EE98" i="5"/>
  <c r="ED98" i="5"/>
  <c r="EC98" i="5"/>
  <c r="EB98" i="5"/>
  <c r="EA98" i="5"/>
  <c r="DZ98" i="5"/>
  <c r="DY98" i="5"/>
  <c r="DX98" i="5"/>
  <c r="DW98" i="5" s="1"/>
  <c r="DC98" i="5" s="1"/>
  <c r="DV98" i="5"/>
  <c r="DU98" i="5"/>
  <c r="DT98" i="5"/>
  <c r="DS98" i="5"/>
  <c r="DR98" i="5"/>
  <c r="DP98" i="5"/>
  <c r="DO98" i="5"/>
  <c r="DN98" i="5"/>
  <c r="DM98" i="5" s="1"/>
  <c r="DL98" i="5"/>
  <c r="DK98" i="5"/>
  <c r="DJ98" i="5"/>
  <c r="DI98" i="5"/>
  <c r="DH98" i="5"/>
  <c r="DG98" i="5"/>
  <c r="DF98" i="5"/>
  <c r="DE98" i="5"/>
  <c r="DD98" i="5"/>
  <c r="CZ98" i="5"/>
  <c r="CX98" i="5"/>
  <c r="CV98" i="5"/>
  <c r="CU98" i="5"/>
  <c r="CT98" i="5"/>
  <c r="CS98" i="5"/>
  <c r="CQ98" i="5"/>
  <c r="CP98" i="5"/>
  <c r="CO98" i="5"/>
  <c r="CN98" i="5"/>
  <c r="CM98" i="5"/>
  <c r="CL98" i="5"/>
  <c r="CK98" i="5"/>
  <c r="CJ98" i="5"/>
  <c r="CI98" i="5"/>
  <c r="CH98" i="5"/>
  <c r="CG98" i="5"/>
  <c r="CF98" i="5"/>
  <c r="CE98" i="5"/>
  <c r="CD98" i="5"/>
  <c r="CC98" i="5"/>
  <c r="CB98" i="5"/>
  <c r="CA98" i="5"/>
  <c r="BZ98" i="5"/>
  <c r="BY98" i="5"/>
  <c r="BX98" i="5"/>
  <c r="BW98" i="5"/>
  <c r="BV98" i="5"/>
  <c r="BU98" i="5"/>
  <c r="BT98" i="5"/>
  <c r="BS98" i="5"/>
  <c r="BR98" i="5"/>
  <c r="BQ98" i="5"/>
  <c r="BP98" i="5"/>
  <c r="BO98" i="5"/>
  <c r="BN98" i="5"/>
  <c r="BM98" i="5"/>
  <c r="BL98" i="5"/>
  <c r="BK98" i="5"/>
  <c r="BJ98" i="5"/>
  <c r="BI98" i="5"/>
  <c r="BH98" i="5"/>
  <c r="BG98" i="5"/>
  <c r="BE98" i="5"/>
  <c r="BC98" i="5"/>
  <c r="BB98" i="5"/>
  <c r="AZ98" i="5"/>
  <c r="AY98" i="5"/>
  <c r="AW98" i="5"/>
  <c r="AV98" i="5"/>
  <c r="AU98" i="5"/>
  <c r="AT98" i="5" s="1"/>
  <c r="AR98" i="5"/>
  <c r="AQ98" i="5"/>
  <c r="AP98" i="5"/>
  <c r="AO98" i="5"/>
  <c r="AN98" i="5"/>
  <c r="AM98" i="5"/>
  <c r="AL98" i="5"/>
  <c r="AK98" i="5"/>
  <c r="AJ98" i="5"/>
  <c r="AI98" i="5"/>
  <c r="AH98" i="5"/>
  <c r="AG98" i="5"/>
  <c r="AF98" i="5"/>
  <c r="AE98" i="5"/>
  <c r="AD98" i="5"/>
  <c r="AC98" i="5"/>
  <c r="AB98" i="5"/>
  <c r="AA98" i="5"/>
  <c r="Z98" i="5"/>
  <c r="Y98" i="5"/>
  <c r="X98" i="5"/>
  <c r="W98" i="5"/>
  <c r="V98" i="5"/>
  <c r="U98" i="5"/>
  <c r="T98" i="5"/>
  <c r="S98" i="5"/>
  <c r="R98" i="5"/>
  <c r="Q98" i="5"/>
  <c r="P98" i="5"/>
  <c r="O98" i="5"/>
  <c r="N98" i="5"/>
  <c r="M98" i="5"/>
  <c r="L98" i="5"/>
  <c r="K98" i="5"/>
  <c r="J98" i="5"/>
  <c r="I98" i="5"/>
  <c r="H98" i="5"/>
  <c r="G98" i="5"/>
  <c r="F98" i="5"/>
  <c r="E98" i="5"/>
  <c r="XH97" i="5"/>
  <c r="XG97" i="5"/>
  <c r="XF97" i="5"/>
  <c r="XE97" i="5"/>
  <c r="XD97" i="5"/>
  <c r="XC97" i="5"/>
  <c r="XB97" i="5"/>
  <c r="XA97" i="5"/>
  <c r="WZ97" i="5"/>
  <c r="WY97" i="5"/>
  <c r="WX97" i="5"/>
  <c r="WW97" i="5"/>
  <c r="WV97" i="5"/>
  <c r="WU97" i="5"/>
  <c r="WT97" i="5"/>
  <c r="WS97" i="5"/>
  <c r="WR97" i="5"/>
  <c r="WQ97" i="5"/>
  <c r="WP97" i="5"/>
  <c r="WO97" i="5"/>
  <c r="WN97" i="5"/>
  <c r="WM97" i="5"/>
  <c r="WL97" i="5"/>
  <c r="WK97" i="5"/>
  <c r="WJ97" i="5"/>
  <c r="WI97" i="5"/>
  <c r="WH97" i="5"/>
  <c r="WG97" i="5"/>
  <c r="WF97" i="5"/>
  <c r="WE97" i="5"/>
  <c r="WD97" i="5"/>
  <c r="WC97" i="5"/>
  <c r="WB97" i="5"/>
  <c r="WA97" i="5"/>
  <c r="VZ97" i="5"/>
  <c r="VY97" i="5"/>
  <c r="VX97" i="5"/>
  <c r="VW97" i="5"/>
  <c r="VV97" i="5"/>
  <c r="VU97" i="5"/>
  <c r="VT97" i="5"/>
  <c r="VS97" i="5"/>
  <c r="VR97" i="5"/>
  <c r="VQ97" i="5"/>
  <c r="VP97" i="5"/>
  <c r="VO97" i="5"/>
  <c r="VN97" i="5"/>
  <c r="VM97" i="5"/>
  <c r="VL97" i="5"/>
  <c r="VK97" i="5"/>
  <c r="VJ97" i="5"/>
  <c r="VI97" i="5"/>
  <c r="VH97" i="5"/>
  <c r="VG97" i="5"/>
  <c r="VF97" i="5"/>
  <c r="VE97" i="5"/>
  <c r="VD97" i="5"/>
  <c r="VC97" i="5"/>
  <c r="VB97" i="5"/>
  <c r="VA97" i="5"/>
  <c r="UZ97" i="5"/>
  <c r="UY97" i="5"/>
  <c r="UX97" i="5"/>
  <c r="UW97" i="5"/>
  <c r="UV97" i="5"/>
  <c r="UU97" i="5"/>
  <c r="UT97" i="5"/>
  <c r="US97" i="5"/>
  <c r="UR97" i="5"/>
  <c r="UQ97" i="5"/>
  <c r="UP97" i="5"/>
  <c r="UO97" i="5"/>
  <c r="UN97" i="5"/>
  <c r="UM97" i="5"/>
  <c r="UL97" i="5"/>
  <c r="UK97" i="5"/>
  <c r="UJ97" i="5"/>
  <c r="UI97" i="5"/>
  <c r="UH97" i="5"/>
  <c r="UG97" i="5"/>
  <c r="UF97" i="5"/>
  <c r="UE97" i="5"/>
  <c r="UD97" i="5"/>
  <c r="UC97" i="5"/>
  <c r="UB97" i="5"/>
  <c r="UA97" i="5"/>
  <c r="TZ97" i="5"/>
  <c r="TY97" i="5"/>
  <c r="TX97" i="5"/>
  <c r="TW97" i="5"/>
  <c r="TV97" i="5"/>
  <c r="TU97" i="5"/>
  <c r="TT97" i="5"/>
  <c r="TS97" i="5"/>
  <c r="TR97" i="5"/>
  <c r="TQ97" i="5"/>
  <c r="TP97" i="5"/>
  <c r="TO97" i="5"/>
  <c r="TN97" i="5"/>
  <c r="TM97" i="5"/>
  <c r="TL97" i="5"/>
  <c r="TK97" i="5"/>
  <c r="TJ97" i="5"/>
  <c r="TI97" i="5"/>
  <c r="TH97" i="5"/>
  <c r="TG97" i="5"/>
  <c r="TF97" i="5"/>
  <c r="TE97" i="5"/>
  <c r="TD97" i="5"/>
  <c r="TC97" i="5"/>
  <c r="TB97" i="5"/>
  <c r="TA97" i="5"/>
  <c r="SZ97" i="5"/>
  <c r="SY97" i="5"/>
  <c r="SX97" i="5"/>
  <c r="SW97" i="5"/>
  <c r="SV97" i="5"/>
  <c r="SU97" i="5"/>
  <c r="ST97" i="5"/>
  <c r="SS97" i="5"/>
  <c r="SR97" i="5"/>
  <c r="SQ97" i="5"/>
  <c r="SP97" i="5"/>
  <c r="SO97" i="5"/>
  <c r="SN97" i="5"/>
  <c r="SM97" i="5"/>
  <c r="SL97" i="5"/>
  <c r="SK97" i="5"/>
  <c r="SJ97" i="5"/>
  <c r="SI97" i="5"/>
  <c r="SH97" i="5"/>
  <c r="SG97" i="5"/>
  <c r="SF97" i="5"/>
  <c r="SE97" i="5"/>
  <c r="SD97" i="5"/>
  <c r="SC97" i="5"/>
  <c r="SB97" i="5"/>
  <c r="SA97" i="5"/>
  <c r="RZ97" i="5"/>
  <c r="RY97" i="5"/>
  <c r="RX97" i="5"/>
  <c r="RW97" i="5"/>
  <c r="RV97" i="5"/>
  <c r="RU97" i="5"/>
  <c r="RT97" i="5"/>
  <c r="RS97" i="5"/>
  <c r="RR97" i="5"/>
  <c r="RQ97" i="5"/>
  <c r="RP97" i="5"/>
  <c r="RO97" i="5"/>
  <c r="RN97" i="5"/>
  <c r="RM97" i="5"/>
  <c r="RL97" i="5"/>
  <c r="RK97" i="5"/>
  <c r="RJ97" i="5"/>
  <c r="RI97" i="5"/>
  <c r="RH97" i="5"/>
  <c r="RG97" i="5"/>
  <c r="RF97" i="5"/>
  <c r="RE97" i="5"/>
  <c r="RD97" i="5"/>
  <c r="RC97" i="5"/>
  <c r="RB97" i="5"/>
  <c r="RA97" i="5"/>
  <c r="QZ97" i="5"/>
  <c r="QY97" i="5"/>
  <c r="QX97" i="5"/>
  <c r="QW97" i="5"/>
  <c r="QV97" i="5"/>
  <c r="QU97" i="5"/>
  <c r="QT97" i="5"/>
  <c r="QS97" i="5"/>
  <c r="QR97" i="5"/>
  <c r="QQ97" i="5"/>
  <c r="QP97" i="5"/>
  <c r="QO97" i="5"/>
  <c r="QN97" i="5"/>
  <c r="QM97" i="5"/>
  <c r="QL97" i="5"/>
  <c r="QK97" i="5"/>
  <c r="QJ97" i="5"/>
  <c r="QI97" i="5"/>
  <c r="QH97" i="5"/>
  <c r="QG97" i="5"/>
  <c r="QF97" i="5"/>
  <c r="QE97" i="5"/>
  <c r="QD97" i="5"/>
  <c r="QC97" i="5"/>
  <c r="QB97" i="5"/>
  <c r="QA97" i="5"/>
  <c r="PZ97" i="5"/>
  <c r="PY97" i="5"/>
  <c r="PX97" i="5"/>
  <c r="PW97" i="5"/>
  <c r="PV97" i="5"/>
  <c r="PU97" i="5"/>
  <c r="PT97" i="5"/>
  <c r="PS97" i="5"/>
  <c r="PR97" i="5"/>
  <c r="PQ97" i="5"/>
  <c r="PP97" i="5"/>
  <c r="PO97" i="5"/>
  <c r="PN97" i="5"/>
  <c r="PM97" i="5"/>
  <c r="PL97" i="5"/>
  <c r="PK97" i="5"/>
  <c r="PJ97" i="5"/>
  <c r="PI97" i="5"/>
  <c r="PH97" i="5"/>
  <c r="PG97" i="5"/>
  <c r="PF97" i="5"/>
  <c r="PE97" i="5"/>
  <c r="PD97" i="5"/>
  <c r="PC97" i="5"/>
  <c r="PB97" i="5"/>
  <c r="PA97" i="5"/>
  <c r="OZ97" i="5"/>
  <c r="OY97" i="5"/>
  <c r="OX97" i="5"/>
  <c r="OW97" i="5"/>
  <c r="OV97" i="5"/>
  <c r="OU97" i="5"/>
  <c r="OT97" i="5"/>
  <c r="OS97" i="5"/>
  <c r="OR97" i="5"/>
  <c r="OQ97" i="5"/>
  <c r="OP97" i="5"/>
  <c r="OO97" i="5"/>
  <c r="ON97" i="5"/>
  <c r="OM97" i="5"/>
  <c r="OL97" i="5"/>
  <c r="OK97" i="5"/>
  <c r="OJ97" i="5"/>
  <c r="OI97" i="5"/>
  <c r="OH97" i="5"/>
  <c r="OG97" i="5"/>
  <c r="OF97" i="5"/>
  <c r="OE97" i="5"/>
  <c r="OD97" i="5"/>
  <c r="OC97" i="5"/>
  <c r="OB97" i="5"/>
  <c r="OA97" i="5"/>
  <c r="NZ97" i="5"/>
  <c r="NY97" i="5"/>
  <c r="NX97" i="5"/>
  <c r="NW97" i="5"/>
  <c r="NV97" i="5"/>
  <c r="NU97" i="5"/>
  <c r="NT97" i="5"/>
  <c r="NS97" i="5"/>
  <c r="NR97" i="5"/>
  <c r="NQ97" i="5"/>
  <c r="NP97" i="5"/>
  <c r="NO97" i="5"/>
  <c r="NN97" i="5"/>
  <c r="NM97" i="5"/>
  <c r="NL97" i="5"/>
  <c r="NK97" i="5"/>
  <c r="NJ97" i="5"/>
  <c r="NI97" i="5"/>
  <c r="NH97" i="5"/>
  <c r="NG97" i="5"/>
  <c r="NF97" i="5"/>
  <c r="NE97" i="5"/>
  <c r="ND97" i="5"/>
  <c r="NC97" i="5"/>
  <c r="NB97" i="5"/>
  <c r="NA97" i="5"/>
  <c r="MZ97" i="5"/>
  <c r="MY97" i="5"/>
  <c r="MX97" i="5"/>
  <c r="MW97" i="5"/>
  <c r="MV97" i="5"/>
  <c r="MU97" i="5"/>
  <c r="MT97" i="5"/>
  <c r="MS97" i="5"/>
  <c r="MR97" i="5"/>
  <c r="MQ97" i="5"/>
  <c r="MP97" i="5"/>
  <c r="MO97" i="5"/>
  <c r="MN97" i="5"/>
  <c r="MM97" i="5"/>
  <c r="ML97" i="5"/>
  <c r="MK97" i="5"/>
  <c r="MJ97" i="5"/>
  <c r="MI97" i="5"/>
  <c r="MH97" i="5"/>
  <c r="MG97" i="5"/>
  <c r="MF97" i="5"/>
  <c r="ME97" i="5"/>
  <c r="MD97" i="5"/>
  <c r="MC97" i="5"/>
  <c r="MB97" i="5"/>
  <c r="MA97" i="5"/>
  <c r="LZ97" i="5"/>
  <c r="LY97" i="5"/>
  <c r="LX97" i="5"/>
  <c r="LW97" i="5"/>
  <c r="LV97" i="5"/>
  <c r="LU97" i="5"/>
  <c r="LT97" i="5"/>
  <c r="LS97" i="5"/>
  <c r="LR97" i="5"/>
  <c r="LQ97" i="5"/>
  <c r="LP97" i="5"/>
  <c r="LO97" i="5"/>
  <c r="LN97" i="5"/>
  <c r="LM97" i="5"/>
  <c r="LL97" i="5"/>
  <c r="LK97" i="5"/>
  <c r="LJ97" i="5"/>
  <c r="LI97" i="5"/>
  <c r="LH97" i="5"/>
  <c r="LG97" i="5"/>
  <c r="LF97" i="5"/>
  <c r="LE97" i="5"/>
  <c r="LD97" i="5"/>
  <c r="LC97" i="5"/>
  <c r="LB97" i="5"/>
  <c r="LA97" i="5"/>
  <c r="KZ97" i="5"/>
  <c r="KY97" i="5"/>
  <c r="KX97" i="5"/>
  <c r="KW97" i="5"/>
  <c r="KV97" i="5"/>
  <c r="KU97" i="5"/>
  <c r="KT97" i="5"/>
  <c r="KS97" i="5"/>
  <c r="KR97" i="5"/>
  <c r="KQ97" i="5"/>
  <c r="KP97" i="5"/>
  <c r="KO97" i="5"/>
  <c r="KN97" i="5"/>
  <c r="KM97" i="5"/>
  <c r="KL97" i="5"/>
  <c r="KK97" i="5"/>
  <c r="KJ97" i="5"/>
  <c r="KI97" i="5"/>
  <c r="KH97" i="5"/>
  <c r="KG97" i="5"/>
  <c r="KF97" i="5"/>
  <c r="KE97" i="5"/>
  <c r="KD97" i="5"/>
  <c r="KC97" i="5"/>
  <c r="KB97" i="5"/>
  <c r="KA97" i="5"/>
  <c r="JZ97" i="5"/>
  <c r="JY97" i="5"/>
  <c r="JX97" i="5"/>
  <c r="JW97" i="5"/>
  <c r="JV97" i="5"/>
  <c r="JU97" i="5"/>
  <c r="JT97" i="5"/>
  <c r="JS97" i="5"/>
  <c r="JR97" i="5"/>
  <c r="JQ97" i="5"/>
  <c r="JP97" i="5"/>
  <c r="JO97" i="5"/>
  <c r="JN97" i="5"/>
  <c r="JM97" i="5"/>
  <c r="JL97" i="5"/>
  <c r="JK97" i="5"/>
  <c r="JJ97" i="5"/>
  <c r="JI97" i="5"/>
  <c r="JH97" i="5"/>
  <c r="JG97" i="5"/>
  <c r="JF97" i="5"/>
  <c r="JE97" i="5"/>
  <c r="JD97" i="5"/>
  <c r="JC97" i="5"/>
  <c r="JB97" i="5"/>
  <c r="JA97" i="5"/>
  <c r="IZ97" i="5"/>
  <c r="IY97" i="5"/>
  <c r="IX97" i="5"/>
  <c r="IW97" i="5"/>
  <c r="IV97" i="5"/>
  <c r="IU97" i="5"/>
  <c r="IT97" i="5"/>
  <c r="IS97" i="5"/>
  <c r="IR97" i="5"/>
  <c r="IQ97" i="5"/>
  <c r="IP97" i="5"/>
  <c r="IO97" i="5"/>
  <c r="IN97" i="5"/>
  <c r="IM97" i="5"/>
  <c r="IL97" i="5"/>
  <c r="IK97" i="5"/>
  <c r="IJ97" i="5"/>
  <c r="II97" i="5"/>
  <c r="IH97" i="5"/>
  <c r="IG97" i="5"/>
  <c r="IF97" i="5"/>
  <c r="IE97" i="5"/>
  <c r="ID97" i="5"/>
  <c r="IC97" i="5"/>
  <c r="IB97" i="5"/>
  <c r="IA97" i="5"/>
  <c r="HZ97" i="5"/>
  <c r="HY97" i="5"/>
  <c r="HX97" i="5"/>
  <c r="HW97" i="5"/>
  <c r="HV97" i="5"/>
  <c r="HU97" i="5"/>
  <c r="HT97" i="5"/>
  <c r="HS97" i="5"/>
  <c r="HR97" i="5"/>
  <c r="HQ97" i="5"/>
  <c r="HP97" i="5"/>
  <c r="HO97" i="5"/>
  <c r="HN97" i="5"/>
  <c r="HM97" i="5"/>
  <c r="HL97" i="5"/>
  <c r="HK97" i="5"/>
  <c r="HJ97" i="5"/>
  <c r="HI97" i="5"/>
  <c r="HH97" i="5"/>
  <c r="HG97" i="5"/>
  <c r="HF97" i="5"/>
  <c r="HE97" i="5"/>
  <c r="HD97" i="5"/>
  <c r="HC97" i="5"/>
  <c r="HB97" i="5"/>
  <c r="HA97" i="5"/>
  <c r="GZ97" i="5"/>
  <c r="GY97" i="5"/>
  <c r="GX97" i="5"/>
  <c r="GW97" i="5"/>
  <c r="GV97" i="5"/>
  <c r="GU97" i="5"/>
  <c r="GT97" i="5"/>
  <c r="GS97" i="5"/>
  <c r="GR97" i="5"/>
  <c r="GQ97" i="5"/>
  <c r="GP97" i="5"/>
  <c r="GO97" i="5"/>
  <c r="GN97" i="5"/>
  <c r="GM97" i="5"/>
  <c r="GL97" i="5"/>
  <c r="GK97" i="5"/>
  <c r="GJ97" i="5"/>
  <c r="GI97" i="5"/>
  <c r="GH97" i="5"/>
  <c r="GG97" i="5"/>
  <c r="GF97" i="5"/>
  <c r="GE97" i="5"/>
  <c r="GD97" i="5"/>
  <c r="GC97" i="5"/>
  <c r="GB97" i="5"/>
  <c r="GA97" i="5"/>
  <c r="FZ97" i="5"/>
  <c r="FY97" i="5"/>
  <c r="FX97" i="5"/>
  <c r="FW97" i="5"/>
  <c r="FV97" i="5"/>
  <c r="FU97" i="5"/>
  <c r="FT97" i="5"/>
  <c r="FS97" i="5"/>
  <c r="FR97" i="5"/>
  <c r="FQ97" i="5"/>
  <c r="FP97" i="5"/>
  <c r="FO97" i="5"/>
  <c r="FN97" i="5"/>
  <c r="FM97" i="5"/>
  <c r="FL97" i="5"/>
  <c r="FK97" i="5"/>
  <c r="FJ97" i="5"/>
  <c r="FI97" i="5"/>
  <c r="FH97" i="5"/>
  <c r="FG97" i="5"/>
  <c r="FF97" i="5"/>
  <c r="FE97" i="5"/>
  <c r="FD97" i="5"/>
  <c r="FC97" i="5"/>
  <c r="FB97" i="5"/>
  <c r="FA97" i="5"/>
  <c r="EZ97" i="5"/>
  <c r="EY97" i="5"/>
  <c r="EX97" i="5"/>
  <c r="EW97" i="5"/>
  <c r="EV97" i="5"/>
  <c r="EU97" i="5"/>
  <c r="ET97" i="5"/>
  <c r="ES97" i="5"/>
  <c r="ER97" i="5"/>
  <c r="EQ97" i="5"/>
  <c r="EP97" i="5"/>
  <c r="EO97" i="5"/>
  <c r="EN97" i="5"/>
  <c r="EM97" i="5"/>
  <c r="EL97" i="5"/>
  <c r="EK97" i="5"/>
  <c r="EJ97" i="5"/>
  <c r="EI97" i="5"/>
  <c r="EH97" i="5"/>
  <c r="EG97" i="5"/>
  <c r="EF97" i="5"/>
  <c r="EE97" i="5"/>
  <c r="ED97" i="5"/>
  <c r="EC97" i="5"/>
  <c r="EB97" i="5"/>
  <c r="EA97" i="5"/>
  <c r="DZ97" i="5"/>
  <c r="DY97" i="5"/>
  <c r="DX97" i="5"/>
  <c r="DV97" i="5"/>
  <c r="DU97" i="5"/>
  <c r="DT97" i="5"/>
  <c r="DS97" i="5"/>
  <c r="DR97" i="5"/>
  <c r="DQ97" i="5" s="1"/>
  <c r="DP97" i="5"/>
  <c r="DO97" i="5"/>
  <c r="DN97" i="5"/>
  <c r="DL97" i="5"/>
  <c r="DK97" i="5"/>
  <c r="DJ97" i="5"/>
  <c r="DI97" i="5"/>
  <c r="DH97" i="5"/>
  <c r="DG97" i="5"/>
  <c r="DF97" i="5"/>
  <c r="DE97" i="5"/>
  <c r="DD97" i="5"/>
  <c r="CZ97" i="5"/>
  <c r="CX97" i="5"/>
  <c r="CV97" i="5"/>
  <c r="CU97" i="5"/>
  <c r="CT97" i="5"/>
  <c r="CS97" i="5"/>
  <c r="CQ97" i="5"/>
  <c r="CP97" i="5"/>
  <c r="CO97" i="5"/>
  <c r="CN97" i="5"/>
  <c r="CM97" i="5"/>
  <c r="CL97" i="5"/>
  <c r="CK97" i="5"/>
  <c r="CJ97" i="5"/>
  <c r="CI97" i="5"/>
  <c r="CH97" i="5"/>
  <c r="CG97" i="5"/>
  <c r="CF97" i="5"/>
  <c r="CE97" i="5"/>
  <c r="CD97" i="5"/>
  <c r="CC97" i="5"/>
  <c r="CB97" i="5"/>
  <c r="CA97" i="5"/>
  <c r="BZ97" i="5"/>
  <c r="BY97" i="5"/>
  <c r="BX97" i="5"/>
  <c r="BW97" i="5"/>
  <c r="BV97" i="5"/>
  <c r="BU97" i="5"/>
  <c r="BT97" i="5"/>
  <c r="BS97" i="5"/>
  <c r="BR97" i="5"/>
  <c r="BQ97" i="5"/>
  <c r="BP97" i="5"/>
  <c r="BO97" i="5"/>
  <c r="BN97" i="5"/>
  <c r="BM97" i="5"/>
  <c r="BL97" i="5"/>
  <c r="BK97" i="5"/>
  <c r="BJ97" i="5"/>
  <c r="BI97" i="5"/>
  <c r="BH97" i="5"/>
  <c r="BG97" i="5"/>
  <c r="BE97" i="5"/>
  <c r="BC97" i="5"/>
  <c r="BB97" i="5"/>
  <c r="AZ97" i="5"/>
  <c r="AY97" i="5"/>
  <c r="AW97" i="5"/>
  <c r="AV97" i="5"/>
  <c r="AU97" i="5"/>
  <c r="AR97" i="5"/>
  <c r="AQ97" i="5"/>
  <c r="AP97" i="5"/>
  <c r="AO97" i="5"/>
  <c r="AN97" i="5"/>
  <c r="AM97" i="5"/>
  <c r="AL97" i="5"/>
  <c r="AK97" i="5"/>
  <c r="AJ97" i="5"/>
  <c r="AI97" i="5"/>
  <c r="AH97" i="5"/>
  <c r="AG97" i="5"/>
  <c r="AF97" i="5"/>
  <c r="AE97" i="5"/>
  <c r="AD97" i="5"/>
  <c r="AC97" i="5"/>
  <c r="AB97" i="5"/>
  <c r="AA97" i="5"/>
  <c r="Z97" i="5"/>
  <c r="Y97" i="5"/>
  <c r="X97" i="5"/>
  <c r="W97" i="5"/>
  <c r="V97" i="5"/>
  <c r="U97" i="5"/>
  <c r="T97" i="5"/>
  <c r="S97" i="5"/>
  <c r="R97" i="5"/>
  <c r="Q97" i="5"/>
  <c r="P97" i="5"/>
  <c r="O97" i="5"/>
  <c r="N97" i="5"/>
  <c r="M97" i="5"/>
  <c r="L97" i="5"/>
  <c r="K97" i="5"/>
  <c r="J97" i="5"/>
  <c r="I97" i="5"/>
  <c r="H97" i="5"/>
  <c r="G97" i="5"/>
  <c r="F97" i="5"/>
  <c r="E97" i="5"/>
  <c r="XH96" i="5"/>
  <c r="XG96" i="5"/>
  <c r="XF96" i="5"/>
  <c r="XE96" i="5"/>
  <c r="XD96" i="5"/>
  <c r="XC96" i="5"/>
  <c r="XB96" i="5"/>
  <c r="XA96" i="5"/>
  <c r="WZ96" i="5"/>
  <c r="WY96" i="5"/>
  <c r="WX96" i="5"/>
  <c r="WW96" i="5"/>
  <c r="WV96" i="5"/>
  <c r="WU96" i="5"/>
  <c r="WT96" i="5"/>
  <c r="WS96" i="5"/>
  <c r="WR96" i="5"/>
  <c r="WQ96" i="5"/>
  <c r="WP96" i="5"/>
  <c r="WO96" i="5"/>
  <c r="WN96" i="5"/>
  <c r="WM96" i="5"/>
  <c r="WL96" i="5"/>
  <c r="WK96" i="5"/>
  <c r="WJ96" i="5"/>
  <c r="WI96" i="5"/>
  <c r="WH96" i="5"/>
  <c r="WG96" i="5"/>
  <c r="WF96" i="5"/>
  <c r="WE96" i="5"/>
  <c r="WD96" i="5"/>
  <c r="WC96" i="5"/>
  <c r="WB96" i="5"/>
  <c r="WA96" i="5"/>
  <c r="VZ96" i="5"/>
  <c r="VY96" i="5"/>
  <c r="VX96" i="5"/>
  <c r="VW96" i="5"/>
  <c r="VV96" i="5"/>
  <c r="VU96" i="5"/>
  <c r="VT96" i="5"/>
  <c r="VS96" i="5"/>
  <c r="VR96" i="5"/>
  <c r="VQ96" i="5"/>
  <c r="VP96" i="5"/>
  <c r="VO96" i="5"/>
  <c r="VN96" i="5"/>
  <c r="VM96" i="5"/>
  <c r="VL96" i="5"/>
  <c r="VK96" i="5"/>
  <c r="VJ96" i="5"/>
  <c r="VI96" i="5"/>
  <c r="VH96" i="5"/>
  <c r="VG96" i="5"/>
  <c r="VF96" i="5"/>
  <c r="VE96" i="5"/>
  <c r="VD96" i="5"/>
  <c r="VC96" i="5"/>
  <c r="VB96" i="5"/>
  <c r="VA96" i="5"/>
  <c r="UZ96" i="5"/>
  <c r="UY96" i="5"/>
  <c r="UX96" i="5"/>
  <c r="UW96" i="5"/>
  <c r="UV96" i="5"/>
  <c r="UU96" i="5"/>
  <c r="UT96" i="5"/>
  <c r="US96" i="5"/>
  <c r="UR96" i="5"/>
  <c r="UQ96" i="5"/>
  <c r="UP96" i="5"/>
  <c r="UO96" i="5"/>
  <c r="UN96" i="5"/>
  <c r="UM96" i="5"/>
  <c r="UL96" i="5"/>
  <c r="UK96" i="5"/>
  <c r="UJ96" i="5"/>
  <c r="UI96" i="5"/>
  <c r="UH96" i="5"/>
  <c r="UG96" i="5"/>
  <c r="UF96" i="5"/>
  <c r="UE96" i="5"/>
  <c r="UD96" i="5"/>
  <c r="UC96" i="5"/>
  <c r="UB96" i="5"/>
  <c r="UA96" i="5"/>
  <c r="TZ96" i="5"/>
  <c r="TY96" i="5"/>
  <c r="TX96" i="5"/>
  <c r="TW96" i="5"/>
  <c r="TV96" i="5"/>
  <c r="TU96" i="5"/>
  <c r="TT96" i="5"/>
  <c r="TS96" i="5"/>
  <c r="TR96" i="5"/>
  <c r="TQ96" i="5"/>
  <c r="TP96" i="5"/>
  <c r="TO96" i="5"/>
  <c r="TN96" i="5"/>
  <c r="TM96" i="5"/>
  <c r="TL96" i="5"/>
  <c r="TK96" i="5"/>
  <c r="TJ96" i="5"/>
  <c r="TI96" i="5"/>
  <c r="TH96" i="5"/>
  <c r="TG96" i="5"/>
  <c r="TF96" i="5"/>
  <c r="TE96" i="5"/>
  <c r="TD96" i="5"/>
  <c r="TC96" i="5"/>
  <c r="TB96" i="5"/>
  <c r="TA96" i="5"/>
  <c r="SZ96" i="5"/>
  <c r="SY96" i="5"/>
  <c r="SX96" i="5"/>
  <c r="SW96" i="5"/>
  <c r="SV96" i="5"/>
  <c r="SU96" i="5"/>
  <c r="ST96" i="5"/>
  <c r="SS96" i="5"/>
  <c r="SR96" i="5"/>
  <c r="SQ96" i="5"/>
  <c r="SP96" i="5"/>
  <c r="SO96" i="5"/>
  <c r="SN96" i="5"/>
  <c r="SM96" i="5"/>
  <c r="SL96" i="5"/>
  <c r="SK96" i="5"/>
  <c r="SJ96" i="5"/>
  <c r="SI96" i="5"/>
  <c r="SH96" i="5"/>
  <c r="SG96" i="5"/>
  <c r="SF96" i="5"/>
  <c r="SE96" i="5"/>
  <c r="SD96" i="5"/>
  <c r="SC96" i="5"/>
  <c r="SB96" i="5"/>
  <c r="SA96" i="5"/>
  <c r="RZ96" i="5"/>
  <c r="RY96" i="5"/>
  <c r="RX96" i="5"/>
  <c r="RW96" i="5"/>
  <c r="RV96" i="5"/>
  <c r="RU96" i="5"/>
  <c r="RT96" i="5"/>
  <c r="RS96" i="5"/>
  <c r="RR96" i="5"/>
  <c r="RQ96" i="5"/>
  <c r="RP96" i="5"/>
  <c r="RO96" i="5"/>
  <c r="RN96" i="5"/>
  <c r="RM96" i="5"/>
  <c r="RL96" i="5"/>
  <c r="RK96" i="5"/>
  <c r="RJ96" i="5"/>
  <c r="RI96" i="5"/>
  <c r="RH96" i="5"/>
  <c r="RG96" i="5"/>
  <c r="RF96" i="5"/>
  <c r="RE96" i="5"/>
  <c r="RD96" i="5"/>
  <c r="RC96" i="5"/>
  <c r="RB96" i="5"/>
  <c r="RA96" i="5"/>
  <c r="QZ96" i="5"/>
  <c r="QY96" i="5"/>
  <c r="QX96" i="5"/>
  <c r="QW96" i="5"/>
  <c r="QV96" i="5"/>
  <c r="QU96" i="5"/>
  <c r="QT96" i="5"/>
  <c r="QS96" i="5"/>
  <c r="QR96" i="5"/>
  <c r="QQ96" i="5"/>
  <c r="QP96" i="5"/>
  <c r="QO96" i="5"/>
  <c r="QN96" i="5"/>
  <c r="QM96" i="5"/>
  <c r="QL96" i="5"/>
  <c r="QK96" i="5"/>
  <c r="QJ96" i="5"/>
  <c r="QI96" i="5"/>
  <c r="QH96" i="5"/>
  <c r="QG96" i="5"/>
  <c r="QF96" i="5"/>
  <c r="QE96" i="5"/>
  <c r="QD96" i="5"/>
  <c r="QC96" i="5"/>
  <c r="QB96" i="5"/>
  <c r="QA96" i="5"/>
  <c r="PZ96" i="5"/>
  <c r="PY96" i="5"/>
  <c r="PX96" i="5"/>
  <c r="PW96" i="5"/>
  <c r="PV96" i="5"/>
  <c r="PU96" i="5"/>
  <c r="PT96" i="5"/>
  <c r="PS96" i="5"/>
  <c r="PR96" i="5"/>
  <c r="PQ96" i="5"/>
  <c r="PP96" i="5"/>
  <c r="PO96" i="5"/>
  <c r="PN96" i="5"/>
  <c r="PM96" i="5"/>
  <c r="PL96" i="5"/>
  <c r="PK96" i="5"/>
  <c r="PJ96" i="5"/>
  <c r="PI96" i="5"/>
  <c r="PH96" i="5"/>
  <c r="PG96" i="5"/>
  <c r="PF96" i="5"/>
  <c r="PE96" i="5"/>
  <c r="PD96" i="5"/>
  <c r="PC96" i="5"/>
  <c r="PB96" i="5"/>
  <c r="PA96" i="5"/>
  <c r="OZ96" i="5"/>
  <c r="OY96" i="5"/>
  <c r="OX96" i="5"/>
  <c r="OW96" i="5"/>
  <c r="OV96" i="5"/>
  <c r="OU96" i="5"/>
  <c r="OT96" i="5"/>
  <c r="OS96" i="5"/>
  <c r="OR96" i="5"/>
  <c r="OQ96" i="5"/>
  <c r="OP96" i="5"/>
  <c r="OO96" i="5"/>
  <c r="ON96" i="5"/>
  <c r="OM96" i="5"/>
  <c r="OL96" i="5"/>
  <c r="OK96" i="5"/>
  <c r="OJ96" i="5"/>
  <c r="OI96" i="5"/>
  <c r="OH96" i="5"/>
  <c r="OG96" i="5"/>
  <c r="OF96" i="5"/>
  <c r="OE96" i="5"/>
  <c r="OD96" i="5"/>
  <c r="OC96" i="5"/>
  <c r="OB96" i="5"/>
  <c r="OA96" i="5"/>
  <c r="NZ96" i="5"/>
  <c r="NY96" i="5"/>
  <c r="NX96" i="5"/>
  <c r="NW96" i="5"/>
  <c r="NV96" i="5"/>
  <c r="NU96" i="5"/>
  <c r="NT96" i="5"/>
  <c r="NS96" i="5"/>
  <c r="NR96" i="5"/>
  <c r="NQ96" i="5"/>
  <c r="NP96" i="5"/>
  <c r="NO96" i="5"/>
  <c r="NN96" i="5"/>
  <c r="NM96" i="5"/>
  <c r="NL96" i="5"/>
  <c r="NK96" i="5"/>
  <c r="NJ96" i="5"/>
  <c r="NI96" i="5"/>
  <c r="NH96" i="5"/>
  <c r="NG96" i="5"/>
  <c r="NF96" i="5"/>
  <c r="NE96" i="5"/>
  <c r="ND96" i="5"/>
  <c r="NC96" i="5"/>
  <c r="NB96" i="5"/>
  <c r="NA96" i="5"/>
  <c r="MZ96" i="5"/>
  <c r="MY96" i="5"/>
  <c r="MX96" i="5"/>
  <c r="MW96" i="5"/>
  <c r="MV96" i="5"/>
  <c r="MU96" i="5"/>
  <c r="MT96" i="5"/>
  <c r="MS96" i="5"/>
  <c r="MR96" i="5"/>
  <c r="MQ96" i="5"/>
  <c r="MP96" i="5"/>
  <c r="MO96" i="5"/>
  <c r="MN96" i="5"/>
  <c r="MM96" i="5"/>
  <c r="ML96" i="5"/>
  <c r="MK96" i="5"/>
  <c r="MJ96" i="5"/>
  <c r="MI96" i="5"/>
  <c r="MH96" i="5"/>
  <c r="MG96" i="5"/>
  <c r="MF96" i="5"/>
  <c r="ME96" i="5"/>
  <c r="MD96" i="5"/>
  <c r="MC96" i="5"/>
  <c r="MB96" i="5"/>
  <c r="MA96" i="5"/>
  <c r="LZ96" i="5"/>
  <c r="LY96" i="5"/>
  <c r="LX96" i="5"/>
  <c r="LW96" i="5"/>
  <c r="LV96" i="5"/>
  <c r="LU96" i="5"/>
  <c r="LT96" i="5"/>
  <c r="LS96" i="5"/>
  <c r="LR96" i="5"/>
  <c r="LQ96" i="5"/>
  <c r="LP96" i="5"/>
  <c r="LO96" i="5"/>
  <c r="LN96" i="5"/>
  <c r="LM96" i="5"/>
  <c r="LL96" i="5"/>
  <c r="LK96" i="5"/>
  <c r="LJ96" i="5"/>
  <c r="LI96" i="5"/>
  <c r="LH96" i="5"/>
  <c r="LG96" i="5"/>
  <c r="LF96" i="5"/>
  <c r="LE96" i="5"/>
  <c r="LD96" i="5"/>
  <c r="LC96" i="5"/>
  <c r="LB96" i="5"/>
  <c r="LA96" i="5"/>
  <c r="KZ96" i="5"/>
  <c r="KY96" i="5"/>
  <c r="KX96" i="5"/>
  <c r="KW96" i="5"/>
  <c r="KV96" i="5"/>
  <c r="KU96" i="5"/>
  <c r="KT96" i="5"/>
  <c r="KS96" i="5"/>
  <c r="KR96" i="5"/>
  <c r="KQ96" i="5"/>
  <c r="KP96" i="5"/>
  <c r="KO96" i="5"/>
  <c r="KN96" i="5"/>
  <c r="KM96" i="5"/>
  <c r="KL96" i="5"/>
  <c r="KK96" i="5"/>
  <c r="KJ96" i="5"/>
  <c r="KI96" i="5"/>
  <c r="KH96" i="5"/>
  <c r="KG96" i="5"/>
  <c r="KF96" i="5"/>
  <c r="KE96" i="5"/>
  <c r="KD96" i="5"/>
  <c r="KC96" i="5"/>
  <c r="KB96" i="5"/>
  <c r="KA96" i="5"/>
  <c r="JZ96" i="5"/>
  <c r="JY96" i="5"/>
  <c r="JX96" i="5"/>
  <c r="JW96" i="5"/>
  <c r="JV96" i="5"/>
  <c r="JU96" i="5"/>
  <c r="JT96" i="5"/>
  <c r="JS96" i="5"/>
  <c r="JR96" i="5"/>
  <c r="JQ96" i="5"/>
  <c r="JP96" i="5"/>
  <c r="JO96" i="5"/>
  <c r="JN96" i="5"/>
  <c r="JM96" i="5"/>
  <c r="JL96" i="5"/>
  <c r="JK96" i="5"/>
  <c r="JJ96" i="5"/>
  <c r="JI96" i="5"/>
  <c r="JH96" i="5"/>
  <c r="JG96" i="5"/>
  <c r="JF96" i="5"/>
  <c r="JE96" i="5"/>
  <c r="JD96" i="5"/>
  <c r="JC96" i="5"/>
  <c r="JB96" i="5"/>
  <c r="JA96" i="5"/>
  <c r="IZ96" i="5"/>
  <c r="IY96" i="5"/>
  <c r="IX96" i="5"/>
  <c r="IW96" i="5"/>
  <c r="IV96" i="5"/>
  <c r="IU96" i="5"/>
  <c r="IT96" i="5"/>
  <c r="IS96" i="5"/>
  <c r="IR96" i="5"/>
  <c r="IQ96" i="5"/>
  <c r="IP96" i="5"/>
  <c r="IO96" i="5"/>
  <c r="IN96" i="5"/>
  <c r="IM96" i="5"/>
  <c r="IL96" i="5"/>
  <c r="IK96" i="5"/>
  <c r="IJ96" i="5"/>
  <c r="II96" i="5"/>
  <c r="IH96" i="5"/>
  <c r="IG96" i="5"/>
  <c r="IF96" i="5"/>
  <c r="IE96" i="5"/>
  <c r="ID96" i="5"/>
  <c r="IC96" i="5"/>
  <c r="IB96" i="5"/>
  <c r="IA96" i="5"/>
  <c r="HZ96" i="5"/>
  <c r="HY96" i="5"/>
  <c r="HX96" i="5"/>
  <c r="HW96" i="5"/>
  <c r="HV96" i="5"/>
  <c r="HU96" i="5"/>
  <c r="HT96" i="5"/>
  <c r="HS96" i="5"/>
  <c r="HR96" i="5"/>
  <c r="HQ96" i="5"/>
  <c r="HP96" i="5"/>
  <c r="HO96" i="5"/>
  <c r="HN96" i="5"/>
  <c r="HM96" i="5"/>
  <c r="HL96" i="5"/>
  <c r="HK96" i="5"/>
  <c r="HJ96" i="5"/>
  <c r="HI96" i="5"/>
  <c r="HH96" i="5"/>
  <c r="HG96" i="5"/>
  <c r="HF96" i="5"/>
  <c r="HE96" i="5"/>
  <c r="HD96" i="5"/>
  <c r="HC96" i="5"/>
  <c r="HB96" i="5"/>
  <c r="HA96" i="5"/>
  <c r="GZ96" i="5"/>
  <c r="GY96" i="5"/>
  <c r="GX96" i="5"/>
  <c r="GW96" i="5"/>
  <c r="GV96" i="5"/>
  <c r="GU96" i="5"/>
  <c r="GT96" i="5"/>
  <c r="GS96" i="5"/>
  <c r="GR96" i="5"/>
  <c r="GQ96" i="5"/>
  <c r="GP96" i="5"/>
  <c r="GO96" i="5"/>
  <c r="GN96" i="5"/>
  <c r="GM96" i="5"/>
  <c r="GL96" i="5"/>
  <c r="GK96" i="5"/>
  <c r="GJ96" i="5"/>
  <c r="GI96" i="5"/>
  <c r="GH96" i="5"/>
  <c r="GG96" i="5"/>
  <c r="GF96" i="5"/>
  <c r="GE96" i="5"/>
  <c r="GD96" i="5"/>
  <c r="GC96" i="5"/>
  <c r="GB96" i="5"/>
  <c r="GA96" i="5"/>
  <c r="FZ96" i="5"/>
  <c r="FY96" i="5"/>
  <c r="FX96" i="5"/>
  <c r="FW96" i="5"/>
  <c r="FV96" i="5"/>
  <c r="FU96" i="5"/>
  <c r="FT96" i="5"/>
  <c r="FS96" i="5"/>
  <c r="FR96" i="5"/>
  <c r="FQ96" i="5"/>
  <c r="FP96" i="5"/>
  <c r="FO96" i="5"/>
  <c r="FN96" i="5"/>
  <c r="FM96" i="5"/>
  <c r="FL96" i="5"/>
  <c r="FK96" i="5"/>
  <c r="FJ96" i="5"/>
  <c r="FI96" i="5"/>
  <c r="FH96" i="5"/>
  <c r="FG96" i="5"/>
  <c r="FF96" i="5"/>
  <c r="FE96" i="5"/>
  <c r="FD96" i="5"/>
  <c r="FC96" i="5"/>
  <c r="FB96" i="5"/>
  <c r="FA96" i="5"/>
  <c r="EZ96" i="5"/>
  <c r="EY96" i="5"/>
  <c r="EX96" i="5"/>
  <c r="EW96" i="5"/>
  <c r="EV96" i="5"/>
  <c r="EU96" i="5"/>
  <c r="ET96" i="5"/>
  <c r="ES96" i="5"/>
  <c r="ER96" i="5"/>
  <c r="EQ96" i="5"/>
  <c r="EP96" i="5"/>
  <c r="EO96" i="5"/>
  <c r="EN96" i="5"/>
  <c r="EM96" i="5"/>
  <c r="EL96" i="5"/>
  <c r="EK96" i="5"/>
  <c r="EJ96" i="5"/>
  <c r="EI96" i="5"/>
  <c r="EH96" i="5"/>
  <c r="EG96" i="5"/>
  <c r="EF96" i="5"/>
  <c r="EE96" i="5"/>
  <c r="ED96" i="5"/>
  <c r="EC96" i="5"/>
  <c r="EB96" i="5"/>
  <c r="EA96" i="5"/>
  <c r="DZ96" i="5"/>
  <c r="DY96" i="5"/>
  <c r="DX96" i="5"/>
  <c r="DW96" i="5" s="1"/>
  <c r="DC96" i="5" s="1"/>
  <c r="DV96" i="5"/>
  <c r="DU96" i="5"/>
  <c r="DT96" i="5"/>
  <c r="DS96" i="5"/>
  <c r="DR96" i="5"/>
  <c r="DP96" i="5"/>
  <c r="DO96" i="5"/>
  <c r="DN96" i="5"/>
  <c r="DM96" i="5" s="1"/>
  <c r="DL96" i="5"/>
  <c r="DK96" i="5"/>
  <c r="DJ96" i="5"/>
  <c r="DI96" i="5"/>
  <c r="DH96" i="5"/>
  <c r="DG96" i="5"/>
  <c r="DF96" i="5"/>
  <c r="DE96" i="5"/>
  <c r="DD96" i="5"/>
  <c r="CZ96" i="5"/>
  <c r="CX96" i="5"/>
  <c r="CV96" i="5"/>
  <c r="CU96" i="5"/>
  <c r="CT96" i="5"/>
  <c r="CS96" i="5"/>
  <c r="CQ96" i="5"/>
  <c r="CP96" i="5"/>
  <c r="CO96" i="5"/>
  <c r="CN96" i="5"/>
  <c r="CM96" i="5"/>
  <c r="CL96" i="5"/>
  <c r="CK96" i="5"/>
  <c r="CJ96" i="5"/>
  <c r="CI96" i="5"/>
  <c r="CH96" i="5"/>
  <c r="CG96" i="5"/>
  <c r="CF96" i="5"/>
  <c r="CE96" i="5"/>
  <c r="CD96" i="5"/>
  <c r="CC96" i="5"/>
  <c r="CB96" i="5"/>
  <c r="CA96" i="5"/>
  <c r="BZ96" i="5"/>
  <c r="BY96" i="5"/>
  <c r="BX96" i="5"/>
  <c r="BW96" i="5"/>
  <c r="BV96" i="5"/>
  <c r="BU96" i="5"/>
  <c r="BT96" i="5"/>
  <c r="BS96" i="5"/>
  <c r="BR96" i="5"/>
  <c r="BQ96" i="5"/>
  <c r="BP96" i="5"/>
  <c r="BO96" i="5"/>
  <c r="BN96" i="5"/>
  <c r="BM96" i="5"/>
  <c r="BL96" i="5"/>
  <c r="BK96" i="5"/>
  <c r="BJ96" i="5"/>
  <c r="BI96" i="5"/>
  <c r="BH96" i="5"/>
  <c r="BG96" i="5"/>
  <c r="BE96" i="5"/>
  <c r="BC96" i="5"/>
  <c r="BB96" i="5"/>
  <c r="AZ96" i="5"/>
  <c r="AY96" i="5"/>
  <c r="AW96" i="5"/>
  <c r="AV96" i="5"/>
  <c r="AU96" i="5"/>
  <c r="AT96" i="5" s="1"/>
  <c r="AR96" i="5"/>
  <c r="AQ96" i="5"/>
  <c r="AP96" i="5"/>
  <c r="AO96" i="5"/>
  <c r="AN96" i="5"/>
  <c r="AM96" i="5"/>
  <c r="AL96" i="5"/>
  <c r="AK96" i="5"/>
  <c r="AJ96" i="5"/>
  <c r="AI96" i="5"/>
  <c r="AH96" i="5"/>
  <c r="AG96" i="5"/>
  <c r="AF96" i="5"/>
  <c r="AE96" i="5"/>
  <c r="AD96" i="5"/>
  <c r="AC96" i="5"/>
  <c r="AB96" i="5"/>
  <c r="AA96" i="5"/>
  <c r="Z96" i="5"/>
  <c r="Y96" i="5"/>
  <c r="X96" i="5"/>
  <c r="W96" i="5"/>
  <c r="V96" i="5"/>
  <c r="U96" i="5"/>
  <c r="T96" i="5"/>
  <c r="S96" i="5"/>
  <c r="R96" i="5"/>
  <c r="Q96" i="5"/>
  <c r="P96" i="5"/>
  <c r="O96" i="5"/>
  <c r="N96" i="5"/>
  <c r="M96" i="5"/>
  <c r="L96" i="5"/>
  <c r="K96" i="5"/>
  <c r="J96" i="5"/>
  <c r="I96" i="5"/>
  <c r="H96" i="5"/>
  <c r="G96" i="5"/>
  <c r="F96" i="5"/>
  <c r="E96" i="5"/>
  <c r="XH95" i="5"/>
  <c r="XG95" i="5"/>
  <c r="XF95" i="5"/>
  <c r="XE95" i="5"/>
  <c r="XD95" i="5"/>
  <c r="XC95" i="5"/>
  <c r="XB95" i="5"/>
  <c r="XA95" i="5"/>
  <c r="WZ95" i="5"/>
  <c r="WY95" i="5"/>
  <c r="WX95" i="5"/>
  <c r="WW95" i="5"/>
  <c r="WV95" i="5"/>
  <c r="WU95" i="5"/>
  <c r="WT95" i="5"/>
  <c r="WS95" i="5"/>
  <c r="WR95" i="5"/>
  <c r="WQ95" i="5"/>
  <c r="WP95" i="5"/>
  <c r="WO95" i="5"/>
  <c r="WN95" i="5"/>
  <c r="WM95" i="5"/>
  <c r="WL95" i="5"/>
  <c r="WK95" i="5"/>
  <c r="WJ95" i="5"/>
  <c r="WI95" i="5"/>
  <c r="WH95" i="5"/>
  <c r="WG95" i="5"/>
  <c r="WF95" i="5"/>
  <c r="WE95" i="5"/>
  <c r="WD95" i="5"/>
  <c r="WC95" i="5"/>
  <c r="WB95" i="5"/>
  <c r="WA95" i="5"/>
  <c r="VZ95" i="5"/>
  <c r="VY95" i="5"/>
  <c r="VX95" i="5"/>
  <c r="VW95" i="5"/>
  <c r="VV95" i="5"/>
  <c r="VU95" i="5"/>
  <c r="VT95" i="5"/>
  <c r="VS95" i="5"/>
  <c r="VR95" i="5"/>
  <c r="VQ95" i="5"/>
  <c r="VP95" i="5"/>
  <c r="VO95" i="5"/>
  <c r="VN95" i="5"/>
  <c r="VM95" i="5"/>
  <c r="VL95" i="5"/>
  <c r="VK95" i="5"/>
  <c r="VJ95" i="5"/>
  <c r="VI95" i="5"/>
  <c r="VH95" i="5"/>
  <c r="VG95" i="5"/>
  <c r="VF95" i="5"/>
  <c r="VE95" i="5"/>
  <c r="VD95" i="5"/>
  <c r="VC95" i="5"/>
  <c r="VB95" i="5"/>
  <c r="VA95" i="5"/>
  <c r="UZ95" i="5"/>
  <c r="UY95" i="5"/>
  <c r="UX95" i="5"/>
  <c r="UW95" i="5"/>
  <c r="UV95" i="5"/>
  <c r="UU95" i="5"/>
  <c r="UT95" i="5"/>
  <c r="US95" i="5"/>
  <c r="UR95" i="5"/>
  <c r="UQ95" i="5"/>
  <c r="UP95" i="5"/>
  <c r="UO95" i="5"/>
  <c r="UN95" i="5"/>
  <c r="UM95" i="5"/>
  <c r="UL95" i="5"/>
  <c r="UK95" i="5"/>
  <c r="UJ95" i="5"/>
  <c r="UI95" i="5"/>
  <c r="UH95" i="5"/>
  <c r="UG95" i="5"/>
  <c r="UF95" i="5"/>
  <c r="UE95" i="5"/>
  <c r="UD95" i="5"/>
  <c r="UC95" i="5"/>
  <c r="UB95" i="5"/>
  <c r="UA95" i="5"/>
  <c r="TZ95" i="5"/>
  <c r="TY95" i="5"/>
  <c r="TX95" i="5"/>
  <c r="TW95" i="5"/>
  <c r="TV95" i="5"/>
  <c r="TU95" i="5"/>
  <c r="TT95" i="5"/>
  <c r="TS95" i="5"/>
  <c r="TR95" i="5"/>
  <c r="TQ95" i="5"/>
  <c r="TP95" i="5"/>
  <c r="TO95" i="5"/>
  <c r="TN95" i="5"/>
  <c r="TM95" i="5"/>
  <c r="TL95" i="5"/>
  <c r="TK95" i="5"/>
  <c r="TJ95" i="5"/>
  <c r="TI95" i="5"/>
  <c r="TH95" i="5"/>
  <c r="TG95" i="5"/>
  <c r="TF95" i="5"/>
  <c r="TE95" i="5"/>
  <c r="TD95" i="5"/>
  <c r="TC95" i="5"/>
  <c r="TB95" i="5"/>
  <c r="TA95" i="5"/>
  <c r="SZ95" i="5"/>
  <c r="SY95" i="5"/>
  <c r="SX95" i="5"/>
  <c r="SW95" i="5"/>
  <c r="SV95" i="5"/>
  <c r="SU95" i="5"/>
  <c r="ST95" i="5"/>
  <c r="SS95" i="5"/>
  <c r="SR95" i="5"/>
  <c r="SQ95" i="5"/>
  <c r="SP95" i="5"/>
  <c r="SO95" i="5"/>
  <c r="SN95" i="5"/>
  <c r="SM95" i="5"/>
  <c r="SL95" i="5"/>
  <c r="SK95" i="5"/>
  <c r="SJ95" i="5"/>
  <c r="SI95" i="5"/>
  <c r="SH95" i="5"/>
  <c r="SG95" i="5"/>
  <c r="SF95" i="5"/>
  <c r="SE95" i="5"/>
  <c r="SD95" i="5"/>
  <c r="SC95" i="5"/>
  <c r="SB95" i="5"/>
  <c r="SA95" i="5"/>
  <c r="RZ95" i="5"/>
  <c r="RY95" i="5"/>
  <c r="RX95" i="5"/>
  <c r="RW95" i="5"/>
  <c r="RV95" i="5"/>
  <c r="RU95" i="5"/>
  <c r="RT95" i="5"/>
  <c r="RS95" i="5"/>
  <c r="RR95" i="5"/>
  <c r="RQ95" i="5"/>
  <c r="RP95" i="5"/>
  <c r="RO95" i="5"/>
  <c r="RN95" i="5"/>
  <c r="RM95" i="5"/>
  <c r="RL95" i="5"/>
  <c r="RK95" i="5"/>
  <c r="RJ95" i="5"/>
  <c r="RI95" i="5"/>
  <c r="RH95" i="5"/>
  <c r="RG95" i="5"/>
  <c r="RF95" i="5"/>
  <c r="RE95" i="5"/>
  <c r="RD95" i="5"/>
  <c r="RC95" i="5"/>
  <c r="RB95" i="5"/>
  <c r="RA95" i="5"/>
  <c r="QZ95" i="5"/>
  <c r="QY95" i="5"/>
  <c r="QX95" i="5"/>
  <c r="QW95" i="5"/>
  <c r="QV95" i="5"/>
  <c r="QU95" i="5"/>
  <c r="QT95" i="5"/>
  <c r="QS95" i="5"/>
  <c r="QR95" i="5"/>
  <c r="QQ95" i="5"/>
  <c r="QP95" i="5"/>
  <c r="QO95" i="5"/>
  <c r="QN95" i="5"/>
  <c r="QM95" i="5"/>
  <c r="QL95" i="5"/>
  <c r="QK95" i="5"/>
  <c r="QJ95" i="5"/>
  <c r="QI95" i="5"/>
  <c r="QH95" i="5"/>
  <c r="QG95" i="5"/>
  <c r="QF95" i="5"/>
  <c r="QE95" i="5"/>
  <c r="QD95" i="5"/>
  <c r="QC95" i="5"/>
  <c r="QB95" i="5"/>
  <c r="QA95" i="5"/>
  <c r="PZ95" i="5"/>
  <c r="PY95" i="5"/>
  <c r="PX95" i="5"/>
  <c r="PW95" i="5"/>
  <c r="PV95" i="5"/>
  <c r="PU95" i="5"/>
  <c r="PT95" i="5"/>
  <c r="PS95" i="5"/>
  <c r="PR95" i="5"/>
  <c r="PQ95" i="5"/>
  <c r="PP95" i="5"/>
  <c r="PO95" i="5"/>
  <c r="PN95" i="5"/>
  <c r="PM95" i="5"/>
  <c r="PL95" i="5"/>
  <c r="PK95" i="5"/>
  <c r="PJ95" i="5"/>
  <c r="PI95" i="5"/>
  <c r="PH95" i="5"/>
  <c r="PG95" i="5"/>
  <c r="PF95" i="5"/>
  <c r="PE95" i="5"/>
  <c r="PD95" i="5"/>
  <c r="PC95" i="5"/>
  <c r="PB95" i="5"/>
  <c r="PA95" i="5"/>
  <c r="OZ95" i="5"/>
  <c r="OY95" i="5"/>
  <c r="OX95" i="5"/>
  <c r="OW95" i="5"/>
  <c r="OV95" i="5"/>
  <c r="OU95" i="5"/>
  <c r="OT95" i="5"/>
  <c r="OS95" i="5"/>
  <c r="OR95" i="5"/>
  <c r="OQ95" i="5"/>
  <c r="OP95" i="5"/>
  <c r="OO95" i="5"/>
  <c r="ON95" i="5"/>
  <c r="OM95" i="5"/>
  <c r="OL95" i="5"/>
  <c r="OK95" i="5"/>
  <c r="OJ95" i="5"/>
  <c r="OI95" i="5"/>
  <c r="OH95" i="5"/>
  <c r="OG95" i="5"/>
  <c r="OF95" i="5"/>
  <c r="OE95" i="5"/>
  <c r="OD95" i="5"/>
  <c r="OC95" i="5"/>
  <c r="OB95" i="5"/>
  <c r="OA95" i="5"/>
  <c r="NZ95" i="5"/>
  <c r="NY95" i="5"/>
  <c r="NX95" i="5"/>
  <c r="NW95" i="5"/>
  <c r="NV95" i="5"/>
  <c r="NU95" i="5"/>
  <c r="NT95" i="5"/>
  <c r="NS95" i="5"/>
  <c r="NR95" i="5"/>
  <c r="NQ95" i="5"/>
  <c r="NP95" i="5"/>
  <c r="NO95" i="5"/>
  <c r="NN95" i="5"/>
  <c r="NM95" i="5"/>
  <c r="NL95" i="5"/>
  <c r="NK95" i="5"/>
  <c r="NJ95" i="5"/>
  <c r="NI95" i="5"/>
  <c r="NH95" i="5"/>
  <c r="NG95" i="5"/>
  <c r="NF95" i="5"/>
  <c r="NE95" i="5"/>
  <c r="ND95" i="5"/>
  <c r="NC95" i="5"/>
  <c r="NB95" i="5"/>
  <c r="NA95" i="5"/>
  <c r="MZ95" i="5"/>
  <c r="MY95" i="5"/>
  <c r="MX95" i="5"/>
  <c r="MW95" i="5"/>
  <c r="MV95" i="5"/>
  <c r="MU95" i="5"/>
  <c r="MT95" i="5"/>
  <c r="MS95" i="5"/>
  <c r="MR95" i="5"/>
  <c r="MQ95" i="5"/>
  <c r="MP95" i="5"/>
  <c r="MO95" i="5"/>
  <c r="MN95" i="5"/>
  <c r="MM95" i="5"/>
  <c r="ML95" i="5"/>
  <c r="MK95" i="5"/>
  <c r="MJ95" i="5"/>
  <c r="MI95" i="5"/>
  <c r="MH95" i="5"/>
  <c r="MG95" i="5"/>
  <c r="MF95" i="5"/>
  <c r="ME95" i="5"/>
  <c r="MD95" i="5"/>
  <c r="MC95" i="5"/>
  <c r="MB95" i="5"/>
  <c r="MA95" i="5"/>
  <c r="LZ95" i="5"/>
  <c r="LY95" i="5"/>
  <c r="LX95" i="5"/>
  <c r="LW95" i="5"/>
  <c r="LV95" i="5"/>
  <c r="LU95" i="5"/>
  <c r="LT95" i="5"/>
  <c r="LS95" i="5"/>
  <c r="LR95" i="5"/>
  <c r="LQ95" i="5"/>
  <c r="LP95" i="5"/>
  <c r="LO95" i="5"/>
  <c r="LN95" i="5"/>
  <c r="LM95" i="5"/>
  <c r="LL95" i="5"/>
  <c r="LK95" i="5"/>
  <c r="LJ95" i="5"/>
  <c r="LI95" i="5"/>
  <c r="LH95" i="5"/>
  <c r="LG95" i="5"/>
  <c r="LF95" i="5"/>
  <c r="LE95" i="5"/>
  <c r="LD95" i="5"/>
  <c r="LC95" i="5"/>
  <c r="LB95" i="5"/>
  <c r="LA95" i="5"/>
  <c r="KZ95" i="5"/>
  <c r="KY95" i="5"/>
  <c r="KX95" i="5"/>
  <c r="KW95" i="5"/>
  <c r="KV95" i="5"/>
  <c r="KU95" i="5"/>
  <c r="KT95" i="5"/>
  <c r="KS95" i="5"/>
  <c r="KR95" i="5"/>
  <c r="KQ95" i="5"/>
  <c r="KP95" i="5"/>
  <c r="KO95" i="5"/>
  <c r="KN95" i="5"/>
  <c r="KM95" i="5"/>
  <c r="KL95" i="5"/>
  <c r="KK95" i="5"/>
  <c r="KJ95" i="5"/>
  <c r="KI95" i="5"/>
  <c r="KH95" i="5"/>
  <c r="KG95" i="5"/>
  <c r="KF95" i="5"/>
  <c r="KE95" i="5"/>
  <c r="KD95" i="5"/>
  <c r="KC95" i="5"/>
  <c r="KB95" i="5"/>
  <c r="KA95" i="5"/>
  <c r="JZ95" i="5"/>
  <c r="JY95" i="5"/>
  <c r="JX95" i="5"/>
  <c r="JW95" i="5"/>
  <c r="JV95" i="5"/>
  <c r="JU95" i="5"/>
  <c r="JT95" i="5"/>
  <c r="JS95" i="5"/>
  <c r="JR95" i="5"/>
  <c r="JQ95" i="5"/>
  <c r="JP95" i="5"/>
  <c r="JO95" i="5"/>
  <c r="JN95" i="5"/>
  <c r="JM95" i="5"/>
  <c r="JL95" i="5"/>
  <c r="JK95" i="5"/>
  <c r="JJ95" i="5"/>
  <c r="JI95" i="5"/>
  <c r="JH95" i="5"/>
  <c r="JG95" i="5"/>
  <c r="JF95" i="5"/>
  <c r="JE95" i="5"/>
  <c r="JD95" i="5"/>
  <c r="JC95" i="5"/>
  <c r="JB95" i="5"/>
  <c r="JA95" i="5"/>
  <c r="IZ95" i="5"/>
  <c r="IY95" i="5"/>
  <c r="IX95" i="5"/>
  <c r="IW95" i="5"/>
  <c r="IV95" i="5"/>
  <c r="IU95" i="5"/>
  <c r="IT95" i="5"/>
  <c r="IS95" i="5"/>
  <c r="IR95" i="5"/>
  <c r="IQ95" i="5"/>
  <c r="IP95" i="5"/>
  <c r="IO95" i="5"/>
  <c r="IN95" i="5"/>
  <c r="IM95" i="5"/>
  <c r="IL95" i="5"/>
  <c r="IK95" i="5"/>
  <c r="IJ95" i="5"/>
  <c r="II95" i="5"/>
  <c r="IH95" i="5"/>
  <c r="IG95" i="5"/>
  <c r="IF95" i="5"/>
  <c r="IE95" i="5"/>
  <c r="ID95" i="5"/>
  <c r="IC95" i="5"/>
  <c r="IB95" i="5"/>
  <c r="IA95" i="5"/>
  <c r="HZ95" i="5"/>
  <c r="HY95" i="5"/>
  <c r="HX95" i="5"/>
  <c r="HW95" i="5"/>
  <c r="HV95" i="5"/>
  <c r="HU95" i="5"/>
  <c r="HT95" i="5"/>
  <c r="HS95" i="5"/>
  <c r="HR95" i="5"/>
  <c r="HQ95" i="5"/>
  <c r="HP95" i="5"/>
  <c r="HO95" i="5"/>
  <c r="HN95" i="5"/>
  <c r="HM95" i="5"/>
  <c r="HL95" i="5"/>
  <c r="HK95" i="5"/>
  <c r="HJ95" i="5"/>
  <c r="HI95" i="5"/>
  <c r="HH95" i="5"/>
  <c r="HG95" i="5"/>
  <c r="HF95" i="5"/>
  <c r="HE95" i="5"/>
  <c r="HD95" i="5"/>
  <c r="HC95" i="5"/>
  <c r="HB95" i="5"/>
  <c r="HA95" i="5"/>
  <c r="GZ95" i="5"/>
  <c r="GY95" i="5"/>
  <c r="GX95" i="5"/>
  <c r="GW95" i="5"/>
  <c r="GV95" i="5"/>
  <c r="GU95" i="5"/>
  <c r="GT95" i="5"/>
  <c r="GS95" i="5"/>
  <c r="GR95" i="5"/>
  <c r="GQ95" i="5"/>
  <c r="GP95" i="5"/>
  <c r="GO95" i="5"/>
  <c r="GN95" i="5"/>
  <c r="GM95" i="5"/>
  <c r="GL95" i="5"/>
  <c r="GK95" i="5"/>
  <c r="GJ95" i="5"/>
  <c r="GI95" i="5"/>
  <c r="GH95" i="5"/>
  <c r="GG95" i="5"/>
  <c r="GF95" i="5"/>
  <c r="GE95" i="5"/>
  <c r="GD95" i="5"/>
  <c r="GC95" i="5"/>
  <c r="GB95" i="5"/>
  <c r="GA95" i="5"/>
  <c r="FZ95" i="5"/>
  <c r="FY95" i="5"/>
  <c r="FX95" i="5"/>
  <c r="FW95" i="5"/>
  <c r="FV95" i="5"/>
  <c r="FU95" i="5"/>
  <c r="FT95" i="5"/>
  <c r="FS95" i="5"/>
  <c r="FR95" i="5"/>
  <c r="FQ95" i="5"/>
  <c r="FP95" i="5"/>
  <c r="FO95" i="5"/>
  <c r="FN95" i="5"/>
  <c r="FM95" i="5"/>
  <c r="FL95" i="5"/>
  <c r="FK95" i="5"/>
  <c r="FJ95" i="5"/>
  <c r="FI95" i="5"/>
  <c r="FH95" i="5"/>
  <c r="FG95" i="5"/>
  <c r="FF95" i="5"/>
  <c r="FE95" i="5"/>
  <c r="FD95" i="5"/>
  <c r="FC95" i="5"/>
  <c r="FB95" i="5"/>
  <c r="FA95" i="5"/>
  <c r="EZ95" i="5"/>
  <c r="EY95" i="5"/>
  <c r="EX95" i="5"/>
  <c r="EW95" i="5"/>
  <c r="EV95" i="5"/>
  <c r="EU95" i="5"/>
  <c r="ET95" i="5"/>
  <c r="ES95" i="5"/>
  <c r="ER95" i="5"/>
  <c r="EQ95" i="5"/>
  <c r="EP95" i="5"/>
  <c r="EO95" i="5"/>
  <c r="EN95" i="5"/>
  <c r="EM95" i="5"/>
  <c r="EL95" i="5"/>
  <c r="EK95" i="5"/>
  <c r="EJ95" i="5"/>
  <c r="EI95" i="5"/>
  <c r="EH95" i="5"/>
  <c r="EG95" i="5"/>
  <c r="EF95" i="5"/>
  <c r="EE95" i="5"/>
  <c r="ED95" i="5"/>
  <c r="EC95" i="5"/>
  <c r="EB95" i="5"/>
  <c r="EA95" i="5"/>
  <c r="DZ95" i="5"/>
  <c r="DY95" i="5"/>
  <c r="DX95" i="5"/>
  <c r="DV95" i="5"/>
  <c r="DU95" i="5"/>
  <c r="DT95" i="5"/>
  <c r="DS95" i="5"/>
  <c r="DR95" i="5"/>
  <c r="DQ95" i="5" s="1"/>
  <c r="DP95" i="5"/>
  <c r="DO95" i="5"/>
  <c r="DN95" i="5"/>
  <c r="DL95" i="5"/>
  <c r="DK95" i="5"/>
  <c r="DJ95" i="5"/>
  <c r="DI95" i="5"/>
  <c r="DH95" i="5"/>
  <c r="DG95" i="5"/>
  <c r="DF95" i="5"/>
  <c r="DE95" i="5"/>
  <c r="DD95" i="5"/>
  <c r="CZ95" i="5"/>
  <c r="CX95" i="5"/>
  <c r="CV95" i="5"/>
  <c r="CU95" i="5"/>
  <c r="CT95" i="5"/>
  <c r="CS95" i="5"/>
  <c r="CQ95" i="5"/>
  <c r="CP95" i="5"/>
  <c r="CO95" i="5"/>
  <c r="CN95" i="5"/>
  <c r="CM95" i="5"/>
  <c r="CL95" i="5"/>
  <c r="CK95" i="5"/>
  <c r="CJ95" i="5"/>
  <c r="CI95" i="5"/>
  <c r="CH95" i="5"/>
  <c r="CG95" i="5"/>
  <c r="CF95" i="5"/>
  <c r="CE95" i="5"/>
  <c r="CD95" i="5"/>
  <c r="CC95" i="5"/>
  <c r="CB95" i="5"/>
  <c r="CA95" i="5"/>
  <c r="BZ95" i="5"/>
  <c r="BY95" i="5"/>
  <c r="BX95" i="5"/>
  <c r="BW95" i="5"/>
  <c r="BV95" i="5"/>
  <c r="BU95" i="5"/>
  <c r="BT95" i="5"/>
  <c r="BS95" i="5"/>
  <c r="BR95" i="5"/>
  <c r="BQ95" i="5"/>
  <c r="BP95" i="5"/>
  <c r="BO95" i="5"/>
  <c r="BN95" i="5"/>
  <c r="BM95" i="5"/>
  <c r="BL95" i="5"/>
  <c r="BK95" i="5"/>
  <c r="BJ95" i="5"/>
  <c r="BI95" i="5"/>
  <c r="BH95" i="5"/>
  <c r="BG95" i="5"/>
  <c r="BE95" i="5"/>
  <c r="BC95" i="5"/>
  <c r="BB95" i="5"/>
  <c r="AZ95" i="5"/>
  <c r="AY95" i="5"/>
  <c r="AW95" i="5"/>
  <c r="AV95" i="5"/>
  <c r="AU95" i="5"/>
  <c r="AR95" i="5"/>
  <c r="AQ95" i="5"/>
  <c r="AP95" i="5"/>
  <c r="AO95" i="5"/>
  <c r="AN95" i="5"/>
  <c r="AM95" i="5"/>
  <c r="AL95" i="5"/>
  <c r="AK95" i="5"/>
  <c r="AJ95" i="5"/>
  <c r="AI95" i="5"/>
  <c r="AH95" i="5"/>
  <c r="AG95" i="5"/>
  <c r="AF95" i="5"/>
  <c r="AE95" i="5"/>
  <c r="AD95" i="5"/>
  <c r="AC95" i="5"/>
  <c r="AB95" i="5"/>
  <c r="AA95" i="5"/>
  <c r="Z95" i="5"/>
  <c r="Y95" i="5"/>
  <c r="X95" i="5"/>
  <c r="W95" i="5"/>
  <c r="V95" i="5"/>
  <c r="U95" i="5"/>
  <c r="T95" i="5"/>
  <c r="S95" i="5"/>
  <c r="R95" i="5"/>
  <c r="Q95" i="5"/>
  <c r="P95" i="5"/>
  <c r="O95" i="5"/>
  <c r="N95" i="5"/>
  <c r="M95" i="5"/>
  <c r="L95" i="5"/>
  <c r="K95" i="5"/>
  <c r="J95" i="5"/>
  <c r="I95" i="5"/>
  <c r="H95" i="5"/>
  <c r="G95" i="5"/>
  <c r="F95" i="5"/>
  <c r="E95" i="5"/>
  <c r="XH94" i="5"/>
  <c r="XG94" i="5"/>
  <c r="XF94" i="5"/>
  <c r="XE94" i="5"/>
  <c r="XD94" i="5"/>
  <c r="XC94" i="5"/>
  <c r="XB94" i="5"/>
  <c r="XA94" i="5"/>
  <c r="WZ94" i="5"/>
  <c r="WY94" i="5"/>
  <c r="WX94" i="5"/>
  <c r="WW94" i="5"/>
  <c r="WV94" i="5"/>
  <c r="WU94" i="5"/>
  <c r="WT94" i="5"/>
  <c r="WS94" i="5"/>
  <c r="WR94" i="5"/>
  <c r="WQ94" i="5"/>
  <c r="WP94" i="5"/>
  <c r="WO94" i="5"/>
  <c r="WN94" i="5"/>
  <c r="WM94" i="5"/>
  <c r="WL94" i="5"/>
  <c r="WK94" i="5"/>
  <c r="WJ94" i="5"/>
  <c r="WI94" i="5"/>
  <c r="WH94" i="5"/>
  <c r="WG94" i="5"/>
  <c r="WF94" i="5"/>
  <c r="WE94" i="5"/>
  <c r="WD94" i="5"/>
  <c r="WC94" i="5"/>
  <c r="WB94" i="5"/>
  <c r="WA94" i="5"/>
  <c r="VZ94" i="5"/>
  <c r="VY94" i="5"/>
  <c r="VX94" i="5"/>
  <c r="VW94" i="5"/>
  <c r="VV94" i="5"/>
  <c r="VU94" i="5"/>
  <c r="VT94" i="5"/>
  <c r="VS94" i="5"/>
  <c r="VR94" i="5"/>
  <c r="VQ94" i="5"/>
  <c r="VP94" i="5"/>
  <c r="VO94" i="5"/>
  <c r="VN94" i="5"/>
  <c r="VM94" i="5"/>
  <c r="VL94" i="5"/>
  <c r="VK94" i="5"/>
  <c r="VJ94" i="5"/>
  <c r="VI94" i="5"/>
  <c r="VH94" i="5"/>
  <c r="VG94" i="5"/>
  <c r="VF94" i="5"/>
  <c r="VE94" i="5"/>
  <c r="VD94" i="5"/>
  <c r="VC94" i="5"/>
  <c r="VB94" i="5"/>
  <c r="VA94" i="5"/>
  <c r="UZ94" i="5"/>
  <c r="UY94" i="5"/>
  <c r="UX94" i="5"/>
  <c r="UW94" i="5"/>
  <c r="UV94" i="5"/>
  <c r="UU94" i="5"/>
  <c r="UT94" i="5"/>
  <c r="US94" i="5"/>
  <c r="UR94" i="5"/>
  <c r="UQ94" i="5"/>
  <c r="UP94" i="5"/>
  <c r="UO94" i="5"/>
  <c r="UN94" i="5"/>
  <c r="UM94" i="5"/>
  <c r="UL94" i="5"/>
  <c r="UK94" i="5"/>
  <c r="UJ94" i="5"/>
  <c r="UI94" i="5"/>
  <c r="UH94" i="5"/>
  <c r="UG94" i="5"/>
  <c r="UF94" i="5"/>
  <c r="UE94" i="5"/>
  <c r="UD94" i="5"/>
  <c r="UC94" i="5"/>
  <c r="UB94" i="5"/>
  <c r="UA94" i="5"/>
  <c r="TZ94" i="5"/>
  <c r="TY94" i="5"/>
  <c r="TX94" i="5"/>
  <c r="TW94" i="5"/>
  <c r="TV94" i="5"/>
  <c r="TU94" i="5"/>
  <c r="TT94" i="5"/>
  <c r="TS94" i="5"/>
  <c r="TR94" i="5"/>
  <c r="TQ94" i="5"/>
  <c r="TP94" i="5"/>
  <c r="TO94" i="5"/>
  <c r="TN94" i="5"/>
  <c r="TM94" i="5"/>
  <c r="TL94" i="5"/>
  <c r="TK94" i="5"/>
  <c r="TJ94" i="5"/>
  <c r="TI94" i="5"/>
  <c r="TH94" i="5"/>
  <c r="TG94" i="5"/>
  <c r="TF94" i="5"/>
  <c r="TE94" i="5"/>
  <c r="TD94" i="5"/>
  <c r="TC94" i="5"/>
  <c r="TB94" i="5"/>
  <c r="TA94" i="5"/>
  <c r="SZ94" i="5"/>
  <c r="SY94" i="5"/>
  <c r="SX94" i="5"/>
  <c r="SW94" i="5"/>
  <c r="SV94" i="5"/>
  <c r="SU94" i="5"/>
  <c r="ST94" i="5"/>
  <c r="SS94" i="5"/>
  <c r="SR94" i="5"/>
  <c r="SQ94" i="5"/>
  <c r="SP94" i="5"/>
  <c r="SO94" i="5"/>
  <c r="SN94" i="5"/>
  <c r="SM94" i="5"/>
  <c r="SL94" i="5"/>
  <c r="SK94" i="5"/>
  <c r="SJ94" i="5"/>
  <c r="SI94" i="5"/>
  <c r="SH94" i="5"/>
  <c r="SG94" i="5"/>
  <c r="SF94" i="5"/>
  <c r="SE94" i="5"/>
  <c r="SD94" i="5"/>
  <c r="SC94" i="5"/>
  <c r="SB94" i="5"/>
  <c r="SA94" i="5"/>
  <c r="RZ94" i="5"/>
  <c r="RY94" i="5"/>
  <c r="RX94" i="5"/>
  <c r="RW94" i="5"/>
  <c r="RV94" i="5"/>
  <c r="RU94" i="5"/>
  <c r="RT94" i="5"/>
  <c r="RS94" i="5"/>
  <c r="RR94" i="5"/>
  <c r="RQ94" i="5"/>
  <c r="RP94" i="5"/>
  <c r="RO94" i="5"/>
  <c r="RN94" i="5"/>
  <c r="RM94" i="5"/>
  <c r="RL94" i="5"/>
  <c r="RK94" i="5"/>
  <c r="RJ94" i="5"/>
  <c r="RI94" i="5"/>
  <c r="RH94" i="5"/>
  <c r="RG94" i="5"/>
  <c r="RF94" i="5"/>
  <c r="RE94" i="5"/>
  <c r="RD94" i="5"/>
  <c r="RC94" i="5"/>
  <c r="RB94" i="5"/>
  <c r="RA94" i="5"/>
  <c r="QZ94" i="5"/>
  <c r="QY94" i="5"/>
  <c r="QX94" i="5"/>
  <c r="QW94" i="5"/>
  <c r="QV94" i="5"/>
  <c r="QU94" i="5"/>
  <c r="QT94" i="5"/>
  <c r="QS94" i="5"/>
  <c r="QR94" i="5"/>
  <c r="QQ94" i="5"/>
  <c r="QP94" i="5"/>
  <c r="QO94" i="5"/>
  <c r="QN94" i="5"/>
  <c r="QM94" i="5"/>
  <c r="QL94" i="5"/>
  <c r="QK94" i="5"/>
  <c r="QJ94" i="5"/>
  <c r="QI94" i="5"/>
  <c r="QH94" i="5"/>
  <c r="QG94" i="5"/>
  <c r="QF94" i="5"/>
  <c r="QE94" i="5"/>
  <c r="QD94" i="5"/>
  <c r="QC94" i="5"/>
  <c r="QB94" i="5"/>
  <c r="QA94" i="5"/>
  <c r="PZ94" i="5"/>
  <c r="PY94" i="5"/>
  <c r="PX94" i="5"/>
  <c r="PW94" i="5"/>
  <c r="PV94" i="5"/>
  <c r="PU94" i="5"/>
  <c r="PT94" i="5"/>
  <c r="PS94" i="5"/>
  <c r="PR94" i="5"/>
  <c r="PQ94" i="5"/>
  <c r="PP94" i="5"/>
  <c r="PO94" i="5"/>
  <c r="PN94" i="5"/>
  <c r="PM94" i="5"/>
  <c r="PL94" i="5"/>
  <c r="PK94" i="5"/>
  <c r="PJ94" i="5"/>
  <c r="PI94" i="5"/>
  <c r="PH94" i="5"/>
  <c r="PG94" i="5"/>
  <c r="PF94" i="5"/>
  <c r="PE94" i="5"/>
  <c r="PD94" i="5"/>
  <c r="PC94" i="5"/>
  <c r="PB94" i="5"/>
  <c r="PA94" i="5"/>
  <c r="OZ94" i="5"/>
  <c r="OY94" i="5"/>
  <c r="OX94" i="5"/>
  <c r="OW94" i="5"/>
  <c r="OV94" i="5"/>
  <c r="OU94" i="5"/>
  <c r="OT94" i="5"/>
  <c r="OS94" i="5"/>
  <c r="OR94" i="5"/>
  <c r="OQ94" i="5"/>
  <c r="OP94" i="5"/>
  <c r="OO94" i="5"/>
  <c r="ON94" i="5"/>
  <c r="OM94" i="5"/>
  <c r="OL94" i="5"/>
  <c r="OK94" i="5"/>
  <c r="OJ94" i="5"/>
  <c r="OI94" i="5"/>
  <c r="OH94" i="5"/>
  <c r="OG94" i="5"/>
  <c r="OF94" i="5"/>
  <c r="OE94" i="5"/>
  <c r="OD94" i="5"/>
  <c r="OC94" i="5"/>
  <c r="OB94" i="5"/>
  <c r="OA94" i="5"/>
  <c r="NZ94" i="5"/>
  <c r="NY94" i="5"/>
  <c r="NX94" i="5"/>
  <c r="NW94" i="5"/>
  <c r="NV94" i="5"/>
  <c r="NU94" i="5"/>
  <c r="NT94" i="5"/>
  <c r="NS94" i="5"/>
  <c r="NR94" i="5"/>
  <c r="NQ94" i="5"/>
  <c r="NP94" i="5"/>
  <c r="NO94" i="5"/>
  <c r="NN94" i="5"/>
  <c r="NM94" i="5"/>
  <c r="NL94" i="5"/>
  <c r="NK94" i="5"/>
  <c r="NJ94" i="5"/>
  <c r="NI94" i="5"/>
  <c r="NH94" i="5"/>
  <c r="NG94" i="5"/>
  <c r="NF94" i="5"/>
  <c r="NE94" i="5"/>
  <c r="ND94" i="5"/>
  <c r="NC94" i="5"/>
  <c r="NB94" i="5"/>
  <c r="NA94" i="5"/>
  <c r="MZ94" i="5"/>
  <c r="MY94" i="5"/>
  <c r="MX94" i="5"/>
  <c r="MW94" i="5"/>
  <c r="MV94" i="5"/>
  <c r="MU94" i="5"/>
  <c r="MT94" i="5"/>
  <c r="MS94" i="5"/>
  <c r="MR94" i="5"/>
  <c r="MQ94" i="5"/>
  <c r="MP94" i="5"/>
  <c r="MO94" i="5"/>
  <c r="MN94" i="5"/>
  <c r="MM94" i="5"/>
  <c r="ML94" i="5"/>
  <c r="MK94" i="5"/>
  <c r="MJ94" i="5"/>
  <c r="MI94" i="5"/>
  <c r="MH94" i="5"/>
  <c r="MG94" i="5"/>
  <c r="MF94" i="5"/>
  <c r="ME94" i="5"/>
  <c r="MD94" i="5"/>
  <c r="MC94" i="5"/>
  <c r="MB94" i="5"/>
  <c r="MA94" i="5"/>
  <c r="LZ94" i="5"/>
  <c r="LY94" i="5"/>
  <c r="LX94" i="5"/>
  <c r="LW94" i="5"/>
  <c r="LV94" i="5"/>
  <c r="LU94" i="5"/>
  <c r="LT94" i="5"/>
  <c r="LS94" i="5"/>
  <c r="LR94" i="5"/>
  <c r="LQ94" i="5"/>
  <c r="LP94" i="5"/>
  <c r="LO94" i="5"/>
  <c r="LN94" i="5"/>
  <c r="LM94" i="5"/>
  <c r="LL94" i="5"/>
  <c r="LK94" i="5"/>
  <c r="LJ94" i="5"/>
  <c r="LI94" i="5"/>
  <c r="LH94" i="5"/>
  <c r="LG94" i="5"/>
  <c r="LF94" i="5"/>
  <c r="LE94" i="5"/>
  <c r="LD94" i="5"/>
  <c r="LC94" i="5"/>
  <c r="LB94" i="5"/>
  <c r="LA94" i="5"/>
  <c r="KZ94" i="5"/>
  <c r="KY94" i="5"/>
  <c r="KX94" i="5"/>
  <c r="KW94" i="5"/>
  <c r="KV94" i="5"/>
  <c r="KU94" i="5"/>
  <c r="KT94" i="5"/>
  <c r="KS94" i="5"/>
  <c r="KR94" i="5"/>
  <c r="KQ94" i="5"/>
  <c r="KP94" i="5"/>
  <c r="KO94" i="5"/>
  <c r="KN94" i="5"/>
  <c r="KM94" i="5"/>
  <c r="KL94" i="5"/>
  <c r="KK94" i="5"/>
  <c r="KJ94" i="5"/>
  <c r="KI94" i="5"/>
  <c r="KH94" i="5"/>
  <c r="KG94" i="5"/>
  <c r="KF94" i="5"/>
  <c r="KE94" i="5"/>
  <c r="KD94" i="5"/>
  <c r="KC94" i="5"/>
  <c r="KB94" i="5"/>
  <c r="KA94" i="5"/>
  <c r="JZ94" i="5"/>
  <c r="JY94" i="5"/>
  <c r="JX94" i="5"/>
  <c r="JW94" i="5"/>
  <c r="JV94" i="5"/>
  <c r="JU94" i="5"/>
  <c r="JT94" i="5"/>
  <c r="JS94" i="5"/>
  <c r="JR94" i="5"/>
  <c r="JQ94" i="5"/>
  <c r="JP94" i="5"/>
  <c r="JO94" i="5"/>
  <c r="JN94" i="5"/>
  <c r="JM94" i="5"/>
  <c r="JL94" i="5"/>
  <c r="JK94" i="5"/>
  <c r="JJ94" i="5"/>
  <c r="JI94" i="5"/>
  <c r="JH94" i="5"/>
  <c r="JG94" i="5"/>
  <c r="JF94" i="5"/>
  <c r="JE94" i="5"/>
  <c r="JD94" i="5"/>
  <c r="JC94" i="5"/>
  <c r="JB94" i="5"/>
  <c r="JA94" i="5"/>
  <c r="IZ94" i="5"/>
  <c r="IY94" i="5"/>
  <c r="IX94" i="5"/>
  <c r="IW94" i="5"/>
  <c r="IV94" i="5"/>
  <c r="IU94" i="5"/>
  <c r="IT94" i="5"/>
  <c r="IS94" i="5"/>
  <c r="IR94" i="5"/>
  <c r="IQ94" i="5"/>
  <c r="IP94" i="5"/>
  <c r="IO94" i="5"/>
  <c r="IN94" i="5"/>
  <c r="IM94" i="5"/>
  <c r="IL94" i="5"/>
  <c r="IK94" i="5"/>
  <c r="IJ94" i="5"/>
  <c r="II94" i="5"/>
  <c r="IH94" i="5"/>
  <c r="IG94" i="5"/>
  <c r="IF94" i="5"/>
  <c r="IE94" i="5"/>
  <c r="ID94" i="5"/>
  <c r="IC94" i="5"/>
  <c r="IB94" i="5"/>
  <c r="IA94" i="5"/>
  <c r="HZ94" i="5"/>
  <c r="HY94" i="5"/>
  <c r="HX94" i="5"/>
  <c r="HW94" i="5"/>
  <c r="HV94" i="5"/>
  <c r="HU94" i="5"/>
  <c r="HT94" i="5"/>
  <c r="HS94" i="5"/>
  <c r="HR94" i="5"/>
  <c r="HQ94" i="5"/>
  <c r="HP94" i="5"/>
  <c r="HO94" i="5"/>
  <c r="HN94" i="5"/>
  <c r="HM94" i="5"/>
  <c r="HL94" i="5"/>
  <c r="HK94" i="5"/>
  <c r="HJ94" i="5"/>
  <c r="HI94" i="5"/>
  <c r="HH94" i="5"/>
  <c r="HG94" i="5"/>
  <c r="HF94" i="5"/>
  <c r="HE94" i="5"/>
  <c r="HD94" i="5"/>
  <c r="HC94" i="5"/>
  <c r="HB94" i="5"/>
  <c r="HA94" i="5"/>
  <c r="GZ94" i="5"/>
  <c r="GY94" i="5"/>
  <c r="GX94" i="5"/>
  <c r="GW94" i="5"/>
  <c r="GV94" i="5"/>
  <c r="GU94" i="5"/>
  <c r="GT94" i="5"/>
  <c r="GS94" i="5"/>
  <c r="GR94" i="5"/>
  <c r="GQ94" i="5"/>
  <c r="GP94" i="5"/>
  <c r="GO94" i="5"/>
  <c r="GN94" i="5"/>
  <c r="GM94" i="5"/>
  <c r="GL94" i="5"/>
  <c r="GK94" i="5"/>
  <c r="GJ94" i="5"/>
  <c r="GI94" i="5"/>
  <c r="GH94" i="5"/>
  <c r="GG94" i="5"/>
  <c r="GF94" i="5"/>
  <c r="GE94" i="5"/>
  <c r="GD94" i="5"/>
  <c r="GC94" i="5"/>
  <c r="GB94" i="5"/>
  <c r="GA94" i="5"/>
  <c r="FZ94" i="5"/>
  <c r="FY94" i="5"/>
  <c r="FX94" i="5"/>
  <c r="FW94" i="5"/>
  <c r="FV94" i="5"/>
  <c r="FU94" i="5"/>
  <c r="FT94" i="5"/>
  <c r="FS94" i="5"/>
  <c r="FR94" i="5"/>
  <c r="FQ94" i="5"/>
  <c r="FP94" i="5"/>
  <c r="FO94" i="5"/>
  <c r="FN94" i="5"/>
  <c r="FM94" i="5"/>
  <c r="FL94" i="5"/>
  <c r="FK94" i="5"/>
  <c r="FJ94" i="5"/>
  <c r="FI94" i="5"/>
  <c r="FH94" i="5"/>
  <c r="FG94" i="5"/>
  <c r="FF94" i="5"/>
  <c r="FE94" i="5"/>
  <c r="FD94" i="5"/>
  <c r="FC94" i="5"/>
  <c r="FB94" i="5"/>
  <c r="FA94" i="5"/>
  <c r="EZ94" i="5"/>
  <c r="EY94" i="5"/>
  <c r="EX94" i="5"/>
  <c r="EW94" i="5"/>
  <c r="EV94" i="5"/>
  <c r="EU94" i="5"/>
  <c r="ET94" i="5"/>
  <c r="ES94" i="5"/>
  <c r="ER94" i="5"/>
  <c r="EQ94" i="5"/>
  <c r="EP94" i="5"/>
  <c r="EO94" i="5"/>
  <c r="EN94" i="5"/>
  <c r="EM94" i="5"/>
  <c r="EL94" i="5"/>
  <c r="EK94" i="5"/>
  <c r="EJ94" i="5"/>
  <c r="EI94" i="5"/>
  <c r="EH94" i="5"/>
  <c r="EG94" i="5"/>
  <c r="EF94" i="5"/>
  <c r="EE94" i="5"/>
  <c r="ED94" i="5"/>
  <c r="EC94" i="5"/>
  <c r="EB94" i="5"/>
  <c r="EA94" i="5"/>
  <c r="DZ94" i="5"/>
  <c r="DY94" i="5"/>
  <c r="DX94" i="5"/>
  <c r="DW94" i="5" s="1"/>
  <c r="DC94" i="5" s="1"/>
  <c r="DV94" i="5"/>
  <c r="DU94" i="5"/>
  <c r="DT94" i="5"/>
  <c r="DS94" i="5"/>
  <c r="DR94" i="5"/>
  <c r="DP94" i="5"/>
  <c r="DO94" i="5"/>
  <c r="DN94" i="5"/>
  <c r="DM94" i="5" s="1"/>
  <c r="DL94" i="5"/>
  <c r="DK94" i="5"/>
  <c r="DJ94" i="5"/>
  <c r="DI94" i="5"/>
  <c r="DH94" i="5"/>
  <c r="DG94" i="5"/>
  <c r="DF94" i="5"/>
  <c r="DE94" i="5"/>
  <c r="DD94" i="5"/>
  <c r="CZ94" i="5"/>
  <c r="CX94" i="5"/>
  <c r="CV94" i="5"/>
  <c r="CU94" i="5"/>
  <c r="CT94" i="5"/>
  <c r="CS94" i="5"/>
  <c r="CQ94" i="5"/>
  <c r="CP94" i="5"/>
  <c r="CO94" i="5"/>
  <c r="CN94" i="5"/>
  <c r="CM94" i="5"/>
  <c r="CL94" i="5"/>
  <c r="CK94" i="5"/>
  <c r="CJ94" i="5"/>
  <c r="CI94" i="5"/>
  <c r="CH94" i="5"/>
  <c r="CG94" i="5"/>
  <c r="CF94" i="5"/>
  <c r="CE94" i="5"/>
  <c r="CD94" i="5"/>
  <c r="CC94" i="5"/>
  <c r="CB94" i="5"/>
  <c r="CA94" i="5"/>
  <c r="BZ94" i="5"/>
  <c r="BY94" i="5"/>
  <c r="BX94" i="5"/>
  <c r="BW94" i="5"/>
  <c r="BV94" i="5"/>
  <c r="BU94" i="5"/>
  <c r="BT94" i="5"/>
  <c r="BS94" i="5"/>
  <c r="BR94" i="5"/>
  <c r="BQ94" i="5"/>
  <c r="BP94" i="5"/>
  <c r="BO94" i="5"/>
  <c r="BN94" i="5"/>
  <c r="BM94" i="5"/>
  <c r="BL94" i="5"/>
  <c r="BK94" i="5"/>
  <c r="BJ94" i="5"/>
  <c r="BI94" i="5"/>
  <c r="BH94" i="5"/>
  <c r="BG94" i="5"/>
  <c r="BE94" i="5"/>
  <c r="BC94" i="5"/>
  <c r="BB94" i="5"/>
  <c r="AZ94" i="5"/>
  <c r="AY94" i="5"/>
  <c r="AW94" i="5"/>
  <c r="AV94" i="5"/>
  <c r="AU94" i="5"/>
  <c r="AT94" i="5" s="1"/>
  <c r="AR94" i="5"/>
  <c r="AQ94" i="5"/>
  <c r="AP94" i="5"/>
  <c r="AO94" i="5"/>
  <c r="AN94" i="5"/>
  <c r="AM94" i="5"/>
  <c r="AL94" i="5"/>
  <c r="AK94" i="5"/>
  <c r="AJ94" i="5"/>
  <c r="AI94" i="5"/>
  <c r="AH94" i="5"/>
  <c r="AG94" i="5"/>
  <c r="AF94" i="5"/>
  <c r="AE94" i="5"/>
  <c r="AD94" i="5"/>
  <c r="AC94" i="5"/>
  <c r="AB94" i="5"/>
  <c r="AA94" i="5"/>
  <c r="Z94" i="5"/>
  <c r="Y94" i="5"/>
  <c r="X94" i="5"/>
  <c r="W94" i="5"/>
  <c r="V94" i="5"/>
  <c r="U94" i="5"/>
  <c r="T94" i="5"/>
  <c r="S94" i="5"/>
  <c r="R94" i="5"/>
  <c r="Q94" i="5"/>
  <c r="P94" i="5"/>
  <c r="O94" i="5"/>
  <c r="N94" i="5"/>
  <c r="M94" i="5"/>
  <c r="L94" i="5"/>
  <c r="K94" i="5"/>
  <c r="J94" i="5"/>
  <c r="I94" i="5"/>
  <c r="H94" i="5"/>
  <c r="G94" i="5"/>
  <c r="F94" i="5"/>
  <c r="E94" i="5"/>
  <c r="XH93" i="5"/>
  <c r="XG93" i="5"/>
  <c r="XF93" i="5"/>
  <c r="XE93" i="5"/>
  <c r="XD93" i="5"/>
  <c r="XC93" i="5"/>
  <c r="XB93" i="5"/>
  <c r="XA93" i="5"/>
  <c r="WZ93" i="5"/>
  <c r="WY93" i="5"/>
  <c r="WX93" i="5"/>
  <c r="WW93" i="5"/>
  <c r="WV93" i="5"/>
  <c r="WU93" i="5"/>
  <c r="WT93" i="5"/>
  <c r="WS93" i="5"/>
  <c r="WR93" i="5"/>
  <c r="WQ93" i="5"/>
  <c r="WP93" i="5"/>
  <c r="WO93" i="5"/>
  <c r="WN93" i="5"/>
  <c r="WM93" i="5"/>
  <c r="WL93" i="5"/>
  <c r="WK93" i="5"/>
  <c r="WJ93" i="5"/>
  <c r="WI93" i="5"/>
  <c r="WH93" i="5"/>
  <c r="WG93" i="5"/>
  <c r="WF93" i="5"/>
  <c r="WE93" i="5"/>
  <c r="WD93" i="5"/>
  <c r="WC93" i="5"/>
  <c r="WB93" i="5"/>
  <c r="WA93" i="5"/>
  <c r="VZ93" i="5"/>
  <c r="VY93" i="5"/>
  <c r="VX93" i="5"/>
  <c r="VW93" i="5"/>
  <c r="VV93" i="5"/>
  <c r="VU93" i="5"/>
  <c r="VT93" i="5"/>
  <c r="VS93" i="5"/>
  <c r="VR93" i="5"/>
  <c r="VQ93" i="5"/>
  <c r="VP93" i="5"/>
  <c r="VO93" i="5"/>
  <c r="VN93" i="5"/>
  <c r="VM93" i="5"/>
  <c r="VL93" i="5"/>
  <c r="VK93" i="5"/>
  <c r="VJ93" i="5"/>
  <c r="VI93" i="5"/>
  <c r="VH93" i="5"/>
  <c r="VG93" i="5"/>
  <c r="VF93" i="5"/>
  <c r="VE93" i="5"/>
  <c r="VD93" i="5"/>
  <c r="VC93" i="5"/>
  <c r="VB93" i="5"/>
  <c r="VA93" i="5"/>
  <c r="UZ93" i="5"/>
  <c r="UY93" i="5"/>
  <c r="UX93" i="5"/>
  <c r="UW93" i="5"/>
  <c r="UV93" i="5"/>
  <c r="UU93" i="5"/>
  <c r="UT93" i="5"/>
  <c r="US93" i="5"/>
  <c r="UR93" i="5"/>
  <c r="UQ93" i="5"/>
  <c r="UP93" i="5"/>
  <c r="UO93" i="5"/>
  <c r="UN93" i="5"/>
  <c r="UM93" i="5"/>
  <c r="UL93" i="5"/>
  <c r="UK93" i="5"/>
  <c r="UJ93" i="5"/>
  <c r="UI93" i="5"/>
  <c r="UH93" i="5"/>
  <c r="UG93" i="5"/>
  <c r="UF93" i="5"/>
  <c r="UE93" i="5"/>
  <c r="UD93" i="5"/>
  <c r="UC93" i="5"/>
  <c r="UB93" i="5"/>
  <c r="UA93" i="5"/>
  <c r="TZ93" i="5"/>
  <c r="TY93" i="5"/>
  <c r="TX93" i="5"/>
  <c r="TW93" i="5"/>
  <c r="TV93" i="5"/>
  <c r="TU93" i="5"/>
  <c r="TT93" i="5"/>
  <c r="TS93" i="5"/>
  <c r="TR93" i="5"/>
  <c r="TQ93" i="5"/>
  <c r="TP93" i="5"/>
  <c r="TO93" i="5"/>
  <c r="TN93" i="5"/>
  <c r="TM93" i="5"/>
  <c r="TL93" i="5"/>
  <c r="TK93" i="5"/>
  <c r="TJ93" i="5"/>
  <c r="TI93" i="5"/>
  <c r="TH93" i="5"/>
  <c r="TG93" i="5"/>
  <c r="TF93" i="5"/>
  <c r="TE93" i="5"/>
  <c r="TD93" i="5"/>
  <c r="TC93" i="5"/>
  <c r="TB93" i="5"/>
  <c r="TA93" i="5"/>
  <c r="SZ93" i="5"/>
  <c r="SY93" i="5"/>
  <c r="SX93" i="5"/>
  <c r="SW93" i="5"/>
  <c r="SV93" i="5"/>
  <c r="SU93" i="5"/>
  <c r="ST93" i="5"/>
  <c r="SS93" i="5"/>
  <c r="SR93" i="5"/>
  <c r="SQ93" i="5"/>
  <c r="SP93" i="5"/>
  <c r="SO93" i="5"/>
  <c r="SN93" i="5"/>
  <c r="SM93" i="5"/>
  <c r="SL93" i="5"/>
  <c r="SK93" i="5"/>
  <c r="SJ93" i="5"/>
  <c r="SI93" i="5"/>
  <c r="SH93" i="5"/>
  <c r="SG93" i="5"/>
  <c r="SF93" i="5"/>
  <c r="SE93" i="5"/>
  <c r="SD93" i="5"/>
  <c r="SC93" i="5"/>
  <c r="SB93" i="5"/>
  <c r="SA93" i="5"/>
  <c r="RZ93" i="5"/>
  <c r="RY93" i="5"/>
  <c r="RX93" i="5"/>
  <c r="RW93" i="5"/>
  <c r="RV93" i="5"/>
  <c r="RU93" i="5"/>
  <c r="RT93" i="5"/>
  <c r="RS93" i="5"/>
  <c r="RR93" i="5"/>
  <c r="RQ93" i="5"/>
  <c r="RP93" i="5"/>
  <c r="RO93" i="5"/>
  <c r="RN93" i="5"/>
  <c r="RM93" i="5"/>
  <c r="RL93" i="5"/>
  <c r="RK93" i="5"/>
  <c r="RJ93" i="5"/>
  <c r="RI93" i="5"/>
  <c r="RH93" i="5"/>
  <c r="RG93" i="5"/>
  <c r="RF93" i="5"/>
  <c r="RE93" i="5"/>
  <c r="RD93" i="5"/>
  <c r="RC93" i="5"/>
  <c r="RB93" i="5"/>
  <c r="RA93" i="5"/>
  <c r="QZ93" i="5"/>
  <c r="QY93" i="5"/>
  <c r="QX93" i="5"/>
  <c r="QW93" i="5"/>
  <c r="QV93" i="5"/>
  <c r="QU93" i="5"/>
  <c r="QT93" i="5"/>
  <c r="QS93" i="5"/>
  <c r="QR93" i="5"/>
  <c r="QQ93" i="5"/>
  <c r="QP93" i="5"/>
  <c r="QO93" i="5"/>
  <c r="QN93" i="5"/>
  <c r="QM93" i="5"/>
  <c r="QL93" i="5"/>
  <c r="QK93" i="5"/>
  <c r="QJ93" i="5"/>
  <c r="QI93" i="5"/>
  <c r="QH93" i="5"/>
  <c r="QG93" i="5"/>
  <c r="QF93" i="5"/>
  <c r="QE93" i="5"/>
  <c r="QD93" i="5"/>
  <c r="QC93" i="5"/>
  <c r="QB93" i="5"/>
  <c r="QA93" i="5"/>
  <c r="PZ93" i="5"/>
  <c r="PY93" i="5"/>
  <c r="PX93" i="5"/>
  <c r="PW93" i="5"/>
  <c r="PV93" i="5"/>
  <c r="PU93" i="5"/>
  <c r="PT93" i="5"/>
  <c r="PS93" i="5"/>
  <c r="PR93" i="5"/>
  <c r="PQ93" i="5"/>
  <c r="PP93" i="5"/>
  <c r="PO93" i="5"/>
  <c r="PN93" i="5"/>
  <c r="PM93" i="5"/>
  <c r="PL93" i="5"/>
  <c r="PK93" i="5"/>
  <c r="PJ93" i="5"/>
  <c r="PI93" i="5"/>
  <c r="PH93" i="5"/>
  <c r="PG93" i="5"/>
  <c r="PF93" i="5"/>
  <c r="PE93" i="5"/>
  <c r="PD93" i="5"/>
  <c r="PC93" i="5"/>
  <c r="PB93" i="5"/>
  <c r="PA93" i="5"/>
  <c r="OZ93" i="5"/>
  <c r="OY93" i="5"/>
  <c r="OX93" i="5"/>
  <c r="OW93" i="5"/>
  <c r="OV93" i="5"/>
  <c r="OU93" i="5"/>
  <c r="OT93" i="5"/>
  <c r="OS93" i="5"/>
  <c r="OR93" i="5"/>
  <c r="OQ93" i="5"/>
  <c r="OP93" i="5"/>
  <c r="OO93" i="5"/>
  <c r="ON93" i="5"/>
  <c r="OM93" i="5"/>
  <c r="OL93" i="5"/>
  <c r="OK93" i="5"/>
  <c r="OJ93" i="5"/>
  <c r="OI93" i="5"/>
  <c r="OH93" i="5"/>
  <c r="OG93" i="5"/>
  <c r="OF93" i="5"/>
  <c r="OE93" i="5"/>
  <c r="OD93" i="5"/>
  <c r="OC93" i="5"/>
  <c r="OB93" i="5"/>
  <c r="OA93" i="5"/>
  <c r="NZ93" i="5"/>
  <c r="NY93" i="5"/>
  <c r="NX93" i="5"/>
  <c r="NW93" i="5"/>
  <c r="NV93" i="5"/>
  <c r="NU93" i="5"/>
  <c r="NT93" i="5"/>
  <c r="NS93" i="5"/>
  <c r="NR93" i="5"/>
  <c r="NQ93" i="5"/>
  <c r="NP93" i="5"/>
  <c r="NO93" i="5"/>
  <c r="NN93" i="5"/>
  <c r="NM93" i="5"/>
  <c r="NL93" i="5"/>
  <c r="NK93" i="5"/>
  <c r="NJ93" i="5"/>
  <c r="NI93" i="5"/>
  <c r="NH93" i="5"/>
  <c r="NG93" i="5"/>
  <c r="NF93" i="5"/>
  <c r="NE93" i="5"/>
  <c r="ND93" i="5"/>
  <c r="NC93" i="5"/>
  <c r="NB93" i="5"/>
  <c r="NA93" i="5"/>
  <c r="MZ93" i="5"/>
  <c r="MY93" i="5"/>
  <c r="MX93" i="5"/>
  <c r="MW93" i="5"/>
  <c r="MV93" i="5"/>
  <c r="MU93" i="5"/>
  <c r="MT93" i="5"/>
  <c r="MS93" i="5"/>
  <c r="MR93" i="5"/>
  <c r="MQ93" i="5"/>
  <c r="MP93" i="5"/>
  <c r="MO93" i="5"/>
  <c r="MN93" i="5"/>
  <c r="MM93" i="5"/>
  <c r="ML93" i="5"/>
  <c r="MK93" i="5"/>
  <c r="MJ93" i="5"/>
  <c r="MI93" i="5"/>
  <c r="MH93" i="5"/>
  <c r="MG93" i="5"/>
  <c r="MF93" i="5"/>
  <c r="ME93" i="5"/>
  <c r="MD93" i="5"/>
  <c r="MC93" i="5"/>
  <c r="MB93" i="5"/>
  <c r="MA93" i="5"/>
  <c r="LZ93" i="5"/>
  <c r="LY93" i="5"/>
  <c r="LX93" i="5"/>
  <c r="LW93" i="5"/>
  <c r="LV93" i="5"/>
  <c r="LU93" i="5"/>
  <c r="LT93" i="5"/>
  <c r="LS93" i="5"/>
  <c r="LR93" i="5"/>
  <c r="LQ93" i="5"/>
  <c r="LP93" i="5"/>
  <c r="LO93" i="5"/>
  <c r="LN93" i="5"/>
  <c r="LM93" i="5"/>
  <c r="LL93" i="5"/>
  <c r="LK93" i="5"/>
  <c r="LJ93" i="5"/>
  <c r="LI93" i="5"/>
  <c r="LH93" i="5"/>
  <c r="LG93" i="5"/>
  <c r="LF93" i="5"/>
  <c r="LE93" i="5"/>
  <c r="LD93" i="5"/>
  <c r="LC93" i="5"/>
  <c r="LB93" i="5"/>
  <c r="LA93" i="5"/>
  <c r="KZ93" i="5"/>
  <c r="KY93" i="5"/>
  <c r="KX93" i="5"/>
  <c r="KW93" i="5"/>
  <c r="KV93" i="5"/>
  <c r="KU93" i="5"/>
  <c r="KT93" i="5"/>
  <c r="KS93" i="5"/>
  <c r="KR93" i="5"/>
  <c r="KQ93" i="5"/>
  <c r="KP93" i="5"/>
  <c r="KO93" i="5"/>
  <c r="KN93" i="5"/>
  <c r="KM93" i="5"/>
  <c r="KL93" i="5"/>
  <c r="KK93" i="5"/>
  <c r="KJ93" i="5"/>
  <c r="KI93" i="5"/>
  <c r="KH93" i="5"/>
  <c r="KG93" i="5"/>
  <c r="KF93" i="5"/>
  <c r="KE93" i="5"/>
  <c r="KD93" i="5"/>
  <c r="KC93" i="5"/>
  <c r="KB93" i="5"/>
  <c r="KA93" i="5"/>
  <c r="JZ93" i="5"/>
  <c r="JY93" i="5"/>
  <c r="JX93" i="5"/>
  <c r="JW93" i="5"/>
  <c r="JV93" i="5"/>
  <c r="JU93" i="5"/>
  <c r="JT93" i="5"/>
  <c r="JS93" i="5"/>
  <c r="JR93" i="5"/>
  <c r="JQ93" i="5"/>
  <c r="JP93" i="5"/>
  <c r="JO93" i="5"/>
  <c r="JN93" i="5"/>
  <c r="JM93" i="5"/>
  <c r="JL93" i="5"/>
  <c r="JK93" i="5"/>
  <c r="JJ93" i="5"/>
  <c r="JI93" i="5"/>
  <c r="JH93" i="5"/>
  <c r="JG93" i="5"/>
  <c r="JF93" i="5"/>
  <c r="JE93" i="5"/>
  <c r="JD93" i="5"/>
  <c r="JC93" i="5"/>
  <c r="JB93" i="5"/>
  <c r="JA93" i="5"/>
  <c r="IZ93" i="5"/>
  <c r="IY93" i="5"/>
  <c r="IX93" i="5"/>
  <c r="IW93" i="5"/>
  <c r="IV93" i="5"/>
  <c r="IU93" i="5"/>
  <c r="IT93" i="5"/>
  <c r="IS93" i="5"/>
  <c r="IR93" i="5"/>
  <c r="IQ93" i="5"/>
  <c r="IP93" i="5"/>
  <c r="IO93" i="5"/>
  <c r="IN93" i="5"/>
  <c r="IM93" i="5"/>
  <c r="IL93" i="5"/>
  <c r="IK93" i="5"/>
  <c r="IJ93" i="5"/>
  <c r="II93" i="5"/>
  <c r="IH93" i="5"/>
  <c r="IG93" i="5"/>
  <c r="IF93" i="5"/>
  <c r="IE93" i="5"/>
  <c r="ID93" i="5"/>
  <c r="IC93" i="5"/>
  <c r="IB93" i="5"/>
  <c r="IA93" i="5"/>
  <c r="HZ93" i="5"/>
  <c r="HY93" i="5"/>
  <c r="HX93" i="5"/>
  <c r="HW93" i="5"/>
  <c r="HV93" i="5"/>
  <c r="HU93" i="5"/>
  <c r="HT93" i="5"/>
  <c r="HS93" i="5"/>
  <c r="HR93" i="5"/>
  <c r="HQ93" i="5"/>
  <c r="HP93" i="5"/>
  <c r="HO93" i="5"/>
  <c r="HN93" i="5"/>
  <c r="HM93" i="5"/>
  <c r="HL93" i="5"/>
  <c r="HK93" i="5"/>
  <c r="HJ93" i="5"/>
  <c r="HI93" i="5"/>
  <c r="HH93" i="5"/>
  <c r="HG93" i="5"/>
  <c r="HF93" i="5"/>
  <c r="HE93" i="5"/>
  <c r="HD93" i="5"/>
  <c r="HC93" i="5"/>
  <c r="HB93" i="5"/>
  <c r="HA93" i="5"/>
  <c r="GZ93" i="5"/>
  <c r="GY93" i="5"/>
  <c r="GX93" i="5"/>
  <c r="GW93" i="5"/>
  <c r="GV93" i="5"/>
  <c r="GU93" i="5"/>
  <c r="GT93" i="5"/>
  <c r="GS93" i="5"/>
  <c r="GR93" i="5"/>
  <c r="GQ93" i="5"/>
  <c r="GP93" i="5"/>
  <c r="GO93" i="5"/>
  <c r="GN93" i="5"/>
  <c r="GM93" i="5"/>
  <c r="GL93" i="5"/>
  <c r="GK93" i="5"/>
  <c r="GJ93" i="5"/>
  <c r="GI93" i="5"/>
  <c r="GH93" i="5"/>
  <c r="GG93" i="5"/>
  <c r="GF93" i="5"/>
  <c r="GE93" i="5"/>
  <c r="GD93" i="5"/>
  <c r="GC93" i="5"/>
  <c r="GB93" i="5"/>
  <c r="GA93" i="5"/>
  <c r="FZ93" i="5"/>
  <c r="FY93" i="5"/>
  <c r="FX93" i="5"/>
  <c r="FW93" i="5"/>
  <c r="FV93" i="5"/>
  <c r="FU93" i="5"/>
  <c r="FT93" i="5"/>
  <c r="FS93" i="5"/>
  <c r="FR93" i="5"/>
  <c r="FQ93" i="5"/>
  <c r="FP93" i="5"/>
  <c r="FO93" i="5"/>
  <c r="FN93" i="5"/>
  <c r="FM93" i="5"/>
  <c r="FL93" i="5"/>
  <c r="FK93" i="5"/>
  <c r="FJ93" i="5"/>
  <c r="FI93" i="5"/>
  <c r="FH93" i="5"/>
  <c r="FG93" i="5"/>
  <c r="FF93" i="5"/>
  <c r="FE93" i="5"/>
  <c r="FD93" i="5"/>
  <c r="FC93" i="5"/>
  <c r="FB93" i="5"/>
  <c r="FA93" i="5"/>
  <c r="EZ93" i="5"/>
  <c r="EY93" i="5"/>
  <c r="EX93" i="5"/>
  <c r="EW93" i="5"/>
  <c r="EV93" i="5"/>
  <c r="EU93" i="5"/>
  <c r="ET93" i="5"/>
  <c r="ES93" i="5"/>
  <c r="ER93" i="5"/>
  <c r="EQ93" i="5"/>
  <c r="EP93" i="5"/>
  <c r="EO93" i="5"/>
  <c r="EN93" i="5"/>
  <c r="EM93" i="5"/>
  <c r="EL93" i="5"/>
  <c r="EK93" i="5"/>
  <c r="EJ93" i="5"/>
  <c r="EI93" i="5"/>
  <c r="EH93" i="5"/>
  <c r="EG93" i="5"/>
  <c r="EF93" i="5"/>
  <c r="EE93" i="5"/>
  <c r="ED93" i="5"/>
  <c r="EC93" i="5"/>
  <c r="EB93" i="5"/>
  <c r="EA93" i="5"/>
  <c r="DZ93" i="5"/>
  <c r="DY93" i="5"/>
  <c r="DX93" i="5"/>
  <c r="DV93" i="5"/>
  <c r="DU93" i="5"/>
  <c r="DT93" i="5"/>
  <c r="DS93" i="5"/>
  <c r="DR93" i="5"/>
  <c r="DQ93" i="5" s="1"/>
  <c r="DP93" i="5"/>
  <c r="DO93" i="5"/>
  <c r="DN93" i="5"/>
  <c r="DL93" i="5"/>
  <c r="DK93" i="5"/>
  <c r="DJ93" i="5"/>
  <c r="DI93" i="5"/>
  <c r="DH93" i="5"/>
  <c r="DG93" i="5"/>
  <c r="DF93" i="5"/>
  <c r="DE93" i="5"/>
  <c r="DD93" i="5"/>
  <c r="CZ93" i="5"/>
  <c r="CX93" i="5"/>
  <c r="CV93" i="5"/>
  <c r="CU93" i="5"/>
  <c r="CT93" i="5"/>
  <c r="CS93" i="5"/>
  <c r="CQ93" i="5"/>
  <c r="CP93" i="5"/>
  <c r="CO93" i="5"/>
  <c r="CN93" i="5"/>
  <c r="CM93" i="5"/>
  <c r="CL93" i="5"/>
  <c r="CK93" i="5"/>
  <c r="CJ93" i="5"/>
  <c r="CI93" i="5"/>
  <c r="CH93" i="5"/>
  <c r="CG93" i="5"/>
  <c r="CF93" i="5"/>
  <c r="CE93" i="5"/>
  <c r="CD93" i="5"/>
  <c r="CC93" i="5"/>
  <c r="CB93" i="5"/>
  <c r="CA93" i="5"/>
  <c r="BZ93" i="5"/>
  <c r="BY93" i="5"/>
  <c r="BX93" i="5"/>
  <c r="BW93" i="5"/>
  <c r="BV93" i="5"/>
  <c r="BU93" i="5"/>
  <c r="BT93" i="5"/>
  <c r="BS93" i="5"/>
  <c r="BR93" i="5"/>
  <c r="BQ93" i="5"/>
  <c r="BP93" i="5"/>
  <c r="BO93" i="5"/>
  <c r="BN93" i="5"/>
  <c r="BM93" i="5"/>
  <c r="BL93" i="5"/>
  <c r="BK93" i="5"/>
  <c r="BJ93" i="5"/>
  <c r="BI93" i="5"/>
  <c r="BH93" i="5"/>
  <c r="BG93" i="5"/>
  <c r="BE93" i="5"/>
  <c r="BC93" i="5"/>
  <c r="BB93" i="5"/>
  <c r="AZ93" i="5"/>
  <c r="AY93" i="5"/>
  <c r="AW93" i="5"/>
  <c r="AV93" i="5"/>
  <c r="AU93" i="5"/>
  <c r="AR93" i="5"/>
  <c r="AQ93" i="5"/>
  <c r="AP93" i="5"/>
  <c r="AO93" i="5"/>
  <c r="AN93" i="5"/>
  <c r="AM93" i="5"/>
  <c r="AL93" i="5"/>
  <c r="AK93" i="5"/>
  <c r="AJ93" i="5"/>
  <c r="AI93" i="5"/>
  <c r="AH93" i="5"/>
  <c r="AG93" i="5"/>
  <c r="AF93" i="5"/>
  <c r="AE93" i="5"/>
  <c r="AD93" i="5"/>
  <c r="AC93" i="5"/>
  <c r="AB93" i="5"/>
  <c r="AA93" i="5"/>
  <c r="Z93" i="5"/>
  <c r="Y93" i="5"/>
  <c r="X93" i="5"/>
  <c r="W93" i="5"/>
  <c r="V93" i="5"/>
  <c r="U93" i="5"/>
  <c r="T93" i="5"/>
  <c r="S93" i="5"/>
  <c r="R93" i="5"/>
  <c r="Q93" i="5"/>
  <c r="P93" i="5"/>
  <c r="O93" i="5"/>
  <c r="N93" i="5"/>
  <c r="M93" i="5"/>
  <c r="L93" i="5"/>
  <c r="K93" i="5"/>
  <c r="J93" i="5"/>
  <c r="I93" i="5"/>
  <c r="H93" i="5"/>
  <c r="G93" i="5"/>
  <c r="F93" i="5"/>
  <c r="E93" i="5"/>
  <c r="XH92" i="5"/>
  <c r="XG92" i="5"/>
  <c r="XF92" i="5"/>
  <c r="XE92" i="5"/>
  <c r="XD92" i="5"/>
  <c r="XC92" i="5"/>
  <c r="XB92" i="5"/>
  <c r="XA92" i="5"/>
  <c r="WZ92" i="5"/>
  <c r="WY92" i="5"/>
  <c r="WX92" i="5"/>
  <c r="WW92" i="5"/>
  <c r="WV92" i="5"/>
  <c r="WU92" i="5"/>
  <c r="WT92" i="5"/>
  <c r="WS92" i="5"/>
  <c r="WR92" i="5"/>
  <c r="WQ92" i="5"/>
  <c r="WP92" i="5"/>
  <c r="WO92" i="5"/>
  <c r="WN92" i="5"/>
  <c r="WM92" i="5"/>
  <c r="WL92" i="5"/>
  <c r="WK92" i="5"/>
  <c r="WJ92" i="5"/>
  <c r="WI92" i="5"/>
  <c r="WH92" i="5"/>
  <c r="WG92" i="5"/>
  <c r="WF92" i="5"/>
  <c r="WE92" i="5"/>
  <c r="WD92" i="5"/>
  <c r="WC92" i="5"/>
  <c r="WB92" i="5"/>
  <c r="WA92" i="5"/>
  <c r="VZ92" i="5"/>
  <c r="VY92" i="5"/>
  <c r="VX92" i="5"/>
  <c r="VW92" i="5"/>
  <c r="VV92" i="5"/>
  <c r="VU92" i="5"/>
  <c r="VT92" i="5"/>
  <c r="VS92" i="5"/>
  <c r="VR92" i="5"/>
  <c r="VQ92" i="5"/>
  <c r="VP92" i="5"/>
  <c r="VO92" i="5"/>
  <c r="VN92" i="5"/>
  <c r="VM92" i="5"/>
  <c r="VL92" i="5"/>
  <c r="VK92" i="5"/>
  <c r="VJ92" i="5"/>
  <c r="VI92" i="5"/>
  <c r="VH92" i="5"/>
  <c r="VG92" i="5"/>
  <c r="VF92" i="5"/>
  <c r="VE92" i="5"/>
  <c r="VD92" i="5"/>
  <c r="VC92" i="5"/>
  <c r="VB92" i="5"/>
  <c r="VA92" i="5"/>
  <c r="UZ92" i="5"/>
  <c r="UY92" i="5"/>
  <c r="UX92" i="5"/>
  <c r="UW92" i="5"/>
  <c r="UV92" i="5"/>
  <c r="UU92" i="5"/>
  <c r="UT92" i="5"/>
  <c r="US92" i="5"/>
  <c r="UR92" i="5"/>
  <c r="UQ92" i="5"/>
  <c r="UP92" i="5"/>
  <c r="UO92" i="5"/>
  <c r="UN92" i="5"/>
  <c r="UM92" i="5"/>
  <c r="UL92" i="5"/>
  <c r="UK92" i="5"/>
  <c r="UJ92" i="5"/>
  <c r="UI92" i="5"/>
  <c r="UH92" i="5"/>
  <c r="UG92" i="5"/>
  <c r="UF92" i="5"/>
  <c r="UE92" i="5"/>
  <c r="UD92" i="5"/>
  <c r="UC92" i="5"/>
  <c r="UB92" i="5"/>
  <c r="UA92" i="5"/>
  <c r="TZ92" i="5"/>
  <c r="TY92" i="5"/>
  <c r="TX92" i="5"/>
  <c r="TW92" i="5"/>
  <c r="TV92" i="5"/>
  <c r="TU92" i="5"/>
  <c r="TT92" i="5"/>
  <c r="TS92" i="5"/>
  <c r="TR92" i="5"/>
  <c r="TQ92" i="5"/>
  <c r="TP92" i="5"/>
  <c r="TO92" i="5"/>
  <c r="TN92" i="5"/>
  <c r="TM92" i="5"/>
  <c r="TL92" i="5"/>
  <c r="TK92" i="5"/>
  <c r="TJ92" i="5"/>
  <c r="TI92" i="5"/>
  <c r="TH92" i="5"/>
  <c r="TG92" i="5"/>
  <c r="TF92" i="5"/>
  <c r="TE92" i="5"/>
  <c r="TD92" i="5"/>
  <c r="TC92" i="5"/>
  <c r="TB92" i="5"/>
  <c r="TA92" i="5"/>
  <c r="SZ92" i="5"/>
  <c r="SY92" i="5"/>
  <c r="SX92" i="5"/>
  <c r="SW92" i="5"/>
  <c r="SV92" i="5"/>
  <c r="SU92" i="5"/>
  <c r="ST92" i="5"/>
  <c r="SS92" i="5"/>
  <c r="SR92" i="5"/>
  <c r="SQ92" i="5"/>
  <c r="SP92" i="5"/>
  <c r="SO92" i="5"/>
  <c r="SN92" i="5"/>
  <c r="SM92" i="5"/>
  <c r="SL92" i="5"/>
  <c r="SK92" i="5"/>
  <c r="SJ92" i="5"/>
  <c r="SI92" i="5"/>
  <c r="SH92" i="5"/>
  <c r="SG92" i="5"/>
  <c r="SF92" i="5"/>
  <c r="SE92" i="5"/>
  <c r="SD92" i="5"/>
  <c r="SC92" i="5"/>
  <c r="SB92" i="5"/>
  <c r="SA92" i="5"/>
  <c r="RZ92" i="5"/>
  <c r="RY92" i="5"/>
  <c r="RX92" i="5"/>
  <c r="RW92" i="5"/>
  <c r="RV92" i="5"/>
  <c r="RU92" i="5"/>
  <c r="RT92" i="5"/>
  <c r="RS92" i="5"/>
  <c r="RR92" i="5"/>
  <c r="RQ92" i="5"/>
  <c r="RP92" i="5"/>
  <c r="RO92" i="5"/>
  <c r="RN92" i="5"/>
  <c r="RM92" i="5"/>
  <c r="RL92" i="5"/>
  <c r="RK92" i="5"/>
  <c r="RJ92" i="5"/>
  <c r="RI92" i="5"/>
  <c r="RH92" i="5"/>
  <c r="RG92" i="5"/>
  <c r="RF92" i="5"/>
  <c r="RE92" i="5"/>
  <c r="RD92" i="5"/>
  <c r="RC92" i="5"/>
  <c r="RB92" i="5"/>
  <c r="RA92" i="5"/>
  <c r="QZ92" i="5"/>
  <c r="QY92" i="5"/>
  <c r="QX92" i="5"/>
  <c r="QW92" i="5"/>
  <c r="QV92" i="5"/>
  <c r="QU92" i="5"/>
  <c r="QT92" i="5"/>
  <c r="QS92" i="5"/>
  <c r="QR92" i="5"/>
  <c r="QQ92" i="5"/>
  <c r="QP92" i="5"/>
  <c r="QO92" i="5"/>
  <c r="QN92" i="5"/>
  <c r="QM92" i="5"/>
  <c r="QL92" i="5"/>
  <c r="QK92" i="5"/>
  <c r="QJ92" i="5"/>
  <c r="QI92" i="5"/>
  <c r="QH92" i="5"/>
  <c r="QG92" i="5"/>
  <c r="QF92" i="5"/>
  <c r="QE92" i="5"/>
  <c r="QD92" i="5"/>
  <c r="QC92" i="5"/>
  <c r="QB92" i="5"/>
  <c r="QA92" i="5"/>
  <c r="PZ92" i="5"/>
  <c r="PY92" i="5"/>
  <c r="PX92" i="5"/>
  <c r="PW92" i="5"/>
  <c r="PV92" i="5"/>
  <c r="PU92" i="5"/>
  <c r="PT92" i="5"/>
  <c r="PS92" i="5"/>
  <c r="PR92" i="5"/>
  <c r="PQ92" i="5"/>
  <c r="PP92" i="5"/>
  <c r="PO92" i="5"/>
  <c r="PN92" i="5"/>
  <c r="PM92" i="5"/>
  <c r="PL92" i="5"/>
  <c r="PK92" i="5"/>
  <c r="PJ92" i="5"/>
  <c r="PI92" i="5"/>
  <c r="PH92" i="5"/>
  <c r="PG92" i="5"/>
  <c r="PF92" i="5"/>
  <c r="PE92" i="5"/>
  <c r="PD92" i="5"/>
  <c r="PC92" i="5"/>
  <c r="PB92" i="5"/>
  <c r="PA92" i="5"/>
  <c r="OZ92" i="5"/>
  <c r="OY92" i="5"/>
  <c r="OX92" i="5"/>
  <c r="OW92" i="5"/>
  <c r="OV92" i="5"/>
  <c r="OU92" i="5"/>
  <c r="OT92" i="5"/>
  <c r="OS92" i="5"/>
  <c r="OR92" i="5"/>
  <c r="OQ92" i="5"/>
  <c r="OP92" i="5"/>
  <c r="OO92" i="5"/>
  <c r="ON92" i="5"/>
  <c r="OM92" i="5"/>
  <c r="OL92" i="5"/>
  <c r="OK92" i="5"/>
  <c r="OJ92" i="5"/>
  <c r="OI92" i="5"/>
  <c r="OH92" i="5"/>
  <c r="OG92" i="5"/>
  <c r="OF92" i="5"/>
  <c r="OE92" i="5"/>
  <c r="OD92" i="5"/>
  <c r="OC92" i="5"/>
  <c r="OB92" i="5"/>
  <c r="OA92" i="5"/>
  <c r="NZ92" i="5"/>
  <c r="NY92" i="5"/>
  <c r="NX92" i="5"/>
  <c r="NW92" i="5"/>
  <c r="NV92" i="5"/>
  <c r="NU92" i="5"/>
  <c r="NT92" i="5"/>
  <c r="NS92" i="5"/>
  <c r="NR92" i="5"/>
  <c r="NQ92" i="5"/>
  <c r="NP92" i="5"/>
  <c r="NO92" i="5"/>
  <c r="NN92" i="5"/>
  <c r="NM92" i="5"/>
  <c r="NL92" i="5"/>
  <c r="NK92" i="5"/>
  <c r="NJ92" i="5"/>
  <c r="NI92" i="5"/>
  <c r="NH92" i="5"/>
  <c r="NG92" i="5"/>
  <c r="NF92" i="5"/>
  <c r="NE92" i="5"/>
  <c r="ND92" i="5"/>
  <c r="NC92" i="5"/>
  <c r="NB92" i="5"/>
  <c r="NA92" i="5"/>
  <c r="MZ92" i="5"/>
  <c r="MY92" i="5"/>
  <c r="MX92" i="5"/>
  <c r="MW92" i="5"/>
  <c r="MV92" i="5"/>
  <c r="MU92" i="5"/>
  <c r="MT92" i="5"/>
  <c r="MS92" i="5"/>
  <c r="MR92" i="5"/>
  <c r="MQ92" i="5"/>
  <c r="MP92" i="5"/>
  <c r="MO92" i="5"/>
  <c r="MN92" i="5"/>
  <c r="MM92" i="5"/>
  <c r="ML92" i="5"/>
  <c r="MK92" i="5"/>
  <c r="MJ92" i="5"/>
  <c r="MI92" i="5"/>
  <c r="MH92" i="5"/>
  <c r="MG92" i="5"/>
  <c r="MF92" i="5"/>
  <c r="ME92" i="5"/>
  <c r="MD92" i="5"/>
  <c r="MC92" i="5"/>
  <c r="MB92" i="5"/>
  <c r="MA92" i="5"/>
  <c r="LZ92" i="5"/>
  <c r="LY92" i="5"/>
  <c r="LX92" i="5"/>
  <c r="LW92" i="5"/>
  <c r="LV92" i="5"/>
  <c r="LU92" i="5"/>
  <c r="LT92" i="5"/>
  <c r="LS92" i="5"/>
  <c r="LR92" i="5"/>
  <c r="LQ92" i="5"/>
  <c r="LP92" i="5"/>
  <c r="LO92" i="5"/>
  <c r="LN92" i="5"/>
  <c r="LM92" i="5"/>
  <c r="LL92" i="5"/>
  <c r="LK92" i="5"/>
  <c r="LJ92" i="5"/>
  <c r="LI92" i="5"/>
  <c r="LH92" i="5"/>
  <c r="LG92" i="5"/>
  <c r="LF92" i="5"/>
  <c r="LE92" i="5"/>
  <c r="LD92" i="5"/>
  <c r="LC92" i="5"/>
  <c r="LB92" i="5"/>
  <c r="LA92" i="5"/>
  <c r="KZ92" i="5"/>
  <c r="KY92" i="5"/>
  <c r="KX92" i="5"/>
  <c r="KW92" i="5"/>
  <c r="KV92" i="5"/>
  <c r="KU92" i="5"/>
  <c r="KT92" i="5"/>
  <c r="KS92" i="5"/>
  <c r="KR92" i="5"/>
  <c r="KQ92" i="5"/>
  <c r="KP92" i="5"/>
  <c r="KO92" i="5"/>
  <c r="KN92" i="5"/>
  <c r="KM92" i="5"/>
  <c r="KL92" i="5"/>
  <c r="KK92" i="5"/>
  <c r="KJ92" i="5"/>
  <c r="KI92" i="5"/>
  <c r="KH92" i="5"/>
  <c r="KG92" i="5"/>
  <c r="KF92" i="5"/>
  <c r="KE92" i="5"/>
  <c r="KD92" i="5"/>
  <c r="KC92" i="5"/>
  <c r="KB92" i="5"/>
  <c r="KA92" i="5"/>
  <c r="JZ92" i="5"/>
  <c r="JY92" i="5"/>
  <c r="JX92" i="5"/>
  <c r="JW92" i="5"/>
  <c r="JV92" i="5"/>
  <c r="JU92" i="5"/>
  <c r="JT92" i="5"/>
  <c r="JS92" i="5"/>
  <c r="JR92" i="5"/>
  <c r="JQ92" i="5"/>
  <c r="JP92" i="5"/>
  <c r="JO92" i="5"/>
  <c r="JN92" i="5"/>
  <c r="JM92" i="5"/>
  <c r="JL92" i="5"/>
  <c r="JK92" i="5"/>
  <c r="JJ92" i="5"/>
  <c r="JI92" i="5"/>
  <c r="JH92" i="5"/>
  <c r="JG92" i="5"/>
  <c r="JF92" i="5"/>
  <c r="JE92" i="5"/>
  <c r="JD92" i="5"/>
  <c r="JC92" i="5"/>
  <c r="JB92" i="5"/>
  <c r="JA92" i="5"/>
  <c r="IZ92" i="5"/>
  <c r="IY92" i="5"/>
  <c r="IX92" i="5"/>
  <c r="IW92" i="5"/>
  <c r="IV92" i="5"/>
  <c r="IU92" i="5"/>
  <c r="IT92" i="5"/>
  <c r="IS92" i="5"/>
  <c r="IR92" i="5"/>
  <c r="IQ92" i="5"/>
  <c r="IP92" i="5"/>
  <c r="IO92" i="5"/>
  <c r="IN92" i="5"/>
  <c r="IM92" i="5"/>
  <c r="IL92" i="5"/>
  <c r="IK92" i="5"/>
  <c r="IJ92" i="5"/>
  <c r="II92" i="5"/>
  <c r="IH92" i="5"/>
  <c r="IG92" i="5"/>
  <c r="IF92" i="5"/>
  <c r="IE92" i="5"/>
  <c r="ID92" i="5"/>
  <c r="IC92" i="5"/>
  <c r="IB92" i="5"/>
  <c r="IA92" i="5"/>
  <c r="HZ92" i="5"/>
  <c r="HY92" i="5"/>
  <c r="HX92" i="5"/>
  <c r="HW92" i="5"/>
  <c r="HV92" i="5"/>
  <c r="HU92" i="5"/>
  <c r="HT92" i="5"/>
  <c r="HS92" i="5"/>
  <c r="HR92" i="5"/>
  <c r="HQ92" i="5"/>
  <c r="HP92" i="5"/>
  <c r="HO92" i="5"/>
  <c r="HN92" i="5"/>
  <c r="HM92" i="5"/>
  <c r="HL92" i="5"/>
  <c r="HK92" i="5"/>
  <c r="HJ92" i="5"/>
  <c r="HI92" i="5"/>
  <c r="HH92" i="5"/>
  <c r="HG92" i="5"/>
  <c r="HF92" i="5"/>
  <c r="HE92" i="5"/>
  <c r="HD92" i="5"/>
  <c r="HC92" i="5"/>
  <c r="HB92" i="5"/>
  <c r="HA92" i="5"/>
  <c r="GZ92" i="5"/>
  <c r="GY92" i="5"/>
  <c r="GX92" i="5"/>
  <c r="GW92" i="5"/>
  <c r="GV92" i="5"/>
  <c r="GU92" i="5"/>
  <c r="GT92" i="5"/>
  <c r="GS92" i="5"/>
  <c r="GR92" i="5"/>
  <c r="GQ92" i="5"/>
  <c r="GP92" i="5"/>
  <c r="GO92" i="5"/>
  <c r="GN92" i="5"/>
  <c r="GM92" i="5"/>
  <c r="GL92" i="5"/>
  <c r="GK92" i="5"/>
  <c r="GJ92" i="5"/>
  <c r="GI92" i="5"/>
  <c r="GH92" i="5"/>
  <c r="GG92" i="5"/>
  <c r="GF92" i="5"/>
  <c r="GE92" i="5"/>
  <c r="GD92" i="5"/>
  <c r="GC92" i="5"/>
  <c r="GB92" i="5"/>
  <c r="GA92" i="5"/>
  <c r="FZ92" i="5"/>
  <c r="FY92" i="5"/>
  <c r="FX92" i="5"/>
  <c r="FW92" i="5"/>
  <c r="FV92" i="5"/>
  <c r="FU92" i="5"/>
  <c r="FT92" i="5"/>
  <c r="FS92" i="5"/>
  <c r="FR92" i="5"/>
  <c r="FQ92" i="5"/>
  <c r="FP92" i="5"/>
  <c r="FO92" i="5"/>
  <c r="FN92" i="5"/>
  <c r="FM92" i="5"/>
  <c r="FL92" i="5"/>
  <c r="FK92" i="5"/>
  <c r="FJ92" i="5"/>
  <c r="FI92" i="5"/>
  <c r="FH92" i="5"/>
  <c r="FG92" i="5"/>
  <c r="FF92" i="5"/>
  <c r="FE92" i="5"/>
  <c r="FD92" i="5"/>
  <c r="FC92" i="5"/>
  <c r="FB92" i="5"/>
  <c r="FA92" i="5"/>
  <c r="EZ92" i="5"/>
  <c r="EY92" i="5"/>
  <c r="EX92" i="5"/>
  <c r="EW92" i="5"/>
  <c r="EV92" i="5"/>
  <c r="EU92" i="5"/>
  <c r="ET92" i="5"/>
  <c r="ES92" i="5"/>
  <c r="ER92" i="5"/>
  <c r="EQ92" i="5"/>
  <c r="EP92" i="5"/>
  <c r="EO92" i="5"/>
  <c r="EN92" i="5"/>
  <c r="EM92" i="5"/>
  <c r="EL92" i="5"/>
  <c r="EK92" i="5"/>
  <c r="EJ92" i="5"/>
  <c r="EI92" i="5"/>
  <c r="EH92" i="5"/>
  <c r="EG92" i="5"/>
  <c r="EF92" i="5"/>
  <c r="EE92" i="5"/>
  <c r="ED92" i="5"/>
  <c r="EC92" i="5"/>
  <c r="EB92" i="5"/>
  <c r="EA92" i="5"/>
  <c r="DZ92" i="5"/>
  <c r="DY92" i="5"/>
  <c r="DX92" i="5"/>
  <c r="DW92" i="5" s="1"/>
  <c r="DC92" i="5" s="1"/>
  <c r="DV92" i="5"/>
  <c r="DU92" i="5"/>
  <c r="DT92" i="5"/>
  <c r="DS92" i="5"/>
  <c r="DR92" i="5"/>
  <c r="DP92" i="5"/>
  <c r="DO92" i="5"/>
  <c r="DN92" i="5"/>
  <c r="DM92" i="5" s="1"/>
  <c r="DL92" i="5"/>
  <c r="DK92" i="5"/>
  <c r="DJ92" i="5"/>
  <c r="DI92" i="5"/>
  <c r="DH92" i="5"/>
  <c r="DG92" i="5"/>
  <c r="DF92" i="5"/>
  <c r="DE92" i="5"/>
  <c r="DD92" i="5"/>
  <c r="CZ92" i="5"/>
  <c r="CX92" i="5"/>
  <c r="CV92" i="5"/>
  <c r="CU92" i="5"/>
  <c r="CT92" i="5"/>
  <c r="CS92" i="5"/>
  <c r="CQ92" i="5"/>
  <c r="CP92" i="5"/>
  <c r="CO92" i="5"/>
  <c r="CN92" i="5"/>
  <c r="CM92" i="5"/>
  <c r="CL92" i="5"/>
  <c r="CK92" i="5"/>
  <c r="CJ92" i="5"/>
  <c r="CI92" i="5"/>
  <c r="CH92" i="5"/>
  <c r="CG92" i="5"/>
  <c r="CF92" i="5"/>
  <c r="CE92" i="5"/>
  <c r="CD92" i="5"/>
  <c r="CC92" i="5"/>
  <c r="CB92" i="5"/>
  <c r="CA92" i="5"/>
  <c r="BZ92" i="5"/>
  <c r="BY92" i="5"/>
  <c r="BX92" i="5"/>
  <c r="BW92" i="5"/>
  <c r="BV92" i="5"/>
  <c r="BU92" i="5"/>
  <c r="BT92" i="5"/>
  <c r="BS92" i="5"/>
  <c r="BR92" i="5"/>
  <c r="BQ92" i="5"/>
  <c r="BP92" i="5"/>
  <c r="BO92" i="5"/>
  <c r="BN92" i="5"/>
  <c r="BM92" i="5"/>
  <c r="BL92" i="5"/>
  <c r="BK92" i="5"/>
  <c r="BJ92" i="5"/>
  <c r="BI92" i="5"/>
  <c r="BH92" i="5"/>
  <c r="BG92" i="5"/>
  <c r="BE92" i="5"/>
  <c r="BC92" i="5"/>
  <c r="BB92" i="5"/>
  <c r="AZ92" i="5"/>
  <c r="AY92" i="5"/>
  <c r="AW92" i="5"/>
  <c r="AV92" i="5"/>
  <c r="AU92" i="5"/>
  <c r="AT92" i="5" s="1"/>
  <c r="AR92" i="5"/>
  <c r="AQ92" i="5"/>
  <c r="AP92" i="5"/>
  <c r="AO92" i="5"/>
  <c r="AN92" i="5"/>
  <c r="AM92" i="5"/>
  <c r="AL92" i="5"/>
  <c r="AK92" i="5"/>
  <c r="AJ92" i="5"/>
  <c r="AI92" i="5"/>
  <c r="AH92" i="5"/>
  <c r="AG92" i="5"/>
  <c r="AF92" i="5"/>
  <c r="AE92" i="5"/>
  <c r="AD92" i="5"/>
  <c r="AC92" i="5"/>
  <c r="AB92" i="5"/>
  <c r="AA92" i="5"/>
  <c r="Z92" i="5"/>
  <c r="Y92" i="5"/>
  <c r="X92" i="5"/>
  <c r="W92" i="5"/>
  <c r="V92" i="5"/>
  <c r="U92" i="5"/>
  <c r="T92" i="5"/>
  <c r="S92" i="5"/>
  <c r="R92" i="5"/>
  <c r="Q92" i="5"/>
  <c r="P92" i="5"/>
  <c r="O92" i="5"/>
  <c r="N92" i="5"/>
  <c r="M92" i="5"/>
  <c r="L92" i="5"/>
  <c r="K92" i="5"/>
  <c r="J92" i="5"/>
  <c r="I92" i="5"/>
  <c r="H92" i="5"/>
  <c r="G92" i="5"/>
  <c r="F92" i="5"/>
  <c r="E92" i="5"/>
  <c r="XH91" i="5"/>
  <c r="XG91" i="5"/>
  <c r="XF91" i="5"/>
  <c r="XE91" i="5"/>
  <c r="XD91" i="5"/>
  <c r="XC91" i="5"/>
  <c r="XB91" i="5"/>
  <c r="XA91" i="5"/>
  <c r="WZ91" i="5"/>
  <c r="WY91" i="5"/>
  <c r="WX91" i="5"/>
  <c r="WW91" i="5"/>
  <c r="WV91" i="5"/>
  <c r="WU91" i="5"/>
  <c r="WT91" i="5"/>
  <c r="WS91" i="5"/>
  <c r="WR91" i="5"/>
  <c r="WQ91" i="5"/>
  <c r="WP91" i="5"/>
  <c r="WO91" i="5"/>
  <c r="WN91" i="5"/>
  <c r="WM91" i="5"/>
  <c r="WL91" i="5"/>
  <c r="WK91" i="5"/>
  <c r="WJ91" i="5"/>
  <c r="WI91" i="5"/>
  <c r="WH91" i="5"/>
  <c r="WG91" i="5"/>
  <c r="WF91" i="5"/>
  <c r="WE91" i="5"/>
  <c r="WD91" i="5"/>
  <c r="WC91" i="5"/>
  <c r="WB91" i="5"/>
  <c r="WA91" i="5"/>
  <c r="VZ91" i="5"/>
  <c r="VY91" i="5"/>
  <c r="VX91" i="5"/>
  <c r="VW91" i="5"/>
  <c r="VV91" i="5"/>
  <c r="VU91" i="5"/>
  <c r="VT91" i="5"/>
  <c r="VS91" i="5"/>
  <c r="VR91" i="5"/>
  <c r="VQ91" i="5"/>
  <c r="VP91" i="5"/>
  <c r="VO91" i="5"/>
  <c r="VN91" i="5"/>
  <c r="VM91" i="5"/>
  <c r="VL91" i="5"/>
  <c r="VK91" i="5"/>
  <c r="VJ91" i="5"/>
  <c r="VI91" i="5"/>
  <c r="VH91" i="5"/>
  <c r="VG91" i="5"/>
  <c r="VF91" i="5"/>
  <c r="VE91" i="5"/>
  <c r="VD91" i="5"/>
  <c r="VC91" i="5"/>
  <c r="VB91" i="5"/>
  <c r="VA91" i="5"/>
  <c r="UZ91" i="5"/>
  <c r="UY91" i="5"/>
  <c r="UX91" i="5"/>
  <c r="UW91" i="5"/>
  <c r="UV91" i="5"/>
  <c r="UU91" i="5"/>
  <c r="UT91" i="5"/>
  <c r="US91" i="5"/>
  <c r="UR91" i="5"/>
  <c r="UQ91" i="5"/>
  <c r="UP91" i="5"/>
  <c r="UO91" i="5"/>
  <c r="UN91" i="5"/>
  <c r="UM91" i="5"/>
  <c r="UL91" i="5"/>
  <c r="UK91" i="5"/>
  <c r="UJ91" i="5"/>
  <c r="UI91" i="5"/>
  <c r="UH91" i="5"/>
  <c r="UG91" i="5"/>
  <c r="UF91" i="5"/>
  <c r="UE91" i="5"/>
  <c r="UD91" i="5"/>
  <c r="UC91" i="5"/>
  <c r="UB91" i="5"/>
  <c r="UA91" i="5"/>
  <c r="TZ91" i="5"/>
  <c r="TY91" i="5"/>
  <c r="TX91" i="5"/>
  <c r="TW91" i="5"/>
  <c r="TV91" i="5"/>
  <c r="TU91" i="5"/>
  <c r="TT91" i="5"/>
  <c r="TS91" i="5"/>
  <c r="TR91" i="5"/>
  <c r="TQ91" i="5"/>
  <c r="TP91" i="5"/>
  <c r="TO91" i="5"/>
  <c r="TN91" i="5"/>
  <c r="TM91" i="5"/>
  <c r="TL91" i="5"/>
  <c r="TK91" i="5"/>
  <c r="TJ91" i="5"/>
  <c r="TI91" i="5"/>
  <c r="TH91" i="5"/>
  <c r="TG91" i="5"/>
  <c r="TF91" i="5"/>
  <c r="TE91" i="5"/>
  <c r="TD91" i="5"/>
  <c r="TC91" i="5"/>
  <c r="TB91" i="5"/>
  <c r="TA91" i="5"/>
  <c r="SZ91" i="5"/>
  <c r="SY91" i="5"/>
  <c r="SX91" i="5"/>
  <c r="SW91" i="5"/>
  <c r="SV91" i="5"/>
  <c r="SU91" i="5"/>
  <c r="ST91" i="5"/>
  <c r="SS91" i="5"/>
  <c r="SR91" i="5"/>
  <c r="SQ91" i="5"/>
  <c r="SP91" i="5"/>
  <c r="SO91" i="5"/>
  <c r="SN91" i="5"/>
  <c r="SM91" i="5"/>
  <c r="SL91" i="5"/>
  <c r="SK91" i="5"/>
  <c r="SJ91" i="5"/>
  <c r="SI91" i="5"/>
  <c r="SH91" i="5"/>
  <c r="SG91" i="5"/>
  <c r="SF91" i="5"/>
  <c r="SE91" i="5"/>
  <c r="SD91" i="5"/>
  <c r="SC91" i="5"/>
  <c r="SB91" i="5"/>
  <c r="SA91" i="5"/>
  <c r="RZ91" i="5"/>
  <c r="RY91" i="5"/>
  <c r="RX91" i="5"/>
  <c r="RW91" i="5"/>
  <c r="RV91" i="5"/>
  <c r="RU91" i="5"/>
  <c r="RT91" i="5"/>
  <c r="RS91" i="5"/>
  <c r="RR91" i="5"/>
  <c r="RQ91" i="5"/>
  <c r="RP91" i="5"/>
  <c r="RO91" i="5"/>
  <c r="RN91" i="5"/>
  <c r="RM91" i="5"/>
  <c r="RL91" i="5"/>
  <c r="RK91" i="5"/>
  <c r="RJ91" i="5"/>
  <c r="RI91" i="5"/>
  <c r="RH91" i="5"/>
  <c r="RG91" i="5"/>
  <c r="RF91" i="5"/>
  <c r="RE91" i="5"/>
  <c r="RD91" i="5"/>
  <c r="RC91" i="5"/>
  <c r="RB91" i="5"/>
  <c r="RA91" i="5"/>
  <c r="QZ91" i="5"/>
  <c r="QY91" i="5"/>
  <c r="QX91" i="5"/>
  <c r="QW91" i="5"/>
  <c r="QV91" i="5"/>
  <c r="QU91" i="5"/>
  <c r="QT91" i="5"/>
  <c r="QS91" i="5"/>
  <c r="QR91" i="5"/>
  <c r="QQ91" i="5"/>
  <c r="QP91" i="5"/>
  <c r="QO91" i="5"/>
  <c r="QN91" i="5"/>
  <c r="QM91" i="5"/>
  <c r="QL91" i="5"/>
  <c r="QK91" i="5"/>
  <c r="QJ91" i="5"/>
  <c r="QI91" i="5"/>
  <c r="QH91" i="5"/>
  <c r="QG91" i="5"/>
  <c r="QF91" i="5"/>
  <c r="QE91" i="5"/>
  <c r="QD91" i="5"/>
  <c r="QC91" i="5"/>
  <c r="QB91" i="5"/>
  <c r="QA91" i="5"/>
  <c r="PZ91" i="5"/>
  <c r="PY91" i="5"/>
  <c r="PX91" i="5"/>
  <c r="PW91" i="5"/>
  <c r="PV91" i="5"/>
  <c r="PU91" i="5"/>
  <c r="PT91" i="5"/>
  <c r="PS91" i="5"/>
  <c r="PR91" i="5"/>
  <c r="PQ91" i="5"/>
  <c r="PP91" i="5"/>
  <c r="PO91" i="5"/>
  <c r="PN91" i="5"/>
  <c r="PM91" i="5"/>
  <c r="PL91" i="5"/>
  <c r="PK91" i="5"/>
  <c r="PJ91" i="5"/>
  <c r="PI91" i="5"/>
  <c r="PH91" i="5"/>
  <c r="PG91" i="5"/>
  <c r="PF91" i="5"/>
  <c r="PE91" i="5"/>
  <c r="PD91" i="5"/>
  <c r="PC91" i="5"/>
  <c r="PB91" i="5"/>
  <c r="PA91" i="5"/>
  <c r="OZ91" i="5"/>
  <c r="OY91" i="5"/>
  <c r="OX91" i="5"/>
  <c r="OW91" i="5"/>
  <c r="OV91" i="5"/>
  <c r="OU91" i="5"/>
  <c r="OT91" i="5"/>
  <c r="OS91" i="5"/>
  <c r="OR91" i="5"/>
  <c r="OQ91" i="5"/>
  <c r="OP91" i="5"/>
  <c r="OO91" i="5"/>
  <c r="ON91" i="5"/>
  <c r="OM91" i="5"/>
  <c r="OL91" i="5"/>
  <c r="OK91" i="5"/>
  <c r="OJ91" i="5"/>
  <c r="OI91" i="5"/>
  <c r="OH91" i="5"/>
  <c r="OG91" i="5"/>
  <c r="OF91" i="5"/>
  <c r="OE91" i="5"/>
  <c r="OD91" i="5"/>
  <c r="OC91" i="5"/>
  <c r="OB91" i="5"/>
  <c r="OA91" i="5"/>
  <c r="NZ91" i="5"/>
  <c r="NY91" i="5"/>
  <c r="NX91" i="5"/>
  <c r="NW91" i="5"/>
  <c r="NV91" i="5"/>
  <c r="NU91" i="5"/>
  <c r="NT91" i="5"/>
  <c r="NS91" i="5"/>
  <c r="NR91" i="5"/>
  <c r="NQ91" i="5"/>
  <c r="NP91" i="5"/>
  <c r="NO91" i="5"/>
  <c r="NN91" i="5"/>
  <c r="NM91" i="5"/>
  <c r="NL91" i="5"/>
  <c r="NK91" i="5"/>
  <c r="NJ91" i="5"/>
  <c r="NI91" i="5"/>
  <c r="NH91" i="5"/>
  <c r="NG91" i="5"/>
  <c r="NF91" i="5"/>
  <c r="NE91" i="5"/>
  <c r="ND91" i="5"/>
  <c r="NC91" i="5"/>
  <c r="NB91" i="5"/>
  <c r="NA91" i="5"/>
  <c r="MZ91" i="5"/>
  <c r="MY91" i="5"/>
  <c r="MX91" i="5"/>
  <c r="MW91" i="5"/>
  <c r="MV91" i="5"/>
  <c r="MU91" i="5"/>
  <c r="MT91" i="5"/>
  <c r="MS91" i="5"/>
  <c r="MR91" i="5"/>
  <c r="MQ91" i="5"/>
  <c r="MP91" i="5"/>
  <c r="MO91" i="5"/>
  <c r="MN91" i="5"/>
  <c r="MM91" i="5"/>
  <c r="ML91" i="5"/>
  <c r="MK91" i="5"/>
  <c r="MJ91" i="5"/>
  <c r="MI91" i="5"/>
  <c r="MH91" i="5"/>
  <c r="MG91" i="5"/>
  <c r="MF91" i="5"/>
  <c r="ME91" i="5"/>
  <c r="MD91" i="5"/>
  <c r="MC91" i="5"/>
  <c r="MB91" i="5"/>
  <c r="MA91" i="5"/>
  <c r="LZ91" i="5"/>
  <c r="LY91" i="5"/>
  <c r="LX91" i="5"/>
  <c r="LW91" i="5"/>
  <c r="LV91" i="5"/>
  <c r="LU91" i="5"/>
  <c r="LT91" i="5"/>
  <c r="LS91" i="5"/>
  <c r="LR91" i="5"/>
  <c r="LQ91" i="5"/>
  <c r="LP91" i="5"/>
  <c r="LO91" i="5"/>
  <c r="LN91" i="5"/>
  <c r="LM91" i="5"/>
  <c r="LL91" i="5"/>
  <c r="LK91" i="5"/>
  <c r="LJ91" i="5"/>
  <c r="LI91" i="5"/>
  <c r="LH91" i="5"/>
  <c r="LG91" i="5"/>
  <c r="LF91" i="5"/>
  <c r="LE91" i="5"/>
  <c r="LD91" i="5"/>
  <c r="LC91" i="5"/>
  <c r="LB91" i="5"/>
  <c r="LA91" i="5"/>
  <c r="KZ91" i="5"/>
  <c r="KY91" i="5"/>
  <c r="KX91" i="5"/>
  <c r="KW91" i="5"/>
  <c r="KV91" i="5"/>
  <c r="KU91" i="5"/>
  <c r="KT91" i="5"/>
  <c r="KS91" i="5"/>
  <c r="KR91" i="5"/>
  <c r="KQ91" i="5"/>
  <c r="KP91" i="5"/>
  <c r="KO91" i="5"/>
  <c r="KN91" i="5"/>
  <c r="KM91" i="5"/>
  <c r="KL91" i="5"/>
  <c r="KK91" i="5"/>
  <c r="KJ91" i="5"/>
  <c r="KI91" i="5"/>
  <c r="KH91" i="5"/>
  <c r="KG91" i="5"/>
  <c r="KF91" i="5"/>
  <c r="KE91" i="5"/>
  <c r="KD91" i="5"/>
  <c r="KC91" i="5"/>
  <c r="KB91" i="5"/>
  <c r="KA91" i="5"/>
  <c r="JZ91" i="5"/>
  <c r="JY91" i="5"/>
  <c r="JX91" i="5"/>
  <c r="JW91" i="5"/>
  <c r="JV91" i="5"/>
  <c r="JU91" i="5"/>
  <c r="JT91" i="5"/>
  <c r="JS91" i="5"/>
  <c r="JR91" i="5"/>
  <c r="JQ91" i="5"/>
  <c r="JP91" i="5"/>
  <c r="JO91" i="5"/>
  <c r="JN91" i="5"/>
  <c r="JM91" i="5"/>
  <c r="JL91" i="5"/>
  <c r="JK91" i="5"/>
  <c r="JJ91" i="5"/>
  <c r="JI91" i="5"/>
  <c r="JH91" i="5"/>
  <c r="JG91" i="5"/>
  <c r="JF91" i="5"/>
  <c r="JE91" i="5"/>
  <c r="JD91" i="5"/>
  <c r="JC91" i="5"/>
  <c r="JB91" i="5"/>
  <c r="JA91" i="5"/>
  <c r="IZ91" i="5"/>
  <c r="IY91" i="5"/>
  <c r="IX91" i="5"/>
  <c r="IW91" i="5"/>
  <c r="IV91" i="5"/>
  <c r="IU91" i="5"/>
  <c r="IT91" i="5"/>
  <c r="IS91" i="5"/>
  <c r="IR91" i="5"/>
  <c r="IQ91" i="5"/>
  <c r="IP91" i="5"/>
  <c r="IO91" i="5"/>
  <c r="IN91" i="5"/>
  <c r="IM91" i="5"/>
  <c r="IL91" i="5"/>
  <c r="IK91" i="5"/>
  <c r="IJ91" i="5"/>
  <c r="II91" i="5"/>
  <c r="IH91" i="5"/>
  <c r="IG91" i="5"/>
  <c r="IF91" i="5"/>
  <c r="IE91" i="5"/>
  <c r="ID91" i="5"/>
  <c r="IC91" i="5"/>
  <c r="IB91" i="5"/>
  <c r="IA91" i="5"/>
  <c r="HZ91" i="5"/>
  <c r="HY91" i="5"/>
  <c r="HX91" i="5"/>
  <c r="HW91" i="5"/>
  <c r="HV91" i="5"/>
  <c r="HU91" i="5"/>
  <c r="HT91" i="5"/>
  <c r="HS91" i="5"/>
  <c r="HR91" i="5"/>
  <c r="HQ91" i="5"/>
  <c r="HP91" i="5"/>
  <c r="HO91" i="5"/>
  <c r="HN91" i="5"/>
  <c r="HM91" i="5"/>
  <c r="HL91" i="5"/>
  <c r="HK91" i="5"/>
  <c r="HJ91" i="5"/>
  <c r="HI91" i="5"/>
  <c r="HH91" i="5"/>
  <c r="HG91" i="5"/>
  <c r="HF91" i="5"/>
  <c r="HE91" i="5"/>
  <c r="HD91" i="5"/>
  <c r="HC91" i="5"/>
  <c r="HB91" i="5"/>
  <c r="HA91" i="5"/>
  <c r="GZ91" i="5"/>
  <c r="GY91" i="5"/>
  <c r="GX91" i="5"/>
  <c r="GW91" i="5"/>
  <c r="GV91" i="5"/>
  <c r="GU91" i="5"/>
  <c r="GT91" i="5"/>
  <c r="GS91" i="5"/>
  <c r="GR91" i="5"/>
  <c r="GQ91" i="5"/>
  <c r="GP91" i="5"/>
  <c r="GO91" i="5"/>
  <c r="GN91" i="5"/>
  <c r="GM91" i="5"/>
  <c r="GL91" i="5"/>
  <c r="GK91" i="5"/>
  <c r="GJ91" i="5"/>
  <c r="GI91" i="5"/>
  <c r="GH91" i="5"/>
  <c r="GG91" i="5"/>
  <c r="GF91" i="5"/>
  <c r="GE91" i="5"/>
  <c r="GD91" i="5"/>
  <c r="GC91" i="5"/>
  <c r="GB91" i="5"/>
  <c r="GA91" i="5"/>
  <c r="FZ91" i="5"/>
  <c r="FY91" i="5"/>
  <c r="FX91" i="5"/>
  <c r="FW91" i="5"/>
  <c r="FV91" i="5"/>
  <c r="FU91" i="5"/>
  <c r="FT91" i="5"/>
  <c r="FS91" i="5"/>
  <c r="FR91" i="5"/>
  <c r="FQ91" i="5"/>
  <c r="FP91" i="5"/>
  <c r="FO91" i="5"/>
  <c r="FN91" i="5"/>
  <c r="FM91" i="5"/>
  <c r="FL91" i="5"/>
  <c r="FK91" i="5"/>
  <c r="FJ91" i="5"/>
  <c r="FI91" i="5"/>
  <c r="FH91" i="5"/>
  <c r="FG91" i="5"/>
  <c r="FF91" i="5"/>
  <c r="FE91" i="5"/>
  <c r="FD91" i="5"/>
  <c r="FC91" i="5"/>
  <c r="FB91" i="5"/>
  <c r="FA91" i="5"/>
  <c r="EZ91" i="5"/>
  <c r="EY91" i="5"/>
  <c r="EX91" i="5"/>
  <c r="EW91" i="5"/>
  <c r="EV91" i="5"/>
  <c r="EU91" i="5"/>
  <c r="ET91" i="5"/>
  <c r="ES91" i="5"/>
  <c r="ER91" i="5"/>
  <c r="EQ91" i="5"/>
  <c r="EP91" i="5"/>
  <c r="EO91" i="5"/>
  <c r="EN91" i="5"/>
  <c r="EM91" i="5"/>
  <c r="EL91" i="5"/>
  <c r="EK91" i="5"/>
  <c r="EJ91" i="5"/>
  <c r="EI91" i="5"/>
  <c r="EH91" i="5"/>
  <c r="EG91" i="5"/>
  <c r="EF91" i="5"/>
  <c r="EE91" i="5"/>
  <c r="ED91" i="5"/>
  <c r="EC91" i="5"/>
  <c r="EB91" i="5"/>
  <c r="EA91" i="5"/>
  <c r="DZ91" i="5"/>
  <c r="DY91" i="5"/>
  <c r="DX91" i="5"/>
  <c r="DV91" i="5"/>
  <c r="DU91" i="5"/>
  <c r="DT91" i="5"/>
  <c r="DS91" i="5"/>
  <c r="DR91" i="5"/>
  <c r="DQ91" i="5" s="1"/>
  <c r="DP91" i="5"/>
  <c r="DO91" i="5"/>
  <c r="DN91" i="5"/>
  <c r="DL91" i="5"/>
  <c r="DK91" i="5"/>
  <c r="DJ91" i="5"/>
  <c r="DI91" i="5"/>
  <c r="DH91" i="5"/>
  <c r="DG91" i="5"/>
  <c r="DF91" i="5"/>
  <c r="DE91" i="5"/>
  <c r="DD91" i="5"/>
  <c r="CZ91" i="5"/>
  <c r="CX91" i="5"/>
  <c r="CV91" i="5"/>
  <c r="CU91" i="5"/>
  <c r="CT91" i="5"/>
  <c r="CS91" i="5"/>
  <c r="CQ91" i="5"/>
  <c r="CP91" i="5"/>
  <c r="CO91" i="5"/>
  <c r="CN91" i="5"/>
  <c r="CM91" i="5"/>
  <c r="CL91" i="5"/>
  <c r="CK91" i="5"/>
  <c r="CJ91" i="5"/>
  <c r="CI91" i="5"/>
  <c r="CH91" i="5"/>
  <c r="CG91" i="5"/>
  <c r="CF91" i="5"/>
  <c r="CE91" i="5"/>
  <c r="CD91" i="5"/>
  <c r="CC91" i="5"/>
  <c r="CB91" i="5"/>
  <c r="CA91" i="5"/>
  <c r="BZ91" i="5"/>
  <c r="BY91" i="5"/>
  <c r="BX91" i="5"/>
  <c r="BW91" i="5"/>
  <c r="BV91" i="5"/>
  <c r="BU91" i="5"/>
  <c r="BT91" i="5"/>
  <c r="BS91" i="5"/>
  <c r="BR91" i="5"/>
  <c r="BQ91" i="5"/>
  <c r="BP91" i="5"/>
  <c r="BO91" i="5"/>
  <c r="BN91" i="5"/>
  <c r="BM91" i="5"/>
  <c r="BL91" i="5"/>
  <c r="BK91" i="5"/>
  <c r="BJ91" i="5"/>
  <c r="BI91" i="5"/>
  <c r="BH91" i="5"/>
  <c r="BG91" i="5"/>
  <c r="BE91" i="5"/>
  <c r="BC91" i="5"/>
  <c r="BB91" i="5"/>
  <c r="BA91" i="5" s="1"/>
  <c r="AZ91" i="5"/>
  <c r="AY91" i="5"/>
  <c r="AX91" i="5" s="1"/>
  <c r="AW91" i="5"/>
  <c r="AV91" i="5"/>
  <c r="AU91" i="5"/>
  <c r="AR91" i="5"/>
  <c r="AQ91" i="5"/>
  <c r="AP91" i="5"/>
  <c r="AO91" i="5"/>
  <c r="AN91" i="5"/>
  <c r="AM91" i="5"/>
  <c r="AL91" i="5"/>
  <c r="AK91" i="5"/>
  <c r="AJ91" i="5"/>
  <c r="AI91" i="5"/>
  <c r="AH91" i="5"/>
  <c r="AG91" i="5"/>
  <c r="AF91" i="5"/>
  <c r="AE91" i="5"/>
  <c r="AD91" i="5"/>
  <c r="AC91" i="5"/>
  <c r="AB91" i="5"/>
  <c r="AA91" i="5"/>
  <c r="Z91" i="5"/>
  <c r="Y91" i="5"/>
  <c r="X91" i="5"/>
  <c r="W91" i="5"/>
  <c r="V91" i="5"/>
  <c r="U91" i="5"/>
  <c r="T91" i="5"/>
  <c r="S91" i="5"/>
  <c r="R91" i="5"/>
  <c r="Q91" i="5"/>
  <c r="P91" i="5"/>
  <c r="O91" i="5"/>
  <c r="N91" i="5"/>
  <c r="M91" i="5"/>
  <c r="L91" i="5"/>
  <c r="K91" i="5"/>
  <c r="J91" i="5"/>
  <c r="I91" i="5"/>
  <c r="H91" i="5"/>
  <c r="G91" i="5"/>
  <c r="F91" i="5"/>
  <c r="E91" i="5"/>
  <c r="XH90" i="5"/>
  <c r="XG90" i="5"/>
  <c r="XF90" i="5"/>
  <c r="XE90" i="5"/>
  <c r="XD90" i="5"/>
  <c r="XC90" i="5"/>
  <c r="XB90" i="5"/>
  <c r="XA90" i="5"/>
  <c r="WZ90" i="5"/>
  <c r="WY90" i="5"/>
  <c r="WX90" i="5"/>
  <c r="WW90" i="5"/>
  <c r="WV90" i="5"/>
  <c r="WU90" i="5"/>
  <c r="WT90" i="5"/>
  <c r="WS90" i="5"/>
  <c r="WR90" i="5"/>
  <c r="WQ90" i="5"/>
  <c r="WP90" i="5"/>
  <c r="WO90" i="5"/>
  <c r="WN90" i="5"/>
  <c r="WM90" i="5"/>
  <c r="WL90" i="5"/>
  <c r="WK90" i="5"/>
  <c r="WJ90" i="5"/>
  <c r="WI90" i="5"/>
  <c r="WH90" i="5"/>
  <c r="WG90" i="5"/>
  <c r="WF90" i="5"/>
  <c r="WE90" i="5"/>
  <c r="WD90" i="5"/>
  <c r="WC90" i="5"/>
  <c r="WB90" i="5"/>
  <c r="WA90" i="5"/>
  <c r="VZ90" i="5"/>
  <c r="VY90" i="5"/>
  <c r="VX90" i="5"/>
  <c r="VW90" i="5"/>
  <c r="VV90" i="5"/>
  <c r="VU90" i="5"/>
  <c r="VT90" i="5"/>
  <c r="VS90" i="5"/>
  <c r="VR90" i="5"/>
  <c r="VQ90" i="5"/>
  <c r="VP90" i="5"/>
  <c r="VO90" i="5"/>
  <c r="VN90" i="5"/>
  <c r="VM90" i="5"/>
  <c r="VL90" i="5"/>
  <c r="VK90" i="5"/>
  <c r="VJ90" i="5"/>
  <c r="VI90" i="5"/>
  <c r="VH90" i="5"/>
  <c r="VG90" i="5"/>
  <c r="VF90" i="5"/>
  <c r="VE90" i="5"/>
  <c r="VD90" i="5"/>
  <c r="VC90" i="5"/>
  <c r="VB90" i="5"/>
  <c r="VA90" i="5"/>
  <c r="UZ90" i="5"/>
  <c r="UY90" i="5"/>
  <c r="UX90" i="5"/>
  <c r="UW90" i="5"/>
  <c r="UV90" i="5"/>
  <c r="UU90" i="5"/>
  <c r="UT90" i="5"/>
  <c r="US90" i="5"/>
  <c r="UR90" i="5"/>
  <c r="UQ90" i="5"/>
  <c r="UP90" i="5"/>
  <c r="UO90" i="5"/>
  <c r="UN90" i="5"/>
  <c r="UM90" i="5"/>
  <c r="UL90" i="5"/>
  <c r="UK90" i="5"/>
  <c r="UJ90" i="5"/>
  <c r="UI90" i="5"/>
  <c r="UH90" i="5"/>
  <c r="UG90" i="5"/>
  <c r="UF90" i="5"/>
  <c r="UE90" i="5"/>
  <c r="UD90" i="5"/>
  <c r="UC90" i="5"/>
  <c r="UB90" i="5"/>
  <c r="UA90" i="5"/>
  <c r="TZ90" i="5"/>
  <c r="TY90" i="5"/>
  <c r="TX90" i="5"/>
  <c r="TW90" i="5"/>
  <c r="TV90" i="5"/>
  <c r="TU90" i="5"/>
  <c r="TT90" i="5"/>
  <c r="TS90" i="5"/>
  <c r="TR90" i="5"/>
  <c r="TQ90" i="5"/>
  <c r="TP90" i="5"/>
  <c r="TO90" i="5"/>
  <c r="TN90" i="5"/>
  <c r="TM90" i="5"/>
  <c r="TL90" i="5"/>
  <c r="TK90" i="5"/>
  <c r="TJ90" i="5"/>
  <c r="TI90" i="5"/>
  <c r="TH90" i="5"/>
  <c r="TG90" i="5"/>
  <c r="TF90" i="5"/>
  <c r="TE90" i="5"/>
  <c r="TD90" i="5"/>
  <c r="TC90" i="5"/>
  <c r="TB90" i="5"/>
  <c r="TA90" i="5"/>
  <c r="SZ90" i="5"/>
  <c r="SY90" i="5"/>
  <c r="SX90" i="5"/>
  <c r="SW90" i="5"/>
  <c r="SV90" i="5"/>
  <c r="SU90" i="5"/>
  <c r="ST90" i="5"/>
  <c r="SS90" i="5"/>
  <c r="SR90" i="5"/>
  <c r="SQ90" i="5"/>
  <c r="SP90" i="5"/>
  <c r="SO90" i="5"/>
  <c r="SN90" i="5"/>
  <c r="SM90" i="5"/>
  <c r="SL90" i="5"/>
  <c r="SK90" i="5"/>
  <c r="SJ90" i="5"/>
  <c r="SI90" i="5"/>
  <c r="SH90" i="5"/>
  <c r="SG90" i="5"/>
  <c r="SF90" i="5"/>
  <c r="SE90" i="5"/>
  <c r="SD90" i="5"/>
  <c r="SC90" i="5"/>
  <c r="SB90" i="5"/>
  <c r="SA90" i="5"/>
  <c r="RZ90" i="5"/>
  <c r="RY90" i="5"/>
  <c r="RX90" i="5"/>
  <c r="RW90" i="5"/>
  <c r="RV90" i="5"/>
  <c r="RU90" i="5"/>
  <c r="RT90" i="5"/>
  <c r="RS90" i="5"/>
  <c r="RR90" i="5"/>
  <c r="RQ90" i="5"/>
  <c r="RP90" i="5"/>
  <c r="RO90" i="5"/>
  <c r="RN90" i="5"/>
  <c r="RM90" i="5"/>
  <c r="RL90" i="5"/>
  <c r="RK90" i="5"/>
  <c r="RJ90" i="5"/>
  <c r="RI90" i="5"/>
  <c r="RH90" i="5"/>
  <c r="RG90" i="5"/>
  <c r="RF90" i="5"/>
  <c r="RE90" i="5"/>
  <c r="RD90" i="5"/>
  <c r="RC90" i="5"/>
  <c r="RB90" i="5"/>
  <c r="RA90" i="5"/>
  <c r="QZ90" i="5"/>
  <c r="QY90" i="5"/>
  <c r="QX90" i="5"/>
  <c r="QW90" i="5"/>
  <c r="QV90" i="5"/>
  <c r="QU90" i="5"/>
  <c r="QT90" i="5"/>
  <c r="QS90" i="5"/>
  <c r="QR90" i="5"/>
  <c r="QQ90" i="5"/>
  <c r="QP90" i="5"/>
  <c r="QO90" i="5"/>
  <c r="QN90" i="5"/>
  <c r="QM90" i="5"/>
  <c r="QL90" i="5"/>
  <c r="QK90" i="5"/>
  <c r="QJ90" i="5"/>
  <c r="QI90" i="5"/>
  <c r="QH90" i="5"/>
  <c r="QG90" i="5"/>
  <c r="QF90" i="5"/>
  <c r="QE90" i="5"/>
  <c r="QD90" i="5"/>
  <c r="QC90" i="5"/>
  <c r="QB90" i="5"/>
  <c r="QA90" i="5"/>
  <c r="PZ90" i="5"/>
  <c r="PY90" i="5"/>
  <c r="PX90" i="5"/>
  <c r="PW90" i="5"/>
  <c r="PV90" i="5"/>
  <c r="PU90" i="5"/>
  <c r="PT90" i="5"/>
  <c r="PS90" i="5"/>
  <c r="PR90" i="5"/>
  <c r="PQ90" i="5"/>
  <c r="PP90" i="5"/>
  <c r="PO90" i="5"/>
  <c r="PN90" i="5"/>
  <c r="PM90" i="5"/>
  <c r="PL90" i="5"/>
  <c r="PK90" i="5"/>
  <c r="PJ90" i="5"/>
  <c r="PI90" i="5"/>
  <c r="PH90" i="5"/>
  <c r="PG90" i="5"/>
  <c r="PF90" i="5"/>
  <c r="PE90" i="5"/>
  <c r="PD90" i="5"/>
  <c r="PC90" i="5"/>
  <c r="PB90" i="5"/>
  <c r="PA90" i="5"/>
  <c r="OZ90" i="5"/>
  <c r="OY90" i="5"/>
  <c r="OX90" i="5"/>
  <c r="OW90" i="5"/>
  <c r="OV90" i="5"/>
  <c r="OU90" i="5"/>
  <c r="OT90" i="5"/>
  <c r="OS90" i="5"/>
  <c r="OR90" i="5"/>
  <c r="OQ90" i="5"/>
  <c r="OP90" i="5"/>
  <c r="OO90" i="5"/>
  <c r="ON90" i="5"/>
  <c r="OM90" i="5"/>
  <c r="OL90" i="5"/>
  <c r="OK90" i="5"/>
  <c r="OJ90" i="5"/>
  <c r="OI90" i="5"/>
  <c r="OH90" i="5"/>
  <c r="OG90" i="5"/>
  <c r="OF90" i="5"/>
  <c r="OE90" i="5"/>
  <c r="OD90" i="5"/>
  <c r="OC90" i="5"/>
  <c r="OB90" i="5"/>
  <c r="OA90" i="5"/>
  <c r="NZ90" i="5"/>
  <c r="NY90" i="5"/>
  <c r="NX90" i="5"/>
  <c r="NW90" i="5"/>
  <c r="NV90" i="5"/>
  <c r="NU90" i="5"/>
  <c r="NT90" i="5"/>
  <c r="NS90" i="5"/>
  <c r="NR90" i="5"/>
  <c r="NQ90" i="5"/>
  <c r="NP90" i="5"/>
  <c r="NO90" i="5"/>
  <c r="NN90" i="5"/>
  <c r="NM90" i="5"/>
  <c r="NL90" i="5"/>
  <c r="NK90" i="5"/>
  <c r="NJ90" i="5"/>
  <c r="NI90" i="5"/>
  <c r="NH90" i="5"/>
  <c r="NG90" i="5"/>
  <c r="NF90" i="5"/>
  <c r="NE90" i="5"/>
  <c r="ND90" i="5"/>
  <c r="NC90" i="5"/>
  <c r="NB90" i="5"/>
  <c r="NA90" i="5"/>
  <c r="MZ90" i="5"/>
  <c r="MY90" i="5"/>
  <c r="MX90" i="5"/>
  <c r="MW90" i="5"/>
  <c r="MV90" i="5"/>
  <c r="MU90" i="5"/>
  <c r="MT90" i="5"/>
  <c r="MS90" i="5"/>
  <c r="MR90" i="5"/>
  <c r="MQ90" i="5"/>
  <c r="MP90" i="5"/>
  <c r="MO90" i="5"/>
  <c r="MN90" i="5"/>
  <c r="MM90" i="5"/>
  <c r="ML90" i="5"/>
  <c r="MK90" i="5"/>
  <c r="MJ90" i="5"/>
  <c r="MI90" i="5"/>
  <c r="MH90" i="5"/>
  <c r="MG90" i="5"/>
  <c r="MF90" i="5"/>
  <c r="ME90" i="5"/>
  <c r="MD90" i="5"/>
  <c r="MC90" i="5"/>
  <c r="MB90" i="5"/>
  <c r="MA90" i="5"/>
  <c r="LZ90" i="5"/>
  <c r="LY90" i="5"/>
  <c r="LX90" i="5"/>
  <c r="LW90" i="5"/>
  <c r="LV90" i="5"/>
  <c r="LU90" i="5"/>
  <c r="LT90" i="5"/>
  <c r="LS90" i="5"/>
  <c r="LR90" i="5"/>
  <c r="LQ90" i="5"/>
  <c r="LP90" i="5"/>
  <c r="LO90" i="5"/>
  <c r="LN90" i="5"/>
  <c r="LM90" i="5"/>
  <c r="LL90" i="5"/>
  <c r="LK90" i="5"/>
  <c r="LJ90" i="5"/>
  <c r="LI90" i="5"/>
  <c r="LH90" i="5"/>
  <c r="LG90" i="5"/>
  <c r="LF90" i="5"/>
  <c r="LE90" i="5"/>
  <c r="LD90" i="5"/>
  <c r="LC90" i="5"/>
  <c r="LB90" i="5"/>
  <c r="LA90" i="5"/>
  <c r="KZ90" i="5"/>
  <c r="KY90" i="5"/>
  <c r="KX90" i="5"/>
  <c r="KW90" i="5"/>
  <c r="KV90" i="5"/>
  <c r="KU90" i="5"/>
  <c r="KT90" i="5"/>
  <c r="KS90" i="5"/>
  <c r="KR90" i="5"/>
  <c r="KQ90" i="5"/>
  <c r="KP90" i="5"/>
  <c r="KO90" i="5"/>
  <c r="KN90" i="5"/>
  <c r="KM90" i="5"/>
  <c r="KL90" i="5"/>
  <c r="KK90" i="5"/>
  <c r="KJ90" i="5"/>
  <c r="KI90" i="5"/>
  <c r="KH90" i="5"/>
  <c r="KG90" i="5"/>
  <c r="KF90" i="5"/>
  <c r="KE90" i="5"/>
  <c r="KD90" i="5"/>
  <c r="KC90" i="5"/>
  <c r="KB90" i="5"/>
  <c r="KA90" i="5"/>
  <c r="JZ90" i="5"/>
  <c r="JY90" i="5"/>
  <c r="JX90" i="5"/>
  <c r="JW90" i="5"/>
  <c r="JV90" i="5"/>
  <c r="JU90" i="5"/>
  <c r="JT90" i="5"/>
  <c r="JS90" i="5"/>
  <c r="JR90" i="5"/>
  <c r="JQ90" i="5"/>
  <c r="JP90" i="5"/>
  <c r="JO90" i="5"/>
  <c r="JN90" i="5"/>
  <c r="JM90" i="5"/>
  <c r="JL90" i="5"/>
  <c r="JK90" i="5"/>
  <c r="JJ90" i="5"/>
  <c r="JI90" i="5"/>
  <c r="JH90" i="5"/>
  <c r="JG90" i="5"/>
  <c r="JF90" i="5"/>
  <c r="JE90" i="5"/>
  <c r="JD90" i="5"/>
  <c r="JC90" i="5"/>
  <c r="JB90" i="5"/>
  <c r="JA90" i="5"/>
  <c r="IZ90" i="5"/>
  <c r="IY90" i="5"/>
  <c r="IX90" i="5"/>
  <c r="IW90" i="5"/>
  <c r="IV90" i="5"/>
  <c r="IU90" i="5"/>
  <c r="IT90" i="5"/>
  <c r="IS90" i="5"/>
  <c r="IR90" i="5"/>
  <c r="IQ90" i="5"/>
  <c r="IP90" i="5"/>
  <c r="IO90" i="5"/>
  <c r="IN90" i="5"/>
  <c r="IM90" i="5"/>
  <c r="IL90" i="5"/>
  <c r="IK90" i="5"/>
  <c r="IJ90" i="5"/>
  <c r="II90" i="5"/>
  <c r="IH90" i="5"/>
  <c r="IG90" i="5"/>
  <c r="IF90" i="5"/>
  <c r="IE90" i="5"/>
  <c r="ID90" i="5"/>
  <c r="IC90" i="5"/>
  <c r="IB90" i="5"/>
  <c r="IA90" i="5"/>
  <c r="HZ90" i="5"/>
  <c r="HY90" i="5"/>
  <c r="HX90" i="5"/>
  <c r="HW90" i="5"/>
  <c r="HV90" i="5"/>
  <c r="HU90" i="5"/>
  <c r="HT90" i="5"/>
  <c r="HS90" i="5"/>
  <c r="HR90" i="5"/>
  <c r="HQ90" i="5"/>
  <c r="HP90" i="5"/>
  <c r="HO90" i="5"/>
  <c r="HN90" i="5"/>
  <c r="HM90" i="5"/>
  <c r="HL90" i="5"/>
  <c r="HK90" i="5"/>
  <c r="HJ90" i="5"/>
  <c r="HI90" i="5"/>
  <c r="HH90" i="5"/>
  <c r="HG90" i="5"/>
  <c r="HF90" i="5"/>
  <c r="HE90" i="5"/>
  <c r="HD90" i="5"/>
  <c r="HC90" i="5"/>
  <c r="HB90" i="5"/>
  <c r="HA90" i="5"/>
  <c r="GZ90" i="5"/>
  <c r="GY90" i="5"/>
  <c r="GX90" i="5"/>
  <c r="GW90" i="5"/>
  <c r="GV90" i="5"/>
  <c r="GU90" i="5"/>
  <c r="GT90" i="5"/>
  <c r="GS90" i="5"/>
  <c r="GR90" i="5"/>
  <c r="GQ90" i="5"/>
  <c r="GP90" i="5"/>
  <c r="GO90" i="5"/>
  <c r="GN90" i="5"/>
  <c r="GM90" i="5"/>
  <c r="GL90" i="5"/>
  <c r="GK90" i="5"/>
  <c r="GJ90" i="5"/>
  <c r="GI90" i="5"/>
  <c r="GH90" i="5"/>
  <c r="GG90" i="5"/>
  <c r="GF90" i="5"/>
  <c r="GE90" i="5"/>
  <c r="GD90" i="5"/>
  <c r="GC90" i="5"/>
  <c r="GB90" i="5"/>
  <c r="GA90" i="5"/>
  <c r="FZ90" i="5"/>
  <c r="FY90" i="5"/>
  <c r="FX90" i="5"/>
  <c r="FW90" i="5"/>
  <c r="FV90" i="5"/>
  <c r="FU90" i="5"/>
  <c r="FT90" i="5"/>
  <c r="FS90" i="5"/>
  <c r="FR90" i="5"/>
  <c r="FQ90" i="5"/>
  <c r="FP90" i="5"/>
  <c r="FO90" i="5"/>
  <c r="FN90" i="5"/>
  <c r="FM90" i="5"/>
  <c r="FL90" i="5"/>
  <c r="FK90" i="5"/>
  <c r="FJ90" i="5"/>
  <c r="FI90" i="5"/>
  <c r="FH90" i="5"/>
  <c r="FG90" i="5"/>
  <c r="FF90" i="5"/>
  <c r="FE90" i="5"/>
  <c r="FD90" i="5"/>
  <c r="FC90" i="5"/>
  <c r="FB90" i="5"/>
  <c r="FA90" i="5"/>
  <c r="EZ90" i="5"/>
  <c r="EY90" i="5"/>
  <c r="EX90" i="5"/>
  <c r="EW90" i="5"/>
  <c r="EV90" i="5"/>
  <c r="EU90" i="5"/>
  <c r="ET90" i="5"/>
  <c r="ES90" i="5"/>
  <c r="ER90" i="5"/>
  <c r="EQ90" i="5"/>
  <c r="EP90" i="5"/>
  <c r="EO90" i="5"/>
  <c r="EN90" i="5"/>
  <c r="EM90" i="5"/>
  <c r="EL90" i="5"/>
  <c r="EK90" i="5"/>
  <c r="EJ90" i="5"/>
  <c r="EI90" i="5"/>
  <c r="EH90" i="5"/>
  <c r="EG90" i="5"/>
  <c r="EF90" i="5"/>
  <c r="EE90" i="5"/>
  <c r="ED90" i="5"/>
  <c r="EC90" i="5"/>
  <c r="EB90" i="5"/>
  <c r="EA90" i="5"/>
  <c r="DZ90" i="5"/>
  <c r="DY90" i="5"/>
  <c r="DX90" i="5"/>
  <c r="DW90" i="5" s="1"/>
  <c r="DC90" i="5" s="1"/>
  <c r="DV90" i="5"/>
  <c r="DU90" i="5"/>
  <c r="DT90" i="5"/>
  <c r="DS90" i="5"/>
  <c r="DR90" i="5"/>
  <c r="DP90" i="5"/>
  <c r="DO90" i="5"/>
  <c r="DN90" i="5"/>
  <c r="DM90" i="5" s="1"/>
  <c r="DL90" i="5"/>
  <c r="DK90" i="5"/>
  <c r="DJ90" i="5"/>
  <c r="DI90" i="5"/>
  <c r="DH90" i="5"/>
  <c r="DG90" i="5"/>
  <c r="DF90" i="5"/>
  <c r="DE90" i="5"/>
  <c r="DD90" i="5"/>
  <c r="CZ90" i="5"/>
  <c r="CX90" i="5"/>
  <c r="CV90" i="5"/>
  <c r="CU90" i="5"/>
  <c r="CT90" i="5"/>
  <c r="CS90" i="5"/>
  <c r="CQ90" i="5"/>
  <c r="CP90" i="5"/>
  <c r="CO90" i="5"/>
  <c r="CN90" i="5"/>
  <c r="CM90" i="5"/>
  <c r="CL90" i="5"/>
  <c r="CK90" i="5"/>
  <c r="CJ90" i="5"/>
  <c r="CI90" i="5"/>
  <c r="CH90" i="5"/>
  <c r="CG90" i="5"/>
  <c r="CF90" i="5"/>
  <c r="CE90" i="5"/>
  <c r="CD90" i="5"/>
  <c r="CC90" i="5"/>
  <c r="CB90" i="5"/>
  <c r="CA90" i="5"/>
  <c r="BZ90" i="5"/>
  <c r="BY90" i="5"/>
  <c r="BX90" i="5"/>
  <c r="BW90" i="5"/>
  <c r="BV90" i="5"/>
  <c r="BU90" i="5"/>
  <c r="BT90" i="5"/>
  <c r="BS90" i="5"/>
  <c r="BR90" i="5"/>
  <c r="BQ90" i="5"/>
  <c r="BP90" i="5"/>
  <c r="BO90" i="5"/>
  <c r="BN90" i="5"/>
  <c r="BM90" i="5"/>
  <c r="BL90" i="5"/>
  <c r="BK90" i="5"/>
  <c r="BJ90" i="5"/>
  <c r="BI90" i="5"/>
  <c r="BH90" i="5"/>
  <c r="BG90" i="5"/>
  <c r="BE90" i="5"/>
  <c r="BC90" i="5"/>
  <c r="BB90" i="5"/>
  <c r="AZ90" i="5"/>
  <c r="AY90" i="5"/>
  <c r="AW90" i="5"/>
  <c r="AV90" i="5"/>
  <c r="AU90" i="5"/>
  <c r="AT90" i="5" s="1"/>
  <c r="AR90" i="5"/>
  <c r="AQ90" i="5"/>
  <c r="AP90" i="5"/>
  <c r="AO90" i="5"/>
  <c r="AN90" i="5"/>
  <c r="AM90" i="5"/>
  <c r="AL90" i="5"/>
  <c r="AK90" i="5"/>
  <c r="AJ90" i="5"/>
  <c r="AI90" i="5"/>
  <c r="AH90" i="5"/>
  <c r="AG90" i="5"/>
  <c r="AF90" i="5"/>
  <c r="AE90" i="5"/>
  <c r="AD90" i="5"/>
  <c r="AC90" i="5"/>
  <c r="AB90" i="5"/>
  <c r="AA90" i="5"/>
  <c r="Z90" i="5"/>
  <c r="Y90" i="5"/>
  <c r="X90" i="5"/>
  <c r="W90" i="5"/>
  <c r="V90" i="5"/>
  <c r="U90" i="5"/>
  <c r="T90" i="5"/>
  <c r="S90" i="5"/>
  <c r="R90" i="5"/>
  <c r="Q90" i="5"/>
  <c r="P90" i="5"/>
  <c r="O90" i="5"/>
  <c r="N90" i="5"/>
  <c r="M90" i="5"/>
  <c r="L90" i="5"/>
  <c r="K90" i="5"/>
  <c r="J90" i="5"/>
  <c r="I90" i="5"/>
  <c r="H90" i="5"/>
  <c r="G90" i="5"/>
  <c r="F90" i="5"/>
  <c r="E90" i="5"/>
  <c r="XH89" i="5"/>
  <c r="XG89" i="5"/>
  <c r="XF89" i="5"/>
  <c r="XE89" i="5"/>
  <c r="XD89" i="5"/>
  <c r="XC89" i="5"/>
  <c r="XB89" i="5"/>
  <c r="XA89" i="5"/>
  <c r="WZ89" i="5"/>
  <c r="WY89" i="5"/>
  <c r="WX89" i="5"/>
  <c r="WW89" i="5"/>
  <c r="WV89" i="5"/>
  <c r="WU89" i="5"/>
  <c r="WT89" i="5"/>
  <c r="WS89" i="5"/>
  <c r="WR89" i="5"/>
  <c r="WQ89" i="5"/>
  <c r="WP89" i="5"/>
  <c r="WO89" i="5"/>
  <c r="WN89" i="5"/>
  <c r="WM89" i="5"/>
  <c r="WL89" i="5"/>
  <c r="WK89" i="5"/>
  <c r="WJ89" i="5"/>
  <c r="WI89" i="5"/>
  <c r="WH89" i="5"/>
  <c r="WG89" i="5"/>
  <c r="WF89" i="5"/>
  <c r="WE89" i="5"/>
  <c r="WD89" i="5"/>
  <c r="WC89" i="5"/>
  <c r="WB89" i="5"/>
  <c r="WA89" i="5"/>
  <c r="VZ89" i="5"/>
  <c r="VY89" i="5"/>
  <c r="VX89" i="5"/>
  <c r="VW89" i="5"/>
  <c r="VV89" i="5"/>
  <c r="VU89" i="5"/>
  <c r="VT89" i="5"/>
  <c r="VS89" i="5"/>
  <c r="VR89" i="5"/>
  <c r="VQ89" i="5"/>
  <c r="VP89" i="5"/>
  <c r="VO89" i="5"/>
  <c r="VN89" i="5"/>
  <c r="VM89" i="5"/>
  <c r="VL89" i="5"/>
  <c r="VK89" i="5"/>
  <c r="VJ89" i="5"/>
  <c r="VI89" i="5"/>
  <c r="VH89" i="5"/>
  <c r="VG89" i="5"/>
  <c r="VF89" i="5"/>
  <c r="VE89" i="5"/>
  <c r="VD89" i="5"/>
  <c r="VC89" i="5"/>
  <c r="VB89" i="5"/>
  <c r="VA89" i="5"/>
  <c r="UZ89" i="5"/>
  <c r="UY89" i="5"/>
  <c r="UX89" i="5"/>
  <c r="UW89" i="5"/>
  <c r="UV89" i="5"/>
  <c r="UU89" i="5"/>
  <c r="UT89" i="5"/>
  <c r="US89" i="5"/>
  <c r="UR89" i="5"/>
  <c r="UQ89" i="5"/>
  <c r="UP89" i="5"/>
  <c r="UO89" i="5"/>
  <c r="UN89" i="5"/>
  <c r="UM89" i="5"/>
  <c r="UL89" i="5"/>
  <c r="UK89" i="5"/>
  <c r="UJ89" i="5"/>
  <c r="UI89" i="5"/>
  <c r="UH89" i="5"/>
  <c r="UG89" i="5"/>
  <c r="UF89" i="5"/>
  <c r="UE89" i="5"/>
  <c r="UD89" i="5"/>
  <c r="UC89" i="5"/>
  <c r="UB89" i="5"/>
  <c r="UA89" i="5"/>
  <c r="TZ89" i="5"/>
  <c r="TY89" i="5"/>
  <c r="TX89" i="5"/>
  <c r="TW89" i="5"/>
  <c r="TV89" i="5"/>
  <c r="TU89" i="5"/>
  <c r="TT89" i="5"/>
  <c r="TS89" i="5"/>
  <c r="TR89" i="5"/>
  <c r="TQ89" i="5"/>
  <c r="TP89" i="5"/>
  <c r="TO89" i="5"/>
  <c r="TN89" i="5"/>
  <c r="TM89" i="5"/>
  <c r="TL89" i="5"/>
  <c r="TK89" i="5"/>
  <c r="TJ89" i="5"/>
  <c r="TI89" i="5"/>
  <c r="TH89" i="5"/>
  <c r="TG89" i="5"/>
  <c r="TF89" i="5"/>
  <c r="TE89" i="5"/>
  <c r="TD89" i="5"/>
  <c r="TC89" i="5"/>
  <c r="TB89" i="5"/>
  <c r="TA89" i="5"/>
  <c r="SZ89" i="5"/>
  <c r="SY89" i="5"/>
  <c r="SX89" i="5"/>
  <c r="SW89" i="5"/>
  <c r="SV89" i="5"/>
  <c r="SU89" i="5"/>
  <c r="ST89" i="5"/>
  <c r="SS89" i="5"/>
  <c r="SR89" i="5"/>
  <c r="SQ89" i="5"/>
  <c r="SP89" i="5"/>
  <c r="SO89" i="5"/>
  <c r="SN89" i="5"/>
  <c r="SM89" i="5"/>
  <c r="SL89" i="5"/>
  <c r="SK89" i="5"/>
  <c r="SJ89" i="5"/>
  <c r="SI89" i="5"/>
  <c r="SH89" i="5"/>
  <c r="SG89" i="5"/>
  <c r="SF89" i="5"/>
  <c r="SE89" i="5"/>
  <c r="SD89" i="5"/>
  <c r="SC89" i="5"/>
  <c r="SB89" i="5"/>
  <c r="SA89" i="5"/>
  <c r="RZ89" i="5"/>
  <c r="RY89" i="5"/>
  <c r="RX89" i="5"/>
  <c r="RW89" i="5"/>
  <c r="RV89" i="5"/>
  <c r="RU89" i="5"/>
  <c r="RT89" i="5"/>
  <c r="RS89" i="5"/>
  <c r="RR89" i="5"/>
  <c r="RQ89" i="5"/>
  <c r="RP89" i="5"/>
  <c r="RO89" i="5"/>
  <c r="RN89" i="5"/>
  <c r="RM89" i="5"/>
  <c r="RL89" i="5"/>
  <c r="RK89" i="5"/>
  <c r="RJ89" i="5"/>
  <c r="RI89" i="5"/>
  <c r="RH89" i="5"/>
  <c r="RG89" i="5"/>
  <c r="RF89" i="5"/>
  <c r="RE89" i="5"/>
  <c r="RD89" i="5"/>
  <c r="RC89" i="5"/>
  <c r="RB89" i="5"/>
  <c r="RA89" i="5"/>
  <c r="QZ89" i="5"/>
  <c r="QY89" i="5"/>
  <c r="QX89" i="5"/>
  <c r="QW89" i="5"/>
  <c r="QV89" i="5"/>
  <c r="QU89" i="5"/>
  <c r="QT89" i="5"/>
  <c r="QS89" i="5"/>
  <c r="QR89" i="5"/>
  <c r="QQ89" i="5"/>
  <c r="QP89" i="5"/>
  <c r="QO89" i="5"/>
  <c r="QN89" i="5"/>
  <c r="QM89" i="5"/>
  <c r="QL89" i="5"/>
  <c r="QK89" i="5"/>
  <c r="QJ89" i="5"/>
  <c r="QI89" i="5"/>
  <c r="QH89" i="5"/>
  <c r="QG89" i="5"/>
  <c r="QF89" i="5"/>
  <c r="QE89" i="5"/>
  <c r="QD89" i="5"/>
  <c r="QC89" i="5"/>
  <c r="QB89" i="5"/>
  <c r="QA89" i="5"/>
  <c r="PZ89" i="5"/>
  <c r="PY89" i="5"/>
  <c r="PX89" i="5"/>
  <c r="PW89" i="5"/>
  <c r="PV89" i="5"/>
  <c r="PU89" i="5"/>
  <c r="PT89" i="5"/>
  <c r="PS89" i="5"/>
  <c r="PR89" i="5"/>
  <c r="PQ89" i="5"/>
  <c r="PP89" i="5"/>
  <c r="PO89" i="5"/>
  <c r="PN89" i="5"/>
  <c r="PM89" i="5"/>
  <c r="PL89" i="5"/>
  <c r="PK89" i="5"/>
  <c r="PJ89" i="5"/>
  <c r="PI89" i="5"/>
  <c r="PH89" i="5"/>
  <c r="PG89" i="5"/>
  <c r="PF89" i="5"/>
  <c r="PE89" i="5"/>
  <c r="PD89" i="5"/>
  <c r="PC89" i="5"/>
  <c r="PB89" i="5"/>
  <c r="PA89" i="5"/>
  <c r="OZ89" i="5"/>
  <c r="OY89" i="5"/>
  <c r="OX89" i="5"/>
  <c r="OW89" i="5"/>
  <c r="OV89" i="5"/>
  <c r="OU89" i="5"/>
  <c r="OT89" i="5"/>
  <c r="OS89" i="5"/>
  <c r="OR89" i="5"/>
  <c r="OQ89" i="5"/>
  <c r="OP89" i="5"/>
  <c r="OO89" i="5"/>
  <c r="ON89" i="5"/>
  <c r="OM89" i="5"/>
  <c r="OL89" i="5"/>
  <c r="OK89" i="5"/>
  <c r="OJ89" i="5"/>
  <c r="OI89" i="5"/>
  <c r="OH89" i="5"/>
  <c r="OG89" i="5"/>
  <c r="OF89" i="5"/>
  <c r="OE89" i="5"/>
  <c r="OD89" i="5"/>
  <c r="OC89" i="5"/>
  <c r="OB89" i="5"/>
  <c r="OA89" i="5"/>
  <c r="NZ89" i="5"/>
  <c r="NY89" i="5"/>
  <c r="NX89" i="5"/>
  <c r="NW89" i="5"/>
  <c r="NV89" i="5"/>
  <c r="NU89" i="5"/>
  <c r="NT89" i="5"/>
  <c r="NS89" i="5"/>
  <c r="NR89" i="5"/>
  <c r="NQ89" i="5"/>
  <c r="NP89" i="5"/>
  <c r="NO89" i="5"/>
  <c r="NN89" i="5"/>
  <c r="NM89" i="5"/>
  <c r="NL89" i="5"/>
  <c r="NK89" i="5"/>
  <c r="NJ89" i="5"/>
  <c r="NI89" i="5"/>
  <c r="NH89" i="5"/>
  <c r="NG89" i="5"/>
  <c r="NF89" i="5"/>
  <c r="NE89" i="5"/>
  <c r="ND89" i="5"/>
  <c r="NC89" i="5"/>
  <c r="NB89" i="5"/>
  <c r="NA89" i="5"/>
  <c r="MZ89" i="5"/>
  <c r="MY89" i="5"/>
  <c r="MX89" i="5"/>
  <c r="MW89" i="5"/>
  <c r="MV89" i="5"/>
  <c r="MU89" i="5"/>
  <c r="MT89" i="5"/>
  <c r="MS89" i="5"/>
  <c r="MR89" i="5"/>
  <c r="MQ89" i="5"/>
  <c r="MP89" i="5"/>
  <c r="MO89" i="5"/>
  <c r="MN89" i="5"/>
  <c r="MM89" i="5"/>
  <c r="ML89" i="5"/>
  <c r="MK89" i="5"/>
  <c r="MJ89" i="5"/>
  <c r="MI89" i="5"/>
  <c r="MH89" i="5"/>
  <c r="MG89" i="5"/>
  <c r="MF89" i="5"/>
  <c r="ME89" i="5"/>
  <c r="MD89" i="5"/>
  <c r="MC89" i="5"/>
  <c r="MB89" i="5"/>
  <c r="MA89" i="5"/>
  <c r="LZ89" i="5"/>
  <c r="LY89" i="5"/>
  <c r="LX89" i="5"/>
  <c r="LW89" i="5"/>
  <c r="LV89" i="5"/>
  <c r="LU89" i="5"/>
  <c r="LT89" i="5"/>
  <c r="LS89" i="5"/>
  <c r="LR89" i="5"/>
  <c r="LQ89" i="5"/>
  <c r="LP89" i="5"/>
  <c r="LO89" i="5"/>
  <c r="LN89" i="5"/>
  <c r="LM89" i="5"/>
  <c r="LL89" i="5"/>
  <c r="LK89" i="5"/>
  <c r="LJ89" i="5"/>
  <c r="LI89" i="5"/>
  <c r="LH89" i="5"/>
  <c r="LG89" i="5"/>
  <c r="LF89" i="5"/>
  <c r="LE89" i="5"/>
  <c r="LD89" i="5"/>
  <c r="LC89" i="5"/>
  <c r="LB89" i="5"/>
  <c r="LA89" i="5"/>
  <c r="KZ89" i="5"/>
  <c r="KY89" i="5"/>
  <c r="KX89" i="5"/>
  <c r="KW89" i="5"/>
  <c r="KV89" i="5"/>
  <c r="KU89" i="5"/>
  <c r="KT89" i="5"/>
  <c r="KS89" i="5"/>
  <c r="KR89" i="5"/>
  <c r="KQ89" i="5"/>
  <c r="KP89" i="5"/>
  <c r="KO89" i="5"/>
  <c r="KN89" i="5"/>
  <c r="KM89" i="5"/>
  <c r="KL89" i="5"/>
  <c r="KK89" i="5"/>
  <c r="KJ89" i="5"/>
  <c r="KI89" i="5"/>
  <c r="KH89" i="5"/>
  <c r="KG89" i="5"/>
  <c r="KF89" i="5"/>
  <c r="KE89" i="5"/>
  <c r="KD89" i="5"/>
  <c r="KC89" i="5"/>
  <c r="KB89" i="5"/>
  <c r="KA89" i="5"/>
  <c r="JZ89" i="5"/>
  <c r="JY89" i="5"/>
  <c r="JX89" i="5"/>
  <c r="JW89" i="5"/>
  <c r="JV89" i="5"/>
  <c r="JU89" i="5"/>
  <c r="JT89" i="5"/>
  <c r="JS89" i="5"/>
  <c r="JR89" i="5"/>
  <c r="JQ89" i="5"/>
  <c r="JP89" i="5"/>
  <c r="JO89" i="5"/>
  <c r="JN89" i="5"/>
  <c r="JM89" i="5"/>
  <c r="JL89" i="5"/>
  <c r="JK89" i="5"/>
  <c r="JJ89" i="5"/>
  <c r="JI89" i="5"/>
  <c r="JH89" i="5"/>
  <c r="JG89" i="5"/>
  <c r="JF89" i="5"/>
  <c r="JE89" i="5"/>
  <c r="JD89" i="5"/>
  <c r="JC89" i="5"/>
  <c r="JB89" i="5"/>
  <c r="JA89" i="5"/>
  <c r="IZ89" i="5"/>
  <c r="IY89" i="5"/>
  <c r="IX89" i="5"/>
  <c r="IW89" i="5"/>
  <c r="IV89" i="5"/>
  <c r="IU89" i="5"/>
  <c r="IT89" i="5"/>
  <c r="IS89" i="5"/>
  <c r="IR89" i="5"/>
  <c r="IQ89" i="5"/>
  <c r="IP89" i="5"/>
  <c r="IO89" i="5"/>
  <c r="IN89" i="5"/>
  <c r="IM89" i="5"/>
  <c r="IL89" i="5"/>
  <c r="IK89" i="5"/>
  <c r="IJ89" i="5"/>
  <c r="II89" i="5"/>
  <c r="IH89" i="5"/>
  <c r="IG89" i="5"/>
  <c r="IF89" i="5"/>
  <c r="IE89" i="5"/>
  <c r="ID89" i="5"/>
  <c r="IC89" i="5"/>
  <c r="IB89" i="5"/>
  <c r="IA89" i="5"/>
  <c r="HZ89" i="5"/>
  <c r="HY89" i="5"/>
  <c r="HX89" i="5"/>
  <c r="HW89" i="5"/>
  <c r="HV89" i="5"/>
  <c r="HU89" i="5"/>
  <c r="HT89" i="5"/>
  <c r="HS89" i="5"/>
  <c r="HR89" i="5"/>
  <c r="HQ89" i="5"/>
  <c r="HP89" i="5"/>
  <c r="HO89" i="5"/>
  <c r="HN89" i="5"/>
  <c r="HM89" i="5"/>
  <c r="HL89" i="5"/>
  <c r="HK89" i="5"/>
  <c r="HJ89" i="5"/>
  <c r="HI89" i="5"/>
  <c r="HH89" i="5"/>
  <c r="HG89" i="5"/>
  <c r="HF89" i="5"/>
  <c r="HE89" i="5"/>
  <c r="HD89" i="5"/>
  <c r="HC89" i="5"/>
  <c r="HB89" i="5"/>
  <c r="HA89" i="5"/>
  <c r="GZ89" i="5"/>
  <c r="GY89" i="5"/>
  <c r="GX89" i="5"/>
  <c r="GW89" i="5"/>
  <c r="GV89" i="5"/>
  <c r="GU89" i="5"/>
  <c r="GT89" i="5"/>
  <c r="GS89" i="5"/>
  <c r="GR89" i="5"/>
  <c r="GQ89" i="5"/>
  <c r="GP89" i="5"/>
  <c r="GO89" i="5"/>
  <c r="GN89" i="5"/>
  <c r="GM89" i="5"/>
  <c r="GL89" i="5"/>
  <c r="GK89" i="5"/>
  <c r="GJ89" i="5"/>
  <c r="GI89" i="5"/>
  <c r="GH89" i="5"/>
  <c r="GG89" i="5"/>
  <c r="GF89" i="5"/>
  <c r="GE89" i="5"/>
  <c r="GD89" i="5"/>
  <c r="GC89" i="5"/>
  <c r="GB89" i="5"/>
  <c r="GA89" i="5"/>
  <c r="FZ89" i="5"/>
  <c r="FY89" i="5"/>
  <c r="FX89" i="5"/>
  <c r="FW89" i="5"/>
  <c r="FV89" i="5"/>
  <c r="FU89" i="5"/>
  <c r="FT89" i="5"/>
  <c r="FS89" i="5"/>
  <c r="FR89" i="5"/>
  <c r="FQ89" i="5"/>
  <c r="FP89" i="5"/>
  <c r="FO89" i="5"/>
  <c r="FN89" i="5"/>
  <c r="FM89" i="5"/>
  <c r="FL89" i="5"/>
  <c r="FK89" i="5"/>
  <c r="FJ89" i="5"/>
  <c r="FI89" i="5"/>
  <c r="FH89" i="5"/>
  <c r="FG89" i="5"/>
  <c r="FF89" i="5"/>
  <c r="FE89" i="5"/>
  <c r="FD89" i="5"/>
  <c r="FC89" i="5"/>
  <c r="FB89" i="5"/>
  <c r="FA89" i="5"/>
  <c r="EZ89" i="5"/>
  <c r="EY89" i="5"/>
  <c r="EX89" i="5"/>
  <c r="EW89" i="5"/>
  <c r="EV89" i="5"/>
  <c r="EU89" i="5"/>
  <c r="ET89" i="5"/>
  <c r="ES89" i="5"/>
  <c r="ER89" i="5"/>
  <c r="EQ89" i="5"/>
  <c r="EP89" i="5"/>
  <c r="EO89" i="5"/>
  <c r="EN89" i="5"/>
  <c r="EM89" i="5"/>
  <c r="EL89" i="5"/>
  <c r="EK89" i="5"/>
  <c r="EJ89" i="5"/>
  <c r="EI89" i="5"/>
  <c r="EH89" i="5"/>
  <c r="EG89" i="5"/>
  <c r="EF89" i="5"/>
  <c r="EE89" i="5"/>
  <c r="ED89" i="5"/>
  <c r="EC89" i="5"/>
  <c r="EB89" i="5"/>
  <c r="EA89" i="5"/>
  <c r="DZ89" i="5"/>
  <c r="DY89" i="5"/>
  <c r="DX89" i="5"/>
  <c r="DV89" i="5"/>
  <c r="DU89" i="5"/>
  <c r="DT89" i="5"/>
  <c r="DS89" i="5"/>
  <c r="DR89" i="5"/>
  <c r="DQ89" i="5" s="1"/>
  <c r="DP89" i="5"/>
  <c r="DO89" i="5"/>
  <c r="DN89" i="5"/>
  <c r="DL89" i="5"/>
  <c r="DK89" i="5"/>
  <c r="DJ89" i="5"/>
  <c r="DI89" i="5"/>
  <c r="DH89" i="5"/>
  <c r="DG89" i="5"/>
  <c r="DF89" i="5"/>
  <c r="DE89" i="5"/>
  <c r="DD89" i="5"/>
  <c r="CZ89" i="5"/>
  <c r="CX89" i="5"/>
  <c r="CV89" i="5"/>
  <c r="CU89" i="5"/>
  <c r="CT89" i="5"/>
  <c r="CS89" i="5"/>
  <c r="CQ89" i="5"/>
  <c r="CP89" i="5"/>
  <c r="CO89" i="5"/>
  <c r="CN89" i="5"/>
  <c r="CM89" i="5"/>
  <c r="CL89" i="5"/>
  <c r="CK89" i="5"/>
  <c r="CJ89" i="5"/>
  <c r="CI89" i="5"/>
  <c r="CH89" i="5"/>
  <c r="CG89" i="5"/>
  <c r="CF89" i="5"/>
  <c r="CE89" i="5"/>
  <c r="CD89" i="5"/>
  <c r="CC89" i="5"/>
  <c r="CB89" i="5"/>
  <c r="CA89" i="5"/>
  <c r="BZ89" i="5"/>
  <c r="BY89" i="5"/>
  <c r="BX89" i="5"/>
  <c r="BW89" i="5"/>
  <c r="BV89" i="5"/>
  <c r="BU89" i="5"/>
  <c r="BT89" i="5"/>
  <c r="BS89" i="5"/>
  <c r="BR89" i="5"/>
  <c r="BQ89" i="5"/>
  <c r="BP89" i="5"/>
  <c r="BO89" i="5"/>
  <c r="BN89" i="5"/>
  <c r="BM89" i="5"/>
  <c r="BL89" i="5"/>
  <c r="BK89" i="5"/>
  <c r="BJ89" i="5"/>
  <c r="BI89" i="5"/>
  <c r="BH89" i="5"/>
  <c r="BG89" i="5"/>
  <c r="BE89" i="5"/>
  <c r="BC89" i="5"/>
  <c r="BB89" i="5"/>
  <c r="AZ89" i="5"/>
  <c r="AY89" i="5"/>
  <c r="AW89" i="5"/>
  <c r="AV89" i="5"/>
  <c r="AU89" i="5"/>
  <c r="AR89" i="5"/>
  <c r="AQ89" i="5"/>
  <c r="AP89" i="5"/>
  <c r="AO89" i="5"/>
  <c r="AN89" i="5"/>
  <c r="AM89" i="5"/>
  <c r="AL89" i="5"/>
  <c r="AK89" i="5"/>
  <c r="AJ89" i="5"/>
  <c r="AI89" i="5"/>
  <c r="AH89" i="5"/>
  <c r="AG89" i="5"/>
  <c r="AF89" i="5"/>
  <c r="AE89" i="5"/>
  <c r="AD89" i="5"/>
  <c r="AC89" i="5"/>
  <c r="AB89" i="5"/>
  <c r="AA89" i="5"/>
  <c r="Z89" i="5"/>
  <c r="Y89" i="5"/>
  <c r="X89" i="5"/>
  <c r="W89" i="5"/>
  <c r="V89" i="5"/>
  <c r="U89" i="5"/>
  <c r="T89" i="5"/>
  <c r="S89" i="5"/>
  <c r="R89" i="5"/>
  <c r="Q89" i="5"/>
  <c r="P89" i="5"/>
  <c r="O89" i="5"/>
  <c r="N89" i="5"/>
  <c r="M89" i="5"/>
  <c r="L89" i="5"/>
  <c r="K89" i="5"/>
  <c r="J89" i="5"/>
  <c r="I89" i="5"/>
  <c r="H89" i="5"/>
  <c r="G89" i="5"/>
  <c r="F89" i="5"/>
  <c r="E89" i="5"/>
  <c r="XH88" i="5"/>
  <c r="XG88" i="5"/>
  <c r="XF88" i="5"/>
  <c r="XE88" i="5"/>
  <c r="XD88" i="5"/>
  <c r="XC88" i="5"/>
  <c r="XB88" i="5"/>
  <c r="XA88" i="5"/>
  <c r="WZ88" i="5"/>
  <c r="WY88" i="5"/>
  <c r="WX88" i="5"/>
  <c r="WW88" i="5"/>
  <c r="WV88" i="5"/>
  <c r="WU88" i="5"/>
  <c r="WT88" i="5"/>
  <c r="WS88" i="5"/>
  <c r="WR88" i="5"/>
  <c r="WQ88" i="5"/>
  <c r="WP88" i="5"/>
  <c r="WO88" i="5"/>
  <c r="WN88" i="5"/>
  <c r="WM88" i="5"/>
  <c r="WL88" i="5"/>
  <c r="WK88" i="5"/>
  <c r="WJ88" i="5"/>
  <c r="WI88" i="5"/>
  <c r="WH88" i="5"/>
  <c r="WG88" i="5"/>
  <c r="WF88" i="5"/>
  <c r="WE88" i="5"/>
  <c r="WD88" i="5"/>
  <c r="WC88" i="5"/>
  <c r="WB88" i="5"/>
  <c r="WA88" i="5"/>
  <c r="VZ88" i="5"/>
  <c r="VY88" i="5"/>
  <c r="VX88" i="5"/>
  <c r="VW88" i="5"/>
  <c r="VV88" i="5"/>
  <c r="VU88" i="5"/>
  <c r="VT88" i="5"/>
  <c r="VS88" i="5"/>
  <c r="VR88" i="5"/>
  <c r="VQ88" i="5"/>
  <c r="VP88" i="5"/>
  <c r="VO88" i="5"/>
  <c r="VN88" i="5"/>
  <c r="VM88" i="5"/>
  <c r="VL88" i="5"/>
  <c r="VK88" i="5"/>
  <c r="VJ88" i="5"/>
  <c r="VI88" i="5"/>
  <c r="VH88" i="5"/>
  <c r="VG88" i="5"/>
  <c r="VF88" i="5"/>
  <c r="VE88" i="5"/>
  <c r="VD88" i="5"/>
  <c r="VC88" i="5"/>
  <c r="VB88" i="5"/>
  <c r="VA88" i="5"/>
  <c r="UZ88" i="5"/>
  <c r="UY88" i="5"/>
  <c r="UX88" i="5"/>
  <c r="UW88" i="5"/>
  <c r="UV88" i="5"/>
  <c r="UU88" i="5"/>
  <c r="UT88" i="5"/>
  <c r="US88" i="5"/>
  <c r="UR88" i="5"/>
  <c r="UQ88" i="5"/>
  <c r="UP88" i="5"/>
  <c r="UO88" i="5"/>
  <c r="UN88" i="5"/>
  <c r="UM88" i="5"/>
  <c r="UL88" i="5"/>
  <c r="UK88" i="5"/>
  <c r="UJ88" i="5"/>
  <c r="UI88" i="5"/>
  <c r="UH88" i="5"/>
  <c r="UG88" i="5"/>
  <c r="UF88" i="5"/>
  <c r="UE88" i="5"/>
  <c r="UD88" i="5"/>
  <c r="UC88" i="5"/>
  <c r="UB88" i="5"/>
  <c r="UA88" i="5"/>
  <c r="TZ88" i="5"/>
  <c r="TY88" i="5"/>
  <c r="TX88" i="5"/>
  <c r="TW88" i="5"/>
  <c r="TV88" i="5"/>
  <c r="TU88" i="5"/>
  <c r="TT88" i="5"/>
  <c r="TS88" i="5"/>
  <c r="TR88" i="5"/>
  <c r="TQ88" i="5"/>
  <c r="TP88" i="5"/>
  <c r="TO88" i="5"/>
  <c r="TN88" i="5"/>
  <c r="TM88" i="5"/>
  <c r="TL88" i="5"/>
  <c r="TK88" i="5"/>
  <c r="TJ88" i="5"/>
  <c r="TI88" i="5"/>
  <c r="TH88" i="5"/>
  <c r="TG88" i="5"/>
  <c r="TF88" i="5"/>
  <c r="TE88" i="5"/>
  <c r="TD88" i="5"/>
  <c r="TC88" i="5"/>
  <c r="TB88" i="5"/>
  <c r="TA88" i="5"/>
  <c r="SZ88" i="5"/>
  <c r="SY88" i="5"/>
  <c r="SX88" i="5"/>
  <c r="SW88" i="5"/>
  <c r="SV88" i="5"/>
  <c r="SU88" i="5"/>
  <c r="ST88" i="5"/>
  <c r="SS88" i="5"/>
  <c r="SR88" i="5"/>
  <c r="SQ88" i="5"/>
  <c r="SP88" i="5"/>
  <c r="SO88" i="5"/>
  <c r="SN88" i="5"/>
  <c r="SM88" i="5"/>
  <c r="SL88" i="5"/>
  <c r="SK88" i="5"/>
  <c r="SJ88" i="5"/>
  <c r="SI88" i="5"/>
  <c r="SH88" i="5"/>
  <c r="SG88" i="5"/>
  <c r="SF88" i="5"/>
  <c r="SE88" i="5"/>
  <c r="SD88" i="5"/>
  <c r="SC88" i="5"/>
  <c r="SB88" i="5"/>
  <c r="SA88" i="5"/>
  <c r="RZ88" i="5"/>
  <c r="RY88" i="5"/>
  <c r="RX88" i="5"/>
  <c r="RW88" i="5"/>
  <c r="RV88" i="5"/>
  <c r="RU88" i="5"/>
  <c r="RT88" i="5"/>
  <c r="RS88" i="5"/>
  <c r="RR88" i="5"/>
  <c r="RQ88" i="5"/>
  <c r="RP88" i="5"/>
  <c r="RO88" i="5"/>
  <c r="RN88" i="5"/>
  <c r="RM88" i="5"/>
  <c r="RL88" i="5"/>
  <c r="RK88" i="5"/>
  <c r="RJ88" i="5"/>
  <c r="RI88" i="5"/>
  <c r="RH88" i="5"/>
  <c r="RG88" i="5"/>
  <c r="RF88" i="5"/>
  <c r="RE88" i="5"/>
  <c r="RD88" i="5"/>
  <c r="RC88" i="5"/>
  <c r="RB88" i="5"/>
  <c r="RA88" i="5"/>
  <c r="QZ88" i="5"/>
  <c r="QY88" i="5"/>
  <c r="QX88" i="5"/>
  <c r="QW88" i="5"/>
  <c r="QV88" i="5"/>
  <c r="QU88" i="5"/>
  <c r="QT88" i="5"/>
  <c r="QS88" i="5"/>
  <c r="QR88" i="5"/>
  <c r="QQ88" i="5"/>
  <c r="QP88" i="5"/>
  <c r="QO88" i="5"/>
  <c r="QN88" i="5"/>
  <c r="QM88" i="5"/>
  <c r="QL88" i="5"/>
  <c r="QK88" i="5"/>
  <c r="QJ88" i="5"/>
  <c r="QI88" i="5"/>
  <c r="QH88" i="5"/>
  <c r="QG88" i="5"/>
  <c r="QF88" i="5"/>
  <c r="QE88" i="5"/>
  <c r="QD88" i="5"/>
  <c r="QC88" i="5"/>
  <c r="QB88" i="5"/>
  <c r="QA88" i="5"/>
  <c r="PZ88" i="5"/>
  <c r="PY88" i="5"/>
  <c r="PX88" i="5"/>
  <c r="PW88" i="5"/>
  <c r="PV88" i="5"/>
  <c r="PU88" i="5"/>
  <c r="PT88" i="5"/>
  <c r="PS88" i="5"/>
  <c r="PR88" i="5"/>
  <c r="PQ88" i="5"/>
  <c r="PP88" i="5"/>
  <c r="PO88" i="5"/>
  <c r="PN88" i="5"/>
  <c r="PM88" i="5"/>
  <c r="PL88" i="5"/>
  <c r="PK88" i="5"/>
  <c r="PJ88" i="5"/>
  <c r="PI88" i="5"/>
  <c r="PH88" i="5"/>
  <c r="PG88" i="5"/>
  <c r="PF88" i="5"/>
  <c r="PE88" i="5"/>
  <c r="PD88" i="5"/>
  <c r="PC88" i="5"/>
  <c r="PB88" i="5"/>
  <c r="PA88" i="5"/>
  <c r="OZ88" i="5"/>
  <c r="OY88" i="5"/>
  <c r="OX88" i="5"/>
  <c r="OW88" i="5"/>
  <c r="OV88" i="5"/>
  <c r="OU88" i="5"/>
  <c r="OT88" i="5"/>
  <c r="OS88" i="5"/>
  <c r="OR88" i="5"/>
  <c r="OQ88" i="5"/>
  <c r="OP88" i="5"/>
  <c r="OO88" i="5"/>
  <c r="ON88" i="5"/>
  <c r="OM88" i="5"/>
  <c r="OL88" i="5"/>
  <c r="OK88" i="5"/>
  <c r="OJ88" i="5"/>
  <c r="OI88" i="5"/>
  <c r="OH88" i="5"/>
  <c r="OG88" i="5"/>
  <c r="OF88" i="5"/>
  <c r="OE88" i="5"/>
  <c r="OD88" i="5"/>
  <c r="OC88" i="5"/>
  <c r="OB88" i="5"/>
  <c r="OA88" i="5"/>
  <c r="NZ88" i="5"/>
  <c r="NY88" i="5"/>
  <c r="NX88" i="5"/>
  <c r="NW88" i="5"/>
  <c r="NV88" i="5"/>
  <c r="NU88" i="5"/>
  <c r="NT88" i="5"/>
  <c r="NS88" i="5"/>
  <c r="NR88" i="5"/>
  <c r="NQ88" i="5"/>
  <c r="NP88" i="5"/>
  <c r="NO88" i="5"/>
  <c r="NN88" i="5"/>
  <c r="NM88" i="5"/>
  <c r="NL88" i="5"/>
  <c r="NK88" i="5"/>
  <c r="NJ88" i="5"/>
  <c r="NI88" i="5"/>
  <c r="NH88" i="5"/>
  <c r="NG88" i="5"/>
  <c r="NF88" i="5"/>
  <c r="NE88" i="5"/>
  <c r="ND88" i="5"/>
  <c r="NC88" i="5"/>
  <c r="NB88" i="5"/>
  <c r="NA88" i="5"/>
  <c r="MZ88" i="5"/>
  <c r="MY88" i="5"/>
  <c r="MX88" i="5"/>
  <c r="MW88" i="5"/>
  <c r="MV88" i="5"/>
  <c r="MU88" i="5"/>
  <c r="MT88" i="5"/>
  <c r="MS88" i="5"/>
  <c r="MR88" i="5"/>
  <c r="MQ88" i="5"/>
  <c r="MP88" i="5"/>
  <c r="MO88" i="5"/>
  <c r="MN88" i="5"/>
  <c r="MM88" i="5"/>
  <c r="ML88" i="5"/>
  <c r="MK88" i="5"/>
  <c r="MJ88" i="5"/>
  <c r="MI88" i="5"/>
  <c r="MH88" i="5"/>
  <c r="MG88" i="5"/>
  <c r="MF88" i="5"/>
  <c r="ME88" i="5"/>
  <c r="MD88" i="5"/>
  <c r="MC88" i="5"/>
  <c r="MB88" i="5"/>
  <c r="MA88" i="5"/>
  <c r="LZ88" i="5"/>
  <c r="LY88" i="5"/>
  <c r="LX88" i="5"/>
  <c r="LW88" i="5"/>
  <c r="LV88" i="5"/>
  <c r="LU88" i="5"/>
  <c r="LT88" i="5"/>
  <c r="LS88" i="5"/>
  <c r="LR88" i="5"/>
  <c r="LQ88" i="5"/>
  <c r="LP88" i="5"/>
  <c r="LO88" i="5"/>
  <c r="LN88" i="5"/>
  <c r="LM88" i="5"/>
  <c r="LL88" i="5"/>
  <c r="LK88" i="5"/>
  <c r="LJ88" i="5"/>
  <c r="LI88" i="5"/>
  <c r="LH88" i="5"/>
  <c r="LG88" i="5"/>
  <c r="LF88" i="5"/>
  <c r="LE88" i="5"/>
  <c r="LD88" i="5"/>
  <c r="LC88" i="5"/>
  <c r="LB88" i="5"/>
  <c r="LA88" i="5"/>
  <c r="KZ88" i="5"/>
  <c r="KY88" i="5"/>
  <c r="KX88" i="5"/>
  <c r="KW88" i="5"/>
  <c r="KV88" i="5"/>
  <c r="KU88" i="5"/>
  <c r="KT88" i="5"/>
  <c r="KS88" i="5"/>
  <c r="KR88" i="5"/>
  <c r="KQ88" i="5"/>
  <c r="KP88" i="5"/>
  <c r="KO88" i="5"/>
  <c r="KN88" i="5"/>
  <c r="KM88" i="5"/>
  <c r="KL88" i="5"/>
  <c r="KK88" i="5"/>
  <c r="KJ88" i="5"/>
  <c r="KI88" i="5"/>
  <c r="KH88" i="5"/>
  <c r="KG88" i="5"/>
  <c r="KF88" i="5"/>
  <c r="KE88" i="5"/>
  <c r="KD88" i="5"/>
  <c r="KC88" i="5"/>
  <c r="KB88" i="5"/>
  <c r="KA88" i="5"/>
  <c r="JZ88" i="5"/>
  <c r="JY88" i="5"/>
  <c r="JX88" i="5"/>
  <c r="JW88" i="5"/>
  <c r="JV88" i="5"/>
  <c r="JU88" i="5"/>
  <c r="JT88" i="5"/>
  <c r="JS88" i="5"/>
  <c r="JR88" i="5"/>
  <c r="JQ88" i="5"/>
  <c r="JP88" i="5"/>
  <c r="JO88" i="5"/>
  <c r="JN88" i="5"/>
  <c r="JM88" i="5"/>
  <c r="JL88" i="5"/>
  <c r="JK88" i="5"/>
  <c r="JJ88" i="5"/>
  <c r="JI88" i="5"/>
  <c r="JH88" i="5"/>
  <c r="JG88" i="5"/>
  <c r="JF88" i="5"/>
  <c r="JE88" i="5"/>
  <c r="JD88" i="5"/>
  <c r="JC88" i="5"/>
  <c r="JB88" i="5"/>
  <c r="JA88" i="5"/>
  <c r="IZ88" i="5"/>
  <c r="IY88" i="5"/>
  <c r="IX88" i="5"/>
  <c r="IW88" i="5"/>
  <c r="IV88" i="5"/>
  <c r="IU88" i="5"/>
  <c r="IT88" i="5"/>
  <c r="IS88" i="5"/>
  <c r="IR88" i="5"/>
  <c r="IQ88" i="5"/>
  <c r="IP88" i="5"/>
  <c r="IO88" i="5"/>
  <c r="IN88" i="5"/>
  <c r="IM88" i="5"/>
  <c r="IL88" i="5"/>
  <c r="IK88" i="5"/>
  <c r="IJ88" i="5"/>
  <c r="II88" i="5"/>
  <c r="IH88" i="5"/>
  <c r="IG88" i="5"/>
  <c r="IF88" i="5"/>
  <c r="IE88" i="5"/>
  <c r="ID88" i="5"/>
  <c r="IC88" i="5"/>
  <c r="IB88" i="5"/>
  <c r="IA88" i="5"/>
  <c r="HZ88" i="5"/>
  <c r="HY88" i="5"/>
  <c r="HX88" i="5"/>
  <c r="HW88" i="5"/>
  <c r="HV88" i="5"/>
  <c r="HU88" i="5"/>
  <c r="HT88" i="5"/>
  <c r="HS88" i="5"/>
  <c r="HR88" i="5"/>
  <c r="HQ88" i="5"/>
  <c r="HP88" i="5"/>
  <c r="HO88" i="5"/>
  <c r="HN88" i="5"/>
  <c r="HM88" i="5"/>
  <c r="HL88" i="5"/>
  <c r="HK88" i="5"/>
  <c r="HJ88" i="5"/>
  <c r="HI88" i="5"/>
  <c r="HH88" i="5"/>
  <c r="HG88" i="5"/>
  <c r="HF88" i="5"/>
  <c r="HE88" i="5"/>
  <c r="HD88" i="5"/>
  <c r="HC88" i="5"/>
  <c r="HB88" i="5"/>
  <c r="HA88" i="5"/>
  <c r="GZ88" i="5"/>
  <c r="GY88" i="5"/>
  <c r="GX88" i="5"/>
  <c r="GW88" i="5"/>
  <c r="GV88" i="5"/>
  <c r="GU88" i="5"/>
  <c r="GT88" i="5"/>
  <c r="GS88" i="5"/>
  <c r="GR88" i="5"/>
  <c r="GQ88" i="5"/>
  <c r="GP88" i="5"/>
  <c r="GO88" i="5"/>
  <c r="GN88" i="5"/>
  <c r="GM88" i="5"/>
  <c r="GL88" i="5"/>
  <c r="GK88" i="5"/>
  <c r="GJ88" i="5"/>
  <c r="GI88" i="5"/>
  <c r="GH88" i="5"/>
  <c r="GG88" i="5"/>
  <c r="GF88" i="5"/>
  <c r="GE88" i="5"/>
  <c r="GD88" i="5"/>
  <c r="GC88" i="5"/>
  <c r="GB88" i="5"/>
  <c r="GA88" i="5"/>
  <c r="FZ88" i="5"/>
  <c r="FY88" i="5"/>
  <c r="FX88" i="5"/>
  <c r="FW88" i="5"/>
  <c r="FV88" i="5"/>
  <c r="FU88" i="5"/>
  <c r="FT88" i="5"/>
  <c r="FS88" i="5"/>
  <c r="FR88" i="5"/>
  <c r="FQ88" i="5"/>
  <c r="FP88" i="5"/>
  <c r="FO88" i="5"/>
  <c r="FN88" i="5"/>
  <c r="FM88" i="5"/>
  <c r="FL88" i="5"/>
  <c r="FK88" i="5"/>
  <c r="FJ88" i="5"/>
  <c r="FI88" i="5"/>
  <c r="FH88" i="5"/>
  <c r="FG88" i="5"/>
  <c r="FF88" i="5"/>
  <c r="FE88" i="5"/>
  <c r="FD88" i="5"/>
  <c r="FC88" i="5"/>
  <c r="FB88" i="5"/>
  <c r="FA88" i="5"/>
  <c r="EZ88" i="5"/>
  <c r="EY88" i="5"/>
  <c r="EX88" i="5"/>
  <c r="EW88" i="5"/>
  <c r="EV88" i="5"/>
  <c r="EU88" i="5"/>
  <c r="ET88" i="5"/>
  <c r="ES88" i="5"/>
  <c r="ER88" i="5"/>
  <c r="EQ88" i="5"/>
  <c r="EP88" i="5"/>
  <c r="EO88" i="5"/>
  <c r="EN88" i="5"/>
  <c r="EM88" i="5"/>
  <c r="EL88" i="5"/>
  <c r="EK88" i="5"/>
  <c r="EJ88" i="5"/>
  <c r="EI88" i="5"/>
  <c r="EH88" i="5"/>
  <c r="EG88" i="5"/>
  <c r="EF88" i="5"/>
  <c r="EE88" i="5"/>
  <c r="ED88" i="5"/>
  <c r="EC88" i="5"/>
  <c r="EB88" i="5"/>
  <c r="EA88" i="5"/>
  <c r="DZ88" i="5"/>
  <c r="DY88" i="5"/>
  <c r="DX88" i="5"/>
  <c r="DW88" i="5" s="1"/>
  <c r="DC88" i="5" s="1"/>
  <c r="DV88" i="5"/>
  <c r="DU88" i="5"/>
  <c r="DT88" i="5"/>
  <c r="DS88" i="5"/>
  <c r="DR88" i="5"/>
  <c r="DP88" i="5"/>
  <c r="DO88" i="5"/>
  <c r="DN88" i="5"/>
  <c r="DM88" i="5" s="1"/>
  <c r="DL88" i="5"/>
  <c r="DK88" i="5"/>
  <c r="DJ88" i="5"/>
  <c r="DI88" i="5"/>
  <c r="DH88" i="5"/>
  <c r="DG88" i="5"/>
  <c r="DF88" i="5"/>
  <c r="DE88" i="5"/>
  <c r="DD88" i="5"/>
  <c r="CZ88" i="5"/>
  <c r="CX88" i="5"/>
  <c r="CV88" i="5"/>
  <c r="CU88" i="5"/>
  <c r="CT88" i="5"/>
  <c r="CS88" i="5"/>
  <c r="CQ88" i="5"/>
  <c r="CP88" i="5"/>
  <c r="CO88" i="5"/>
  <c r="CN88" i="5"/>
  <c r="CM88" i="5"/>
  <c r="CL88" i="5"/>
  <c r="CK88" i="5"/>
  <c r="CJ88" i="5"/>
  <c r="CI88" i="5"/>
  <c r="CH88" i="5"/>
  <c r="CG88" i="5"/>
  <c r="CF88" i="5"/>
  <c r="CE88" i="5"/>
  <c r="CD88" i="5"/>
  <c r="CC88" i="5"/>
  <c r="CB88" i="5"/>
  <c r="CA88" i="5"/>
  <c r="BZ88" i="5"/>
  <c r="BY88" i="5"/>
  <c r="BX88" i="5"/>
  <c r="BW88" i="5"/>
  <c r="BV88" i="5"/>
  <c r="BU88" i="5"/>
  <c r="BT88" i="5"/>
  <c r="BS88" i="5"/>
  <c r="BR88" i="5"/>
  <c r="BQ88" i="5"/>
  <c r="BP88" i="5"/>
  <c r="BO88" i="5"/>
  <c r="BN88" i="5"/>
  <c r="BM88" i="5"/>
  <c r="BL88" i="5"/>
  <c r="BK88" i="5"/>
  <c r="BJ88" i="5"/>
  <c r="BI88" i="5"/>
  <c r="BH88" i="5"/>
  <c r="BG88" i="5"/>
  <c r="BE88" i="5"/>
  <c r="BC88" i="5"/>
  <c r="BB88" i="5"/>
  <c r="AZ88" i="5"/>
  <c r="AY88" i="5"/>
  <c r="AW88" i="5"/>
  <c r="AV88" i="5"/>
  <c r="AU88" i="5"/>
  <c r="AT88" i="5" s="1"/>
  <c r="AR88" i="5"/>
  <c r="AQ88" i="5"/>
  <c r="AP88" i="5"/>
  <c r="AO88" i="5"/>
  <c r="AN88" i="5"/>
  <c r="AM88" i="5"/>
  <c r="AL88" i="5"/>
  <c r="AK88" i="5"/>
  <c r="AJ88" i="5"/>
  <c r="AI88" i="5"/>
  <c r="AH88" i="5"/>
  <c r="AG88" i="5"/>
  <c r="AF88" i="5"/>
  <c r="AE88" i="5"/>
  <c r="AD88" i="5"/>
  <c r="AC88" i="5"/>
  <c r="AB88" i="5"/>
  <c r="AA88" i="5"/>
  <c r="Z88" i="5"/>
  <c r="Y88" i="5"/>
  <c r="X88" i="5"/>
  <c r="W88" i="5"/>
  <c r="V88" i="5"/>
  <c r="U88" i="5"/>
  <c r="T88" i="5"/>
  <c r="S88" i="5"/>
  <c r="R88" i="5"/>
  <c r="Q88" i="5"/>
  <c r="P88" i="5"/>
  <c r="O88" i="5"/>
  <c r="N88" i="5"/>
  <c r="M88" i="5"/>
  <c r="L88" i="5"/>
  <c r="K88" i="5"/>
  <c r="J88" i="5"/>
  <c r="I88" i="5"/>
  <c r="H88" i="5"/>
  <c r="G88" i="5"/>
  <c r="F88" i="5"/>
  <c r="E88" i="5"/>
  <c r="XH87" i="5"/>
  <c r="XG87" i="5"/>
  <c r="XF87" i="5"/>
  <c r="XE87" i="5"/>
  <c r="XD87" i="5"/>
  <c r="XC87" i="5"/>
  <c r="XB87" i="5"/>
  <c r="XA87" i="5"/>
  <c r="WZ87" i="5"/>
  <c r="WY87" i="5"/>
  <c r="WX87" i="5"/>
  <c r="WW87" i="5"/>
  <c r="WV87" i="5"/>
  <c r="WU87" i="5"/>
  <c r="WT87" i="5"/>
  <c r="WS87" i="5"/>
  <c r="WR87" i="5"/>
  <c r="WQ87" i="5"/>
  <c r="WP87" i="5"/>
  <c r="WO87" i="5"/>
  <c r="WN87" i="5"/>
  <c r="WM87" i="5"/>
  <c r="WL87" i="5"/>
  <c r="WK87" i="5"/>
  <c r="WJ87" i="5"/>
  <c r="WI87" i="5"/>
  <c r="WH87" i="5"/>
  <c r="WG87" i="5"/>
  <c r="WF87" i="5"/>
  <c r="WE87" i="5"/>
  <c r="WD87" i="5"/>
  <c r="WC87" i="5"/>
  <c r="WB87" i="5"/>
  <c r="WA87" i="5"/>
  <c r="VZ87" i="5"/>
  <c r="VY87" i="5"/>
  <c r="VX87" i="5"/>
  <c r="VW87" i="5"/>
  <c r="VV87" i="5"/>
  <c r="VU87" i="5"/>
  <c r="VT87" i="5"/>
  <c r="VS87" i="5"/>
  <c r="VR87" i="5"/>
  <c r="VQ87" i="5"/>
  <c r="VP87" i="5"/>
  <c r="VO87" i="5"/>
  <c r="VN87" i="5"/>
  <c r="VM87" i="5"/>
  <c r="VL87" i="5"/>
  <c r="VK87" i="5"/>
  <c r="VJ87" i="5"/>
  <c r="VI87" i="5"/>
  <c r="VH87" i="5"/>
  <c r="VG87" i="5"/>
  <c r="VF87" i="5"/>
  <c r="VE87" i="5"/>
  <c r="VD87" i="5"/>
  <c r="VC87" i="5"/>
  <c r="VB87" i="5"/>
  <c r="VA87" i="5"/>
  <c r="UZ87" i="5"/>
  <c r="UY87" i="5"/>
  <c r="UX87" i="5"/>
  <c r="UW87" i="5"/>
  <c r="UV87" i="5"/>
  <c r="UU87" i="5"/>
  <c r="UT87" i="5"/>
  <c r="US87" i="5"/>
  <c r="UR87" i="5"/>
  <c r="UQ87" i="5"/>
  <c r="UP87" i="5"/>
  <c r="UO87" i="5"/>
  <c r="UN87" i="5"/>
  <c r="UM87" i="5"/>
  <c r="UL87" i="5"/>
  <c r="UK87" i="5"/>
  <c r="UJ87" i="5"/>
  <c r="UI87" i="5"/>
  <c r="UH87" i="5"/>
  <c r="UG87" i="5"/>
  <c r="UF87" i="5"/>
  <c r="UE87" i="5"/>
  <c r="UD87" i="5"/>
  <c r="UC87" i="5"/>
  <c r="UB87" i="5"/>
  <c r="UA87" i="5"/>
  <c r="TZ87" i="5"/>
  <c r="TY87" i="5"/>
  <c r="TX87" i="5"/>
  <c r="TW87" i="5"/>
  <c r="TV87" i="5"/>
  <c r="TU87" i="5"/>
  <c r="TT87" i="5"/>
  <c r="TS87" i="5"/>
  <c r="TR87" i="5"/>
  <c r="TQ87" i="5"/>
  <c r="TP87" i="5"/>
  <c r="TO87" i="5"/>
  <c r="TN87" i="5"/>
  <c r="TM87" i="5"/>
  <c r="TL87" i="5"/>
  <c r="TK87" i="5"/>
  <c r="TJ87" i="5"/>
  <c r="TI87" i="5"/>
  <c r="TH87" i="5"/>
  <c r="TG87" i="5"/>
  <c r="TF87" i="5"/>
  <c r="TE87" i="5"/>
  <c r="TD87" i="5"/>
  <c r="TC87" i="5"/>
  <c r="TB87" i="5"/>
  <c r="TA87" i="5"/>
  <c r="SZ87" i="5"/>
  <c r="SY87" i="5"/>
  <c r="SX87" i="5"/>
  <c r="SW87" i="5"/>
  <c r="SV87" i="5"/>
  <c r="SU87" i="5"/>
  <c r="ST87" i="5"/>
  <c r="SS87" i="5"/>
  <c r="SR87" i="5"/>
  <c r="SQ87" i="5"/>
  <c r="SP87" i="5"/>
  <c r="SO87" i="5"/>
  <c r="SN87" i="5"/>
  <c r="SM87" i="5"/>
  <c r="SL87" i="5"/>
  <c r="SK87" i="5"/>
  <c r="SJ87" i="5"/>
  <c r="SI87" i="5"/>
  <c r="SH87" i="5"/>
  <c r="SG87" i="5"/>
  <c r="SF87" i="5"/>
  <c r="SE87" i="5"/>
  <c r="SD87" i="5"/>
  <c r="SC87" i="5"/>
  <c r="SB87" i="5"/>
  <c r="SA87" i="5"/>
  <c r="RZ87" i="5"/>
  <c r="RY87" i="5"/>
  <c r="RX87" i="5"/>
  <c r="RW87" i="5"/>
  <c r="RV87" i="5"/>
  <c r="RU87" i="5"/>
  <c r="RT87" i="5"/>
  <c r="RS87" i="5"/>
  <c r="RR87" i="5"/>
  <c r="RQ87" i="5"/>
  <c r="RP87" i="5"/>
  <c r="RO87" i="5"/>
  <c r="RN87" i="5"/>
  <c r="RM87" i="5"/>
  <c r="RL87" i="5"/>
  <c r="RK87" i="5"/>
  <c r="RJ87" i="5"/>
  <c r="RI87" i="5"/>
  <c r="RH87" i="5"/>
  <c r="RG87" i="5"/>
  <c r="RF87" i="5"/>
  <c r="RE87" i="5"/>
  <c r="RD87" i="5"/>
  <c r="RC87" i="5"/>
  <c r="RB87" i="5"/>
  <c r="RA87" i="5"/>
  <c r="QZ87" i="5"/>
  <c r="QY87" i="5"/>
  <c r="QX87" i="5"/>
  <c r="QW87" i="5"/>
  <c r="QV87" i="5"/>
  <c r="QU87" i="5"/>
  <c r="QT87" i="5"/>
  <c r="QS87" i="5"/>
  <c r="QR87" i="5"/>
  <c r="QQ87" i="5"/>
  <c r="QP87" i="5"/>
  <c r="QO87" i="5"/>
  <c r="QN87" i="5"/>
  <c r="QM87" i="5"/>
  <c r="QL87" i="5"/>
  <c r="QK87" i="5"/>
  <c r="QJ87" i="5"/>
  <c r="QI87" i="5"/>
  <c r="QH87" i="5"/>
  <c r="QG87" i="5"/>
  <c r="QF87" i="5"/>
  <c r="QE87" i="5"/>
  <c r="QD87" i="5"/>
  <c r="QC87" i="5"/>
  <c r="QB87" i="5"/>
  <c r="QA87" i="5"/>
  <c r="PZ87" i="5"/>
  <c r="PY87" i="5"/>
  <c r="PX87" i="5"/>
  <c r="PW87" i="5"/>
  <c r="PV87" i="5"/>
  <c r="PU87" i="5"/>
  <c r="PT87" i="5"/>
  <c r="PS87" i="5"/>
  <c r="PR87" i="5"/>
  <c r="PQ87" i="5"/>
  <c r="PP87" i="5"/>
  <c r="PO87" i="5"/>
  <c r="PN87" i="5"/>
  <c r="PM87" i="5"/>
  <c r="PL87" i="5"/>
  <c r="PK87" i="5"/>
  <c r="PJ87" i="5"/>
  <c r="PI87" i="5"/>
  <c r="PH87" i="5"/>
  <c r="PG87" i="5"/>
  <c r="PF87" i="5"/>
  <c r="PE87" i="5"/>
  <c r="PD87" i="5"/>
  <c r="PC87" i="5"/>
  <c r="PB87" i="5"/>
  <c r="PA87" i="5"/>
  <c r="OZ87" i="5"/>
  <c r="OY87" i="5"/>
  <c r="OX87" i="5"/>
  <c r="OW87" i="5"/>
  <c r="OV87" i="5"/>
  <c r="OU87" i="5"/>
  <c r="OT87" i="5"/>
  <c r="OS87" i="5"/>
  <c r="OR87" i="5"/>
  <c r="OQ87" i="5"/>
  <c r="OP87" i="5"/>
  <c r="OO87" i="5"/>
  <c r="ON87" i="5"/>
  <c r="OM87" i="5"/>
  <c r="OL87" i="5"/>
  <c r="OK87" i="5"/>
  <c r="OJ87" i="5"/>
  <c r="OI87" i="5"/>
  <c r="OH87" i="5"/>
  <c r="OG87" i="5"/>
  <c r="OF87" i="5"/>
  <c r="OE87" i="5"/>
  <c r="OD87" i="5"/>
  <c r="OC87" i="5"/>
  <c r="OB87" i="5"/>
  <c r="OA87" i="5"/>
  <c r="NZ87" i="5"/>
  <c r="NY87" i="5"/>
  <c r="NX87" i="5"/>
  <c r="NW87" i="5"/>
  <c r="NV87" i="5"/>
  <c r="NU87" i="5"/>
  <c r="NT87" i="5"/>
  <c r="NS87" i="5"/>
  <c r="NR87" i="5"/>
  <c r="NQ87" i="5"/>
  <c r="NP87" i="5"/>
  <c r="NO87" i="5"/>
  <c r="NN87" i="5"/>
  <c r="NM87" i="5"/>
  <c r="NL87" i="5"/>
  <c r="NK87" i="5"/>
  <c r="NJ87" i="5"/>
  <c r="NI87" i="5"/>
  <c r="NH87" i="5"/>
  <c r="NG87" i="5"/>
  <c r="NF87" i="5"/>
  <c r="NE87" i="5"/>
  <c r="ND87" i="5"/>
  <c r="NC87" i="5"/>
  <c r="NB87" i="5"/>
  <c r="NA87" i="5"/>
  <c r="MZ87" i="5"/>
  <c r="MY87" i="5"/>
  <c r="MX87" i="5"/>
  <c r="MW87" i="5"/>
  <c r="MV87" i="5"/>
  <c r="MU87" i="5"/>
  <c r="MT87" i="5"/>
  <c r="MS87" i="5"/>
  <c r="MR87" i="5"/>
  <c r="MQ87" i="5"/>
  <c r="MP87" i="5"/>
  <c r="MO87" i="5"/>
  <c r="MN87" i="5"/>
  <c r="MM87" i="5"/>
  <c r="ML87" i="5"/>
  <c r="MK87" i="5"/>
  <c r="MJ87" i="5"/>
  <c r="MI87" i="5"/>
  <c r="MH87" i="5"/>
  <c r="MG87" i="5"/>
  <c r="MF87" i="5"/>
  <c r="ME87" i="5"/>
  <c r="MD87" i="5"/>
  <c r="MC87" i="5"/>
  <c r="MB87" i="5"/>
  <c r="MA87" i="5"/>
  <c r="LZ87" i="5"/>
  <c r="LY87" i="5"/>
  <c r="LX87" i="5"/>
  <c r="LW87" i="5"/>
  <c r="LV87" i="5"/>
  <c r="LU87" i="5"/>
  <c r="LT87" i="5"/>
  <c r="LS87" i="5"/>
  <c r="LR87" i="5"/>
  <c r="LQ87" i="5"/>
  <c r="LP87" i="5"/>
  <c r="LO87" i="5"/>
  <c r="LN87" i="5"/>
  <c r="LM87" i="5"/>
  <c r="LL87" i="5"/>
  <c r="LK87" i="5"/>
  <c r="LJ87" i="5"/>
  <c r="LI87" i="5"/>
  <c r="LH87" i="5"/>
  <c r="LG87" i="5"/>
  <c r="LF87" i="5"/>
  <c r="LE87" i="5"/>
  <c r="LD87" i="5"/>
  <c r="LC87" i="5"/>
  <c r="LB87" i="5"/>
  <c r="LA87" i="5"/>
  <c r="KZ87" i="5"/>
  <c r="KY87" i="5"/>
  <c r="KX87" i="5"/>
  <c r="KW87" i="5"/>
  <c r="KV87" i="5"/>
  <c r="KU87" i="5"/>
  <c r="KT87" i="5"/>
  <c r="KS87" i="5"/>
  <c r="KR87" i="5"/>
  <c r="KQ87" i="5"/>
  <c r="KP87" i="5"/>
  <c r="KO87" i="5"/>
  <c r="KN87" i="5"/>
  <c r="KM87" i="5"/>
  <c r="KL87" i="5"/>
  <c r="KK87" i="5"/>
  <c r="KJ87" i="5"/>
  <c r="KI87" i="5"/>
  <c r="KH87" i="5"/>
  <c r="KG87" i="5"/>
  <c r="KF87" i="5"/>
  <c r="KE87" i="5"/>
  <c r="KD87" i="5"/>
  <c r="KC87" i="5"/>
  <c r="KB87" i="5"/>
  <c r="KA87" i="5"/>
  <c r="JZ87" i="5"/>
  <c r="JY87" i="5"/>
  <c r="JX87" i="5"/>
  <c r="JW87" i="5"/>
  <c r="JV87" i="5"/>
  <c r="JU87" i="5"/>
  <c r="JT87" i="5"/>
  <c r="JS87" i="5"/>
  <c r="JR87" i="5"/>
  <c r="JQ87" i="5"/>
  <c r="JP87" i="5"/>
  <c r="JO87" i="5"/>
  <c r="JN87" i="5"/>
  <c r="JM87" i="5"/>
  <c r="JL87" i="5"/>
  <c r="JK87" i="5"/>
  <c r="JJ87" i="5"/>
  <c r="JI87" i="5"/>
  <c r="JH87" i="5"/>
  <c r="JG87" i="5"/>
  <c r="JF87" i="5"/>
  <c r="JE87" i="5"/>
  <c r="JD87" i="5"/>
  <c r="JC87" i="5"/>
  <c r="JB87" i="5"/>
  <c r="JA87" i="5"/>
  <c r="IZ87" i="5"/>
  <c r="IY87" i="5"/>
  <c r="IX87" i="5"/>
  <c r="IW87" i="5"/>
  <c r="IV87" i="5"/>
  <c r="IU87" i="5"/>
  <c r="IT87" i="5"/>
  <c r="IS87" i="5"/>
  <c r="IR87" i="5"/>
  <c r="IQ87" i="5"/>
  <c r="IP87" i="5"/>
  <c r="IO87" i="5"/>
  <c r="IN87" i="5"/>
  <c r="IM87" i="5"/>
  <c r="IL87" i="5"/>
  <c r="IK87" i="5"/>
  <c r="IJ87" i="5"/>
  <c r="II87" i="5"/>
  <c r="IH87" i="5"/>
  <c r="IG87" i="5"/>
  <c r="IF87" i="5"/>
  <c r="IE87" i="5"/>
  <c r="ID87" i="5"/>
  <c r="IC87" i="5"/>
  <c r="IB87" i="5"/>
  <c r="IA87" i="5"/>
  <c r="HZ87" i="5"/>
  <c r="HY87" i="5"/>
  <c r="HX87" i="5"/>
  <c r="HW87" i="5"/>
  <c r="HV87" i="5"/>
  <c r="HU87" i="5"/>
  <c r="HT87" i="5"/>
  <c r="HS87" i="5"/>
  <c r="HR87" i="5"/>
  <c r="HQ87" i="5"/>
  <c r="HP87" i="5"/>
  <c r="HO87" i="5"/>
  <c r="HN87" i="5"/>
  <c r="HM87" i="5"/>
  <c r="HL87" i="5"/>
  <c r="HK87" i="5"/>
  <c r="HJ87" i="5"/>
  <c r="HI87" i="5"/>
  <c r="HH87" i="5"/>
  <c r="HG87" i="5"/>
  <c r="HF87" i="5"/>
  <c r="HE87" i="5"/>
  <c r="HD87" i="5"/>
  <c r="HC87" i="5"/>
  <c r="HB87" i="5"/>
  <c r="HA87" i="5"/>
  <c r="GZ87" i="5"/>
  <c r="GY87" i="5"/>
  <c r="GX87" i="5"/>
  <c r="GW87" i="5"/>
  <c r="GV87" i="5"/>
  <c r="GU87" i="5"/>
  <c r="GT87" i="5"/>
  <c r="GS87" i="5"/>
  <c r="GR87" i="5"/>
  <c r="GQ87" i="5"/>
  <c r="GP87" i="5"/>
  <c r="GO87" i="5"/>
  <c r="GN87" i="5"/>
  <c r="GM87" i="5"/>
  <c r="GL87" i="5"/>
  <c r="GK87" i="5"/>
  <c r="GJ87" i="5"/>
  <c r="GI87" i="5"/>
  <c r="GH87" i="5"/>
  <c r="GG87" i="5"/>
  <c r="GF87" i="5"/>
  <c r="GE87" i="5"/>
  <c r="GD87" i="5"/>
  <c r="GC87" i="5"/>
  <c r="GB87" i="5"/>
  <c r="GA87" i="5"/>
  <c r="FZ87" i="5"/>
  <c r="FY87" i="5"/>
  <c r="FX87" i="5"/>
  <c r="FW87" i="5"/>
  <c r="FV87" i="5"/>
  <c r="FU87" i="5"/>
  <c r="FT87" i="5"/>
  <c r="FS87" i="5"/>
  <c r="FR87" i="5"/>
  <c r="FQ87" i="5"/>
  <c r="FP87" i="5"/>
  <c r="FO87" i="5"/>
  <c r="FN87" i="5"/>
  <c r="FM87" i="5"/>
  <c r="FL87" i="5"/>
  <c r="FK87" i="5"/>
  <c r="FJ87" i="5"/>
  <c r="FI87" i="5"/>
  <c r="FH87" i="5"/>
  <c r="FG87" i="5"/>
  <c r="FF87" i="5"/>
  <c r="FE87" i="5"/>
  <c r="FD87" i="5"/>
  <c r="FC87" i="5"/>
  <c r="FB87" i="5"/>
  <c r="FA87" i="5"/>
  <c r="EZ87" i="5"/>
  <c r="EY87" i="5"/>
  <c r="EX87" i="5"/>
  <c r="EW87" i="5"/>
  <c r="EV87" i="5"/>
  <c r="EU87" i="5"/>
  <c r="ET87" i="5"/>
  <c r="ES87" i="5"/>
  <c r="ER87" i="5"/>
  <c r="EQ87" i="5"/>
  <c r="EP87" i="5"/>
  <c r="EO87" i="5"/>
  <c r="EN87" i="5"/>
  <c r="EM87" i="5"/>
  <c r="EL87" i="5"/>
  <c r="EK87" i="5"/>
  <c r="EJ87" i="5"/>
  <c r="EI87" i="5"/>
  <c r="EH87" i="5"/>
  <c r="EG87" i="5"/>
  <c r="EF87" i="5"/>
  <c r="EE87" i="5"/>
  <c r="ED87" i="5"/>
  <c r="EC87" i="5"/>
  <c r="EB87" i="5"/>
  <c r="EA87" i="5"/>
  <c r="DZ87" i="5"/>
  <c r="DY87" i="5"/>
  <c r="DX87" i="5"/>
  <c r="DV87" i="5"/>
  <c r="DU87" i="5"/>
  <c r="DT87" i="5"/>
  <c r="DS87" i="5"/>
  <c r="DR87" i="5"/>
  <c r="DQ87" i="5" s="1"/>
  <c r="DP87" i="5"/>
  <c r="DO87" i="5"/>
  <c r="DN87" i="5"/>
  <c r="DL87" i="5"/>
  <c r="DK87" i="5"/>
  <c r="DJ87" i="5"/>
  <c r="DI87" i="5"/>
  <c r="DH87" i="5"/>
  <c r="DG87" i="5"/>
  <c r="DF87" i="5"/>
  <c r="DE87" i="5"/>
  <c r="DD87" i="5"/>
  <c r="CZ87" i="5"/>
  <c r="CX87" i="5"/>
  <c r="CV87" i="5"/>
  <c r="CU87" i="5"/>
  <c r="CT87" i="5"/>
  <c r="CS87" i="5"/>
  <c r="CQ87" i="5"/>
  <c r="CP87" i="5"/>
  <c r="CO87" i="5"/>
  <c r="CN87" i="5"/>
  <c r="CM87" i="5"/>
  <c r="CL87" i="5"/>
  <c r="CK87" i="5"/>
  <c r="CJ87" i="5"/>
  <c r="CI87" i="5"/>
  <c r="CH87" i="5"/>
  <c r="CG87" i="5"/>
  <c r="CF87" i="5"/>
  <c r="CE87" i="5"/>
  <c r="CD87" i="5"/>
  <c r="CC87" i="5"/>
  <c r="CB87" i="5"/>
  <c r="CA87" i="5"/>
  <c r="BZ87" i="5"/>
  <c r="BY87" i="5"/>
  <c r="BX87" i="5"/>
  <c r="BW87" i="5"/>
  <c r="BV87" i="5"/>
  <c r="BU87" i="5"/>
  <c r="BT87" i="5"/>
  <c r="BS87" i="5"/>
  <c r="BR87" i="5"/>
  <c r="BQ87" i="5"/>
  <c r="BP87" i="5"/>
  <c r="BO87" i="5"/>
  <c r="BN87" i="5"/>
  <c r="BM87" i="5"/>
  <c r="BL87" i="5"/>
  <c r="BK87" i="5"/>
  <c r="BJ87" i="5"/>
  <c r="BI87" i="5"/>
  <c r="BH87" i="5"/>
  <c r="BG87" i="5"/>
  <c r="BE87" i="5"/>
  <c r="BC87" i="5"/>
  <c r="BB87" i="5"/>
  <c r="BA87" i="5" s="1"/>
  <c r="AZ87" i="5"/>
  <c r="AY87" i="5"/>
  <c r="AX87" i="5" s="1"/>
  <c r="AW87" i="5"/>
  <c r="AV87" i="5"/>
  <c r="AU87" i="5"/>
  <c r="AR87" i="5"/>
  <c r="AQ87" i="5"/>
  <c r="AP87" i="5"/>
  <c r="AO87" i="5"/>
  <c r="AN87" i="5"/>
  <c r="AM87" i="5"/>
  <c r="AL87" i="5"/>
  <c r="AK87" i="5"/>
  <c r="AJ87" i="5"/>
  <c r="AI87" i="5"/>
  <c r="AH87" i="5"/>
  <c r="AG87" i="5"/>
  <c r="AF87" i="5"/>
  <c r="AE87" i="5"/>
  <c r="AD87" i="5"/>
  <c r="AC87" i="5"/>
  <c r="AB87" i="5"/>
  <c r="AA87" i="5"/>
  <c r="Z87" i="5"/>
  <c r="Y87" i="5"/>
  <c r="X87" i="5"/>
  <c r="W87" i="5"/>
  <c r="V87" i="5"/>
  <c r="U87" i="5"/>
  <c r="T87" i="5"/>
  <c r="S87" i="5"/>
  <c r="R87" i="5"/>
  <c r="Q87" i="5"/>
  <c r="P87" i="5"/>
  <c r="O87" i="5"/>
  <c r="N87" i="5"/>
  <c r="M87" i="5"/>
  <c r="L87" i="5"/>
  <c r="K87" i="5"/>
  <c r="J87" i="5"/>
  <c r="I87" i="5"/>
  <c r="H87" i="5"/>
  <c r="G87" i="5"/>
  <c r="F87" i="5"/>
  <c r="E87" i="5"/>
  <c r="XH86" i="5"/>
  <c r="XG86" i="5"/>
  <c r="XF86" i="5"/>
  <c r="XE86" i="5"/>
  <c r="XD86" i="5"/>
  <c r="XC86" i="5"/>
  <c r="XB86" i="5"/>
  <c r="XA86" i="5"/>
  <c r="WZ86" i="5"/>
  <c r="WY86" i="5"/>
  <c r="WX86" i="5"/>
  <c r="WW86" i="5"/>
  <c r="WV86" i="5"/>
  <c r="WU86" i="5"/>
  <c r="WT86" i="5"/>
  <c r="WS86" i="5"/>
  <c r="WR86" i="5"/>
  <c r="WQ86" i="5"/>
  <c r="WP86" i="5"/>
  <c r="WO86" i="5"/>
  <c r="WN86" i="5"/>
  <c r="WM86" i="5"/>
  <c r="WL86" i="5"/>
  <c r="WK86" i="5"/>
  <c r="WJ86" i="5"/>
  <c r="WI86" i="5"/>
  <c r="WH86" i="5"/>
  <c r="WG86" i="5"/>
  <c r="WF86" i="5"/>
  <c r="WE86" i="5"/>
  <c r="WD86" i="5"/>
  <c r="WC86" i="5"/>
  <c r="WB86" i="5"/>
  <c r="WA86" i="5"/>
  <c r="VZ86" i="5"/>
  <c r="VY86" i="5"/>
  <c r="VX86" i="5"/>
  <c r="VW86" i="5"/>
  <c r="VV86" i="5"/>
  <c r="VU86" i="5"/>
  <c r="VT86" i="5"/>
  <c r="VS86" i="5"/>
  <c r="VR86" i="5"/>
  <c r="VQ86" i="5"/>
  <c r="VP86" i="5"/>
  <c r="VO86" i="5"/>
  <c r="VN86" i="5"/>
  <c r="VM86" i="5"/>
  <c r="VL86" i="5"/>
  <c r="VK86" i="5"/>
  <c r="VJ86" i="5"/>
  <c r="VI86" i="5"/>
  <c r="VH86" i="5"/>
  <c r="VG86" i="5"/>
  <c r="VF86" i="5"/>
  <c r="VE86" i="5"/>
  <c r="VD86" i="5"/>
  <c r="VC86" i="5"/>
  <c r="VB86" i="5"/>
  <c r="VA86" i="5"/>
  <c r="UZ86" i="5"/>
  <c r="UY86" i="5"/>
  <c r="UX86" i="5"/>
  <c r="UW86" i="5"/>
  <c r="UV86" i="5"/>
  <c r="UU86" i="5"/>
  <c r="UT86" i="5"/>
  <c r="US86" i="5"/>
  <c r="UR86" i="5"/>
  <c r="UQ86" i="5"/>
  <c r="UP86" i="5"/>
  <c r="UO86" i="5"/>
  <c r="UN86" i="5"/>
  <c r="UM86" i="5"/>
  <c r="UL86" i="5"/>
  <c r="UK86" i="5"/>
  <c r="UJ86" i="5"/>
  <c r="UI86" i="5"/>
  <c r="UH86" i="5"/>
  <c r="UG86" i="5"/>
  <c r="UF86" i="5"/>
  <c r="UE86" i="5"/>
  <c r="UD86" i="5"/>
  <c r="UC86" i="5"/>
  <c r="UB86" i="5"/>
  <c r="UA86" i="5"/>
  <c r="TZ86" i="5"/>
  <c r="TY86" i="5"/>
  <c r="TX86" i="5"/>
  <c r="TW86" i="5"/>
  <c r="TV86" i="5"/>
  <c r="TU86" i="5"/>
  <c r="TT86" i="5"/>
  <c r="TS86" i="5"/>
  <c r="TR86" i="5"/>
  <c r="TQ86" i="5"/>
  <c r="TP86" i="5"/>
  <c r="TO86" i="5"/>
  <c r="TN86" i="5"/>
  <c r="TM86" i="5"/>
  <c r="TL86" i="5"/>
  <c r="TK86" i="5"/>
  <c r="TJ86" i="5"/>
  <c r="TI86" i="5"/>
  <c r="TH86" i="5"/>
  <c r="TG86" i="5"/>
  <c r="TF86" i="5"/>
  <c r="TE86" i="5"/>
  <c r="TD86" i="5"/>
  <c r="TC86" i="5"/>
  <c r="TB86" i="5"/>
  <c r="TA86" i="5"/>
  <c r="SZ86" i="5"/>
  <c r="SY86" i="5"/>
  <c r="SX86" i="5"/>
  <c r="SW86" i="5"/>
  <c r="SV86" i="5"/>
  <c r="SU86" i="5"/>
  <c r="ST86" i="5"/>
  <c r="SS86" i="5"/>
  <c r="SR86" i="5"/>
  <c r="SQ86" i="5"/>
  <c r="SP86" i="5"/>
  <c r="SO86" i="5"/>
  <c r="SN86" i="5"/>
  <c r="SM86" i="5"/>
  <c r="SL86" i="5"/>
  <c r="SK86" i="5"/>
  <c r="SJ86" i="5"/>
  <c r="SI86" i="5"/>
  <c r="SH86" i="5"/>
  <c r="SG86" i="5"/>
  <c r="SF86" i="5"/>
  <c r="SE86" i="5"/>
  <c r="SD86" i="5"/>
  <c r="SC86" i="5"/>
  <c r="SB86" i="5"/>
  <c r="SA86" i="5"/>
  <c r="RZ86" i="5"/>
  <c r="RY86" i="5"/>
  <c r="RX86" i="5"/>
  <c r="RW86" i="5"/>
  <c r="RV86" i="5"/>
  <c r="RU86" i="5"/>
  <c r="RT86" i="5"/>
  <c r="RS86" i="5"/>
  <c r="RR86" i="5"/>
  <c r="RQ86" i="5"/>
  <c r="RP86" i="5"/>
  <c r="RO86" i="5"/>
  <c r="RN86" i="5"/>
  <c r="RM86" i="5"/>
  <c r="RL86" i="5"/>
  <c r="RK86" i="5"/>
  <c r="RJ86" i="5"/>
  <c r="RI86" i="5"/>
  <c r="RH86" i="5"/>
  <c r="RG86" i="5"/>
  <c r="RF86" i="5"/>
  <c r="RE86" i="5"/>
  <c r="RD86" i="5"/>
  <c r="RC86" i="5"/>
  <c r="RB86" i="5"/>
  <c r="RA86" i="5"/>
  <c r="QZ86" i="5"/>
  <c r="QY86" i="5"/>
  <c r="QX86" i="5"/>
  <c r="QW86" i="5"/>
  <c r="QV86" i="5"/>
  <c r="QU86" i="5"/>
  <c r="QT86" i="5"/>
  <c r="QS86" i="5"/>
  <c r="QR86" i="5"/>
  <c r="QQ86" i="5"/>
  <c r="QP86" i="5"/>
  <c r="QO86" i="5"/>
  <c r="QN86" i="5"/>
  <c r="QM86" i="5"/>
  <c r="QL86" i="5"/>
  <c r="QK86" i="5"/>
  <c r="QJ86" i="5"/>
  <c r="QI86" i="5"/>
  <c r="QH86" i="5"/>
  <c r="QG86" i="5"/>
  <c r="QF86" i="5"/>
  <c r="QE86" i="5"/>
  <c r="QD86" i="5"/>
  <c r="QC86" i="5"/>
  <c r="QB86" i="5"/>
  <c r="QA86" i="5"/>
  <c r="PZ86" i="5"/>
  <c r="PY86" i="5"/>
  <c r="PX86" i="5"/>
  <c r="PW86" i="5"/>
  <c r="PV86" i="5"/>
  <c r="PU86" i="5"/>
  <c r="PT86" i="5"/>
  <c r="PS86" i="5"/>
  <c r="PR86" i="5"/>
  <c r="PQ86" i="5"/>
  <c r="PP86" i="5"/>
  <c r="PO86" i="5"/>
  <c r="PN86" i="5"/>
  <c r="PM86" i="5"/>
  <c r="PL86" i="5"/>
  <c r="PK86" i="5"/>
  <c r="PJ86" i="5"/>
  <c r="PI86" i="5"/>
  <c r="PH86" i="5"/>
  <c r="PG86" i="5"/>
  <c r="PF86" i="5"/>
  <c r="PE86" i="5"/>
  <c r="PD86" i="5"/>
  <c r="PC86" i="5"/>
  <c r="PB86" i="5"/>
  <c r="PA86" i="5"/>
  <c r="OZ86" i="5"/>
  <c r="OY86" i="5"/>
  <c r="OX86" i="5"/>
  <c r="OW86" i="5"/>
  <c r="OV86" i="5"/>
  <c r="OU86" i="5"/>
  <c r="OT86" i="5"/>
  <c r="OS86" i="5"/>
  <c r="OR86" i="5"/>
  <c r="OQ86" i="5"/>
  <c r="OP86" i="5"/>
  <c r="OO86" i="5"/>
  <c r="ON86" i="5"/>
  <c r="OM86" i="5"/>
  <c r="OL86" i="5"/>
  <c r="OK86" i="5"/>
  <c r="OJ86" i="5"/>
  <c r="OI86" i="5"/>
  <c r="OH86" i="5"/>
  <c r="OG86" i="5"/>
  <c r="OF86" i="5"/>
  <c r="OE86" i="5"/>
  <c r="OD86" i="5"/>
  <c r="OC86" i="5"/>
  <c r="OB86" i="5"/>
  <c r="OA86" i="5"/>
  <c r="NZ86" i="5"/>
  <c r="NY86" i="5"/>
  <c r="NX86" i="5"/>
  <c r="NW86" i="5"/>
  <c r="NV86" i="5"/>
  <c r="NU86" i="5"/>
  <c r="NT86" i="5"/>
  <c r="NS86" i="5"/>
  <c r="NR86" i="5"/>
  <c r="NQ86" i="5"/>
  <c r="NP86" i="5"/>
  <c r="NO86" i="5"/>
  <c r="NN86" i="5"/>
  <c r="NM86" i="5"/>
  <c r="NL86" i="5"/>
  <c r="NK86" i="5"/>
  <c r="NJ86" i="5"/>
  <c r="NI86" i="5"/>
  <c r="NH86" i="5"/>
  <c r="NG86" i="5"/>
  <c r="NF86" i="5"/>
  <c r="NE86" i="5"/>
  <c r="ND86" i="5"/>
  <c r="NC86" i="5"/>
  <c r="NB86" i="5"/>
  <c r="NA86" i="5"/>
  <c r="MZ86" i="5"/>
  <c r="MY86" i="5"/>
  <c r="MX86" i="5"/>
  <c r="MW86" i="5"/>
  <c r="MV86" i="5"/>
  <c r="MU86" i="5"/>
  <c r="MT86" i="5"/>
  <c r="MS86" i="5"/>
  <c r="MR86" i="5"/>
  <c r="MQ86" i="5"/>
  <c r="MP86" i="5"/>
  <c r="MO86" i="5"/>
  <c r="MN86" i="5"/>
  <c r="MM86" i="5"/>
  <c r="ML86" i="5"/>
  <c r="MK86" i="5"/>
  <c r="MJ86" i="5"/>
  <c r="MI86" i="5"/>
  <c r="MH86" i="5"/>
  <c r="MG86" i="5"/>
  <c r="MF86" i="5"/>
  <c r="ME86" i="5"/>
  <c r="MD86" i="5"/>
  <c r="MC86" i="5"/>
  <c r="MB86" i="5"/>
  <c r="MA86" i="5"/>
  <c r="LZ86" i="5"/>
  <c r="LY86" i="5"/>
  <c r="LX86" i="5"/>
  <c r="LW86" i="5"/>
  <c r="LV86" i="5"/>
  <c r="LU86" i="5"/>
  <c r="LT86" i="5"/>
  <c r="LS86" i="5"/>
  <c r="LR86" i="5"/>
  <c r="LQ86" i="5"/>
  <c r="LP86" i="5"/>
  <c r="LO86" i="5"/>
  <c r="LN86" i="5"/>
  <c r="LM86" i="5"/>
  <c r="LL86" i="5"/>
  <c r="LK86" i="5"/>
  <c r="LJ86" i="5"/>
  <c r="LI86" i="5"/>
  <c r="LH86" i="5"/>
  <c r="LG86" i="5"/>
  <c r="LF86" i="5"/>
  <c r="LE86" i="5"/>
  <c r="LD86" i="5"/>
  <c r="LC86" i="5"/>
  <c r="LB86" i="5"/>
  <c r="LA86" i="5"/>
  <c r="KZ86" i="5"/>
  <c r="KY86" i="5"/>
  <c r="KX86" i="5"/>
  <c r="KW86" i="5"/>
  <c r="KV86" i="5"/>
  <c r="KU86" i="5"/>
  <c r="KT86" i="5"/>
  <c r="KS86" i="5"/>
  <c r="KR86" i="5"/>
  <c r="KQ86" i="5"/>
  <c r="KP86" i="5"/>
  <c r="KO86" i="5"/>
  <c r="KN86" i="5"/>
  <c r="KM86" i="5"/>
  <c r="KL86" i="5"/>
  <c r="KK86" i="5"/>
  <c r="KJ86" i="5"/>
  <c r="KI86" i="5"/>
  <c r="KH86" i="5"/>
  <c r="KG86" i="5"/>
  <c r="KF86" i="5"/>
  <c r="KE86" i="5"/>
  <c r="KD86" i="5"/>
  <c r="KC86" i="5"/>
  <c r="KB86" i="5"/>
  <c r="KA86" i="5"/>
  <c r="JZ86" i="5"/>
  <c r="JY86" i="5"/>
  <c r="JX86" i="5"/>
  <c r="JW86" i="5"/>
  <c r="JV86" i="5"/>
  <c r="JU86" i="5"/>
  <c r="JT86" i="5"/>
  <c r="JS86" i="5"/>
  <c r="JR86" i="5"/>
  <c r="JQ86" i="5"/>
  <c r="JP86" i="5"/>
  <c r="JO86" i="5"/>
  <c r="JN86" i="5"/>
  <c r="JM86" i="5"/>
  <c r="JL86" i="5"/>
  <c r="JK86" i="5"/>
  <c r="JJ86" i="5"/>
  <c r="JI86" i="5"/>
  <c r="JH86" i="5"/>
  <c r="JG86" i="5"/>
  <c r="JF86" i="5"/>
  <c r="JE86" i="5"/>
  <c r="JD86" i="5"/>
  <c r="JC86" i="5"/>
  <c r="JB86" i="5"/>
  <c r="JA86" i="5"/>
  <c r="IZ86" i="5"/>
  <c r="IY86" i="5"/>
  <c r="IX86" i="5"/>
  <c r="IW86" i="5"/>
  <c r="IV86" i="5"/>
  <c r="IU86" i="5"/>
  <c r="IT86" i="5"/>
  <c r="IS86" i="5"/>
  <c r="IR86" i="5"/>
  <c r="IQ86" i="5"/>
  <c r="IP86" i="5"/>
  <c r="IO86" i="5"/>
  <c r="IN86" i="5"/>
  <c r="IM86" i="5"/>
  <c r="IL86" i="5"/>
  <c r="IK86" i="5"/>
  <c r="IJ86" i="5"/>
  <c r="II86" i="5"/>
  <c r="IH86" i="5"/>
  <c r="IG86" i="5"/>
  <c r="IF86" i="5"/>
  <c r="IE86" i="5"/>
  <c r="ID86" i="5"/>
  <c r="IC86" i="5"/>
  <c r="IB86" i="5"/>
  <c r="IA86" i="5"/>
  <c r="HZ86" i="5"/>
  <c r="HY86" i="5"/>
  <c r="HX86" i="5"/>
  <c r="HW86" i="5"/>
  <c r="HV86" i="5"/>
  <c r="HU86" i="5"/>
  <c r="HT86" i="5"/>
  <c r="HS86" i="5"/>
  <c r="HR86" i="5"/>
  <c r="HQ86" i="5"/>
  <c r="HP86" i="5"/>
  <c r="HO86" i="5"/>
  <c r="HN86" i="5"/>
  <c r="HM86" i="5"/>
  <c r="HL86" i="5"/>
  <c r="HK86" i="5"/>
  <c r="HJ86" i="5"/>
  <c r="HI86" i="5"/>
  <c r="HH86" i="5"/>
  <c r="HG86" i="5"/>
  <c r="HF86" i="5"/>
  <c r="HE86" i="5"/>
  <c r="HD86" i="5"/>
  <c r="HC86" i="5"/>
  <c r="HB86" i="5"/>
  <c r="HA86" i="5"/>
  <c r="GZ86" i="5"/>
  <c r="GY86" i="5"/>
  <c r="GX86" i="5"/>
  <c r="GW86" i="5"/>
  <c r="GV86" i="5"/>
  <c r="GU86" i="5"/>
  <c r="GT86" i="5"/>
  <c r="GS86" i="5"/>
  <c r="GR86" i="5"/>
  <c r="GQ86" i="5"/>
  <c r="GP86" i="5"/>
  <c r="GO86" i="5"/>
  <c r="GN86" i="5"/>
  <c r="GM86" i="5"/>
  <c r="GL86" i="5"/>
  <c r="GK86" i="5"/>
  <c r="GJ86" i="5"/>
  <c r="GI86" i="5"/>
  <c r="GH86" i="5"/>
  <c r="GG86" i="5"/>
  <c r="GF86" i="5"/>
  <c r="GE86" i="5"/>
  <c r="GD86" i="5"/>
  <c r="GC86" i="5"/>
  <c r="GB86" i="5"/>
  <c r="GA86" i="5"/>
  <c r="FZ86" i="5"/>
  <c r="FY86" i="5"/>
  <c r="FX86" i="5"/>
  <c r="FW86" i="5"/>
  <c r="FV86" i="5"/>
  <c r="FU86" i="5"/>
  <c r="FT86" i="5"/>
  <c r="FS86" i="5"/>
  <c r="FR86" i="5"/>
  <c r="FQ86" i="5"/>
  <c r="FP86" i="5"/>
  <c r="FO86" i="5"/>
  <c r="FN86" i="5"/>
  <c r="FM86" i="5"/>
  <c r="FL86" i="5"/>
  <c r="FK86" i="5"/>
  <c r="FJ86" i="5"/>
  <c r="FI86" i="5"/>
  <c r="FH86" i="5"/>
  <c r="FG86" i="5"/>
  <c r="FF86" i="5"/>
  <c r="FE86" i="5"/>
  <c r="FD86" i="5"/>
  <c r="FC86" i="5"/>
  <c r="FB86" i="5"/>
  <c r="FA86" i="5"/>
  <c r="EZ86" i="5"/>
  <c r="EY86" i="5"/>
  <c r="EX86" i="5"/>
  <c r="EW86" i="5"/>
  <c r="EV86" i="5"/>
  <c r="EU86" i="5"/>
  <c r="ET86" i="5"/>
  <c r="ES86" i="5"/>
  <c r="ER86" i="5"/>
  <c r="EQ86" i="5"/>
  <c r="EP86" i="5"/>
  <c r="EO86" i="5"/>
  <c r="EN86" i="5"/>
  <c r="EM86" i="5"/>
  <c r="EL86" i="5"/>
  <c r="EK86" i="5"/>
  <c r="EJ86" i="5"/>
  <c r="EI86" i="5"/>
  <c r="EH86" i="5"/>
  <c r="EG86" i="5"/>
  <c r="EF86" i="5"/>
  <c r="EE86" i="5"/>
  <c r="ED86" i="5"/>
  <c r="EC86" i="5"/>
  <c r="EB86" i="5"/>
  <c r="EA86" i="5"/>
  <c r="DZ86" i="5"/>
  <c r="DY86" i="5"/>
  <c r="DX86" i="5"/>
  <c r="DW86" i="5" s="1"/>
  <c r="DC86" i="5" s="1"/>
  <c r="DV86" i="5"/>
  <c r="DU86" i="5"/>
  <c r="DT86" i="5"/>
  <c r="DS86" i="5"/>
  <c r="DR86" i="5"/>
  <c r="DP86" i="5"/>
  <c r="DO86" i="5"/>
  <c r="DN86" i="5"/>
  <c r="DM86" i="5" s="1"/>
  <c r="DL86" i="5"/>
  <c r="DK86" i="5"/>
  <c r="DJ86" i="5"/>
  <c r="DI86" i="5"/>
  <c r="DH86" i="5"/>
  <c r="DG86" i="5"/>
  <c r="DF86" i="5"/>
  <c r="DE86" i="5"/>
  <c r="DD86" i="5"/>
  <c r="CZ86" i="5"/>
  <c r="CX86" i="5"/>
  <c r="CV86" i="5"/>
  <c r="CU86" i="5"/>
  <c r="CT86" i="5"/>
  <c r="CS86" i="5"/>
  <c r="CQ86" i="5"/>
  <c r="CP86" i="5"/>
  <c r="CO86" i="5"/>
  <c r="CN86" i="5"/>
  <c r="CM86" i="5"/>
  <c r="CL86" i="5"/>
  <c r="CK86" i="5"/>
  <c r="CJ86" i="5"/>
  <c r="CI86" i="5"/>
  <c r="CH86" i="5"/>
  <c r="CG86" i="5"/>
  <c r="CF86" i="5"/>
  <c r="CE86" i="5"/>
  <c r="CD86" i="5"/>
  <c r="CC86" i="5"/>
  <c r="CB86" i="5"/>
  <c r="CA86" i="5"/>
  <c r="BZ86" i="5"/>
  <c r="BY86" i="5"/>
  <c r="BX86" i="5"/>
  <c r="BW86" i="5"/>
  <c r="BV86" i="5"/>
  <c r="BU86" i="5"/>
  <c r="BT86" i="5"/>
  <c r="BS86" i="5"/>
  <c r="BR86" i="5"/>
  <c r="BQ86" i="5"/>
  <c r="BP86" i="5"/>
  <c r="BO86" i="5"/>
  <c r="BN86" i="5"/>
  <c r="BM86" i="5"/>
  <c r="BL86" i="5"/>
  <c r="BK86" i="5"/>
  <c r="BJ86" i="5"/>
  <c r="BI86" i="5"/>
  <c r="BH86" i="5"/>
  <c r="BG86" i="5"/>
  <c r="BE86" i="5"/>
  <c r="BC86" i="5"/>
  <c r="BB86" i="5"/>
  <c r="AZ86" i="5"/>
  <c r="AY86" i="5"/>
  <c r="AW86" i="5"/>
  <c r="AV86" i="5"/>
  <c r="AU86" i="5"/>
  <c r="AT86" i="5" s="1"/>
  <c r="AR86" i="5"/>
  <c r="AQ86" i="5"/>
  <c r="AP86" i="5"/>
  <c r="AO86" i="5"/>
  <c r="AN86" i="5"/>
  <c r="AM86" i="5"/>
  <c r="AL86" i="5"/>
  <c r="AK86" i="5"/>
  <c r="AJ86" i="5"/>
  <c r="AI86" i="5"/>
  <c r="AH86" i="5"/>
  <c r="AG86" i="5"/>
  <c r="AF86" i="5"/>
  <c r="AE86" i="5"/>
  <c r="AD86" i="5"/>
  <c r="AC86" i="5"/>
  <c r="AB86" i="5"/>
  <c r="AA86" i="5"/>
  <c r="Z86" i="5"/>
  <c r="Y86" i="5"/>
  <c r="X86" i="5"/>
  <c r="W86" i="5"/>
  <c r="V86" i="5"/>
  <c r="U86" i="5"/>
  <c r="T86" i="5"/>
  <c r="S86" i="5"/>
  <c r="R86" i="5"/>
  <c r="Q86" i="5"/>
  <c r="P86" i="5"/>
  <c r="O86" i="5"/>
  <c r="N86" i="5"/>
  <c r="M86" i="5"/>
  <c r="L86" i="5"/>
  <c r="K86" i="5"/>
  <c r="J86" i="5"/>
  <c r="I86" i="5"/>
  <c r="H86" i="5"/>
  <c r="G86" i="5"/>
  <c r="F86" i="5"/>
  <c r="E86" i="5"/>
  <c r="XH85" i="5"/>
  <c r="XG85" i="5"/>
  <c r="XF85" i="5"/>
  <c r="XE85" i="5"/>
  <c r="XD85" i="5"/>
  <c r="XC85" i="5"/>
  <c r="XB85" i="5"/>
  <c r="XA85" i="5"/>
  <c r="WZ85" i="5"/>
  <c r="WY85" i="5"/>
  <c r="WX85" i="5"/>
  <c r="WW85" i="5"/>
  <c r="WV85" i="5"/>
  <c r="WU85" i="5"/>
  <c r="WT85" i="5"/>
  <c r="WS85" i="5"/>
  <c r="WR85" i="5"/>
  <c r="WQ85" i="5"/>
  <c r="WP85" i="5"/>
  <c r="WO85" i="5"/>
  <c r="WN85" i="5"/>
  <c r="WM85" i="5"/>
  <c r="WL85" i="5"/>
  <c r="WK85" i="5"/>
  <c r="WJ85" i="5"/>
  <c r="WI85" i="5"/>
  <c r="WH85" i="5"/>
  <c r="WG85" i="5"/>
  <c r="WF85" i="5"/>
  <c r="WE85" i="5"/>
  <c r="WD85" i="5"/>
  <c r="WC85" i="5"/>
  <c r="WB85" i="5"/>
  <c r="WA85" i="5"/>
  <c r="VZ85" i="5"/>
  <c r="VY85" i="5"/>
  <c r="VX85" i="5"/>
  <c r="VW85" i="5"/>
  <c r="VV85" i="5"/>
  <c r="VU85" i="5"/>
  <c r="VT85" i="5"/>
  <c r="VS85" i="5"/>
  <c r="VR85" i="5"/>
  <c r="VQ85" i="5"/>
  <c r="VP85" i="5"/>
  <c r="VO85" i="5"/>
  <c r="VN85" i="5"/>
  <c r="VM85" i="5"/>
  <c r="VL85" i="5"/>
  <c r="VK85" i="5"/>
  <c r="VJ85" i="5"/>
  <c r="VI85" i="5"/>
  <c r="VH85" i="5"/>
  <c r="VG85" i="5"/>
  <c r="VF85" i="5"/>
  <c r="VE85" i="5"/>
  <c r="VD85" i="5"/>
  <c r="VC85" i="5"/>
  <c r="VB85" i="5"/>
  <c r="VA85" i="5"/>
  <c r="UZ85" i="5"/>
  <c r="UY85" i="5"/>
  <c r="UX85" i="5"/>
  <c r="UW85" i="5"/>
  <c r="UV85" i="5"/>
  <c r="UU85" i="5"/>
  <c r="UT85" i="5"/>
  <c r="US85" i="5"/>
  <c r="UR85" i="5"/>
  <c r="UQ85" i="5"/>
  <c r="UP85" i="5"/>
  <c r="UO85" i="5"/>
  <c r="UN85" i="5"/>
  <c r="UM85" i="5"/>
  <c r="UL85" i="5"/>
  <c r="UK85" i="5"/>
  <c r="UJ85" i="5"/>
  <c r="UI85" i="5"/>
  <c r="UH85" i="5"/>
  <c r="UG85" i="5"/>
  <c r="UF85" i="5"/>
  <c r="UE85" i="5"/>
  <c r="UD85" i="5"/>
  <c r="UC85" i="5"/>
  <c r="UB85" i="5"/>
  <c r="UA85" i="5"/>
  <c r="TZ85" i="5"/>
  <c r="TY85" i="5"/>
  <c r="TX85" i="5"/>
  <c r="TW85" i="5"/>
  <c r="TV85" i="5"/>
  <c r="TU85" i="5"/>
  <c r="TT85" i="5"/>
  <c r="TS85" i="5"/>
  <c r="TR85" i="5"/>
  <c r="TQ85" i="5"/>
  <c r="TP85" i="5"/>
  <c r="TO85" i="5"/>
  <c r="TN85" i="5"/>
  <c r="TM85" i="5"/>
  <c r="TL85" i="5"/>
  <c r="TK85" i="5"/>
  <c r="TJ85" i="5"/>
  <c r="TI85" i="5"/>
  <c r="TH85" i="5"/>
  <c r="TG85" i="5"/>
  <c r="TF85" i="5"/>
  <c r="TE85" i="5"/>
  <c r="TD85" i="5"/>
  <c r="TC85" i="5"/>
  <c r="TB85" i="5"/>
  <c r="TA85" i="5"/>
  <c r="SZ85" i="5"/>
  <c r="SY85" i="5"/>
  <c r="SX85" i="5"/>
  <c r="SW85" i="5"/>
  <c r="SV85" i="5"/>
  <c r="SU85" i="5"/>
  <c r="ST85" i="5"/>
  <c r="SS85" i="5"/>
  <c r="SR85" i="5"/>
  <c r="SQ85" i="5"/>
  <c r="SP85" i="5"/>
  <c r="SO85" i="5"/>
  <c r="SN85" i="5"/>
  <c r="SM85" i="5"/>
  <c r="SL85" i="5"/>
  <c r="SK85" i="5"/>
  <c r="SJ85" i="5"/>
  <c r="SI85" i="5"/>
  <c r="SH85" i="5"/>
  <c r="SG85" i="5"/>
  <c r="SF85" i="5"/>
  <c r="SE85" i="5"/>
  <c r="SD85" i="5"/>
  <c r="SC85" i="5"/>
  <c r="SB85" i="5"/>
  <c r="SA85" i="5"/>
  <c r="RZ85" i="5"/>
  <c r="RY85" i="5"/>
  <c r="RX85" i="5"/>
  <c r="RW85" i="5"/>
  <c r="RV85" i="5"/>
  <c r="RU85" i="5"/>
  <c r="RT85" i="5"/>
  <c r="RS85" i="5"/>
  <c r="RR85" i="5"/>
  <c r="RQ85" i="5"/>
  <c r="RP85" i="5"/>
  <c r="RO85" i="5"/>
  <c r="RN85" i="5"/>
  <c r="RM85" i="5"/>
  <c r="RL85" i="5"/>
  <c r="RK85" i="5"/>
  <c r="RJ85" i="5"/>
  <c r="RI85" i="5"/>
  <c r="RH85" i="5"/>
  <c r="RG85" i="5"/>
  <c r="RF85" i="5"/>
  <c r="RE85" i="5"/>
  <c r="RD85" i="5"/>
  <c r="RC85" i="5"/>
  <c r="RB85" i="5"/>
  <c r="RA85" i="5"/>
  <c r="QZ85" i="5"/>
  <c r="QY85" i="5"/>
  <c r="QX85" i="5"/>
  <c r="QW85" i="5"/>
  <c r="QV85" i="5"/>
  <c r="QU85" i="5"/>
  <c r="QT85" i="5"/>
  <c r="QS85" i="5"/>
  <c r="QR85" i="5"/>
  <c r="QQ85" i="5"/>
  <c r="QP85" i="5"/>
  <c r="QO85" i="5"/>
  <c r="QN85" i="5"/>
  <c r="QM85" i="5"/>
  <c r="QL85" i="5"/>
  <c r="QK85" i="5"/>
  <c r="QJ85" i="5"/>
  <c r="QI85" i="5"/>
  <c r="QH85" i="5"/>
  <c r="QG85" i="5"/>
  <c r="QF85" i="5"/>
  <c r="QE85" i="5"/>
  <c r="QD85" i="5"/>
  <c r="QC85" i="5"/>
  <c r="QB85" i="5"/>
  <c r="QA85" i="5"/>
  <c r="PZ85" i="5"/>
  <c r="PY85" i="5"/>
  <c r="PX85" i="5"/>
  <c r="PW85" i="5"/>
  <c r="PV85" i="5"/>
  <c r="PU85" i="5"/>
  <c r="PT85" i="5"/>
  <c r="PS85" i="5"/>
  <c r="PR85" i="5"/>
  <c r="PQ85" i="5"/>
  <c r="PP85" i="5"/>
  <c r="PO85" i="5"/>
  <c r="PN85" i="5"/>
  <c r="PM85" i="5"/>
  <c r="PL85" i="5"/>
  <c r="PK85" i="5"/>
  <c r="PJ85" i="5"/>
  <c r="PI85" i="5"/>
  <c r="PH85" i="5"/>
  <c r="PG85" i="5"/>
  <c r="PF85" i="5"/>
  <c r="PE85" i="5"/>
  <c r="PD85" i="5"/>
  <c r="PC85" i="5"/>
  <c r="PB85" i="5"/>
  <c r="PA85" i="5"/>
  <c r="OZ85" i="5"/>
  <c r="OY85" i="5"/>
  <c r="OX85" i="5"/>
  <c r="OW85" i="5"/>
  <c r="OV85" i="5"/>
  <c r="OU85" i="5"/>
  <c r="OT85" i="5"/>
  <c r="OS85" i="5"/>
  <c r="OR85" i="5"/>
  <c r="OQ85" i="5"/>
  <c r="OP85" i="5"/>
  <c r="OO85" i="5"/>
  <c r="ON85" i="5"/>
  <c r="OM85" i="5"/>
  <c r="OL85" i="5"/>
  <c r="OK85" i="5"/>
  <c r="OJ85" i="5"/>
  <c r="OI85" i="5"/>
  <c r="OH85" i="5"/>
  <c r="OG85" i="5"/>
  <c r="OF85" i="5"/>
  <c r="OE85" i="5"/>
  <c r="OD85" i="5"/>
  <c r="OC85" i="5"/>
  <c r="OB85" i="5"/>
  <c r="OA85" i="5"/>
  <c r="NZ85" i="5"/>
  <c r="NY85" i="5"/>
  <c r="NX85" i="5"/>
  <c r="NW85" i="5"/>
  <c r="NV85" i="5"/>
  <c r="NU85" i="5"/>
  <c r="NT85" i="5"/>
  <c r="NS85" i="5"/>
  <c r="NR85" i="5"/>
  <c r="NQ85" i="5"/>
  <c r="NP85" i="5"/>
  <c r="NO85" i="5"/>
  <c r="NN85" i="5"/>
  <c r="NM85" i="5"/>
  <c r="NL85" i="5"/>
  <c r="NK85" i="5"/>
  <c r="NJ85" i="5"/>
  <c r="NI85" i="5"/>
  <c r="NH85" i="5"/>
  <c r="NG85" i="5"/>
  <c r="NF85" i="5"/>
  <c r="NE85" i="5"/>
  <c r="ND85" i="5"/>
  <c r="NC85" i="5"/>
  <c r="NB85" i="5"/>
  <c r="NA85" i="5"/>
  <c r="MZ85" i="5"/>
  <c r="MY85" i="5"/>
  <c r="MX85" i="5"/>
  <c r="MW85" i="5"/>
  <c r="MV85" i="5"/>
  <c r="MU85" i="5"/>
  <c r="MT85" i="5"/>
  <c r="MS85" i="5"/>
  <c r="MR85" i="5"/>
  <c r="MQ85" i="5"/>
  <c r="MP85" i="5"/>
  <c r="MO85" i="5"/>
  <c r="MN85" i="5"/>
  <c r="MM85" i="5"/>
  <c r="ML85" i="5"/>
  <c r="MK85" i="5"/>
  <c r="MJ85" i="5"/>
  <c r="MI85" i="5"/>
  <c r="MH85" i="5"/>
  <c r="MG85" i="5"/>
  <c r="MF85" i="5"/>
  <c r="ME85" i="5"/>
  <c r="MD85" i="5"/>
  <c r="MC85" i="5"/>
  <c r="MB85" i="5"/>
  <c r="MA85" i="5"/>
  <c r="LZ85" i="5"/>
  <c r="LY85" i="5"/>
  <c r="LX85" i="5"/>
  <c r="LW85" i="5"/>
  <c r="LV85" i="5"/>
  <c r="LU85" i="5"/>
  <c r="LT85" i="5"/>
  <c r="LS85" i="5"/>
  <c r="LR85" i="5"/>
  <c r="LQ85" i="5"/>
  <c r="LP85" i="5"/>
  <c r="LO85" i="5"/>
  <c r="LN85" i="5"/>
  <c r="LM85" i="5"/>
  <c r="LL85" i="5"/>
  <c r="LK85" i="5"/>
  <c r="LJ85" i="5"/>
  <c r="LI85" i="5"/>
  <c r="LH85" i="5"/>
  <c r="LG85" i="5"/>
  <c r="LF85" i="5"/>
  <c r="LE85" i="5"/>
  <c r="LD85" i="5"/>
  <c r="LC85" i="5"/>
  <c r="LB85" i="5"/>
  <c r="LA85" i="5"/>
  <c r="KZ85" i="5"/>
  <c r="KY85" i="5"/>
  <c r="KX85" i="5"/>
  <c r="KW85" i="5"/>
  <c r="KV85" i="5"/>
  <c r="KU85" i="5"/>
  <c r="KT85" i="5"/>
  <c r="KS85" i="5"/>
  <c r="KR85" i="5"/>
  <c r="KQ85" i="5"/>
  <c r="KP85" i="5"/>
  <c r="KO85" i="5"/>
  <c r="KN85" i="5"/>
  <c r="KM85" i="5"/>
  <c r="KL85" i="5"/>
  <c r="KK85" i="5"/>
  <c r="KJ85" i="5"/>
  <c r="KI85" i="5"/>
  <c r="KH85" i="5"/>
  <c r="KG85" i="5"/>
  <c r="KF85" i="5"/>
  <c r="KE85" i="5"/>
  <c r="KD85" i="5"/>
  <c r="KC85" i="5"/>
  <c r="KB85" i="5"/>
  <c r="KA85" i="5"/>
  <c r="JZ85" i="5"/>
  <c r="JY85" i="5"/>
  <c r="JX85" i="5"/>
  <c r="JW85" i="5"/>
  <c r="JV85" i="5"/>
  <c r="JU85" i="5"/>
  <c r="JT85" i="5"/>
  <c r="JS85" i="5"/>
  <c r="JR85" i="5"/>
  <c r="JQ85" i="5"/>
  <c r="JP85" i="5"/>
  <c r="JO85" i="5"/>
  <c r="JN85" i="5"/>
  <c r="JM85" i="5"/>
  <c r="JL85" i="5"/>
  <c r="JK85" i="5"/>
  <c r="JJ85" i="5"/>
  <c r="JI85" i="5"/>
  <c r="JH85" i="5"/>
  <c r="JG85" i="5"/>
  <c r="JF85" i="5"/>
  <c r="JE85" i="5"/>
  <c r="JD85" i="5"/>
  <c r="JC85" i="5"/>
  <c r="JB85" i="5"/>
  <c r="JA85" i="5"/>
  <c r="IZ85" i="5"/>
  <c r="IY85" i="5"/>
  <c r="IX85" i="5"/>
  <c r="IW85" i="5"/>
  <c r="IV85" i="5"/>
  <c r="IU85" i="5"/>
  <c r="IT85" i="5"/>
  <c r="IS85" i="5"/>
  <c r="IR85" i="5"/>
  <c r="IQ85" i="5"/>
  <c r="IP85" i="5"/>
  <c r="IO85" i="5"/>
  <c r="IN85" i="5"/>
  <c r="IM85" i="5"/>
  <c r="IL85" i="5"/>
  <c r="IK85" i="5"/>
  <c r="IJ85" i="5"/>
  <c r="II85" i="5"/>
  <c r="IH85" i="5"/>
  <c r="IG85" i="5"/>
  <c r="IF85" i="5"/>
  <c r="IE85" i="5"/>
  <c r="ID85" i="5"/>
  <c r="IC85" i="5"/>
  <c r="IB85" i="5"/>
  <c r="IA85" i="5"/>
  <c r="HZ85" i="5"/>
  <c r="HY85" i="5"/>
  <c r="HX85" i="5"/>
  <c r="HW85" i="5"/>
  <c r="HV85" i="5"/>
  <c r="HU85" i="5"/>
  <c r="HT85" i="5"/>
  <c r="HS85" i="5"/>
  <c r="HR85" i="5"/>
  <c r="HQ85" i="5"/>
  <c r="HP85" i="5"/>
  <c r="HO85" i="5"/>
  <c r="HN85" i="5"/>
  <c r="HM85" i="5"/>
  <c r="HL85" i="5"/>
  <c r="HK85" i="5"/>
  <c r="HJ85" i="5"/>
  <c r="HI85" i="5"/>
  <c r="HH85" i="5"/>
  <c r="HG85" i="5"/>
  <c r="HF85" i="5"/>
  <c r="HE85" i="5"/>
  <c r="HD85" i="5"/>
  <c r="HC85" i="5"/>
  <c r="HB85" i="5"/>
  <c r="HA85" i="5"/>
  <c r="GZ85" i="5"/>
  <c r="GY85" i="5"/>
  <c r="GX85" i="5"/>
  <c r="GW85" i="5"/>
  <c r="GV85" i="5"/>
  <c r="GU85" i="5"/>
  <c r="GT85" i="5"/>
  <c r="GS85" i="5"/>
  <c r="GR85" i="5"/>
  <c r="GQ85" i="5"/>
  <c r="GP85" i="5"/>
  <c r="GO85" i="5"/>
  <c r="GN85" i="5"/>
  <c r="GM85" i="5"/>
  <c r="GL85" i="5"/>
  <c r="GK85" i="5"/>
  <c r="GJ85" i="5"/>
  <c r="GI85" i="5"/>
  <c r="GH85" i="5"/>
  <c r="GG85" i="5"/>
  <c r="GF85" i="5"/>
  <c r="GE85" i="5"/>
  <c r="GD85" i="5"/>
  <c r="GC85" i="5"/>
  <c r="GB85" i="5"/>
  <c r="GA85" i="5"/>
  <c r="FZ85" i="5"/>
  <c r="FY85" i="5"/>
  <c r="FX85" i="5"/>
  <c r="FW85" i="5"/>
  <c r="FV85" i="5"/>
  <c r="FU85" i="5"/>
  <c r="FT85" i="5"/>
  <c r="FS85" i="5"/>
  <c r="FR85" i="5"/>
  <c r="FQ85" i="5"/>
  <c r="FP85" i="5"/>
  <c r="FO85" i="5"/>
  <c r="FN85" i="5"/>
  <c r="FM85" i="5"/>
  <c r="FL85" i="5"/>
  <c r="FK85" i="5"/>
  <c r="FJ85" i="5"/>
  <c r="FI85" i="5"/>
  <c r="FH85" i="5"/>
  <c r="FG85" i="5"/>
  <c r="FF85" i="5"/>
  <c r="FE85" i="5"/>
  <c r="FD85" i="5"/>
  <c r="FC85" i="5"/>
  <c r="FB85" i="5"/>
  <c r="FA85" i="5"/>
  <c r="EZ85" i="5"/>
  <c r="EY85" i="5"/>
  <c r="EX85" i="5"/>
  <c r="EW85" i="5"/>
  <c r="EV85" i="5"/>
  <c r="EU85" i="5"/>
  <c r="ET85" i="5"/>
  <c r="ES85" i="5"/>
  <c r="ER85" i="5"/>
  <c r="EQ85" i="5"/>
  <c r="EP85" i="5"/>
  <c r="EO85" i="5"/>
  <c r="EN85" i="5"/>
  <c r="EM85" i="5"/>
  <c r="EL85" i="5"/>
  <c r="EK85" i="5"/>
  <c r="EJ85" i="5"/>
  <c r="EI85" i="5"/>
  <c r="EH85" i="5"/>
  <c r="EG85" i="5"/>
  <c r="EF85" i="5"/>
  <c r="EE85" i="5"/>
  <c r="ED85" i="5"/>
  <c r="EC85" i="5"/>
  <c r="EB85" i="5"/>
  <c r="EA85" i="5"/>
  <c r="DZ85" i="5"/>
  <c r="DY85" i="5"/>
  <c r="DX85" i="5"/>
  <c r="DV85" i="5"/>
  <c r="DU85" i="5"/>
  <c r="DT85" i="5"/>
  <c r="DS85" i="5"/>
  <c r="DR85" i="5"/>
  <c r="DQ85" i="5" s="1"/>
  <c r="DP85" i="5"/>
  <c r="DO85" i="5"/>
  <c r="DN85" i="5"/>
  <c r="DL85" i="5"/>
  <c r="DK85" i="5"/>
  <c r="DJ85" i="5"/>
  <c r="DI85" i="5"/>
  <c r="DH85" i="5"/>
  <c r="DG85" i="5"/>
  <c r="DF85" i="5"/>
  <c r="DE85" i="5"/>
  <c r="DD85" i="5"/>
  <c r="CZ85" i="5"/>
  <c r="CX85" i="5"/>
  <c r="CV85" i="5"/>
  <c r="CU85" i="5"/>
  <c r="CT85" i="5"/>
  <c r="CS85" i="5"/>
  <c r="CQ85" i="5"/>
  <c r="CP85" i="5"/>
  <c r="CO85" i="5"/>
  <c r="CN85" i="5"/>
  <c r="CM85" i="5"/>
  <c r="CL85" i="5"/>
  <c r="CK85" i="5"/>
  <c r="CJ85" i="5"/>
  <c r="CI85" i="5"/>
  <c r="CH85" i="5"/>
  <c r="CG85" i="5"/>
  <c r="CF85" i="5"/>
  <c r="CE85" i="5"/>
  <c r="CD85" i="5"/>
  <c r="CC85" i="5"/>
  <c r="CB85" i="5"/>
  <c r="CA85" i="5"/>
  <c r="BZ85" i="5"/>
  <c r="BY85" i="5"/>
  <c r="BX85" i="5"/>
  <c r="BW85" i="5"/>
  <c r="BV85" i="5"/>
  <c r="BU85" i="5"/>
  <c r="BT85" i="5"/>
  <c r="BS85" i="5"/>
  <c r="BR85" i="5"/>
  <c r="BQ85" i="5"/>
  <c r="BP85" i="5"/>
  <c r="BO85" i="5"/>
  <c r="BN85" i="5"/>
  <c r="BM85" i="5"/>
  <c r="BL85" i="5"/>
  <c r="BK85" i="5"/>
  <c r="BJ85" i="5"/>
  <c r="BI85" i="5"/>
  <c r="BH85" i="5"/>
  <c r="BG85" i="5"/>
  <c r="BE85" i="5"/>
  <c r="BC85" i="5"/>
  <c r="BB85" i="5"/>
  <c r="BA85" i="5" s="1"/>
  <c r="AZ85" i="5"/>
  <c r="AY85" i="5"/>
  <c r="AX85" i="5" s="1"/>
  <c r="AW85" i="5"/>
  <c r="AV85" i="5"/>
  <c r="AU85" i="5"/>
  <c r="AR85" i="5"/>
  <c r="AQ85" i="5"/>
  <c r="AP85" i="5"/>
  <c r="AO85" i="5"/>
  <c r="AN85" i="5"/>
  <c r="AM85" i="5"/>
  <c r="AL85" i="5"/>
  <c r="AK85" i="5"/>
  <c r="AJ85" i="5"/>
  <c r="AI85" i="5"/>
  <c r="AH85" i="5"/>
  <c r="AG85" i="5"/>
  <c r="AF85" i="5"/>
  <c r="AE85" i="5"/>
  <c r="AD85" i="5"/>
  <c r="AC85" i="5"/>
  <c r="AB85" i="5"/>
  <c r="AA85" i="5"/>
  <c r="Z85" i="5"/>
  <c r="Y85" i="5"/>
  <c r="X85" i="5"/>
  <c r="W85" i="5"/>
  <c r="V85" i="5"/>
  <c r="U85" i="5"/>
  <c r="T85" i="5"/>
  <c r="S85" i="5"/>
  <c r="R85" i="5"/>
  <c r="Q85" i="5"/>
  <c r="P85" i="5"/>
  <c r="O85" i="5"/>
  <c r="N85" i="5"/>
  <c r="M85" i="5"/>
  <c r="L85" i="5"/>
  <c r="K85" i="5"/>
  <c r="J85" i="5"/>
  <c r="I85" i="5"/>
  <c r="H85" i="5"/>
  <c r="G85" i="5"/>
  <c r="F85" i="5"/>
  <c r="E85" i="5"/>
  <c r="XH84" i="5"/>
  <c r="XG84" i="5"/>
  <c r="XF84" i="5"/>
  <c r="XE84" i="5"/>
  <c r="XD84" i="5"/>
  <c r="XC84" i="5"/>
  <c r="XB84" i="5"/>
  <c r="XA84" i="5"/>
  <c r="WZ84" i="5"/>
  <c r="WY84" i="5"/>
  <c r="WX84" i="5"/>
  <c r="WW84" i="5"/>
  <c r="WV84" i="5"/>
  <c r="WU84" i="5"/>
  <c r="WT84" i="5"/>
  <c r="WS84" i="5"/>
  <c r="WR84" i="5"/>
  <c r="WQ84" i="5"/>
  <c r="WP84" i="5"/>
  <c r="WO84" i="5"/>
  <c r="WN84" i="5"/>
  <c r="WM84" i="5"/>
  <c r="WL84" i="5"/>
  <c r="WK84" i="5"/>
  <c r="WJ84" i="5"/>
  <c r="WI84" i="5"/>
  <c r="WH84" i="5"/>
  <c r="WG84" i="5"/>
  <c r="WF84" i="5"/>
  <c r="WE84" i="5"/>
  <c r="WD84" i="5"/>
  <c r="WC84" i="5"/>
  <c r="WB84" i="5"/>
  <c r="WA84" i="5"/>
  <c r="VZ84" i="5"/>
  <c r="VY84" i="5"/>
  <c r="VX84" i="5"/>
  <c r="VW84" i="5"/>
  <c r="VV84" i="5"/>
  <c r="VU84" i="5"/>
  <c r="VT84" i="5"/>
  <c r="VS84" i="5"/>
  <c r="VR84" i="5"/>
  <c r="VQ84" i="5"/>
  <c r="VP84" i="5"/>
  <c r="VO84" i="5"/>
  <c r="VN84" i="5"/>
  <c r="VM84" i="5"/>
  <c r="VL84" i="5"/>
  <c r="VK84" i="5"/>
  <c r="VJ84" i="5"/>
  <c r="VI84" i="5"/>
  <c r="VH84" i="5"/>
  <c r="VG84" i="5"/>
  <c r="VF84" i="5"/>
  <c r="VE84" i="5"/>
  <c r="VD84" i="5"/>
  <c r="VC84" i="5"/>
  <c r="VB84" i="5"/>
  <c r="VA84" i="5"/>
  <c r="UZ84" i="5"/>
  <c r="UY84" i="5"/>
  <c r="UX84" i="5"/>
  <c r="UW84" i="5"/>
  <c r="UV84" i="5"/>
  <c r="UU84" i="5"/>
  <c r="UT84" i="5"/>
  <c r="US84" i="5"/>
  <c r="UR84" i="5"/>
  <c r="UQ84" i="5"/>
  <c r="UP84" i="5"/>
  <c r="UO84" i="5"/>
  <c r="UN84" i="5"/>
  <c r="UM84" i="5"/>
  <c r="UL84" i="5"/>
  <c r="UK84" i="5"/>
  <c r="UJ84" i="5"/>
  <c r="UI84" i="5"/>
  <c r="UH84" i="5"/>
  <c r="UG84" i="5"/>
  <c r="UF84" i="5"/>
  <c r="UE84" i="5"/>
  <c r="UD84" i="5"/>
  <c r="UC84" i="5"/>
  <c r="UB84" i="5"/>
  <c r="UA84" i="5"/>
  <c r="TZ84" i="5"/>
  <c r="TY84" i="5"/>
  <c r="TX84" i="5"/>
  <c r="TW84" i="5"/>
  <c r="TV84" i="5"/>
  <c r="TU84" i="5"/>
  <c r="TT84" i="5"/>
  <c r="TS84" i="5"/>
  <c r="TR84" i="5"/>
  <c r="TQ84" i="5"/>
  <c r="TP84" i="5"/>
  <c r="TO84" i="5"/>
  <c r="TN84" i="5"/>
  <c r="TM84" i="5"/>
  <c r="TL84" i="5"/>
  <c r="TK84" i="5"/>
  <c r="TJ84" i="5"/>
  <c r="TI84" i="5"/>
  <c r="TH84" i="5"/>
  <c r="TG84" i="5"/>
  <c r="TF84" i="5"/>
  <c r="TE84" i="5"/>
  <c r="TD84" i="5"/>
  <c r="TC84" i="5"/>
  <c r="TB84" i="5"/>
  <c r="TA84" i="5"/>
  <c r="SZ84" i="5"/>
  <c r="SY84" i="5"/>
  <c r="SX84" i="5"/>
  <c r="SW84" i="5"/>
  <c r="SV84" i="5"/>
  <c r="SU84" i="5"/>
  <c r="ST84" i="5"/>
  <c r="SS84" i="5"/>
  <c r="SR84" i="5"/>
  <c r="SQ84" i="5"/>
  <c r="SP84" i="5"/>
  <c r="SO84" i="5"/>
  <c r="SN84" i="5"/>
  <c r="SM84" i="5"/>
  <c r="SL84" i="5"/>
  <c r="SK84" i="5"/>
  <c r="SJ84" i="5"/>
  <c r="SI84" i="5"/>
  <c r="SH84" i="5"/>
  <c r="SG84" i="5"/>
  <c r="SF84" i="5"/>
  <c r="SE84" i="5"/>
  <c r="SD84" i="5"/>
  <c r="SC84" i="5"/>
  <c r="SB84" i="5"/>
  <c r="SA84" i="5"/>
  <c r="RZ84" i="5"/>
  <c r="RY84" i="5"/>
  <c r="RX84" i="5"/>
  <c r="RW84" i="5"/>
  <c r="RV84" i="5"/>
  <c r="RU84" i="5"/>
  <c r="RT84" i="5"/>
  <c r="RS84" i="5"/>
  <c r="RR84" i="5"/>
  <c r="RQ84" i="5"/>
  <c r="RP84" i="5"/>
  <c r="RO84" i="5"/>
  <c r="RN84" i="5"/>
  <c r="RM84" i="5"/>
  <c r="RL84" i="5"/>
  <c r="RK84" i="5"/>
  <c r="RJ84" i="5"/>
  <c r="RI84" i="5"/>
  <c r="RH84" i="5"/>
  <c r="RG84" i="5"/>
  <c r="RF84" i="5"/>
  <c r="RE84" i="5"/>
  <c r="RD84" i="5"/>
  <c r="RC84" i="5"/>
  <c r="RB84" i="5"/>
  <c r="RA84" i="5"/>
  <c r="QZ84" i="5"/>
  <c r="QY84" i="5"/>
  <c r="QX84" i="5"/>
  <c r="QW84" i="5"/>
  <c r="QV84" i="5"/>
  <c r="QU84" i="5"/>
  <c r="QT84" i="5"/>
  <c r="QS84" i="5"/>
  <c r="QR84" i="5"/>
  <c r="QQ84" i="5"/>
  <c r="QP84" i="5"/>
  <c r="QO84" i="5"/>
  <c r="QN84" i="5"/>
  <c r="QM84" i="5"/>
  <c r="QL84" i="5"/>
  <c r="QK84" i="5"/>
  <c r="QJ84" i="5"/>
  <c r="QI84" i="5"/>
  <c r="QH84" i="5"/>
  <c r="QG84" i="5"/>
  <c r="QF84" i="5"/>
  <c r="QE84" i="5"/>
  <c r="QD84" i="5"/>
  <c r="QC84" i="5"/>
  <c r="QB84" i="5"/>
  <c r="QA84" i="5"/>
  <c r="PZ84" i="5"/>
  <c r="PY84" i="5"/>
  <c r="PX84" i="5"/>
  <c r="PW84" i="5"/>
  <c r="PV84" i="5"/>
  <c r="PU84" i="5"/>
  <c r="PT84" i="5"/>
  <c r="PS84" i="5"/>
  <c r="PR84" i="5"/>
  <c r="PQ84" i="5"/>
  <c r="PP84" i="5"/>
  <c r="PO84" i="5"/>
  <c r="PN84" i="5"/>
  <c r="PM84" i="5"/>
  <c r="PL84" i="5"/>
  <c r="PK84" i="5"/>
  <c r="PJ84" i="5"/>
  <c r="PI84" i="5"/>
  <c r="PH84" i="5"/>
  <c r="PG84" i="5"/>
  <c r="PF84" i="5"/>
  <c r="PE84" i="5"/>
  <c r="PD84" i="5"/>
  <c r="PC84" i="5"/>
  <c r="PB84" i="5"/>
  <c r="PA84" i="5"/>
  <c r="OZ84" i="5"/>
  <c r="OY84" i="5"/>
  <c r="OX84" i="5"/>
  <c r="OW84" i="5"/>
  <c r="OV84" i="5"/>
  <c r="OU84" i="5"/>
  <c r="OT84" i="5"/>
  <c r="OS84" i="5"/>
  <c r="OR84" i="5"/>
  <c r="OQ84" i="5"/>
  <c r="OP84" i="5"/>
  <c r="OO84" i="5"/>
  <c r="ON84" i="5"/>
  <c r="OM84" i="5"/>
  <c r="OL84" i="5"/>
  <c r="OK84" i="5"/>
  <c r="OJ84" i="5"/>
  <c r="OI84" i="5"/>
  <c r="OH84" i="5"/>
  <c r="OG84" i="5"/>
  <c r="OF84" i="5"/>
  <c r="OE84" i="5"/>
  <c r="OD84" i="5"/>
  <c r="OC84" i="5"/>
  <c r="OB84" i="5"/>
  <c r="OA84" i="5"/>
  <c r="NZ84" i="5"/>
  <c r="NY84" i="5"/>
  <c r="NX84" i="5"/>
  <c r="NW84" i="5"/>
  <c r="NV84" i="5"/>
  <c r="NU84" i="5"/>
  <c r="NT84" i="5"/>
  <c r="NS84" i="5"/>
  <c r="NR84" i="5"/>
  <c r="NQ84" i="5"/>
  <c r="NP84" i="5"/>
  <c r="NO84" i="5"/>
  <c r="NN84" i="5"/>
  <c r="NM84" i="5"/>
  <c r="NL84" i="5"/>
  <c r="NK84" i="5"/>
  <c r="NJ84" i="5"/>
  <c r="NI84" i="5"/>
  <c r="NH84" i="5"/>
  <c r="NG84" i="5"/>
  <c r="NF84" i="5"/>
  <c r="NE84" i="5"/>
  <c r="ND84" i="5"/>
  <c r="NC84" i="5"/>
  <c r="NB84" i="5"/>
  <c r="NA84" i="5"/>
  <c r="MZ84" i="5"/>
  <c r="MY84" i="5"/>
  <c r="MX84" i="5"/>
  <c r="MW84" i="5"/>
  <c r="MV84" i="5"/>
  <c r="MU84" i="5"/>
  <c r="MT84" i="5"/>
  <c r="MS84" i="5"/>
  <c r="MR84" i="5"/>
  <c r="MQ84" i="5"/>
  <c r="MP84" i="5"/>
  <c r="MO84" i="5"/>
  <c r="MN84" i="5"/>
  <c r="MM84" i="5"/>
  <c r="ML84" i="5"/>
  <c r="MK84" i="5"/>
  <c r="MJ84" i="5"/>
  <c r="MI84" i="5"/>
  <c r="MH84" i="5"/>
  <c r="MG84" i="5"/>
  <c r="MF84" i="5"/>
  <c r="ME84" i="5"/>
  <c r="MD84" i="5"/>
  <c r="MC84" i="5"/>
  <c r="MB84" i="5"/>
  <c r="MA84" i="5"/>
  <c r="LZ84" i="5"/>
  <c r="LY84" i="5"/>
  <c r="LX84" i="5"/>
  <c r="LW84" i="5"/>
  <c r="LV84" i="5"/>
  <c r="LU84" i="5"/>
  <c r="LT84" i="5"/>
  <c r="LS84" i="5"/>
  <c r="LR84" i="5"/>
  <c r="LQ84" i="5"/>
  <c r="LP84" i="5"/>
  <c r="LO84" i="5"/>
  <c r="LN84" i="5"/>
  <c r="LM84" i="5"/>
  <c r="LL84" i="5"/>
  <c r="LK84" i="5"/>
  <c r="LJ84" i="5"/>
  <c r="LI84" i="5"/>
  <c r="LH84" i="5"/>
  <c r="LG84" i="5"/>
  <c r="LF84" i="5"/>
  <c r="LE84" i="5"/>
  <c r="LD84" i="5"/>
  <c r="LC84" i="5"/>
  <c r="LB84" i="5"/>
  <c r="LA84" i="5"/>
  <c r="KZ84" i="5"/>
  <c r="KY84" i="5"/>
  <c r="KX84" i="5"/>
  <c r="KW84" i="5"/>
  <c r="KV84" i="5"/>
  <c r="KU84" i="5"/>
  <c r="KT84" i="5"/>
  <c r="KS84" i="5"/>
  <c r="KR84" i="5"/>
  <c r="KQ84" i="5"/>
  <c r="KP84" i="5"/>
  <c r="KO84" i="5"/>
  <c r="KN84" i="5"/>
  <c r="KM84" i="5"/>
  <c r="KL84" i="5"/>
  <c r="KK84" i="5"/>
  <c r="KJ84" i="5"/>
  <c r="KI84" i="5"/>
  <c r="KH84" i="5"/>
  <c r="KG84" i="5"/>
  <c r="KF84" i="5"/>
  <c r="KE84" i="5"/>
  <c r="KD84" i="5"/>
  <c r="KC84" i="5"/>
  <c r="KB84" i="5"/>
  <c r="KA84" i="5"/>
  <c r="JZ84" i="5"/>
  <c r="JY84" i="5"/>
  <c r="JX84" i="5"/>
  <c r="JW84" i="5"/>
  <c r="JV84" i="5"/>
  <c r="JU84" i="5"/>
  <c r="JT84" i="5"/>
  <c r="JS84" i="5"/>
  <c r="JR84" i="5"/>
  <c r="JQ84" i="5"/>
  <c r="JP84" i="5"/>
  <c r="JO84" i="5"/>
  <c r="JN84" i="5"/>
  <c r="JM84" i="5"/>
  <c r="JL84" i="5"/>
  <c r="JK84" i="5"/>
  <c r="JJ84" i="5"/>
  <c r="JI84" i="5"/>
  <c r="JH84" i="5"/>
  <c r="JG84" i="5"/>
  <c r="JF84" i="5"/>
  <c r="JE84" i="5"/>
  <c r="JD84" i="5"/>
  <c r="JC84" i="5"/>
  <c r="JB84" i="5"/>
  <c r="JA84" i="5"/>
  <c r="IZ84" i="5"/>
  <c r="IY84" i="5"/>
  <c r="IX84" i="5"/>
  <c r="IW84" i="5"/>
  <c r="IV84" i="5"/>
  <c r="IU84" i="5"/>
  <c r="IT84" i="5"/>
  <c r="IS84" i="5"/>
  <c r="IR84" i="5"/>
  <c r="IQ84" i="5"/>
  <c r="IP84" i="5"/>
  <c r="IO84" i="5"/>
  <c r="IN84" i="5"/>
  <c r="IM84" i="5"/>
  <c r="IL84" i="5"/>
  <c r="IK84" i="5"/>
  <c r="IJ84" i="5"/>
  <c r="II84" i="5"/>
  <c r="IH84" i="5"/>
  <c r="IG84" i="5"/>
  <c r="IF84" i="5"/>
  <c r="IE84" i="5"/>
  <c r="ID84" i="5"/>
  <c r="IC84" i="5"/>
  <c r="IB84" i="5"/>
  <c r="IA84" i="5"/>
  <c r="HZ84" i="5"/>
  <c r="HY84" i="5"/>
  <c r="HX84" i="5"/>
  <c r="HW84" i="5"/>
  <c r="HV84" i="5"/>
  <c r="HU84" i="5"/>
  <c r="HT84" i="5"/>
  <c r="HS84" i="5"/>
  <c r="HR84" i="5"/>
  <c r="HQ84" i="5"/>
  <c r="HP84" i="5"/>
  <c r="HO84" i="5"/>
  <c r="HN84" i="5"/>
  <c r="HM84" i="5"/>
  <c r="HL84" i="5"/>
  <c r="HK84" i="5"/>
  <c r="HJ84" i="5"/>
  <c r="HI84" i="5"/>
  <c r="HH84" i="5"/>
  <c r="HG84" i="5"/>
  <c r="HF84" i="5"/>
  <c r="HE84" i="5"/>
  <c r="HD84" i="5"/>
  <c r="HC84" i="5"/>
  <c r="HB84" i="5"/>
  <c r="HA84" i="5"/>
  <c r="GZ84" i="5"/>
  <c r="GY84" i="5"/>
  <c r="GX84" i="5"/>
  <c r="GW84" i="5"/>
  <c r="GV84" i="5"/>
  <c r="GU84" i="5"/>
  <c r="GT84" i="5"/>
  <c r="GS84" i="5"/>
  <c r="GR84" i="5"/>
  <c r="GQ84" i="5"/>
  <c r="GP84" i="5"/>
  <c r="GO84" i="5"/>
  <c r="GN84" i="5"/>
  <c r="GM84" i="5"/>
  <c r="GL84" i="5"/>
  <c r="GK84" i="5"/>
  <c r="GJ84" i="5"/>
  <c r="GI84" i="5"/>
  <c r="GH84" i="5"/>
  <c r="GG84" i="5"/>
  <c r="GF84" i="5"/>
  <c r="GE84" i="5"/>
  <c r="GD84" i="5"/>
  <c r="GC84" i="5"/>
  <c r="GB84" i="5"/>
  <c r="GA84" i="5"/>
  <c r="FZ84" i="5"/>
  <c r="FY84" i="5"/>
  <c r="FX84" i="5"/>
  <c r="FW84" i="5"/>
  <c r="FV84" i="5"/>
  <c r="FU84" i="5"/>
  <c r="FT84" i="5"/>
  <c r="FS84" i="5"/>
  <c r="FR84" i="5"/>
  <c r="FQ84" i="5"/>
  <c r="FP84" i="5"/>
  <c r="FO84" i="5"/>
  <c r="FN84" i="5"/>
  <c r="FM84" i="5"/>
  <c r="FL84" i="5"/>
  <c r="FK84" i="5"/>
  <c r="FJ84" i="5"/>
  <c r="FI84" i="5"/>
  <c r="FH84" i="5"/>
  <c r="FG84" i="5"/>
  <c r="FF84" i="5"/>
  <c r="FE84" i="5"/>
  <c r="FD84" i="5"/>
  <c r="FC84" i="5"/>
  <c r="FB84" i="5"/>
  <c r="FA84" i="5"/>
  <c r="EZ84" i="5"/>
  <c r="EY84" i="5"/>
  <c r="EX84" i="5"/>
  <c r="EW84" i="5"/>
  <c r="EV84" i="5"/>
  <c r="EU84" i="5"/>
  <c r="ET84" i="5"/>
  <c r="ES84" i="5"/>
  <c r="ER84" i="5"/>
  <c r="EQ84" i="5"/>
  <c r="EP84" i="5"/>
  <c r="EO84" i="5"/>
  <c r="EN84" i="5"/>
  <c r="EM84" i="5"/>
  <c r="EL84" i="5"/>
  <c r="EK84" i="5"/>
  <c r="EJ84" i="5"/>
  <c r="EI84" i="5"/>
  <c r="EH84" i="5"/>
  <c r="EG84" i="5"/>
  <c r="EF84" i="5"/>
  <c r="EE84" i="5"/>
  <c r="ED84" i="5"/>
  <c r="EC84" i="5"/>
  <c r="EB84" i="5"/>
  <c r="EA84" i="5"/>
  <c r="DZ84" i="5"/>
  <c r="DY84" i="5"/>
  <c r="DX84" i="5"/>
  <c r="DW84" i="5" s="1"/>
  <c r="DC84" i="5" s="1"/>
  <c r="DV84" i="5"/>
  <c r="DU84" i="5"/>
  <c r="DT84" i="5"/>
  <c r="DS84" i="5"/>
  <c r="DR84" i="5"/>
  <c r="DP84" i="5"/>
  <c r="DO84" i="5"/>
  <c r="DN84" i="5"/>
  <c r="DM84" i="5" s="1"/>
  <c r="DL84" i="5"/>
  <c r="DK84" i="5"/>
  <c r="DJ84" i="5"/>
  <c r="DI84" i="5"/>
  <c r="DH84" i="5"/>
  <c r="DG84" i="5"/>
  <c r="DF84" i="5"/>
  <c r="DE84" i="5"/>
  <c r="DD84" i="5"/>
  <c r="CZ84" i="5"/>
  <c r="CX84" i="5"/>
  <c r="CV84" i="5"/>
  <c r="CU84" i="5"/>
  <c r="CT84" i="5"/>
  <c r="CS84" i="5"/>
  <c r="CQ84" i="5"/>
  <c r="CP84" i="5"/>
  <c r="CO84" i="5"/>
  <c r="CN84" i="5"/>
  <c r="CM84" i="5"/>
  <c r="CL84" i="5"/>
  <c r="CK84" i="5"/>
  <c r="CJ84" i="5"/>
  <c r="CI84" i="5"/>
  <c r="CH84" i="5"/>
  <c r="CG84" i="5"/>
  <c r="CF84" i="5"/>
  <c r="CE84" i="5"/>
  <c r="CD84" i="5"/>
  <c r="CC84" i="5"/>
  <c r="CB84" i="5"/>
  <c r="CA84" i="5"/>
  <c r="BZ84" i="5"/>
  <c r="BY84" i="5"/>
  <c r="BX84" i="5"/>
  <c r="BW84" i="5"/>
  <c r="BV84" i="5"/>
  <c r="BU84" i="5"/>
  <c r="BT84" i="5"/>
  <c r="BS84" i="5"/>
  <c r="BR84" i="5"/>
  <c r="BQ84" i="5"/>
  <c r="BP84" i="5"/>
  <c r="BO84" i="5"/>
  <c r="BN84" i="5"/>
  <c r="BM84" i="5"/>
  <c r="BL84" i="5"/>
  <c r="BK84" i="5"/>
  <c r="BJ84" i="5"/>
  <c r="BI84" i="5"/>
  <c r="BH84" i="5"/>
  <c r="BG84" i="5"/>
  <c r="BE84" i="5"/>
  <c r="BC84" i="5"/>
  <c r="BB84" i="5"/>
  <c r="AZ84" i="5"/>
  <c r="AY84" i="5"/>
  <c r="AW84" i="5"/>
  <c r="AV84" i="5"/>
  <c r="AU84" i="5"/>
  <c r="AT84" i="5" s="1"/>
  <c r="AR84" i="5"/>
  <c r="AQ84" i="5"/>
  <c r="AP84" i="5"/>
  <c r="AO84" i="5"/>
  <c r="AN84" i="5"/>
  <c r="AM84" i="5"/>
  <c r="AL84" i="5"/>
  <c r="AK84" i="5"/>
  <c r="AJ84" i="5"/>
  <c r="AI84" i="5"/>
  <c r="AH84" i="5"/>
  <c r="AG84" i="5"/>
  <c r="AF84" i="5"/>
  <c r="AE84" i="5"/>
  <c r="AD84" i="5"/>
  <c r="AC84" i="5"/>
  <c r="AB84" i="5"/>
  <c r="AA84" i="5"/>
  <c r="Z84" i="5"/>
  <c r="Y84" i="5"/>
  <c r="X84" i="5"/>
  <c r="W84" i="5"/>
  <c r="V84" i="5"/>
  <c r="U84" i="5"/>
  <c r="T84" i="5"/>
  <c r="S84" i="5"/>
  <c r="R84" i="5"/>
  <c r="Q84" i="5"/>
  <c r="P84" i="5"/>
  <c r="O84" i="5"/>
  <c r="N84" i="5"/>
  <c r="M84" i="5"/>
  <c r="L84" i="5"/>
  <c r="K84" i="5"/>
  <c r="J84" i="5"/>
  <c r="I84" i="5"/>
  <c r="H84" i="5"/>
  <c r="G84" i="5"/>
  <c r="F84" i="5"/>
  <c r="E84" i="5"/>
  <c r="XH83" i="5"/>
  <c r="XG83" i="5"/>
  <c r="XF83" i="5"/>
  <c r="XE83" i="5"/>
  <c r="XD83" i="5"/>
  <c r="XC83" i="5"/>
  <c r="XB83" i="5"/>
  <c r="XA83" i="5"/>
  <c r="WZ83" i="5"/>
  <c r="WY83" i="5"/>
  <c r="WX83" i="5"/>
  <c r="WW83" i="5"/>
  <c r="WV83" i="5"/>
  <c r="WU83" i="5"/>
  <c r="WT83" i="5"/>
  <c r="WS83" i="5"/>
  <c r="WR83" i="5"/>
  <c r="WQ83" i="5"/>
  <c r="WP83" i="5"/>
  <c r="WO83" i="5"/>
  <c r="WN83" i="5"/>
  <c r="WM83" i="5"/>
  <c r="WL83" i="5"/>
  <c r="WK83" i="5"/>
  <c r="WJ83" i="5"/>
  <c r="WI83" i="5"/>
  <c r="WH83" i="5"/>
  <c r="WG83" i="5"/>
  <c r="WF83" i="5"/>
  <c r="WE83" i="5"/>
  <c r="WD83" i="5"/>
  <c r="WC83" i="5"/>
  <c r="WB83" i="5"/>
  <c r="WA83" i="5"/>
  <c r="VZ83" i="5"/>
  <c r="VY83" i="5"/>
  <c r="VX83" i="5"/>
  <c r="VW83" i="5"/>
  <c r="VV83" i="5"/>
  <c r="VU83" i="5"/>
  <c r="VT83" i="5"/>
  <c r="VS83" i="5"/>
  <c r="VR83" i="5"/>
  <c r="VQ83" i="5"/>
  <c r="VP83" i="5"/>
  <c r="VO83" i="5"/>
  <c r="VN83" i="5"/>
  <c r="VM83" i="5"/>
  <c r="VL83" i="5"/>
  <c r="VK83" i="5"/>
  <c r="VJ83" i="5"/>
  <c r="VI83" i="5"/>
  <c r="VH83" i="5"/>
  <c r="VG83" i="5"/>
  <c r="VF83" i="5"/>
  <c r="VE83" i="5"/>
  <c r="VD83" i="5"/>
  <c r="VC83" i="5"/>
  <c r="VB83" i="5"/>
  <c r="VA83" i="5"/>
  <c r="UZ83" i="5"/>
  <c r="UY83" i="5"/>
  <c r="UX83" i="5"/>
  <c r="UW83" i="5"/>
  <c r="UV83" i="5"/>
  <c r="UU83" i="5"/>
  <c r="UT83" i="5"/>
  <c r="US83" i="5"/>
  <c r="UR83" i="5"/>
  <c r="UQ83" i="5"/>
  <c r="UP83" i="5"/>
  <c r="UO83" i="5"/>
  <c r="UN83" i="5"/>
  <c r="UM83" i="5"/>
  <c r="UL83" i="5"/>
  <c r="UK83" i="5"/>
  <c r="UJ83" i="5"/>
  <c r="UI83" i="5"/>
  <c r="UH83" i="5"/>
  <c r="UG83" i="5"/>
  <c r="UF83" i="5"/>
  <c r="UE83" i="5"/>
  <c r="UD83" i="5"/>
  <c r="UC83" i="5"/>
  <c r="UB83" i="5"/>
  <c r="UA83" i="5"/>
  <c r="TZ83" i="5"/>
  <c r="TY83" i="5"/>
  <c r="TX83" i="5"/>
  <c r="TW83" i="5"/>
  <c r="TV83" i="5"/>
  <c r="TU83" i="5"/>
  <c r="TT83" i="5"/>
  <c r="TS83" i="5"/>
  <c r="TR83" i="5"/>
  <c r="TQ83" i="5"/>
  <c r="TP83" i="5"/>
  <c r="TO83" i="5"/>
  <c r="TN83" i="5"/>
  <c r="TM83" i="5"/>
  <c r="TL83" i="5"/>
  <c r="TK83" i="5"/>
  <c r="TJ83" i="5"/>
  <c r="TI83" i="5"/>
  <c r="TH83" i="5"/>
  <c r="TG83" i="5"/>
  <c r="TF83" i="5"/>
  <c r="TE83" i="5"/>
  <c r="TD83" i="5"/>
  <c r="TC83" i="5"/>
  <c r="TB83" i="5"/>
  <c r="TA83" i="5"/>
  <c r="SZ83" i="5"/>
  <c r="SY83" i="5"/>
  <c r="SX83" i="5"/>
  <c r="SW83" i="5"/>
  <c r="SV83" i="5"/>
  <c r="SU83" i="5"/>
  <c r="ST83" i="5"/>
  <c r="SS83" i="5"/>
  <c r="SR83" i="5"/>
  <c r="SQ83" i="5"/>
  <c r="SP83" i="5"/>
  <c r="SO83" i="5"/>
  <c r="SN83" i="5"/>
  <c r="SM83" i="5"/>
  <c r="SL83" i="5"/>
  <c r="SK83" i="5"/>
  <c r="SJ83" i="5"/>
  <c r="SI83" i="5"/>
  <c r="SH83" i="5"/>
  <c r="SG83" i="5"/>
  <c r="SF83" i="5"/>
  <c r="SE83" i="5"/>
  <c r="SD83" i="5"/>
  <c r="SC83" i="5"/>
  <c r="SB83" i="5"/>
  <c r="SA83" i="5"/>
  <c r="RZ83" i="5"/>
  <c r="RY83" i="5"/>
  <c r="RX83" i="5"/>
  <c r="RW83" i="5"/>
  <c r="RV83" i="5"/>
  <c r="RU83" i="5"/>
  <c r="RT83" i="5"/>
  <c r="RS83" i="5"/>
  <c r="RR83" i="5"/>
  <c r="RQ83" i="5"/>
  <c r="RP83" i="5"/>
  <c r="RO83" i="5"/>
  <c r="RN83" i="5"/>
  <c r="RM83" i="5"/>
  <c r="RL83" i="5"/>
  <c r="RK83" i="5"/>
  <c r="RJ83" i="5"/>
  <c r="RI83" i="5"/>
  <c r="RH83" i="5"/>
  <c r="RG83" i="5"/>
  <c r="RF83" i="5"/>
  <c r="RE83" i="5"/>
  <c r="RD83" i="5"/>
  <c r="RC83" i="5"/>
  <c r="RB83" i="5"/>
  <c r="RA83" i="5"/>
  <c r="QZ83" i="5"/>
  <c r="QY83" i="5"/>
  <c r="QX83" i="5"/>
  <c r="QW83" i="5"/>
  <c r="QV83" i="5"/>
  <c r="QU83" i="5"/>
  <c r="QT83" i="5"/>
  <c r="QS83" i="5"/>
  <c r="QR83" i="5"/>
  <c r="QQ83" i="5"/>
  <c r="QP83" i="5"/>
  <c r="QO83" i="5"/>
  <c r="QN83" i="5"/>
  <c r="QM83" i="5"/>
  <c r="QL83" i="5"/>
  <c r="QK83" i="5"/>
  <c r="QJ83" i="5"/>
  <c r="QI83" i="5"/>
  <c r="QH83" i="5"/>
  <c r="QG83" i="5"/>
  <c r="QF83" i="5"/>
  <c r="QE83" i="5"/>
  <c r="QD83" i="5"/>
  <c r="QC83" i="5"/>
  <c r="QB83" i="5"/>
  <c r="QA83" i="5"/>
  <c r="PZ83" i="5"/>
  <c r="PY83" i="5"/>
  <c r="PX83" i="5"/>
  <c r="PW83" i="5"/>
  <c r="PV83" i="5"/>
  <c r="PU83" i="5"/>
  <c r="PT83" i="5"/>
  <c r="PS83" i="5"/>
  <c r="PR83" i="5"/>
  <c r="PQ83" i="5"/>
  <c r="PP83" i="5"/>
  <c r="PO83" i="5"/>
  <c r="PN83" i="5"/>
  <c r="PM83" i="5"/>
  <c r="PL83" i="5"/>
  <c r="PK83" i="5"/>
  <c r="PJ83" i="5"/>
  <c r="PI83" i="5"/>
  <c r="PH83" i="5"/>
  <c r="PG83" i="5"/>
  <c r="PF83" i="5"/>
  <c r="PE83" i="5"/>
  <c r="PD83" i="5"/>
  <c r="PC83" i="5"/>
  <c r="PB83" i="5"/>
  <c r="PA83" i="5"/>
  <c r="OZ83" i="5"/>
  <c r="OY83" i="5"/>
  <c r="OX83" i="5"/>
  <c r="OW83" i="5"/>
  <c r="OV83" i="5"/>
  <c r="OU83" i="5"/>
  <c r="OT83" i="5"/>
  <c r="OS83" i="5"/>
  <c r="OR83" i="5"/>
  <c r="OQ83" i="5"/>
  <c r="OP83" i="5"/>
  <c r="OO83" i="5"/>
  <c r="ON83" i="5"/>
  <c r="OM83" i="5"/>
  <c r="OL83" i="5"/>
  <c r="OK83" i="5"/>
  <c r="OJ83" i="5"/>
  <c r="OI83" i="5"/>
  <c r="OH83" i="5"/>
  <c r="OG83" i="5"/>
  <c r="OF83" i="5"/>
  <c r="OE83" i="5"/>
  <c r="OD83" i="5"/>
  <c r="OC83" i="5"/>
  <c r="OB83" i="5"/>
  <c r="OA83" i="5"/>
  <c r="NZ83" i="5"/>
  <c r="NY83" i="5"/>
  <c r="NX83" i="5"/>
  <c r="NW83" i="5"/>
  <c r="NV83" i="5"/>
  <c r="NU83" i="5"/>
  <c r="NT83" i="5"/>
  <c r="NS83" i="5"/>
  <c r="NR83" i="5"/>
  <c r="NQ83" i="5"/>
  <c r="NP83" i="5"/>
  <c r="NO83" i="5"/>
  <c r="NN83" i="5"/>
  <c r="NM83" i="5"/>
  <c r="NL83" i="5"/>
  <c r="NK83" i="5"/>
  <c r="NJ83" i="5"/>
  <c r="NI83" i="5"/>
  <c r="NH83" i="5"/>
  <c r="NG83" i="5"/>
  <c r="NF83" i="5"/>
  <c r="NE83" i="5"/>
  <c r="ND83" i="5"/>
  <c r="NC83" i="5"/>
  <c r="NB83" i="5"/>
  <c r="NA83" i="5"/>
  <c r="MZ83" i="5"/>
  <c r="MY83" i="5"/>
  <c r="MX83" i="5"/>
  <c r="MW83" i="5"/>
  <c r="MV83" i="5"/>
  <c r="MU83" i="5"/>
  <c r="MT83" i="5"/>
  <c r="MS83" i="5"/>
  <c r="MR83" i="5"/>
  <c r="MQ83" i="5"/>
  <c r="MP83" i="5"/>
  <c r="MO83" i="5"/>
  <c r="MN83" i="5"/>
  <c r="MM83" i="5"/>
  <c r="ML83" i="5"/>
  <c r="MK83" i="5"/>
  <c r="MJ83" i="5"/>
  <c r="MI83" i="5"/>
  <c r="MH83" i="5"/>
  <c r="MG83" i="5"/>
  <c r="MF83" i="5"/>
  <c r="ME83" i="5"/>
  <c r="MD83" i="5"/>
  <c r="MC83" i="5"/>
  <c r="MB83" i="5"/>
  <c r="MA83" i="5"/>
  <c r="LZ83" i="5"/>
  <c r="LY83" i="5"/>
  <c r="LX83" i="5"/>
  <c r="LW83" i="5"/>
  <c r="LV83" i="5"/>
  <c r="LU83" i="5"/>
  <c r="LT83" i="5"/>
  <c r="LS83" i="5"/>
  <c r="LR83" i="5"/>
  <c r="LQ83" i="5"/>
  <c r="LP83" i="5"/>
  <c r="LO83" i="5"/>
  <c r="LN83" i="5"/>
  <c r="LM83" i="5"/>
  <c r="LL83" i="5"/>
  <c r="LK83" i="5"/>
  <c r="LJ83" i="5"/>
  <c r="LI83" i="5"/>
  <c r="LH83" i="5"/>
  <c r="LG83" i="5"/>
  <c r="LF83" i="5"/>
  <c r="LE83" i="5"/>
  <c r="LD83" i="5"/>
  <c r="LC83" i="5"/>
  <c r="LB83" i="5"/>
  <c r="LA83" i="5"/>
  <c r="KZ83" i="5"/>
  <c r="KY83" i="5"/>
  <c r="KX83" i="5"/>
  <c r="KW83" i="5"/>
  <c r="KV83" i="5"/>
  <c r="KU83" i="5"/>
  <c r="KT83" i="5"/>
  <c r="KS83" i="5"/>
  <c r="KR83" i="5"/>
  <c r="KQ83" i="5"/>
  <c r="KP83" i="5"/>
  <c r="KO83" i="5"/>
  <c r="KN83" i="5"/>
  <c r="KM83" i="5"/>
  <c r="KL83" i="5"/>
  <c r="KK83" i="5"/>
  <c r="KJ83" i="5"/>
  <c r="KI83" i="5"/>
  <c r="KH83" i="5"/>
  <c r="KG83" i="5"/>
  <c r="KF83" i="5"/>
  <c r="KE83" i="5"/>
  <c r="KD83" i="5"/>
  <c r="KC83" i="5"/>
  <c r="KB83" i="5"/>
  <c r="KA83" i="5"/>
  <c r="JZ83" i="5"/>
  <c r="JY83" i="5"/>
  <c r="JX83" i="5"/>
  <c r="JW83" i="5"/>
  <c r="JV83" i="5"/>
  <c r="JU83" i="5"/>
  <c r="JT83" i="5"/>
  <c r="JS83" i="5"/>
  <c r="JR83" i="5"/>
  <c r="JQ83" i="5"/>
  <c r="JP83" i="5"/>
  <c r="JO83" i="5"/>
  <c r="JN83" i="5"/>
  <c r="JM83" i="5"/>
  <c r="JL83" i="5"/>
  <c r="JK83" i="5"/>
  <c r="JJ83" i="5"/>
  <c r="JI83" i="5"/>
  <c r="JH83" i="5"/>
  <c r="JG83" i="5"/>
  <c r="JF83" i="5"/>
  <c r="JE83" i="5"/>
  <c r="JD83" i="5"/>
  <c r="JC83" i="5"/>
  <c r="JB83" i="5"/>
  <c r="JA83" i="5"/>
  <c r="IZ83" i="5"/>
  <c r="IY83" i="5"/>
  <c r="IX83" i="5"/>
  <c r="IW83" i="5"/>
  <c r="IV83" i="5"/>
  <c r="IU83" i="5"/>
  <c r="IT83" i="5"/>
  <c r="IS83" i="5"/>
  <c r="IR83" i="5"/>
  <c r="IQ83" i="5"/>
  <c r="IP83" i="5"/>
  <c r="IO83" i="5"/>
  <c r="IN83" i="5"/>
  <c r="IM83" i="5"/>
  <c r="IL83" i="5"/>
  <c r="IK83" i="5"/>
  <c r="IJ83" i="5"/>
  <c r="II83" i="5"/>
  <c r="IH83" i="5"/>
  <c r="IG83" i="5"/>
  <c r="IF83" i="5"/>
  <c r="IE83" i="5"/>
  <c r="ID83" i="5"/>
  <c r="IC83" i="5"/>
  <c r="IB83" i="5"/>
  <c r="IA83" i="5"/>
  <c r="HZ83" i="5"/>
  <c r="HY83" i="5"/>
  <c r="HX83" i="5"/>
  <c r="HW83" i="5"/>
  <c r="HV83" i="5"/>
  <c r="HU83" i="5"/>
  <c r="HT83" i="5"/>
  <c r="HS83" i="5"/>
  <c r="HR83" i="5"/>
  <c r="HQ83" i="5"/>
  <c r="HP83" i="5"/>
  <c r="HO83" i="5"/>
  <c r="HN83" i="5"/>
  <c r="HM83" i="5"/>
  <c r="HL83" i="5"/>
  <c r="HK83" i="5"/>
  <c r="HJ83" i="5"/>
  <c r="HI83" i="5"/>
  <c r="HH83" i="5"/>
  <c r="HG83" i="5"/>
  <c r="HF83" i="5"/>
  <c r="HE83" i="5"/>
  <c r="HD83" i="5"/>
  <c r="HC83" i="5"/>
  <c r="HB83" i="5"/>
  <c r="HA83" i="5"/>
  <c r="GZ83" i="5"/>
  <c r="GY83" i="5"/>
  <c r="GX83" i="5"/>
  <c r="GW83" i="5"/>
  <c r="GV83" i="5"/>
  <c r="GU83" i="5"/>
  <c r="GT83" i="5"/>
  <c r="GS83" i="5"/>
  <c r="GR83" i="5"/>
  <c r="GQ83" i="5"/>
  <c r="GP83" i="5"/>
  <c r="GO83" i="5"/>
  <c r="GN83" i="5"/>
  <c r="GM83" i="5"/>
  <c r="GL83" i="5"/>
  <c r="GK83" i="5"/>
  <c r="GJ83" i="5"/>
  <c r="GI83" i="5"/>
  <c r="GH83" i="5"/>
  <c r="GG83" i="5"/>
  <c r="GF83" i="5"/>
  <c r="GE83" i="5"/>
  <c r="GD83" i="5"/>
  <c r="GC83" i="5"/>
  <c r="GB83" i="5"/>
  <c r="GA83" i="5"/>
  <c r="FZ83" i="5"/>
  <c r="FY83" i="5"/>
  <c r="FX83" i="5"/>
  <c r="FW83" i="5"/>
  <c r="FV83" i="5"/>
  <c r="FU83" i="5"/>
  <c r="FT83" i="5"/>
  <c r="FS83" i="5"/>
  <c r="FR83" i="5"/>
  <c r="FQ83" i="5"/>
  <c r="FP83" i="5"/>
  <c r="FO83" i="5"/>
  <c r="FN83" i="5"/>
  <c r="FM83" i="5"/>
  <c r="FL83" i="5"/>
  <c r="FK83" i="5"/>
  <c r="FJ83" i="5"/>
  <c r="FI83" i="5"/>
  <c r="FH83" i="5"/>
  <c r="FG83" i="5"/>
  <c r="FF83" i="5"/>
  <c r="FE83" i="5"/>
  <c r="FD83" i="5"/>
  <c r="FC83" i="5"/>
  <c r="FB83" i="5"/>
  <c r="FA83" i="5"/>
  <c r="EZ83" i="5"/>
  <c r="EY83" i="5"/>
  <c r="EX83" i="5"/>
  <c r="EW83" i="5"/>
  <c r="EV83" i="5"/>
  <c r="EU83" i="5"/>
  <c r="ET83" i="5"/>
  <c r="ES83" i="5"/>
  <c r="ER83" i="5"/>
  <c r="EQ83" i="5"/>
  <c r="EP83" i="5"/>
  <c r="EO83" i="5"/>
  <c r="EN83" i="5"/>
  <c r="EM83" i="5"/>
  <c r="EL83" i="5"/>
  <c r="EK83" i="5"/>
  <c r="EJ83" i="5"/>
  <c r="EI83" i="5"/>
  <c r="EH83" i="5"/>
  <c r="EG83" i="5"/>
  <c r="EF83" i="5"/>
  <c r="EE83" i="5"/>
  <c r="ED83" i="5"/>
  <c r="EC83" i="5"/>
  <c r="EB83" i="5"/>
  <c r="EA83" i="5"/>
  <c r="DZ83" i="5"/>
  <c r="DY83" i="5"/>
  <c r="DX83" i="5"/>
  <c r="DV83" i="5"/>
  <c r="DU83" i="5"/>
  <c r="DT83" i="5"/>
  <c r="DS83" i="5"/>
  <c r="DR83" i="5"/>
  <c r="DQ83" i="5" s="1"/>
  <c r="DP83" i="5"/>
  <c r="DO83" i="5"/>
  <c r="DN83" i="5"/>
  <c r="DL83" i="5"/>
  <c r="DK83" i="5"/>
  <c r="DJ83" i="5"/>
  <c r="DI83" i="5"/>
  <c r="DH83" i="5"/>
  <c r="DG83" i="5"/>
  <c r="DF83" i="5"/>
  <c r="DE83" i="5"/>
  <c r="DD83" i="5"/>
  <c r="CZ83" i="5"/>
  <c r="CX83" i="5"/>
  <c r="CV83" i="5"/>
  <c r="CU83" i="5"/>
  <c r="CT83" i="5"/>
  <c r="CS83" i="5"/>
  <c r="CQ83" i="5"/>
  <c r="CP83" i="5"/>
  <c r="CO83" i="5"/>
  <c r="CN83" i="5"/>
  <c r="CM83" i="5"/>
  <c r="CL83" i="5"/>
  <c r="CK83" i="5"/>
  <c r="CJ83" i="5"/>
  <c r="CI83" i="5"/>
  <c r="CH83" i="5"/>
  <c r="CG83" i="5"/>
  <c r="CF83" i="5"/>
  <c r="CE83" i="5"/>
  <c r="CD83" i="5"/>
  <c r="CC83" i="5"/>
  <c r="CB83" i="5"/>
  <c r="CA83" i="5"/>
  <c r="BZ83" i="5"/>
  <c r="BY83" i="5"/>
  <c r="BX83" i="5"/>
  <c r="BW83" i="5"/>
  <c r="BV83" i="5"/>
  <c r="BU83" i="5"/>
  <c r="BT83" i="5"/>
  <c r="BS83" i="5"/>
  <c r="BR83" i="5"/>
  <c r="BQ83" i="5"/>
  <c r="BP83" i="5"/>
  <c r="BO83" i="5"/>
  <c r="BN83" i="5"/>
  <c r="BM83" i="5"/>
  <c r="BL83" i="5"/>
  <c r="BK83" i="5"/>
  <c r="BJ83" i="5"/>
  <c r="BI83" i="5"/>
  <c r="BH83" i="5"/>
  <c r="BG83" i="5"/>
  <c r="BE83" i="5"/>
  <c r="BC83" i="5"/>
  <c r="BB83" i="5"/>
  <c r="BA83" i="5" s="1"/>
  <c r="AZ83" i="5"/>
  <c r="AY83" i="5"/>
  <c r="AX83" i="5" s="1"/>
  <c r="AW83" i="5"/>
  <c r="AV83" i="5"/>
  <c r="AU83" i="5"/>
  <c r="AR83" i="5"/>
  <c r="AQ83" i="5"/>
  <c r="AP83" i="5"/>
  <c r="AO83" i="5"/>
  <c r="AN83" i="5"/>
  <c r="AM83" i="5"/>
  <c r="AL83" i="5"/>
  <c r="AK83" i="5"/>
  <c r="AJ83" i="5"/>
  <c r="AI83" i="5"/>
  <c r="AH83" i="5"/>
  <c r="AG83" i="5"/>
  <c r="AF83" i="5"/>
  <c r="AE83" i="5"/>
  <c r="AD83" i="5"/>
  <c r="AC83" i="5"/>
  <c r="AB83" i="5"/>
  <c r="AA83" i="5"/>
  <c r="Z83" i="5"/>
  <c r="Y83" i="5"/>
  <c r="X83" i="5"/>
  <c r="W83" i="5"/>
  <c r="V83" i="5"/>
  <c r="U83" i="5"/>
  <c r="T83" i="5"/>
  <c r="S83" i="5"/>
  <c r="R83" i="5"/>
  <c r="Q83" i="5"/>
  <c r="P83" i="5"/>
  <c r="O83" i="5"/>
  <c r="N83" i="5"/>
  <c r="M83" i="5"/>
  <c r="L83" i="5"/>
  <c r="K83" i="5"/>
  <c r="J83" i="5"/>
  <c r="I83" i="5"/>
  <c r="H83" i="5"/>
  <c r="G83" i="5"/>
  <c r="F83" i="5"/>
  <c r="E83" i="5"/>
  <c r="XH82" i="5"/>
  <c r="XG82" i="5"/>
  <c r="XF82" i="5"/>
  <c r="XE82" i="5"/>
  <c r="XD82" i="5"/>
  <c r="XC82" i="5"/>
  <c r="XB82" i="5"/>
  <c r="XA82" i="5"/>
  <c r="WZ82" i="5"/>
  <c r="WY82" i="5"/>
  <c r="WX82" i="5"/>
  <c r="WW82" i="5"/>
  <c r="WV82" i="5"/>
  <c r="WU82" i="5"/>
  <c r="WT82" i="5"/>
  <c r="WS82" i="5"/>
  <c r="WR82" i="5"/>
  <c r="WQ82" i="5"/>
  <c r="WP82" i="5"/>
  <c r="WO82" i="5"/>
  <c r="WN82" i="5"/>
  <c r="WM82" i="5"/>
  <c r="WL82" i="5"/>
  <c r="WK82" i="5"/>
  <c r="WJ82" i="5"/>
  <c r="WI82" i="5"/>
  <c r="WH82" i="5"/>
  <c r="WG82" i="5"/>
  <c r="WF82" i="5"/>
  <c r="WE82" i="5"/>
  <c r="WD82" i="5"/>
  <c r="WC82" i="5"/>
  <c r="WB82" i="5"/>
  <c r="WA82" i="5"/>
  <c r="VZ82" i="5"/>
  <c r="VY82" i="5"/>
  <c r="VX82" i="5"/>
  <c r="VW82" i="5"/>
  <c r="VV82" i="5"/>
  <c r="VU82" i="5"/>
  <c r="VT82" i="5"/>
  <c r="VS82" i="5"/>
  <c r="VR82" i="5"/>
  <c r="VQ82" i="5"/>
  <c r="VP82" i="5"/>
  <c r="VO82" i="5"/>
  <c r="VN82" i="5"/>
  <c r="VM82" i="5"/>
  <c r="VL82" i="5"/>
  <c r="VK82" i="5"/>
  <c r="VJ82" i="5"/>
  <c r="VI82" i="5"/>
  <c r="VH82" i="5"/>
  <c r="VG82" i="5"/>
  <c r="VF82" i="5"/>
  <c r="VE82" i="5"/>
  <c r="VD82" i="5"/>
  <c r="VC82" i="5"/>
  <c r="VB82" i="5"/>
  <c r="VA82" i="5"/>
  <c r="UZ82" i="5"/>
  <c r="UY82" i="5"/>
  <c r="UX82" i="5"/>
  <c r="UW82" i="5"/>
  <c r="UV82" i="5"/>
  <c r="UU82" i="5"/>
  <c r="UT82" i="5"/>
  <c r="US82" i="5"/>
  <c r="UR82" i="5"/>
  <c r="UQ82" i="5"/>
  <c r="UP82" i="5"/>
  <c r="UO82" i="5"/>
  <c r="UN82" i="5"/>
  <c r="UM82" i="5"/>
  <c r="UL82" i="5"/>
  <c r="UK82" i="5"/>
  <c r="UJ82" i="5"/>
  <c r="UI82" i="5"/>
  <c r="UH82" i="5"/>
  <c r="UG82" i="5"/>
  <c r="UF82" i="5"/>
  <c r="UE82" i="5"/>
  <c r="UD82" i="5"/>
  <c r="UC82" i="5"/>
  <c r="UB82" i="5"/>
  <c r="UA82" i="5"/>
  <c r="TZ82" i="5"/>
  <c r="TY82" i="5"/>
  <c r="TX82" i="5"/>
  <c r="TW82" i="5"/>
  <c r="TV82" i="5"/>
  <c r="TU82" i="5"/>
  <c r="TT82" i="5"/>
  <c r="TS82" i="5"/>
  <c r="TR82" i="5"/>
  <c r="TQ82" i="5"/>
  <c r="TP82" i="5"/>
  <c r="TO82" i="5"/>
  <c r="TN82" i="5"/>
  <c r="TM82" i="5"/>
  <c r="TL82" i="5"/>
  <c r="TK82" i="5"/>
  <c r="TJ82" i="5"/>
  <c r="TI82" i="5"/>
  <c r="TH82" i="5"/>
  <c r="TG82" i="5"/>
  <c r="TF82" i="5"/>
  <c r="TE82" i="5"/>
  <c r="TD82" i="5"/>
  <c r="TC82" i="5"/>
  <c r="TB82" i="5"/>
  <c r="TA82" i="5"/>
  <c r="SZ82" i="5"/>
  <c r="SY82" i="5"/>
  <c r="SX82" i="5"/>
  <c r="SW82" i="5"/>
  <c r="SV82" i="5"/>
  <c r="SU82" i="5"/>
  <c r="ST82" i="5"/>
  <c r="SS82" i="5"/>
  <c r="SR82" i="5"/>
  <c r="SQ82" i="5"/>
  <c r="SP82" i="5"/>
  <c r="SO82" i="5"/>
  <c r="SN82" i="5"/>
  <c r="SM82" i="5"/>
  <c r="SL82" i="5"/>
  <c r="SK82" i="5"/>
  <c r="SJ82" i="5"/>
  <c r="SI82" i="5"/>
  <c r="SH82" i="5"/>
  <c r="SG82" i="5"/>
  <c r="SF82" i="5"/>
  <c r="SE82" i="5"/>
  <c r="SD82" i="5"/>
  <c r="SC82" i="5"/>
  <c r="SB82" i="5"/>
  <c r="SA82" i="5"/>
  <c r="RZ82" i="5"/>
  <c r="RY82" i="5"/>
  <c r="RX82" i="5"/>
  <c r="RW82" i="5"/>
  <c r="RV82" i="5"/>
  <c r="RU82" i="5"/>
  <c r="RT82" i="5"/>
  <c r="RS82" i="5"/>
  <c r="RR82" i="5"/>
  <c r="RQ82" i="5"/>
  <c r="RP82" i="5"/>
  <c r="RO82" i="5"/>
  <c r="RN82" i="5"/>
  <c r="RM82" i="5"/>
  <c r="RL82" i="5"/>
  <c r="RK82" i="5"/>
  <c r="RJ82" i="5"/>
  <c r="RI82" i="5"/>
  <c r="RH82" i="5"/>
  <c r="RG82" i="5"/>
  <c r="RF82" i="5"/>
  <c r="RE82" i="5"/>
  <c r="RD82" i="5"/>
  <c r="RC82" i="5"/>
  <c r="RB82" i="5"/>
  <c r="RA82" i="5"/>
  <c r="QZ82" i="5"/>
  <c r="QY82" i="5"/>
  <c r="QX82" i="5"/>
  <c r="QW82" i="5"/>
  <c r="QV82" i="5"/>
  <c r="QU82" i="5"/>
  <c r="QT82" i="5"/>
  <c r="QS82" i="5"/>
  <c r="QR82" i="5"/>
  <c r="QQ82" i="5"/>
  <c r="QP82" i="5"/>
  <c r="QO82" i="5"/>
  <c r="QN82" i="5"/>
  <c r="QM82" i="5"/>
  <c r="QL82" i="5"/>
  <c r="QK82" i="5"/>
  <c r="QJ82" i="5"/>
  <c r="QI82" i="5"/>
  <c r="QH82" i="5"/>
  <c r="QG82" i="5"/>
  <c r="QF82" i="5"/>
  <c r="QE82" i="5"/>
  <c r="QD82" i="5"/>
  <c r="QC82" i="5"/>
  <c r="QB82" i="5"/>
  <c r="QA82" i="5"/>
  <c r="PZ82" i="5"/>
  <c r="PY82" i="5"/>
  <c r="PX82" i="5"/>
  <c r="PW82" i="5"/>
  <c r="PV82" i="5"/>
  <c r="PU82" i="5"/>
  <c r="PT82" i="5"/>
  <c r="PS82" i="5"/>
  <c r="PR82" i="5"/>
  <c r="PQ82" i="5"/>
  <c r="PP82" i="5"/>
  <c r="PO82" i="5"/>
  <c r="PN82" i="5"/>
  <c r="PM82" i="5"/>
  <c r="PL82" i="5"/>
  <c r="PK82" i="5"/>
  <c r="PJ82" i="5"/>
  <c r="PI82" i="5"/>
  <c r="PH82" i="5"/>
  <c r="PG82" i="5"/>
  <c r="PF82" i="5"/>
  <c r="PE82" i="5"/>
  <c r="PD82" i="5"/>
  <c r="PC82" i="5"/>
  <c r="PB82" i="5"/>
  <c r="PA82" i="5"/>
  <c r="OZ82" i="5"/>
  <c r="OY82" i="5"/>
  <c r="OX82" i="5"/>
  <c r="OW82" i="5"/>
  <c r="OV82" i="5"/>
  <c r="OU82" i="5"/>
  <c r="OT82" i="5"/>
  <c r="OS82" i="5"/>
  <c r="OR82" i="5"/>
  <c r="OQ82" i="5"/>
  <c r="OP82" i="5"/>
  <c r="OO82" i="5"/>
  <c r="ON82" i="5"/>
  <c r="OM82" i="5"/>
  <c r="OL82" i="5"/>
  <c r="OK82" i="5"/>
  <c r="OJ82" i="5"/>
  <c r="OI82" i="5"/>
  <c r="OH82" i="5"/>
  <c r="OG82" i="5"/>
  <c r="OF82" i="5"/>
  <c r="OE82" i="5"/>
  <c r="OD82" i="5"/>
  <c r="OC82" i="5"/>
  <c r="OB82" i="5"/>
  <c r="OA82" i="5"/>
  <c r="NZ82" i="5"/>
  <c r="NY82" i="5"/>
  <c r="NX82" i="5"/>
  <c r="NW82" i="5"/>
  <c r="NV82" i="5"/>
  <c r="NU82" i="5"/>
  <c r="NT82" i="5"/>
  <c r="NS82" i="5"/>
  <c r="NR82" i="5"/>
  <c r="NQ82" i="5"/>
  <c r="NP82" i="5"/>
  <c r="NO82" i="5"/>
  <c r="NN82" i="5"/>
  <c r="NM82" i="5"/>
  <c r="NL82" i="5"/>
  <c r="NK82" i="5"/>
  <c r="NJ82" i="5"/>
  <c r="NI82" i="5"/>
  <c r="NH82" i="5"/>
  <c r="NG82" i="5"/>
  <c r="NF82" i="5"/>
  <c r="NE82" i="5"/>
  <c r="ND82" i="5"/>
  <c r="NC82" i="5"/>
  <c r="NB82" i="5"/>
  <c r="NA82" i="5"/>
  <c r="MZ82" i="5"/>
  <c r="MY82" i="5"/>
  <c r="MX82" i="5"/>
  <c r="MW82" i="5"/>
  <c r="MV82" i="5"/>
  <c r="MU82" i="5"/>
  <c r="MT82" i="5"/>
  <c r="MS82" i="5"/>
  <c r="MR82" i="5"/>
  <c r="MQ82" i="5"/>
  <c r="MP82" i="5"/>
  <c r="MO82" i="5"/>
  <c r="MN82" i="5"/>
  <c r="MM82" i="5"/>
  <c r="ML82" i="5"/>
  <c r="MK82" i="5"/>
  <c r="MJ82" i="5"/>
  <c r="MI82" i="5"/>
  <c r="MH82" i="5"/>
  <c r="MG82" i="5"/>
  <c r="MF82" i="5"/>
  <c r="ME82" i="5"/>
  <c r="MD82" i="5"/>
  <c r="MC82" i="5"/>
  <c r="MB82" i="5"/>
  <c r="MA82" i="5"/>
  <c r="LZ82" i="5"/>
  <c r="LY82" i="5"/>
  <c r="LX82" i="5"/>
  <c r="LW82" i="5"/>
  <c r="LV82" i="5"/>
  <c r="LU82" i="5"/>
  <c r="LT82" i="5"/>
  <c r="LS82" i="5"/>
  <c r="LR82" i="5"/>
  <c r="LQ82" i="5"/>
  <c r="LP82" i="5"/>
  <c r="LO82" i="5"/>
  <c r="LN82" i="5"/>
  <c r="LM82" i="5"/>
  <c r="LL82" i="5"/>
  <c r="LK82" i="5"/>
  <c r="LJ82" i="5"/>
  <c r="LI82" i="5"/>
  <c r="LH82" i="5"/>
  <c r="LG82" i="5"/>
  <c r="LF82" i="5"/>
  <c r="LE82" i="5"/>
  <c r="LD82" i="5"/>
  <c r="LC82" i="5"/>
  <c r="LB82" i="5"/>
  <c r="LA82" i="5"/>
  <c r="KZ82" i="5"/>
  <c r="KY82" i="5"/>
  <c r="KX82" i="5"/>
  <c r="KW82" i="5"/>
  <c r="KV82" i="5"/>
  <c r="KU82" i="5"/>
  <c r="KT82" i="5"/>
  <c r="KS82" i="5"/>
  <c r="KR82" i="5"/>
  <c r="KQ82" i="5"/>
  <c r="KP82" i="5"/>
  <c r="KO82" i="5"/>
  <c r="KN82" i="5"/>
  <c r="KM82" i="5"/>
  <c r="KL82" i="5"/>
  <c r="KK82" i="5"/>
  <c r="KJ82" i="5"/>
  <c r="KI82" i="5"/>
  <c r="KH82" i="5"/>
  <c r="KG82" i="5"/>
  <c r="KF82" i="5"/>
  <c r="KE82" i="5"/>
  <c r="KD82" i="5"/>
  <c r="KC82" i="5"/>
  <c r="KB82" i="5"/>
  <c r="KA82" i="5"/>
  <c r="JZ82" i="5"/>
  <c r="JY82" i="5"/>
  <c r="JX82" i="5"/>
  <c r="JW82" i="5"/>
  <c r="JV82" i="5"/>
  <c r="JU82" i="5"/>
  <c r="JT82" i="5"/>
  <c r="JS82" i="5"/>
  <c r="JR82" i="5"/>
  <c r="JQ82" i="5"/>
  <c r="JP82" i="5"/>
  <c r="JO82" i="5"/>
  <c r="JN82" i="5"/>
  <c r="JM82" i="5"/>
  <c r="JL82" i="5"/>
  <c r="JK82" i="5"/>
  <c r="JJ82" i="5"/>
  <c r="JI82" i="5"/>
  <c r="JH82" i="5"/>
  <c r="JG82" i="5"/>
  <c r="JF82" i="5"/>
  <c r="JE82" i="5"/>
  <c r="JD82" i="5"/>
  <c r="JC82" i="5"/>
  <c r="JB82" i="5"/>
  <c r="JA82" i="5"/>
  <c r="IZ82" i="5"/>
  <c r="IY82" i="5"/>
  <c r="IX82" i="5"/>
  <c r="IW82" i="5"/>
  <c r="IV82" i="5"/>
  <c r="IU82" i="5"/>
  <c r="IT82" i="5"/>
  <c r="IS82" i="5"/>
  <c r="IR82" i="5"/>
  <c r="IQ82" i="5"/>
  <c r="IP82" i="5"/>
  <c r="IO82" i="5"/>
  <c r="IN82" i="5"/>
  <c r="IM82" i="5"/>
  <c r="IL82" i="5"/>
  <c r="IK82" i="5"/>
  <c r="IJ82" i="5"/>
  <c r="II82" i="5"/>
  <c r="IH82" i="5"/>
  <c r="IG82" i="5"/>
  <c r="IF82" i="5"/>
  <c r="IE82" i="5"/>
  <c r="ID82" i="5"/>
  <c r="IC82" i="5"/>
  <c r="IB82" i="5"/>
  <c r="IA82" i="5"/>
  <c r="HZ82" i="5"/>
  <c r="HY82" i="5"/>
  <c r="HX82" i="5"/>
  <c r="HW82" i="5"/>
  <c r="HV82" i="5"/>
  <c r="HU82" i="5"/>
  <c r="HT82" i="5"/>
  <c r="HS82" i="5"/>
  <c r="HR82" i="5"/>
  <c r="HQ82" i="5"/>
  <c r="HP82" i="5"/>
  <c r="HO82" i="5"/>
  <c r="HN82" i="5"/>
  <c r="HM82" i="5"/>
  <c r="HL82" i="5"/>
  <c r="HK82" i="5"/>
  <c r="HJ82" i="5"/>
  <c r="HI82" i="5"/>
  <c r="HH82" i="5"/>
  <c r="HG82" i="5"/>
  <c r="HF82" i="5"/>
  <c r="HE82" i="5"/>
  <c r="HD82" i="5"/>
  <c r="HC82" i="5"/>
  <c r="HB82" i="5"/>
  <c r="HA82" i="5"/>
  <c r="GZ82" i="5"/>
  <c r="GY82" i="5"/>
  <c r="GX82" i="5"/>
  <c r="GW82" i="5"/>
  <c r="GV82" i="5"/>
  <c r="GU82" i="5"/>
  <c r="GT82" i="5"/>
  <c r="GS82" i="5"/>
  <c r="GR82" i="5"/>
  <c r="GQ82" i="5"/>
  <c r="GP82" i="5"/>
  <c r="GO82" i="5"/>
  <c r="GN82" i="5"/>
  <c r="GM82" i="5"/>
  <c r="GL82" i="5"/>
  <c r="GK82" i="5"/>
  <c r="GJ82" i="5"/>
  <c r="GI82" i="5"/>
  <c r="GH82" i="5"/>
  <c r="GG82" i="5"/>
  <c r="GF82" i="5"/>
  <c r="GE82" i="5"/>
  <c r="GD82" i="5"/>
  <c r="GC82" i="5"/>
  <c r="GB82" i="5"/>
  <c r="GA82" i="5"/>
  <c r="FZ82" i="5"/>
  <c r="FY82" i="5"/>
  <c r="FX82" i="5"/>
  <c r="FW82" i="5"/>
  <c r="FV82" i="5"/>
  <c r="FU82" i="5"/>
  <c r="FT82" i="5"/>
  <c r="FS82" i="5"/>
  <c r="FR82" i="5"/>
  <c r="FQ82" i="5"/>
  <c r="FP82" i="5"/>
  <c r="FO82" i="5"/>
  <c r="FN82" i="5"/>
  <c r="FM82" i="5"/>
  <c r="FL82" i="5"/>
  <c r="FK82" i="5"/>
  <c r="FJ82" i="5"/>
  <c r="FI82" i="5"/>
  <c r="FH82" i="5"/>
  <c r="FG82" i="5"/>
  <c r="FF82" i="5"/>
  <c r="FE82" i="5"/>
  <c r="FD82" i="5"/>
  <c r="FC82" i="5"/>
  <c r="FB82" i="5"/>
  <c r="FA82" i="5"/>
  <c r="EZ82" i="5"/>
  <c r="EY82" i="5"/>
  <c r="EX82" i="5"/>
  <c r="EW82" i="5"/>
  <c r="EV82" i="5"/>
  <c r="EU82" i="5"/>
  <c r="ET82" i="5"/>
  <c r="ES82" i="5"/>
  <c r="ER82" i="5"/>
  <c r="EQ82" i="5"/>
  <c r="EP82" i="5"/>
  <c r="EO82" i="5"/>
  <c r="EN82" i="5"/>
  <c r="EM82" i="5"/>
  <c r="EL82" i="5"/>
  <c r="EK82" i="5"/>
  <c r="EJ82" i="5"/>
  <c r="EI82" i="5"/>
  <c r="EH82" i="5"/>
  <c r="EG82" i="5"/>
  <c r="EF82" i="5"/>
  <c r="EE82" i="5"/>
  <c r="ED82" i="5"/>
  <c r="EC82" i="5"/>
  <c r="EB82" i="5"/>
  <c r="EA82" i="5"/>
  <c r="DZ82" i="5"/>
  <c r="DY82" i="5"/>
  <c r="DX82" i="5"/>
  <c r="DW82" i="5" s="1"/>
  <c r="DC82" i="5" s="1"/>
  <c r="DV82" i="5"/>
  <c r="DU82" i="5"/>
  <c r="DT82" i="5"/>
  <c r="DS82" i="5"/>
  <c r="DR82" i="5"/>
  <c r="DP82" i="5"/>
  <c r="DO82" i="5"/>
  <c r="DN82" i="5"/>
  <c r="DM82" i="5" s="1"/>
  <c r="DL82" i="5"/>
  <c r="DK82" i="5"/>
  <c r="DJ82" i="5"/>
  <c r="DI82" i="5"/>
  <c r="DH82" i="5"/>
  <c r="DG82" i="5"/>
  <c r="DF82" i="5"/>
  <c r="DE82" i="5"/>
  <c r="DD82" i="5"/>
  <c r="CZ82" i="5"/>
  <c r="CX82" i="5"/>
  <c r="CV82" i="5"/>
  <c r="CU82" i="5"/>
  <c r="CT82" i="5"/>
  <c r="CS82" i="5"/>
  <c r="CQ82" i="5"/>
  <c r="CP82" i="5"/>
  <c r="CO82" i="5"/>
  <c r="CN82" i="5"/>
  <c r="CM82" i="5"/>
  <c r="CL82" i="5"/>
  <c r="CK82" i="5"/>
  <c r="CJ82" i="5"/>
  <c r="CI82" i="5"/>
  <c r="CH82" i="5"/>
  <c r="CG82" i="5"/>
  <c r="CF82" i="5"/>
  <c r="CE82" i="5"/>
  <c r="CD82" i="5"/>
  <c r="CC82" i="5"/>
  <c r="CB82" i="5"/>
  <c r="CA82" i="5"/>
  <c r="BZ82" i="5"/>
  <c r="BY82" i="5"/>
  <c r="BX82" i="5"/>
  <c r="BW82" i="5"/>
  <c r="BV82" i="5"/>
  <c r="BU82" i="5"/>
  <c r="BT82" i="5"/>
  <c r="BS82" i="5"/>
  <c r="BR82" i="5"/>
  <c r="BQ82" i="5"/>
  <c r="BP82" i="5"/>
  <c r="BO82" i="5"/>
  <c r="BN82" i="5"/>
  <c r="BM82" i="5"/>
  <c r="BL82" i="5"/>
  <c r="BK82" i="5"/>
  <c r="BJ82" i="5"/>
  <c r="BI82" i="5"/>
  <c r="BH82" i="5"/>
  <c r="BG82" i="5"/>
  <c r="BE82" i="5"/>
  <c r="BB82" i="5"/>
  <c r="BA82" i="5" s="1"/>
  <c r="AZ82" i="5"/>
  <c r="AY82" i="5"/>
  <c r="AW82" i="5"/>
  <c r="AV82" i="5"/>
  <c r="AU82" i="5"/>
  <c r="AR82" i="5"/>
  <c r="AQ82" i="5"/>
  <c r="AP82" i="5"/>
  <c r="AO82" i="5"/>
  <c r="AN82" i="5"/>
  <c r="AM82" i="5"/>
  <c r="AL82" i="5"/>
  <c r="AK82" i="5"/>
  <c r="AJ82" i="5"/>
  <c r="AI82" i="5"/>
  <c r="AH82" i="5"/>
  <c r="AG82" i="5"/>
  <c r="AF82" i="5"/>
  <c r="AE82" i="5"/>
  <c r="AD82" i="5"/>
  <c r="AC82" i="5"/>
  <c r="AB82" i="5"/>
  <c r="AA82" i="5"/>
  <c r="Z82" i="5"/>
  <c r="Y82" i="5"/>
  <c r="X82" i="5"/>
  <c r="W82" i="5"/>
  <c r="V82" i="5"/>
  <c r="U82" i="5"/>
  <c r="T82" i="5"/>
  <c r="S82" i="5"/>
  <c r="R82" i="5"/>
  <c r="Q82" i="5"/>
  <c r="P82" i="5"/>
  <c r="O82" i="5"/>
  <c r="N82" i="5"/>
  <c r="M82" i="5"/>
  <c r="L82" i="5"/>
  <c r="K82" i="5"/>
  <c r="J82" i="5"/>
  <c r="I82" i="5"/>
  <c r="H82" i="5"/>
  <c r="G82" i="5"/>
  <c r="F82" i="5"/>
  <c r="E82" i="5"/>
  <c r="XH81" i="5"/>
  <c r="XG81" i="5"/>
  <c r="XF81" i="5"/>
  <c r="XE81" i="5"/>
  <c r="XD81" i="5"/>
  <c r="XC81" i="5"/>
  <c r="XB81" i="5"/>
  <c r="XA81" i="5"/>
  <c r="WZ81" i="5"/>
  <c r="WY81" i="5"/>
  <c r="WX81" i="5"/>
  <c r="WW81" i="5"/>
  <c r="WV81" i="5"/>
  <c r="WU81" i="5"/>
  <c r="WT81" i="5"/>
  <c r="WS81" i="5"/>
  <c r="WR81" i="5"/>
  <c r="WQ81" i="5"/>
  <c r="WP81" i="5"/>
  <c r="WO81" i="5"/>
  <c r="WN81" i="5"/>
  <c r="WM81" i="5"/>
  <c r="WL81" i="5"/>
  <c r="WK81" i="5"/>
  <c r="WJ81" i="5"/>
  <c r="WI81" i="5"/>
  <c r="WH81" i="5"/>
  <c r="WG81" i="5"/>
  <c r="WF81" i="5"/>
  <c r="WE81" i="5"/>
  <c r="WD81" i="5"/>
  <c r="WC81" i="5"/>
  <c r="WB81" i="5"/>
  <c r="WA81" i="5"/>
  <c r="VZ81" i="5"/>
  <c r="VY81" i="5"/>
  <c r="VX81" i="5"/>
  <c r="VW81" i="5"/>
  <c r="VV81" i="5"/>
  <c r="VU81" i="5"/>
  <c r="VT81" i="5"/>
  <c r="VS81" i="5"/>
  <c r="VR81" i="5"/>
  <c r="VQ81" i="5"/>
  <c r="VP81" i="5"/>
  <c r="VO81" i="5"/>
  <c r="VN81" i="5"/>
  <c r="VM81" i="5"/>
  <c r="VL81" i="5"/>
  <c r="VK81" i="5"/>
  <c r="VJ81" i="5"/>
  <c r="VI81" i="5"/>
  <c r="VH81" i="5"/>
  <c r="VG81" i="5"/>
  <c r="VF81" i="5"/>
  <c r="VE81" i="5"/>
  <c r="VD81" i="5"/>
  <c r="VC81" i="5"/>
  <c r="VB81" i="5"/>
  <c r="VA81" i="5"/>
  <c r="UZ81" i="5"/>
  <c r="UY81" i="5"/>
  <c r="UX81" i="5"/>
  <c r="UW81" i="5"/>
  <c r="UV81" i="5"/>
  <c r="UU81" i="5"/>
  <c r="UT81" i="5"/>
  <c r="US81" i="5"/>
  <c r="UR81" i="5"/>
  <c r="UQ81" i="5"/>
  <c r="UP81" i="5"/>
  <c r="UO81" i="5"/>
  <c r="UN81" i="5"/>
  <c r="UM81" i="5"/>
  <c r="UL81" i="5"/>
  <c r="UK81" i="5"/>
  <c r="UJ81" i="5"/>
  <c r="UI81" i="5"/>
  <c r="UH81" i="5"/>
  <c r="UG81" i="5"/>
  <c r="UF81" i="5"/>
  <c r="UE81" i="5"/>
  <c r="UD81" i="5"/>
  <c r="UC81" i="5"/>
  <c r="UB81" i="5"/>
  <c r="UA81" i="5"/>
  <c r="TZ81" i="5"/>
  <c r="TY81" i="5"/>
  <c r="TX81" i="5"/>
  <c r="TW81" i="5"/>
  <c r="TV81" i="5"/>
  <c r="TU81" i="5"/>
  <c r="TT81" i="5"/>
  <c r="TS81" i="5"/>
  <c r="TR81" i="5"/>
  <c r="TQ81" i="5"/>
  <c r="TP81" i="5"/>
  <c r="TO81" i="5"/>
  <c r="TN81" i="5"/>
  <c r="TM81" i="5"/>
  <c r="TL81" i="5"/>
  <c r="TK81" i="5"/>
  <c r="TJ81" i="5"/>
  <c r="TI81" i="5"/>
  <c r="TH81" i="5"/>
  <c r="TG81" i="5"/>
  <c r="TF81" i="5"/>
  <c r="TE81" i="5"/>
  <c r="TD81" i="5"/>
  <c r="TC81" i="5"/>
  <c r="TB81" i="5"/>
  <c r="TA81" i="5"/>
  <c r="SZ81" i="5"/>
  <c r="SY81" i="5"/>
  <c r="SX81" i="5"/>
  <c r="SW81" i="5"/>
  <c r="SV81" i="5"/>
  <c r="SU81" i="5"/>
  <c r="ST81" i="5"/>
  <c r="SS81" i="5"/>
  <c r="SR81" i="5"/>
  <c r="SQ81" i="5"/>
  <c r="SP81" i="5"/>
  <c r="SO81" i="5"/>
  <c r="SN81" i="5"/>
  <c r="SM81" i="5"/>
  <c r="SL81" i="5"/>
  <c r="SK81" i="5"/>
  <c r="SJ81" i="5"/>
  <c r="SI81" i="5"/>
  <c r="SH81" i="5"/>
  <c r="SG81" i="5"/>
  <c r="SF81" i="5"/>
  <c r="SE81" i="5"/>
  <c r="SD81" i="5"/>
  <c r="SC81" i="5"/>
  <c r="SB81" i="5"/>
  <c r="SA81" i="5"/>
  <c r="RZ81" i="5"/>
  <c r="RY81" i="5"/>
  <c r="RX81" i="5"/>
  <c r="RW81" i="5"/>
  <c r="RV81" i="5"/>
  <c r="RU81" i="5"/>
  <c r="RT81" i="5"/>
  <c r="RS81" i="5"/>
  <c r="RR81" i="5"/>
  <c r="RQ81" i="5"/>
  <c r="RP81" i="5"/>
  <c r="RO81" i="5"/>
  <c r="RN81" i="5"/>
  <c r="RM81" i="5"/>
  <c r="RL81" i="5"/>
  <c r="RK81" i="5"/>
  <c r="RJ81" i="5"/>
  <c r="RI81" i="5"/>
  <c r="RH81" i="5"/>
  <c r="RG81" i="5"/>
  <c r="RF81" i="5"/>
  <c r="RE81" i="5"/>
  <c r="RD81" i="5"/>
  <c r="RC81" i="5"/>
  <c r="RB81" i="5"/>
  <c r="RA81" i="5"/>
  <c r="QZ81" i="5"/>
  <c r="QY81" i="5"/>
  <c r="QX81" i="5"/>
  <c r="QW81" i="5"/>
  <c r="QV81" i="5"/>
  <c r="QU81" i="5"/>
  <c r="QT81" i="5"/>
  <c r="QS81" i="5"/>
  <c r="QR81" i="5"/>
  <c r="QQ81" i="5"/>
  <c r="QP81" i="5"/>
  <c r="QO81" i="5"/>
  <c r="QN81" i="5"/>
  <c r="QM81" i="5"/>
  <c r="QL81" i="5"/>
  <c r="QK81" i="5"/>
  <c r="QJ81" i="5"/>
  <c r="QI81" i="5"/>
  <c r="QH81" i="5"/>
  <c r="QG81" i="5"/>
  <c r="QF81" i="5"/>
  <c r="QE81" i="5"/>
  <c r="QD81" i="5"/>
  <c r="QC81" i="5"/>
  <c r="QB81" i="5"/>
  <c r="QA81" i="5"/>
  <c r="PZ81" i="5"/>
  <c r="PY81" i="5"/>
  <c r="PX81" i="5"/>
  <c r="PW81" i="5"/>
  <c r="PV81" i="5"/>
  <c r="PU81" i="5"/>
  <c r="PT81" i="5"/>
  <c r="PS81" i="5"/>
  <c r="PR81" i="5"/>
  <c r="PQ81" i="5"/>
  <c r="PP81" i="5"/>
  <c r="PO81" i="5"/>
  <c r="PN81" i="5"/>
  <c r="PM81" i="5"/>
  <c r="PL81" i="5"/>
  <c r="PK81" i="5"/>
  <c r="PJ81" i="5"/>
  <c r="PI81" i="5"/>
  <c r="PH81" i="5"/>
  <c r="PG81" i="5"/>
  <c r="PF81" i="5"/>
  <c r="PE81" i="5"/>
  <c r="PD81" i="5"/>
  <c r="PC81" i="5"/>
  <c r="PB81" i="5"/>
  <c r="PA81" i="5"/>
  <c r="OZ81" i="5"/>
  <c r="OY81" i="5"/>
  <c r="OX81" i="5"/>
  <c r="OW81" i="5"/>
  <c r="OV81" i="5"/>
  <c r="OU81" i="5"/>
  <c r="OT81" i="5"/>
  <c r="OS81" i="5"/>
  <c r="OR81" i="5"/>
  <c r="OQ81" i="5"/>
  <c r="OP81" i="5"/>
  <c r="OO81" i="5"/>
  <c r="ON81" i="5"/>
  <c r="OM81" i="5"/>
  <c r="OL81" i="5"/>
  <c r="OK81" i="5"/>
  <c r="OJ81" i="5"/>
  <c r="OI81" i="5"/>
  <c r="OH81" i="5"/>
  <c r="OG81" i="5"/>
  <c r="OF81" i="5"/>
  <c r="OE81" i="5"/>
  <c r="OD81" i="5"/>
  <c r="OC81" i="5"/>
  <c r="OB81" i="5"/>
  <c r="OA81" i="5"/>
  <c r="NZ81" i="5"/>
  <c r="NY81" i="5"/>
  <c r="NX81" i="5"/>
  <c r="NW81" i="5"/>
  <c r="NV81" i="5"/>
  <c r="NU81" i="5"/>
  <c r="NT81" i="5"/>
  <c r="NS81" i="5"/>
  <c r="NR81" i="5"/>
  <c r="NQ81" i="5"/>
  <c r="NP81" i="5"/>
  <c r="NO81" i="5"/>
  <c r="NN81" i="5"/>
  <c r="NM81" i="5"/>
  <c r="NL81" i="5"/>
  <c r="NK81" i="5"/>
  <c r="NJ81" i="5"/>
  <c r="NI81" i="5"/>
  <c r="NH81" i="5"/>
  <c r="NG81" i="5"/>
  <c r="NF81" i="5"/>
  <c r="NE81" i="5"/>
  <c r="ND81" i="5"/>
  <c r="NC81" i="5"/>
  <c r="NB81" i="5"/>
  <c r="NA81" i="5"/>
  <c r="MZ81" i="5"/>
  <c r="MY81" i="5"/>
  <c r="MX81" i="5"/>
  <c r="MW81" i="5"/>
  <c r="MV81" i="5"/>
  <c r="MU81" i="5"/>
  <c r="MT81" i="5"/>
  <c r="MS81" i="5"/>
  <c r="MR81" i="5"/>
  <c r="MQ81" i="5"/>
  <c r="MP81" i="5"/>
  <c r="MO81" i="5"/>
  <c r="MN81" i="5"/>
  <c r="MM81" i="5"/>
  <c r="ML81" i="5"/>
  <c r="MK81" i="5"/>
  <c r="MJ81" i="5"/>
  <c r="MI81" i="5"/>
  <c r="MH81" i="5"/>
  <c r="MG81" i="5"/>
  <c r="MF81" i="5"/>
  <c r="ME81" i="5"/>
  <c r="MD81" i="5"/>
  <c r="MC81" i="5"/>
  <c r="MB81" i="5"/>
  <c r="MA81" i="5"/>
  <c r="LZ81" i="5"/>
  <c r="LY81" i="5"/>
  <c r="LX81" i="5"/>
  <c r="LW81" i="5"/>
  <c r="LV81" i="5"/>
  <c r="LU81" i="5"/>
  <c r="LT81" i="5"/>
  <c r="LS81" i="5"/>
  <c r="LR81" i="5"/>
  <c r="LQ81" i="5"/>
  <c r="LP81" i="5"/>
  <c r="LO81" i="5"/>
  <c r="LN81" i="5"/>
  <c r="LM81" i="5"/>
  <c r="LL81" i="5"/>
  <c r="LK81" i="5"/>
  <c r="LJ81" i="5"/>
  <c r="LI81" i="5"/>
  <c r="LH81" i="5"/>
  <c r="LG81" i="5"/>
  <c r="LF81" i="5"/>
  <c r="LE81" i="5"/>
  <c r="LD81" i="5"/>
  <c r="LC81" i="5"/>
  <c r="LB81" i="5"/>
  <c r="LA81" i="5"/>
  <c r="KZ81" i="5"/>
  <c r="KY81" i="5"/>
  <c r="KX81" i="5"/>
  <c r="KW81" i="5"/>
  <c r="KV81" i="5"/>
  <c r="KU81" i="5"/>
  <c r="KT81" i="5"/>
  <c r="KS81" i="5"/>
  <c r="KR81" i="5"/>
  <c r="KQ81" i="5"/>
  <c r="KP81" i="5"/>
  <c r="KO81" i="5"/>
  <c r="KN81" i="5"/>
  <c r="KM81" i="5"/>
  <c r="KL81" i="5"/>
  <c r="KK81" i="5"/>
  <c r="KJ81" i="5"/>
  <c r="KI81" i="5"/>
  <c r="KH81" i="5"/>
  <c r="KG81" i="5"/>
  <c r="KF81" i="5"/>
  <c r="KE81" i="5"/>
  <c r="KD81" i="5"/>
  <c r="KC81" i="5"/>
  <c r="KB81" i="5"/>
  <c r="KA81" i="5"/>
  <c r="JZ81" i="5"/>
  <c r="JY81" i="5"/>
  <c r="JX81" i="5"/>
  <c r="JW81" i="5"/>
  <c r="JV81" i="5"/>
  <c r="JU81" i="5"/>
  <c r="JT81" i="5"/>
  <c r="JS81" i="5"/>
  <c r="JR81" i="5"/>
  <c r="JQ81" i="5"/>
  <c r="JP81" i="5"/>
  <c r="JO81" i="5"/>
  <c r="JN81" i="5"/>
  <c r="JM81" i="5"/>
  <c r="JL81" i="5"/>
  <c r="JK81" i="5"/>
  <c r="JJ81" i="5"/>
  <c r="JI81" i="5"/>
  <c r="JH81" i="5"/>
  <c r="JG81" i="5"/>
  <c r="JF81" i="5"/>
  <c r="JE81" i="5"/>
  <c r="JD81" i="5"/>
  <c r="JC81" i="5"/>
  <c r="JB81" i="5"/>
  <c r="JA81" i="5"/>
  <c r="IZ81" i="5"/>
  <c r="IY81" i="5"/>
  <c r="IX81" i="5"/>
  <c r="IW81" i="5"/>
  <c r="IV81" i="5"/>
  <c r="IU81" i="5"/>
  <c r="IT81" i="5"/>
  <c r="IS81" i="5"/>
  <c r="IR81" i="5"/>
  <c r="IQ81" i="5"/>
  <c r="IP81" i="5"/>
  <c r="IO81" i="5"/>
  <c r="IN81" i="5"/>
  <c r="IM81" i="5"/>
  <c r="IL81" i="5"/>
  <c r="IK81" i="5"/>
  <c r="IJ81" i="5"/>
  <c r="II81" i="5"/>
  <c r="IH81" i="5"/>
  <c r="IG81" i="5"/>
  <c r="IF81" i="5"/>
  <c r="IE81" i="5"/>
  <c r="ID81" i="5"/>
  <c r="IC81" i="5"/>
  <c r="IB81" i="5"/>
  <c r="IA81" i="5"/>
  <c r="HZ81" i="5"/>
  <c r="HY81" i="5"/>
  <c r="HX81" i="5"/>
  <c r="HW81" i="5"/>
  <c r="HV81" i="5"/>
  <c r="HU81" i="5"/>
  <c r="HT81" i="5"/>
  <c r="HS81" i="5"/>
  <c r="HR81" i="5"/>
  <c r="HQ81" i="5"/>
  <c r="HP81" i="5"/>
  <c r="HO81" i="5"/>
  <c r="HN81" i="5"/>
  <c r="HM81" i="5"/>
  <c r="HL81" i="5"/>
  <c r="HK81" i="5"/>
  <c r="HJ81" i="5"/>
  <c r="HI81" i="5"/>
  <c r="HH81" i="5"/>
  <c r="HG81" i="5"/>
  <c r="HF81" i="5"/>
  <c r="HE81" i="5"/>
  <c r="HD81" i="5"/>
  <c r="HC81" i="5"/>
  <c r="HB81" i="5"/>
  <c r="HA81" i="5"/>
  <c r="GZ81" i="5"/>
  <c r="GY81" i="5"/>
  <c r="GX81" i="5"/>
  <c r="GW81" i="5"/>
  <c r="GV81" i="5"/>
  <c r="GU81" i="5"/>
  <c r="GT81" i="5"/>
  <c r="GS81" i="5"/>
  <c r="GR81" i="5"/>
  <c r="GQ81" i="5"/>
  <c r="GP81" i="5"/>
  <c r="GO81" i="5"/>
  <c r="GN81" i="5"/>
  <c r="GM81" i="5"/>
  <c r="GL81" i="5"/>
  <c r="GK81" i="5"/>
  <c r="GJ81" i="5"/>
  <c r="GI81" i="5"/>
  <c r="GH81" i="5"/>
  <c r="GG81" i="5"/>
  <c r="GF81" i="5"/>
  <c r="GE81" i="5"/>
  <c r="GD81" i="5"/>
  <c r="GC81" i="5"/>
  <c r="GB81" i="5"/>
  <c r="GA81" i="5"/>
  <c r="FZ81" i="5"/>
  <c r="FY81" i="5"/>
  <c r="FX81" i="5"/>
  <c r="FW81" i="5"/>
  <c r="FV81" i="5"/>
  <c r="FU81" i="5"/>
  <c r="FT81" i="5"/>
  <c r="FS81" i="5"/>
  <c r="FR81" i="5"/>
  <c r="FQ81" i="5"/>
  <c r="FP81" i="5"/>
  <c r="FO81" i="5"/>
  <c r="FN81" i="5"/>
  <c r="FM81" i="5"/>
  <c r="FL81" i="5"/>
  <c r="FK81" i="5"/>
  <c r="FJ81" i="5"/>
  <c r="FI81" i="5"/>
  <c r="FH81" i="5"/>
  <c r="FG81" i="5"/>
  <c r="FF81" i="5"/>
  <c r="FE81" i="5"/>
  <c r="FD81" i="5"/>
  <c r="FC81" i="5"/>
  <c r="FB81" i="5"/>
  <c r="FA81" i="5"/>
  <c r="EZ81" i="5"/>
  <c r="EY81" i="5"/>
  <c r="EX81" i="5"/>
  <c r="EW81" i="5"/>
  <c r="EV81" i="5"/>
  <c r="EU81" i="5"/>
  <c r="ET81" i="5"/>
  <c r="ES81" i="5"/>
  <c r="ER81" i="5"/>
  <c r="EQ81" i="5"/>
  <c r="EP81" i="5"/>
  <c r="EO81" i="5"/>
  <c r="EN81" i="5"/>
  <c r="EM81" i="5"/>
  <c r="EL81" i="5"/>
  <c r="EK81" i="5"/>
  <c r="EJ81" i="5"/>
  <c r="EI81" i="5"/>
  <c r="EH81" i="5"/>
  <c r="EG81" i="5"/>
  <c r="EF81" i="5"/>
  <c r="EE81" i="5"/>
  <c r="ED81" i="5"/>
  <c r="EC81" i="5"/>
  <c r="EB81" i="5"/>
  <c r="EA81" i="5"/>
  <c r="DZ81" i="5"/>
  <c r="DY81" i="5"/>
  <c r="DX81" i="5"/>
  <c r="DW81" i="5" s="1"/>
  <c r="DC81" i="5" s="1"/>
  <c r="DV81" i="5"/>
  <c r="DU81" i="5"/>
  <c r="DT81" i="5"/>
  <c r="DS81" i="5"/>
  <c r="DR81" i="5"/>
  <c r="DP81" i="5"/>
  <c r="DO81" i="5"/>
  <c r="DN81" i="5"/>
  <c r="DM81" i="5" s="1"/>
  <c r="DL81" i="5"/>
  <c r="DK81" i="5"/>
  <c r="DJ81" i="5"/>
  <c r="DI81" i="5"/>
  <c r="DH81" i="5"/>
  <c r="DG81" i="5"/>
  <c r="DF81" i="5"/>
  <c r="DE81" i="5"/>
  <c r="DD81" i="5"/>
  <c r="CZ81" i="5"/>
  <c r="CX81" i="5"/>
  <c r="CV81" i="5"/>
  <c r="CU81" i="5"/>
  <c r="CT81" i="5"/>
  <c r="CS81" i="5"/>
  <c r="CQ81" i="5"/>
  <c r="CP81" i="5"/>
  <c r="CO81" i="5"/>
  <c r="CN81" i="5"/>
  <c r="CM81" i="5"/>
  <c r="CL81" i="5"/>
  <c r="CK81" i="5"/>
  <c r="CJ81" i="5"/>
  <c r="CI81" i="5"/>
  <c r="CH81" i="5"/>
  <c r="CG81" i="5"/>
  <c r="CF81" i="5"/>
  <c r="CE81" i="5"/>
  <c r="CD81" i="5"/>
  <c r="CC81" i="5"/>
  <c r="CB81" i="5"/>
  <c r="CA81" i="5"/>
  <c r="BZ81" i="5"/>
  <c r="BY81" i="5"/>
  <c r="BX81" i="5"/>
  <c r="BW81" i="5"/>
  <c r="BV81" i="5"/>
  <c r="BU81" i="5"/>
  <c r="BT81" i="5"/>
  <c r="BS81" i="5"/>
  <c r="BR81" i="5"/>
  <c r="BQ81" i="5"/>
  <c r="BP81" i="5"/>
  <c r="BO81" i="5"/>
  <c r="BN81" i="5"/>
  <c r="BM81" i="5"/>
  <c r="BL81" i="5"/>
  <c r="BK81" i="5"/>
  <c r="BJ81" i="5"/>
  <c r="BI81" i="5"/>
  <c r="BH81" i="5"/>
  <c r="BG81" i="5"/>
  <c r="BE81" i="5"/>
  <c r="BC81" i="5"/>
  <c r="BB81" i="5"/>
  <c r="AZ81" i="5"/>
  <c r="AY81" i="5"/>
  <c r="AW81" i="5"/>
  <c r="AV81" i="5"/>
  <c r="AU81" i="5"/>
  <c r="AT81" i="5" s="1"/>
  <c r="AR81" i="5"/>
  <c r="AQ81" i="5"/>
  <c r="AP81" i="5"/>
  <c r="AO81" i="5"/>
  <c r="AN81" i="5"/>
  <c r="AM81" i="5"/>
  <c r="AL81" i="5"/>
  <c r="AK81" i="5"/>
  <c r="AJ81" i="5"/>
  <c r="AI81" i="5"/>
  <c r="AH81" i="5"/>
  <c r="AG81" i="5"/>
  <c r="AF81" i="5"/>
  <c r="AE81" i="5"/>
  <c r="AD81" i="5"/>
  <c r="AC81" i="5"/>
  <c r="AB81" i="5"/>
  <c r="AA81" i="5"/>
  <c r="Z81" i="5"/>
  <c r="Y81" i="5"/>
  <c r="X81" i="5"/>
  <c r="W81" i="5"/>
  <c r="V81" i="5"/>
  <c r="U81" i="5"/>
  <c r="T81" i="5"/>
  <c r="S81" i="5"/>
  <c r="R81" i="5"/>
  <c r="Q81" i="5"/>
  <c r="P81" i="5"/>
  <c r="O81" i="5"/>
  <c r="N81" i="5"/>
  <c r="M81" i="5"/>
  <c r="L81" i="5"/>
  <c r="K81" i="5"/>
  <c r="J81" i="5"/>
  <c r="I81" i="5"/>
  <c r="H81" i="5"/>
  <c r="G81" i="5"/>
  <c r="F81" i="5"/>
  <c r="E81" i="5"/>
  <c r="XH80" i="5"/>
  <c r="XG80" i="5"/>
  <c r="XF80" i="5"/>
  <c r="XE80" i="5"/>
  <c r="XD80" i="5"/>
  <c r="XC80" i="5"/>
  <c r="XB80" i="5"/>
  <c r="XA80" i="5"/>
  <c r="WZ80" i="5"/>
  <c r="WY80" i="5"/>
  <c r="WX80" i="5"/>
  <c r="WW80" i="5"/>
  <c r="WV80" i="5"/>
  <c r="WU80" i="5"/>
  <c r="WT80" i="5"/>
  <c r="WS80" i="5"/>
  <c r="WR80" i="5"/>
  <c r="WQ80" i="5"/>
  <c r="WP80" i="5"/>
  <c r="WO80" i="5"/>
  <c r="WN80" i="5"/>
  <c r="WM80" i="5"/>
  <c r="WL80" i="5"/>
  <c r="WK80" i="5"/>
  <c r="WJ80" i="5"/>
  <c r="WI80" i="5"/>
  <c r="WH80" i="5"/>
  <c r="WG80" i="5"/>
  <c r="WF80" i="5"/>
  <c r="WE80" i="5"/>
  <c r="WD80" i="5"/>
  <c r="WC80" i="5"/>
  <c r="WB80" i="5"/>
  <c r="WA80" i="5"/>
  <c r="VZ80" i="5"/>
  <c r="VY80" i="5"/>
  <c r="VX80" i="5"/>
  <c r="VW80" i="5"/>
  <c r="VV80" i="5"/>
  <c r="VU80" i="5"/>
  <c r="VT80" i="5"/>
  <c r="VS80" i="5"/>
  <c r="VR80" i="5"/>
  <c r="VQ80" i="5"/>
  <c r="VP80" i="5"/>
  <c r="VO80" i="5"/>
  <c r="VN80" i="5"/>
  <c r="VM80" i="5"/>
  <c r="VL80" i="5"/>
  <c r="VK80" i="5"/>
  <c r="VJ80" i="5"/>
  <c r="VI80" i="5"/>
  <c r="VH80" i="5"/>
  <c r="VG80" i="5"/>
  <c r="VF80" i="5"/>
  <c r="VE80" i="5"/>
  <c r="VD80" i="5"/>
  <c r="VC80" i="5"/>
  <c r="VB80" i="5"/>
  <c r="VA80" i="5"/>
  <c r="UZ80" i="5"/>
  <c r="UY80" i="5"/>
  <c r="UX80" i="5"/>
  <c r="UW80" i="5"/>
  <c r="UV80" i="5"/>
  <c r="UU80" i="5"/>
  <c r="UT80" i="5"/>
  <c r="US80" i="5"/>
  <c r="UR80" i="5"/>
  <c r="UQ80" i="5"/>
  <c r="UP80" i="5"/>
  <c r="UO80" i="5"/>
  <c r="UN80" i="5"/>
  <c r="UM80" i="5"/>
  <c r="UL80" i="5"/>
  <c r="UK80" i="5"/>
  <c r="UJ80" i="5"/>
  <c r="UI80" i="5"/>
  <c r="UH80" i="5"/>
  <c r="UG80" i="5"/>
  <c r="UF80" i="5"/>
  <c r="UE80" i="5"/>
  <c r="UD80" i="5"/>
  <c r="UC80" i="5"/>
  <c r="UB80" i="5"/>
  <c r="UA80" i="5"/>
  <c r="TZ80" i="5"/>
  <c r="TY80" i="5"/>
  <c r="TX80" i="5"/>
  <c r="TW80" i="5"/>
  <c r="TV80" i="5"/>
  <c r="TU80" i="5"/>
  <c r="TT80" i="5"/>
  <c r="TS80" i="5"/>
  <c r="TR80" i="5"/>
  <c r="TQ80" i="5"/>
  <c r="TP80" i="5"/>
  <c r="TO80" i="5"/>
  <c r="TN80" i="5"/>
  <c r="TM80" i="5"/>
  <c r="TL80" i="5"/>
  <c r="TK80" i="5"/>
  <c r="TJ80" i="5"/>
  <c r="TI80" i="5"/>
  <c r="TH80" i="5"/>
  <c r="TG80" i="5"/>
  <c r="TF80" i="5"/>
  <c r="TE80" i="5"/>
  <c r="TD80" i="5"/>
  <c r="TC80" i="5"/>
  <c r="TB80" i="5"/>
  <c r="TA80" i="5"/>
  <c r="SZ80" i="5"/>
  <c r="SY80" i="5"/>
  <c r="SX80" i="5"/>
  <c r="SW80" i="5"/>
  <c r="SV80" i="5"/>
  <c r="SU80" i="5"/>
  <c r="ST80" i="5"/>
  <c r="SS80" i="5"/>
  <c r="SR80" i="5"/>
  <c r="SQ80" i="5"/>
  <c r="SP80" i="5"/>
  <c r="SO80" i="5"/>
  <c r="SN80" i="5"/>
  <c r="SM80" i="5"/>
  <c r="SL80" i="5"/>
  <c r="SK80" i="5"/>
  <c r="SJ80" i="5"/>
  <c r="SI80" i="5"/>
  <c r="SH80" i="5"/>
  <c r="SG80" i="5"/>
  <c r="SF80" i="5"/>
  <c r="SE80" i="5"/>
  <c r="SD80" i="5"/>
  <c r="SC80" i="5"/>
  <c r="SB80" i="5"/>
  <c r="SA80" i="5"/>
  <c r="RZ80" i="5"/>
  <c r="RY80" i="5"/>
  <c r="RX80" i="5"/>
  <c r="RW80" i="5"/>
  <c r="RV80" i="5"/>
  <c r="RU80" i="5"/>
  <c r="RT80" i="5"/>
  <c r="RS80" i="5"/>
  <c r="RR80" i="5"/>
  <c r="RQ80" i="5"/>
  <c r="RP80" i="5"/>
  <c r="RO80" i="5"/>
  <c r="RN80" i="5"/>
  <c r="RM80" i="5"/>
  <c r="RL80" i="5"/>
  <c r="RK80" i="5"/>
  <c r="RJ80" i="5"/>
  <c r="RI80" i="5"/>
  <c r="RH80" i="5"/>
  <c r="RG80" i="5"/>
  <c r="RF80" i="5"/>
  <c r="RE80" i="5"/>
  <c r="RD80" i="5"/>
  <c r="RC80" i="5"/>
  <c r="RB80" i="5"/>
  <c r="RA80" i="5"/>
  <c r="QZ80" i="5"/>
  <c r="QY80" i="5"/>
  <c r="QX80" i="5"/>
  <c r="QW80" i="5"/>
  <c r="QV80" i="5"/>
  <c r="QU80" i="5"/>
  <c r="QT80" i="5"/>
  <c r="QS80" i="5"/>
  <c r="QR80" i="5"/>
  <c r="QQ80" i="5"/>
  <c r="QP80" i="5"/>
  <c r="QO80" i="5"/>
  <c r="QN80" i="5"/>
  <c r="QM80" i="5"/>
  <c r="QL80" i="5"/>
  <c r="QK80" i="5"/>
  <c r="QJ80" i="5"/>
  <c r="QI80" i="5"/>
  <c r="QH80" i="5"/>
  <c r="QG80" i="5"/>
  <c r="QF80" i="5"/>
  <c r="QE80" i="5"/>
  <c r="QD80" i="5"/>
  <c r="QC80" i="5"/>
  <c r="QB80" i="5"/>
  <c r="QA80" i="5"/>
  <c r="PZ80" i="5"/>
  <c r="PY80" i="5"/>
  <c r="PX80" i="5"/>
  <c r="PW80" i="5"/>
  <c r="PV80" i="5"/>
  <c r="PU80" i="5"/>
  <c r="PT80" i="5"/>
  <c r="PS80" i="5"/>
  <c r="PR80" i="5"/>
  <c r="PQ80" i="5"/>
  <c r="PP80" i="5"/>
  <c r="PO80" i="5"/>
  <c r="PN80" i="5"/>
  <c r="PM80" i="5"/>
  <c r="PL80" i="5"/>
  <c r="PK80" i="5"/>
  <c r="PJ80" i="5"/>
  <c r="PI80" i="5"/>
  <c r="PH80" i="5"/>
  <c r="PG80" i="5"/>
  <c r="PF80" i="5"/>
  <c r="PE80" i="5"/>
  <c r="PD80" i="5"/>
  <c r="PC80" i="5"/>
  <c r="PB80" i="5"/>
  <c r="PA80" i="5"/>
  <c r="OZ80" i="5"/>
  <c r="OY80" i="5"/>
  <c r="OX80" i="5"/>
  <c r="OW80" i="5"/>
  <c r="OV80" i="5"/>
  <c r="OU80" i="5"/>
  <c r="OT80" i="5"/>
  <c r="OS80" i="5"/>
  <c r="OR80" i="5"/>
  <c r="OQ80" i="5"/>
  <c r="OP80" i="5"/>
  <c r="OO80" i="5"/>
  <c r="ON80" i="5"/>
  <c r="OM80" i="5"/>
  <c r="OL80" i="5"/>
  <c r="OK80" i="5"/>
  <c r="OJ80" i="5"/>
  <c r="OI80" i="5"/>
  <c r="OH80" i="5"/>
  <c r="OG80" i="5"/>
  <c r="OF80" i="5"/>
  <c r="OE80" i="5"/>
  <c r="OD80" i="5"/>
  <c r="OC80" i="5"/>
  <c r="OB80" i="5"/>
  <c r="OA80" i="5"/>
  <c r="NZ80" i="5"/>
  <c r="NY80" i="5"/>
  <c r="NX80" i="5"/>
  <c r="NW80" i="5"/>
  <c r="NV80" i="5"/>
  <c r="NU80" i="5"/>
  <c r="NT80" i="5"/>
  <c r="NS80" i="5"/>
  <c r="NR80" i="5"/>
  <c r="NQ80" i="5"/>
  <c r="NP80" i="5"/>
  <c r="NO80" i="5"/>
  <c r="NN80" i="5"/>
  <c r="NM80" i="5"/>
  <c r="NL80" i="5"/>
  <c r="NK80" i="5"/>
  <c r="NJ80" i="5"/>
  <c r="NI80" i="5"/>
  <c r="NH80" i="5"/>
  <c r="NG80" i="5"/>
  <c r="NF80" i="5"/>
  <c r="NE80" i="5"/>
  <c r="ND80" i="5"/>
  <c r="NC80" i="5"/>
  <c r="NB80" i="5"/>
  <c r="NA80" i="5"/>
  <c r="MZ80" i="5"/>
  <c r="MY80" i="5"/>
  <c r="MX80" i="5"/>
  <c r="MW80" i="5"/>
  <c r="MV80" i="5"/>
  <c r="MU80" i="5"/>
  <c r="MT80" i="5"/>
  <c r="MS80" i="5"/>
  <c r="MR80" i="5"/>
  <c r="MQ80" i="5"/>
  <c r="MP80" i="5"/>
  <c r="MO80" i="5"/>
  <c r="MN80" i="5"/>
  <c r="MM80" i="5"/>
  <c r="ML80" i="5"/>
  <c r="MK80" i="5"/>
  <c r="MJ80" i="5"/>
  <c r="MI80" i="5"/>
  <c r="MH80" i="5"/>
  <c r="MG80" i="5"/>
  <c r="MF80" i="5"/>
  <c r="ME80" i="5"/>
  <c r="MD80" i="5"/>
  <c r="MC80" i="5"/>
  <c r="MB80" i="5"/>
  <c r="MA80" i="5"/>
  <c r="LZ80" i="5"/>
  <c r="LY80" i="5"/>
  <c r="LX80" i="5"/>
  <c r="LW80" i="5"/>
  <c r="LV80" i="5"/>
  <c r="LU80" i="5"/>
  <c r="LT80" i="5"/>
  <c r="LS80" i="5"/>
  <c r="LR80" i="5"/>
  <c r="LQ80" i="5"/>
  <c r="LP80" i="5"/>
  <c r="LO80" i="5"/>
  <c r="LN80" i="5"/>
  <c r="LM80" i="5"/>
  <c r="LL80" i="5"/>
  <c r="LK80" i="5"/>
  <c r="LJ80" i="5"/>
  <c r="LI80" i="5"/>
  <c r="LH80" i="5"/>
  <c r="LG80" i="5"/>
  <c r="LF80" i="5"/>
  <c r="LE80" i="5"/>
  <c r="LD80" i="5"/>
  <c r="LC80" i="5"/>
  <c r="LB80" i="5"/>
  <c r="LA80" i="5"/>
  <c r="KZ80" i="5"/>
  <c r="KY80" i="5"/>
  <c r="KX80" i="5"/>
  <c r="KW80" i="5"/>
  <c r="KV80" i="5"/>
  <c r="KU80" i="5"/>
  <c r="KT80" i="5"/>
  <c r="KS80" i="5"/>
  <c r="KR80" i="5"/>
  <c r="KQ80" i="5"/>
  <c r="KP80" i="5"/>
  <c r="KO80" i="5"/>
  <c r="KN80" i="5"/>
  <c r="KM80" i="5"/>
  <c r="KL80" i="5"/>
  <c r="KK80" i="5"/>
  <c r="KJ80" i="5"/>
  <c r="KI80" i="5"/>
  <c r="KH80" i="5"/>
  <c r="KG80" i="5"/>
  <c r="KF80" i="5"/>
  <c r="KE80" i="5"/>
  <c r="KD80" i="5"/>
  <c r="KC80" i="5"/>
  <c r="KB80" i="5"/>
  <c r="KA80" i="5"/>
  <c r="JZ80" i="5"/>
  <c r="JY80" i="5"/>
  <c r="JX80" i="5"/>
  <c r="JW80" i="5"/>
  <c r="JV80" i="5"/>
  <c r="JU80" i="5"/>
  <c r="JT80" i="5"/>
  <c r="JS80" i="5"/>
  <c r="JR80" i="5"/>
  <c r="JQ80" i="5"/>
  <c r="JP80" i="5"/>
  <c r="JO80" i="5"/>
  <c r="JN80" i="5"/>
  <c r="JM80" i="5"/>
  <c r="JL80" i="5"/>
  <c r="JK80" i="5"/>
  <c r="JJ80" i="5"/>
  <c r="JI80" i="5"/>
  <c r="JH80" i="5"/>
  <c r="JG80" i="5"/>
  <c r="JF80" i="5"/>
  <c r="JE80" i="5"/>
  <c r="JD80" i="5"/>
  <c r="JC80" i="5"/>
  <c r="JB80" i="5"/>
  <c r="JA80" i="5"/>
  <c r="IZ80" i="5"/>
  <c r="IY80" i="5"/>
  <c r="IX80" i="5"/>
  <c r="IW80" i="5"/>
  <c r="IV80" i="5"/>
  <c r="IU80" i="5"/>
  <c r="IT80" i="5"/>
  <c r="IS80" i="5"/>
  <c r="IR80" i="5"/>
  <c r="IQ80" i="5"/>
  <c r="IP80" i="5"/>
  <c r="IO80" i="5"/>
  <c r="IN80" i="5"/>
  <c r="IM80" i="5"/>
  <c r="IL80" i="5"/>
  <c r="IK80" i="5"/>
  <c r="IJ80" i="5"/>
  <c r="II80" i="5"/>
  <c r="IH80" i="5"/>
  <c r="IG80" i="5"/>
  <c r="IF80" i="5"/>
  <c r="IE80" i="5"/>
  <c r="ID80" i="5"/>
  <c r="IC80" i="5"/>
  <c r="IB80" i="5"/>
  <c r="IA80" i="5"/>
  <c r="HZ80" i="5"/>
  <c r="HY80" i="5"/>
  <c r="HX80" i="5"/>
  <c r="HW80" i="5"/>
  <c r="HV80" i="5"/>
  <c r="HU80" i="5"/>
  <c r="HT80" i="5"/>
  <c r="HS80" i="5"/>
  <c r="HR80" i="5"/>
  <c r="HQ80" i="5"/>
  <c r="HP80" i="5"/>
  <c r="HO80" i="5"/>
  <c r="HN80" i="5"/>
  <c r="HM80" i="5"/>
  <c r="HL80" i="5"/>
  <c r="HK80" i="5"/>
  <c r="HJ80" i="5"/>
  <c r="HI80" i="5"/>
  <c r="HH80" i="5"/>
  <c r="HG80" i="5"/>
  <c r="HF80" i="5"/>
  <c r="HE80" i="5"/>
  <c r="HD80" i="5"/>
  <c r="HC80" i="5"/>
  <c r="HB80" i="5"/>
  <c r="HA80" i="5"/>
  <c r="GZ80" i="5"/>
  <c r="GY80" i="5"/>
  <c r="GX80" i="5"/>
  <c r="GW80" i="5"/>
  <c r="GV80" i="5"/>
  <c r="GU80" i="5"/>
  <c r="GT80" i="5"/>
  <c r="GS80" i="5"/>
  <c r="GR80" i="5"/>
  <c r="GQ80" i="5"/>
  <c r="GP80" i="5"/>
  <c r="GO80" i="5"/>
  <c r="GN80" i="5"/>
  <c r="GM80" i="5"/>
  <c r="GL80" i="5"/>
  <c r="GK80" i="5"/>
  <c r="GJ80" i="5"/>
  <c r="GI80" i="5"/>
  <c r="GH80" i="5"/>
  <c r="GG80" i="5"/>
  <c r="GF80" i="5"/>
  <c r="GE80" i="5"/>
  <c r="GD80" i="5"/>
  <c r="GC80" i="5"/>
  <c r="GB80" i="5"/>
  <c r="GA80" i="5"/>
  <c r="FZ80" i="5"/>
  <c r="FY80" i="5"/>
  <c r="FX80" i="5"/>
  <c r="FW80" i="5"/>
  <c r="FV80" i="5"/>
  <c r="FU80" i="5"/>
  <c r="FT80" i="5"/>
  <c r="FS80" i="5"/>
  <c r="FR80" i="5"/>
  <c r="FQ80" i="5"/>
  <c r="FP80" i="5"/>
  <c r="FO80" i="5"/>
  <c r="FN80" i="5"/>
  <c r="FM80" i="5"/>
  <c r="FL80" i="5"/>
  <c r="FK80" i="5"/>
  <c r="FJ80" i="5"/>
  <c r="FI80" i="5"/>
  <c r="FH80" i="5"/>
  <c r="FG80" i="5"/>
  <c r="FF80" i="5"/>
  <c r="FE80" i="5"/>
  <c r="FD80" i="5"/>
  <c r="FC80" i="5"/>
  <c r="FB80" i="5"/>
  <c r="FA80" i="5"/>
  <c r="EZ80" i="5"/>
  <c r="EY80" i="5"/>
  <c r="EX80" i="5"/>
  <c r="EW80" i="5"/>
  <c r="EV80" i="5"/>
  <c r="EU80" i="5"/>
  <c r="ET80" i="5"/>
  <c r="ES80" i="5"/>
  <c r="ER80" i="5"/>
  <c r="EQ80" i="5"/>
  <c r="EP80" i="5"/>
  <c r="EO80" i="5"/>
  <c r="EN80" i="5"/>
  <c r="EM80" i="5"/>
  <c r="EL80" i="5"/>
  <c r="EK80" i="5"/>
  <c r="EJ80" i="5"/>
  <c r="EI80" i="5"/>
  <c r="EH80" i="5"/>
  <c r="EG80" i="5"/>
  <c r="EF80" i="5"/>
  <c r="EE80" i="5"/>
  <c r="ED80" i="5"/>
  <c r="EC80" i="5"/>
  <c r="EB80" i="5"/>
  <c r="EA80" i="5"/>
  <c r="DZ80" i="5"/>
  <c r="DY80" i="5"/>
  <c r="DX80" i="5"/>
  <c r="DV80" i="5"/>
  <c r="DU80" i="5"/>
  <c r="DT80" i="5"/>
  <c r="DS80" i="5"/>
  <c r="DR80" i="5"/>
  <c r="DQ80" i="5" s="1"/>
  <c r="DP80" i="5"/>
  <c r="DO80" i="5"/>
  <c r="DN80" i="5"/>
  <c r="DL80" i="5"/>
  <c r="DK80" i="5"/>
  <c r="DJ80" i="5"/>
  <c r="DI80" i="5"/>
  <c r="DH80" i="5"/>
  <c r="DG80" i="5"/>
  <c r="DF80" i="5"/>
  <c r="DE80" i="5"/>
  <c r="DD80" i="5"/>
  <c r="CZ80" i="5"/>
  <c r="CX80" i="5"/>
  <c r="CV80" i="5"/>
  <c r="CU80" i="5"/>
  <c r="CT80" i="5"/>
  <c r="CS80" i="5"/>
  <c r="CQ80" i="5"/>
  <c r="CP80" i="5"/>
  <c r="CO80" i="5"/>
  <c r="CN80" i="5"/>
  <c r="CM80" i="5"/>
  <c r="CL80" i="5"/>
  <c r="CK80" i="5"/>
  <c r="CJ80" i="5"/>
  <c r="CI80" i="5"/>
  <c r="CH80" i="5"/>
  <c r="CG80" i="5"/>
  <c r="CF80" i="5"/>
  <c r="CE80" i="5"/>
  <c r="CD80" i="5"/>
  <c r="CC80" i="5"/>
  <c r="CB80" i="5"/>
  <c r="CA80" i="5"/>
  <c r="BZ80" i="5"/>
  <c r="BY80" i="5"/>
  <c r="BX80" i="5"/>
  <c r="BW80" i="5"/>
  <c r="BV80" i="5"/>
  <c r="BU80" i="5"/>
  <c r="BT80" i="5"/>
  <c r="BS80" i="5"/>
  <c r="BR80" i="5"/>
  <c r="BQ80" i="5"/>
  <c r="BP80" i="5"/>
  <c r="BO80" i="5"/>
  <c r="BN80" i="5"/>
  <c r="BM80" i="5"/>
  <c r="BL80" i="5"/>
  <c r="BK80" i="5"/>
  <c r="BJ80" i="5"/>
  <c r="BI80" i="5"/>
  <c r="BH80" i="5"/>
  <c r="BG80" i="5"/>
  <c r="BE80" i="5"/>
  <c r="BC80" i="5"/>
  <c r="BB80" i="5"/>
  <c r="BA80" i="5" s="1"/>
  <c r="AZ80" i="5"/>
  <c r="AY80" i="5"/>
  <c r="AX80" i="5" s="1"/>
  <c r="AW80" i="5"/>
  <c r="AV80" i="5"/>
  <c r="AU80" i="5"/>
  <c r="AR80" i="5"/>
  <c r="AQ80" i="5"/>
  <c r="AP80" i="5"/>
  <c r="AO80" i="5"/>
  <c r="AN80" i="5"/>
  <c r="AM80" i="5"/>
  <c r="AL80" i="5"/>
  <c r="AK80" i="5"/>
  <c r="AJ80" i="5"/>
  <c r="AI80" i="5"/>
  <c r="AH80" i="5"/>
  <c r="AG80" i="5"/>
  <c r="AF80" i="5"/>
  <c r="AE80" i="5"/>
  <c r="AD80" i="5"/>
  <c r="AC80" i="5"/>
  <c r="AB80" i="5"/>
  <c r="AA80" i="5"/>
  <c r="Z80" i="5"/>
  <c r="Y80" i="5"/>
  <c r="X80" i="5"/>
  <c r="W80" i="5"/>
  <c r="V80" i="5"/>
  <c r="U80" i="5"/>
  <c r="T80" i="5"/>
  <c r="S80" i="5"/>
  <c r="R80" i="5"/>
  <c r="Q80" i="5"/>
  <c r="P80" i="5"/>
  <c r="O80" i="5"/>
  <c r="N80" i="5"/>
  <c r="M80" i="5"/>
  <c r="L80" i="5"/>
  <c r="K80" i="5"/>
  <c r="J80" i="5"/>
  <c r="I80" i="5"/>
  <c r="H80" i="5"/>
  <c r="G80" i="5"/>
  <c r="F80" i="5"/>
  <c r="E80" i="5"/>
  <c r="XH79" i="5"/>
  <c r="XG79" i="5"/>
  <c r="XF79" i="5"/>
  <c r="XE79" i="5"/>
  <c r="XD79" i="5"/>
  <c r="XC79" i="5"/>
  <c r="XB79" i="5"/>
  <c r="XA79" i="5"/>
  <c r="WZ79" i="5"/>
  <c r="WY79" i="5"/>
  <c r="WX79" i="5"/>
  <c r="WW79" i="5"/>
  <c r="WV79" i="5"/>
  <c r="WU79" i="5"/>
  <c r="WT79" i="5"/>
  <c r="WS79" i="5"/>
  <c r="WR79" i="5"/>
  <c r="WQ79" i="5"/>
  <c r="WP79" i="5"/>
  <c r="WO79" i="5"/>
  <c r="WN79" i="5"/>
  <c r="WM79" i="5"/>
  <c r="WL79" i="5"/>
  <c r="WK79" i="5"/>
  <c r="WJ79" i="5"/>
  <c r="WI79" i="5"/>
  <c r="WH79" i="5"/>
  <c r="WG79" i="5"/>
  <c r="WF79" i="5"/>
  <c r="WE79" i="5"/>
  <c r="WD79" i="5"/>
  <c r="WC79" i="5"/>
  <c r="WB79" i="5"/>
  <c r="WA79" i="5"/>
  <c r="VZ79" i="5"/>
  <c r="VY79" i="5"/>
  <c r="VX79" i="5"/>
  <c r="VW79" i="5"/>
  <c r="VV79" i="5"/>
  <c r="VU79" i="5"/>
  <c r="VT79" i="5"/>
  <c r="VS79" i="5"/>
  <c r="VR79" i="5"/>
  <c r="VQ79" i="5"/>
  <c r="VP79" i="5"/>
  <c r="VO79" i="5"/>
  <c r="VN79" i="5"/>
  <c r="VM79" i="5"/>
  <c r="VL79" i="5"/>
  <c r="VK79" i="5"/>
  <c r="VJ79" i="5"/>
  <c r="VI79" i="5"/>
  <c r="VH79" i="5"/>
  <c r="VG79" i="5"/>
  <c r="VF79" i="5"/>
  <c r="VE79" i="5"/>
  <c r="VD79" i="5"/>
  <c r="VC79" i="5"/>
  <c r="VB79" i="5"/>
  <c r="VA79" i="5"/>
  <c r="UZ79" i="5"/>
  <c r="UY79" i="5"/>
  <c r="UX79" i="5"/>
  <c r="UW79" i="5"/>
  <c r="UV79" i="5"/>
  <c r="UU79" i="5"/>
  <c r="UT79" i="5"/>
  <c r="US79" i="5"/>
  <c r="UR79" i="5"/>
  <c r="UQ79" i="5"/>
  <c r="UP79" i="5"/>
  <c r="UO79" i="5"/>
  <c r="UN79" i="5"/>
  <c r="UM79" i="5"/>
  <c r="UL79" i="5"/>
  <c r="UK79" i="5"/>
  <c r="UJ79" i="5"/>
  <c r="UI79" i="5"/>
  <c r="UH79" i="5"/>
  <c r="UG79" i="5"/>
  <c r="UF79" i="5"/>
  <c r="UE79" i="5"/>
  <c r="UD79" i="5"/>
  <c r="UC79" i="5"/>
  <c r="UB79" i="5"/>
  <c r="UA79" i="5"/>
  <c r="TZ79" i="5"/>
  <c r="TY79" i="5"/>
  <c r="TX79" i="5"/>
  <c r="TW79" i="5"/>
  <c r="TV79" i="5"/>
  <c r="TU79" i="5"/>
  <c r="TT79" i="5"/>
  <c r="TS79" i="5"/>
  <c r="TR79" i="5"/>
  <c r="TQ79" i="5"/>
  <c r="TP79" i="5"/>
  <c r="TO79" i="5"/>
  <c r="TN79" i="5"/>
  <c r="TM79" i="5"/>
  <c r="TL79" i="5"/>
  <c r="TK79" i="5"/>
  <c r="TJ79" i="5"/>
  <c r="TI79" i="5"/>
  <c r="TH79" i="5"/>
  <c r="TG79" i="5"/>
  <c r="TF79" i="5"/>
  <c r="TE79" i="5"/>
  <c r="TD79" i="5"/>
  <c r="TC79" i="5"/>
  <c r="TB79" i="5"/>
  <c r="TA79" i="5"/>
  <c r="SZ79" i="5"/>
  <c r="SY79" i="5"/>
  <c r="SX79" i="5"/>
  <c r="SW79" i="5"/>
  <c r="SV79" i="5"/>
  <c r="SU79" i="5"/>
  <c r="ST79" i="5"/>
  <c r="SS79" i="5"/>
  <c r="SR79" i="5"/>
  <c r="SQ79" i="5"/>
  <c r="SP79" i="5"/>
  <c r="SO79" i="5"/>
  <c r="SN79" i="5"/>
  <c r="SM79" i="5"/>
  <c r="SL79" i="5"/>
  <c r="SK79" i="5"/>
  <c r="SJ79" i="5"/>
  <c r="SI79" i="5"/>
  <c r="SH79" i="5"/>
  <c r="SG79" i="5"/>
  <c r="SF79" i="5"/>
  <c r="SE79" i="5"/>
  <c r="SD79" i="5"/>
  <c r="SC79" i="5"/>
  <c r="SB79" i="5"/>
  <c r="SA79" i="5"/>
  <c r="RZ79" i="5"/>
  <c r="RY79" i="5"/>
  <c r="RX79" i="5"/>
  <c r="RW79" i="5"/>
  <c r="RV79" i="5"/>
  <c r="RU79" i="5"/>
  <c r="RT79" i="5"/>
  <c r="RS79" i="5"/>
  <c r="RR79" i="5"/>
  <c r="RQ79" i="5"/>
  <c r="RP79" i="5"/>
  <c r="RO79" i="5"/>
  <c r="RN79" i="5"/>
  <c r="RM79" i="5"/>
  <c r="RL79" i="5"/>
  <c r="RK79" i="5"/>
  <c r="RJ79" i="5"/>
  <c r="RI79" i="5"/>
  <c r="RH79" i="5"/>
  <c r="RG79" i="5"/>
  <c r="RF79" i="5"/>
  <c r="RE79" i="5"/>
  <c r="RD79" i="5"/>
  <c r="RC79" i="5"/>
  <c r="RB79" i="5"/>
  <c r="RA79" i="5"/>
  <c r="QZ79" i="5"/>
  <c r="QY79" i="5"/>
  <c r="QX79" i="5"/>
  <c r="QW79" i="5"/>
  <c r="QV79" i="5"/>
  <c r="QU79" i="5"/>
  <c r="QT79" i="5"/>
  <c r="QS79" i="5"/>
  <c r="QR79" i="5"/>
  <c r="QQ79" i="5"/>
  <c r="QP79" i="5"/>
  <c r="QO79" i="5"/>
  <c r="QN79" i="5"/>
  <c r="QM79" i="5"/>
  <c r="QL79" i="5"/>
  <c r="QK79" i="5"/>
  <c r="QJ79" i="5"/>
  <c r="QI79" i="5"/>
  <c r="QH79" i="5"/>
  <c r="QG79" i="5"/>
  <c r="QF79" i="5"/>
  <c r="QE79" i="5"/>
  <c r="QD79" i="5"/>
  <c r="QC79" i="5"/>
  <c r="QB79" i="5"/>
  <c r="QA79" i="5"/>
  <c r="PZ79" i="5"/>
  <c r="PY79" i="5"/>
  <c r="PX79" i="5"/>
  <c r="PW79" i="5"/>
  <c r="PV79" i="5"/>
  <c r="PU79" i="5"/>
  <c r="PT79" i="5"/>
  <c r="PS79" i="5"/>
  <c r="PR79" i="5"/>
  <c r="PQ79" i="5"/>
  <c r="PP79" i="5"/>
  <c r="PO79" i="5"/>
  <c r="PN79" i="5"/>
  <c r="PM79" i="5"/>
  <c r="PL79" i="5"/>
  <c r="PK79" i="5"/>
  <c r="PJ79" i="5"/>
  <c r="PI79" i="5"/>
  <c r="PH79" i="5"/>
  <c r="PG79" i="5"/>
  <c r="PF79" i="5"/>
  <c r="PE79" i="5"/>
  <c r="PD79" i="5"/>
  <c r="PC79" i="5"/>
  <c r="PB79" i="5"/>
  <c r="PA79" i="5"/>
  <c r="OZ79" i="5"/>
  <c r="OY79" i="5"/>
  <c r="OX79" i="5"/>
  <c r="OW79" i="5"/>
  <c r="OV79" i="5"/>
  <c r="OU79" i="5"/>
  <c r="OT79" i="5"/>
  <c r="OS79" i="5"/>
  <c r="OR79" i="5"/>
  <c r="OQ79" i="5"/>
  <c r="OP79" i="5"/>
  <c r="OO79" i="5"/>
  <c r="ON79" i="5"/>
  <c r="OM79" i="5"/>
  <c r="OL79" i="5"/>
  <c r="OK79" i="5"/>
  <c r="OJ79" i="5"/>
  <c r="OI79" i="5"/>
  <c r="OH79" i="5"/>
  <c r="OG79" i="5"/>
  <c r="OF79" i="5"/>
  <c r="OE79" i="5"/>
  <c r="OD79" i="5"/>
  <c r="OC79" i="5"/>
  <c r="OB79" i="5"/>
  <c r="OA79" i="5"/>
  <c r="NZ79" i="5"/>
  <c r="NY79" i="5"/>
  <c r="NX79" i="5"/>
  <c r="NW79" i="5"/>
  <c r="NV79" i="5"/>
  <c r="NU79" i="5"/>
  <c r="NT79" i="5"/>
  <c r="NS79" i="5"/>
  <c r="NR79" i="5"/>
  <c r="NQ79" i="5"/>
  <c r="NP79" i="5"/>
  <c r="NO79" i="5"/>
  <c r="NN79" i="5"/>
  <c r="NM79" i="5"/>
  <c r="NL79" i="5"/>
  <c r="NK79" i="5"/>
  <c r="NJ79" i="5"/>
  <c r="NI79" i="5"/>
  <c r="NH79" i="5"/>
  <c r="NG79" i="5"/>
  <c r="NF79" i="5"/>
  <c r="NE79" i="5"/>
  <c r="ND79" i="5"/>
  <c r="NC79" i="5"/>
  <c r="NB79" i="5"/>
  <c r="NA79" i="5"/>
  <c r="MZ79" i="5"/>
  <c r="MY79" i="5"/>
  <c r="MX79" i="5"/>
  <c r="MW79" i="5"/>
  <c r="MV79" i="5"/>
  <c r="MU79" i="5"/>
  <c r="MT79" i="5"/>
  <c r="MS79" i="5"/>
  <c r="MR79" i="5"/>
  <c r="MQ79" i="5"/>
  <c r="MP79" i="5"/>
  <c r="MO79" i="5"/>
  <c r="MN79" i="5"/>
  <c r="MM79" i="5"/>
  <c r="ML79" i="5"/>
  <c r="MK79" i="5"/>
  <c r="MJ79" i="5"/>
  <c r="MI79" i="5"/>
  <c r="MH79" i="5"/>
  <c r="MG79" i="5"/>
  <c r="MF79" i="5"/>
  <c r="ME79" i="5"/>
  <c r="MD79" i="5"/>
  <c r="MC79" i="5"/>
  <c r="MB79" i="5"/>
  <c r="MA79" i="5"/>
  <c r="LZ79" i="5"/>
  <c r="LY79" i="5"/>
  <c r="LX79" i="5"/>
  <c r="LW79" i="5"/>
  <c r="LV79" i="5"/>
  <c r="LU79" i="5"/>
  <c r="LT79" i="5"/>
  <c r="LS79" i="5"/>
  <c r="LR79" i="5"/>
  <c r="LQ79" i="5"/>
  <c r="LP79" i="5"/>
  <c r="LO79" i="5"/>
  <c r="LN79" i="5"/>
  <c r="LM79" i="5"/>
  <c r="LL79" i="5"/>
  <c r="LK79" i="5"/>
  <c r="LJ79" i="5"/>
  <c r="LI79" i="5"/>
  <c r="LH79" i="5"/>
  <c r="LG79" i="5"/>
  <c r="LF79" i="5"/>
  <c r="LE79" i="5"/>
  <c r="LD79" i="5"/>
  <c r="LC79" i="5"/>
  <c r="LB79" i="5"/>
  <c r="LA79" i="5"/>
  <c r="KZ79" i="5"/>
  <c r="KY79" i="5"/>
  <c r="KX79" i="5"/>
  <c r="KW79" i="5"/>
  <c r="KV79" i="5"/>
  <c r="KU79" i="5"/>
  <c r="KT79" i="5"/>
  <c r="KS79" i="5"/>
  <c r="KR79" i="5"/>
  <c r="KQ79" i="5"/>
  <c r="KP79" i="5"/>
  <c r="KO79" i="5"/>
  <c r="KN79" i="5"/>
  <c r="KM79" i="5"/>
  <c r="KL79" i="5"/>
  <c r="KK79" i="5"/>
  <c r="KJ79" i="5"/>
  <c r="KI79" i="5"/>
  <c r="KH79" i="5"/>
  <c r="KG79" i="5"/>
  <c r="KF79" i="5"/>
  <c r="KE79" i="5"/>
  <c r="KD79" i="5"/>
  <c r="KC79" i="5"/>
  <c r="KB79" i="5"/>
  <c r="KA79" i="5"/>
  <c r="JZ79" i="5"/>
  <c r="JY79" i="5"/>
  <c r="JX79" i="5"/>
  <c r="JW79" i="5"/>
  <c r="JV79" i="5"/>
  <c r="JU79" i="5"/>
  <c r="JT79" i="5"/>
  <c r="JS79" i="5"/>
  <c r="JR79" i="5"/>
  <c r="JQ79" i="5"/>
  <c r="JP79" i="5"/>
  <c r="JO79" i="5"/>
  <c r="JN79" i="5"/>
  <c r="JM79" i="5"/>
  <c r="JL79" i="5"/>
  <c r="JK79" i="5"/>
  <c r="JJ79" i="5"/>
  <c r="JI79" i="5"/>
  <c r="JH79" i="5"/>
  <c r="JG79" i="5"/>
  <c r="JF79" i="5"/>
  <c r="JE79" i="5"/>
  <c r="JD79" i="5"/>
  <c r="JC79" i="5"/>
  <c r="JB79" i="5"/>
  <c r="JA79" i="5"/>
  <c r="IZ79" i="5"/>
  <c r="IY79" i="5"/>
  <c r="IX79" i="5"/>
  <c r="IW79" i="5"/>
  <c r="IV79" i="5"/>
  <c r="IU79" i="5"/>
  <c r="IT79" i="5"/>
  <c r="IS79" i="5"/>
  <c r="IR79" i="5"/>
  <c r="IQ79" i="5"/>
  <c r="IP79" i="5"/>
  <c r="IO79" i="5"/>
  <c r="IN79" i="5"/>
  <c r="IM79" i="5"/>
  <c r="IL79" i="5"/>
  <c r="IK79" i="5"/>
  <c r="IJ79" i="5"/>
  <c r="II79" i="5"/>
  <c r="IH79" i="5"/>
  <c r="IG79" i="5"/>
  <c r="IF79" i="5"/>
  <c r="IE79" i="5"/>
  <c r="ID79" i="5"/>
  <c r="IC79" i="5"/>
  <c r="IB79" i="5"/>
  <c r="IA79" i="5"/>
  <c r="HZ79" i="5"/>
  <c r="HY79" i="5"/>
  <c r="HX79" i="5"/>
  <c r="HW79" i="5"/>
  <c r="HV79" i="5"/>
  <c r="HU79" i="5"/>
  <c r="HT79" i="5"/>
  <c r="HS79" i="5"/>
  <c r="HR79" i="5"/>
  <c r="HQ79" i="5"/>
  <c r="HP79" i="5"/>
  <c r="HO79" i="5"/>
  <c r="HN79" i="5"/>
  <c r="HM79" i="5"/>
  <c r="HL79" i="5"/>
  <c r="HK79" i="5"/>
  <c r="HJ79" i="5"/>
  <c r="HI79" i="5"/>
  <c r="HH79" i="5"/>
  <c r="HG79" i="5"/>
  <c r="HF79" i="5"/>
  <c r="HE79" i="5"/>
  <c r="HD79" i="5"/>
  <c r="HC79" i="5"/>
  <c r="HB79" i="5"/>
  <c r="HA79" i="5"/>
  <c r="GZ79" i="5"/>
  <c r="GY79" i="5"/>
  <c r="GX79" i="5"/>
  <c r="GW79" i="5"/>
  <c r="GV79" i="5"/>
  <c r="GU79" i="5"/>
  <c r="GT79" i="5"/>
  <c r="GS79" i="5"/>
  <c r="GR79" i="5"/>
  <c r="GQ79" i="5"/>
  <c r="GP79" i="5"/>
  <c r="GO79" i="5"/>
  <c r="GN79" i="5"/>
  <c r="GM79" i="5"/>
  <c r="GL79" i="5"/>
  <c r="GK79" i="5"/>
  <c r="GJ79" i="5"/>
  <c r="GI79" i="5"/>
  <c r="GH79" i="5"/>
  <c r="GG79" i="5"/>
  <c r="GF79" i="5"/>
  <c r="GE79" i="5"/>
  <c r="GD79" i="5"/>
  <c r="GC79" i="5"/>
  <c r="GB79" i="5"/>
  <c r="GA79" i="5"/>
  <c r="FZ79" i="5"/>
  <c r="FY79" i="5"/>
  <c r="FX79" i="5"/>
  <c r="FW79" i="5"/>
  <c r="FV79" i="5"/>
  <c r="FU79" i="5"/>
  <c r="FT79" i="5"/>
  <c r="FS79" i="5"/>
  <c r="FR79" i="5"/>
  <c r="FQ79" i="5"/>
  <c r="FP79" i="5"/>
  <c r="FO79" i="5"/>
  <c r="FN79" i="5"/>
  <c r="FM79" i="5"/>
  <c r="FL79" i="5"/>
  <c r="FK79" i="5"/>
  <c r="FJ79" i="5"/>
  <c r="FI79" i="5"/>
  <c r="FH79" i="5"/>
  <c r="FG79" i="5"/>
  <c r="FF79" i="5"/>
  <c r="FE79" i="5"/>
  <c r="FD79" i="5"/>
  <c r="FC79" i="5"/>
  <c r="FB79" i="5"/>
  <c r="FA79" i="5"/>
  <c r="EZ79" i="5"/>
  <c r="EY79" i="5"/>
  <c r="EX79" i="5"/>
  <c r="EW79" i="5"/>
  <c r="EV79" i="5"/>
  <c r="EU79" i="5"/>
  <c r="ET79" i="5"/>
  <c r="ES79" i="5"/>
  <c r="ER79" i="5"/>
  <c r="EQ79" i="5"/>
  <c r="EP79" i="5"/>
  <c r="EO79" i="5"/>
  <c r="EN79" i="5"/>
  <c r="EM79" i="5"/>
  <c r="EL79" i="5"/>
  <c r="EK79" i="5"/>
  <c r="EJ79" i="5"/>
  <c r="EI79" i="5"/>
  <c r="EH79" i="5"/>
  <c r="EG79" i="5"/>
  <c r="EF79" i="5"/>
  <c r="EE79" i="5"/>
  <c r="ED79" i="5"/>
  <c r="EC79" i="5"/>
  <c r="EB79" i="5"/>
  <c r="EA79" i="5"/>
  <c r="DZ79" i="5"/>
  <c r="DY79" i="5"/>
  <c r="DX79" i="5"/>
  <c r="DW79" i="5" s="1"/>
  <c r="DC79" i="5" s="1"/>
  <c r="DV79" i="5"/>
  <c r="DU79" i="5"/>
  <c r="DT79" i="5"/>
  <c r="DS79" i="5"/>
  <c r="DR79" i="5"/>
  <c r="DP79" i="5"/>
  <c r="DO79" i="5"/>
  <c r="DN79" i="5"/>
  <c r="DM79" i="5" s="1"/>
  <c r="DL79" i="5"/>
  <c r="DK79" i="5"/>
  <c r="DJ79" i="5"/>
  <c r="DI79" i="5"/>
  <c r="DH79" i="5"/>
  <c r="DG79" i="5"/>
  <c r="DF79" i="5"/>
  <c r="DE79" i="5"/>
  <c r="DD79" i="5"/>
  <c r="CZ79" i="5"/>
  <c r="CX79" i="5"/>
  <c r="CV79" i="5"/>
  <c r="CU79" i="5"/>
  <c r="CT79" i="5"/>
  <c r="CS79" i="5"/>
  <c r="CQ79" i="5"/>
  <c r="CP79" i="5"/>
  <c r="CO79" i="5"/>
  <c r="CN79" i="5"/>
  <c r="CM79" i="5"/>
  <c r="CL79" i="5"/>
  <c r="CK79" i="5"/>
  <c r="CJ79" i="5"/>
  <c r="CI79" i="5"/>
  <c r="CH79" i="5"/>
  <c r="CG79" i="5"/>
  <c r="CF79" i="5"/>
  <c r="CE79" i="5"/>
  <c r="CD79" i="5"/>
  <c r="CC79" i="5"/>
  <c r="CB79" i="5"/>
  <c r="CA79" i="5"/>
  <c r="BZ79" i="5"/>
  <c r="BY79" i="5"/>
  <c r="BX79" i="5"/>
  <c r="BW79" i="5"/>
  <c r="BV79" i="5"/>
  <c r="BU79" i="5"/>
  <c r="BT79" i="5"/>
  <c r="BS79" i="5"/>
  <c r="BR79" i="5"/>
  <c r="BQ79" i="5"/>
  <c r="BP79" i="5"/>
  <c r="BO79" i="5"/>
  <c r="BN79" i="5"/>
  <c r="BM79" i="5"/>
  <c r="BL79" i="5"/>
  <c r="BK79" i="5"/>
  <c r="BJ79" i="5"/>
  <c r="BI79" i="5"/>
  <c r="BH79" i="5"/>
  <c r="BG79" i="5"/>
  <c r="BE79" i="5"/>
  <c r="BC79" i="5"/>
  <c r="BB79" i="5"/>
  <c r="AZ79" i="5"/>
  <c r="AY79" i="5"/>
  <c r="AW79" i="5"/>
  <c r="AV79" i="5"/>
  <c r="AU79" i="5"/>
  <c r="AT79" i="5" s="1"/>
  <c r="AR79" i="5"/>
  <c r="AQ79" i="5"/>
  <c r="AP79" i="5"/>
  <c r="AO79" i="5"/>
  <c r="AN79" i="5"/>
  <c r="AM79" i="5"/>
  <c r="AL79" i="5"/>
  <c r="AK79" i="5"/>
  <c r="AJ79" i="5"/>
  <c r="AI79" i="5"/>
  <c r="AH79" i="5"/>
  <c r="AG79" i="5"/>
  <c r="AF79" i="5"/>
  <c r="AE79" i="5"/>
  <c r="AD79" i="5"/>
  <c r="AC79" i="5"/>
  <c r="AB79" i="5"/>
  <c r="AA79" i="5"/>
  <c r="Z79" i="5"/>
  <c r="Y79" i="5"/>
  <c r="X79" i="5"/>
  <c r="W79" i="5"/>
  <c r="V79" i="5"/>
  <c r="U79" i="5"/>
  <c r="T79" i="5"/>
  <c r="S79" i="5"/>
  <c r="R79" i="5"/>
  <c r="Q79" i="5"/>
  <c r="P79" i="5"/>
  <c r="O79" i="5"/>
  <c r="N79" i="5"/>
  <c r="M79" i="5"/>
  <c r="L79" i="5"/>
  <c r="K79" i="5"/>
  <c r="J79" i="5"/>
  <c r="I79" i="5"/>
  <c r="H79" i="5"/>
  <c r="G79" i="5"/>
  <c r="F79" i="5"/>
  <c r="E79" i="5"/>
  <c r="XH78" i="5"/>
  <c r="XG78" i="5"/>
  <c r="XF78" i="5"/>
  <c r="XE78" i="5"/>
  <c r="XD78" i="5"/>
  <c r="XC78" i="5"/>
  <c r="XB78" i="5"/>
  <c r="XA78" i="5"/>
  <c r="WZ78" i="5"/>
  <c r="WY78" i="5"/>
  <c r="WX78" i="5"/>
  <c r="WW78" i="5"/>
  <c r="WV78" i="5"/>
  <c r="WU78" i="5"/>
  <c r="WT78" i="5"/>
  <c r="WS78" i="5"/>
  <c r="WR78" i="5"/>
  <c r="WQ78" i="5"/>
  <c r="WP78" i="5"/>
  <c r="WO78" i="5"/>
  <c r="WN78" i="5"/>
  <c r="WM78" i="5"/>
  <c r="WL78" i="5"/>
  <c r="WK78" i="5"/>
  <c r="WJ78" i="5"/>
  <c r="WI78" i="5"/>
  <c r="WH78" i="5"/>
  <c r="WG78" i="5"/>
  <c r="WF78" i="5"/>
  <c r="WE78" i="5"/>
  <c r="WD78" i="5"/>
  <c r="WC78" i="5"/>
  <c r="WB78" i="5"/>
  <c r="WA78" i="5"/>
  <c r="VZ78" i="5"/>
  <c r="VY78" i="5"/>
  <c r="VX78" i="5"/>
  <c r="VW78" i="5"/>
  <c r="VV78" i="5"/>
  <c r="VU78" i="5"/>
  <c r="VT78" i="5"/>
  <c r="VS78" i="5"/>
  <c r="VR78" i="5"/>
  <c r="VQ78" i="5"/>
  <c r="VP78" i="5"/>
  <c r="VO78" i="5"/>
  <c r="VN78" i="5"/>
  <c r="VM78" i="5"/>
  <c r="VL78" i="5"/>
  <c r="VK78" i="5"/>
  <c r="VJ78" i="5"/>
  <c r="VI78" i="5"/>
  <c r="VH78" i="5"/>
  <c r="VG78" i="5"/>
  <c r="VF78" i="5"/>
  <c r="VE78" i="5"/>
  <c r="VD78" i="5"/>
  <c r="VC78" i="5"/>
  <c r="VB78" i="5"/>
  <c r="VA78" i="5"/>
  <c r="UZ78" i="5"/>
  <c r="UY78" i="5"/>
  <c r="UX78" i="5"/>
  <c r="UW78" i="5"/>
  <c r="UV78" i="5"/>
  <c r="UU78" i="5"/>
  <c r="UT78" i="5"/>
  <c r="US78" i="5"/>
  <c r="UR78" i="5"/>
  <c r="UQ78" i="5"/>
  <c r="UP78" i="5"/>
  <c r="UO78" i="5"/>
  <c r="UN78" i="5"/>
  <c r="UM78" i="5"/>
  <c r="UL78" i="5"/>
  <c r="UK78" i="5"/>
  <c r="UJ78" i="5"/>
  <c r="UI78" i="5"/>
  <c r="UH78" i="5"/>
  <c r="UG78" i="5"/>
  <c r="UF78" i="5"/>
  <c r="UE78" i="5"/>
  <c r="UD78" i="5"/>
  <c r="UC78" i="5"/>
  <c r="UB78" i="5"/>
  <c r="UA78" i="5"/>
  <c r="TZ78" i="5"/>
  <c r="TY78" i="5"/>
  <c r="TX78" i="5"/>
  <c r="TW78" i="5"/>
  <c r="TV78" i="5"/>
  <c r="TU78" i="5"/>
  <c r="TT78" i="5"/>
  <c r="TS78" i="5"/>
  <c r="TR78" i="5"/>
  <c r="TQ78" i="5"/>
  <c r="TP78" i="5"/>
  <c r="TO78" i="5"/>
  <c r="TN78" i="5"/>
  <c r="TM78" i="5"/>
  <c r="TL78" i="5"/>
  <c r="TK78" i="5"/>
  <c r="TJ78" i="5"/>
  <c r="TI78" i="5"/>
  <c r="TH78" i="5"/>
  <c r="TG78" i="5"/>
  <c r="TF78" i="5"/>
  <c r="TE78" i="5"/>
  <c r="TD78" i="5"/>
  <c r="TC78" i="5"/>
  <c r="TB78" i="5"/>
  <c r="TA78" i="5"/>
  <c r="SZ78" i="5"/>
  <c r="SY78" i="5"/>
  <c r="SX78" i="5"/>
  <c r="SW78" i="5"/>
  <c r="SV78" i="5"/>
  <c r="SU78" i="5"/>
  <c r="ST78" i="5"/>
  <c r="SS78" i="5"/>
  <c r="SR78" i="5"/>
  <c r="SQ78" i="5"/>
  <c r="SP78" i="5"/>
  <c r="SO78" i="5"/>
  <c r="SN78" i="5"/>
  <c r="SM78" i="5"/>
  <c r="SL78" i="5"/>
  <c r="SK78" i="5"/>
  <c r="SJ78" i="5"/>
  <c r="SI78" i="5"/>
  <c r="SH78" i="5"/>
  <c r="SG78" i="5"/>
  <c r="SF78" i="5"/>
  <c r="SE78" i="5"/>
  <c r="SD78" i="5"/>
  <c r="SC78" i="5"/>
  <c r="SB78" i="5"/>
  <c r="SA78" i="5"/>
  <c r="RZ78" i="5"/>
  <c r="RY78" i="5"/>
  <c r="RX78" i="5"/>
  <c r="RW78" i="5"/>
  <c r="RV78" i="5"/>
  <c r="RU78" i="5"/>
  <c r="RT78" i="5"/>
  <c r="RS78" i="5"/>
  <c r="RR78" i="5"/>
  <c r="RQ78" i="5"/>
  <c r="RP78" i="5"/>
  <c r="RO78" i="5"/>
  <c r="RN78" i="5"/>
  <c r="RM78" i="5"/>
  <c r="RL78" i="5"/>
  <c r="RK78" i="5"/>
  <c r="RJ78" i="5"/>
  <c r="RI78" i="5"/>
  <c r="RH78" i="5"/>
  <c r="RG78" i="5"/>
  <c r="RF78" i="5"/>
  <c r="RE78" i="5"/>
  <c r="RD78" i="5"/>
  <c r="RC78" i="5"/>
  <c r="RB78" i="5"/>
  <c r="RA78" i="5"/>
  <c r="QZ78" i="5"/>
  <c r="QY78" i="5"/>
  <c r="QX78" i="5"/>
  <c r="QW78" i="5"/>
  <c r="QV78" i="5"/>
  <c r="QU78" i="5"/>
  <c r="QT78" i="5"/>
  <c r="QS78" i="5"/>
  <c r="QR78" i="5"/>
  <c r="QQ78" i="5"/>
  <c r="QP78" i="5"/>
  <c r="QO78" i="5"/>
  <c r="QN78" i="5"/>
  <c r="QM78" i="5"/>
  <c r="QL78" i="5"/>
  <c r="QK78" i="5"/>
  <c r="QJ78" i="5"/>
  <c r="QI78" i="5"/>
  <c r="QH78" i="5"/>
  <c r="QG78" i="5"/>
  <c r="QF78" i="5"/>
  <c r="QE78" i="5"/>
  <c r="QD78" i="5"/>
  <c r="QC78" i="5"/>
  <c r="QB78" i="5"/>
  <c r="QA78" i="5"/>
  <c r="PZ78" i="5"/>
  <c r="PY78" i="5"/>
  <c r="PX78" i="5"/>
  <c r="PW78" i="5"/>
  <c r="PV78" i="5"/>
  <c r="PU78" i="5"/>
  <c r="PT78" i="5"/>
  <c r="PS78" i="5"/>
  <c r="PR78" i="5"/>
  <c r="PQ78" i="5"/>
  <c r="PP78" i="5"/>
  <c r="PO78" i="5"/>
  <c r="PN78" i="5"/>
  <c r="PM78" i="5"/>
  <c r="PL78" i="5"/>
  <c r="PK78" i="5"/>
  <c r="PJ78" i="5"/>
  <c r="PI78" i="5"/>
  <c r="PH78" i="5"/>
  <c r="PG78" i="5"/>
  <c r="PF78" i="5"/>
  <c r="PE78" i="5"/>
  <c r="PD78" i="5"/>
  <c r="PC78" i="5"/>
  <c r="PB78" i="5"/>
  <c r="PA78" i="5"/>
  <c r="OZ78" i="5"/>
  <c r="OY78" i="5"/>
  <c r="OX78" i="5"/>
  <c r="OW78" i="5"/>
  <c r="OV78" i="5"/>
  <c r="OU78" i="5"/>
  <c r="OT78" i="5"/>
  <c r="OS78" i="5"/>
  <c r="OR78" i="5"/>
  <c r="OQ78" i="5"/>
  <c r="OP78" i="5"/>
  <c r="OO78" i="5"/>
  <c r="ON78" i="5"/>
  <c r="OM78" i="5"/>
  <c r="OL78" i="5"/>
  <c r="OK78" i="5"/>
  <c r="OJ78" i="5"/>
  <c r="OI78" i="5"/>
  <c r="OH78" i="5"/>
  <c r="OG78" i="5"/>
  <c r="OF78" i="5"/>
  <c r="OE78" i="5"/>
  <c r="OD78" i="5"/>
  <c r="OC78" i="5"/>
  <c r="OB78" i="5"/>
  <c r="OA78" i="5"/>
  <c r="NZ78" i="5"/>
  <c r="NY78" i="5"/>
  <c r="NX78" i="5"/>
  <c r="NW78" i="5"/>
  <c r="NV78" i="5"/>
  <c r="NU78" i="5"/>
  <c r="NT78" i="5"/>
  <c r="NS78" i="5"/>
  <c r="NR78" i="5"/>
  <c r="NQ78" i="5"/>
  <c r="NP78" i="5"/>
  <c r="NO78" i="5"/>
  <c r="NN78" i="5"/>
  <c r="NM78" i="5"/>
  <c r="NL78" i="5"/>
  <c r="NK78" i="5"/>
  <c r="NJ78" i="5"/>
  <c r="NI78" i="5"/>
  <c r="NH78" i="5"/>
  <c r="NG78" i="5"/>
  <c r="NF78" i="5"/>
  <c r="NE78" i="5"/>
  <c r="ND78" i="5"/>
  <c r="NC78" i="5"/>
  <c r="NB78" i="5"/>
  <c r="NA78" i="5"/>
  <c r="MZ78" i="5"/>
  <c r="MY78" i="5"/>
  <c r="MX78" i="5"/>
  <c r="MW78" i="5"/>
  <c r="MV78" i="5"/>
  <c r="MU78" i="5"/>
  <c r="MT78" i="5"/>
  <c r="MS78" i="5"/>
  <c r="MR78" i="5"/>
  <c r="MQ78" i="5"/>
  <c r="MP78" i="5"/>
  <c r="MO78" i="5"/>
  <c r="MN78" i="5"/>
  <c r="MM78" i="5"/>
  <c r="ML78" i="5"/>
  <c r="MK78" i="5"/>
  <c r="MJ78" i="5"/>
  <c r="MI78" i="5"/>
  <c r="MH78" i="5"/>
  <c r="MG78" i="5"/>
  <c r="MF78" i="5"/>
  <c r="ME78" i="5"/>
  <c r="MD78" i="5"/>
  <c r="MC78" i="5"/>
  <c r="MB78" i="5"/>
  <c r="MA78" i="5"/>
  <c r="LZ78" i="5"/>
  <c r="LY78" i="5"/>
  <c r="LX78" i="5"/>
  <c r="LW78" i="5"/>
  <c r="LV78" i="5"/>
  <c r="LU78" i="5"/>
  <c r="LT78" i="5"/>
  <c r="LS78" i="5"/>
  <c r="LR78" i="5"/>
  <c r="LQ78" i="5"/>
  <c r="LP78" i="5"/>
  <c r="LO78" i="5"/>
  <c r="LN78" i="5"/>
  <c r="LM78" i="5"/>
  <c r="LL78" i="5"/>
  <c r="LK78" i="5"/>
  <c r="LJ78" i="5"/>
  <c r="LI78" i="5"/>
  <c r="LH78" i="5"/>
  <c r="LG78" i="5"/>
  <c r="LF78" i="5"/>
  <c r="LE78" i="5"/>
  <c r="LD78" i="5"/>
  <c r="LC78" i="5"/>
  <c r="LB78" i="5"/>
  <c r="LA78" i="5"/>
  <c r="KZ78" i="5"/>
  <c r="KY78" i="5"/>
  <c r="KX78" i="5"/>
  <c r="KW78" i="5"/>
  <c r="KV78" i="5"/>
  <c r="KU78" i="5"/>
  <c r="KT78" i="5"/>
  <c r="KS78" i="5"/>
  <c r="KR78" i="5"/>
  <c r="KQ78" i="5"/>
  <c r="KP78" i="5"/>
  <c r="KO78" i="5"/>
  <c r="KN78" i="5"/>
  <c r="KM78" i="5"/>
  <c r="KL78" i="5"/>
  <c r="KK78" i="5"/>
  <c r="KJ78" i="5"/>
  <c r="KI78" i="5"/>
  <c r="KH78" i="5"/>
  <c r="KG78" i="5"/>
  <c r="KF78" i="5"/>
  <c r="KE78" i="5"/>
  <c r="KD78" i="5"/>
  <c r="KC78" i="5"/>
  <c r="KB78" i="5"/>
  <c r="KA78" i="5"/>
  <c r="JZ78" i="5"/>
  <c r="JY78" i="5"/>
  <c r="JX78" i="5"/>
  <c r="JW78" i="5"/>
  <c r="JV78" i="5"/>
  <c r="JU78" i="5"/>
  <c r="JT78" i="5"/>
  <c r="JS78" i="5"/>
  <c r="JR78" i="5"/>
  <c r="JQ78" i="5"/>
  <c r="JP78" i="5"/>
  <c r="JO78" i="5"/>
  <c r="JN78" i="5"/>
  <c r="JM78" i="5"/>
  <c r="JL78" i="5"/>
  <c r="JK78" i="5"/>
  <c r="JJ78" i="5"/>
  <c r="JI78" i="5"/>
  <c r="JH78" i="5"/>
  <c r="JG78" i="5"/>
  <c r="JF78" i="5"/>
  <c r="JE78" i="5"/>
  <c r="JD78" i="5"/>
  <c r="JC78" i="5"/>
  <c r="JB78" i="5"/>
  <c r="JA78" i="5"/>
  <c r="IZ78" i="5"/>
  <c r="IY78" i="5"/>
  <c r="IX78" i="5"/>
  <c r="IW78" i="5"/>
  <c r="IV78" i="5"/>
  <c r="IU78" i="5"/>
  <c r="IT78" i="5"/>
  <c r="IS78" i="5"/>
  <c r="IR78" i="5"/>
  <c r="IQ78" i="5"/>
  <c r="IP78" i="5"/>
  <c r="IO78" i="5"/>
  <c r="IN78" i="5"/>
  <c r="IM78" i="5"/>
  <c r="IL78" i="5"/>
  <c r="IK78" i="5"/>
  <c r="IJ78" i="5"/>
  <c r="II78" i="5"/>
  <c r="IH78" i="5"/>
  <c r="IG78" i="5"/>
  <c r="IF78" i="5"/>
  <c r="IE78" i="5"/>
  <c r="ID78" i="5"/>
  <c r="IC78" i="5"/>
  <c r="IB78" i="5"/>
  <c r="IA78" i="5"/>
  <c r="HZ78" i="5"/>
  <c r="HY78" i="5"/>
  <c r="HX78" i="5"/>
  <c r="HW78" i="5"/>
  <c r="HV78" i="5"/>
  <c r="HU78" i="5"/>
  <c r="HT78" i="5"/>
  <c r="HS78" i="5"/>
  <c r="HR78" i="5"/>
  <c r="HQ78" i="5"/>
  <c r="HP78" i="5"/>
  <c r="HO78" i="5"/>
  <c r="HN78" i="5"/>
  <c r="HM78" i="5"/>
  <c r="HL78" i="5"/>
  <c r="HK78" i="5"/>
  <c r="HJ78" i="5"/>
  <c r="HI78" i="5"/>
  <c r="HH78" i="5"/>
  <c r="HG78" i="5"/>
  <c r="HF78" i="5"/>
  <c r="HE78" i="5"/>
  <c r="HD78" i="5"/>
  <c r="HC78" i="5"/>
  <c r="HB78" i="5"/>
  <c r="HA78" i="5"/>
  <c r="GZ78" i="5"/>
  <c r="GY78" i="5"/>
  <c r="GX78" i="5"/>
  <c r="GW78" i="5"/>
  <c r="GV78" i="5"/>
  <c r="GU78" i="5"/>
  <c r="GT78" i="5"/>
  <c r="GS78" i="5"/>
  <c r="GR78" i="5"/>
  <c r="GQ78" i="5"/>
  <c r="GP78" i="5"/>
  <c r="GO78" i="5"/>
  <c r="GN78" i="5"/>
  <c r="GM78" i="5"/>
  <c r="GL78" i="5"/>
  <c r="GK78" i="5"/>
  <c r="GJ78" i="5"/>
  <c r="GI78" i="5"/>
  <c r="GH78" i="5"/>
  <c r="GG78" i="5"/>
  <c r="GF78" i="5"/>
  <c r="GE78" i="5"/>
  <c r="GD78" i="5"/>
  <c r="GC78" i="5"/>
  <c r="GB78" i="5"/>
  <c r="GA78" i="5"/>
  <c r="FZ78" i="5"/>
  <c r="FY78" i="5"/>
  <c r="FX78" i="5"/>
  <c r="FW78" i="5"/>
  <c r="FV78" i="5"/>
  <c r="FU78" i="5"/>
  <c r="FT78" i="5"/>
  <c r="FS78" i="5"/>
  <c r="FR78" i="5"/>
  <c r="FQ78" i="5"/>
  <c r="FP78" i="5"/>
  <c r="FO78" i="5"/>
  <c r="FN78" i="5"/>
  <c r="FM78" i="5"/>
  <c r="FL78" i="5"/>
  <c r="FK78" i="5"/>
  <c r="FJ78" i="5"/>
  <c r="FI78" i="5"/>
  <c r="FH78" i="5"/>
  <c r="FG78" i="5"/>
  <c r="FF78" i="5"/>
  <c r="FE78" i="5"/>
  <c r="FD78" i="5"/>
  <c r="FC78" i="5"/>
  <c r="FB78" i="5"/>
  <c r="FA78" i="5"/>
  <c r="EZ78" i="5"/>
  <c r="EY78" i="5"/>
  <c r="EX78" i="5"/>
  <c r="EW78" i="5"/>
  <c r="EV78" i="5"/>
  <c r="EU78" i="5"/>
  <c r="ET78" i="5"/>
  <c r="ES78" i="5"/>
  <c r="ER78" i="5"/>
  <c r="EQ78" i="5"/>
  <c r="EP78" i="5"/>
  <c r="EO78" i="5"/>
  <c r="EN78" i="5"/>
  <c r="EM78" i="5"/>
  <c r="EL78" i="5"/>
  <c r="EK78" i="5"/>
  <c r="EJ78" i="5"/>
  <c r="EI78" i="5"/>
  <c r="EH78" i="5"/>
  <c r="EG78" i="5"/>
  <c r="EF78" i="5"/>
  <c r="EE78" i="5"/>
  <c r="ED78" i="5"/>
  <c r="EC78" i="5"/>
  <c r="EB78" i="5"/>
  <c r="EA78" i="5"/>
  <c r="DZ78" i="5"/>
  <c r="DY78" i="5"/>
  <c r="DX78" i="5"/>
  <c r="DV78" i="5"/>
  <c r="DU78" i="5"/>
  <c r="DT78" i="5"/>
  <c r="DS78" i="5"/>
  <c r="DR78" i="5"/>
  <c r="DQ78" i="5" s="1"/>
  <c r="DP78" i="5"/>
  <c r="DO78" i="5"/>
  <c r="DN78" i="5"/>
  <c r="DL78" i="5"/>
  <c r="DK78" i="5"/>
  <c r="DJ78" i="5"/>
  <c r="DI78" i="5"/>
  <c r="DH78" i="5"/>
  <c r="DG78" i="5"/>
  <c r="DF78" i="5"/>
  <c r="DE78" i="5"/>
  <c r="DD78" i="5"/>
  <c r="CZ78" i="5"/>
  <c r="CX78" i="5"/>
  <c r="CV78" i="5"/>
  <c r="CU78" i="5"/>
  <c r="CT78" i="5"/>
  <c r="CS78" i="5"/>
  <c r="CQ78" i="5"/>
  <c r="CP78" i="5"/>
  <c r="CO78" i="5"/>
  <c r="CN78" i="5"/>
  <c r="CM78" i="5"/>
  <c r="CL78" i="5"/>
  <c r="CK78" i="5"/>
  <c r="CJ78" i="5"/>
  <c r="CI78" i="5"/>
  <c r="CH78" i="5"/>
  <c r="CG78" i="5"/>
  <c r="CF78" i="5"/>
  <c r="CE78" i="5"/>
  <c r="CD78" i="5"/>
  <c r="CC78" i="5"/>
  <c r="CB78" i="5"/>
  <c r="CA78" i="5"/>
  <c r="BZ78" i="5"/>
  <c r="BY78" i="5"/>
  <c r="BX78" i="5"/>
  <c r="BW78" i="5"/>
  <c r="BV78" i="5"/>
  <c r="BU78" i="5"/>
  <c r="BT78" i="5"/>
  <c r="BS78" i="5"/>
  <c r="BR78" i="5"/>
  <c r="BQ78" i="5"/>
  <c r="BP78" i="5"/>
  <c r="BO78" i="5"/>
  <c r="BN78" i="5"/>
  <c r="BM78" i="5"/>
  <c r="BL78" i="5"/>
  <c r="BK78" i="5"/>
  <c r="BJ78" i="5"/>
  <c r="BI78" i="5"/>
  <c r="BH78" i="5"/>
  <c r="BG78" i="5"/>
  <c r="BE78" i="5"/>
  <c r="BC78" i="5"/>
  <c r="BB78" i="5"/>
  <c r="BA78" i="5" s="1"/>
  <c r="AZ78" i="5"/>
  <c r="AY78" i="5"/>
  <c r="AX78" i="5" s="1"/>
  <c r="AW78" i="5"/>
  <c r="AV78" i="5"/>
  <c r="AU78" i="5"/>
  <c r="AR78" i="5"/>
  <c r="AQ78" i="5"/>
  <c r="AP78" i="5"/>
  <c r="AO78" i="5"/>
  <c r="AN78" i="5"/>
  <c r="AM78" i="5"/>
  <c r="AL78" i="5"/>
  <c r="AK78" i="5"/>
  <c r="AJ78" i="5"/>
  <c r="AI78" i="5"/>
  <c r="AH78" i="5"/>
  <c r="AG78" i="5"/>
  <c r="AF78" i="5"/>
  <c r="AE78" i="5"/>
  <c r="AD78" i="5"/>
  <c r="AC78" i="5"/>
  <c r="AB78" i="5"/>
  <c r="AA78" i="5"/>
  <c r="Z78" i="5"/>
  <c r="Y78" i="5"/>
  <c r="X78" i="5"/>
  <c r="W78" i="5"/>
  <c r="V78" i="5"/>
  <c r="U78" i="5"/>
  <c r="T78" i="5"/>
  <c r="S78" i="5"/>
  <c r="R78" i="5"/>
  <c r="Q78" i="5"/>
  <c r="P78" i="5"/>
  <c r="O78" i="5"/>
  <c r="N78" i="5"/>
  <c r="M78" i="5"/>
  <c r="L78" i="5"/>
  <c r="K78" i="5"/>
  <c r="J78" i="5"/>
  <c r="I78" i="5"/>
  <c r="H78" i="5"/>
  <c r="G78" i="5"/>
  <c r="F78" i="5"/>
  <c r="E78" i="5"/>
  <c r="XH77" i="5"/>
  <c r="XG77" i="5"/>
  <c r="XF77" i="5"/>
  <c r="XE77" i="5"/>
  <c r="XD77" i="5"/>
  <c r="XC77" i="5"/>
  <c r="XB77" i="5"/>
  <c r="XA77" i="5"/>
  <c r="WZ77" i="5"/>
  <c r="WY77" i="5"/>
  <c r="WX77" i="5"/>
  <c r="WW77" i="5"/>
  <c r="WV77" i="5"/>
  <c r="WU77" i="5"/>
  <c r="WT77" i="5"/>
  <c r="WS77" i="5"/>
  <c r="WR77" i="5"/>
  <c r="WQ77" i="5"/>
  <c r="WP77" i="5"/>
  <c r="WO77" i="5"/>
  <c r="WN77" i="5"/>
  <c r="WM77" i="5"/>
  <c r="WL77" i="5"/>
  <c r="WK77" i="5"/>
  <c r="WJ77" i="5"/>
  <c r="WI77" i="5"/>
  <c r="WH77" i="5"/>
  <c r="WG77" i="5"/>
  <c r="WF77" i="5"/>
  <c r="WE77" i="5"/>
  <c r="WD77" i="5"/>
  <c r="WC77" i="5"/>
  <c r="WB77" i="5"/>
  <c r="WA77" i="5"/>
  <c r="VZ77" i="5"/>
  <c r="VY77" i="5"/>
  <c r="VX77" i="5"/>
  <c r="VW77" i="5"/>
  <c r="VV77" i="5"/>
  <c r="VU77" i="5"/>
  <c r="VT77" i="5"/>
  <c r="VS77" i="5"/>
  <c r="VR77" i="5"/>
  <c r="VQ77" i="5"/>
  <c r="VP77" i="5"/>
  <c r="VO77" i="5"/>
  <c r="VN77" i="5"/>
  <c r="VM77" i="5"/>
  <c r="VL77" i="5"/>
  <c r="VK77" i="5"/>
  <c r="VJ77" i="5"/>
  <c r="VI77" i="5"/>
  <c r="VH77" i="5"/>
  <c r="VG77" i="5"/>
  <c r="VF77" i="5"/>
  <c r="VE77" i="5"/>
  <c r="VD77" i="5"/>
  <c r="VC77" i="5"/>
  <c r="VB77" i="5"/>
  <c r="VA77" i="5"/>
  <c r="UZ77" i="5"/>
  <c r="UY77" i="5"/>
  <c r="UX77" i="5"/>
  <c r="UW77" i="5"/>
  <c r="UV77" i="5"/>
  <c r="UU77" i="5"/>
  <c r="UT77" i="5"/>
  <c r="US77" i="5"/>
  <c r="UR77" i="5"/>
  <c r="UQ77" i="5"/>
  <c r="UP77" i="5"/>
  <c r="UO77" i="5"/>
  <c r="UN77" i="5"/>
  <c r="UM77" i="5"/>
  <c r="UL77" i="5"/>
  <c r="UK77" i="5"/>
  <c r="UJ77" i="5"/>
  <c r="UI77" i="5"/>
  <c r="UH77" i="5"/>
  <c r="UG77" i="5"/>
  <c r="UF77" i="5"/>
  <c r="UE77" i="5"/>
  <c r="UD77" i="5"/>
  <c r="UC77" i="5"/>
  <c r="UB77" i="5"/>
  <c r="UA77" i="5"/>
  <c r="TZ77" i="5"/>
  <c r="TY77" i="5"/>
  <c r="TX77" i="5"/>
  <c r="TW77" i="5"/>
  <c r="TV77" i="5"/>
  <c r="TU77" i="5"/>
  <c r="TT77" i="5"/>
  <c r="TS77" i="5"/>
  <c r="TR77" i="5"/>
  <c r="TQ77" i="5"/>
  <c r="TP77" i="5"/>
  <c r="TO77" i="5"/>
  <c r="TN77" i="5"/>
  <c r="TM77" i="5"/>
  <c r="TL77" i="5"/>
  <c r="TK77" i="5"/>
  <c r="TJ77" i="5"/>
  <c r="TI77" i="5"/>
  <c r="TH77" i="5"/>
  <c r="TG77" i="5"/>
  <c r="TF77" i="5"/>
  <c r="TE77" i="5"/>
  <c r="TD77" i="5"/>
  <c r="TC77" i="5"/>
  <c r="TB77" i="5"/>
  <c r="TA77" i="5"/>
  <c r="SZ77" i="5"/>
  <c r="SY77" i="5"/>
  <c r="SX77" i="5"/>
  <c r="SW77" i="5"/>
  <c r="SV77" i="5"/>
  <c r="SU77" i="5"/>
  <c r="ST77" i="5"/>
  <c r="SS77" i="5"/>
  <c r="SR77" i="5"/>
  <c r="SQ77" i="5"/>
  <c r="SP77" i="5"/>
  <c r="SO77" i="5"/>
  <c r="SN77" i="5"/>
  <c r="SM77" i="5"/>
  <c r="SL77" i="5"/>
  <c r="SK77" i="5"/>
  <c r="SJ77" i="5"/>
  <c r="SI77" i="5"/>
  <c r="SH77" i="5"/>
  <c r="SG77" i="5"/>
  <c r="SF77" i="5"/>
  <c r="SE77" i="5"/>
  <c r="SD77" i="5"/>
  <c r="SC77" i="5"/>
  <c r="SB77" i="5"/>
  <c r="SA77" i="5"/>
  <c r="RZ77" i="5"/>
  <c r="RY77" i="5"/>
  <c r="RX77" i="5"/>
  <c r="RW77" i="5"/>
  <c r="RV77" i="5"/>
  <c r="RU77" i="5"/>
  <c r="RT77" i="5"/>
  <c r="RS77" i="5"/>
  <c r="RR77" i="5"/>
  <c r="RQ77" i="5"/>
  <c r="RP77" i="5"/>
  <c r="RO77" i="5"/>
  <c r="RN77" i="5"/>
  <c r="RM77" i="5"/>
  <c r="RL77" i="5"/>
  <c r="RK77" i="5"/>
  <c r="RJ77" i="5"/>
  <c r="RI77" i="5"/>
  <c r="RH77" i="5"/>
  <c r="RG77" i="5"/>
  <c r="RF77" i="5"/>
  <c r="RE77" i="5"/>
  <c r="RD77" i="5"/>
  <c r="RC77" i="5"/>
  <c r="RB77" i="5"/>
  <c r="RA77" i="5"/>
  <c r="QZ77" i="5"/>
  <c r="QY77" i="5"/>
  <c r="QX77" i="5"/>
  <c r="QW77" i="5"/>
  <c r="QV77" i="5"/>
  <c r="QU77" i="5"/>
  <c r="QT77" i="5"/>
  <c r="QS77" i="5"/>
  <c r="QR77" i="5"/>
  <c r="QQ77" i="5"/>
  <c r="QP77" i="5"/>
  <c r="QO77" i="5"/>
  <c r="QN77" i="5"/>
  <c r="QM77" i="5"/>
  <c r="QL77" i="5"/>
  <c r="QK77" i="5"/>
  <c r="QJ77" i="5"/>
  <c r="QI77" i="5"/>
  <c r="QH77" i="5"/>
  <c r="QG77" i="5"/>
  <c r="QF77" i="5"/>
  <c r="QE77" i="5"/>
  <c r="QD77" i="5"/>
  <c r="QC77" i="5"/>
  <c r="QB77" i="5"/>
  <c r="QA77" i="5"/>
  <c r="PZ77" i="5"/>
  <c r="PY77" i="5"/>
  <c r="PX77" i="5"/>
  <c r="PW77" i="5"/>
  <c r="PV77" i="5"/>
  <c r="PU77" i="5"/>
  <c r="PT77" i="5"/>
  <c r="PS77" i="5"/>
  <c r="PR77" i="5"/>
  <c r="PQ77" i="5"/>
  <c r="PP77" i="5"/>
  <c r="PO77" i="5"/>
  <c r="PN77" i="5"/>
  <c r="PM77" i="5"/>
  <c r="PL77" i="5"/>
  <c r="PK77" i="5"/>
  <c r="PJ77" i="5"/>
  <c r="PI77" i="5"/>
  <c r="PH77" i="5"/>
  <c r="PG77" i="5"/>
  <c r="PF77" i="5"/>
  <c r="PE77" i="5"/>
  <c r="PD77" i="5"/>
  <c r="PC77" i="5"/>
  <c r="PB77" i="5"/>
  <c r="PA77" i="5"/>
  <c r="OZ77" i="5"/>
  <c r="OY77" i="5"/>
  <c r="OX77" i="5"/>
  <c r="OW77" i="5"/>
  <c r="OV77" i="5"/>
  <c r="OU77" i="5"/>
  <c r="OT77" i="5"/>
  <c r="OS77" i="5"/>
  <c r="OR77" i="5"/>
  <c r="OQ77" i="5"/>
  <c r="OP77" i="5"/>
  <c r="OO77" i="5"/>
  <c r="ON77" i="5"/>
  <c r="OM77" i="5"/>
  <c r="OL77" i="5"/>
  <c r="OK77" i="5"/>
  <c r="OJ77" i="5"/>
  <c r="OI77" i="5"/>
  <c r="OH77" i="5"/>
  <c r="OG77" i="5"/>
  <c r="OF77" i="5"/>
  <c r="OE77" i="5"/>
  <c r="OD77" i="5"/>
  <c r="OC77" i="5"/>
  <c r="OB77" i="5"/>
  <c r="OA77" i="5"/>
  <c r="NZ77" i="5"/>
  <c r="NY77" i="5"/>
  <c r="NX77" i="5"/>
  <c r="NW77" i="5"/>
  <c r="NV77" i="5"/>
  <c r="NU77" i="5"/>
  <c r="NT77" i="5"/>
  <c r="NS77" i="5"/>
  <c r="NR77" i="5"/>
  <c r="NQ77" i="5"/>
  <c r="NP77" i="5"/>
  <c r="NO77" i="5"/>
  <c r="NN77" i="5"/>
  <c r="NM77" i="5"/>
  <c r="NL77" i="5"/>
  <c r="NK77" i="5"/>
  <c r="NJ77" i="5"/>
  <c r="NI77" i="5"/>
  <c r="NH77" i="5"/>
  <c r="NG77" i="5"/>
  <c r="NF77" i="5"/>
  <c r="NE77" i="5"/>
  <c r="ND77" i="5"/>
  <c r="NC77" i="5"/>
  <c r="NB77" i="5"/>
  <c r="NA77" i="5"/>
  <c r="MZ77" i="5"/>
  <c r="MY77" i="5"/>
  <c r="MX77" i="5"/>
  <c r="MW77" i="5"/>
  <c r="MV77" i="5"/>
  <c r="MU77" i="5"/>
  <c r="MT77" i="5"/>
  <c r="MS77" i="5"/>
  <c r="MR77" i="5"/>
  <c r="MQ77" i="5"/>
  <c r="MP77" i="5"/>
  <c r="MO77" i="5"/>
  <c r="MN77" i="5"/>
  <c r="MM77" i="5"/>
  <c r="ML77" i="5"/>
  <c r="MK77" i="5"/>
  <c r="MJ77" i="5"/>
  <c r="MI77" i="5"/>
  <c r="MH77" i="5"/>
  <c r="MG77" i="5"/>
  <c r="MF77" i="5"/>
  <c r="ME77" i="5"/>
  <c r="MD77" i="5"/>
  <c r="MC77" i="5"/>
  <c r="MB77" i="5"/>
  <c r="MA77" i="5"/>
  <c r="LZ77" i="5"/>
  <c r="LY77" i="5"/>
  <c r="LX77" i="5"/>
  <c r="LW77" i="5"/>
  <c r="LV77" i="5"/>
  <c r="LU77" i="5"/>
  <c r="LT77" i="5"/>
  <c r="LS77" i="5"/>
  <c r="LR77" i="5"/>
  <c r="LQ77" i="5"/>
  <c r="LP77" i="5"/>
  <c r="LO77" i="5"/>
  <c r="LN77" i="5"/>
  <c r="LM77" i="5"/>
  <c r="LL77" i="5"/>
  <c r="LK77" i="5"/>
  <c r="LJ77" i="5"/>
  <c r="LI77" i="5"/>
  <c r="LH77" i="5"/>
  <c r="LG77" i="5"/>
  <c r="LF77" i="5"/>
  <c r="LE77" i="5"/>
  <c r="LD77" i="5"/>
  <c r="LC77" i="5"/>
  <c r="LB77" i="5"/>
  <c r="LA77" i="5"/>
  <c r="KZ77" i="5"/>
  <c r="KY77" i="5"/>
  <c r="KX77" i="5"/>
  <c r="KW77" i="5"/>
  <c r="KV77" i="5"/>
  <c r="KU77" i="5"/>
  <c r="KT77" i="5"/>
  <c r="KS77" i="5"/>
  <c r="KR77" i="5"/>
  <c r="KQ77" i="5"/>
  <c r="KP77" i="5"/>
  <c r="KO77" i="5"/>
  <c r="KN77" i="5"/>
  <c r="KM77" i="5"/>
  <c r="KL77" i="5"/>
  <c r="KK77" i="5"/>
  <c r="KJ77" i="5"/>
  <c r="KI77" i="5"/>
  <c r="KH77" i="5"/>
  <c r="KG77" i="5"/>
  <c r="KF77" i="5"/>
  <c r="KE77" i="5"/>
  <c r="KD77" i="5"/>
  <c r="KC77" i="5"/>
  <c r="KB77" i="5"/>
  <c r="KA77" i="5"/>
  <c r="JZ77" i="5"/>
  <c r="JY77" i="5"/>
  <c r="JX77" i="5"/>
  <c r="JW77" i="5"/>
  <c r="JV77" i="5"/>
  <c r="JU77" i="5"/>
  <c r="JT77" i="5"/>
  <c r="JS77" i="5"/>
  <c r="JR77" i="5"/>
  <c r="JQ77" i="5"/>
  <c r="JP77" i="5"/>
  <c r="JO77" i="5"/>
  <c r="JN77" i="5"/>
  <c r="JM77" i="5"/>
  <c r="JL77" i="5"/>
  <c r="JK77" i="5"/>
  <c r="JJ77" i="5"/>
  <c r="JI77" i="5"/>
  <c r="JH77" i="5"/>
  <c r="JG77" i="5"/>
  <c r="JF77" i="5"/>
  <c r="JE77" i="5"/>
  <c r="JD77" i="5"/>
  <c r="JC77" i="5"/>
  <c r="JB77" i="5"/>
  <c r="JA77" i="5"/>
  <c r="IZ77" i="5"/>
  <c r="IY77" i="5"/>
  <c r="IX77" i="5"/>
  <c r="IW77" i="5"/>
  <c r="IV77" i="5"/>
  <c r="IU77" i="5"/>
  <c r="IT77" i="5"/>
  <c r="IS77" i="5"/>
  <c r="IR77" i="5"/>
  <c r="IQ77" i="5"/>
  <c r="IP77" i="5"/>
  <c r="IO77" i="5"/>
  <c r="IN77" i="5"/>
  <c r="IM77" i="5"/>
  <c r="IL77" i="5"/>
  <c r="IK77" i="5"/>
  <c r="IJ77" i="5"/>
  <c r="II77" i="5"/>
  <c r="IH77" i="5"/>
  <c r="IG77" i="5"/>
  <c r="IF77" i="5"/>
  <c r="IE77" i="5"/>
  <c r="ID77" i="5"/>
  <c r="IC77" i="5"/>
  <c r="IB77" i="5"/>
  <c r="IA77" i="5"/>
  <c r="HZ77" i="5"/>
  <c r="HY77" i="5"/>
  <c r="HX77" i="5"/>
  <c r="HW77" i="5"/>
  <c r="HV77" i="5"/>
  <c r="HU77" i="5"/>
  <c r="HT77" i="5"/>
  <c r="HS77" i="5"/>
  <c r="HR77" i="5"/>
  <c r="HQ77" i="5"/>
  <c r="HP77" i="5"/>
  <c r="HO77" i="5"/>
  <c r="HN77" i="5"/>
  <c r="HM77" i="5"/>
  <c r="HL77" i="5"/>
  <c r="HK77" i="5"/>
  <c r="HJ77" i="5"/>
  <c r="HI77" i="5"/>
  <c r="HH77" i="5"/>
  <c r="HG77" i="5"/>
  <c r="HF77" i="5"/>
  <c r="HE77" i="5"/>
  <c r="HD77" i="5"/>
  <c r="HC77" i="5"/>
  <c r="HB77" i="5"/>
  <c r="HA77" i="5"/>
  <c r="GZ77" i="5"/>
  <c r="GY77" i="5"/>
  <c r="GX77" i="5"/>
  <c r="GW77" i="5"/>
  <c r="GV77" i="5"/>
  <c r="GU77" i="5"/>
  <c r="GT77" i="5"/>
  <c r="GS77" i="5"/>
  <c r="GR77" i="5"/>
  <c r="GQ77" i="5"/>
  <c r="GP77" i="5"/>
  <c r="GO77" i="5"/>
  <c r="GN77" i="5"/>
  <c r="GM77" i="5"/>
  <c r="GL77" i="5"/>
  <c r="GK77" i="5"/>
  <c r="GJ77" i="5"/>
  <c r="GI77" i="5"/>
  <c r="GH77" i="5"/>
  <c r="GG77" i="5"/>
  <c r="GF77" i="5"/>
  <c r="GE77" i="5"/>
  <c r="GD77" i="5"/>
  <c r="GC77" i="5"/>
  <c r="GB77" i="5"/>
  <c r="GA77" i="5"/>
  <c r="FZ77" i="5"/>
  <c r="FY77" i="5"/>
  <c r="FX77" i="5"/>
  <c r="FW77" i="5"/>
  <c r="FV77" i="5"/>
  <c r="FU77" i="5"/>
  <c r="FT77" i="5"/>
  <c r="FS77" i="5"/>
  <c r="FR77" i="5"/>
  <c r="FQ77" i="5"/>
  <c r="FP77" i="5"/>
  <c r="FO77" i="5"/>
  <c r="FN77" i="5"/>
  <c r="FM77" i="5"/>
  <c r="FL77" i="5"/>
  <c r="FK77" i="5"/>
  <c r="FJ77" i="5"/>
  <c r="FI77" i="5"/>
  <c r="FH77" i="5"/>
  <c r="FG77" i="5"/>
  <c r="FF77" i="5"/>
  <c r="FE77" i="5"/>
  <c r="FD77" i="5"/>
  <c r="FC77" i="5"/>
  <c r="FB77" i="5"/>
  <c r="FA77" i="5"/>
  <c r="EZ77" i="5"/>
  <c r="EY77" i="5"/>
  <c r="EX77" i="5"/>
  <c r="EW77" i="5"/>
  <c r="EV77" i="5"/>
  <c r="EU77" i="5"/>
  <c r="ET77" i="5"/>
  <c r="ES77" i="5"/>
  <c r="ER77" i="5"/>
  <c r="EQ77" i="5"/>
  <c r="EP77" i="5"/>
  <c r="EO77" i="5"/>
  <c r="EN77" i="5"/>
  <c r="EM77" i="5"/>
  <c r="EL77" i="5"/>
  <c r="EK77" i="5"/>
  <c r="EJ77" i="5"/>
  <c r="EI77" i="5"/>
  <c r="EH77" i="5"/>
  <c r="EG77" i="5"/>
  <c r="EF77" i="5"/>
  <c r="EE77" i="5"/>
  <c r="ED77" i="5"/>
  <c r="EC77" i="5"/>
  <c r="EB77" i="5"/>
  <c r="EA77" i="5"/>
  <c r="DZ77" i="5"/>
  <c r="DY77" i="5"/>
  <c r="DX77" i="5"/>
  <c r="DW77" i="5" s="1"/>
  <c r="DC77" i="5" s="1"/>
  <c r="DV77" i="5"/>
  <c r="DU77" i="5"/>
  <c r="DT77" i="5"/>
  <c r="DS77" i="5"/>
  <c r="DR77" i="5"/>
  <c r="DP77" i="5"/>
  <c r="DO77" i="5"/>
  <c r="DN77" i="5"/>
  <c r="DM77" i="5" s="1"/>
  <c r="DL77" i="5"/>
  <c r="DK77" i="5"/>
  <c r="DJ77" i="5"/>
  <c r="DI77" i="5"/>
  <c r="DH77" i="5"/>
  <c r="DG77" i="5"/>
  <c r="DF77" i="5"/>
  <c r="DE77" i="5"/>
  <c r="DD77" i="5"/>
  <c r="CZ77" i="5"/>
  <c r="CX77" i="5"/>
  <c r="CV77" i="5"/>
  <c r="CU77" i="5"/>
  <c r="CT77" i="5"/>
  <c r="CS77" i="5"/>
  <c r="CQ77" i="5"/>
  <c r="CP77" i="5"/>
  <c r="CO77" i="5"/>
  <c r="CN77" i="5"/>
  <c r="CM77" i="5"/>
  <c r="CL77" i="5"/>
  <c r="CK77" i="5"/>
  <c r="CJ77" i="5"/>
  <c r="CI77" i="5"/>
  <c r="CH77" i="5"/>
  <c r="CG77" i="5"/>
  <c r="CF77" i="5"/>
  <c r="CE77" i="5"/>
  <c r="CD77" i="5"/>
  <c r="CC77" i="5"/>
  <c r="CB77" i="5"/>
  <c r="CA77" i="5"/>
  <c r="BZ77" i="5"/>
  <c r="BY77" i="5"/>
  <c r="BX77" i="5"/>
  <c r="BW77" i="5"/>
  <c r="BV77" i="5"/>
  <c r="BU77" i="5"/>
  <c r="BT77" i="5"/>
  <c r="BS77" i="5"/>
  <c r="BR77" i="5"/>
  <c r="BQ77" i="5"/>
  <c r="BP77" i="5"/>
  <c r="BO77" i="5"/>
  <c r="BN77" i="5"/>
  <c r="BM77" i="5"/>
  <c r="BL77" i="5"/>
  <c r="BK77" i="5"/>
  <c r="BJ77" i="5"/>
  <c r="BI77" i="5"/>
  <c r="BH77" i="5"/>
  <c r="BG77" i="5"/>
  <c r="BE77" i="5"/>
  <c r="BC77" i="5"/>
  <c r="BB77" i="5"/>
  <c r="AZ77" i="5"/>
  <c r="AY77" i="5"/>
  <c r="AW77" i="5"/>
  <c r="AV77" i="5"/>
  <c r="AU77" i="5"/>
  <c r="AT77" i="5" s="1"/>
  <c r="AR77" i="5"/>
  <c r="AQ77" i="5"/>
  <c r="AP77" i="5"/>
  <c r="AO77" i="5"/>
  <c r="AN77" i="5"/>
  <c r="AM77" i="5"/>
  <c r="AL77" i="5"/>
  <c r="AK77" i="5"/>
  <c r="AJ77" i="5"/>
  <c r="AI77" i="5"/>
  <c r="AH77" i="5"/>
  <c r="AG77" i="5"/>
  <c r="AF77" i="5"/>
  <c r="AE77" i="5"/>
  <c r="AD77" i="5"/>
  <c r="AC77" i="5"/>
  <c r="AB77" i="5"/>
  <c r="AA77" i="5"/>
  <c r="Z77" i="5"/>
  <c r="Y77" i="5"/>
  <c r="X77" i="5"/>
  <c r="W77" i="5"/>
  <c r="V77" i="5"/>
  <c r="U77" i="5"/>
  <c r="T77" i="5"/>
  <c r="S77" i="5"/>
  <c r="R77" i="5"/>
  <c r="Q77" i="5"/>
  <c r="P77" i="5"/>
  <c r="O77" i="5"/>
  <c r="N77" i="5"/>
  <c r="M77" i="5"/>
  <c r="L77" i="5"/>
  <c r="K77" i="5"/>
  <c r="J77" i="5"/>
  <c r="I77" i="5"/>
  <c r="H77" i="5"/>
  <c r="G77" i="5"/>
  <c r="F77" i="5"/>
  <c r="E77" i="5"/>
  <c r="XH76" i="5"/>
  <c r="XG76" i="5"/>
  <c r="XF76" i="5"/>
  <c r="XE76" i="5"/>
  <c r="XD76" i="5"/>
  <c r="XC76" i="5"/>
  <c r="XB76" i="5"/>
  <c r="XA76" i="5"/>
  <c r="WZ76" i="5"/>
  <c r="WY76" i="5"/>
  <c r="WX76" i="5"/>
  <c r="WW76" i="5"/>
  <c r="WV76" i="5"/>
  <c r="WU76" i="5"/>
  <c r="WT76" i="5"/>
  <c r="WS76" i="5"/>
  <c r="WR76" i="5"/>
  <c r="WQ76" i="5"/>
  <c r="WP76" i="5"/>
  <c r="WO76" i="5"/>
  <c r="WN76" i="5"/>
  <c r="WM76" i="5"/>
  <c r="WL76" i="5"/>
  <c r="WK76" i="5"/>
  <c r="WJ76" i="5"/>
  <c r="WI76" i="5"/>
  <c r="WH76" i="5"/>
  <c r="WG76" i="5"/>
  <c r="WF76" i="5"/>
  <c r="WE76" i="5"/>
  <c r="WD76" i="5"/>
  <c r="WC76" i="5"/>
  <c r="WB76" i="5"/>
  <c r="WA76" i="5"/>
  <c r="VZ76" i="5"/>
  <c r="VY76" i="5"/>
  <c r="VX76" i="5"/>
  <c r="VW76" i="5"/>
  <c r="VV76" i="5"/>
  <c r="VU76" i="5"/>
  <c r="VT76" i="5"/>
  <c r="VS76" i="5"/>
  <c r="VR76" i="5"/>
  <c r="VQ76" i="5"/>
  <c r="VP76" i="5"/>
  <c r="VO76" i="5"/>
  <c r="VN76" i="5"/>
  <c r="VM76" i="5"/>
  <c r="VL76" i="5"/>
  <c r="VK76" i="5"/>
  <c r="VJ76" i="5"/>
  <c r="VI76" i="5"/>
  <c r="VH76" i="5"/>
  <c r="VG76" i="5"/>
  <c r="VF76" i="5"/>
  <c r="VE76" i="5"/>
  <c r="VD76" i="5"/>
  <c r="VC76" i="5"/>
  <c r="VB76" i="5"/>
  <c r="VA76" i="5"/>
  <c r="UZ76" i="5"/>
  <c r="UY76" i="5"/>
  <c r="UX76" i="5"/>
  <c r="UW76" i="5"/>
  <c r="UV76" i="5"/>
  <c r="UU76" i="5"/>
  <c r="UT76" i="5"/>
  <c r="US76" i="5"/>
  <c r="UR76" i="5"/>
  <c r="UQ76" i="5"/>
  <c r="UP76" i="5"/>
  <c r="UO76" i="5"/>
  <c r="UN76" i="5"/>
  <c r="UM76" i="5"/>
  <c r="UL76" i="5"/>
  <c r="UK76" i="5"/>
  <c r="UJ76" i="5"/>
  <c r="UI76" i="5"/>
  <c r="UH76" i="5"/>
  <c r="UG76" i="5"/>
  <c r="UF76" i="5"/>
  <c r="UE76" i="5"/>
  <c r="UD76" i="5"/>
  <c r="UC76" i="5"/>
  <c r="UB76" i="5"/>
  <c r="UA76" i="5"/>
  <c r="TZ76" i="5"/>
  <c r="TY76" i="5"/>
  <c r="TX76" i="5"/>
  <c r="TW76" i="5"/>
  <c r="TV76" i="5"/>
  <c r="TU76" i="5"/>
  <c r="TT76" i="5"/>
  <c r="TS76" i="5"/>
  <c r="TR76" i="5"/>
  <c r="TQ76" i="5"/>
  <c r="TP76" i="5"/>
  <c r="TO76" i="5"/>
  <c r="TN76" i="5"/>
  <c r="TM76" i="5"/>
  <c r="TL76" i="5"/>
  <c r="TK76" i="5"/>
  <c r="TJ76" i="5"/>
  <c r="TI76" i="5"/>
  <c r="TH76" i="5"/>
  <c r="TG76" i="5"/>
  <c r="TF76" i="5"/>
  <c r="TE76" i="5"/>
  <c r="TD76" i="5"/>
  <c r="TC76" i="5"/>
  <c r="TB76" i="5"/>
  <c r="TA76" i="5"/>
  <c r="SZ76" i="5"/>
  <c r="SY76" i="5"/>
  <c r="SX76" i="5"/>
  <c r="SW76" i="5"/>
  <c r="SV76" i="5"/>
  <c r="SU76" i="5"/>
  <c r="ST76" i="5"/>
  <c r="SS76" i="5"/>
  <c r="SR76" i="5"/>
  <c r="SQ76" i="5"/>
  <c r="SP76" i="5"/>
  <c r="SO76" i="5"/>
  <c r="SN76" i="5"/>
  <c r="SM76" i="5"/>
  <c r="SL76" i="5"/>
  <c r="SK76" i="5"/>
  <c r="SJ76" i="5"/>
  <c r="SI76" i="5"/>
  <c r="SH76" i="5"/>
  <c r="SG76" i="5"/>
  <c r="SF76" i="5"/>
  <c r="SE76" i="5"/>
  <c r="SD76" i="5"/>
  <c r="SC76" i="5"/>
  <c r="SB76" i="5"/>
  <c r="SA76" i="5"/>
  <c r="RZ76" i="5"/>
  <c r="RY76" i="5"/>
  <c r="RX76" i="5"/>
  <c r="RW76" i="5"/>
  <c r="RV76" i="5"/>
  <c r="RU76" i="5"/>
  <c r="RT76" i="5"/>
  <c r="RS76" i="5"/>
  <c r="RR76" i="5"/>
  <c r="RQ76" i="5"/>
  <c r="RP76" i="5"/>
  <c r="RO76" i="5"/>
  <c r="RN76" i="5"/>
  <c r="RM76" i="5"/>
  <c r="RL76" i="5"/>
  <c r="RK76" i="5"/>
  <c r="RJ76" i="5"/>
  <c r="RI76" i="5"/>
  <c r="RH76" i="5"/>
  <c r="RG76" i="5"/>
  <c r="RF76" i="5"/>
  <c r="RE76" i="5"/>
  <c r="RD76" i="5"/>
  <c r="RC76" i="5"/>
  <c r="RB76" i="5"/>
  <c r="RA76" i="5"/>
  <c r="QZ76" i="5"/>
  <c r="QY76" i="5"/>
  <c r="QX76" i="5"/>
  <c r="QW76" i="5"/>
  <c r="QV76" i="5"/>
  <c r="QU76" i="5"/>
  <c r="QT76" i="5"/>
  <c r="QS76" i="5"/>
  <c r="QR76" i="5"/>
  <c r="QQ76" i="5"/>
  <c r="QP76" i="5"/>
  <c r="QO76" i="5"/>
  <c r="QN76" i="5"/>
  <c r="QM76" i="5"/>
  <c r="QL76" i="5"/>
  <c r="QK76" i="5"/>
  <c r="QJ76" i="5"/>
  <c r="QI76" i="5"/>
  <c r="QH76" i="5"/>
  <c r="QG76" i="5"/>
  <c r="QF76" i="5"/>
  <c r="QE76" i="5"/>
  <c r="QD76" i="5"/>
  <c r="QC76" i="5"/>
  <c r="QB76" i="5"/>
  <c r="QA76" i="5"/>
  <c r="PZ76" i="5"/>
  <c r="PY76" i="5"/>
  <c r="PX76" i="5"/>
  <c r="PW76" i="5"/>
  <c r="PV76" i="5"/>
  <c r="PU76" i="5"/>
  <c r="PT76" i="5"/>
  <c r="PS76" i="5"/>
  <c r="PR76" i="5"/>
  <c r="PQ76" i="5"/>
  <c r="PP76" i="5"/>
  <c r="PO76" i="5"/>
  <c r="PN76" i="5"/>
  <c r="PM76" i="5"/>
  <c r="PL76" i="5"/>
  <c r="PK76" i="5"/>
  <c r="PJ76" i="5"/>
  <c r="PI76" i="5"/>
  <c r="PH76" i="5"/>
  <c r="PG76" i="5"/>
  <c r="PF76" i="5"/>
  <c r="PE76" i="5"/>
  <c r="PD76" i="5"/>
  <c r="PC76" i="5"/>
  <c r="PB76" i="5"/>
  <c r="PA76" i="5"/>
  <c r="OZ76" i="5"/>
  <c r="OY76" i="5"/>
  <c r="OX76" i="5"/>
  <c r="OW76" i="5"/>
  <c r="OV76" i="5"/>
  <c r="OU76" i="5"/>
  <c r="OT76" i="5"/>
  <c r="OS76" i="5"/>
  <c r="OR76" i="5"/>
  <c r="OQ76" i="5"/>
  <c r="OP76" i="5"/>
  <c r="OO76" i="5"/>
  <c r="ON76" i="5"/>
  <c r="OM76" i="5"/>
  <c r="OL76" i="5"/>
  <c r="OK76" i="5"/>
  <c r="OJ76" i="5"/>
  <c r="OI76" i="5"/>
  <c r="OH76" i="5"/>
  <c r="OG76" i="5"/>
  <c r="OF76" i="5"/>
  <c r="OE76" i="5"/>
  <c r="OD76" i="5"/>
  <c r="OC76" i="5"/>
  <c r="OB76" i="5"/>
  <c r="OA76" i="5"/>
  <c r="NZ76" i="5"/>
  <c r="NY76" i="5"/>
  <c r="NX76" i="5"/>
  <c r="NW76" i="5"/>
  <c r="NV76" i="5"/>
  <c r="NU76" i="5"/>
  <c r="NT76" i="5"/>
  <c r="NS76" i="5"/>
  <c r="NR76" i="5"/>
  <c r="NQ76" i="5"/>
  <c r="NP76" i="5"/>
  <c r="NO76" i="5"/>
  <c r="NN76" i="5"/>
  <c r="NM76" i="5"/>
  <c r="NL76" i="5"/>
  <c r="NK76" i="5"/>
  <c r="NJ76" i="5"/>
  <c r="NI76" i="5"/>
  <c r="NH76" i="5"/>
  <c r="NG76" i="5"/>
  <c r="NF76" i="5"/>
  <c r="NE76" i="5"/>
  <c r="ND76" i="5"/>
  <c r="NC76" i="5"/>
  <c r="NB76" i="5"/>
  <c r="NA76" i="5"/>
  <c r="MZ76" i="5"/>
  <c r="MY76" i="5"/>
  <c r="MX76" i="5"/>
  <c r="MW76" i="5"/>
  <c r="MV76" i="5"/>
  <c r="MU76" i="5"/>
  <c r="MT76" i="5"/>
  <c r="MS76" i="5"/>
  <c r="MR76" i="5"/>
  <c r="MQ76" i="5"/>
  <c r="MP76" i="5"/>
  <c r="MO76" i="5"/>
  <c r="MN76" i="5"/>
  <c r="MM76" i="5"/>
  <c r="ML76" i="5"/>
  <c r="MK76" i="5"/>
  <c r="MJ76" i="5"/>
  <c r="MI76" i="5"/>
  <c r="MH76" i="5"/>
  <c r="MG76" i="5"/>
  <c r="MF76" i="5"/>
  <c r="ME76" i="5"/>
  <c r="MD76" i="5"/>
  <c r="MC76" i="5"/>
  <c r="MB76" i="5"/>
  <c r="MA76" i="5"/>
  <c r="LZ76" i="5"/>
  <c r="LY76" i="5"/>
  <c r="LX76" i="5"/>
  <c r="LW76" i="5"/>
  <c r="LV76" i="5"/>
  <c r="LU76" i="5"/>
  <c r="LT76" i="5"/>
  <c r="LS76" i="5"/>
  <c r="LR76" i="5"/>
  <c r="LQ76" i="5"/>
  <c r="LP76" i="5"/>
  <c r="LO76" i="5"/>
  <c r="LN76" i="5"/>
  <c r="LM76" i="5"/>
  <c r="LL76" i="5"/>
  <c r="LK76" i="5"/>
  <c r="LJ76" i="5"/>
  <c r="LI76" i="5"/>
  <c r="LH76" i="5"/>
  <c r="LG76" i="5"/>
  <c r="LF76" i="5"/>
  <c r="LE76" i="5"/>
  <c r="LD76" i="5"/>
  <c r="LC76" i="5"/>
  <c r="LB76" i="5"/>
  <c r="LA76" i="5"/>
  <c r="KZ76" i="5"/>
  <c r="KY76" i="5"/>
  <c r="KX76" i="5"/>
  <c r="KW76" i="5"/>
  <c r="KV76" i="5"/>
  <c r="KU76" i="5"/>
  <c r="KT76" i="5"/>
  <c r="KS76" i="5"/>
  <c r="KR76" i="5"/>
  <c r="KQ76" i="5"/>
  <c r="KP76" i="5"/>
  <c r="KO76" i="5"/>
  <c r="KN76" i="5"/>
  <c r="KM76" i="5"/>
  <c r="KL76" i="5"/>
  <c r="KK76" i="5"/>
  <c r="KJ76" i="5"/>
  <c r="KI76" i="5"/>
  <c r="KH76" i="5"/>
  <c r="KG76" i="5"/>
  <c r="KF76" i="5"/>
  <c r="KE76" i="5"/>
  <c r="KD76" i="5"/>
  <c r="KC76" i="5"/>
  <c r="KB76" i="5"/>
  <c r="KA76" i="5"/>
  <c r="JZ76" i="5"/>
  <c r="JY76" i="5"/>
  <c r="JX76" i="5"/>
  <c r="JW76" i="5"/>
  <c r="JV76" i="5"/>
  <c r="JU76" i="5"/>
  <c r="JT76" i="5"/>
  <c r="JS76" i="5"/>
  <c r="JR76" i="5"/>
  <c r="JQ76" i="5"/>
  <c r="JP76" i="5"/>
  <c r="JO76" i="5"/>
  <c r="JN76" i="5"/>
  <c r="JM76" i="5"/>
  <c r="JL76" i="5"/>
  <c r="JK76" i="5"/>
  <c r="JJ76" i="5"/>
  <c r="JI76" i="5"/>
  <c r="JH76" i="5"/>
  <c r="JG76" i="5"/>
  <c r="JF76" i="5"/>
  <c r="JE76" i="5"/>
  <c r="JD76" i="5"/>
  <c r="JC76" i="5"/>
  <c r="JB76" i="5"/>
  <c r="JA76" i="5"/>
  <c r="IZ76" i="5"/>
  <c r="IY76" i="5"/>
  <c r="IX76" i="5"/>
  <c r="IW76" i="5"/>
  <c r="IV76" i="5"/>
  <c r="IU76" i="5"/>
  <c r="IT76" i="5"/>
  <c r="IS76" i="5"/>
  <c r="IR76" i="5"/>
  <c r="IQ76" i="5"/>
  <c r="IP76" i="5"/>
  <c r="IO76" i="5"/>
  <c r="IN76" i="5"/>
  <c r="IM76" i="5"/>
  <c r="IL76" i="5"/>
  <c r="IK76" i="5"/>
  <c r="IJ76" i="5"/>
  <c r="II76" i="5"/>
  <c r="IH76" i="5"/>
  <c r="IG76" i="5"/>
  <c r="IF76" i="5"/>
  <c r="IE76" i="5"/>
  <c r="ID76" i="5"/>
  <c r="IC76" i="5"/>
  <c r="IB76" i="5"/>
  <c r="IA76" i="5"/>
  <c r="HZ76" i="5"/>
  <c r="HY76" i="5"/>
  <c r="HX76" i="5"/>
  <c r="HW76" i="5"/>
  <c r="HV76" i="5"/>
  <c r="HU76" i="5"/>
  <c r="HT76" i="5"/>
  <c r="HS76" i="5"/>
  <c r="HR76" i="5"/>
  <c r="HQ76" i="5"/>
  <c r="HP76" i="5"/>
  <c r="HO76" i="5"/>
  <c r="HN76" i="5"/>
  <c r="HM76" i="5"/>
  <c r="HL76" i="5"/>
  <c r="HK76" i="5"/>
  <c r="HJ76" i="5"/>
  <c r="HI76" i="5"/>
  <c r="HH76" i="5"/>
  <c r="HG76" i="5"/>
  <c r="HF76" i="5"/>
  <c r="HE76" i="5"/>
  <c r="HD76" i="5"/>
  <c r="HC76" i="5"/>
  <c r="HB76" i="5"/>
  <c r="HA76" i="5"/>
  <c r="GZ76" i="5"/>
  <c r="GY76" i="5"/>
  <c r="GX76" i="5"/>
  <c r="GW76" i="5"/>
  <c r="GV76" i="5"/>
  <c r="GU76" i="5"/>
  <c r="GT76" i="5"/>
  <c r="GS76" i="5"/>
  <c r="GR76" i="5"/>
  <c r="GQ76" i="5"/>
  <c r="GP76" i="5"/>
  <c r="GO76" i="5"/>
  <c r="GN76" i="5"/>
  <c r="GM76" i="5"/>
  <c r="GL76" i="5"/>
  <c r="GK76" i="5"/>
  <c r="GJ76" i="5"/>
  <c r="GI76" i="5"/>
  <c r="GH76" i="5"/>
  <c r="GG76" i="5"/>
  <c r="GF76" i="5"/>
  <c r="GE76" i="5"/>
  <c r="GD76" i="5"/>
  <c r="GC76" i="5"/>
  <c r="GB76" i="5"/>
  <c r="GA76" i="5"/>
  <c r="FZ76" i="5"/>
  <c r="FY76" i="5"/>
  <c r="FX76" i="5"/>
  <c r="FW76" i="5"/>
  <c r="FV76" i="5"/>
  <c r="FU76" i="5"/>
  <c r="FT76" i="5"/>
  <c r="FS76" i="5"/>
  <c r="FR76" i="5"/>
  <c r="FQ76" i="5"/>
  <c r="FP76" i="5"/>
  <c r="FO76" i="5"/>
  <c r="FN76" i="5"/>
  <c r="FM76" i="5"/>
  <c r="FL76" i="5"/>
  <c r="FK76" i="5"/>
  <c r="FJ76" i="5"/>
  <c r="FI76" i="5"/>
  <c r="FH76" i="5"/>
  <c r="FG76" i="5"/>
  <c r="FF76" i="5"/>
  <c r="FE76" i="5"/>
  <c r="FD76" i="5"/>
  <c r="FC76" i="5"/>
  <c r="FB76" i="5"/>
  <c r="FA76" i="5"/>
  <c r="EZ76" i="5"/>
  <c r="EY76" i="5"/>
  <c r="EX76" i="5"/>
  <c r="EW76" i="5"/>
  <c r="EV76" i="5"/>
  <c r="EU76" i="5"/>
  <c r="ET76" i="5"/>
  <c r="ES76" i="5"/>
  <c r="ER76" i="5"/>
  <c r="EQ76" i="5"/>
  <c r="EP76" i="5"/>
  <c r="EO76" i="5"/>
  <c r="EN76" i="5"/>
  <c r="EM76" i="5"/>
  <c r="EL76" i="5"/>
  <c r="EK76" i="5"/>
  <c r="EJ76" i="5"/>
  <c r="EI76" i="5"/>
  <c r="EH76" i="5"/>
  <c r="EG76" i="5"/>
  <c r="EF76" i="5"/>
  <c r="EE76" i="5"/>
  <c r="ED76" i="5"/>
  <c r="EC76" i="5"/>
  <c r="EB76" i="5"/>
  <c r="EA76" i="5"/>
  <c r="DZ76" i="5"/>
  <c r="DY76" i="5"/>
  <c r="DX76" i="5"/>
  <c r="DV76" i="5"/>
  <c r="DU76" i="5"/>
  <c r="DT76" i="5"/>
  <c r="DS76" i="5"/>
  <c r="DR76" i="5"/>
  <c r="DQ76" i="5" s="1"/>
  <c r="DP76" i="5"/>
  <c r="DO76" i="5"/>
  <c r="DN76" i="5"/>
  <c r="DL76" i="5"/>
  <c r="DK76" i="5"/>
  <c r="DJ76" i="5"/>
  <c r="DI76" i="5"/>
  <c r="DH76" i="5"/>
  <c r="DG76" i="5"/>
  <c r="DF76" i="5"/>
  <c r="DE76" i="5"/>
  <c r="DD76" i="5"/>
  <c r="CZ76" i="5"/>
  <c r="CX76" i="5"/>
  <c r="CV76" i="5"/>
  <c r="CU76" i="5"/>
  <c r="CT76" i="5"/>
  <c r="CS76" i="5"/>
  <c r="CQ76" i="5"/>
  <c r="CP76" i="5"/>
  <c r="CO76" i="5"/>
  <c r="CN76" i="5"/>
  <c r="CM76" i="5"/>
  <c r="CL76" i="5"/>
  <c r="CK76" i="5"/>
  <c r="CJ76" i="5"/>
  <c r="CI76" i="5"/>
  <c r="CH76" i="5"/>
  <c r="CG76" i="5"/>
  <c r="CF76" i="5"/>
  <c r="CE76" i="5"/>
  <c r="CD76" i="5"/>
  <c r="CC76" i="5"/>
  <c r="CB76" i="5"/>
  <c r="CA76" i="5"/>
  <c r="BZ76" i="5"/>
  <c r="BY76" i="5"/>
  <c r="BX76" i="5"/>
  <c r="BW76" i="5"/>
  <c r="BV76" i="5"/>
  <c r="BU76" i="5"/>
  <c r="BT76" i="5"/>
  <c r="BS76" i="5"/>
  <c r="BR76" i="5"/>
  <c r="BQ76" i="5"/>
  <c r="BP76" i="5"/>
  <c r="BO76" i="5"/>
  <c r="BN76" i="5"/>
  <c r="BM76" i="5"/>
  <c r="BL76" i="5"/>
  <c r="BK76" i="5"/>
  <c r="BJ76" i="5"/>
  <c r="BI76" i="5"/>
  <c r="BH76" i="5"/>
  <c r="BG76" i="5"/>
  <c r="BE76" i="5"/>
  <c r="BC76" i="5"/>
  <c r="BB76" i="5"/>
  <c r="BA76" i="5" s="1"/>
  <c r="AZ76" i="5"/>
  <c r="AY76" i="5"/>
  <c r="AX76" i="5" s="1"/>
  <c r="AW76" i="5"/>
  <c r="AV76" i="5"/>
  <c r="AU76" i="5"/>
  <c r="AR76" i="5"/>
  <c r="AQ76" i="5"/>
  <c r="AP76" i="5"/>
  <c r="AO76" i="5"/>
  <c r="AN76" i="5"/>
  <c r="AM76" i="5"/>
  <c r="AL76" i="5"/>
  <c r="AK76" i="5"/>
  <c r="AJ76" i="5"/>
  <c r="AI76" i="5"/>
  <c r="AH76" i="5"/>
  <c r="AG76" i="5"/>
  <c r="AF76" i="5"/>
  <c r="AE76" i="5"/>
  <c r="AD76" i="5"/>
  <c r="AC76" i="5"/>
  <c r="AB76" i="5"/>
  <c r="AA76" i="5"/>
  <c r="Z76" i="5"/>
  <c r="Y76" i="5"/>
  <c r="X76" i="5"/>
  <c r="W76" i="5"/>
  <c r="V76" i="5"/>
  <c r="U76" i="5"/>
  <c r="T76" i="5"/>
  <c r="S76" i="5"/>
  <c r="R76" i="5"/>
  <c r="Q76" i="5"/>
  <c r="P76" i="5"/>
  <c r="O76" i="5"/>
  <c r="N76" i="5"/>
  <c r="M76" i="5"/>
  <c r="L76" i="5"/>
  <c r="K76" i="5"/>
  <c r="J76" i="5"/>
  <c r="I76" i="5"/>
  <c r="H76" i="5"/>
  <c r="G76" i="5"/>
  <c r="F76" i="5"/>
  <c r="E76" i="5"/>
  <c r="XH75" i="5"/>
  <c r="XG75" i="5"/>
  <c r="XF75" i="5"/>
  <c r="XE75" i="5"/>
  <c r="XD75" i="5"/>
  <c r="XC75" i="5"/>
  <c r="XB75" i="5"/>
  <c r="XA75" i="5"/>
  <c r="WZ75" i="5"/>
  <c r="WY75" i="5"/>
  <c r="WX75" i="5"/>
  <c r="WW75" i="5"/>
  <c r="WV75" i="5"/>
  <c r="WU75" i="5"/>
  <c r="WT75" i="5"/>
  <c r="WS75" i="5"/>
  <c r="WR75" i="5"/>
  <c r="WQ75" i="5"/>
  <c r="WP75" i="5"/>
  <c r="WO75" i="5"/>
  <c r="WN75" i="5"/>
  <c r="WM75" i="5"/>
  <c r="WL75" i="5"/>
  <c r="WK75" i="5"/>
  <c r="WJ75" i="5"/>
  <c r="WI75" i="5"/>
  <c r="WH75" i="5"/>
  <c r="WG75" i="5"/>
  <c r="WF75" i="5"/>
  <c r="WE75" i="5"/>
  <c r="WD75" i="5"/>
  <c r="WC75" i="5"/>
  <c r="WB75" i="5"/>
  <c r="WA75" i="5"/>
  <c r="VZ75" i="5"/>
  <c r="VY75" i="5"/>
  <c r="VX75" i="5"/>
  <c r="VW75" i="5"/>
  <c r="VV75" i="5"/>
  <c r="VU75" i="5"/>
  <c r="VT75" i="5"/>
  <c r="VS75" i="5"/>
  <c r="VR75" i="5"/>
  <c r="VQ75" i="5"/>
  <c r="VP75" i="5"/>
  <c r="VO75" i="5"/>
  <c r="VN75" i="5"/>
  <c r="VM75" i="5"/>
  <c r="VL75" i="5"/>
  <c r="VK75" i="5"/>
  <c r="VJ75" i="5"/>
  <c r="VI75" i="5"/>
  <c r="VH75" i="5"/>
  <c r="VG75" i="5"/>
  <c r="VF75" i="5"/>
  <c r="VE75" i="5"/>
  <c r="VD75" i="5"/>
  <c r="VC75" i="5"/>
  <c r="VB75" i="5"/>
  <c r="VA75" i="5"/>
  <c r="UZ75" i="5"/>
  <c r="UY75" i="5"/>
  <c r="UX75" i="5"/>
  <c r="UW75" i="5"/>
  <c r="UV75" i="5"/>
  <c r="UU75" i="5"/>
  <c r="UT75" i="5"/>
  <c r="US75" i="5"/>
  <c r="UR75" i="5"/>
  <c r="UQ75" i="5"/>
  <c r="UP75" i="5"/>
  <c r="UO75" i="5"/>
  <c r="UN75" i="5"/>
  <c r="UM75" i="5"/>
  <c r="UL75" i="5"/>
  <c r="UK75" i="5"/>
  <c r="UJ75" i="5"/>
  <c r="UI75" i="5"/>
  <c r="UH75" i="5"/>
  <c r="UG75" i="5"/>
  <c r="UF75" i="5"/>
  <c r="UE75" i="5"/>
  <c r="UD75" i="5"/>
  <c r="UC75" i="5"/>
  <c r="UB75" i="5"/>
  <c r="UA75" i="5"/>
  <c r="TZ75" i="5"/>
  <c r="TY75" i="5"/>
  <c r="TX75" i="5"/>
  <c r="TW75" i="5"/>
  <c r="TV75" i="5"/>
  <c r="TU75" i="5"/>
  <c r="TT75" i="5"/>
  <c r="TS75" i="5"/>
  <c r="TR75" i="5"/>
  <c r="TQ75" i="5"/>
  <c r="TP75" i="5"/>
  <c r="TO75" i="5"/>
  <c r="TN75" i="5"/>
  <c r="TM75" i="5"/>
  <c r="TL75" i="5"/>
  <c r="TK75" i="5"/>
  <c r="TJ75" i="5"/>
  <c r="TI75" i="5"/>
  <c r="TH75" i="5"/>
  <c r="TG75" i="5"/>
  <c r="TF75" i="5"/>
  <c r="TE75" i="5"/>
  <c r="TD75" i="5"/>
  <c r="TC75" i="5"/>
  <c r="TB75" i="5"/>
  <c r="TA75" i="5"/>
  <c r="SZ75" i="5"/>
  <c r="SY75" i="5"/>
  <c r="SX75" i="5"/>
  <c r="SW75" i="5"/>
  <c r="SV75" i="5"/>
  <c r="SU75" i="5"/>
  <c r="ST75" i="5"/>
  <c r="SS75" i="5"/>
  <c r="SR75" i="5"/>
  <c r="SQ75" i="5"/>
  <c r="SP75" i="5"/>
  <c r="SO75" i="5"/>
  <c r="SN75" i="5"/>
  <c r="SM75" i="5"/>
  <c r="SL75" i="5"/>
  <c r="SK75" i="5"/>
  <c r="SJ75" i="5"/>
  <c r="SI75" i="5"/>
  <c r="SH75" i="5"/>
  <c r="SG75" i="5"/>
  <c r="SF75" i="5"/>
  <c r="SE75" i="5"/>
  <c r="SD75" i="5"/>
  <c r="SC75" i="5"/>
  <c r="SB75" i="5"/>
  <c r="SA75" i="5"/>
  <c r="RZ75" i="5"/>
  <c r="RY75" i="5"/>
  <c r="RX75" i="5"/>
  <c r="RW75" i="5"/>
  <c r="RV75" i="5"/>
  <c r="RU75" i="5"/>
  <c r="RT75" i="5"/>
  <c r="RS75" i="5"/>
  <c r="RR75" i="5"/>
  <c r="RQ75" i="5"/>
  <c r="RP75" i="5"/>
  <c r="RO75" i="5"/>
  <c r="RN75" i="5"/>
  <c r="RM75" i="5"/>
  <c r="RL75" i="5"/>
  <c r="RK75" i="5"/>
  <c r="RJ75" i="5"/>
  <c r="RI75" i="5"/>
  <c r="RH75" i="5"/>
  <c r="RG75" i="5"/>
  <c r="RF75" i="5"/>
  <c r="RE75" i="5"/>
  <c r="RD75" i="5"/>
  <c r="RC75" i="5"/>
  <c r="RB75" i="5"/>
  <c r="RA75" i="5"/>
  <c r="QZ75" i="5"/>
  <c r="QY75" i="5"/>
  <c r="QX75" i="5"/>
  <c r="QW75" i="5"/>
  <c r="QV75" i="5"/>
  <c r="QU75" i="5"/>
  <c r="QT75" i="5"/>
  <c r="QS75" i="5"/>
  <c r="QR75" i="5"/>
  <c r="QQ75" i="5"/>
  <c r="QP75" i="5"/>
  <c r="QO75" i="5"/>
  <c r="QN75" i="5"/>
  <c r="QM75" i="5"/>
  <c r="QL75" i="5"/>
  <c r="QK75" i="5"/>
  <c r="QJ75" i="5"/>
  <c r="QI75" i="5"/>
  <c r="QH75" i="5"/>
  <c r="QG75" i="5"/>
  <c r="QF75" i="5"/>
  <c r="QE75" i="5"/>
  <c r="QD75" i="5"/>
  <c r="QC75" i="5"/>
  <c r="QB75" i="5"/>
  <c r="QA75" i="5"/>
  <c r="PZ75" i="5"/>
  <c r="PY75" i="5"/>
  <c r="PX75" i="5"/>
  <c r="PW75" i="5"/>
  <c r="PV75" i="5"/>
  <c r="PU75" i="5"/>
  <c r="PT75" i="5"/>
  <c r="PS75" i="5"/>
  <c r="PR75" i="5"/>
  <c r="PQ75" i="5"/>
  <c r="PP75" i="5"/>
  <c r="PO75" i="5"/>
  <c r="PN75" i="5"/>
  <c r="PM75" i="5"/>
  <c r="PL75" i="5"/>
  <c r="PK75" i="5"/>
  <c r="PJ75" i="5"/>
  <c r="PI75" i="5"/>
  <c r="PH75" i="5"/>
  <c r="PG75" i="5"/>
  <c r="PF75" i="5"/>
  <c r="PE75" i="5"/>
  <c r="PD75" i="5"/>
  <c r="PC75" i="5"/>
  <c r="PB75" i="5"/>
  <c r="PA75" i="5"/>
  <c r="OZ75" i="5"/>
  <c r="OY75" i="5"/>
  <c r="OX75" i="5"/>
  <c r="OW75" i="5"/>
  <c r="OV75" i="5"/>
  <c r="OU75" i="5"/>
  <c r="OT75" i="5"/>
  <c r="OS75" i="5"/>
  <c r="OR75" i="5"/>
  <c r="OQ75" i="5"/>
  <c r="OP75" i="5"/>
  <c r="OO75" i="5"/>
  <c r="ON75" i="5"/>
  <c r="OM75" i="5"/>
  <c r="OL75" i="5"/>
  <c r="OK75" i="5"/>
  <c r="OJ75" i="5"/>
  <c r="OI75" i="5"/>
  <c r="OH75" i="5"/>
  <c r="OG75" i="5"/>
  <c r="OF75" i="5"/>
  <c r="OE75" i="5"/>
  <c r="OD75" i="5"/>
  <c r="OC75" i="5"/>
  <c r="OB75" i="5"/>
  <c r="OA75" i="5"/>
  <c r="NZ75" i="5"/>
  <c r="NY75" i="5"/>
  <c r="NX75" i="5"/>
  <c r="NW75" i="5"/>
  <c r="NV75" i="5"/>
  <c r="NU75" i="5"/>
  <c r="NT75" i="5"/>
  <c r="NS75" i="5"/>
  <c r="NR75" i="5"/>
  <c r="NQ75" i="5"/>
  <c r="NP75" i="5"/>
  <c r="NO75" i="5"/>
  <c r="NN75" i="5"/>
  <c r="NM75" i="5"/>
  <c r="NL75" i="5"/>
  <c r="NK75" i="5"/>
  <c r="NJ75" i="5"/>
  <c r="NI75" i="5"/>
  <c r="NH75" i="5"/>
  <c r="NG75" i="5"/>
  <c r="NF75" i="5"/>
  <c r="NE75" i="5"/>
  <c r="ND75" i="5"/>
  <c r="NC75" i="5"/>
  <c r="NB75" i="5"/>
  <c r="NA75" i="5"/>
  <c r="MZ75" i="5"/>
  <c r="MY75" i="5"/>
  <c r="MX75" i="5"/>
  <c r="MW75" i="5"/>
  <c r="MV75" i="5"/>
  <c r="MU75" i="5"/>
  <c r="MT75" i="5"/>
  <c r="MS75" i="5"/>
  <c r="MR75" i="5"/>
  <c r="MQ75" i="5"/>
  <c r="MP75" i="5"/>
  <c r="MO75" i="5"/>
  <c r="MN75" i="5"/>
  <c r="MM75" i="5"/>
  <c r="ML75" i="5"/>
  <c r="MK75" i="5"/>
  <c r="MJ75" i="5"/>
  <c r="MI75" i="5"/>
  <c r="MH75" i="5"/>
  <c r="MG75" i="5"/>
  <c r="MF75" i="5"/>
  <c r="ME75" i="5"/>
  <c r="MD75" i="5"/>
  <c r="MC75" i="5"/>
  <c r="MB75" i="5"/>
  <c r="MA75" i="5"/>
  <c r="LZ75" i="5"/>
  <c r="LY75" i="5"/>
  <c r="LX75" i="5"/>
  <c r="LW75" i="5"/>
  <c r="LV75" i="5"/>
  <c r="LU75" i="5"/>
  <c r="LT75" i="5"/>
  <c r="LS75" i="5"/>
  <c r="LR75" i="5"/>
  <c r="LQ75" i="5"/>
  <c r="LP75" i="5"/>
  <c r="LO75" i="5"/>
  <c r="LN75" i="5"/>
  <c r="LM75" i="5"/>
  <c r="LL75" i="5"/>
  <c r="LK75" i="5"/>
  <c r="LJ75" i="5"/>
  <c r="LI75" i="5"/>
  <c r="LH75" i="5"/>
  <c r="LG75" i="5"/>
  <c r="LF75" i="5"/>
  <c r="LE75" i="5"/>
  <c r="LD75" i="5"/>
  <c r="LC75" i="5"/>
  <c r="LB75" i="5"/>
  <c r="LA75" i="5"/>
  <c r="KZ75" i="5"/>
  <c r="KY75" i="5"/>
  <c r="KX75" i="5"/>
  <c r="KW75" i="5"/>
  <c r="KV75" i="5"/>
  <c r="KU75" i="5"/>
  <c r="KT75" i="5"/>
  <c r="KS75" i="5"/>
  <c r="KR75" i="5"/>
  <c r="KQ75" i="5"/>
  <c r="KP75" i="5"/>
  <c r="KO75" i="5"/>
  <c r="KN75" i="5"/>
  <c r="KM75" i="5"/>
  <c r="KL75" i="5"/>
  <c r="KK75" i="5"/>
  <c r="KJ75" i="5"/>
  <c r="KI75" i="5"/>
  <c r="KH75" i="5"/>
  <c r="KG75" i="5"/>
  <c r="KF75" i="5"/>
  <c r="KE75" i="5"/>
  <c r="KD75" i="5"/>
  <c r="KC75" i="5"/>
  <c r="KB75" i="5"/>
  <c r="KA75" i="5"/>
  <c r="JZ75" i="5"/>
  <c r="JY75" i="5"/>
  <c r="JX75" i="5"/>
  <c r="JW75" i="5"/>
  <c r="JV75" i="5"/>
  <c r="JU75" i="5"/>
  <c r="JT75" i="5"/>
  <c r="JS75" i="5"/>
  <c r="JR75" i="5"/>
  <c r="JQ75" i="5"/>
  <c r="JP75" i="5"/>
  <c r="JO75" i="5"/>
  <c r="JN75" i="5"/>
  <c r="JM75" i="5"/>
  <c r="JL75" i="5"/>
  <c r="JK75" i="5"/>
  <c r="JJ75" i="5"/>
  <c r="JI75" i="5"/>
  <c r="JH75" i="5"/>
  <c r="JG75" i="5"/>
  <c r="JF75" i="5"/>
  <c r="JE75" i="5"/>
  <c r="JD75" i="5"/>
  <c r="JC75" i="5"/>
  <c r="JB75" i="5"/>
  <c r="JA75" i="5"/>
  <c r="IZ75" i="5"/>
  <c r="IY75" i="5"/>
  <c r="IX75" i="5"/>
  <c r="IW75" i="5"/>
  <c r="IV75" i="5"/>
  <c r="IU75" i="5"/>
  <c r="IT75" i="5"/>
  <c r="IS75" i="5"/>
  <c r="IR75" i="5"/>
  <c r="IQ75" i="5"/>
  <c r="IP75" i="5"/>
  <c r="IO75" i="5"/>
  <c r="IN75" i="5"/>
  <c r="IM75" i="5"/>
  <c r="IL75" i="5"/>
  <c r="IK75" i="5"/>
  <c r="IJ75" i="5"/>
  <c r="II75" i="5"/>
  <c r="IH75" i="5"/>
  <c r="IG75" i="5"/>
  <c r="IF75" i="5"/>
  <c r="IE75" i="5"/>
  <c r="ID75" i="5"/>
  <c r="IC75" i="5"/>
  <c r="IB75" i="5"/>
  <c r="IA75" i="5"/>
  <c r="HZ75" i="5"/>
  <c r="HY75" i="5"/>
  <c r="HX75" i="5"/>
  <c r="HW75" i="5"/>
  <c r="HV75" i="5"/>
  <c r="HU75" i="5"/>
  <c r="HT75" i="5"/>
  <c r="HS75" i="5"/>
  <c r="HR75" i="5"/>
  <c r="HQ75" i="5"/>
  <c r="HP75" i="5"/>
  <c r="HO75" i="5"/>
  <c r="HN75" i="5"/>
  <c r="HM75" i="5"/>
  <c r="HL75" i="5"/>
  <c r="HK75" i="5"/>
  <c r="HJ75" i="5"/>
  <c r="HI75" i="5"/>
  <c r="HH75" i="5"/>
  <c r="HG75" i="5"/>
  <c r="HF75" i="5"/>
  <c r="HE75" i="5"/>
  <c r="HD75" i="5"/>
  <c r="HC75" i="5"/>
  <c r="HB75" i="5"/>
  <c r="HA75" i="5"/>
  <c r="GZ75" i="5"/>
  <c r="GY75" i="5"/>
  <c r="GX75" i="5"/>
  <c r="GW75" i="5"/>
  <c r="GV75" i="5"/>
  <c r="GU75" i="5"/>
  <c r="GT75" i="5"/>
  <c r="GS75" i="5"/>
  <c r="GR75" i="5"/>
  <c r="GQ75" i="5"/>
  <c r="GP75" i="5"/>
  <c r="GO75" i="5"/>
  <c r="GN75" i="5"/>
  <c r="GM75" i="5"/>
  <c r="GL75" i="5"/>
  <c r="GK75" i="5"/>
  <c r="GJ75" i="5"/>
  <c r="GI75" i="5"/>
  <c r="GH75" i="5"/>
  <c r="GG75" i="5"/>
  <c r="GF75" i="5"/>
  <c r="GE75" i="5"/>
  <c r="GD75" i="5"/>
  <c r="GC75" i="5"/>
  <c r="GB75" i="5"/>
  <c r="GA75" i="5"/>
  <c r="FZ75" i="5"/>
  <c r="FY75" i="5"/>
  <c r="FX75" i="5"/>
  <c r="FW75" i="5"/>
  <c r="FV75" i="5"/>
  <c r="FU75" i="5"/>
  <c r="FT75" i="5"/>
  <c r="FS75" i="5"/>
  <c r="FR75" i="5"/>
  <c r="FQ75" i="5"/>
  <c r="FP75" i="5"/>
  <c r="FO75" i="5"/>
  <c r="FN75" i="5"/>
  <c r="FM75" i="5"/>
  <c r="FL75" i="5"/>
  <c r="FK75" i="5"/>
  <c r="FJ75" i="5"/>
  <c r="FI75" i="5"/>
  <c r="FH75" i="5"/>
  <c r="FG75" i="5"/>
  <c r="FF75" i="5"/>
  <c r="FE75" i="5"/>
  <c r="FD75" i="5"/>
  <c r="FC75" i="5"/>
  <c r="FB75" i="5"/>
  <c r="FA75" i="5"/>
  <c r="EZ75" i="5"/>
  <c r="EY75" i="5"/>
  <c r="EX75" i="5"/>
  <c r="EW75" i="5"/>
  <c r="EV75" i="5"/>
  <c r="EU75" i="5"/>
  <c r="ET75" i="5"/>
  <c r="ES75" i="5"/>
  <c r="ER75" i="5"/>
  <c r="EQ75" i="5"/>
  <c r="EP75" i="5"/>
  <c r="EO75" i="5"/>
  <c r="EN75" i="5"/>
  <c r="EM75" i="5"/>
  <c r="EL75" i="5"/>
  <c r="EK75" i="5"/>
  <c r="EJ75" i="5"/>
  <c r="EI75" i="5"/>
  <c r="EH75" i="5"/>
  <c r="EG75" i="5"/>
  <c r="EF75" i="5"/>
  <c r="EE75" i="5"/>
  <c r="ED75" i="5"/>
  <c r="EC75" i="5"/>
  <c r="EB75" i="5"/>
  <c r="EA75" i="5"/>
  <c r="DZ75" i="5"/>
  <c r="DY75" i="5"/>
  <c r="DX75" i="5"/>
  <c r="DW75" i="5" s="1"/>
  <c r="DC75" i="5" s="1"/>
  <c r="DV75" i="5"/>
  <c r="DU75" i="5"/>
  <c r="DT75" i="5"/>
  <c r="DS75" i="5"/>
  <c r="DR75" i="5"/>
  <c r="DP75" i="5"/>
  <c r="DO75" i="5"/>
  <c r="DN75" i="5"/>
  <c r="DM75" i="5" s="1"/>
  <c r="DL75" i="5"/>
  <c r="DK75" i="5"/>
  <c r="DJ75" i="5"/>
  <c r="DI75" i="5"/>
  <c r="DH75" i="5"/>
  <c r="DG75" i="5"/>
  <c r="DF75" i="5"/>
  <c r="DE75" i="5"/>
  <c r="DD75" i="5"/>
  <c r="CZ75" i="5"/>
  <c r="CX75" i="5"/>
  <c r="CV75" i="5"/>
  <c r="CU75" i="5"/>
  <c r="CT75" i="5"/>
  <c r="CS75" i="5"/>
  <c r="CQ75" i="5"/>
  <c r="CP75" i="5"/>
  <c r="CO75" i="5"/>
  <c r="CN75" i="5"/>
  <c r="CM75" i="5"/>
  <c r="CL75" i="5"/>
  <c r="CK75" i="5"/>
  <c r="CJ75" i="5"/>
  <c r="CI75" i="5"/>
  <c r="CH75" i="5"/>
  <c r="CG75" i="5"/>
  <c r="CF75" i="5"/>
  <c r="CE75" i="5"/>
  <c r="CD75" i="5"/>
  <c r="CC75" i="5"/>
  <c r="CB75" i="5"/>
  <c r="CA75" i="5"/>
  <c r="BZ75" i="5"/>
  <c r="BY75" i="5"/>
  <c r="BX75" i="5"/>
  <c r="BW75" i="5"/>
  <c r="BV75" i="5"/>
  <c r="BU75" i="5"/>
  <c r="BT75" i="5"/>
  <c r="BS75" i="5"/>
  <c r="BR75" i="5"/>
  <c r="BQ75" i="5"/>
  <c r="BP75" i="5"/>
  <c r="BO75" i="5"/>
  <c r="BN75" i="5"/>
  <c r="BM75" i="5"/>
  <c r="BL75" i="5"/>
  <c r="BK75" i="5"/>
  <c r="BJ75" i="5"/>
  <c r="BI75" i="5"/>
  <c r="BH75" i="5"/>
  <c r="BG75" i="5"/>
  <c r="BE75" i="5"/>
  <c r="BC75" i="5"/>
  <c r="BB75" i="5"/>
  <c r="AZ75" i="5"/>
  <c r="AY75" i="5"/>
  <c r="AW75" i="5"/>
  <c r="AV75" i="5"/>
  <c r="AU75" i="5"/>
  <c r="AT75" i="5" s="1"/>
  <c r="AR75" i="5"/>
  <c r="AQ75" i="5"/>
  <c r="AP75" i="5"/>
  <c r="AO75" i="5"/>
  <c r="AN75" i="5"/>
  <c r="AM75" i="5"/>
  <c r="AL75" i="5"/>
  <c r="AK75" i="5"/>
  <c r="AJ75" i="5"/>
  <c r="AI75" i="5"/>
  <c r="AH75" i="5"/>
  <c r="AG75" i="5"/>
  <c r="AF75" i="5"/>
  <c r="AE75" i="5"/>
  <c r="AD75" i="5"/>
  <c r="AC75" i="5"/>
  <c r="AB75" i="5"/>
  <c r="AA75" i="5"/>
  <c r="Z75" i="5"/>
  <c r="Y75" i="5"/>
  <c r="X75" i="5"/>
  <c r="W75" i="5"/>
  <c r="V75" i="5"/>
  <c r="U75" i="5"/>
  <c r="T75" i="5"/>
  <c r="S75" i="5"/>
  <c r="R75" i="5"/>
  <c r="Q75" i="5"/>
  <c r="P75" i="5"/>
  <c r="O75" i="5"/>
  <c r="N75" i="5"/>
  <c r="M75" i="5"/>
  <c r="L75" i="5"/>
  <c r="K75" i="5"/>
  <c r="J75" i="5"/>
  <c r="I75" i="5"/>
  <c r="H75" i="5"/>
  <c r="G75" i="5"/>
  <c r="F75" i="5"/>
  <c r="E75" i="5"/>
  <c r="XH74" i="5"/>
  <c r="XG74" i="5"/>
  <c r="XF74" i="5"/>
  <c r="XE74" i="5"/>
  <c r="XD74" i="5"/>
  <c r="XC74" i="5"/>
  <c r="XB74" i="5"/>
  <c r="XA74" i="5"/>
  <c r="WZ74" i="5"/>
  <c r="WY74" i="5"/>
  <c r="WX74" i="5"/>
  <c r="WW74" i="5"/>
  <c r="WV74" i="5"/>
  <c r="WU74" i="5"/>
  <c r="WT74" i="5"/>
  <c r="WS74" i="5"/>
  <c r="WR74" i="5"/>
  <c r="WQ74" i="5"/>
  <c r="WP74" i="5"/>
  <c r="WO74" i="5"/>
  <c r="WN74" i="5"/>
  <c r="WM74" i="5"/>
  <c r="WL74" i="5"/>
  <c r="WK74" i="5"/>
  <c r="WJ74" i="5"/>
  <c r="WI74" i="5"/>
  <c r="WH74" i="5"/>
  <c r="WG74" i="5"/>
  <c r="WF74" i="5"/>
  <c r="WE74" i="5"/>
  <c r="WD74" i="5"/>
  <c r="WC74" i="5"/>
  <c r="WB74" i="5"/>
  <c r="WA74" i="5"/>
  <c r="VZ74" i="5"/>
  <c r="VY74" i="5"/>
  <c r="VX74" i="5"/>
  <c r="VW74" i="5"/>
  <c r="VV74" i="5"/>
  <c r="VU74" i="5"/>
  <c r="VT74" i="5"/>
  <c r="VS74" i="5"/>
  <c r="VR74" i="5"/>
  <c r="VQ74" i="5"/>
  <c r="VP74" i="5"/>
  <c r="VO74" i="5"/>
  <c r="VN74" i="5"/>
  <c r="VM74" i="5"/>
  <c r="VL74" i="5"/>
  <c r="VK74" i="5"/>
  <c r="VJ74" i="5"/>
  <c r="VI74" i="5"/>
  <c r="VH74" i="5"/>
  <c r="VG74" i="5"/>
  <c r="VF74" i="5"/>
  <c r="VE74" i="5"/>
  <c r="VD74" i="5"/>
  <c r="VC74" i="5"/>
  <c r="VB74" i="5"/>
  <c r="VA74" i="5"/>
  <c r="UZ74" i="5"/>
  <c r="UY74" i="5"/>
  <c r="UX74" i="5"/>
  <c r="UW74" i="5"/>
  <c r="UV74" i="5"/>
  <c r="UU74" i="5"/>
  <c r="UT74" i="5"/>
  <c r="US74" i="5"/>
  <c r="UR74" i="5"/>
  <c r="UQ74" i="5"/>
  <c r="UP74" i="5"/>
  <c r="UO74" i="5"/>
  <c r="UN74" i="5"/>
  <c r="UM74" i="5"/>
  <c r="UL74" i="5"/>
  <c r="UK74" i="5"/>
  <c r="UJ74" i="5"/>
  <c r="UI74" i="5"/>
  <c r="UH74" i="5"/>
  <c r="UG74" i="5"/>
  <c r="UF74" i="5"/>
  <c r="UE74" i="5"/>
  <c r="UD74" i="5"/>
  <c r="UC74" i="5"/>
  <c r="UB74" i="5"/>
  <c r="UA74" i="5"/>
  <c r="TZ74" i="5"/>
  <c r="TY74" i="5"/>
  <c r="TX74" i="5"/>
  <c r="TW74" i="5"/>
  <c r="TV74" i="5"/>
  <c r="TU74" i="5"/>
  <c r="TT74" i="5"/>
  <c r="TS74" i="5"/>
  <c r="TR74" i="5"/>
  <c r="TQ74" i="5"/>
  <c r="TP74" i="5"/>
  <c r="TO74" i="5"/>
  <c r="TN74" i="5"/>
  <c r="TM74" i="5"/>
  <c r="TL74" i="5"/>
  <c r="TK74" i="5"/>
  <c r="TJ74" i="5"/>
  <c r="TI74" i="5"/>
  <c r="TH74" i="5"/>
  <c r="TG74" i="5"/>
  <c r="TF74" i="5"/>
  <c r="TE74" i="5"/>
  <c r="TD74" i="5"/>
  <c r="TC74" i="5"/>
  <c r="TB74" i="5"/>
  <c r="TA74" i="5"/>
  <c r="SZ74" i="5"/>
  <c r="SY74" i="5"/>
  <c r="SX74" i="5"/>
  <c r="SW74" i="5"/>
  <c r="SV74" i="5"/>
  <c r="SU74" i="5"/>
  <c r="ST74" i="5"/>
  <c r="SS74" i="5"/>
  <c r="SR74" i="5"/>
  <c r="SQ74" i="5"/>
  <c r="SP74" i="5"/>
  <c r="SO74" i="5"/>
  <c r="SN74" i="5"/>
  <c r="SM74" i="5"/>
  <c r="SL74" i="5"/>
  <c r="SK74" i="5"/>
  <c r="SJ74" i="5"/>
  <c r="SI74" i="5"/>
  <c r="SH74" i="5"/>
  <c r="SG74" i="5"/>
  <c r="SF74" i="5"/>
  <c r="SE74" i="5"/>
  <c r="SD74" i="5"/>
  <c r="SC74" i="5"/>
  <c r="SB74" i="5"/>
  <c r="SA74" i="5"/>
  <c r="RZ74" i="5"/>
  <c r="RY74" i="5"/>
  <c r="RX74" i="5"/>
  <c r="RW74" i="5"/>
  <c r="RV74" i="5"/>
  <c r="RU74" i="5"/>
  <c r="RT74" i="5"/>
  <c r="RS74" i="5"/>
  <c r="RR74" i="5"/>
  <c r="RQ74" i="5"/>
  <c r="RP74" i="5"/>
  <c r="RO74" i="5"/>
  <c r="RN74" i="5"/>
  <c r="RM74" i="5"/>
  <c r="RL74" i="5"/>
  <c r="RK74" i="5"/>
  <c r="RJ74" i="5"/>
  <c r="RI74" i="5"/>
  <c r="RH74" i="5"/>
  <c r="RG74" i="5"/>
  <c r="RF74" i="5"/>
  <c r="RE74" i="5"/>
  <c r="RD74" i="5"/>
  <c r="RC74" i="5"/>
  <c r="RB74" i="5"/>
  <c r="RA74" i="5"/>
  <c r="QZ74" i="5"/>
  <c r="QY74" i="5"/>
  <c r="QX74" i="5"/>
  <c r="QW74" i="5"/>
  <c r="QV74" i="5"/>
  <c r="QU74" i="5"/>
  <c r="QT74" i="5"/>
  <c r="QS74" i="5"/>
  <c r="QR74" i="5"/>
  <c r="QQ74" i="5"/>
  <c r="QP74" i="5"/>
  <c r="QO74" i="5"/>
  <c r="QN74" i="5"/>
  <c r="QM74" i="5"/>
  <c r="QL74" i="5"/>
  <c r="QK74" i="5"/>
  <c r="QJ74" i="5"/>
  <c r="QI74" i="5"/>
  <c r="QH74" i="5"/>
  <c r="QG74" i="5"/>
  <c r="QF74" i="5"/>
  <c r="QE74" i="5"/>
  <c r="QD74" i="5"/>
  <c r="QC74" i="5"/>
  <c r="QB74" i="5"/>
  <c r="QA74" i="5"/>
  <c r="PZ74" i="5"/>
  <c r="PY74" i="5"/>
  <c r="PX74" i="5"/>
  <c r="PW74" i="5"/>
  <c r="PV74" i="5"/>
  <c r="PU74" i="5"/>
  <c r="PT74" i="5"/>
  <c r="PS74" i="5"/>
  <c r="PR74" i="5"/>
  <c r="PQ74" i="5"/>
  <c r="PP74" i="5"/>
  <c r="PO74" i="5"/>
  <c r="PN74" i="5"/>
  <c r="PM74" i="5"/>
  <c r="PL74" i="5"/>
  <c r="PK74" i="5"/>
  <c r="PJ74" i="5"/>
  <c r="PI74" i="5"/>
  <c r="PH74" i="5"/>
  <c r="PG74" i="5"/>
  <c r="PF74" i="5"/>
  <c r="PE74" i="5"/>
  <c r="PD74" i="5"/>
  <c r="PC74" i="5"/>
  <c r="PB74" i="5"/>
  <c r="PA74" i="5"/>
  <c r="OZ74" i="5"/>
  <c r="OY74" i="5"/>
  <c r="OX74" i="5"/>
  <c r="OW74" i="5"/>
  <c r="OV74" i="5"/>
  <c r="OU74" i="5"/>
  <c r="OT74" i="5"/>
  <c r="OS74" i="5"/>
  <c r="OR74" i="5"/>
  <c r="OQ74" i="5"/>
  <c r="OP74" i="5"/>
  <c r="OO74" i="5"/>
  <c r="ON74" i="5"/>
  <c r="OM74" i="5"/>
  <c r="OL74" i="5"/>
  <c r="OK74" i="5"/>
  <c r="OJ74" i="5"/>
  <c r="OI74" i="5"/>
  <c r="OH74" i="5"/>
  <c r="OG74" i="5"/>
  <c r="OF74" i="5"/>
  <c r="OE74" i="5"/>
  <c r="OD74" i="5"/>
  <c r="OC74" i="5"/>
  <c r="OB74" i="5"/>
  <c r="OA74" i="5"/>
  <c r="NZ74" i="5"/>
  <c r="NY74" i="5"/>
  <c r="NX74" i="5"/>
  <c r="NW74" i="5"/>
  <c r="NV74" i="5"/>
  <c r="NU74" i="5"/>
  <c r="NT74" i="5"/>
  <c r="NS74" i="5"/>
  <c r="NR74" i="5"/>
  <c r="NQ74" i="5"/>
  <c r="NP74" i="5"/>
  <c r="NO74" i="5"/>
  <c r="NN74" i="5"/>
  <c r="NM74" i="5"/>
  <c r="NL74" i="5"/>
  <c r="NK74" i="5"/>
  <c r="NJ74" i="5"/>
  <c r="NI74" i="5"/>
  <c r="NH74" i="5"/>
  <c r="NG74" i="5"/>
  <c r="NF74" i="5"/>
  <c r="NE74" i="5"/>
  <c r="ND74" i="5"/>
  <c r="NC74" i="5"/>
  <c r="NB74" i="5"/>
  <c r="NA74" i="5"/>
  <c r="MZ74" i="5"/>
  <c r="MY74" i="5"/>
  <c r="MX74" i="5"/>
  <c r="MW74" i="5"/>
  <c r="MV74" i="5"/>
  <c r="MU74" i="5"/>
  <c r="MT74" i="5"/>
  <c r="MS74" i="5"/>
  <c r="MR74" i="5"/>
  <c r="MQ74" i="5"/>
  <c r="MP74" i="5"/>
  <c r="MO74" i="5"/>
  <c r="MN74" i="5"/>
  <c r="MM74" i="5"/>
  <c r="ML74" i="5"/>
  <c r="MK74" i="5"/>
  <c r="MJ74" i="5"/>
  <c r="MI74" i="5"/>
  <c r="MH74" i="5"/>
  <c r="MG74" i="5"/>
  <c r="MF74" i="5"/>
  <c r="ME74" i="5"/>
  <c r="MD74" i="5"/>
  <c r="MC74" i="5"/>
  <c r="MB74" i="5"/>
  <c r="MA74" i="5"/>
  <c r="LZ74" i="5"/>
  <c r="LY74" i="5"/>
  <c r="LX74" i="5"/>
  <c r="LW74" i="5"/>
  <c r="LV74" i="5"/>
  <c r="LU74" i="5"/>
  <c r="LT74" i="5"/>
  <c r="LS74" i="5"/>
  <c r="LR74" i="5"/>
  <c r="LQ74" i="5"/>
  <c r="LP74" i="5"/>
  <c r="LO74" i="5"/>
  <c r="LN74" i="5"/>
  <c r="LM74" i="5"/>
  <c r="LL74" i="5"/>
  <c r="LK74" i="5"/>
  <c r="LJ74" i="5"/>
  <c r="LI74" i="5"/>
  <c r="LH74" i="5"/>
  <c r="LG74" i="5"/>
  <c r="LF74" i="5"/>
  <c r="LE74" i="5"/>
  <c r="LD74" i="5"/>
  <c r="LC74" i="5"/>
  <c r="LB74" i="5"/>
  <c r="LA74" i="5"/>
  <c r="KZ74" i="5"/>
  <c r="KY74" i="5"/>
  <c r="KX74" i="5"/>
  <c r="KW74" i="5"/>
  <c r="KV74" i="5"/>
  <c r="KU74" i="5"/>
  <c r="KT74" i="5"/>
  <c r="KS74" i="5"/>
  <c r="KR74" i="5"/>
  <c r="KQ74" i="5"/>
  <c r="KP74" i="5"/>
  <c r="KO74" i="5"/>
  <c r="KN74" i="5"/>
  <c r="KM74" i="5"/>
  <c r="KL74" i="5"/>
  <c r="KK74" i="5"/>
  <c r="KJ74" i="5"/>
  <c r="KI74" i="5"/>
  <c r="KH74" i="5"/>
  <c r="KG74" i="5"/>
  <c r="KF74" i="5"/>
  <c r="KE74" i="5"/>
  <c r="KD74" i="5"/>
  <c r="KC74" i="5"/>
  <c r="KB74" i="5"/>
  <c r="KA74" i="5"/>
  <c r="JZ74" i="5"/>
  <c r="JY74" i="5"/>
  <c r="JX74" i="5"/>
  <c r="JW74" i="5"/>
  <c r="JV74" i="5"/>
  <c r="JU74" i="5"/>
  <c r="JT74" i="5"/>
  <c r="JS74" i="5"/>
  <c r="JR74" i="5"/>
  <c r="JQ74" i="5"/>
  <c r="JP74" i="5"/>
  <c r="JO74" i="5"/>
  <c r="JN74" i="5"/>
  <c r="JM74" i="5"/>
  <c r="JL74" i="5"/>
  <c r="JK74" i="5"/>
  <c r="JJ74" i="5"/>
  <c r="JI74" i="5"/>
  <c r="JH74" i="5"/>
  <c r="JG74" i="5"/>
  <c r="JF74" i="5"/>
  <c r="JE74" i="5"/>
  <c r="JD74" i="5"/>
  <c r="JC74" i="5"/>
  <c r="JB74" i="5"/>
  <c r="JA74" i="5"/>
  <c r="IZ74" i="5"/>
  <c r="IY74" i="5"/>
  <c r="IX74" i="5"/>
  <c r="IW74" i="5"/>
  <c r="IV74" i="5"/>
  <c r="IU74" i="5"/>
  <c r="IT74" i="5"/>
  <c r="IS74" i="5"/>
  <c r="IR74" i="5"/>
  <c r="IQ74" i="5"/>
  <c r="IP74" i="5"/>
  <c r="IO74" i="5"/>
  <c r="IN74" i="5"/>
  <c r="IM74" i="5"/>
  <c r="IL74" i="5"/>
  <c r="IK74" i="5"/>
  <c r="IJ74" i="5"/>
  <c r="II74" i="5"/>
  <c r="IH74" i="5"/>
  <c r="IG74" i="5"/>
  <c r="IF74" i="5"/>
  <c r="IE74" i="5"/>
  <c r="ID74" i="5"/>
  <c r="IC74" i="5"/>
  <c r="IB74" i="5"/>
  <c r="IA74" i="5"/>
  <c r="HZ74" i="5"/>
  <c r="HY74" i="5"/>
  <c r="HX74" i="5"/>
  <c r="HW74" i="5"/>
  <c r="HV74" i="5"/>
  <c r="HU74" i="5"/>
  <c r="HT74" i="5"/>
  <c r="HS74" i="5"/>
  <c r="HR74" i="5"/>
  <c r="HQ74" i="5"/>
  <c r="HP74" i="5"/>
  <c r="HO74" i="5"/>
  <c r="HN74" i="5"/>
  <c r="HM74" i="5"/>
  <c r="HL74" i="5"/>
  <c r="HK74" i="5"/>
  <c r="HJ74" i="5"/>
  <c r="HI74" i="5"/>
  <c r="HH74" i="5"/>
  <c r="HG74" i="5"/>
  <c r="HF74" i="5"/>
  <c r="HE74" i="5"/>
  <c r="HD74" i="5"/>
  <c r="HC74" i="5"/>
  <c r="HB74" i="5"/>
  <c r="HA74" i="5"/>
  <c r="GZ74" i="5"/>
  <c r="GY74" i="5"/>
  <c r="GX74" i="5"/>
  <c r="GW74" i="5"/>
  <c r="GV74" i="5"/>
  <c r="GU74" i="5"/>
  <c r="GT74" i="5"/>
  <c r="GS74" i="5"/>
  <c r="GR74" i="5"/>
  <c r="GQ74" i="5"/>
  <c r="GP74" i="5"/>
  <c r="GO74" i="5"/>
  <c r="GN74" i="5"/>
  <c r="GM74" i="5"/>
  <c r="GL74" i="5"/>
  <c r="GK74" i="5"/>
  <c r="GJ74" i="5"/>
  <c r="GI74" i="5"/>
  <c r="GH74" i="5"/>
  <c r="GG74" i="5"/>
  <c r="GF74" i="5"/>
  <c r="GE74" i="5"/>
  <c r="GD74" i="5"/>
  <c r="GC74" i="5"/>
  <c r="GB74" i="5"/>
  <c r="GA74" i="5"/>
  <c r="FZ74" i="5"/>
  <c r="FY74" i="5"/>
  <c r="FX74" i="5"/>
  <c r="FW74" i="5"/>
  <c r="FV74" i="5"/>
  <c r="FU74" i="5"/>
  <c r="FT74" i="5"/>
  <c r="FS74" i="5"/>
  <c r="FR74" i="5"/>
  <c r="FQ74" i="5"/>
  <c r="FP74" i="5"/>
  <c r="FO74" i="5"/>
  <c r="FN74" i="5"/>
  <c r="FM74" i="5"/>
  <c r="FL74" i="5"/>
  <c r="FK74" i="5"/>
  <c r="FJ74" i="5"/>
  <c r="FI74" i="5"/>
  <c r="FH74" i="5"/>
  <c r="FG74" i="5"/>
  <c r="FF74" i="5"/>
  <c r="FE74" i="5"/>
  <c r="FD74" i="5"/>
  <c r="FC74" i="5"/>
  <c r="FB74" i="5"/>
  <c r="FA74" i="5"/>
  <c r="EZ74" i="5"/>
  <c r="EY74" i="5"/>
  <c r="EX74" i="5"/>
  <c r="EW74" i="5"/>
  <c r="EV74" i="5"/>
  <c r="EU74" i="5"/>
  <c r="ET74" i="5"/>
  <c r="ES74" i="5"/>
  <c r="ER74" i="5"/>
  <c r="EQ74" i="5"/>
  <c r="EP74" i="5"/>
  <c r="EO74" i="5"/>
  <c r="EN74" i="5"/>
  <c r="EM74" i="5"/>
  <c r="EL74" i="5"/>
  <c r="EK74" i="5"/>
  <c r="EJ74" i="5"/>
  <c r="EI74" i="5"/>
  <c r="EH74" i="5"/>
  <c r="EG74" i="5"/>
  <c r="EF74" i="5"/>
  <c r="EE74" i="5"/>
  <c r="ED74" i="5"/>
  <c r="EC74" i="5"/>
  <c r="EB74" i="5"/>
  <c r="EA74" i="5"/>
  <c r="DZ74" i="5"/>
  <c r="DY74" i="5"/>
  <c r="DX74" i="5"/>
  <c r="DV74" i="5"/>
  <c r="DU74" i="5"/>
  <c r="DT74" i="5"/>
  <c r="DS74" i="5"/>
  <c r="DR74" i="5"/>
  <c r="DQ74" i="5" s="1"/>
  <c r="DP74" i="5"/>
  <c r="DO74" i="5"/>
  <c r="DN74" i="5"/>
  <c r="DL74" i="5"/>
  <c r="DK74" i="5"/>
  <c r="DJ74" i="5"/>
  <c r="DI74" i="5"/>
  <c r="DH74" i="5"/>
  <c r="DG74" i="5"/>
  <c r="DF74" i="5"/>
  <c r="DE74" i="5"/>
  <c r="DD74" i="5"/>
  <c r="CZ74" i="5"/>
  <c r="CX74" i="5"/>
  <c r="CV74" i="5"/>
  <c r="CU74" i="5"/>
  <c r="CT74" i="5"/>
  <c r="CS74" i="5"/>
  <c r="CQ74" i="5"/>
  <c r="CP74" i="5"/>
  <c r="CO74" i="5"/>
  <c r="CN74" i="5"/>
  <c r="CM74" i="5"/>
  <c r="CL74" i="5"/>
  <c r="CK74" i="5"/>
  <c r="CJ74" i="5"/>
  <c r="CI74" i="5"/>
  <c r="CH74" i="5"/>
  <c r="CG74" i="5"/>
  <c r="CF74" i="5"/>
  <c r="CE74" i="5"/>
  <c r="CD74" i="5"/>
  <c r="CC74" i="5"/>
  <c r="CB74" i="5"/>
  <c r="CA74" i="5"/>
  <c r="BZ74" i="5"/>
  <c r="BY74" i="5"/>
  <c r="BX74" i="5"/>
  <c r="BW74" i="5"/>
  <c r="BV74" i="5"/>
  <c r="BU74" i="5"/>
  <c r="BT74" i="5"/>
  <c r="BS74" i="5"/>
  <c r="BR74" i="5"/>
  <c r="BQ74" i="5"/>
  <c r="BP74" i="5"/>
  <c r="BO74" i="5"/>
  <c r="BN74" i="5"/>
  <c r="BM74" i="5"/>
  <c r="BL74" i="5"/>
  <c r="BK74" i="5"/>
  <c r="BJ74" i="5"/>
  <c r="BI74" i="5"/>
  <c r="BH74" i="5"/>
  <c r="BG74" i="5"/>
  <c r="BE74" i="5"/>
  <c r="BC74" i="5"/>
  <c r="BB74" i="5"/>
  <c r="BA74" i="5" s="1"/>
  <c r="AZ74" i="5"/>
  <c r="AY74" i="5"/>
  <c r="AX74" i="5" s="1"/>
  <c r="AW74" i="5"/>
  <c r="AV74" i="5"/>
  <c r="AU74" i="5"/>
  <c r="AR74" i="5"/>
  <c r="AQ74" i="5"/>
  <c r="AP74" i="5"/>
  <c r="AO74" i="5"/>
  <c r="AN74" i="5"/>
  <c r="AM74" i="5"/>
  <c r="AL74" i="5"/>
  <c r="AK74" i="5"/>
  <c r="AJ74" i="5"/>
  <c r="AI74" i="5"/>
  <c r="AH74" i="5"/>
  <c r="AG74" i="5"/>
  <c r="AF74" i="5"/>
  <c r="AE74" i="5"/>
  <c r="AD74" i="5"/>
  <c r="AC74" i="5"/>
  <c r="AB74" i="5"/>
  <c r="AA74" i="5"/>
  <c r="Z74" i="5"/>
  <c r="Y74" i="5"/>
  <c r="X74" i="5"/>
  <c r="W74" i="5"/>
  <c r="V74" i="5"/>
  <c r="U74" i="5"/>
  <c r="T74" i="5"/>
  <c r="S74" i="5"/>
  <c r="R74" i="5"/>
  <c r="Q74" i="5"/>
  <c r="P74" i="5"/>
  <c r="O74" i="5"/>
  <c r="N74" i="5"/>
  <c r="M74" i="5"/>
  <c r="L74" i="5"/>
  <c r="K74" i="5"/>
  <c r="J74" i="5"/>
  <c r="I74" i="5"/>
  <c r="H74" i="5"/>
  <c r="G74" i="5"/>
  <c r="F74" i="5"/>
  <c r="E74" i="5"/>
  <c r="XH73" i="5"/>
  <c r="XG73" i="5"/>
  <c r="XF73" i="5"/>
  <c r="XE73" i="5"/>
  <c r="XD73" i="5"/>
  <c r="XC73" i="5"/>
  <c r="XB73" i="5"/>
  <c r="XA73" i="5"/>
  <c r="WZ73" i="5"/>
  <c r="WY73" i="5"/>
  <c r="WX73" i="5"/>
  <c r="WW73" i="5"/>
  <c r="WV73" i="5"/>
  <c r="WU73" i="5"/>
  <c r="WT73" i="5"/>
  <c r="WS73" i="5"/>
  <c r="WR73" i="5"/>
  <c r="WQ73" i="5"/>
  <c r="WP73" i="5"/>
  <c r="WO73" i="5"/>
  <c r="WN73" i="5"/>
  <c r="WM73" i="5"/>
  <c r="WL73" i="5"/>
  <c r="WK73" i="5"/>
  <c r="WJ73" i="5"/>
  <c r="WI73" i="5"/>
  <c r="WH73" i="5"/>
  <c r="WG73" i="5"/>
  <c r="WF73" i="5"/>
  <c r="WE73" i="5"/>
  <c r="WD73" i="5"/>
  <c r="WC73" i="5"/>
  <c r="WB73" i="5"/>
  <c r="WA73" i="5"/>
  <c r="VZ73" i="5"/>
  <c r="VY73" i="5"/>
  <c r="VX73" i="5"/>
  <c r="VW73" i="5"/>
  <c r="VV73" i="5"/>
  <c r="VU73" i="5"/>
  <c r="VT73" i="5"/>
  <c r="VS73" i="5"/>
  <c r="VR73" i="5"/>
  <c r="VQ73" i="5"/>
  <c r="VP73" i="5"/>
  <c r="VO73" i="5"/>
  <c r="VN73" i="5"/>
  <c r="VM73" i="5"/>
  <c r="VL73" i="5"/>
  <c r="VK73" i="5"/>
  <c r="VJ73" i="5"/>
  <c r="VI73" i="5"/>
  <c r="VH73" i="5"/>
  <c r="VG73" i="5"/>
  <c r="VF73" i="5"/>
  <c r="VE73" i="5"/>
  <c r="VD73" i="5"/>
  <c r="VC73" i="5"/>
  <c r="VB73" i="5"/>
  <c r="VA73" i="5"/>
  <c r="UZ73" i="5"/>
  <c r="UY73" i="5"/>
  <c r="UX73" i="5"/>
  <c r="UW73" i="5"/>
  <c r="UV73" i="5"/>
  <c r="UU73" i="5"/>
  <c r="UT73" i="5"/>
  <c r="US73" i="5"/>
  <c r="UR73" i="5"/>
  <c r="UQ73" i="5"/>
  <c r="UP73" i="5"/>
  <c r="UO73" i="5"/>
  <c r="UN73" i="5"/>
  <c r="UM73" i="5"/>
  <c r="UL73" i="5"/>
  <c r="UK73" i="5"/>
  <c r="UJ73" i="5"/>
  <c r="UI73" i="5"/>
  <c r="UH73" i="5"/>
  <c r="UG73" i="5"/>
  <c r="UF73" i="5"/>
  <c r="UE73" i="5"/>
  <c r="UD73" i="5"/>
  <c r="UC73" i="5"/>
  <c r="UB73" i="5"/>
  <c r="UA73" i="5"/>
  <c r="TZ73" i="5"/>
  <c r="TY73" i="5"/>
  <c r="TX73" i="5"/>
  <c r="TW73" i="5"/>
  <c r="TV73" i="5"/>
  <c r="TU73" i="5"/>
  <c r="TT73" i="5"/>
  <c r="TS73" i="5"/>
  <c r="TR73" i="5"/>
  <c r="TQ73" i="5"/>
  <c r="TP73" i="5"/>
  <c r="TO73" i="5"/>
  <c r="TN73" i="5"/>
  <c r="TM73" i="5"/>
  <c r="TL73" i="5"/>
  <c r="TK73" i="5"/>
  <c r="TJ73" i="5"/>
  <c r="TI73" i="5"/>
  <c r="TH73" i="5"/>
  <c r="TG73" i="5"/>
  <c r="TF73" i="5"/>
  <c r="TE73" i="5"/>
  <c r="TD73" i="5"/>
  <c r="TC73" i="5"/>
  <c r="TB73" i="5"/>
  <c r="TA73" i="5"/>
  <c r="SZ73" i="5"/>
  <c r="SY73" i="5"/>
  <c r="SX73" i="5"/>
  <c r="SW73" i="5"/>
  <c r="SV73" i="5"/>
  <c r="SU73" i="5"/>
  <c r="ST73" i="5"/>
  <c r="SS73" i="5"/>
  <c r="SR73" i="5"/>
  <c r="SQ73" i="5"/>
  <c r="SP73" i="5"/>
  <c r="SO73" i="5"/>
  <c r="SN73" i="5"/>
  <c r="SM73" i="5"/>
  <c r="SL73" i="5"/>
  <c r="SK73" i="5"/>
  <c r="SJ73" i="5"/>
  <c r="SI73" i="5"/>
  <c r="SH73" i="5"/>
  <c r="SG73" i="5"/>
  <c r="SF73" i="5"/>
  <c r="SE73" i="5"/>
  <c r="SD73" i="5"/>
  <c r="SC73" i="5"/>
  <c r="SB73" i="5"/>
  <c r="SA73" i="5"/>
  <c r="RZ73" i="5"/>
  <c r="RY73" i="5"/>
  <c r="RX73" i="5"/>
  <c r="RW73" i="5"/>
  <c r="RV73" i="5"/>
  <c r="RU73" i="5"/>
  <c r="RT73" i="5"/>
  <c r="RS73" i="5"/>
  <c r="RR73" i="5"/>
  <c r="RQ73" i="5"/>
  <c r="RP73" i="5"/>
  <c r="RO73" i="5"/>
  <c r="RN73" i="5"/>
  <c r="RM73" i="5"/>
  <c r="RL73" i="5"/>
  <c r="RK73" i="5"/>
  <c r="RJ73" i="5"/>
  <c r="RI73" i="5"/>
  <c r="RH73" i="5"/>
  <c r="RG73" i="5"/>
  <c r="RF73" i="5"/>
  <c r="RE73" i="5"/>
  <c r="RD73" i="5"/>
  <c r="RC73" i="5"/>
  <c r="RB73" i="5"/>
  <c r="RA73" i="5"/>
  <c r="QZ73" i="5"/>
  <c r="QY73" i="5"/>
  <c r="QX73" i="5"/>
  <c r="QW73" i="5"/>
  <c r="QV73" i="5"/>
  <c r="QU73" i="5"/>
  <c r="QT73" i="5"/>
  <c r="QS73" i="5"/>
  <c r="QR73" i="5"/>
  <c r="QQ73" i="5"/>
  <c r="QP73" i="5"/>
  <c r="QO73" i="5"/>
  <c r="QN73" i="5"/>
  <c r="QM73" i="5"/>
  <c r="QL73" i="5"/>
  <c r="QK73" i="5"/>
  <c r="QJ73" i="5"/>
  <c r="QI73" i="5"/>
  <c r="QH73" i="5"/>
  <c r="QG73" i="5"/>
  <c r="QF73" i="5"/>
  <c r="QE73" i="5"/>
  <c r="QD73" i="5"/>
  <c r="QC73" i="5"/>
  <c r="QB73" i="5"/>
  <c r="QA73" i="5"/>
  <c r="PZ73" i="5"/>
  <c r="PY73" i="5"/>
  <c r="PX73" i="5"/>
  <c r="PW73" i="5"/>
  <c r="PV73" i="5"/>
  <c r="PU73" i="5"/>
  <c r="PT73" i="5"/>
  <c r="PS73" i="5"/>
  <c r="PR73" i="5"/>
  <c r="PQ73" i="5"/>
  <c r="PP73" i="5"/>
  <c r="PO73" i="5"/>
  <c r="PN73" i="5"/>
  <c r="PM73" i="5"/>
  <c r="PL73" i="5"/>
  <c r="PK73" i="5"/>
  <c r="PJ73" i="5"/>
  <c r="PI73" i="5"/>
  <c r="PH73" i="5"/>
  <c r="PG73" i="5"/>
  <c r="PF73" i="5"/>
  <c r="PE73" i="5"/>
  <c r="PD73" i="5"/>
  <c r="PC73" i="5"/>
  <c r="PB73" i="5"/>
  <c r="PA73" i="5"/>
  <c r="OZ73" i="5"/>
  <c r="OY73" i="5"/>
  <c r="OX73" i="5"/>
  <c r="OW73" i="5"/>
  <c r="OV73" i="5"/>
  <c r="OU73" i="5"/>
  <c r="OT73" i="5"/>
  <c r="OS73" i="5"/>
  <c r="OR73" i="5"/>
  <c r="OQ73" i="5"/>
  <c r="OP73" i="5"/>
  <c r="OO73" i="5"/>
  <c r="ON73" i="5"/>
  <c r="OM73" i="5"/>
  <c r="OL73" i="5"/>
  <c r="OK73" i="5"/>
  <c r="OJ73" i="5"/>
  <c r="OI73" i="5"/>
  <c r="OH73" i="5"/>
  <c r="OG73" i="5"/>
  <c r="OF73" i="5"/>
  <c r="OE73" i="5"/>
  <c r="OD73" i="5"/>
  <c r="OC73" i="5"/>
  <c r="OB73" i="5"/>
  <c r="OA73" i="5"/>
  <c r="NZ73" i="5"/>
  <c r="NY73" i="5"/>
  <c r="NX73" i="5"/>
  <c r="NW73" i="5"/>
  <c r="NV73" i="5"/>
  <c r="NU73" i="5"/>
  <c r="NT73" i="5"/>
  <c r="NS73" i="5"/>
  <c r="NR73" i="5"/>
  <c r="NQ73" i="5"/>
  <c r="NP73" i="5"/>
  <c r="NO73" i="5"/>
  <c r="NN73" i="5"/>
  <c r="NM73" i="5"/>
  <c r="NL73" i="5"/>
  <c r="NK73" i="5"/>
  <c r="NJ73" i="5"/>
  <c r="NI73" i="5"/>
  <c r="NH73" i="5"/>
  <c r="NG73" i="5"/>
  <c r="NF73" i="5"/>
  <c r="NE73" i="5"/>
  <c r="ND73" i="5"/>
  <c r="NC73" i="5"/>
  <c r="NB73" i="5"/>
  <c r="NA73" i="5"/>
  <c r="MZ73" i="5"/>
  <c r="MY73" i="5"/>
  <c r="MX73" i="5"/>
  <c r="MW73" i="5"/>
  <c r="MV73" i="5"/>
  <c r="MU73" i="5"/>
  <c r="MT73" i="5"/>
  <c r="MS73" i="5"/>
  <c r="MR73" i="5"/>
  <c r="MQ73" i="5"/>
  <c r="MP73" i="5"/>
  <c r="MO73" i="5"/>
  <c r="MN73" i="5"/>
  <c r="MM73" i="5"/>
  <c r="ML73" i="5"/>
  <c r="MK73" i="5"/>
  <c r="MJ73" i="5"/>
  <c r="MI73" i="5"/>
  <c r="MH73" i="5"/>
  <c r="MG73" i="5"/>
  <c r="MF73" i="5"/>
  <c r="ME73" i="5"/>
  <c r="MD73" i="5"/>
  <c r="MC73" i="5"/>
  <c r="MB73" i="5"/>
  <c r="MA73" i="5"/>
  <c r="LZ73" i="5"/>
  <c r="LY73" i="5"/>
  <c r="LX73" i="5"/>
  <c r="LW73" i="5"/>
  <c r="LV73" i="5"/>
  <c r="LU73" i="5"/>
  <c r="LT73" i="5"/>
  <c r="LS73" i="5"/>
  <c r="LR73" i="5"/>
  <c r="LQ73" i="5"/>
  <c r="LP73" i="5"/>
  <c r="LO73" i="5"/>
  <c r="LN73" i="5"/>
  <c r="LM73" i="5"/>
  <c r="LL73" i="5"/>
  <c r="LK73" i="5"/>
  <c r="LJ73" i="5"/>
  <c r="LI73" i="5"/>
  <c r="LH73" i="5"/>
  <c r="LG73" i="5"/>
  <c r="LF73" i="5"/>
  <c r="LE73" i="5"/>
  <c r="LD73" i="5"/>
  <c r="LC73" i="5"/>
  <c r="LB73" i="5"/>
  <c r="LA73" i="5"/>
  <c r="KZ73" i="5"/>
  <c r="KY73" i="5"/>
  <c r="KX73" i="5"/>
  <c r="KW73" i="5"/>
  <c r="KV73" i="5"/>
  <c r="KU73" i="5"/>
  <c r="KT73" i="5"/>
  <c r="KS73" i="5"/>
  <c r="KR73" i="5"/>
  <c r="KQ73" i="5"/>
  <c r="KP73" i="5"/>
  <c r="KO73" i="5"/>
  <c r="KN73" i="5"/>
  <c r="KM73" i="5"/>
  <c r="KL73" i="5"/>
  <c r="KK73" i="5"/>
  <c r="KJ73" i="5"/>
  <c r="KI73" i="5"/>
  <c r="KH73" i="5"/>
  <c r="KG73" i="5"/>
  <c r="KF73" i="5"/>
  <c r="KE73" i="5"/>
  <c r="KD73" i="5"/>
  <c r="KC73" i="5"/>
  <c r="KB73" i="5"/>
  <c r="KA73" i="5"/>
  <c r="JZ73" i="5"/>
  <c r="JY73" i="5"/>
  <c r="JX73" i="5"/>
  <c r="JW73" i="5"/>
  <c r="JV73" i="5"/>
  <c r="JU73" i="5"/>
  <c r="JT73" i="5"/>
  <c r="JS73" i="5"/>
  <c r="JR73" i="5"/>
  <c r="JQ73" i="5"/>
  <c r="JP73" i="5"/>
  <c r="JO73" i="5"/>
  <c r="JN73" i="5"/>
  <c r="JM73" i="5"/>
  <c r="JL73" i="5"/>
  <c r="JK73" i="5"/>
  <c r="JJ73" i="5"/>
  <c r="JI73" i="5"/>
  <c r="JH73" i="5"/>
  <c r="JG73" i="5"/>
  <c r="JF73" i="5"/>
  <c r="JE73" i="5"/>
  <c r="JD73" i="5"/>
  <c r="JC73" i="5"/>
  <c r="JB73" i="5"/>
  <c r="JA73" i="5"/>
  <c r="IZ73" i="5"/>
  <c r="IY73" i="5"/>
  <c r="IX73" i="5"/>
  <c r="IW73" i="5"/>
  <c r="IV73" i="5"/>
  <c r="IU73" i="5"/>
  <c r="IT73" i="5"/>
  <c r="IS73" i="5"/>
  <c r="IR73" i="5"/>
  <c r="IQ73" i="5"/>
  <c r="IP73" i="5"/>
  <c r="IO73" i="5"/>
  <c r="IN73" i="5"/>
  <c r="IM73" i="5"/>
  <c r="IL73" i="5"/>
  <c r="IK73" i="5"/>
  <c r="IJ73" i="5"/>
  <c r="II73" i="5"/>
  <c r="IH73" i="5"/>
  <c r="IG73" i="5"/>
  <c r="IF73" i="5"/>
  <c r="IE73" i="5"/>
  <c r="ID73" i="5"/>
  <c r="IC73" i="5"/>
  <c r="IB73" i="5"/>
  <c r="IA73" i="5"/>
  <c r="HZ73" i="5"/>
  <c r="HY73" i="5"/>
  <c r="HX73" i="5"/>
  <c r="HW73" i="5"/>
  <c r="HV73" i="5"/>
  <c r="HU73" i="5"/>
  <c r="HT73" i="5"/>
  <c r="HS73" i="5"/>
  <c r="HR73" i="5"/>
  <c r="HQ73" i="5"/>
  <c r="HP73" i="5"/>
  <c r="HO73" i="5"/>
  <c r="HN73" i="5"/>
  <c r="HM73" i="5"/>
  <c r="HL73" i="5"/>
  <c r="HK73" i="5"/>
  <c r="HJ73" i="5"/>
  <c r="HI73" i="5"/>
  <c r="HH73" i="5"/>
  <c r="HG73" i="5"/>
  <c r="HF73" i="5"/>
  <c r="HE73" i="5"/>
  <c r="HD73" i="5"/>
  <c r="HC73" i="5"/>
  <c r="HB73" i="5"/>
  <c r="HA73" i="5"/>
  <c r="GZ73" i="5"/>
  <c r="GY73" i="5"/>
  <c r="GX73" i="5"/>
  <c r="GW73" i="5"/>
  <c r="GV73" i="5"/>
  <c r="GU73" i="5"/>
  <c r="GT73" i="5"/>
  <c r="GS73" i="5"/>
  <c r="GR73" i="5"/>
  <c r="GQ73" i="5"/>
  <c r="GP73" i="5"/>
  <c r="GO73" i="5"/>
  <c r="GN73" i="5"/>
  <c r="GM73" i="5"/>
  <c r="GL73" i="5"/>
  <c r="GK73" i="5"/>
  <c r="GJ73" i="5"/>
  <c r="GI73" i="5"/>
  <c r="GH73" i="5"/>
  <c r="GG73" i="5"/>
  <c r="GF73" i="5"/>
  <c r="GE73" i="5"/>
  <c r="GD73" i="5"/>
  <c r="GC73" i="5"/>
  <c r="GB73" i="5"/>
  <c r="GA73" i="5"/>
  <c r="FZ73" i="5"/>
  <c r="FY73" i="5"/>
  <c r="FX73" i="5"/>
  <c r="FW73" i="5"/>
  <c r="FV73" i="5"/>
  <c r="FU73" i="5"/>
  <c r="FT73" i="5"/>
  <c r="FS73" i="5"/>
  <c r="FR73" i="5"/>
  <c r="FQ73" i="5"/>
  <c r="FP73" i="5"/>
  <c r="FO73" i="5"/>
  <c r="FN73" i="5"/>
  <c r="FM73" i="5"/>
  <c r="FL73" i="5"/>
  <c r="FK73" i="5"/>
  <c r="FJ73" i="5"/>
  <c r="FI73" i="5"/>
  <c r="FH73" i="5"/>
  <c r="FG73" i="5"/>
  <c r="FF73" i="5"/>
  <c r="FE73" i="5"/>
  <c r="FD73" i="5"/>
  <c r="FC73" i="5"/>
  <c r="FB73" i="5"/>
  <c r="FA73" i="5"/>
  <c r="EZ73" i="5"/>
  <c r="EY73" i="5"/>
  <c r="EX73" i="5"/>
  <c r="EW73" i="5"/>
  <c r="EV73" i="5"/>
  <c r="EU73" i="5"/>
  <c r="ET73" i="5"/>
  <c r="ES73" i="5"/>
  <c r="ER73" i="5"/>
  <c r="EQ73" i="5"/>
  <c r="EP73" i="5"/>
  <c r="EO73" i="5"/>
  <c r="EN73" i="5"/>
  <c r="EM73" i="5"/>
  <c r="EL73" i="5"/>
  <c r="EK73" i="5"/>
  <c r="EJ73" i="5"/>
  <c r="EI73" i="5"/>
  <c r="EH73" i="5"/>
  <c r="EG73" i="5"/>
  <c r="EF73" i="5"/>
  <c r="EE73" i="5"/>
  <c r="ED73" i="5"/>
  <c r="EC73" i="5"/>
  <c r="EB73" i="5"/>
  <c r="EA73" i="5"/>
  <c r="DZ73" i="5"/>
  <c r="DY73" i="5"/>
  <c r="DX73" i="5"/>
  <c r="DW73" i="5" s="1"/>
  <c r="DC73" i="5" s="1"/>
  <c r="DV73" i="5"/>
  <c r="DU73" i="5"/>
  <c r="DT73" i="5"/>
  <c r="DS73" i="5"/>
  <c r="DR73" i="5"/>
  <c r="DP73" i="5"/>
  <c r="DO73" i="5"/>
  <c r="DN73" i="5"/>
  <c r="DM73" i="5" s="1"/>
  <c r="DL73" i="5"/>
  <c r="DK73" i="5"/>
  <c r="DJ73" i="5"/>
  <c r="DI73" i="5"/>
  <c r="DH73" i="5"/>
  <c r="DG73" i="5"/>
  <c r="DF73" i="5"/>
  <c r="DE73" i="5"/>
  <c r="DD73" i="5"/>
  <c r="CZ73" i="5"/>
  <c r="CX73" i="5"/>
  <c r="CV73" i="5"/>
  <c r="CU73" i="5"/>
  <c r="CT73" i="5"/>
  <c r="CS73" i="5"/>
  <c r="CQ73" i="5"/>
  <c r="CP73" i="5"/>
  <c r="CO73" i="5"/>
  <c r="CN73" i="5"/>
  <c r="CM73" i="5"/>
  <c r="CL73" i="5"/>
  <c r="CK73" i="5"/>
  <c r="CJ73" i="5"/>
  <c r="CI73" i="5"/>
  <c r="CH73" i="5"/>
  <c r="CG73" i="5"/>
  <c r="CF73" i="5"/>
  <c r="CE73" i="5"/>
  <c r="CD73" i="5"/>
  <c r="CC73" i="5"/>
  <c r="CB73" i="5"/>
  <c r="CA73" i="5"/>
  <c r="BZ73" i="5"/>
  <c r="BY73" i="5"/>
  <c r="BX73" i="5"/>
  <c r="BW73" i="5"/>
  <c r="BV73" i="5"/>
  <c r="BU73" i="5"/>
  <c r="BT73" i="5"/>
  <c r="BS73" i="5"/>
  <c r="BR73" i="5"/>
  <c r="BQ73" i="5"/>
  <c r="BP73" i="5"/>
  <c r="BO73" i="5"/>
  <c r="BN73" i="5"/>
  <c r="BM73" i="5"/>
  <c r="BL73" i="5"/>
  <c r="BK73" i="5"/>
  <c r="BJ73" i="5"/>
  <c r="BI73" i="5"/>
  <c r="BH73" i="5"/>
  <c r="BG73" i="5"/>
  <c r="BE73" i="5"/>
  <c r="BC73" i="5"/>
  <c r="BB73" i="5"/>
  <c r="AZ73" i="5"/>
  <c r="AY73" i="5"/>
  <c r="AW73" i="5"/>
  <c r="AV73" i="5"/>
  <c r="AU73" i="5"/>
  <c r="AT73" i="5" s="1"/>
  <c r="AR73" i="5"/>
  <c r="AQ73" i="5"/>
  <c r="AP73" i="5"/>
  <c r="AO73" i="5"/>
  <c r="AN73" i="5"/>
  <c r="AM73" i="5"/>
  <c r="AL73" i="5"/>
  <c r="AK73" i="5"/>
  <c r="AJ73" i="5"/>
  <c r="AI73" i="5"/>
  <c r="AH73" i="5"/>
  <c r="AG73" i="5"/>
  <c r="AF73" i="5"/>
  <c r="AE73" i="5"/>
  <c r="AD73" i="5"/>
  <c r="AC73" i="5"/>
  <c r="AB73" i="5"/>
  <c r="AA73" i="5"/>
  <c r="Z73" i="5"/>
  <c r="Y73" i="5"/>
  <c r="X73" i="5"/>
  <c r="W73" i="5"/>
  <c r="V73" i="5"/>
  <c r="U73" i="5"/>
  <c r="T73" i="5"/>
  <c r="S73" i="5"/>
  <c r="R73" i="5"/>
  <c r="Q73" i="5"/>
  <c r="P73" i="5"/>
  <c r="O73" i="5"/>
  <c r="N73" i="5"/>
  <c r="M73" i="5"/>
  <c r="L73" i="5"/>
  <c r="K73" i="5"/>
  <c r="J73" i="5"/>
  <c r="I73" i="5"/>
  <c r="H73" i="5"/>
  <c r="G73" i="5"/>
  <c r="F73" i="5"/>
  <c r="E73" i="5"/>
  <c r="XH72" i="5"/>
  <c r="XF72" i="5"/>
  <c r="XF103" i="5" s="1"/>
  <c r="XD72" i="5"/>
  <c r="XB72" i="5"/>
  <c r="XB103" i="5" s="1"/>
  <c r="WZ72" i="5"/>
  <c r="WX72" i="5"/>
  <c r="WX103" i="5" s="1"/>
  <c r="WV72" i="5"/>
  <c r="WT72" i="5"/>
  <c r="WT103" i="5" s="1"/>
  <c r="WR72" i="5"/>
  <c r="WP72" i="5"/>
  <c r="WP103" i="5" s="1"/>
  <c r="WN72" i="5"/>
  <c r="WL72" i="5"/>
  <c r="WL103" i="5" s="1"/>
  <c r="WJ72" i="5"/>
  <c r="WH72" i="5"/>
  <c r="WH103" i="5" s="1"/>
  <c r="WF72" i="5"/>
  <c r="WD72" i="5"/>
  <c r="WD103" i="5" s="1"/>
  <c r="WB72" i="5"/>
  <c r="VZ72" i="5"/>
  <c r="VZ103" i="5" s="1"/>
  <c r="VX72" i="5"/>
  <c r="VV72" i="5"/>
  <c r="VV103" i="5" s="1"/>
  <c r="VT72" i="5"/>
  <c r="VR72" i="5"/>
  <c r="VR103" i="5" s="1"/>
  <c r="VP72" i="5"/>
  <c r="VN72" i="5"/>
  <c r="VN103" i="5" s="1"/>
  <c r="VL72" i="5"/>
  <c r="VJ72" i="5"/>
  <c r="VJ103" i="5" s="1"/>
  <c r="VH72" i="5"/>
  <c r="VF72" i="5"/>
  <c r="VF103" i="5" s="1"/>
  <c r="VD72" i="5"/>
  <c r="VB72" i="5"/>
  <c r="VB103" i="5" s="1"/>
  <c r="UZ72" i="5"/>
  <c r="UX72" i="5"/>
  <c r="UX103" i="5" s="1"/>
  <c r="UV72" i="5"/>
  <c r="UT72" i="5"/>
  <c r="UT103" i="5" s="1"/>
  <c r="UR72" i="5"/>
  <c r="UP72" i="5"/>
  <c r="UP103" i="5" s="1"/>
  <c r="UN72" i="5"/>
  <c r="UL72" i="5"/>
  <c r="UL103" i="5" s="1"/>
  <c r="UJ72" i="5"/>
  <c r="UH72" i="5"/>
  <c r="UH103" i="5" s="1"/>
  <c r="UF72" i="5"/>
  <c r="UD72" i="5"/>
  <c r="UD103" i="5" s="1"/>
  <c r="UB72" i="5"/>
  <c r="TZ72" i="5"/>
  <c r="TZ103" i="5" s="1"/>
  <c r="TX72" i="5"/>
  <c r="TV72" i="5"/>
  <c r="TV103" i="5" s="1"/>
  <c r="TT72" i="5"/>
  <c r="TR72" i="5"/>
  <c r="TR103" i="5" s="1"/>
  <c r="TP72" i="5"/>
  <c r="TN72" i="5"/>
  <c r="TN103" i="5" s="1"/>
  <c r="TL72" i="5"/>
  <c r="TJ72" i="5"/>
  <c r="TJ103" i="5" s="1"/>
  <c r="TH72" i="5"/>
  <c r="TF72" i="5"/>
  <c r="TF103" i="5" s="1"/>
  <c r="TD72" i="5"/>
  <c r="TB72" i="5"/>
  <c r="TB103" i="5" s="1"/>
  <c r="SZ72" i="5"/>
  <c r="SX72" i="5"/>
  <c r="SX103" i="5" s="1"/>
  <c r="SV72" i="5"/>
  <c r="ST72" i="5"/>
  <c r="ST103" i="5" s="1"/>
  <c r="SR72" i="5"/>
  <c r="SP72" i="5"/>
  <c r="SP103" i="5" s="1"/>
  <c r="SN72" i="5"/>
  <c r="SL72" i="5"/>
  <c r="SL103" i="5" s="1"/>
  <c r="SJ72" i="5"/>
  <c r="SH72" i="5"/>
  <c r="SH103" i="5" s="1"/>
  <c r="SF72" i="5"/>
  <c r="SD72" i="5"/>
  <c r="SD103" i="5" s="1"/>
  <c r="SB72" i="5"/>
  <c r="RZ72" i="5"/>
  <c r="RZ103" i="5" s="1"/>
  <c r="RX72" i="5"/>
  <c r="RV72" i="5"/>
  <c r="RV103" i="5" s="1"/>
  <c r="RT72" i="5"/>
  <c r="RR72" i="5"/>
  <c r="RR103" i="5" s="1"/>
  <c r="RP72" i="5"/>
  <c r="RN72" i="5"/>
  <c r="RN103" i="5" s="1"/>
  <c r="RL72" i="5"/>
  <c r="RJ72" i="5"/>
  <c r="RJ103" i="5" s="1"/>
  <c r="RH72" i="5"/>
  <c r="RF72" i="5"/>
  <c r="RF103" i="5" s="1"/>
  <c r="RD72" i="5"/>
  <c r="RB72" i="5"/>
  <c r="RB103" i="5" s="1"/>
  <c r="QZ72" i="5"/>
  <c r="QX72" i="5"/>
  <c r="QX103" i="5" s="1"/>
  <c r="QV72" i="5"/>
  <c r="QT72" i="5"/>
  <c r="QT103" i="5" s="1"/>
  <c r="QR72" i="5"/>
  <c r="QP72" i="5"/>
  <c r="QP103" i="5" s="1"/>
  <c r="QN72" i="5"/>
  <c r="QL72" i="5"/>
  <c r="QL103" i="5" s="1"/>
  <c r="QJ72" i="5"/>
  <c r="QH72" i="5"/>
  <c r="QH103" i="5" s="1"/>
  <c r="QF72" i="5"/>
  <c r="QD72" i="5"/>
  <c r="QD103" i="5" s="1"/>
  <c r="QB72" i="5"/>
  <c r="PZ72" i="5"/>
  <c r="PZ103" i="5" s="1"/>
  <c r="PX72" i="5"/>
  <c r="PV72" i="5"/>
  <c r="PV103" i="5" s="1"/>
  <c r="PT72" i="5"/>
  <c r="PR72" i="5"/>
  <c r="PR103" i="5" s="1"/>
  <c r="PP72" i="5"/>
  <c r="PN72" i="5"/>
  <c r="PN103" i="5" s="1"/>
  <c r="PL72" i="5"/>
  <c r="PJ72" i="5"/>
  <c r="PJ103" i="5" s="1"/>
  <c r="PH72" i="5"/>
  <c r="PF72" i="5"/>
  <c r="PF103" i="5" s="1"/>
  <c r="PD72" i="5"/>
  <c r="PB72" i="5"/>
  <c r="PB103" i="5" s="1"/>
  <c r="OZ72" i="5"/>
  <c r="OX72" i="5"/>
  <c r="OX103" i="5" s="1"/>
  <c r="OV72" i="5"/>
  <c r="OT72" i="5"/>
  <c r="OT103" i="5" s="1"/>
  <c r="OR72" i="5"/>
  <c r="OP72" i="5"/>
  <c r="OP103" i="5" s="1"/>
  <c r="ON72" i="5"/>
  <c r="OL72" i="5"/>
  <c r="OL103" i="5" s="1"/>
  <c r="OJ72" i="5"/>
  <c r="OH72" i="5"/>
  <c r="OH103" i="5" s="1"/>
  <c r="OF72" i="5"/>
  <c r="OD72" i="5"/>
  <c r="OD103" i="5" s="1"/>
  <c r="OB72" i="5"/>
  <c r="NZ72" i="5"/>
  <c r="NZ103" i="5" s="1"/>
  <c r="NX72" i="5"/>
  <c r="NV72" i="5"/>
  <c r="NV103" i="5" s="1"/>
  <c r="NT72" i="5"/>
  <c r="NR72" i="5"/>
  <c r="NR103" i="5" s="1"/>
  <c r="NP72" i="5"/>
  <c r="NN72" i="5"/>
  <c r="NN103" i="5" s="1"/>
  <c r="NL72" i="5"/>
  <c r="NJ72" i="5"/>
  <c r="NJ103" i="5" s="1"/>
  <c r="NH72" i="5"/>
  <c r="NF72" i="5"/>
  <c r="NF103" i="5" s="1"/>
  <c r="ND72" i="5"/>
  <c r="NB72" i="5"/>
  <c r="NB103" i="5" s="1"/>
  <c r="MZ72" i="5"/>
  <c r="MX72" i="5"/>
  <c r="MX103" i="5" s="1"/>
  <c r="MV72" i="5"/>
  <c r="MT72" i="5"/>
  <c r="MT103" i="5" s="1"/>
  <c r="MR72" i="5"/>
  <c r="MP72" i="5"/>
  <c r="MP103" i="5" s="1"/>
  <c r="MN72" i="5"/>
  <c r="ML72" i="5"/>
  <c r="ML103" i="5" s="1"/>
  <c r="MJ72" i="5"/>
  <c r="MH72" i="5"/>
  <c r="MH103" i="5" s="1"/>
  <c r="MF72" i="5"/>
  <c r="MD72" i="5"/>
  <c r="MD103" i="5" s="1"/>
  <c r="MB72" i="5"/>
  <c r="LZ72" i="5"/>
  <c r="LZ103" i="5" s="1"/>
  <c r="LX72" i="5"/>
  <c r="LV72" i="5"/>
  <c r="LV103" i="5" s="1"/>
  <c r="LT72" i="5"/>
  <c r="LR72" i="5"/>
  <c r="LR103" i="5" s="1"/>
  <c r="LP72" i="5"/>
  <c r="LN72" i="5"/>
  <c r="LN103" i="5" s="1"/>
  <c r="LL72" i="5"/>
  <c r="LJ72" i="5"/>
  <c r="LJ103" i="5" s="1"/>
  <c r="LH72" i="5"/>
  <c r="LF72" i="5"/>
  <c r="LF103" i="5" s="1"/>
  <c r="LD72" i="5"/>
  <c r="LB72" i="5"/>
  <c r="LB103" i="5" s="1"/>
  <c r="KZ72" i="5"/>
  <c r="KX72" i="5"/>
  <c r="KX103" i="5" s="1"/>
  <c r="KV72" i="5"/>
  <c r="KT72" i="5"/>
  <c r="KT103" i="5" s="1"/>
  <c r="KR72" i="5"/>
  <c r="KP72" i="5"/>
  <c r="KP103" i="5" s="1"/>
  <c r="KN72" i="5"/>
  <c r="KL72" i="5"/>
  <c r="KL103" i="5" s="1"/>
  <c r="KJ72" i="5"/>
  <c r="KH72" i="5"/>
  <c r="KH103" i="5" s="1"/>
  <c r="KF72" i="5"/>
  <c r="KD72" i="5"/>
  <c r="KD103" i="5" s="1"/>
  <c r="KB72" i="5"/>
  <c r="JZ72" i="5"/>
  <c r="JZ103" i="5" s="1"/>
  <c r="JX72" i="5"/>
  <c r="JV72" i="5"/>
  <c r="JV103" i="5" s="1"/>
  <c r="JT72" i="5"/>
  <c r="JR72" i="5"/>
  <c r="JP72" i="5"/>
  <c r="JN72" i="5"/>
  <c r="JL72" i="5"/>
  <c r="JJ72" i="5"/>
  <c r="JH72" i="5"/>
  <c r="JF72" i="5"/>
  <c r="JD72" i="5"/>
  <c r="JB72" i="5"/>
  <c r="IZ72" i="5"/>
  <c r="IX72" i="5"/>
  <c r="IV72" i="5"/>
  <c r="IT72" i="5"/>
  <c r="IR72" i="5"/>
  <c r="IP72" i="5"/>
  <c r="IN72" i="5"/>
  <c r="IL72" i="5"/>
  <c r="IJ72" i="5"/>
  <c r="IH72" i="5"/>
  <c r="IF72" i="5"/>
  <c r="ID72" i="5"/>
  <c r="IB72" i="5"/>
  <c r="HZ72" i="5"/>
  <c r="HX72" i="5"/>
  <c r="HV72" i="5"/>
  <c r="HT72" i="5"/>
  <c r="HR72" i="5"/>
  <c r="HP72" i="5"/>
  <c r="HN72" i="5"/>
  <c r="HL72" i="5"/>
  <c r="HJ72" i="5"/>
  <c r="HH72" i="5"/>
  <c r="HF72" i="5"/>
  <c r="HD72" i="5"/>
  <c r="HB72" i="5"/>
  <c r="GZ72" i="5"/>
  <c r="GX72" i="5"/>
  <c r="GV72" i="5"/>
  <c r="GT72" i="5"/>
  <c r="GR72" i="5"/>
  <c r="GP72" i="5"/>
  <c r="GN72" i="5"/>
  <c r="GL72" i="5"/>
  <c r="GJ72" i="5"/>
  <c r="GH72" i="5"/>
  <c r="GF72" i="5"/>
  <c r="GD72" i="5"/>
  <c r="GB72" i="5"/>
  <c r="FZ72" i="5"/>
  <c r="FX72" i="5"/>
  <c r="FV72" i="5"/>
  <c r="FT72" i="5"/>
  <c r="FR72" i="5"/>
  <c r="FP72" i="5"/>
  <c r="FN72" i="5"/>
  <c r="FL72" i="5"/>
  <c r="FJ72" i="5"/>
  <c r="FH72" i="5"/>
  <c r="FF72" i="5"/>
  <c r="FD72" i="5"/>
  <c r="FB72" i="5"/>
  <c r="EZ72" i="5"/>
  <c r="EX72" i="5"/>
  <c r="EV72" i="5"/>
  <c r="ET72" i="5"/>
  <c r="ER72" i="5"/>
  <c r="EP72" i="5"/>
  <c r="EN72" i="5"/>
  <c r="EL72" i="5"/>
  <c r="EJ72" i="5"/>
  <c r="EH72" i="5"/>
  <c r="EF72" i="5"/>
  <c r="ED72" i="5"/>
  <c r="EB72" i="5"/>
  <c r="DZ72" i="5"/>
  <c r="DX72" i="5"/>
  <c r="DV72" i="5"/>
  <c r="DT72" i="5"/>
  <c r="DR72" i="5"/>
  <c r="DP72" i="5"/>
  <c r="DN72" i="5"/>
  <c r="DL72" i="5"/>
  <c r="DJ72" i="5"/>
  <c r="DH72" i="5"/>
  <c r="DF72" i="5"/>
  <c r="DD72" i="5"/>
  <c r="CV72" i="5"/>
  <c r="CT72" i="5"/>
  <c r="CP72" i="5"/>
  <c r="CN72" i="5"/>
  <c r="CL72" i="5"/>
  <c r="CJ72" i="5"/>
  <c r="CH72" i="5"/>
  <c r="CF72" i="5"/>
  <c r="CD72" i="5"/>
  <c r="CB72" i="5"/>
  <c r="BZ72" i="5"/>
  <c r="BX72" i="5"/>
  <c r="BV72" i="5"/>
  <c r="BT72" i="5"/>
  <c r="BR72" i="5"/>
  <c r="BP72" i="5"/>
  <c r="BN72" i="5"/>
  <c r="BL72" i="5"/>
  <c r="BJ72" i="5"/>
  <c r="BH72" i="5"/>
  <c r="BB72" i="5"/>
  <c r="AZ72" i="5"/>
  <c r="AV72" i="5"/>
  <c r="AV103" i="5" s="1"/>
  <c r="AR72" i="5"/>
  <c r="AP72" i="5"/>
  <c r="AN72" i="5"/>
  <c r="AL72" i="5"/>
  <c r="AJ72" i="5"/>
  <c r="AH72" i="5"/>
  <c r="AF72" i="5"/>
  <c r="AD72" i="5"/>
  <c r="AB72" i="5"/>
  <c r="Z72" i="5"/>
  <c r="X72" i="5"/>
  <c r="V72" i="5"/>
  <c r="T72" i="5"/>
  <c r="R72" i="5"/>
  <c r="P72" i="5"/>
  <c r="N72" i="5"/>
  <c r="L72" i="5"/>
  <c r="J72" i="5"/>
  <c r="H72" i="5"/>
  <c r="F72" i="5"/>
  <c r="XH70" i="5"/>
  <c r="XG70" i="5"/>
  <c r="XF70" i="5"/>
  <c r="XE70" i="5"/>
  <c r="XD70" i="5"/>
  <c r="XC70" i="5"/>
  <c r="XB70" i="5"/>
  <c r="XA70" i="5"/>
  <c r="WZ70" i="5"/>
  <c r="WY70" i="5"/>
  <c r="WX70" i="5"/>
  <c r="WW70" i="5"/>
  <c r="WV70" i="5"/>
  <c r="WU70" i="5"/>
  <c r="WT70" i="5"/>
  <c r="WS70" i="5"/>
  <c r="WR70" i="5"/>
  <c r="WQ70" i="5"/>
  <c r="WP70" i="5"/>
  <c r="WO70" i="5"/>
  <c r="WN70" i="5"/>
  <c r="WM70" i="5"/>
  <c r="WL70" i="5"/>
  <c r="WK70" i="5"/>
  <c r="WJ70" i="5"/>
  <c r="WI70" i="5"/>
  <c r="WH70" i="5"/>
  <c r="WG70" i="5"/>
  <c r="WF70" i="5"/>
  <c r="WE70" i="5"/>
  <c r="WD70" i="5"/>
  <c r="WC70" i="5"/>
  <c r="WB70" i="5"/>
  <c r="WA70" i="5"/>
  <c r="VZ70" i="5"/>
  <c r="VY70" i="5"/>
  <c r="VX70" i="5"/>
  <c r="VW70" i="5"/>
  <c r="VV70" i="5"/>
  <c r="VU70" i="5"/>
  <c r="VT70" i="5"/>
  <c r="VS70" i="5"/>
  <c r="VR70" i="5"/>
  <c r="VQ70" i="5"/>
  <c r="VP70" i="5"/>
  <c r="VO70" i="5"/>
  <c r="VN70" i="5"/>
  <c r="VM70" i="5"/>
  <c r="VL70" i="5"/>
  <c r="VK70" i="5"/>
  <c r="VJ70" i="5"/>
  <c r="VI70" i="5"/>
  <c r="VH70" i="5"/>
  <c r="VG70" i="5"/>
  <c r="VF70" i="5"/>
  <c r="VE70" i="5"/>
  <c r="VD70" i="5"/>
  <c r="VC70" i="5"/>
  <c r="VB70" i="5"/>
  <c r="VA70" i="5"/>
  <c r="UZ70" i="5"/>
  <c r="UY70" i="5"/>
  <c r="UX70" i="5"/>
  <c r="UW70" i="5"/>
  <c r="UV70" i="5"/>
  <c r="UU70" i="5"/>
  <c r="UT70" i="5"/>
  <c r="US70" i="5"/>
  <c r="UR70" i="5"/>
  <c r="UQ70" i="5"/>
  <c r="UP70" i="5"/>
  <c r="UO70" i="5"/>
  <c r="UN70" i="5"/>
  <c r="UM70" i="5"/>
  <c r="UL70" i="5"/>
  <c r="UK70" i="5"/>
  <c r="UJ70" i="5"/>
  <c r="UI70" i="5"/>
  <c r="UH70" i="5"/>
  <c r="UG70" i="5"/>
  <c r="UF70" i="5"/>
  <c r="UE70" i="5"/>
  <c r="UD70" i="5"/>
  <c r="UC70" i="5"/>
  <c r="UB70" i="5"/>
  <c r="UA70" i="5"/>
  <c r="TZ70" i="5"/>
  <c r="TY70" i="5"/>
  <c r="TX70" i="5"/>
  <c r="TW70" i="5"/>
  <c r="TV70" i="5"/>
  <c r="TU70" i="5"/>
  <c r="TT70" i="5"/>
  <c r="TS70" i="5"/>
  <c r="TR70" i="5"/>
  <c r="TQ70" i="5"/>
  <c r="TP70" i="5"/>
  <c r="TO70" i="5"/>
  <c r="TN70" i="5"/>
  <c r="TM70" i="5"/>
  <c r="TL70" i="5"/>
  <c r="TK70" i="5"/>
  <c r="TJ70" i="5"/>
  <c r="TI70" i="5"/>
  <c r="TH70" i="5"/>
  <c r="TG70" i="5"/>
  <c r="TF70" i="5"/>
  <c r="TE70" i="5"/>
  <c r="TD70" i="5"/>
  <c r="TC70" i="5"/>
  <c r="TB70" i="5"/>
  <c r="TA70" i="5"/>
  <c r="SZ70" i="5"/>
  <c r="SY70" i="5"/>
  <c r="SX70" i="5"/>
  <c r="SW70" i="5"/>
  <c r="SV70" i="5"/>
  <c r="SU70" i="5"/>
  <c r="ST70" i="5"/>
  <c r="SS70" i="5"/>
  <c r="SR70" i="5"/>
  <c r="SQ70" i="5"/>
  <c r="SP70" i="5"/>
  <c r="SO70" i="5"/>
  <c r="SN70" i="5"/>
  <c r="SM70" i="5"/>
  <c r="SL70" i="5"/>
  <c r="SK70" i="5"/>
  <c r="SJ70" i="5"/>
  <c r="SI70" i="5"/>
  <c r="SH70" i="5"/>
  <c r="SG70" i="5"/>
  <c r="SF70" i="5"/>
  <c r="SE70" i="5"/>
  <c r="SD70" i="5"/>
  <c r="SC70" i="5"/>
  <c r="SB70" i="5"/>
  <c r="SA70" i="5"/>
  <c r="RZ70" i="5"/>
  <c r="RY70" i="5"/>
  <c r="RX70" i="5"/>
  <c r="RW70" i="5"/>
  <c r="RV70" i="5"/>
  <c r="RU70" i="5"/>
  <c r="RT70" i="5"/>
  <c r="RS70" i="5"/>
  <c r="RR70" i="5"/>
  <c r="RQ70" i="5"/>
  <c r="RP70" i="5"/>
  <c r="RO70" i="5"/>
  <c r="RN70" i="5"/>
  <c r="RM70" i="5"/>
  <c r="RL70" i="5"/>
  <c r="RK70" i="5"/>
  <c r="RJ70" i="5"/>
  <c r="RI70" i="5"/>
  <c r="RH70" i="5"/>
  <c r="RG70" i="5"/>
  <c r="RF70" i="5"/>
  <c r="RE70" i="5"/>
  <c r="RD70" i="5"/>
  <c r="RC70" i="5"/>
  <c r="RB70" i="5"/>
  <c r="RA70" i="5"/>
  <c r="QZ70" i="5"/>
  <c r="QY70" i="5"/>
  <c r="QX70" i="5"/>
  <c r="QW70" i="5"/>
  <c r="QV70" i="5"/>
  <c r="QU70" i="5"/>
  <c r="QT70" i="5"/>
  <c r="QS70" i="5"/>
  <c r="QR70" i="5"/>
  <c r="QQ70" i="5"/>
  <c r="QP70" i="5"/>
  <c r="QO70" i="5"/>
  <c r="QN70" i="5"/>
  <c r="QM70" i="5"/>
  <c r="QL70" i="5"/>
  <c r="QK70" i="5"/>
  <c r="QJ70" i="5"/>
  <c r="QI70" i="5"/>
  <c r="QH70" i="5"/>
  <c r="QG70" i="5"/>
  <c r="QF70" i="5"/>
  <c r="QE70" i="5"/>
  <c r="QD70" i="5"/>
  <c r="QC70" i="5"/>
  <c r="QB70" i="5"/>
  <c r="QA70" i="5"/>
  <c r="PZ70" i="5"/>
  <c r="PY70" i="5"/>
  <c r="PX70" i="5"/>
  <c r="PW70" i="5"/>
  <c r="PV70" i="5"/>
  <c r="PU70" i="5"/>
  <c r="PT70" i="5"/>
  <c r="PS70" i="5"/>
  <c r="PR70" i="5"/>
  <c r="PQ70" i="5"/>
  <c r="PP70" i="5"/>
  <c r="PO70" i="5"/>
  <c r="PN70" i="5"/>
  <c r="PM70" i="5"/>
  <c r="PL70" i="5"/>
  <c r="PK70" i="5"/>
  <c r="PJ70" i="5"/>
  <c r="PI70" i="5"/>
  <c r="PH70" i="5"/>
  <c r="PG70" i="5"/>
  <c r="PF70" i="5"/>
  <c r="PE70" i="5"/>
  <c r="PD70" i="5"/>
  <c r="PC70" i="5"/>
  <c r="PB70" i="5"/>
  <c r="PA70" i="5"/>
  <c r="OZ70" i="5"/>
  <c r="OY70" i="5"/>
  <c r="OX70" i="5"/>
  <c r="OW70" i="5"/>
  <c r="OV70" i="5"/>
  <c r="OU70" i="5"/>
  <c r="OT70" i="5"/>
  <c r="OS70" i="5"/>
  <c r="OR70" i="5"/>
  <c r="OQ70" i="5"/>
  <c r="OP70" i="5"/>
  <c r="OO70" i="5"/>
  <c r="ON70" i="5"/>
  <c r="OM70" i="5"/>
  <c r="OL70" i="5"/>
  <c r="OK70" i="5"/>
  <c r="OJ70" i="5"/>
  <c r="OI70" i="5"/>
  <c r="OH70" i="5"/>
  <c r="OG70" i="5"/>
  <c r="OF70" i="5"/>
  <c r="OE70" i="5"/>
  <c r="OD70" i="5"/>
  <c r="OC70" i="5"/>
  <c r="OB70" i="5"/>
  <c r="OA70" i="5"/>
  <c r="NZ70" i="5"/>
  <c r="NY70" i="5"/>
  <c r="NX70" i="5"/>
  <c r="NW70" i="5"/>
  <c r="NV70" i="5"/>
  <c r="NU70" i="5"/>
  <c r="NT70" i="5"/>
  <c r="NS70" i="5"/>
  <c r="NR70" i="5"/>
  <c r="NQ70" i="5"/>
  <c r="NP70" i="5"/>
  <c r="NO70" i="5"/>
  <c r="NN70" i="5"/>
  <c r="NM70" i="5"/>
  <c r="NL70" i="5"/>
  <c r="NK70" i="5"/>
  <c r="NJ70" i="5"/>
  <c r="NI70" i="5"/>
  <c r="NH70" i="5"/>
  <c r="NG70" i="5"/>
  <c r="NF70" i="5"/>
  <c r="NE70" i="5"/>
  <c r="ND70" i="5"/>
  <c r="NC70" i="5"/>
  <c r="NB70" i="5"/>
  <c r="NA70" i="5"/>
  <c r="MZ70" i="5"/>
  <c r="MY70" i="5"/>
  <c r="MX70" i="5"/>
  <c r="MW70" i="5"/>
  <c r="MV70" i="5"/>
  <c r="MU70" i="5"/>
  <c r="MT70" i="5"/>
  <c r="MS70" i="5"/>
  <c r="MR70" i="5"/>
  <c r="MQ70" i="5"/>
  <c r="MP70" i="5"/>
  <c r="MO70" i="5"/>
  <c r="MN70" i="5"/>
  <c r="MM70" i="5"/>
  <c r="ML70" i="5"/>
  <c r="MK70" i="5"/>
  <c r="MJ70" i="5"/>
  <c r="MI70" i="5"/>
  <c r="MH70" i="5"/>
  <c r="MG70" i="5"/>
  <c r="MF70" i="5"/>
  <c r="ME70" i="5"/>
  <c r="MD70" i="5"/>
  <c r="MC70" i="5"/>
  <c r="MB70" i="5"/>
  <c r="MA70" i="5"/>
  <c r="LZ70" i="5"/>
  <c r="LY70" i="5"/>
  <c r="LX70" i="5"/>
  <c r="LW70" i="5"/>
  <c r="LV70" i="5"/>
  <c r="LU70" i="5"/>
  <c r="LT70" i="5"/>
  <c r="LS70" i="5"/>
  <c r="LR70" i="5"/>
  <c r="LQ70" i="5"/>
  <c r="LP70" i="5"/>
  <c r="LO70" i="5"/>
  <c r="LN70" i="5"/>
  <c r="LM70" i="5"/>
  <c r="LL70" i="5"/>
  <c r="LK70" i="5"/>
  <c r="LJ70" i="5"/>
  <c r="LI70" i="5"/>
  <c r="LH70" i="5"/>
  <c r="LG70" i="5"/>
  <c r="LF70" i="5"/>
  <c r="LE70" i="5"/>
  <c r="LD70" i="5"/>
  <c r="LC70" i="5"/>
  <c r="LB70" i="5"/>
  <c r="LA70" i="5"/>
  <c r="KZ70" i="5"/>
  <c r="KY70" i="5"/>
  <c r="KX70" i="5"/>
  <c r="KW70" i="5"/>
  <c r="KV70" i="5"/>
  <c r="KU70" i="5"/>
  <c r="KT70" i="5"/>
  <c r="KS70" i="5"/>
  <c r="KR70" i="5"/>
  <c r="KQ70" i="5"/>
  <c r="KP70" i="5"/>
  <c r="KO70" i="5"/>
  <c r="KN70" i="5"/>
  <c r="KM70" i="5"/>
  <c r="KL70" i="5"/>
  <c r="KK70" i="5"/>
  <c r="KJ70" i="5"/>
  <c r="KI70" i="5"/>
  <c r="KH70" i="5"/>
  <c r="KG70" i="5"/>
  <c r="KF70" i="5"/>
  <c r="KE70" i="5"/>
  <c r="KD70" i="5"/>
  <c r="KC70" i="5"/>
  <c r="KB70" i="5"/>
  <c r="KA70" i="5"/>
  <c r="JZ70" i="5"/>
  <c r="JY70" i="5"/>
  <c r="JX70" i="5"/>
  <c r="JW70" i="5"/>
  <c r="JV70" i="5"/>
  <c r="JU70" i="5"/>
  <c r="JT70" i="5"/>
  <c r="JS70" i="5"/>
  <c r="JR70" i="5"/>
  <c r="JQ70" i="5"/>
  <c r="JP70" i="5"/>
  <c r="JO70" i="5"/>
  <c r="JN70" i="5"/>
  <c r="JM70" i="5"/>
  <c r="JL70" i="5"/>
  <c r="JK70" i="5"/>
  <c r="JJ70" i="5"/>
  <c r="JI70" i="5"/>
  <c r="JH70" i="5"/>
  <c r="JG70" i="5"/>
  <c r="JF70" i="5"/>
  <c r="JE70" i="5"/>
  <c r="JD70" i="5"/>
  <c r="JC70" i="5"/>
  <c r="JB70" i="5"/>
  <c r="JA70" i="5"/>
  <c r="IZ70" i="5"/>
  <c r="IY70" i="5"/>
  <c r="IX70" i="5"/>
  <c r="IW70" i="5"/>
  <c r="IV70" i="5"/>
  <c r="IU70" i="5"/>
  <c r="IT70" i="5"/>
  <c r="IS70" i="5"/>
  <c r="IR70" i="5"/>
  <c r="IQ70" i="5"/>
  <c r="IP70" i="5"/>
  <c r="IO70" i="5"/>
  <c r="IN70" i="5"/>
  <c r="IM70" i="5"/>
  <c r="IL70" i="5"/>
  <c r="IK70" i="5"/>
  <c r="IJ70" i="5"/>
  <c r="II70" i="5"/>
  <c r="IH70" i="5"/>
  <c r="IG70" i="5"/>
  <c r="IF70" i="5"/>
  <c r="IE70" i="5"/>
  <c r="ID70" i="5"/>
  <c r="IC70" i="5"/>
  <c r="IB70" i="5"/>
  <c r="IA70" i="5"/>
  <c r="HZ70" i="5"/>
  <c r="HY70" i="5"/>
  <c r="HX70" i="5"/>
  <c r="HW70" i="5"/>
  <c r="HV70" i="5"/>
  <c r="HU70" i="5"/>
  <c r="HT70" i="5"/>
  <c r="HS70" i="5"/>
  <c r="HR70" i="5"/>
  <c r="HQ70" i="5"/>
  <c r="HP70" i="5"/>
  <c r="HO70" i="5"/>
  <c r="HN70" i="5"/>
  <c r="HM70" i="5"/>
  <c r="HL70" i="5"/>
  <c r="HK70" i="5"/>
  <c r="HJ70" i="5"/>
  <c r="HI70" i="5"/>
  <c r="HH70" i="5"/>
  <c r="HG70" i="5"/>
  <c r="HF70" i="5"/>
  <c r="HE70" i="5"/>
  <c r="HD70" i="5"/>
  <c r="HC70" i="5"/>
  <c r="HB70" i="5"/>
  <c r="HA70" i="5"/>
  <c r="GZ70" i="5"/>
  <c r="GY70" i="5"/>
  <c r="GX70" i="5"/>
  <c r="GW70" i="5"/>
  <c r="GV70" i="5"/>
  <c r="GU70" i="5"/>
  <c r="GT70" i="5"/>
  <c r="GS70" i="5"/>
  <c r="GR70" i="5"/>
  <c r="GQ70" i="5"/>
  <c r="GP70" i="5"/>
  <c r="GO70" i="5"/>
  <c r="GN70" i="5"/>
  <c r="GM70" i="5"/>
  <c r="GL70" i="5"/>
  <c r="GK70" i="5"/>
  <c r="GJ70" i="5"/>
  <c r="GI70" i="5"/>
  <c r="GH70" i="5"/>
  <c r="GG70" i="5"/>
  <c r="GF70" i="5"/>
  <c r="GE70" i="5"/>
  <c r="GD70" i="5"/>
  <c r="GC70" i="5"/>
  <c r="GB70" i="5"/>
  <c r="GA70" i="5"/>
  <c r="FZ70" i="5"/>
  <c r="FY70" i="5"/>
  <c r="FX70" i="5"/>
  <c r="FW70" i="5"/>
  <c r="FV70" i="5"/>
  <c r="FU70" i="5"/>
  <c r="FT70" i="5"/>
  <c r="FS70" i="5"/>
  <c r="FR70" i="5"/>
  <c r="FQ70" i="5"/>
  <c r="FP70" i="5"/>
  <c r="FO70" i="5"/>
  <c r="FN70" i="5"/>
  <c r="FM70" i="5"/>
  <c r="FL70" i="5"/>
  <c r="FK70" i="5"/>
  <c r="FJ70" i="5"/>
  <c r="FI70" i="5"/>
  <c r="FH70" i="5"/>
  <c r="FG70" i="5"/>
  <c r="FF70" i="5"/>
  <c r="FE70" i="5"/>
  <c r="FD70" i="5"/>
  <c r="FC70" i="5"/>
  <c r="FB70" i="5"/>
  <c r="FA70" i="5"/>
  <c r="EZ70" i="5"/>
  <c r="EY70" i="5"/>
  <c r="EX70" i="5"/>
  <c r="EW70" i="5"/>
  <c r="EV70" i="5"/>
  <c r="EU70" i="5"/>
  <c r="ET70" i="5"/>
  <c r="ES70" i="5"/>
  <c r="ER70" i="5"/>
  <c r="EQ70" i="5"/>
  <c r="EP70" i="5"/>
  <c r="EO70" i="5"/>
  <c r="EN70" i="5"/>
  <c r="EM70" i="5"/>
  <c r="EL70" i="5"/>
  <c r="EK70" i="5"/>
  <c r="EJ70" i="5"/>
  <c r="EI70" i="5"/>
  <c r="EH70" i="5"/>
  <c r="EG70" i="5"/>
  <c r="EF70" i="5"/>
  <c r="EE70" i="5"/>
  <c r="ED70" i="5"/>
  <c r="EC70" i="5"/>
  <c r="EB70" i="5"/>
  <c r="EA70" i="5"/>
  <c r="DZ70" i="5"/>
  <c r="DY70" i="5"/>
  <c r="DX70" i="5"/>
  <c r="DV70" i="5"/>
  <c r="DU70" i="5"/>
  <c r="DT70" i="5"/>
  <c r="DS70" i="5"/>
  <c r="DR70" i="5"/>
  <c r="DP70" i="5"/>
  <c r="DO70" i="5"/>
  <c r="DN70" i="5"/>
  <c r="DL70" i="5"/>
  <c r="DK70" i="5"/>
  <c r="DJ70" i="5"/>
  <c r="DI70" i="5"/>
  <c r="DH70" i="5"/>
  <c r="DG70" i="5"/>
  <c r="DF70" i="5"/>
  <c r="DE70" i="5"/>
  <c r="DD70" i="5"/>
  <c r="DA70" i="5"/>
  <c r="CY70" i="5"/>
  <c r="CV70" i="5"/>
  <c r="CT70" i="5"/>
  <c r="CQ70" i="5"/>
  <c r="CP70" i="5"/>
  <c r="CO70" i="5"/>
  <c r="CN70" i="5"/>
  <c r="CM70" i="5"/>
  <c r="CL70" i="5"/>
  <c r="CK70" i="5"/>
  <c r="CJ70" i="5"/>
  <c r="CI70" i="5"/>
  <c r="CH70" i="5"/>
  <c r="CG70" i="5"/>
  <c r="CF70" i="5"/>
  <c r="CE70" i="5"/>
  <c r="CD70" i="5"/>
  <c r="CC70" i="5"/>
  <c r="CB70" i="5"/>
  <c r="CA70" i="5"/>
  <c r="BZ70" i="5"/>
  <c r="BY70" i="5"/>
  <c r="BX70" i="5"/>
  <c r="BW70" i="5"/>
  <c r="BV70" i="5"/>
  <c r="BU70" i="5"/>
  <c r="BT70" i="5"/>
  <c r="BS70" i="5"/>
  <c r="BR70" i="5"/>
  <c r="BQ70" i="5"/>
  <c r="BP70" i="5"/>
  <c r="BO70" i="5"/>
  <c r="BN70" i="5"/>
  <c r="BM70" i="5"/>
  <c r="BL70" i="5"/>
  <c r="BK70" i="5"/>
  <c r="BJ70" i="5"/>
  <c r="BI70" i="5"/>
  <c r="BH70" i="5"/>
  <c r="BG70" i="5"/>
  <c r="BE70" i="5"/>
  <c r="BC70" i="5"/>
  <c r="BB70" i="5"/>
  <c r="BA70" i="5" s="1"/>
  <c r="AZ70" i="5"/>
  <c r="AY70" i="5"/>
  <c r="AW70" i="5"/>
  <c r="AV70" i="5"/>
  <c r="AU70" i="5"/>
  <c r="AR70" i="5"/>
  <c r="AQ70" i="5"/>
  <c r="AP70" i="5"/>
  <c r="AO70" i="5"/>
  <c r="AN70" i="5"/>
  <c r="AM70" i="5"/>
  <c r="AL70" i="5"/>
  <c r="AK70" i="5"/>
  <c r="AJ70" i="5"/>
  <c r="AI70" i="5"/>
  <c r="AH70" i="5"/>
  <c r="AG70" i="5"/>
  <c r="AF70" i="5"/>
  <c r="AE70" i="5"/>
  <c r="AD70" i="5"/>
  <c r="AC70" i="5"/>
  <c r="AB70" i="5"/>
  <c r="AA70" i="5"/>
  <c r="Z70" i="5"/>
  <c r="Y70" i="5"/>
  <c r="X70" i="5"/>
  <c r="W70" i="5"/>
  <c r="V70" i="5"/>
  <c r="U70" i="5"/>
  <c r="T70" i="5"/>
  <c r="S70" i="5"/>
  <c r="R70" i="5"/>
  <c r="Q70" i="5"/>
  <c r="P70" i="5"/>
  <c r="O70" i="5"/>
  <c r="N70" i="5"/>
  <c r="L70" i="5"/>
  <c r="K70" i="5"/>
  <c r="J70" i="5"/>
  <c r="I70" i="5"/>
  <c r="H70" i="5"/>
  <c r="G70" i="5"/>
  <c r="F70" i="5"/>
  <c r="E70" i="5"/>
  <c r="XH69" i="5"/>
  <c r="XG69" i="5"/>
  <c r="XF69" i="5"/>
  <c r="XE69" i="5"/>
  <c r="XD69" i="5"/>
  <c r="XC69" i="5"/>
  <c r="XB69" i="5"/>
  <c r="XA69" i="5"/>
  <c r="WZ69" i="5"/>
  <c r="WY69" i="5"/>
  <c r="WX69" i="5"/>
  <c r="WW69" i="5"/>
  <c r="WV69" i="5"/>
  <c r="WU69" i="5"/>
  <c r="WT69" i="5"/>
  <c r="WS69" i="5"/>
  <c r="WR69" i="5"/>
  <c r="WQ69" i="5"/>
  <c r="WP69" i="5"/>
  <c r="WO69" i="5"/>
  <c r="WN69" i="5"/>
  <c r="WM69" i="5"/>
  <c r="WL69" i="5"/>
  <c r="WK69" i="5"/>
  <c r="WJ69" i="5"/>
  <c r="WI69" i="5"/>
  <c r="WH69" i="5"/>
  <c r="WG69" i="5"/>
  <c r="WF69" i="5"/>
  <c r="WE69" i="5"/>
  <c r="WD69" i="5"/>
  <c r="WC69" i="5"/>
  <c r="WB69" i="5"/>
  <c r="WA69" i="5"/>
  <c r="VZ69" i="5"/>
  <c r="VY69" i="5"/>
  <c r="VX69" i="5"/>
  <c r="VW69" i="5"/>
  <c r="VV69" i="5"/>
  <c r="VU69" i="5"/>
  <c r="VT69" i="5"/>
  <c r="VS69" i="5"/>
  <c r="VR69" i="5"/>
  <c r="VQ69" i="5"/>
  <c r="VP69" i="5"/>
  <c r="VO69" i="5"/>
  <c r="VN69" i="5"/>
  <c r="VM69" i="5"/>
  <c r="VL69" i="5"/>
  <c r="VK69" i="5"/>
  <c r="VJ69" i="5"/>
  <c r="VI69" i="5"/>
  <c r="VH69" i="5"/>
  <c r="VG69" i="5"/>
  <c r="VF69" i="5"/>
  <c r="VE69" i="5"/>
  <c r="VD69" i="5"/>
  <c r="VC69" i="5"/>
  <c r="VB69" i="5"/>
  <c r="VA69" i="5"/>
  <c r="UZ69" i="5"/>
  <c r="UY69" i="5"/>
  <c r="UX69" i="5"/>
  <c r="UW69" i="5"/>
  <c r="UV69" i="5"/>
  <c r="UU69" i="5"/>
  <c r="UT69" i="5"/>
  <c r="US69" i="5"/>
  <c r="UR69" i="5"/>
  <c r="UQ69" i="5"/>
  <c r="UP69" i="5"/>
  <c r="UO69" i="5"/>
  <c r="UN69" i="5"/>
  <c r="UM69" i="5"/>
  <c r="UL69" i="5"/>
  <c r="UK69" i="5"/>
  <c r="UJ69" i="5"/>
  <c r="UI69" i="5"/>
  <c r="UH69" i="5"/>
  <c r="UG69" i="5"/>
  <c r="UF69" i="5"/>
  <c r="UE69" i="5"/>
  <c r="UD69" i="5"/>
  <c r="UC69" i="5"/>
  <c r="UB69" i="5"/>
  <c r="UA69" i="5"/>
  <c r="TZ69" i="5"/>
  <c r="TY69" i="5"/>
  <c r="TX69" i="5"/>
  <c r="TW69" i="5"/>
  <c r="TV69" i="5"/>
  <c r="TU69" i="5"/>
  <c r="TT69" i="5"/>
  <c r="TS69" i="5"/>
  <c r="TR69" i="5"/>
  <c r="TQ69" i="5"/>
  <c r="TP69" i="5"/>
  <c r="TO69" i="5"/>
  <c r="TN69" i="5"/>
  <c r="TM69" i="5"/>
  <c r="TL69" i="5"/>
  <c r="TK69" i="5"/>
  <c r="TJ69" i="5"/>
  <c r="TI69" i="5"/>
  <c r="TH69" i="5"/>
  <c r="TG69" i="5"/>
  <c r="TF69" i="5"/>
  <c r="TE69" i="5"/>
  <c r="TD69" i="5"/>
  <c r="TC69" i="5"/>
  <c r="TB69" i="5"/>
  <c r="TA69" i="5"/>
  <c r="SZ69" i="5"/>
  <c r="SY69" i="5"/>
  <c r="SX69" i="5"/>
  <c r="SW69" i="5"/>
  <c r="SV69" i="5"/>
  <c r="SU69" i="5"/>
  <c r="ST69" i="5"/>
  <c r="SS69" i="5"/>
  <c r="SR69" i="5"/>
  <c r="SQ69" i="5"/>
  <c r="SP69" i="5"/>
  <c r="SO69" i="5"/>
  <c r="SN69" i="5"/>
  <c r="SM69" i="5"/>
  <c r="SL69" i="5"/>
  <c r="SK69" i="5"/>
  <c r="SJ69" i="5"/>
  <c r="SI69" i="5"/>
  <c r="SH69" i="5"/>
  <c r="SG69" i="5"/>
  <c r="SF69" i="5"/>
  <c r="SE69" i="5"/>
  <c r="SD69" i="5"/>
  <c r="SC69" i="5"/>
  <c r="SB69" i="5"/>
  <c r="SA69" i="5"/>
  <c r="RZ69" i="5"/>
  <c r="RY69" i="5"/>
  <c r="RX69" i="5"/>
  <c r="RW69" i="5"/>
  <c r="RV69" i="5"/>
  <c r="RU69" i="5"/>
  <c r="RT69" i="5"/>
  <c r="RS69" i="5"/>
  <c r="RR69" i="5"/>
  <c r="RQ69" i="5"/>
  <c r="RP69" i="5"/>
  <c r="RO69" i="5"/>
  <c r="RN69" i="5"/>
  <c r="RM69" i="5"/>
  <c r="RL69" i="5"/>
  <c r="RK69" i="5"/>
  <c r="RJ69" i="5"/>
  <c r="RI69" i="5"/>
  <c r="RH69" i="5"/>
  <c r="RG69" i="5"/>
  <c r="RF69" i="5"/>
  <c r="RE69" i="5"/>
  <c r="RD69" i="5"/>
  <c r="RC69" i="5"/>
  <c r="RB69" i="5"/>
  <c r="RA69" i="5"/>
  <c r="QZ69" i="5"/>
  <c r="QY69" i="5"/>
  <c r="QX69" i="5"/>
  <c r="QW69" i="5"/>
  <c r="QV69" i="5"/>
  <c r="QU69" i="5"/>
  <c r="QT69" i="5"/>
  <c r="QS69" i="5"/>
  <c r="QR69" i="5"/>
  <c r="QQ69" i="5"/>
  <c r="QP69" i="5"/>
  <c r="QO69" i="5"/>
  <c r="QN69" i="5"/>
  <c r="QM69" i="5"/>
  <c r="QL69" i="5"/>
  <c r="QK69" i="5"/>
  <c r="QJ69" i="5"/>
  <c r="QI69" i="5"/>
  <c r="QH69" i="5"/>
  <c r="QG69" i="5"/>
  <c r="QF69" i="5"/>
  <c r="QE69" i="5"/>
  <c r="QD69" i="5"/>
  <c r="QC69" i="5"/>
  <c r="QB69" i="5"/>
  <c r="QA69" i="5"/>
  <c r="PZ69" i="5"/>
  <c r="PY69" i="5"/>
  <c r="PX69" i="5"/>
  <c r="PW69" i="5"/>
  <c r="PV69" i="5"/>
  <c r="PU69" i="5"/>
  <c r="PT69" i="5"/>
  <c r="PS69" i="5"/>
  <c r="PR69" i="5"/>
  <c r="PQ69" i="5"/>
  <c r="PP69" i="5"/>
  <c r="PO69" i="5"/>
  <c r="PN69" i="5"/>
  <c r="PM69" i="5"/>
  <c r="PL69" i="5"/>
  <c r="PK69" i="5"/>
  <c r="PJ69" i="5"/>
  <c r="PI69" i="5"/>
  <c r="PH69" i="5"/>
  <c r="PG69" i="5"/>
  <c r="PF69" i="5"/>
  <c r="PE69" i="5"/>
  <c r="PD69" i="5"/>
  <c r="PC69" i="5"/>
  <c r="PB69" i="5"/>
  <c r="PA69" i="5"/>
  <c r="OZ69" i="5"/>
  <c r="OY69" i="5"/>
  <c r="OX69" i="5"/>
  <c r="OW69" i="5"/>
  <c r="OV69" i="5"/>
  <c r="OU69" i="5"/>
  <c r="OT69" i="5"/>
  <c r="OS69" i="5"/>
  <c r="OR69" i="5"/>
  <c r="OQ69" i="5"/>
  <c r="OP69" i="5"/>
  <c r="OO69" i="5"/>
  <c r="ON69" i="5"/>
  <c r="OM69" i="5"/>
  <c r="OL69" i="5"/>
  <c r="OK69" i="5"/>
  <c r="OJ69" i="5"/>
  <c r="OI69" i="5"/>
  <c r="OH69" i="5"/>
  <c r="OG69" i="5"/>
  <c r="OF69" i="5"/>
  <c r="OE69" i="5"/>
  <c r="OD69" i="5"/>
  <c r="OC69" i="5"/>
  <c r="OB69" i="5"/>
  <c r="OA69" i="5"/>
  <c r="NZ69" i="5"/>
  <c r="NY69" i="5"/>
  <c r="NX69" i="5"/>
  <c r="NW69" i="5"/>
  <c r="NV69" i="5"/>
  <c r="NU69" i="5"/>
  <c r="NT69" i="5"/>
  <c r="NS69" i="5"/>
  <c r="NR69" i="5"/>
  <c r="NQ69" i="5"/>
  <c r="NP69" i="5"/>
  <c r="NO69" i="5"/>
  <c r="NN69" i="5"/>
  <c r="NM69" i="5"/>
  <c r="NL69" i="5"/>
  <c r="NK69" i="5"/>
  <c r="NJ69" i="5"/>
  <c r="NI69" i="5"/>
  <c r="NH69" i="5"/>
  <c r="NG69" i="5"/>
  <c r="NF69" i="5"/>
  <c r="NE69" i="5"/>
  <c r="ND69" i="5"/>
  <c r="NC69" i="5"/>
  <c r="NB69" i="5"/>
  <c r="NA69" i="5"/>
  <c r="MZ69" i="5"/>
  <c r="MY69" i="5"/>
  <c r="MX69" i="5"/>
  <c r="MW69" i="5"/>
  <c r="MV69" i="5"/>
  <c r="MU69" i="5"/>
  <c r="MT69" i="5"/>
  <c r="MS69" i="5"/>
  <c r="MR69" i="5"/>
  <c r="MQ69" i="5"/>
  <c r="MP69" i="5"/>
  <c r="MO69" i="5"/>
  <c r="MN69" i="5"/>
  <c r="MM69" i="5"/>
  <c r="ML69" i="5"/>
  <c r="MK69" i="5"/>
  <c r="MJ69" i="5"/>
  <c r="MI69" i="5"/>
  <c r="MH69" i="5"/>
  <c r="MG69" i="5"/>
  <c r="MF69" i="5"/>
  <c r="ME69" i="5"/>
  <c r="MD69" i="5"/>
  <c r="MC69" i="5"/>
  <c r="MB69" i="5"/>
  <c r="MA69" i="5"/>
  <c r="LZ69" i="5"/>
  <c r="LY69" i="5"/>
  <c r="LX69" i="5"/>
  <c r="LW69" i="5"/>
  <c r="LV69" i="5"/>
  <c r="LU69" i="5"/>
  <c r="LT69" i="5"/>
  <c r="LS69" i="5"/>
  <c r="LR69" i="5"/>
  <c r="LQ69" i="5"/>
  <c r="LP69" i="5"/>
  <c r="LO69" i="5"/>
  <c r="LN69" i="5"/>
  <c r="LM69" i="5"/>
  <c r="LL69" i="5"/>
  <c r="LK69" i="5"/>
  <c r="LJ69" i="5"/>
  <c r="LI69" i="5"/>
  <c r="LH69" i="5"/>
  <c r="LG69" i="5"/>
  <c r="LF69" i="5"/>
  <c r="LE69" i="5"/>
  <c r="LD69" i="5"/>
  <c r="LC69" i="5"/>
  <c r="LB69" i="5"/>
  <c r="LA69" i="5"/>
  <c r="KZ69" i="5"/>
  <c r="KY69" i="5"/>
  <c r="KX69" i="5"/>
  <c r="KW69" i="5"/>
  <c r="KV69" i="5"/>
  <c r="KU69" i="5"/>
  <c r="KT69" i="5"/>
  <c r="KS69" i="5"/>
  <c r="KR69" i="5"/>
  <c r="KQ69" i="5"/>
  <c r="KP69" i="5"/>
  <c r="KO69" i="5"/>
  <c r="KN69" i="5"/>
  <c r="KM69" i="5"/>
  <c r="KL69" i="5"/>
  <c r="KK69" i="5"/>
  <c r="KJ69" i="5"/>
  <c r="KI69" i="5"/>
  <c r="KH69" i="5"/>
  <c r="KG69" i="5"/>
  <c r="KF69" i="5"/>
  <c r="KE69" i="5"/>
  <c r="KD69" i="5"/>
  <c r="KC69" i="5"/>
  <c r="KB69" i="5"/>
  <c r="KA69" i="5"/>
  <c r="JZ69" i="5"/>
  <c r="JY69" i="5"/>
  <c r="JX69" i="5"/>
  <c r="JW69" i="5"/>
  <c r="JV69" i="5"/>
  <c r="JU69" i="5"/>
  <c r="JT69" i="5"/>
  <c r="JS69" i="5"/>
  <c r="JR69" i="5"/>
  <c r="JQ69" i="5"/>
  <c r="JP69" i="5"/>
  <c r="JO69" i="5"/>
  <c r="JN69" i="5"/>
  <c r="JM69" i="5"/>
  <c r="JL69" i="5"/>
  <c r="JK69" i="5"/>
  <c r="JJ69" i="5"/>
  <c r="JI69" i="5"/>
  <c r="JH69" i="5"/>
  <c r="JG69" i="5"/>
  <c r="JF69" i="5"/>
  <c r="JE69" i="5"/>
  <c r="JD69" i="5"/>
  <c r="JC69" i="5"/>
  <c r="JB69" i="5"/>
  <c r="JA69" i="5"/>
  <c r="IZ69" i="5"/>
  <c r="IY69" i="5"/>
  <c r="IX69" i="5"/>
  <c r="IW69" i="5"/>
  <c r="IV69" i="5"/>
  <c r="IU69" i="5"/>
  <c r="IT69" i="5"/>
  <c r="IS69" i="5"/>
  <c r="IR69" i="5"/>
  <c r="IQ69" i="5"/>
  <c r="IP69" i="5"/>
  <c r="IO69" i="5"/>
  <c r="IN69" i="5"/>
  <c r="IM69" i="5"/>
  <c r="IL69" i="5"/>
  <c r="IK69" i="5"/>
  <c r="IJ69" i="5"/>
  <c r="II69" i="5"/>
  <c r="IH69" i="5"/>
  <c r="IG69" i="5"/>
  <c r="IF69" i="5"/>
  <c r="IE69" i="5"/>
  <c r="ID69" i="5"/>
  <c r="IC69" i="5"/>
  <c r="IB69" i="5"/>
  <c r="IA69" i="5"/>
  <c r="HZ69" i="5"/>
  <c r="HY69" i="5"/>
  <c r="HX69" i="5"/>
  <c r="HW69" i="5"/>
  <c r="HV69" i="5"/>
  <c r="HU69" i="5"/>
  <c r="HT69" i="5"/>
  <c r="HS69" i="5"/>
  <c r="HR69" i="5"/>
  <c r="HQ69" i="5"/>
  <c r="HP69" i="5"/>
  <c r="HO69" i="5"/>
  <c r="HN69" i="5"/>
  <c r="HM69" i="5"/>
  <c r="HL69" i="5"/>
  <c r="HK69" i="5"/>
  <c r="HJ69" i="5"/>
  <c r="HI69" i="5"/>
  <c r="HH69" i="5"/>
  <c r="HG69" i="5"/>
  <c r="HF69" i="5"/>
  <c r="HE69" i="5"/>
  <c r="HD69" i="5"/>
  <c r="HC69" i="5"/>
  <c r="HB69" i="5"/>
  <c r="HA69" i="5"/>
  <c r="GZ69" i="5"/>
  <c r="GY69" i="5"/>
  <c r="GX69" i="5"/>
  <c r="GW69" i="5"/>
  <c r="GV69" i="5"/>
  <c r="GU69" i="5"/>
  <c r="GT69" i="5"/>
  <c r="GS69" i="5"/>
  <c r="GR69" i="5"/>
  <c r="GQ69" i="5"/>
  <c r="GP69" i="5"/>
  <c r="GO69" i="5"/>
  <c r="GN69" i="5"/>
  <c r="GM69" i="5"/>
  <c r="GL69" i="5"/>
  <c r="GK69" i="5"/>
  <c r="GJ69" i="5"/>
  <c r="GI69" i="5"/>
  <c r="GH69" i="5"/>
  <c r="GG69" i="5"/>
  <c r="GF69" i="5"/>
  <c r="GE69" i="5"/>
  <c r="GD69" i="5"/>
  <c r="GC69" i="5"/>
  <c r="GB69" i="5"/>
  <c r="GA69" i="5"/>
  <c r="FZ69" i="5"/>
  <c r="FY69" i="5"/>
  <c r="FX69" i="5"/>
  <c r="FW69" i="5"/>
  <c r="FV69" i="5"/>
  <c r="FU69" i="5"/>
  <c r="FT69" i="5"/>
  <c r="FS69" i="5"/>
  <c r="FR69" i="5"/>
  <c r="FQ69" i="5"/>
  <c r="FP69" i="5"/>
  <c r="FO69" i="5"/>
  <c r="FN69" i="5"/>
  <c r="FM69" i="5"/>
  <c r="FL69" i="5"/>
  <c r="FK69" i="5"/>
  <c r="FJ69" i="5"/>
  <c r="FI69" i="5"/>
  <c r="FH69" i="5"/>
  <c r="FG69" i="5"/>
  <c r="FF69" i="5"/>
  <c r="FE69" i="5"/>
  <c r="FD69" i="5"/>
  <c r="FC69" i="5"/>
  <c r="FB69" i="5"/>
  <c r="FA69" i="5"/>
  <c r="EZ69" i="5"/>
  <c r="EY69" i="5"/>
  <c r="EX69" i="5"/>
  <c r="EW69" i="5"/>
  <c r="EV69" i="5"/>
  <c r="EU69" i="5"/>
  <c r="ET69" i="5"/>
  <c r="ES69" i="5"/>
  <c r="ER69" i="5"/>
  <c r="EQ69" i="5"/>
  <c r="EP69" i="5"/>
  <c r="EO69" i="5"/>
  <c r="EN69" i="5"/>
  <c r="EM69" i="5"/>
  <c r="EL69" i="5"/>
  <c r="EK69" i="5"/>
  <c r="EJ69" i="5"/>
  <c r="EI69" i="5"/>
  <c r="EH69" i="5"/>
  <c r="EG69" i="5"/>
  <c r="EF69" i="5"/>
  <c r="EE69" i="5"/>
  <c r="ED69" i="5"/>
  <c r="EC69" i="5"/>
  <c r="EB69" i="5"/>
  <c r="EA69" i="5"/>
  <c r="DZ69" i="5"/>
  <c r="DY69" i="5"/>
  <c r="DV69" i="5"/>
  <c r="DU69" i="5"/>
  <c r="DT69" i="5"/>
  <c r="DS69" i="5"/>
  <c r="DP69" i="5"/>
  <c r="DO69" i="5"/>
  <c r="DL69" i="5"/>
  <c r="DK69" i="5"/>
  <c r="DJ69" i="5"/>
  <c r="DI69" i="5"/>
  <c r="DH69" i="5"/>
  <c r="DG69" i="5"/>
  <c r="DF69" i="5"/>
  <c r="DE69" i="5"/>
  <c r="DD69" i="5"/>
  <c r="CZ69" i="5"/>
  <c r="CU69" i="5"/>
  <c r="CS69" i="5"/>
  <c r="CQ69" i="5"/>
  <c r="CP69" i="5"/>
  <c r="CO69" i="5"/>
  <c r="CN69" i="5"/>
  <c r="CM69" i="5"/>
  <c r="CL69" i="5"/>
  <c r="CK69" i="5"/>
  <c r="CJ69" i="5"/>
  <c r="CI69" i="5"/>
  <c r="CH69" i="5"/>
  <c r="CG69" i="5"/>
  <c r="CF69" i="5"/>
  <c r="CE69" i="5"/>
  <c r="CD69" i="5"/>
  <c r="CC69" i="5"/>
  <c r="CB69" i="5"/>
  <c r="CA69" i="5"/>
  <c r="BZ69" i="5"/>
  <c r="BY69" i="5"/>
  <c r="BX69" i="5"/>
  <c r="BW69" i="5"/>
  <c r="BV69" i="5"/>
  <c r="BU69" i="5"/>
  <c r="BT69" i="5"/>
  <c r="BS69" i="5"/>
  <c r="BR69" i="5"/>
  <c r="BQ69" i="5"/>
  <c r="BP69" i="5"/>
  <c r="BO69" i="5"/>
  <c r="BN69" i="5"/>
  <c r="BM69" i="5"/>
  <c r="BL69" i="5"/>
  <c r="BK69" i="5"/>
  <c r="BJ69" i="5"/>
  <c r="BI69" i="5"/>
  <c r="BH69" i="5"/>
  <c r="BG69" i="5"/>
  <c r="BE69" i="5"/>
  <c r="BC69" i="5"/>
  <c r="BB69" i="5"/>
  <c r="AZ69" i="5"/>
  <c r="AW69" i="5"/>
  <c r="AV69" i="5"/>
  <c r="AR69" i="5"/>
  <c r="AQ69" i="5"/>
  <c r="AP69" i="5"/>
  <c r="AO69" i="5"/>
  <c r="AN69" i="5"/>
  <c r="AM69" i="5"/>
  <c r="AL69" i="5"/>
  <c r="AK69" i="5"/>
  <c r="AJ69" i="5"/>
  <c r="AI69" i="5"/>
  <c r="AH69" i="5"/>
  <c r="AG69" i="5"/>
  <c r="AF69" i="5"/>
  <c r="AE69" i="5"/>
  <c r="AD69" i="5"/>
  <c r="AC69" i="5"/>
  <c r="AB69" i="5"/>
  <c r="AA69" i="5"/>
  <c r="Z69" i="5"/>
  <c r="Y69" i="5"/>
  <c r="X69" i="5"/>
  <c r="W69" i="5"/>
  <c r="V69" i="5"/>
  <c r="U69" i="5"/>
  <c r="T69" i="5"/>
  <c r="S69" i="5"/>
  <c r="R69" i="5"/>
  <c r="Q69" i="5"/>
  <c r="P69" i="5"/>
  <c r="O69" i="5"/>
  <c r="N69" i="5"/>
  <c r="M69" i="5"/>
  <c r="L69" i="5"/>
  <c r="K69" i="5"/>
  <c r="J69" i="5"/>
  <c r="I69" i="5"/>
  <c r="H69" i="5"/>
  <c r="G69" i="5"/>
  <c r="F69" i="5"/>
  <c r="E69" i="5"/>
  <c r="XH68" i="5"/>
  <c r="XG68" i="5"/>
  <c r="XF68" i="5"/>
  <c r="XE68" i="5"/>
  <c r="XD68" i="5"/>
  <c r="XC68" i="5"/>
  <c r="XB68" i="5"/>
  <c r="XA68" i="5"/>
  <c r="WZ68" i="5"/>
  <c r="WY68" i="5"/>
  <c r="WX68" i="5"/>
  <c r="WW68" i="5"/>
  <c r="WV68" i="5"/>
  <c r="WU68" i="5"/>
  <c r="WT68" i="5"/>
  <c r="WS68" i="5"/>
  <c r="WR68" i="5"/>
  <c r="WQ68" i="5"/>
  <c r="WP68" i="5"/>
  <c r="WO68" i="5"/>
  <c r="WN68" i="5"/>
  <c r="WM68" i="5"/>
  <c r="WL68" i="5"/>
  <c r="WK68" i="5"/>
  <c r="WJ68" i="5"/>
  <c r="WI68" i="5"/>
  <c r="WH68" i="5"/>
  <c r="WG68" i="5"/>
  <c r="WF68" i="5"/>
  <c r="WE68" i="5"/>
  <c r="WD68" i="5"/>
  <c r="WC68" i="5"/>
  <c r="WB68" i="5"/>
  <c r="WA68" i="5"/>
  <c r="VZ68" i="5"/>
  <c r="VY68" i="5"/>
  <c r="VX68" i="5"/>
  <c r="VW68" i="5"/>
  <c r="VV68" i="5"/>
  <c r="VU68" i="5"/>
  <c r="VT68" i="5"/>
  <c r="VS68" i="5"/>
  <c r="VR68" i="5"/>
  <c r="VQ68" i="5"/>
  <c r="VP68" i="5"/>
  <c r="VO68" i="5"/>
  <c r="VN68" i="5"/>
  <c r="VM68" i="5"/>
  <c r="VL68" i="5"/>
  <c r="VK68" i="5"/>
  <c r="VJ68" i="5"/>
  <c r="VI68" i="5"/>
  <c r="VH68" i="5"/>
  <c r="VG68" i="5"/>
  <c r="VF68" i="5"/>
  <c r="VE68" i="5"/>
  <c r="VD68" i="5"/>
  <c r="VC68" i="5"/>
  <c r="VB68" i="5"/>
  <c r="VA68" i="5"/>
  <c r="UZ68" i="5"/>
  <c r="UY68" i="5"/>
  <c r="UX68" i="5"/>
  <c r="UW68" i="5"/>
  <c r="UV68" i="5"/>
  <c r="UU68" i="5"/>
  <c r="UT68" i="5"/>
  <c r="US68" i="5"/>
  <c r="UR68" i="5"/>
  <c r="UQ68" i="5"/>
  <c r="UP68" i="5"/>
  <c r="UO68" i="5"/>
  <c r="UN68" i="5"/>
  <c r="UM68" i="5"/>
  <c r="UL68" i="5"/>
  <c r="UK68" i="5"/>
  <c r="UJ68" i="5"/>
  <c r="UI68" i="5"/>
  <c r="UH68" i="5"/>
  <c r="UG68" i="5"/>
  <c r="UF68" i="5"/>
  <c r="UE68" i="5"/>
  <c r="UD68" i="5"/>
  <c r="UC68" i="5"/>
  <c r="UB68" i="5"/>
  <c r="UA68" i="5"/>
  <c r="TZ68" i="5"/>
  <c r="TY68" i="5"/>
  <c r="TX68" i="5"/>
  <c r="TW68" i="5"/>
  <c r="TV68" i="5"/>
  <c r="TU68" i="5"/>
  <c r="TT68" i="5"/>
  <c r="TS68" i="5"/>
  <c r="TR68" i="5"/>
  <c r="TQ68" i="5"/>
  <c r="TP68" i="5"/>
  <c r="TO68" i="5"/>
  <c r="TN68" i="5"/>
  <c r="TM68" i="5"/>
  <c r="TL68" i="5"/>
  <c r="TK68" i="5"/>
  <c r="TJ68" i="5"/>
  <c r="TI68" i="5"/>
  <c r="TH68" i="5"/>
  <c r="TG68" i="5"/>
  <c r="TF68" i="5"/>
  <c r="TE68" i="5"/>
  <c r="TD68" i="5"/>
  <c r="TC68" i="5"/>
  <c r="TB68" i="5"/>
  <c r="TA68" i="5"/>
  <c r="SZ68" i="5"/>
  <c r="SY68" i="5"/>
  <c r="SX68" i="5"/>
  <c r="SW68" i="5"/>
  <c r="SV68" i="5"/>
  <c r="SU68" i="5"/>
  <c r="ST68" i="5"/>
  <c r="SS68" i="5"/>
  <c r="SR68" i="5"/>
  <c r="SQ68" i="5"/>
  <c r="SP68" i="5"/>
  <c r="SO68" i="5"/>
  <c r="SN68" i="5"/>
  <c r="SM68" i="5"/>
  <c r="SL68" i="5"/>
  <c r="SK68" i="5"/>
  <c r="SJ68" i="5"/>
  <c r="SI68" i="5"/>
  <c r="SH68" i="5"/>
  <c r="SG68" i="5"/>
  <c r="SF68" i="5"/>
  <c r="SE68" i="5"/>
  <c r="SD68" i="5"/>
  <c r="SC68" i="5"/>
  <c r="SB68" i="5"/>
  <c r="SA68" i="5"/>
  <c r="RZ68" i="5"/>
  <c r="RY68" i="5"/>
  <c r="RX68" i="5"/>
  <c r="RW68" i="5"/>
  <c r="RV68" i="5"/>
  <c r="RU68" i="5"/>
  <c r="RT68" i="5"/>
  <c r="RS68" i="5"/>
  <c r="RR68" i="5"/>
  <c r="RQ68" i="5"/>
  <c r="RP68" i="5"/>
  <c r="RO68" i="5"/>
  <c r="RN68" i="5"/>
  <c r="RM68" i="5"/>
  <c r="RL68" i="5"/>
  <c r="RK68" i="5"/>
  <c r="RJ68" i="5"/>
  <c r="RI68" i="5"/>
  <c r="RH68" i="5"/>
  <c r="RG68" i="5"/>
  <c r="RF68" i="5"/>
  <c r="RE68" i="5"/>
  <c r="RD68" i="5"/>
  <c r="RC68" i="5"/>
  <c r="RB68" i="5"/>
  <c r="RA68" i="5"/>
  <c r="QZ68" i="5"/>
  <c r="QY68" i="5"/>
  <c r="QX68" i="5"/>
  <c r="QW68" i="5"/>
  <c r="QV68" i="5"/>
  <c r="QU68" i="5"/>
  <c r="QT68" i="5"/>
  <c r="QS68" i="5"/>
  <c r="QR68" i="5"/>
  <c r="QQ68" i="5"/>
  <c r="QP68" i="5"/>
  <c r="QO68" i="5"/>
  <c r="QN68" i="5"/>
  <c r="QM68" i="5"/>
  <c r="QL68" i="5"/>
  <c r="QK68" i="5"/>
  <c r="QJ68" i="5"/>
  <c r="QI68" i="5"/>
  <c r="QH68" i="5"/>
  <c r="QG68" i="5"/>
  <c r="QF68" i="5"/>
  <c r="QE68" i="5"/>
  <c r="QD68" i="5"/>
  <c r="QC68" i="5"/>
  <c r="QB68" i="5"/>
  <c r="QA68" i="5"/>
  <c r="PZ68" i="5"/>
  <c r="PY68" i="5"/>
  <c r="PX68" i="5"/>
  <c r="PW68" i="5"/>
  <c r="PV68" i="5"/>
  <c r="PU68" i="5"/>
  <c r="PT68" i="5"/>
  <c r="PS68" i="5"/>
  <c r="PR68" i="5"/>
  <c r="PQ68" i="5"/>
  <c r="PP68" i="5"/>
  <c r="PO68" i="5"/>
  <c r="PN68" i="5"/>
  <c r="PM68" i="5"/>
  <c r="PL68" i="5"/>
  <c r="PK68" i="5"/>
  <c r="PJ68" i="5"/>
  <c r="PI68" i="5"/>
  <c r="PH68" i="5"/>
  <c r="PG68" i="5"/>
  <c r="PF68" i="5"/>
  <c r="PE68" i="5"/>
  <c r="PD68" i="5"/>
  <c r="PC68" i="5"/>
  <c r="PB68" i="5"/>
  <c r="PA68" i="5"/>
  <c r="OZ68" i="5"/>
  <c r="OY68" i="5"/>
  <c r="OX68" i="5"/>
  <c r="OW68" i="5"/>
  <c r="OV68" i="5"/>
  <c r="OU68" i="5"/>
  <c r="OT68" i="5"/>
  <c r="OS68" i="5"/>
  <c r="OR68" i="5"/>
  <c r="OQ68" i="5"/>
  <c r="OP68" i="5"/>
  <c r="OO68" i="5"/>
  <c r="ON68" i="5"/>
  <c r="OM68" i="5"/>
  <c r="OL68" i="5"/>
  <c r="OK68" i="5"/>
  <c r="OJ68" i="5"/>
  <c r="OI68" i="5"/>
  <c r="OH68" i="5"/>
  <c r="OG68" i="5"/>
  <c r="OF68" i="5"/>
  <c r="OE68" i="5"/>
  <c r="OD68" i="5"/>
  <c r="OC68" i="5"/>
  <c r="OB68" i="5"/>
  <c r="OA68" i="5"/>
  <c r="NZ68" i="5"/>
  <c r="NY68" i="5"/>
  <c r="NX68" i="5"/>
  <c r="NW68" i="5"/>
  <c r="NV68" i="5"/>
  <c r="NU68" i="5"/>
  <c r="NT68" i="5"/>
  <c r="NS68" i="5"/>
  <c r="NR68" i="5"/>
  <c r="NQ68" i="5"/>
  <c r="NP68" i="5"/>
  <c r="NO68" i="5"/>
  <c r="NN68" i="5"/>
  <c r="NM68" i="5"/>
  <c r="NL68" i="5"/>
  <c r="NK68" i="5"/>
  <c r="NJ68" i="5"/>
  <c r="NI68" i="5"/>
  <c r="NH68" i="5"/>
  <c r="NG68" i="5"/>
  <c r="NF68" i="5"/>
  <c r="NE68" i="5"/>
  <c r="ND68" i="5"/>
  <c r="NC68" i="5"/>
  <c r="NB68" i="5"/>
  <c r="NA68" i="5"/>
  <c r="MZ68" i="5"/>
  <c r="MY68" i="5"/>
  <c r="MX68" i="5"/>
  <c r="MW68" i="5"/>
  <c r="MV68" i="5"/>
  <c r="MU68" i="5"/>
  <c r="MT68" i="5"/>
  <c r="MS68" i="5"/>
  <c r="MR68" i="5"/>
  <c r="MQ68" i="5"/>
  <c r="MP68" i="5"/>
  <c r="MO68" i="5"/>
  <c r="MN68" i="5"/>
  <c r="MM68" i="5"/>
  <c r="ML68" i="5"/>
  <c r="MK68" i="5"/>
  <c r="MJ68" i="5"/>
  <c r="MI68" i="5"/>
  <c r="MH68" i="5"/>
  <c r="MG68" i="5"/>
  <c r="MF68" i="5"/>
  <c r="ME68" i="5"/>
  <c r="MD68" i="5"/>
  <c r="MC68" i="5"/>
  <c r="MB68" i="5"/>
  <c r="MA68" i="5"/>
  <c r="LZ68" i="5"/>
  <c r="LY68" i="5"/>
  <c r="LX68" i="5"/>
  <c r="LW68" i="5"/>
  <c r="LV68" i="5"/>
  <c r="LU68" i="5"/>
  <c r="LT68" i="5"/>
  <c r="LS68" i="5"/>
  <c r="LR68" i="5"/>
  <c r="LQ68" i="5"/>
  <c r="LP68" i="5"/>
  <c r="LO68" i="5"/>
  <c r="LN68" i="5"/>
  <c r="LM68" i="5"/>
  <c r="LL68" i="5"/>
  <c r="LK68" i="5"/>
  <c r="LJ68" i="5"/>
  <c r="LI68" i="5"/>
  <c r="LH68" i="5"/>
  <c r="LG68" i="5"/>
  <c r="LF68" i="5"/>
  <c r="LE68" i="5"/>
  <c r="LD68" i="5"/>
  <c r="LC68" i="5"/>
  <c r="LB68" i="5"/>
  <c r="LA68" i="5"/>
  <c r="KZ68" i="5"/>
  <c r="KY68" i="5"/>
  <c r="KX68" i="5"/>
  <c r="KW68" i="5"/>
  <c r="KV68" i="5"/>
  <c r="KU68" i="5"/>
  <c r="KT68" i="5"/>
  <c r="KS68" i="5"/>
  <c r="KR68" i="5"/>
  <c r="KQ68" i="5"/>
  <c r="KP68" i="5"/>
  <c r="KO68" i="5"/>
  <c r="KN68" i="5"/>
  <c r="KM68" i="5"/>
  <c r="KL68" i="5"/>
  <c r="KK68" i="5"/>
  <c r="KJ68" i="5"/>
  <c r="KI68" i="5"/>
  <c r="KH68" i="5"/>
  <c r="KG68" i="5"/>
  <c r="KF68" i="5"/>
  <c r="KE68" i="5"/>
  <c r="KD68" i="5"/>
  <c r="KC68" i="5"/>
  <c r="KB68" i="5"/>
  <c r="KA68" i="5"/>
  <c r="JZ68" i="5"/>
  <c r="JY68" i="5"/>
  <c r="JX68" i="5"/>
  <c r="JW68" i="5"/>
  <c r="JV68" i="5"/>
  <c r="JU68" i="5"/>
  <c r="JT68" i="5"/>
  <c r="JS68" i="5"/>
  <c r="JR68" i="5"/>
  <c r="JQ68" i="5"/>
  <c r="JP68" i="5"/>
  <c r="JO68" i="5"/>
  <c r="JN68" i="5"/>
  <c r="JM68" i="5"/>
  <c r="JL68" i="5"/>
  <c r="JK68" i="5"/>
  <c r="JJ68" i="5"/>
  <c r="JI68" i="5"/>
  <c r="JH68" i="5"/>
  <c r="JG68" i="5"/>
  <c r="JF68" i="5"/>
  <c r="JE68" i="5"/>
  <c r="JD68" i="5"/>
  <c r="JC68" i="5"/>
  <c r="JB68" i="5"/>
  <c r="JA68" i="5"/>
  <c r="IZ68" i="5"/>
  <c r="IY68" i="5"/>
  <c r="IX68" i="5"/>
  <c r="IW68" i="5"/>
  <c r="IV68" i="5"/>
  <c r="IU68" i="5"/>
  <c r="IT68" i="5"/>
  <c r="IS68" i="5"/>
  <c r="IR68" i="5"/>
  <c r="IQ68" i="5"/>
  <c r="IP68" i="5"/>
  <c r="IO68" i="5"/>
  <c r="IN68" i="5"/>
  <c r="IM68" i="5"/>
  <c r="IL68" i="5"/>
  <c r="IK68" i="5"/>
  <c r="IJ68" i="5"/>
  <c r="II68" i="5"/>
  <c r="IH68" i="5"/>
  <c r="IG68" i="5"/>
  <c r="IF68" i="5"/>
  <c r="IE68" i="5"/>
  <c r="ID68" i="5"/>
  <c r="IC68" i="5"/>
  <c r="IB68" i="5"/>
  <c r="IA68" i="5"/>
  <c r="HZ68" i="5"/>
  <c r="HY68" i="5"/>
  <c r="HX68" i="5"/>
  <c r="HW68" i="5"/>
  <c r="HV68" i="5"/>
  <c r="HU68" i="5"/>
  <c r="HT68" i="5"/>
  <c r="HS68" i="5"/>
  <c r="HR68" i="5"/>
  <c r="HQ68" i="5"/>
  <c r="HP68" i="5"/>
  <c r="HO68" i="5"/>
  <c r="HN68" i="5"/>
  <c r="HM68" i="5"/>
  <c r="HL68" i="5"/>
  <c r="HK68" i="5"/>
  <c r="HJ68" i="5"/>
  <c r="HI68" i="5"/>
  <c r="HH68" i="5"/>
  <c r="HG68" i="5"/>
  <c r="HF68" i="5"/>
  <c r="HE68" i="5"/>
  <c r="HD68" i="5"/>
  <c r="HC68" i="5"/>
  <c r="HB68" i="5"/>
  <c r="HA68" i="5"/>
  <c r="GZ68" i="5"/>
  <c r="GY68" i="5"/>
  <c r="GX68" i="5"/>
  <c r="GW68" i="5"/>
  <c r="GV68" i="5"/>
  <c r="GU68" i="5"/>
  <c r="GT68" i="5"/>
  <c r="GS68" i="5"/>
  <c r="GR68" i="5"/>
  <c r="GQ68" i="5"/>
  <c r="GP68" i="5"/>
  <c r="GO68" i="5"/>
  <c r="GN68" i="5"/>
  <c r="GM68" i="5"/>
  <c r="GL68" i="5"/>
  <c r="GK68" i="5"/>
  <c r="GJ68" i="5"/>
  <c r="GI68" i="5"/>
  <c r="GH68" i="5"/>
  <c r="GG68" i="5"/>
  <c r="GF68" i="5"/>
  <c r="GE68" i="5"/>
  <c r="GD68" i="5"/>
  <c r="GC68" i="5"/>
  <c r="GB68" i="5"/>
  <c r="GA68" i="5"/>
  <c r="FZ68" i="5"/>
  <c r="FY68" i="5"/>
  <c r="FX68" i="5"/>
  <c r="FW68" i="5"/>
  <c r="FV68" i="5"/>
  <c r="FU68" i="5"/>
  <c r="FT68" i="5"/>
  <c r="FS68" i="5"/>
  <c r="FR68" i="5"/>
  <c r="FQ68" i="5"/>
  <c r="FP68" i="5"/>
  <c r="FO68" i="5"/>
  <c r="FN68" i="5"/>
  <c r="FM68" i="5"/>
  <c r="FL68" i="5"/>
  <c r="FK68" i="5"/>
  <c r="FJ68" i="5"/>
  <c r="FI68" i="5"/>
  <c r="FH68" i="5"/>
  <c r="FG68" i="5"/>
  <c r="FF68" i="5"/>
  <c r="FE68" i="5"/>
  <c r="FD68" i="5"/>
  <c r="FC68" i="5"/>
  <c r="FB68" i="5"/>
  <c r="FA68" i="5"/>
  <c r="EZ68" i="5"/>
  <c r="EY68" i="5"/>
  <c r="EX68" i="5"/>
  <c r="EW68" i="5"/>
  <c r="EV68" i="5"/>
  <c r="EU68" i="5"/>
  <c r="ET68" i="5"/>
  <c r="ES68" i="5"/>
  <c r="ER68" i="5"/>
  <c r="EQ68" i="5"/>
  <c r="EP68" i="5"/>
  <c r="EO68" i="5"/>
  <c r="EN68" i="5"/>
  <c r="EM68" i="5"/>
  <c r="EL68" i="5"/>
  <c r="EK68" i="5"/>
  <c r="EJ68" i="5"/>
  <c r="EI68" i="5"/>
  <c r="EH68" i="5"/>
  <c r="EG68" i="5"/>
  <c r="EF68" i="5"/>
  <c r="EE68" i="5"/>
  <c r="ED68" i="5"/>
  <c r="EC68" i="5"/>
  <c r="EB68" i="5"/>
  <c r="EA68" i="5"/>
  <c r="DZ68" i="5"/>
  <c r="DY68" i="5"/>
  <c r="DX68" i="5"/>
  <c r="DV68" i="5"/>
  <c r="DU68" i="5"/>
  <c r="DT68" i="5"/>
  <c r="DS68" i="5"/>
  <c r="DR68" i="5"/>
  <c r="DP68" i="5"/>
  <c r="DO68" i="5"/>
  <c r="DN68" i="5"/>
  <c r="DL68" i="5"/>
  <c r="DK68" i="5"/>
  <c r="DJ68" i="5"/>
  <c r="DI68" i="5"/>
  <c r="DH68" i="5"/>
  <c r="DG68" i="5"/>
  <c r="DF68" i="5"/>
  <c r="DE68" i="5"/>
  <c r="DD68" i="5"/>
  <c r="DA68" i="5"/>
  <c r="CY68" i="5"/>
  <c r="CV68" i="5"/>
  <c r="CU68" i="5"/>
  <c r="CT68" i="5"/>
  <c r="CS68" i="5"/>
  <c r="CQ68" i="5"/>
  <c r="CP68" i="5"/>
  <c r="CO68" i="5"/>
  <c r="CN68" i="5"/>
  <c r="CM68" i="5"/>
  <c r="CL68" i="5"/>
  <c r="CK68" i="5"/>
  <c r="CJ68" i="5"/>
  <c r="CI68" i="5"/>
  <c r="CH68" i="5"/>
  <c r="CG68" i="5"/>
  <c r="CF68" i="5"/>
  <c r="CE68" i="5"/>
  <c r="CD68" i="5"/>
  <c r="CC68" i="5"/>
  <c r="CB68" i="5"/>
  <c r="CA68" i="5"/>
  <c r="BZ68" i="5"/>
  <c r="BY68" i="5"/>
  <c r="BX68" i="5"/>
  <c r="BW68" i="5"/>
  <c r="BV68" i="5"/>
  <c r="BU68" i="5"/>
  <c r="BT68" i="5"/>
  <c r="BS68" i="5"/>
  <c r="BR68" i="5"/>
  <c r="BQ68" i="5"/>
  <c r="BP68" i="5"/>
  <c r="BO68" i="5"/>
  <c r="BN68" i="5"/>
  <c r="BM68" i="5"/>
  <c r="BL68" i="5"/>
  <c r="BK68" i="5"/>
  <c r="BJ68" i="5"/>
  <c r="BI68" i="5"/>
  <c r="BH68" i="5"/>
  <c r="BG68" i="5"/>
  <c r="BE68" i="5"/>
  <c r="BC68" i="5"/>
  <c r="BB68" i="5"/>
  <c r="AZ68" i="5"/>
  <c r="AY68" i="5"/>
  <c r="AW68" i="5"/>
  <c r="AV68" i="5"/>
  <c r="AU68" i="5"/>
  <c r="AR68" i="5"/>
  <c r="AQ68" i="5"/>
  <c r="AP68" i="5"/>
  <c r="AO68" i="5"/>
  <c r="AN68" i="5"/>
  <c r="AM68" i="5"/>
  <c r="AL68" i="5"/>
  <c r="AK68" i="5"/>
  <c r="AJ68" i="5"/>
  <c r="AI68" i="5"/>
  <c r="AH68" i="5"/>
  <c r="AG68" i="5"/>
  <c r="AF68" i="5"/>
  <c r="AE68" i="5"/>
  <c r="AD68" i="5"/>
  <c r="AC68" i="5"/>
  <c r="AB68" i="5"/>
  <c r="AA68" i="5"/>
  <c r="Z68" i="5"/>
  <c r="Y68" i="5"/>
  <c r="X68" i="5"/>
  <c r="W68" i="5"/>
  <c r="V68" i="5"/>
  <c r="U68" i="5"/>
  <c r="T68" i="5"/>
  <c r="S68" i="5"/>
  <c r="R68" i="5"/>
  <c r="Q68" i="5"/>
  <c r="P68" i="5"/>
  <c r="O68" i="5"/>
  <c r="N68" i="5"/>
  <c r="M68" i="5"/>
  <c r="L68" i="5"/>
  <c r="K68" i="5"/>
  <c r="J68" i="5"/>
  <c r="I68" i="5"/>
  <c r="H68" i="5"/>
  <c r="G68" i="5"/>
  <c r="F68" i="5"/>
  <c r="E68" i="5"/>
  <c r="XH67" i="5"/>
  <c r="XG67" i="5"/>
  <c r="XF67" i="5"/>
  <c r="XE67" i="5"/>
  <c r="XD67" i="5"/>
  <c r="XC67" i="5"/>
  <c r="XB67" i="5"/>
  <c r="XA67" i="5"/>
  <c r="WZ67" i="5"/>
  <c r="WY67" i="5"/>
  <c r="WX67" i="5"/>
  <c r="WW67" i="5"/>
  <c r="WV67" i="5"/>
  <c r="WU67" i="5"/>
  <c r="WT67" i="5"/>
  <c r="WS67" i="5"/>
  <c r="WR67" i="5"/>
  <c r="WQ67" i="5"/>
  <c r="WP67" i="5"/>
  <c r="WO67" i="5"/>
  <c r="WN67" i="5"/>
  <c r="WM67" i="5"/>
  <c r="WL67" i="5"/>
  <c r="WK67" i="5"/>
  <c r="WJ67" i="5"/>
  <c r="WI67" i="5"/>
  <c r="WH67" i="5"/>
  <c r="WG67" i="5"/>
  <c r="WF67" i="5"/>
  <c r="WE67" i="5"/>
  <c r="WD67" i="5"/>
  <c r="WC67" i="5"/>
  <c r="WB67" i="5"/>
  <c r="WA67" i="5"/>
  <c r="VZ67" i="5"/>
  <c r="VY67" i="5"/>
  <c r="VX67" i="5"/>
  <c r="VW67" i="5"/>
  <c r="VV67" i="5"/>
  <c r="VU67" i="5"/>
  <c r="VT67" i="5"/>
  <c r="VS67" i="5"/>
  <c r="VR67" i="5"/>
  <c r="VQ67" i="5"/>
  <c r="VP67" i="5"/>
  <c r="VO67" i="5"/>
  <c r="VN67" i="5"/>
  <c r="VM67" i="5"/>
  <c r="VL67" i="5"/>
  <c r="VK67" i="5"/>
  <c r="VJ67" i="5"/>
  <c r="VI67" i="5"/>
  <c r="VH67" i="5"/>
  <c r="VG67" i="5"/>
  <c r="VF67" i="5"/>
  <c r="VE67" i="5"/>
  <c r="VD67" i="5"/>
  <c r="VC67" i="5"/>
  <c r="VB67" i="5"/>
  <c r="VA67" i="5"/>
  <c r="UZ67" i="5"/>
  <c r="UY67" i="5"/>
  <c r="UX67" i="5"/>
  <c r="UW67" i="5"/>
  <c r="UV67" i="5"/>
  <c r="UU67" i="5"/>
  <c r="UT67" i="5"/>
  <c r="US67" i="5"/>
  <c r="UR67" i="5"/>
  <c r="UQ67" i="5"/>
  <c r="UP67" i="5"/>
  <c r="UO67" i="5"/>
  <c r="UN67" i="5"/>
  <c r="UM67" i="5"/>
  <c r="UL67" i="5"/>
  <c r="UK67" i="5"/>
  <c r="UJ67" i="5"/>
  <c r="UI67" i="5"/>
  <c r="UH67" i="5"/>
  <c r="UG67" i="5"/>
  <c r="UF67" i="5"/>
  <c r="UE67" i="5"/>
  <c r="UD67" i="5"/>
  <c r="UC67" i="5"/>
  <c r="UB67" i="5"/>
  <c r="UA67" i="5"/>
  <c r="TZ67" i="5"/>
  <c r="TY67" i="5"/>
  <c r="TX67" i="5"/>
  <c r="TW67" i="5"/>
  <c r="TV67" i="5"/>
  <c r="TU67" i="5"/>
  <c r="TT67" i="5"/>
  <c r="TS67" i="5"/>
  <c r="TR67" i="5"/>
  <c r="TQ67" i="5"/>
  <c r="TP67" i="5"/>
  <c r="TO67" i="5"/>
  <c r="TN67" i="5"/>
  <c r="TM67" i="5"/>
  <c r="TL67" i="5"/>
  <c r="TK67" i="5"/>
  <c r="TJ67" i="5"/>
  <c r="TI67" i="5"/>
  <c r="TH67" i="5"/>
  <c r="TG67" i="5"/>
  <c r="TF67" i="5"/>
  <c r="TE67" i="5"/>
  <c r="TD67" i="5"/>
  <c r="TC67" i="5"/>
  <c r="TB67" i="5"/>
  <c r="TA67" i="5"/>
  <c r="SZ67" i="5"/>
  <c r="SY67" i="5"/>
  <c r="SX67" i="5"/>
  <c r="SW67" i="5"/>
  <c r="SV67" i="5"/>
  <c r="SU67" i="5"/>
  <c r="ST67" i="5"/>
  <c r="SS67" i="5"/>
  <c r="SR67" i="5"/>
  <c r="SQ67" i="5"/>
  <c r="SP67" i="5"/>
  <c r="SO67" i="5"/>
  <c r="SN67" i="5"/>
  <c r="SM67" i="5"/>
  <c r="SL67" i="5"/>
  <c r="SK67" i="5"/>
  <c r="SJ67" i="5"/>
  <c r="SI67" i="5"/>
  <c r="SH67" i="5"/>
  <c r="SG67" i="5"/>
  <c r="SF67" i="5"/>
  <c r="SE67" i="5"/>
  <c r="SD67" i="5"/>
  <c r="SC67" i="5"/>
  <c r="SB67" i="5"/>
  <c r="SA67" i="5"/>
  <c r="RZ67" i="5"/>
  <c r="RY67" i="5"/>
  <c r="RX67" i="5"/>
  <c r="RW67" i="5"/>
  <c r="RV67" i="5"/>
  <c r="RU67" i="5"/>
  <c r="RT67" i="5"/>
  <c r="RS67" i="5"/>
  <c r="RR67" i="5"/>
  <c r="RQ67" i="5"/>
  <c r="RP67" i="5"/>
  <c r="RO67" i="5"/>
  <c r="RN67" i="5"/>
  <c r="RM67" i="5"/>
  <c r="RL67" i="5"/>
  <c r="RK67" i="5"/>
  <c r="RJ67" i="5"/>
  <c r="RI67" i="5"/>
  <c r="RH67" i="5"/>
  <c r="RG67" i="5"/>
  <c r="RF67" i="5"/>
  <c r="RE67" i="5"/>
  <c r="RD67" i="5"/>
  <c r="RC67" i="5"/>
  <c r="RB67" i="5"/>
  <c r="RA67" i="5"/>
  <c r="QZ67" i="5"/>
  <c r="QY67" i="5"/>
  <c r="QX67" i="5"/>
  <c r="QW67" i="5"/>
  <c r="QV67" i="5"/>
  <c r="QU67" i="5"/>
  <c r="QT67" i="5"/>
  <c r="QS67" i="5"/>
  <c r="QR67" i="5"/>
  <c r="QQ67" i="5"/>
  <c r="QP67" i="5"/>
  <c r="QO67" i="5"/>
  <c r="QN67" i="5"/>
  <c r="QM67" i="5"/>
  <c r="QL67" i="5"/>
  <c r="QK67" i="5"/>
  <c r="QJ67" i="5"/>
  <c r="QI67" i="5"/>
  <c r="QH67" i="5"/>
  <c r="QG67" i="5"/>
  <c r="QF67" i="5"/>
  <c r="QE67" i="5"/>
  <c r="QD67" i="5"/>
  <c r="QC67" i="5"/>
  <c r="QB67" i="5"/>
  <c r="QA67" i="5"/>
  <c r="PZ67" i="5"/>
  <c r="PY67" i="5"/>
  <c r="PX67" i="5"/>
  <c r="PW67" i="5"/>
  <c r="PV67" i="5"/>
  <c r="PU67" i="5"/>
  <c r="PT67" i="5"/>
  <c r="PS67" i="5"/>
  <c r="PR67" i="5"/>
  <c r="PQ67" i="5"/>
  <c r="PP67" i="5"/>
  <c r="PO67" i="5"/>
  <c r="PN67" i="5"/>
  <c r="PM67" i="5"/>
  <c r="PL67" i="5"/>
  <c r="PK67" i="5"/>
  <c r="PJ67" i="5"/>
  <c r="PI67" i="5"/>
  <c r="PH67" i="5"/>
  <c r="PG67" i="5"/>
  <c r="PF67" i="5"/>
  <c r="PE67" i="5"/>
  <c r="PD67" i="5"/>
  <c r="PC67" i="5"/>
  <c r="PB67" i="5"/>
  <c r="PA67" i="5"/>
  <c r="OZ67" i="5"/>
  <c r="OY67" i="5"/>
  <c r="OX67" i="5"/>
  <c r="OW67" i="5"/>
  <c r="OV67" i="5"/>
  <c r="OU67" i="5"/>
  <c r="OT67" i="5"/>
  <c r="OS67" i="5"/>
  <c r="OR67" i="5"/>
  <c r="OQ67" i="5"/>
  <c r="OP67" i="5"/>
  <c r="OO67" i="5"/>
  <c r="ON67" i="5"/>
  <c r="OM67" i="5"/>
  <c r="OL67" i="5"/>
  <c r="OK67" i="5"/>
  <c r="OJ67" i="5"/>
  <c r="OI67" i="5"/>
  <c r="OH67" i="5"/>
  <c r="OG67" i="5"/>
  <c r="OF67" i="5"/>
  <c r="OE67" i="5"/>
  <c r="OD67" i="5"/>
  <c r="OC67" i="5"/>
  <c r="OB67" i="5"/>
  <c r="OA67" i="5"/>
  <c r="NZ67" i="5"/>
  <c r="NY67" i="5"/>
  <c r="NX67" i="5"/>
  <c r="NW67" i="5"/>
  <c r="NV67" i="5"/>
  <c r="NU67" i="5"/>
  <c r="NT67" i="5"/>
  <c r="NS67" i="5"/>
  <c r="NR67" i="5"/>
  <c r="NQ67" i="5"/>
  <c r="NP67" i="5"/>
  <c r="NO67" i="5"/>
  <c r="NN67" i="5"/>
  <c r="NM67" i="5"/>
  <c r="NL67" i="5"/>
  <c r="NK67" i="5"/>
  <c r="NJ67" i="5"/>
  <c r="NI67" i="5"/>
  <c r="NH67" i="5"/>
  <c r="NG67" i="5"/>
  <c r="NF67" i="5"/>
  <c r="NE67" i="5"/>
  <c r="ND67" i="5"/>
  <c r="NC67" i="5"/>
  <c r="NB67" i="5"/>
  <c r="NA67" i="5"/>
  <c r="MZ67" i="5"/>
  <c r="MY67" i="5"/>
  <c r="MX67" i="5"/>
  <c r="MW67" i="5"/>
  <c r="MV67" i="5"/>
  <c r="MU67" i="5"/>
  <c r="MT67" i="5"/>
  <c r="MS67" i="5"/>
  <c r="MR67" i="5"/>
  <c r="MQ67" i="5"/>
  <c r="MP67" i="5"/>
  <c r="MO67" i="5"/>
  <c r="MN67" i="5"/>
  <c r="MM67" i="5"/>
  <c r="ML67" i="5"/>
  <c r="MK67" i="5"/>
  <c r="MJ67" i="5"/>
  <c r="MI67" i="5"/>
  <c r="MH67" i="5"/>
  <c r="MG67" i="5"/>
  <c r="MF67" i="5"/>
  <c r="ME67" i="5"/>
  <c r="MD67" i="5"/>
  <c r="MC67" i="5"/>
  <c r="MB67" i="5"/>
  <c r="MA67" i="5"/>
  <c r="LZ67" i="5"/>
  <c r="LY67" i="5"/>
  <c r="LX67" i="5"/>
  <c r="LW67" i="5"/>
  <c r="LV67" i="5"/>
  <c r="LU67" i="5"/>
  <c r="LT67" i="5"/>
  <c r="LS67" i="5"/>
  <c r="LR67" i="5"/>
  <c r="LQ67" i="5"/>
  <c r="LP67" i="5"/>
  <c r="LO67" i="5"/>
  <c r="LN67" i="5"/>
  <c r="LM67" i="5"/>
  <c r="LL67" i="5"/>
  <c r="LK67" i="5"/>
  <c r="LJ67" i="5"/>
  <c r="LI67" i="5"/>
  <c r="LH67" i="5"/>
  <c r="LG67" i="5"/>
  <c r="LF67" i="5"/>
  <c r="LE67" i="5"/>
  <c r="LD67" i="5"/>
  <c r="LC67" i="5"/>
  <c r="LB67" i="5"/>
  <c r="LA67" i="5"/>
  <c r="KZ67" i="5"/>
  <c r="KY67" i="5"/>
  <c r="KX67" i="5"/>
  <c r="KW67" i="5"/>
  <c r="KV67" i="5"/>
  <c r="KU67" i="5"/>
  <c r="KT67" i="5"/>
  <c r="KS67" i="5"/>
  <c r="KR67" i="5"/>
  <c r="KQ67" i="5"/>
  <c r="KP67" i="5"/>
  <c r="KO67" i="5"/>
  <c r="KN67" i="5"/>
  <c r="KM67" i="5"/>
  <c r="KL67" i="5"/>
  <c r="KK67" i="5"/>
  <c r="KJ67" i="5"/>
  <c r="KI67" i="5"/>
  <c r="KH67" i="5"/>
  <c r="KG67" i="5"/>
  <c r="KF67" i="5"/>
  <c r="KE67" i="5"/>
  <c r="KD67" i="5"/>
  <c r="KC67" i="5"/>
  <c r="KB67" i="5"/>
  <c r="KA67" i="5"/>
  <c r="JZ67" i="5"/>
  <c r="JY67" i="5"/>
  <c r="JX67" i="5"/>
  <c r="JW67" i="5"/>
  <c r="JV67" i="5"/>
  <c r="JU67" i="5"/>
  <c r="JT67" i="5"/>
  <c r="JS67" i="5"/>
  <c r="JR67" i="5"/>
  <c r="JQ67" i="5"/>
  <c r="JP67" i="5"/>
  <c r="JO67" i="5"/>
  <c r="JN67" i="5"/>
  <c r="JM67" i="5"/>
  <c r="JL67" i="5"/>
  <c r="JK67" i="5"/>
  <c r="JJ67" i="5"/>
  <c r="JI67" i="5"/>
  <c r="JH67" i="5"/>
  <c r="JG67" i="5"/>
  <c r="JF67" i="5"/>
  <c r="JE67" i="5"/>
  <c r="JD67" i="5"/>
  <c r="JC67" i="5"/>
  <c r="JB67" i="5"/>
  <c r="JA67" i="5"/>
  <c r="IZ67" i="5"/>
  <c r="IY67" i="5"/>
  <c r="IX67" i="5"/>
  <c r="IW67" i="5"/>
  <c r="IV67" i="5"/>
  <c r="IU67" i="5"/>
  <c r="IT67" i="5"/>
  <c r="IS67" i="5"/>
  <c r="IR67" i="5"/>
  <c r="IQ67" i="5"/>
  <c r="IP67" i="5"/>
  <c r="IO67" i="5"/>
  <c r="IN67" i="5"/>
  <c r="IM67" i="5"/>
  <c r="IL67" i="5"/>
  <c r="IK67" i="5"/>
  <c r="IJ67" i="5"/>
  <c r="II67" i="5"/>
  <c r="IH67" i="5"/>
  <c r="IG67" i="5"/>
  <c r="IF67" i="5"/>
  <c r="IE67" i="5"/>
  <c r="ID67" i="5"/>
  <c r="IC67" i="5"/>
  <c r="IB67" i="5"/>
  <c r="IA67" i="5"/>
  <c r="HZ67" i="5"/>
  <c r="HY67" i="5"/>
  <c r="HX67" i="5"/>
  <c r="HW67" i="5"/>
  <c r="HV67" i="5"/>
  <c r="HU67" i="5"/>
  <c r="HT67" i="5"/>
  <c r="HS67" i="5"/>
  <c r="HR67" i="5"/>
  <c r="HQ67" i="5"/>
  <c r="HP67" i="5"/>
  <c r="HO67" i="5"/>
  <c r="HN67" i="5"/>
  <c r="HM67" i="5"/>
  <c r="HL67" i="5"/>
  <c r="HK67" i="5"/>
  <c r="HJ67" i="5"/>
  <c r="HI67" i="5"/>
  <c r="HH67" i="5"/>
  <c r="HG67" i="5"/>
  <c r="HF67" i="5"/>
  <c r="HE67" i="5"/>
  <c r="HD67" i="5"/>
  <c r="HC67" i="5"/>
  <c r="HB67" i="5"/>
  <c r="HA67" i="5"/>
  <c r="GZ67" i="5"/>
  <c r="GY67" i="5"/>
  <c r="GX67" i="5"/>
  <c r="GW67" i="5"/>
  <c r="GV67" i="5"/>
  <c r="GU67" i="5"/>
  <c r="GT67" i="5"/>
  <c r="GS67" i="5"/>
  <c r="GR67" i="5"/>
  <c r="GQ67" i="5"/>
  <c r="GP67" i="5"/>
  <c r="GO67" i="5"/>
  <c r="GN67" i="5"/>
  <c r="GM67" i="5"/>
  <c r="GL67" i="5"/>
  <c r="GK67" i="5"/>
  <c r="GJ67" i="5"/>
  <c r="GI67" i="5"/>
  <c r="GH67" i="5"/>
  <c r="GG67" i="5"/>
  <c r="GF67" i="5"/>
  <c r="GE67" i="5"/>
  <c r="GD67" i="5"/>
  <c r="GC67" i="5"/>
  <c r="GB67" i="5"/>
  <c r="GA67" i="5"/>
  <c r="FZ67" i="5"/>
  <c r="FY67" i="5"/>
  <c r="FX67" i="5"/>
  <c r="FW67" i="5"/>
  <c r="FV67" i="5"/>
  <c r="FU67" i="5"/>
  <c r="FT67" i="5"/>
  <c r="FS67" i="5"/>
  <c r="FR67" i="5"/>
  <c r="FQ67" i="5"/>
  <c r="FP67" i="5"/>
  <c r="FO67" i="5"/>
  <c r="FN67" i="5"/>
  <c r="FM67" i="5"/>
  <c r="FL67" i="5"/>
  <c r="FK67" i="5"/>
  <c r="FJ67" i="5"/>
  <c r="FI67" i="5"/>
  <c r="FH67" i="5"/>
  <c r="FG67" i="5"/>
  <c r="FF67" i="5"/>
  <c r="FE67" i="5"/>
  <c r="FD67" i="5"/>
  <c r="FC67" i="5"/>
  <c r="FB67" i="5"/>
  <c r="FA67" i="5"/>
  <c r="EZ67" i="5"/>
  <c r="EY67" i="5"/>
  <c r="EX67" i="5"/>
  <c r="EW67" i="5"/>
  <c r="EV67" i="5"/>
  <c r="EU67" i="5"/>
  <c r="ET67" i="5"/>
  <c r="ES67" i="5"/>
  <c r="ER67" i="5"/>
  <c r="EQ67" i="5"/>
  <c r="EP67" i="5"/>
  <c r="EO67" i="5"/>
  <c r="EN67" i="5"/>
  <c r="EM67" i="5"/>
  <c r="EL67" i="5"/>
  <c r="EK67" i="5"/>
  <c r="EJ67" i="5"/>
  <c r="EI67" i="5"/>
  <c r="EH67" i="5"/>
  <c r="EG67" i="5"/>
  <c r="EF67" i="5"/>
  <c r="EE67" i="5"/>
  <c r="ED67" i="5"/>
  <c r="EC67" i="5"/>
  <c r="EB67" i="5"/>
  <c r="EA67" i="5"/>
  <c r="DZ67" i="5"/>
  <c r="DY67" i="5"/>
  <c r="DX67" i="5"/>
  <c r="DV67" i="5"/>
  <c r="DU67" i="5"/>
  <c r="DT67" i="5"/>
  <c r="DS67" i="5"/>
  <c r="DR67" i="5"/>
  <c r="DP67" i="5"/>
  <c r="DO67" i="5"/>
  <c r="DN67" i="5"/>
  <c r="DL67" i="5"/>
  <c r="DK67" i="5"/>
  <c r="DJ67" i="5"/>
  <c r="DI67" i="5"/>
  <c r="DH67" i="5"/>
  <c r="DG67" i="5"/>
  <c r="DF67" i="5"/>
  <c r="DE67" i="5"/>
  <c r="DD67" i="5"/>
  <c r="DA67" i="5"/>
  <c r="CY67" i="5"/>
  <c r="CV67" i="5"/>
  <c r="CU67" i="5"/>
  <c r="CT67" i="5"/>
  <c r="CS67" i="5"/>
  <c r="CR67" i="5" s="1"/>
  <c r="CQ67" i="5"/>
  <c r="CP67" i="5"/>
  <c r="CO67" i="5"/>
  <c r="CN67" i="5"/>
  <c r="CM67" i="5"/>
  <c r="CL67" i="5"/>
  <c r="CK67" i="5"/>
  <c r="CJ67" i="5"/>
  <c r="CI67" i="5"/>
  <c r="CH67" i="5"/>
  <c r="CG67" i="5"/>
  <c r="CF67" i="5"/>
  <c r="CE67" i="5"/>
  <c r="CD67" i="5"/>
  <c r="CC67" i="5"/>
  <c r="CB67" i="5"/>
  <c r="CA67" i="5"/>
  <c r="BZ67" i="5"/>
  <c r="BY67" i="5"/>
  <c r="BX67" i="5"/>
  <c r="BW67" i="5"/>
  <c r="BV67" i="5"/>
  <c r="BU67" i="5"/>
  <c r="BT67" i="5"/>
  <c r="BS67" i="5"/>
  <c r="BR67" i="5"/>
  <c r="BQ67" i="5"/>
  <c r="BP67" i="5"/>
  <c r="BO67" i="5"/>
  <c r="BN67" i="5"/>
  <c r="BM67" i="5"/>
  <c r="BL67" i="5"/>
  <c r="BK67" i="5"/>
  <c r="BJ67" i="5"/>
  <c r="BI67" i="5"/>
  <c r="BH67" i="5"/>
  <c r="BG67" i="5"/>
  <c r="BE67" i="5"/>
  <c r="BC67" i="5"/>
  <c r="BB67" i="5"/>
  <c r="AZ67" i="5"/>
  <c r="AY67" i="5"/>
  <c r="AW67" i="5"/>
  <c r="AV67" i="5"/>
  <c r="AU67" i="5"/>
  <c r="AR67" i="5"/>
  <c r="AQ67" i="5"/>
  <c r="AP67" i="5"/>
  <c r="AO67" i="5"/>
  <c r="AN67" i="5"/>
  <c r="AM67" i="5"/>
  <c r="AL67" i="5"/>
  <c r="AK67" i="5"/>
  <c r="AJ67" i="5"/>
  <c r="AI67" i="5"/>
  <c r="AH67" i="5"/>
  <c r="AG67" i="5"/>
  <c r="AF67" i="5"/>
  <c r="AE67" i="5"/>
  <c r="AD67" i="5"/>
  <c r="AC67" i="5"/>
  <c r="AB67" i="5"/>
  <c r="AA67" i="5"/>
  <c r="Z67" i="5"/>
  <c r="Y67" i="5"/>
  <c r="X67" i="5"/>
  <c r="W67" i="5"/>
  <c r="V67" i="5"/>
  <c r="U67" i="5"/>
  <c r="T67" i="5"/>
  <c r="S67" i="5"/>
  <c r="R67" i="5"/>
  <c r="Q67" i="5"/>
  <c r="P67" i="5"/>
  <c r="O67" i="5"/>
  <c r="N67" i="5"/>
  <c r="M67" i="5"/>
  <c r="L67" i="5"/>
  <c r="K67" i="5"/>
  <c r="J67" i="5"/>
  <c r="I67" i="5"/>
  <c r="H67" i="5"/>
  <c r="G67" i="5"/>
  <c r="F67" i="5"/>
  <c r="E67" i="5"/>
  <c r="XH66" i="5"/>
  <c r="XG66" i="5"/>
  <c r="XF66" i="5"/>
  <c r="XE66" i="5"/>
  <c r="XD66" i="5"/>
  <c r="XC66" i="5"/>
  <c r="XB66" i="5"/>
  <c r="XA66" i="5"/>
  <c r="WZ66" i="5"/>
  <c r="WY66" i="5"/>
  <c r="WX66" i="5"/>
  <c r="WW66" i="5"/>
  <c r="WV66" i="5"/>
  <c r="WU66" i="5"/>
  <c r="WT66" i="5"/>
  <c r="WS66" i="5"/>
  <c r="WR66" i="5"/>
  <c r="WQ66" i="5"/>
  <c r="WP66" i="5"/>
  <c r="WO66" i="5"/>
  <c r="WN66" i="5"/>
  <c r="WM66" i="5"/>
  <c r="WL66" i="5"/>
  <c r="WK66" i="5"/>
  <c r="WJ66" i="5"/>
  <c r="WI66" i="5"/>
  <c r="WH66" i="5"/>
  <c r="WG66" i="5"/>
  <c r="WF66" i="5"/>
  <c r="WE66" i="5"/>
  <c r="WD66" i="5"/>
  <c r="WC66" i="5"/>
  <c r="WB66" i="5"/>
  <c r="WA66" i="5"/>
  <c r="VZ66" i="5"/>
  <c r="VY66" i="5"/>
  <c r="VX66" i="5"/>
  <c r="VW66" i="5"/>
  <c r="VV66" i="5"/>
  <c r="VU66" i="5"/>
  <c r="VT66" i="5"/>
  <c r="VS66" i="5"/>
  <c r="VR66" i="5"/>
  <c r="VQ66" i="5"/>
  <c r="VP66" i="5"/>
  <c r="VO66" i="5"/>
  <c r="VN66" i="5"/>
  <c r="VM66" i="5"/>
  <c r="VL66" i="5"/>
  <c r="VK66" i="5"/>
  <c r="VJ66" i="5"/>
  <c r="VI66" i="5"/>
  <c r="VH66" i="5"/>
  <c r="VG66" i="5"/>
  <c r="VF66" i="5"/>
  <c r="VE66" i="5"/>
  <c r="VD66" i="5"/>
  <c r="VC66" i="5"/>
  <c r="VB66" i="5"/>
  <c r="VA66" i="5"/>
  <c r="UZ66" i="5"/>
  <c r="UY66" i="5"/>
  <c r="UX66" i="5"/>
  <c r="UW66" i="5"/>
  <c r="UV66" i="5"/>
  <c r="UU66" i="5"/>
  <c r="UT66" i="5"/>
  <c r="US66" i="5"/>
  <c r="UR66" i="5"/>
  <c r="UQ66" i="5"/>
  <c r="UP66" i="5"/>
  <c r="UO66" i="5"/>
  <c r="UN66" i="5"/>
  <c r="UM66" i="5"/>
  <c r="UL66" i="5"/>
  <c r="UK66" i="5"/>
  <c r="UJ66" i="5"/>
  <c r="UI66" i="5"/>
  <c r="UH66" i="5"/>
  <c r="UG66" i="5"/>
  <c r="UF66" i="5"/>
  <c r="UE66" i="5"/>
  <c r="UD66" i="5"/>
  <c r="UC66" i="5"/>
  <c r="UB66" i="5"/>
  <c r="UA66" i="5"/>
  <c r="TZ66" i="5"/>
  <c r="TY66" i="5"/>
  <c r="TX66" i="5"/>
  <c r="TW66" i="5"/>
  <c r="TV66" i="5"/>
  <c r="TU66" i="5"/>
  <c r="TT66" i="5"/>
  <c r="TS66" i="5"/>
  <c r="TR66" i="5"/>
  <c r="TQ66" i="5"/>
  <c r="TP66" i="5"/>
  <c r="TO66" i="5"/>
  <c r="TN66" i="5"/>
  <c r="TM66" i="5"/>
  <c r="TL66" i="5"/>
  <c r="TK66" i="5"/>
  <c r="TJ66" i="5"/>
  <c r="TI66" i="5"/>
  <c r="TH66" i="5"/>
  <c r="TG66" i="5"/>
  <c r="TF66" i="5"/>
  <c r="TE66" i="5"/>
  <c r="TD66" i="5"/>
  <c r="TC66" i="5"/>
  <c r="TB66" i="5"/>
  <c r="TA66" i="5"/>
  <c r="SZ66" i="5"/>
  <c r="SY66" i="5"/>
  <c r="SX66" i="5"/>
  <c r="SW66" i="5"/>
  <c r="SV66" i="5"/>
  <c r="SU66" i="5"/>
  <c r="ST66" i="5"/>
  <c r="SS66" i="5"/>
  <c r="SR66" i="5"/>
  <c r="SQ66" i="5"/>
  <c r="SP66" i="5"/>
  <c r="SO66" i="5"/>
  <c r="SN66" i="5"/>
  <c r="SM66" i="5"/>
  <c r="SL66" i="5"/>
  <c r="SK66" i="5"/>
  <c r="SJ66" i="5"/>
  <c r="SI66" i="5"/>
  <c r="SH66" i="5"/>
  <c r="SG66" i="5"/>
  <c r="SF66" i="5"/>
  <c r="SE66" i="5"/>
  <c r="SD66" i="5"/>
  <c r="SC66" i="5"/>
  <c r="SB66" i="5"/>
  <c r="SA66" i="5"/>
  <c r="RZ66" i="5"/>
  <c r="RY66" i="5"/>
  <c r="RX66" i="5"/>
  <c r="RW66" i="5"/>
  <c r="RV66" i="5"/>
  <c r="RU66" i="5"/>
  <c r="RT66" i="5"/>
  <c r="RS66" i="5"/>
  <c r="RR66" i="5"/>
  <c r="RQ66" i="5"/>
  <c r="RP66" i="5"/>
  <c r="RO66" i="5"/>
  <c r="RN66" i="5"/>
  <c r="RM66" i="5"/>
  <c r="RL66" i="5"/>
  <c r="RK66" i="5"/>
  <c r="RJ66" i="5"/>
  <c r="RI66" i="5"/>
  <c r="RH66" i="5"/>
  <c r="RG66" i="5"/>
  <c r="RF66" i="5"/>
  <c r="RE66" i="5"/>
  <c r="RD66" i="5"/>
  <c r="RC66" i="5"/>
  <c r="RB66" i="5"/>
  <c r="RA66" i="5"/>
  <c r="QZ66" i="5"/>
  <c r="QY66" i="5"/>
  <c r="QX66" i="5"/>
  <c r="QW66" i="5"/>
  <c r="QV66" i="5"/>
  <c r="QU66" i="5"/>
  <c r="QT66" i="5"/>
  <c r="QS66" i="5"/>
  <c r="QR66" i="5"/>
  <c r="QQ66" i="5"/>
  <c r="QP66" i="5"/>
  <c r="QO66" i="5"/>
  <c r="QN66" i="5"/>
  <c r="QM66" i="5"/>
  <c r="QL66" i="5"/>
  <c r="QK66" i="5"/>
  <c r="QJ66" i="5"/>
  <c r="QI66" i="5"/>
  <c r="QH66" i="5"/>
  <c r="QG66" i="5"/>
  <c r="QF66" i="5"/>
  <c r="QE66" i="5"/>
  <c r="QD66" i="5"/>
  <c r="QC66" i="5"/>
  <c r="QB66" i="5"/>
  <c r="QA66" i="5"/>
  <c r="PZ66" i="5"/>
  <c r="PY66" i="5"/>
  <c r="PX66" i="5"/>
  <c r="PW66" i="5"/>
  <c r="PV66" i="5"/>
  <c r="PU66" i="5"/>
  <c r="PT66" i="5"/>
  <c r="PS66" i="5"/>
  <c r="PR66" i="5"/>
  <c r="PQ66" i="5"/>
  <c r="PP66" i="5"/>
  <c r="PO66" i="5"/>
  <c r="PN66" i="5"/>
  <c r="PM66" i="5"/>
  <c r="PL66" i="5"/>
  <c r="PK66" i="5"/>
  <c r="PJ66" i="5"/>
  <c r="PI66" i="5"/>
  <c r="PH66" i="5"/>
  <c r="PG66" i="5"/>
  <c r="PF66" i="5"/>
  <c r="PE66" i="5"/>
  <c r="PD66" i="5"/>
  <c r="PC66" i="5"/>
  <c r="PB66" i="5"/>
  <c r="PA66" i="5"/>
  <c r="OZ66" i="5"/>
  <c r="OY66" i="5"/>
  <c r="OX66" i="5"/>
  <c r="OW66" i="5"/>
  <c r="OV66" i="5"/>
  <c r="OU66" i="5"/>
  <c r="OT66" i="5"/>
  <c r="OS66" i="5"/>
  <c r="OR66" i="5"/>
  <c r="OQ66" i="5"/>
  <c r="OP66" i="5"/>
  <c r="OO66" i="5"/>
  <c r="ON66" i="5"/>
  <c r="OM66" i="5"/>
  <c r="OL66" i="5"/>
  <c r="OK66" i="5"/>
  <c r="OJ66" i="5"/>
  <c r="OI66" i="5"/>
  <c r="OH66" i="5"/>
  <c r="OG66" i="5"/>
  <c r="OF66" i="5"/>
  <c r="OE66" i="5"/>
  <c r="OD66" i="5"/>
  <c r="OC66" i="5"/>
  <c r="OB66" i="5"/>
  <c r="OA66" i="5"/>
  <c r="NZ66" i="5"/>
  <c r="NY66" i="5"/>
  <c r="NX66" i="5"/>
  <c r="NW66" i="5"/>
  <c r="NV66" i="5"/>
  <c r="NU66" i="5"/>
  <c r="NT66" i="5"/>
  <c r="NS66" i="5"/>
  <c r="NR66" i="5"/>
  <c r="NQ66" i="5"/>
  <c r="NP66" i="5"/>
  <c r="NO66" i="5"/>
  <c r="NN66" i="5"/>
  <c r="NM66" i="5"/>
  <c r="NL66" i="5"/>
  <c r="NK66" i="5"/>
  <c r="NJ66" i="5"/>
  <c r="NI66" i="5"/>
  <c r="NH66" i="5"/>
  <c r="NG66" i="5"/>
  <c r="NF66" i="5"/>
  <c r="NE66" i="5"/>
  <c r="ND66" i="5"/>
  <c r="NC66" i="5"/>
  <c r="NB66" i="5"/>
  <c r="NA66" i="5"/>
  <c r="MZ66" i="5"/>
  <c r="MY66" i="5"/>
  <c r="MX66" i="5"/>
  <c r="MW66" i="5"/>
  <c r="MV66" i="5"/>
  <c r="MU66" i="5"/>
  <c r="MT66" i="5"/>
  <c r="MS66" i="5"/>
  <c r="MR66" i="5"/>
  <c r="MQ66" i="5"/>
  <c r="MP66" i="5"/>
  <c r="MO66" i="5"/>
  <c r="MN66" i="5"/>
  <c r="MM66" i="5"/>
  <c r="ML66" i="5"/>
  <c r="MK66" i="5"/>
  <c r="MJ66" i="5"/>
  <c r="MI66" i="5"/>
  <c r="MH66" i="5"/>
  <c r="MG66" i="5"/>
  <c r="MF66" i="5"/>
  <c r="ME66" i="5"/>
  <c r="MD66" i="5"/>
  <c r="MC66" i="5"/>
  <c r="MB66" i="5"/>
  <c r="MA66" i="5"/>
  <c r="LZ66" i="5"/>
  <c r="LY66" i="5"/>
  <c r="LX66" i="5"/>
  <c r="LW66" i="5"/>
  <c r="LV66" i="5"/>
  <c r="LU66" i="5"/>
  <c r="LT66" i="5"/>
  <c r="LS66" i="5"/>
  <c r="LR66" i="5"/>
  <c r="LQ66" i="5"/>
  <c r="LP66" i="5"/>
  <c r="LO66" i="5"/>
  <c r="LN66" i="5"/>
  <c r="LM66" i="5"/>
  <c r="LL66" i="5"/>
  <c r="LK66" i="5"/>
  <c r="LJ66" i="5"/>
  <c r="LI66" i="5"/>
  <c r="LH66" i="5"/>
  <c r="LG66" i="5"/>
  <c r="LF66" i="5"/>
  <c r="LE66" i="5"/>
  <c r="LD66" i="5"/>
  <c r="LC66" i="5"/>
  <c r="LB66" i="5"/>
  <c r="LA66" i="5"/>
  <c r="KZ66" i="5"/>
  <c r="KY66" i="5"/>
  <c r="KX66" i="5"/>
  <c r="KW66" i="5"/>
  <c r="KV66" i="5"/>
  <c r="KU66" i="5"/>
  <c r="KT66" i="5"/>
  <c r="KS66" i="5"/>
  <c r="KR66" i="5"/>
  <c r="KQ66" i="5"/>
  <c r="KP66" i="5"/>
  <c r="KO66" i="5"/>
  <c r="KN66" i="5"/>
  <c r="KM66" i="5"/>
  <c r="KL66" i="5"/>
  <c r="KK66" i="5"/>
  <c r="KJ66" i="5"/>
  <c r="KI66" i="5"/>
  <c r="KH66" i="5"/>
  <c r="KG66" i="5"/>
  <c r="KF66" i="5"/>
  <c r="KE66" i="5"/>
  <c r="KD66" i="5"/>
  <c r="KC66" i="5"/>
  <c r="KB66" i="5"/>
  <c r="KA66" i="5"/>
  <c r="JZ66" i="5"/>
  <c r="JY66" i="5"/>
  <c r="JX66" i="5"/>
  <c r="JW66" i="5"/>
  <c r="JV66" i="5"/>
  <c r="JU66" i="5"/>
  <c r="JT66" i="5"/>
  <c r="JS66" i="5"/>
  <c r="JR66" i="5"/>
  <c r="JQ66" i="5"/>
  <c r="JP66" i="5"/>
  <c r="JO66" i="5"/>
  <c r="JN66" i="5"/>
  <c r="JM66" i="5"/>
  <c r="JL66" i="5"/>
  <c r="JK66" i="5"/>
  <c r="JJ66" i="5"/>
  <c r="JI66" i="5"/>
  <c r="JH66" i="5"/>
  <c r="JG66" i="5"/>
  <c r="JF66" i="5"/>
  <c r="JE66" i="5"/>
  <c r="JD66" i="5"/>
  <c r="JC66" i="5"/>
  <c r="JB66" i="5"/>
  <c r="JA66" i="5"/>
  <c r="IZ66" i="5"/>
  <c r="IY66" i="5"/>
  <c r="IX66" i="5"/>
  <c r="IW66" i="5"/>
  <c r="IV66" i="5"/>
  <c r="IU66" i="5"/>
  <c r="IT66" i="5"/>
  <c r="IS66" i="5"/>
  <c r="IR66" i="5"/>
  <c r="IQ66" i="5"/>
  <c r="IP66" i="5"/>
  <c r="IO66" i="5"/>
  <c r="IN66" i="5"/>
  <c r="IM66" i="5"/>
  <c r="IL66" i="5"/>
  <c r="IK66" i="5"/>
  <c r="IJ66" i="5"/>
  <c r="II66" i="5"/>
  <c r="IH66" i="5"/>
  <c r="IG66" i="5"/>
  <c r="IF66" i="5"/>
  <c r="IE66" i="5"/>
  <c r="ID66" i="5"/>
  <c r="IC66" i="5"/>
  <c r="IB66" i="5"/>
  <c r="IA66" i="5"/>
  <c r="HZ66" i="5"/>
  <c r="HY66" i="5"/>
  <c r="HX66" i="5"/>
  <c r="HW66" i="5"/>
  <c r="HV66" i="5"/>
  <c r="HU66" i="5"/>
  <c r="HT66" i="5"/>
  <c r="HS66" i="5"/>
  <c r="HR66" i="5"/>
  <c r="HQ66" i="5"/>
  <c r="HP66" i="5"/>
  <c r="HO66" i="5"/>
  <c r="HN66" i="5"/>
  <c r="HM66" i="5"/>
  <c r="HL66" i="5"/>
  <c r="HK66" i="5"/>
  <c r="HJ66" i="5"/>
  <c r="HI66" i="5"/>
  <c r="HH66" i="5"/>
  <c r="HG66" i="5"/>
  <c r="HF66" i="5"/>
  <c r="HE66" i="5"/>
  <c r="HD66" i="5"/>
  <c r="HC66" i="5"/>
  <c r="HB66" i="5"/>
  <c r="HA66" i="5"/>
  <c r="GZ66" i="5"/>
  <c r="GY66" i="5"/>
  <c r="GX66" i="5"/>
  <c r="GW66" i="5"/>
  <c r="GV66" i="5"/>
  <c r="GU66" i="5"/>
  <c r="GT66" i="5"/>
  <c r="GS66" i="5"/>
  <c r="GR66" i="5"/>
  <c r="GQ66" i="5"/>
  <c r="GP66" i="5"/>
  <c r="GO66" i="5"/>
  <c r="GN66" i="5"/>
  <c r="GM66" i="5"/>
  <c r="GL66" i="5"/>
  <c r="GK66" i="5"/>
  <c r="GJ66" i="5"/>
  <c r="GI66" i="5"/>
  <c r="GH66" i="5"/>
  <c r="GG66" i="5"/>
  <c r="GF66" i="5"/>
  <c r="GE66" i="5"/>
  <c r="GD66" i="5"/>
  <c r="GC66" i="5"/>
  <c r="GB66" i="5"/>
  <c r="GA66" i="5"/>
  <c r="FZ66" i="5"/>
  <c r="FY66" i="5"/>
  <c r="FX66" i="5"/>
  <c r="FW66" i="5"/>
  <c r="FV66" i="5"/>
  <c r="FU66" i="5"/>
  <c r="FT66" i="5"/>
  <c r="FS66" i="5"/>
  <c r="FR66" i="5"/>
  <c r="FQ66" i="5"/>
  <c r="FP66" i="5"/>
  <c r="FO66" i="5"/>
  <c r="FN66" i="5"/>
  <c r="FM66" i="5"/>
  <c r="FL66" i="5"/>
  <c r="FK66" i="5"/>
  <c r="FJ66" i="5"/>
  <c r="FI66" i="5"/>
  <c r="FH66" i="5"/>
  <c r="FG66" i="5"/>
  <c r="FF66" i="5"/>
  <c r="FE66" i="5"/>
  <c r="FD66" i="5"/>
  <c r="FC66" i="5"/>
  <c r="FB66" i="5"/>
  <c r="FA66" i="5"/>
  <c r="EZ66" i="5"/>
  <c r="EY66" i="5"/>
  <c r="EX66" i="5"/>
  <c r="EW66" i="5"/>
  <c r="EV66" i="5"/>
  <c r="EU66" i="5"/>
  <c r="ET66" i="5"/>
  <c r="ES66" i="5"/>
  <c r="ER66" i="5"/>
  <c r="EQ66" i="5"/>
  <c r="EP66" i="5"/>
  <c r="EO66" i="5"/>
  <c r="EN66" i="5"/>
  <c r="EM66" i="5"/>
  <c r="EL66" i="5"/>
  <c r="EK66" i="5"/>
  <c r="EJ66" i="5"/>
  <c r="EI66" i="5"/>
  <c r="EH66" i="5"/>
  <c r="EG66" i="5"/>
  <c r="EF66" i="5"/>
  <c r="EE66" i="5"/>
  <c r="ED66" i="5"/>
  <c r="EC66" i="5"/>
  <c r="EB66" i="5"/>
  <c r="EA66" i="5"/>
  <c r="DZ66" i="5"/>
  <c r="DY66" i="5"/>
  <c r="DX66" i="5"/>
  <c r="DW66" i="5" s="1"/>
  <c r="DC66" i="5" s="1"/>
  <c r="DV66" i="5"/>
  <c r="DU66" i="5"/>
  <c r="DT66" i="5"/>
  <c r="DS66" i="5"/>
  <c r="DR66" i="5"/>
  <c r="DP66" i="5"/>
  <c r="DO66" i="5"/>
  <c r="DN66" i="5"/>
  <c r="DM66" i="5" s="1"/>
  <c r="DL66" i="5"/>
  <c r="DK66" i="5"/>
  <c r="DJ66" i="5"/>
  <c r="DI66" i="5"/>
  <c r="DH66" i="5"/>
  <c r="DG66" i="5"/>
  <c r="DF66" i="5"/>
  <c r="DE66" i="5"/>
  <c r="DD66" i="5"/>
  <c r="CZ66" i="5"/>
  <c r="CX66" i="5"/>
  <c r="CV66" i="5"/>
  <c r="CU66" i="5"/>
  <c r="CT66" i="5"/>
  <c r="CS66" i="5"/>
  <c r="CQ66" i="5"/>
  <c r="CP66" i="5"/>
  <c r="CO66" i="5"/>
  <c r="CN66" i="5"/>
  <c r="CM66" i="5"/>
  <c r="CL66" i="5"/>
  <c r="CK66" i="5"/>
  <c r="CJ66" i="5"/>
  <c r="CI66" i="5"/>
  <c r="CH66" i="5"/>
  <c r="CG66" i="5"/>
  <c r="CF66" i="5"/>
  <c r="CE66" i="5"/>
  <c r="CD66" i="5"/>
  <c r="CC66" i="5"/>
  <c r="CB66" i="5"/>
  <c r="CA66" i="5"/>
  <c r="BZ66" i="5"/>
  <c r="BY66" i="5"/>
  <c r="BX66" i="5"/>
  <c r="BW66" i="5"/>
  <c r="BV66" i="5"/>
  <c r="BU66" i="5"/>
  <c r="BT66" i="5"/>
  <c r="BS66" i="5"/>
  <c r="BR66" i="5"/>
  <c r="BQ66" i="5"/>
  <c r="BP66" i="5"/>
  <c r="BO66" i="5"/>
  <c r="BN66" i="5"/>
  <c r="BM66" i="5"/>
  <c r="BL66" i="5"/>
  <c r="BK66" i="5"/>
  <c r="BJ66" i="5"/>
  <c r="BI66" i="5"/>
  <c r="BH66" i="5"/>
  <c r="BG66" i="5"/>
  <c r="BE66" i="5"/>
  <c r="BC66" i="5"/>
  <c r="BB66" i="5"/>
  <c r="AZ66" i="5"/>
  <c r="AY66" i="5"/>
  <c r="AW66" i="5"/>
  <c r="AV66" i="5"/>
  <c r="AU66" i="5"/>
  <c r="AT66" i="5" s="1"/>
  <c r="AR66" i="5"/>
  <c r="AQ66" i="5"/>
  <c r="AP66" i="5"/>
  <c r="AO66" i="5"/>
  <c r="AN66" i="5"/>
  <c r="AM66" i="5"/>
  <c r="AL66" i="5"/>
  <c r="AK66" i="5"/>
  <c r="AJ66" i="5"/>
  <c r="AI66" i="5"/>
  <c r="AH66" i="5"/>
  <c r="AG66" i="5"/>
  <c r="AF66" i="5"/>
  <c r="AE66" i="5"/>
  <c r="AD66" i="5"/>
  <c r="AC66" i="5"/>
  <c r="AB66" i="5"/>
  <c r="AA66" i="5"/>
  <c r="Z66" i="5"/>
  <c r="Y66" i="5"/>
  <c r="X66" i="5"/>
  <c r="W66" i="5"/>
  <c r="V66" i="5"/>
  <c r="U66" i="5"/>
  <c r="T66" i="5"/>
  <c r="S66" i="5"/>
  <c r="R66" i="5"/>
  <c r="Q66" i="5"/>
  <c r="P66" i="5"/>
  <c r="O66" i="5"/>
  <c r="N66" i="5"/>
  <c r="M66" i="5"/>
  <c r="L66" i="5"/>
  <c r="K66" i="5"/>
  <c r="J66" i="5"/>
  <c r="I66" i="5"/>
  <c r="H66" i="5"/>
  <c r="G66" i="5"/>
  <c r="F66" i="5"/>
  <c r="E66" i="5"/>
  <c r="XH65" i="5"/>
  <c r="XG65" i="5"/>
  <c r="XF65" i="5"/>
  <c r="XE65" i="5"/>
  <c r="XD65" i="5"/>
  <c r="XC65" i="5"/>
  <c r="XB65" i="5"/>
  <c r="XA65" i="5"/>
  <c r="WZ65" i="5"/>
  <c r="WY65" i="5"/>
  <c r="WX65" i="5"/>
  <c r="WW65" i="5"/>
  <c r="WV65" i="5"/>
  <c r="WU65" i="5"/>
  <c r="WT65" i="5"/>
  <c r="WS65" i="5"/>
  <c r="WR65" i="5"/>
  <c r="WQ65" i="5"/>
  <c r="WP65" i="5"/>
  <c r="WO65" i="5"/>
  <c r="WN65" i="5"/>
  <c r="WM65" i="5"/>
  <c r="WL65" i="5"/>
  <c r="WK65" i="5"/>
  <c r="WJ65" i="5"/>
  <c r="WI65" i="5"/>
  <c r="WH65" i="5"/>
  <c r="WG65" i="5"/>
  <c r="WF65" i="5"/>
  <c r="WE65" i="5"/>
  <c r="WD65" i="5"/>
  <c r="WC65" i="5"/>
  <c r="WB65" i="5"/>
  <c r="WA65" i="5"/>
  <c r="VZ65" i="5"/>
  <c r="VY65" i="5"/>
  <c r="VX65" i="5"/>
  <c r="VW65" i="5"/>
  <c r="VV65" i="5"/>
  <c r="VU65" i="5"/>
  <c r="VT65" i="5"/>
  <c r="VS65" i="5"/>
  <c r="VR65" i="5"/>
  <c r="VQ65" i="5"/>
  <c r="VP65" i="5"/>
  <c r="VO65" i="5"/>
  <c r="VN65" i="5"/>
  <c r="VM65" i="5"/>
  <c r="VL65" i="5"/>
  <c r="VK65" i="5"/>
  <c r="VJ65" i="5"/>
  <c r="VI65" i="5"/>
  <c r="VH65" i="5"/>
  <c r="VG65" i="5"/>
  <c r="VF65" i="5"/>
  <c r="VE65" i="5"/>
  <c r="VD65" i="5"/>
  <c r="VC65" i="5"/>
  <c r="VB65" i="5"/>
  <c r="VA65" i="5"/>
  <c r="UZ65" i="5"/>
  <c r="UY65" i="5"/>
  <c r="UX65" i="5"/>
  <c r="UW65" i="5"/>
  <c r="UV65" i="5"/>
  <c r="UU65" i="5"/>
  <c r="UT65" i="5"/>
  <c r="US65" i="5"/>
  <c r="UR65" i="5"/>
  <c r="UQ65" i="5"/>
  <c r="UP65" i="5"/>
  <c r="UO65" i="5"/>
  <c r="UN65" i="5"/>
  <c r="UM65" i="5"/>
  <c r="UL65" i="5"/>
  <c r="UK65" i="5"/>
  <c r="UJ65" i="5"/>
  <c r="UI65" i="5"/>
  <c r="UH65" i="5"/>
  <c r="UG65" i="5"/>
  <c r="UF65" i="5"/>
  <c r="UE65" i="5"/>
  <c r="UD65" i="5"/>
  <c r="UC65" i="5"/>
  <c r="UB65" i="5"/>
  <c r="UA65" i="5"/>
  <c r="TZ65" i="5"/>
  <c r="TY65" i="5"/>
  <c r="TX65" i="5"/>
  <c r="TW65" i="5"/>
  <c r="TV65" i="5"/>
  <c r="TU65" i="5"/>
  <c r="TT65" i="5"/>
  <c r="TS65" i="5"/>
  <c r="TR65" i="5"/>
  <c r="TQ65" i="5"/>
  <c r="TP65" i="5"/>
  <c r="TO65" i="5"/>
  <c r="TN65" i="5"/>
  <c r="TM65" i="5"/>
  <c r="TL65" i="5"/>
  <c r="TK65" i="5"/>
  <c r="TJ65" i="5"/>
  <c r="TI65" i="5"/>
  <c r="TH65" i="5"/>
  <c r="TG65" i="5"/>
  <c r="TF65" i="5"/>
  <c r="TE65" i="5"/>
  <c r="TD65" i="5"/>
  <c r="TC65" i="5"/>
  <c r="TB65" i="5"/>
  <c r="TA65" i="5"/>
  <c r="SZ65" i="5"/>
  <c r="SY65" i="5"/>
  <c r="SX65" i="5"/>
  <c r="SW65" i="5"/>
  <c r="SV65" i="5"/>
  <c r="SU65" i="5"/>
  <c r="ST65" i="5"/>
  <c r="SS65" i="5"/>
  <c r="SR65" i="5"/>
  <c r="SQ65" i="5"/>
  <c r="SP65" i="5"/>
  <c r="SO65" i="5"/>
  <c r="SN65" i="5"/>
  <c r="SM65" i="5"/>
  <c r="SL65" i="5"/>
  <c r="SK65" i="5"/>
  <c r="SJ65" i="5"/>
  <c r="SI65" i="5"/>
  <c r="SH65" i="5"/>
  <c r="SG65" i="5"/>
  <c r="SF65" i="5"/>
  <c r="SE65" i="5"/>
  <c r="SD65" i="5"/>
  <c r="SC65" i="5"/>
  <c r="SB65" i="5"/>
  <c r="SA65" i="5"/>
  <c r="RZ65" i="5"/>
  <c r="RY65" i="5"/>
  <c r="RX65" i="5"/>
  <c r="RW65" i="5"/>
  <c r="RV65" i="5"/>
  <c r="RU65" i="5"/>
  <c r="RT65" i="5"/>
  <c r="RS65" i="5"/>
  <c r="RR65" i="5"/>
  <c r="RQ65" i="5"/>
  <c r="RP65" i="5"/>
  <c r="RO65" i="5"/>
  <c r="RN65" i="5"/>
  <c r="RM65" i="5"/>
  <c r="RL65" i="5"/>
  <c r="RK65" i="5"/>
  <c r="RJ65" i="5"/>
  <c r="RI65" i="5"/>
  <c r="RH65" i="5"/>
  <c r="RG65" i="5"/>
  <c r="RF65" i="5"/>
  <c r="RE65" i="5"/>
  <c r="RD65" i="5"/>
  <c r="RC65" i="5"/>
  <c r="RB65" i="5"/>
  <c r="RA65" i="5"/>
  <c r="QZ65" i="5"/>
  <c r="QY65" i="5"/>
  <c r="QX65" i="5"/>
  <c r="QW65" i="5"/>
  <c r="QV65" i="5"/>
  <c r="QU65" i="5"/>
  <c r="QT65" i="5"/>
  <c r="QS65" i="5"/>
  <c r="QR65" i="5"/>
  <c r="QQ65" i="5"/>
  <c r="QP65" i="5"/>
  <c r="QO65" i="5"/>
  <c r="QN65" i="5"/>
  <c r="QM65" i="5"/>
  <c r="QL65" i="5"/>
  <c r="QK65" i="5"/>
  <c r="QJ65" i="5"/>
  <c r="QI65" i="5"/>
  <c r="QH65" i="5"/>
  <c r="QG65" i="5"/>
  <c r="QF65" i="5"/>
  <c r="QE65" i="5"/>
  <c r="QD65" i="5"/>
  <c r="QC65" i="5"/>
  <c r="QB65" i="5"/>
  <c r="QA65" i="5"/>
  <c r="PZ65" i="5"/>
  <c r="PY65" i="5"/>
  <c r="PX65" i="5"/>
  <c r="PW65" i="5"/>
  <c r="PV65" i="5"/>
  <c r="PU65" i="5"/>
  <c r="PT65" i="5"/>
  <c r="PS65" i="5"/>
  <c r="PR65" i="5"/>
  <c r="PQ65" i="5"/>
  <c r="PP65" i="5"/>
  <c r="PO65" i="5"/>
  <c r="PN65" i="5"/>
  <c r="PM65" i="5"/>
  <c r="PL65" i="5"/>
  <c r="PK65" i="5"/>
  <c r="PJ65" i="5"/>
  <c r="PI65" i="5"/>
  <c r="PH65" i="5"/>
  <c r="PG65" i="5"/>
  <c r="PF65" i="5"/>
  <c r="PE65" i="5"/>
  <c r="PD65" i="5"/>
  <c r="PC65" i="5"/>
  <c r="PB65" i="5"/>
  <c r="PA65" i="5"/>
  <c r="OZ65" i="5"/>
  <c r="OY65" i="5"/>
  <c r="OX65" i="5"/>
  <c r="OW65" i="5"/>
  <c r="OV65" i="5"/>
  <c r="OU65" i="5"/>
  <c r="OT65" i="5"/>
  <c r="OS65" i="5"/>
  <c r="OR65" i="5"/>
  <c r="OQ65" i="5"/>
  <c r="OP65" i="5"/>
  <c r="OO65" i="5"/>
  <c r="ON65" i="5"/>
  <c r="OM65" i="5"/>
  <c r="OL65" i="5"/>
  <c r="OK65" i="5"/>
  <c r="OJ65" i="5"/>
  <c r="OI65" i="5"/>
  <c r="OH65" i="5"/>
  <c r="OG65" i="5"/>
  <c r="OF65" i="5"/>
  <c r="OE65" i="5"/>
  <c r="OD65" i="5"/>
  <c r="OC65" i="5"/>
  <c r="OB65" i="5"/>
  <c r="OA65" i="5"/>
  <c r="NZ65" i="5"/>
  <c r="NY65" i="5"/>
  <c r="NX65" i="5"/>
  <c r="NW65" i="5"/>
  <c r="NV65" i="5"/>
  <c r="NU65" i="5"/>
  <c r="NT65" i="5"/>
  <c r="NS65" i="5"/>
  <c r="NR65" i="5"/>
  <c r="NQ65" i="5"/>
  <c r="NP65" i="5"/>
  <c r="NO65" i="5"/>
  <c r="NN65" i="5"/>
  <c r="NM65" i="5"/>
  <c r="NL65" i="5"/>
  <c r="NK65" i="5"/>
  <c r="NJ65" i="5"/>
  <c r="NI65" i="5"/>
  <c r="NH65" i="5"/>
  <c r="NG65" i="5"/>
  <c r="NF65" i="5"/>
  <c r="NE65" i="5"/>
  <c r="ND65" i="5"/>
  <c r="NC65" i="5"/>
  <c r="NB65" i="5"/>
  <c r="NA65" i="5"/>
  <c r="MZ65" i="5"/>
  <c r="MY65" i="5"/>
  <c r="MX65" i="5"/>
  <c r="MW65" i="5"/>
  <c r="MV65" i="5"/>
  <c r="MU65" i="5"/>
  <c r="MT65" i="5"/>
  <c r="MS65" i="5"/>
  <c r="MR65" i="5"/>
  <c r="MQ65" i="5"/>
  <c r="MP65" i="5"/>
  <c r="MO65" i="5"/>
  <c r="MN65" i="5"/>
  <c r="MM65" i="5"/>
  <c r="ML65" i="5"/>
  <c r="MK65" i="5"/>
  <c r="MJ65" i="5"/>
  <c r="MI65" i="5"/>
  <c r="MH65" i="5"/>
  <c r="MG65" i="5"/>
  <c r="MF65" i="5"/>
  <c r="ME65" i="5"/>
  <c r="MD65" i="5"/>
  <c r="MC65" i="5"/>
  <c r="MB65" i="5"/>
  <c r="MA65" i="5"/>
  <c r="LZ65" i="5"/>
  <c r="LY65" i="5"/>
  <c r="LX65" i="5"/>
  <c r="LW65" i="5"/>
  <c r="LV65" i="5"/>
  <c r="LU65" i="5"/>
  <c r="LT65" i="5"/>
  <c r="LS65" i="5"/>
  <c r="LR65" i="5"/>
  <c r="LQ65" i="5"/>
  <c r="LP65" i="5"/>
  <c r="LO65" i="5"/>
  <c r="LN65" i="5"/>
  <c r="LM65" i="5"/>
  <c r="LL65" i="5"/>
  <c r="LK65" i="5"/>
  <c r="LJ65" i="5"/>
  <c r="LI65" i="5"/>
  <c r="LH65" i="5"/>
  <c r="LG65" i="5"/>
  <c r="LF65" i="5"/>
  <c r="LE65" i="5"/>
  <c r="LD65" i="5"/>
  <c r="LC65" i="5"/>
  <c r="LB65" i="5"/>
  <c r="LA65" i="5"/>
  <c r="KZ65" i="5"/>
  <c r="KY65" i="5"/>
  <c r="KX65" i="5"/>
  <c r="KW65" i="5"/>
  <c r="KV65" i="5"/>
  <c r="KU65" i="5"/>
  <c r="KT65" i="5"/>
  <c r="KS65" i="5"/>
  <c r="KR65" i="5"/>
  <c r="KQ65" i="5"/>
  <c r="KP65" i="5"/>
  <c r="KO65" i="5"/>
  <c r="KN65" i="5"/>
  <c r="KM65" i="5"/>
  <c r="KL65" i="5"/>
  <c r="KK65" i="5"/>
  <c r="KJ65" i="5"/>
  <c r="KI65" i="5"/>
  <c r="KH65" i="5"/>
  <c r="KG65" i="5"/>
  <c r="KF65" i="5"/>
  <c r="KE65" i="5"/>
  <c r="KD65" i="5"/>
  <c r="KC65" i="5"/>
  <c r="KB65" i="5"/>
  <c r="KA65" i="5"/>
  <c r="JZ65" i="5"/>
  <c r="JY65" i="5"/>
  <c r="JX65" i="5"/>
  <c r="JW65" i="5"/>
  <c r="JV65" i="5"/>
  <c r="JU65" i="5"/>
  <c r="JT65" i="5"/>
  <c r="JS65" i="5"/>
  <c r="JR65" i="5"/>
  <c r="JQ65" i="5"/>
  <c r="JP65" i="5"/>
  <c r="JO65" i="5"/>
  <c r="JN65" i="5"/>
  <c r="JM65" i="5"/>
  <c r="JL65" i="5"/>
  <c r="JK65" i="5"/>
  <c r="JJ65" i="5"/>
  <c r="JI65" i="5"/>
  <c r="JH65" i="5"/>
  <c r="JG65" i="5"/>
  <c r="JF65" i="5"/>
  <c r="JE65" i="5"/>
  <c r="JD65" i="5"/>
  <c r="JC65" i="5"/>
  <c r="JB65" i="5"/>
  <c r="JA65" i="5"/>
  <c r="IZ65" i="5"/>
  <c r="IY65" i="5"/>
  <c r="IX65" i="5"/>
  <c r="IW65" i="5"/>
  <c r="IV65" i="5"/>
  <c r="IU65" i="5"/>
  <c r="IT65" i="5"/>
  <c r="IS65" i="5"/>
  <c r="IR65" i="5"/>
  <c r="IQ65" i="5"/>
  <c r="IP65" i="5"/>
  <c r="IO65" i="5"/>
  <c r="IN65" i="5"/>
  <c r="IM65" i="5"/>
  <c r="IL65" i="5"/>
  <c r="IK65" i="5"/>
  <c r="IJ65" i="5"/>
  <c r="II65" i="5"/>
  <c r="IH65" i="5"/>
  <c r="IG65" i="5"/>
  <c r="IF65" i="5"/>
  <c r="IE65" i="5"/>
  <c r="ID65" i="5"/>
  <c r="IC65" i="5"/>
  <c r="IB65" i="5"/>
  <c r="IA65" i="5"/>
  <c r="HZ65" i="5"/>
  <c r="HY65" i="5"/>
  <c r="HX65" i="5"/>
  <c r="HW65" i="5"/>
  <c r="HV65" i="5"/>
  <c r="HU65" i="5"/>
  <c r="HT65" i="5"/>
  <c r="HS65" i="5"/>
  <c r="HR65" i="5"/>
  <c r="HQ65" i="5"/>
  <c r="HP65" i="5"/>
  <c r="HO65" i="5"/>
  <c r="HN65" i="5"/>
  <c r="HM65" i="5"/>
  <c r="HL65" i="5"/>
  <c r="HK65" i="5"/>
  <c r="HJ65" i="5"/>
  <c r="HI65" i="5"/>
  <c r="HH65" i="5"/>
  <c r="HG65" i="5"/>
  <c r="HF65" i="5"/>
  <c r="HE65" i="5"/>
  <c r="HD65" i="5"/>
  <c r="HC65" i="5"/>
  <c r="HB65" i="5"/>
  <c r="HA65" i="5"/>
  <c r="GZ65" i="5"/>
  <c r="GY65" i="5"/>
  <c r="GX65" i="5"/>
  <c r="GW65" i="5"/>
  <c r="GV65" i="5"/>
  <c r="GU65" i="5"/>
  <c r="GT65" i="5"/>
  <c r="GS65" i="5"/>
  <c r="GR65" i="5"/>
  <c r="GQ65" i="5"/>
  <c r="GP65" i="5"/>
  <c r="GO65" i="5"/>
  <c r="GN65" i="5"/>
  <c r="GM65" i="5"/>
  <c r="GL65" i="5"/>
  <c r="GK65" i="5"/>
  <c r="GJ65" i="5"/>
  <c r="GI65" i="5"/>
  <c r="GH65" i="5"/>
  <c r="GG65" i="5"/>
  <c r="GF65" i="5"/>
  <c r="GE65" i="5"/>
  <c r="GD65" i="5"/>
  <c r="GC65" i="5"/>
  <c r="GB65" i="5"/>
  <c r="GA65" i="5"/>
  <c r="FZ65" i="5"/>
  <c r="FY65" i="5"/>
  <c r="FX65" i="5"/>
  <c r="FW65" i="5"/>
  <c r="FV65" i="5"/>
  <c r="FU65" i="5"/>
  <c r="FT65" i="5"/>
  <c r="FS65" i="5"/>
  <c r="FR65" i="5"/>
  <c r="FQ65" i="5"/>
  <c r="FP65" i="5"/>
  <c r="FO65" i="5"/>
  <c r="FN65" i="5"/>
  <c r="FM65" i="5"/>
  <c r="FL65" i="5"/>
  <c r="FK65" i="5"/>
  <c r="FJ65" i="5"/>
  <c r="FI65" i="5"/>
  <c r="FH65" i="5"/>
  <c r="FG65" i="5"/>
  <c r="FF65" i="5"/>
  <c r="FE65" i="5"/>
  <c r="FD65" i="5"/>
  <c r="FC65" i="5"/>
  <c r="FB65" i="5"/>
  <c r="FA65" i="5"/>
  <c r="EZ65" i="5"/>
  <c r="EY65" i="5"/>
  <c r="EX65" i="5"/>
  <c r="EW65" i="5"/>
  <c r="EV65" i="5"/>
  <c r="EU65" i="5"/>
  <c r="ET65" i="5"/>
  <c r="ES65" i="5"/>
  <c r="ER65" i="5"/>
  <c r="EQ65" i="5"/>
  <c r="EP65" i="5"/>
  <c r="EO65" i="5"/>
  <c r="EN65" i="5"/>
  <c r="EM65" i="5"/>
  <c r="EL65" i="5"/>
  <c r="EK65" i="5"/>
  <c r="EJ65" i="5"/>
  <c r="EI65" i="5"/>
  <c r="EH65" i="5"/>
  <c r="EG65" i="5"/>
  <c r="EF65" i="5"/>
  <c r="EE65" i="5"/>
  <c r="ED65" i="5"/>
  <c r="EC65" i="5"/>
  <c r="EB65" i="5"/>
  <c r="EA65" i="5"/>
  <c r="DZ65" i="5"/>
  <c r="DY65" i="5"/>
  <c r="DX65" i="5"/>
  <c r="DV65" i="5"/>
  <c r="DU65" i="5"/>
  <c r="DT65" i="5"/>
  <c r="DS65" i="5"/>
  <c r="DR65" i="5"/>
  <c r="DP65" i="5"/>
  <c r="DO65" i="5"/>
  <c r="DN65" i="5"/>
  <c r="DL65" i="5"/>
  <c r="DK65" i="5"/>
  <c r="DJ65" i="5"/>
  <c r="DI65" i="5"/>
  <c r="DH65" i="5"/>
  <c r="DG65" i="5"/>
  <c r="DF65" i="5"/>
  <c r="DE65" i="5"/>
  <c r="DD65" i="5"/>
  <c r="DA65" i="5"/>
  <c r="CY65" i="5"/>
  <c r="CV65" i="5"/>
  <c r="CU65" i="5"/>
  <c r="CT65" i="5"/>
  <c r="CS65" i="5"/>
  <c r="CR65" i="5" s="1"/>
  <c r="CQ65" i="5"/>
  <c r="CP65" i="5"/>
  <c r="CO65" i="5"/>
  <c r="CN65" i="5"/>
  <c r="CM65" i="5"/>
  <c r="CL65" i="5"/>
  <c r="CK65" i="5"/>
  <c r="CJ65" i="5"/>
  <c r="CI65" i="5"/>
  <c r="CH65" i="5"/>
  <c r="CG65" i="5"/>
  <c r="CF65" i="5"/>
  <c r="CE65" i="5"/>
  <c r="CD65" i="5"/>
  <c r="CC65" i="5"/>
  <c r="CB65" i="5"/>
  <c r="CA65" i="5"/>
  <c r="BZ65" i="5"/>
  <c r="BY65" i="5"/>
  <c r="BX65" i="5"/>
  <c r="BW65" i="5"/>
  <c r="BV65" i="5"/>
  <c r="BU65" i="5"/>
  <c r="BT65" i="5"/>
  <c r="BS65" i="5"/>
  <c r="BR65" i="5"/>
  <c r="BQ65" i="5"/>
  <c r="BP65" i="5"/>
  <c r="BO65" i="5"/>
  <c r="BN65" i="5"/>
  <c r="BM65" i="5"/>
  <c r="BL65" i="5"/>
  <c r="BK65" i="5"/>
  <c r="BJ65" i="5"/>
  <c r="BI65" i="5"/>
  <c r="BH65" i="5"/>
  <c r="BG65" i="5"/>
  <c r="BE65" i="5"/>
  <c r="BC65" i="5"/>
  <c r="BB65" i="5"/>
  <c r="BA65" i="5" s="1"/>
  <c r="AZ65" i="5"/>
  <c r="AY65" i="5"/>
  <c r="AW65" i="5"/>
  <c r="AV65" i="5"/>
  <c r="AU65" i="5"/>
  <c r="AR65" i="5"/>
  <c r="AQ65" i="5"/>
  <c r="AP65" i="5"/>
  <c r="AO65" i="5"/>
  <c r="AN65" i="5"/>
  <c r="AM65" i="5"/>
  <c r="AL65" i="5"/>
  <c r="AK65" i="5"/>
  <c r="AJ65" i="5"/>
  <c r="AI65" i="5"/>
  <c r="AH65" i="5"/>
  <c r="AG65" i="5"/>
  <c r="AF65" i="5"/>
  <c r="AE65" i="5"/>
  <c r="AD65" i="5"/>
  <c r="AC65" i="5"/>
  <c r="AB65" i="5"/>
  <c r="AA65" i="5"/>
  <c r="Z65" i="5"/>
  <c r="Y65" i="5"/>
  <c r="X65" i="5"/>
  <c r="W65" i="5"/>
  <c r="V65" i="5"/>
  <c r="U65" i="5"/>
  <c r="T65" i="5"/>
  <c r="S65" i="5"/>
  <c r="R65" i="5"/>
  <c r="Q65" i="5"/>
  <c r="P65" i="5"/>
  <c r="O65" i="5"/>
  <c r="N65" i="5"/>
  <c r="M65" i="5"/>
  <c r="L65" i="5"/>
  <c r="K65" i="5"/>
  <c r="J65" i="5"/>
  <c r="I65" i="5"/>
  <c r="H65" i="5"/>
  <c r="G65" i="5"/>
  <c r="F65" i="5"/>
  <c r="E65" i="5"/>
  <c r="XH64" i="5"/>
  <c r="XG64" i="5"/>
  <c r="XF64" i="5"/>
  <c r="XE64" i="5"/>
  <c r="XD64" i="5"/>
  <c r="XC64" i="5"/>
  <c r="XB64" i="5"/>
  <c r="XA64" i="5"/>
  <c r="WZ64" i="5"/>
  <c r="WY64" i="5"/>
  <c r="WX64" i="5"/>
  <c r="WW64" i="5"/>
  <c r="WV64" i="5"/>
  <c r="WU64" i="5"/>
  <c r="WT64" i="5"/>
  <c r="WS64" i="5"/>
  <c r="WR64" i="5"/>
  <c r="WQ64" i="5"/>
  <c r="WP64" i="5"/>
  <c r="WO64" i="5"/>
  <c r="WN64" i="5"/>
  <c r="WM64" i="5"/>
  <c r="WL64" i="5"/>
  <c r="WK64" i="5"/>
  <c r="WJ64" i="5"/>
  <c r="WI64" i="5"/>
  <c r="WH64" i="5"/>
  <c r="WG64" i="5"/>
  <c r="WF64" i="5"/>
  <c r="WE64" i="5"/>
  <c r="WD64" i="5"/>
  <c r="WC64" i="5"/>
  <c r="WB64" i="5"/>
  <c r="WA64" i="5"/>
  <c r="VZ64" i="5"/>
  <c r="VY64" i="5"/>
  <c r="VX64" i="5"/>
  <c r="VW64" i="5"/>
  <c r="VV64" i="5"/>
  <c r="VU64" i="5"/>
  <c r="VT64" i="5"/>
  <c r="VS64" i="5"/>
  <c r="VR64" i="5"/>
  <c r="VQ64" i="5"/>
  <c r="VP64" i="5"/>
  <c r="VO64" i="5"/>
  <c r="VN64" i="5"/>
  <c r="VM64" i="5"/>
  <c r="VL64" i="5"/>
  <c r="VK64" i="5"/>
  <c r="VJ64" i="5"/>
  <c r="VI64" i="5"/>
  <c r="VH64" i="5"/>
  <c r="VG64" i="5"/>
  <c r="VF64" i="5"/>
  <c r="VE64" i="5"/>
  <c r="VD64" i="5"/>
  <c r="VC64" i="5"/>
  <c r="VB64" i="5"/>
  <c r="VA64" i="5"/>
  <c r="UZ64" i="5"/>
  <c r="UY64" i="5"/>
  <c r="UX64" i="5"/>
  <c r="UW64" i="5"/>
  <c r="UV64" i="5"/>
  <c r="UU64" i="5"/>
  <c r="UT64" i="5"/>
  <c r="US64" i="5"/>
  <c r="UR64" i="5"/>
  <c r="UQ64" i="5"/>
  <c r="UP64" i="5"/>
  <c r="UO64" i="5"/>
  <c r="UN64" i="5"/>
  <c r="UM64" i="5"/>
  <c r="UL64" i="5"/>
  <c r="UK64" i="5"/>
  <c r="UJ64" i="5"/>
  <c r="UI64" i="5"/>
  <c r="UH64" i="5"/>
  <c r="UG64" i="5"/>
  <c r="UF64" i="5"/>
  <c r="UE64" i="5"/>
  <c r="UD64" i="5"/>
  <c r="UC64" i="5"/>
  <c r="UB64" i="5"/>
  <c r="UA64" i="5"/>
  <c r="TZ64" i="5"/>
  <c r="TY64" i="5"/>
  <c r="TX64" i="5"/>
  <c r="TW64" i="5"/>
  <c r="TV64" i="5"/>
  <c r="TU64" i="5"/>
  <c r="TT64" i="5"/>
  <c r="TS64" i="5"/>
  <c r="TR64" i="5"/>
  <c r="TQ64" i="5"/>
  <c r="TP64" i="5"/>
  <c r="TO64" i="5"/>
  <c r="TN64" i="5"/>
  <c r="TM64" i="5"/>
  <c r="TL64" i="5"/>
  <c r="TK64" i="5"/>
  <c r="TJ64" i="5"/>
  <c r="TI64" i="5"/>
  <c r="TH64" i="5"/>
  <c r="TG64" i="5"/>
  <c r="TF64" i="5"/>
  <c r="TE64" i="5"/>
  <c r="TD64" i="5"/>
  <c r="TC64" i="5"/>
  <c r="TB64" i="5"/>
  <c r="TA64" i="5"/>
  <c r="SZ64" i="5"/>
  <c r="SY64" i="5"/>
  <c r="SX64" i="5"/>
  <c r="SW64" i="5"/>
  <c r="SV64" i="5"/>
  <c r="SU64" i="5"/>
  <c r="ST64" i="5"/>
  <c r="SS64" i="5"/>
  <c r="SR64" i="5"/>
  <c r="SQ64" i="5"/>
  <c r="SP64" i="5"/>
  <c r="SO64" i="5"/>
  <c r="SN64" i="5"/>
  <c r="SM64" i="5"/>
  <c r="SL64" i="5"/>
  <c r="SK64" i="5"/>
  <c r="SJ64" i="5"/>
  <c r="SI64" i="5"/>
  <c r="SH64" i="5"/>
  <c r="SG64" i="5"/>
  <c r="SF64" i="5"/>
  <c r="SE64" i="5"/>
  <c r="SD64" i="5"/>
  <c r="SC64" i="5"/>
  <c r="SB64" i="5"/>
  <c r="SA64" i="5"/>
  <c r="RZ64" i="5"/>
  <c r="RY64" i="5"/>
  <c r="RX64" i="5"/>
  <c r="RW64" i="5"/>
  <c r="RV64" i="5"/>
  <c r="RU64" i="5"/>
  <c r="RT64" i="5"/>
  <c r="RS64" i="5"/>
  <c r="RR64" i="5"/>
  <c r="RQ64" i="5"/>
  <c r="RP64" i="5"/>
  <c r="RO64" i="5"/>
  <c r="RN64" i="5"/>
  <c r="RM64" i="5"/>
  <c r="RL64" i="5"/>
  <c r="RK64" i="5"/>
  <c r="RJ64" i="5"/>
  <c r="RI64" i="5"/>
  <c r="RH64" i="5"/>
  <c r="RG64" i="5"/>
  <c r="RF64" i="5"/>
  <c r="RE64" i="5"/>
  <c r="RD64" i="5"/>
  <c r="RC64" i="5"/>
  <c r="RB64" i="5"/>
  <c r="RA64" i="5"/>
  <c r="QZ64" i="5"/>
  <c r="QY64" i="5"/>
  <c r="QX64" i="5"/>
  <c r="QW64" i="5"/>
  <c r="QV64" i="5"/>
  <c r="QU64" i="5"/>
  <c r="QT64" i="5"/>
  <c r="QS64" i="5"/>
  <c r="QR64" i="5"/>
  <c r="QQ64" i="5"/>
  <c r="QP64" i="5"/>
  <c r="QO64" i="5"/>
  <c r="QN64" i="5"/>
  <c r="QM64" i="5"/>
  <c r="QL64" i="5"/>
  <c r="QK64" i="5"/>
  <c r="QJ64" i="5"/>
  <c r="QI64" i="5"/>
  <c r="QH64" i="5"/>
  <c r="QG64" i="5"/>
  <c r="QF64" i="5"/>
  <c r="QE64" i="5"/>
  <c r="QD64" i="5"/>
  <c r="QC64" i="5"/>
  <c r="QB64" i="5"/>
  <c r="QA64" i="5"/>
  <c r="PZ64" i="5"/>
  <c r="PY64" i="5"/>
  <c r="PX64" i="5"/>
  <c r="PW64" i="5"/>
  <c r="PV64" i="5"/>
  <c r="PU64" i="5"/>
  <c r="PT64" i="5"/>
  <c r="PS64" i="5"/>
  <c r="PR64" i="5"/>
  <c r="PQ64" i="5"/>
  <c r="PP64" i="5"/>
  <c r="PO64" i="5"/>
  <c r="PN64" i="5"/>
  <c r="PM64" i="5"/>
  <c r="PL64" i="5"/>
  <c r="PK64" i="5"/>
  <c r="PJ64" i="5"/>
  <c r="PI64" i="5"/>
  <c r="PH64" i="5"/>
  <c r="PG64" i="5"/>
  <c r="PF64" i="5"/>
  <c r="PE64" i="5"/>
  <c r="PD64" i="5"/>
  <c r="PC64" i="5"/>
  <c r="PB64" i="5"/>
  <c r="PA64" i="5"/>
  <c r="OZ64" i="5"/>
  <c r="OY64" i="5"/>
  <c r="OX64" i="5"/>
  <c r="OW64" i="5"/>
  <c r="OV64" i="5"/>
  <c r="OU64" i="5"/>
  <c r="OT64" i="5"/>
  <c r="OS64" i="5"/>
  <c r="OR64" i="5"/>
  <c r="OQ64" i="5"/>
  <c r="OP64" i="5"/>
  <c r="OO64" i="5"/>
  <c r="ON64" i="5"/>
  <c r="OM64" i="5"/>
  <c r="OL64" i="5"/>
  <c r="OK64" i="5"/>
  <c r="OJ64" i="5"/>
  <c r="OI64" i="5"/>
  <c r="OH64" i="5"/>
  <c r="OG64" i="5"/>
  <c r="OF64" i="5"/>
  <c r="OE64" i="5"/>
  <c r="OD64" i="5"/>
  <c r="OC64" i="5"/>
  <c r="OB64" i="5"/>
  <c r="OA64" i="5"/>
  <c r="NZ64" i="5"/>
  <c r="NY64" i="5"/>
  <c r="NX64" i="5"/>
  <c r="NW64" i="5"/>
  <c r="NV64" i="5"/>
  <c r="NU64" i="5"/>
  <c r="NT64" i="5"/>
  <c r="NS64" i="5"/>
  <c r="NR64" i="5"/>
  <c r="NQ64" i="5"/>
  <c r="NP64" i="5"/>
  <c r="NO64" i="5"/>
  <c r="NN64" i="5"/>
  <c r="NM64" i="5"/>
  <c r="NL64" i="5"/>
  <c r="NK64" i="5"/>
  <c r="NJ64" i="5"/>
  <c r="NI64" i="5"/>
  <c r="NH64" i="5"/>
  <c r="NG64" i="5"/>
  <c r="NF64" i="5"/>
  <c r="NE64" i="5"/>
  <c r="ND64" i="5"/>
  <c r="NC64" i="5"/>
  <c r="NB64" i="5"/>
  <c r="NA64" i="5"/>
  <c r="MZ64" i="5"/>
  <c r="MY64" i="5"/>
  <c r="MX64" i="5"/>
  <c r="MW64" i="5"/>
  <c r="MV64" i="5"/>
  <c r="MU64" i="5"/>
  <c r="MT64" i="5"/>
  <c r="MS64" i="5"/>
  <c r="MR64" i="5"/>
  <c r="MQ64" i="5"/>
  <c r="MP64" i="5"/>
  <c r="MO64" i="5"/>
  <c r="MN64" i="5"/>
  <c r="MM64" i="5"/>
  <c r="ML64" i="5"/>
  <c r="MK64" i="5"/>
  <c r="MJ64" i="5"/>
  <c r="MI64" i="5"/>
  <c r="MH64" i="5"/>
  <c r="MG64" i="5"/>
  <c r="MF64" i="5"/>
  <c r="ME64" i="5"/>
  <c r="MD64" i="5"/>
  <c r="MC64" i="5"/>
  <c r="MB64" i="5"/>
  <c r="MA64" i="5"/>
  <c r="LZ64" i="5"/>
  <c r="LY64" i="5"/>
  <c r="LX64" i="5"/>
  <c r="LW64" i="5"/>
  <c r="LV64" i="5"/>
  <c r="LU64" i="5"/>
  <c r="LT64" i="5"/>
  <c r="LS64" i="5"/>
  <c r="LR64" i="5"/>
  <c r="LQ64" i="5"/>
  <c r="LP64" i="5"/>
  <c r="LO64" i="5"/>
  <c r="LN64" i="5"/>
  <c r="LM64" i="5"/>
  <c r="LL64" i="5"/>
  <c r="LK64" i="5"/>
  <c r="LJ64" i="5"/>
  <c r="LI64" i="5"/>
  <c r="LH64" i="5"/>
  <c r="LG64" i="5"/>
  <c r="LF64" i="5"/>
  <c r="LE64" i="5"/>
  <c r="LD64" i="5"/>
  <c r="LC64" i="5"/>
  <c r="LB64" i="5"/>
  <c r="LA64" i="5"/>
  <c r="KZ64" i="5"/>
  <c r="KY64" i="5"/>
  <c r="KX64" i="5"/>
  <c r="KW64" i="5"/>
  <c r="KV64" i="5"/>
  <c r="KU64" i="5"/>
  <c r="KT64" i="5"/>
  <c r="KS64" i="5"/>
  <c r="KR64" i="5"/>
  <c r="KQ64" i="5"/>
  <c r="KP64" i="5"/>
  <c r="KO64" i="5"/>
  <c r="KN64" i="5"/>
  <c r="KM64" i="5"/>
  <c r="KL64" i="5"/>
  <c r="KK64" i="5"/>
  <c r="KJ64" i="5"/>
  <c r="KI64" i="5"/>
  <c r="KH64" i="5"/>
  <c r="KG64" i="5"/>
  <c r="KF64" i="5"/>
  <c r="KE64" i="5"/>
  <c r="KD64" i="5"/>
  <c r="KC64" i="5"/>
  <c r="KB64" i="5"/>
  <c r="KA64" i="5"/>
  <c r="JZ64" i="5"/>
  <c r="JY64" i="5"/>
  <c r="JX64" i="5"/>
  <c r="JW64" i="5"/>
  <c r="JV64" i="5"/>
  <c r="JU64" i="5"/>
  <c r="JT64" i="5"/>
  <c r="JS64" i="5"/>
  <c r="JR64" i="5"/>
  <c r="JQ64" i="5"/>
  <c r="JP64" i="5"/>
  <c r="JO64" i="5"/>
  <c r="JN64" i="5"/>
  <c r="JM64" i="5"/>
  <c r="JL64" i="5"/>
  <c r="JK64" i="5"/>
  <c r="JJ64" i="5"/>
  <c r="JI64" i="5"/>
  <c r="JH64" i="5"/>
  <c r="JG64" i="5"/>
  <c r="JF64" i="5"/>
  <c r="JE64" i="5"/>
  <c r="JD64" i="5"/>
  <c r="JC64" i="5"/>
  <c r="JB64" i="5"/>
  <c r="JA64" i="5"/>
  <c r="IZ64" i="5"/>
  <c r="IY64" i="5"/>
  <c r="IX64" i="5"/>
  <c r="IW64" i="5"/>
  <c r="IV64" i="5"/>
  <c r="IU64" i="5"/>
  <c r="IT64" i="5"/>
  <c r="IS64" i="5"/>
  <c r="IR64" i="5"/>
  <c r="IQ64" i="5"/>
  <c r="IP64" i="5"/>
  <c r="IO64" i="5"/>
  <c r="IN64" i="5"/>
  <c r="IM64" i="5"/>
  <c r="IL64" i="5"/>
  <c r="IK64" i="5"/>
  <c r="IJ64" i="5"/>
  <c r="II64" i="5"/>
  <c r="IH64" i="5"/>
  <c r="IG64" i="5"/>
  <c r="IF64" i="5"/>
  <c r="IE64" i="5"/>
  <c r="ID64" i="5"/>
  <c r="IC64" i="5"/>
  <c r="IB64" i="5"/>
  <c r="IA64" i="5"/>
  <c r="HZ64" i="5"/>
  <c r="HY64" i="5"/>
  <c r="HX64" i="5"/>
  <c r="HW64" i="5"/>
  <c r="HV64" i="5"/>
  <c r="HU64" i="5"/>
  <c r="HT64" i="5"/>
  <c r="HS64" i="5"/>
  <c r="HR64" i="5"/>
  <c r="HQ64" i="5"/>
  <c r="HP64" i="5"/>
  <c r="HO64" i="5"/>
  <c r="HN64" i="5"/>
  <c r="HM64" i="5"/>
  <c r="HL64" i="5"/>
  <c r="HK64" i="5"/>
  <c r="HJ64" i="5"/>
  <c r="HI64" i="5"/>
  <c r="HH64" i="5"/>
  <c r="HG64" i="5"/>
  <c r="HF64" i="5"/>
  <c r="HE64" i="5"/>
  <c r="HD64" i="5"/>
  <c r="HC64" i="5"/>
  <c r="HB64" i="5"/>
  <c r="HA64" i="5"/>
  <c r="GZ64" i="5"/>
  <c r="GY64" i="5"/>
  <c r="GX64" i="5"/>
  <c r="GW64" i="5"/>
  <c r="GV64" i="5"/>
  <c r="GU64" i="5"/>
  <c r="GT64" i="5"/>
  <c r="GS64" i="5"/>
  <c r="GR64" i="5"/>
  <c r="GQ64" i="5"/>
  <c r="GP64" i="5"/>
  <c r="GO64" i="5"/>
  <c r="GN64" i="5"/>
  <c r="GM64" i="5"/>
  <c r="GL64" i="5"/>
  <c r="GK64" i="5"/>
  <c r="GJ64" i="5"/>
  <c r="GI64" i="5"/>
  <c r="GH64" i="5"/>
  <c r="GG64" i="5"/>
  <c r="GF64" i="5"/>
  <c r="GE64" i="5"/>
  <c r="GD64" i="5"/>
  <c r="GC64" i="5"/>
  <c r="GB64" i="5"/>
  <c r="GA64" i="5"/>
  <c r="FZ64" i="5"/>
  <c r="FY64" i="5"/>
  <c r="FX64" i="5"/>
  <c r="FW64" i="5"/>
  <c r="FV64" i="5"/>
  <c r="FU64" i="5"/>
  <c r="FT64" i="5"/>
  <c r="FS64" i="5"/>
  <c r="FR64" i="5"/>
  <c r="FQ64" i="5"/>
  <c r="FP64" i="5"/>
  <c r="FO64" i="5"/>
  <c r="FN64" i="5"/>
  <c r="FM64" i="5"/>
  <c r="FL64" i="5"/>
  <c r="FK64" i="5"/>
  <c r="FJ64" i="5"/>
  <c r="FI64" i="5"/>
  <c r="FH64" i="5"/>
  <c r="FG64" i="5"/>
  <c r="FF64" i="5"/>
  <c r="FE64" i="5"/>
  <c r="FD64" i="5"/>
  <c r="FC64" i="5"/>
  <c r="FB64" i="5"/>
  <c r="FA64" i="5"/>
  <c r="EZ64" i="5"/>
  <c r="EY64" i="5"/>
  <c r="EX64" i="5"/>
  <c r="EW64" i="5"/>
  <c r="EV64" i="5"/>
  <c r="EU64" i="5"/>
  <c r="ET64" i="5"/>
  <c r="ES64" i="5"/>
  <c r="ER64" i="5"/>
  <c r="EQ64" i="5"/>
  <c r="EP64" i="5"/>
  <c r="EO64" i="5"/>
  <c r="EN64" i="5"/>
  <c r="EM64" i="5"/>
  <c r="EL64" i="5"/>
  <c r="EK64" i="5"/>
  <c r="EJ64" i="5"/>
  <c r="EI64" i="5"/>
  <c r="EH64" i="5"/>
  <c r="EG64" i="5"/>
  <c r="EF64" i="5"/>
  <c r="EE64" i="5"/>
  <c r="ED64" i="5"/>
  <c r="EC64" i="5"/>
  <c r="EB64" i="5"/>
  <c r="EA64" i="5"/>
  <c r="DZ64" i="5"/>
  <c r="DY64" i="5"/>
  <c r="DX64" i="5"/>
  <c r="DW64" i="5" s="1"/>
  <c r="DC64" i="5" s="1"/>
  <c r="DV64" i="5"/>
  <c r="DU64" i="5"/>
  <c r="DT64" i="5"/>
  <c r="DS64" i="5"/>
  <c r="DR64" i="5"/>
  <c r="DP64" i="5"/>
  <c r="DO64" i="5"/>
  <c r="DN64" i="5"/>
  <c r="DM64" i="5" s="1"/>
  <c r="DL64" i="5"/>
  <c r="DK64" i="5"/>
  <c r="DJ64" i="5"/>
  <c r="DI64" i="5"/>
  <c r="DH64" i="5"/>
  <c r="DG64" i="5"/>
  <c r="DF64" i="5"/>
  <c r="DE64" i="5"/>
  <c r="DD64" i="5"/>
  <c r="CZ64" i="5"/>
  <c r="CX64" i="5"/>
  <c r="CV64" i="5"/>
  <c r="CU64" i="5"/>
  <c r="CT64" i="5"/>
  <c r="CS64" i="5"/>
  <c r="CQ64" i="5"/>
  <c r="CP64" i="5"/>
  <c r="CO64" i="5"/>
  <c r="CN64" i="5"/>
  <c r="CM64" i="5"/>
  <c r="CL64" i="5"/>
  <c r="CK64" i="5"/>
  <c r="CJ64" i="5"/>
  <c r="CI64" i="5"/>
  <c r="CH64" i="5"/>
  <c r="CG64" i="5"/>
  <c r="CF64" i="5"/>
  <c r="CE64" i="5"/>
  <c r="CD64" i="5"/>
  <c r="CC64" i="5"/>
  <c r="CB64" i="5"/>
  <c r="CA64" i="5"/>
  <c r="BZ64" i="5"/>
  <c r="BY64" i="5"/>
  <c r="BX64" i="5"/>
  <c r="BW64" i="5"/>
  <c r="BV64" i="5"/>
  <c r="BU64" i="5"/>
  <c r="BT64" i="5"/>
  <c r="BS64" i="5"/>
  <c r="BR64" i="5"/>
  <c r="BQ64" i="5"/>
  <c r="BP64" i="5"/>
  <c r="BO64" i="5"/>
  <c r="BN64" i="5"/>
  <c r="BM64" i="5"/>
  <c r="BL64" i="5"/>
  <c r="BK64" i="5"/>
  <c r="BJ64" i="5"/>
  <c r="BI64" i="5"/>
  <c r="BH64" i="5"/>
  <c r="BG64" i="5"/>
  <c r="BE64" i="5"/>
  <c r="BC64" i="5"/>
  <c r="BB64" i="5"/>
  <c r="AZ64" i="5"/>
  <c r="AY64" i="5"/>
  <c r="AW64" i="5"/>
  <c r="AV64" i="5"/>
  <c r="AU64" i="5"/>
  <c r="AR64" i="5"/>
  <c r="AQ64" i="5"/>
  <c r="AP64" i="5"/>
  <c r="AO64" i="5"/>
  <c r="AN64" i="5"/>
  <c r="AM64" i="5"/>
  <c r="AL64" i="5"/>
  <c r="AK64" i="5"/>
  <c r="AJ64" i="5"/>
  <c r="AI64" i="5"/>
  <c r="AH64" i="5"/>
  <c r="AG64" i="5"/>
  <c r="AF64" i="5"/>
  <c r="AE64" i="5"/>
  <c r="AD64" i="5"/>
  <c r="AC64" i="5"/>
  <c r="AB64" i="5"/>
  <c r="AA64" i="5"/>
  <c r="Z64" i="5"/>
  <c r="Y64" i="5"/>
  <c r="X64" i="5"/>
  <c r="W64" i="5"/>
  <c r="V64" i="5"/>
  <c r="U64" i="5"/>
  <c r="T64" i="5"/>
  <c r="S64" i="5"/>
  <c r="R64" i="5"/>
  <c r="Q64" i="5"/>
  <c r="P64" i="5"/>
  <c r="O64" i="5"/>
  <c r="N64" i="5"/>
  <c r="M64" i="5"/>
  <c r="L64" i="5"/>
  <c r="K64" i="5"/>
  <c r="J64" i="5"/>
  <c r="I64" i="5"/>
  <c r="H64" i="5"/>
  <c r="G64" i="5"/>
  <c r="F64" i="5"/>
  <c r="E64" i="5"/>
  <c r="KN63" i="5"/>
  <c r="KL63" i="5"/>
  <c r="KJ63" i="5"/>
  <c r="KH63" i="5"/>
  <c r="KF63" i="5"/>
  <c r="KD63" i="5"/>
  <c r="KB63" i="5"/>
  <c r="JZ63" i="5"/>
  <c r="JX63" i="5"/>
  <c r="JV63" i="5"/>
  <c r="JT63" i="5"/>
  <c r="JR63" i="5"/>
  <c r="JP63" i="5"/>
  <c r="JN63" i="5"/>
  <c r="JL63" i="5"/>
  <c r="JJ63" i="5"/>
  <c r="JH63" i="5"/>
  <c r="JF63" i="5"/>
  <c r="JD63" i="5"/>
  <c r="JB63" i="5"/>
  <c r="IZ63" i="5"/>
  <c r="IX63" i="5"/>
  <c r="IV63" i="5"/>
  <c r="IT63" i="5"/>
  <c r="IR63" i="5"/>
  <c r="IP63" i="5"/>
  <c r="IN63" i="5"/>
  <c r="IL63" i="5"/>
  <c r="IJ63" i="5"/>
  <c r="IH63" i="5"/>
  <c r="IF63" i="5"/>
  <c r="ID63" i="5"/>
  <c r="IB63" i="5"/>
  <c r="HZ63" i="5"/>
  <c r="HX63" i="5"/>
  <c r="HV63" i="5"/>
  <c r="HT63" i="5"/>
  <c r="HR63" i="5"/>
  <c r="HP63" i="5"/>
  <c r="HN63" i="5"/>
  <c r="HL63" i="5"/>
  <c r="HJ63" i="5"/>
  <c r="HH63" i="5"/>
  <c r="HF63" i="5"/>
  <c r="HD63" i="5"/>
  <c r="HB63" i="5"/>
  <c r="GZ63" i="5"/>
  <c r="GX63" i="5"/>
  <c r="GV63" i="5"/>
  <c r="GT63" i="5"/>
  <c r="GR63" i="5"/>
  <c r="GP63" i="5"/>
  <c r="GN63" i="5"/>
  <c r="GL63" i="5"/>
  <c r="GJ63" i="5"/>
  <c r="GH63" i="5"/>
  <c r="GF63" i="5"/>
  <c r="GD63" i="5"/>
  <c r="GB63" i="5"/>
  <c r="FZ63" i="5"/>
  <c r="FX63" i="5"/>
  <c r="FV63" i="5"/>
  <c r="FT63" i="5"/>
  <c r="FR63" i="5"/>
  <c r="FP63" i="5"/>
  <c r="FN63" i="5"/>
  <c r="FL63" i="5"/>
  <c r="FJ63" i="5"/>
  <c r="FH63" i="5"/>
  <c r="FF63" i="5"/>
  <c r="FD63" i="5"/>
  <c r="FB63" i="5"/>
  <c r="EZ63" i="5"/>
  <c r="EX63" i="5"/>
  <c r="EV63" i="5"/>
  <c r="ET63" i="5"/>
  <c r="ER63" i="5"/>
  <c r="EP63" i="5"/>
  <c r="EN63" i="5"/>
  <c r="EL63" i="5"/>
  <c r="EJ63" i="5"/>
  <c r="EH63" i="5"/>
  <c r="EF63" i="5"/>
  <c r="ED63" i="5"/>
  <c r="EB63" i="5"/>
  <c r="DZ63" i="5"/>
  <c r="DX63" i="5"/>
  <c r="DV63" i="5"/>
  <c r="DT63" i="5"/>
  <c r="DR63" i="5"/>
  <c r="DP63" i="5"/>
  <c r="DN63" i="5"/>
  <c r="DL63" i="5"/>
  <c r="DJ63" i="5"/>
  <c r="DH63" i="5"/>
  <c r="DF63" i="5"/>
  <c r="DD63" i="5"/>
  <c r="CV63" i="5"/>
  <c r="CT63" i="5"/>
  <c r="CP63" i="5"/>
  <c r="CN63" i="5"/>
  <c r="CL63" i="5"/>
  <c r="CJ63" i="5"/>
  <c r="CH63" i="5"/>
  <c r="CF63" i="5"/>
  <c r="CD63" i="5"/>
  <c r="CB63" i="5"/>
  <c r="BZ63" i="5"/>
  <c r="BX63" i="5"/>
  <c r="BV63" i="5"/>
  <c r="BT63" i="5"/>
  <c r="BR63" i="5"/>
  <c r="BP63" i="5"/>
  <c r="BN63" i="5"/>
  <c r="BL63" i="5"/>
  <c r="BJ63" i="5"/>
  <c r="BH63" i="5"/>
  <c r="BB63" i="5"/>
  <c r="AZ63" i="5"/>
  <c r="AV63" i="5"/>
  <c r="AR63" i="5"/>
  <c r="AP63" i="5"/>
  <c r="AN63" i="5"/>
  <c r="AL63" i="5"/>
  <c r="AJ63" i="5"/>
  <c r="AH63" i="5"/>
  <c r="AF63" i="5"/>
  <c r="AD63" i="5"/>
  <c r="AB63" i="5"/>
  <c r="Z63" i="5"/>
  <c r="X63" i="5"/>
  <c r="V63" i="5"/>
  <c r="T63" i="5"/>
  <c r="R63" i="5"/>
  <c r="P63" i="5"/>
  <c r="N63" i="5"/>
  <c r="L63" i="5"/>
  <c r="J63" i="5"/>
  <c r="H63" i="5"/>
  <c r="F63" i="5"/>
  <c r="XH61" i="5"/>
  <c r="XG61" i="5"/>
  <c r="XF61" i="5"/>
  <c r="XE61" i="5"/>
  <c r="XD61" i="5"/>
  <c r="XC61" i="5"/>
  <c r="XB61" i="5"/>
  <c r="XA61" i="5"/>
  <c r="WZ61" i="5"/>
  <c r="WY61" i="5"/>
  <c r="WX61" i="5"/>
  <c r="WW61" i="5"/>
  <c r="WV61" i="5"/>
  <c r="WU61" i="5"/>
  <c r="WT61" i="5"/>
  <c r="WS61" i="5"/>
  <c r="WR61" i="5"/>
  <c r="WQ61" i="5"/>
  <c r="WP61" i="5"/>
  <c r="WO61" i="5"/>
  <c r="WN61" i="5"/>
  <c r="WM61" i="5"/>
  <c r="WL61" i="5"/>
  <c r="WK61" i="5"/>
  <c r="WJ61" i="5"/>
  <c r="WI61" i="5"/>
  <c r="WH61" i="5"/>
  <c r="WG61" i="5"/>
  <c r="WF61" i="5"/>
  <c r="WE61" i="5"/>
  <c r="WD61" i="5"/>
  <c r="WC61" i="5"/>
  <c r="WB61" i="5"/>
  <c r="WA61" i="5"/>
  <c r="VZ61" i="5"/>
  <c r="VY61" i="5"/>
  <c r="VX61" i="5"/>
  <c r="VW61" i="5"/>
  <c r="VV61" i="5"/>
  <c r="VU61" i="5"/>
  <c r="VT61" i="5"/>
  <c r="VS61" i="5"/>
  <c r="VR61" i="5"/>
  <c r="VQ61" i="5"/>
  <c r="VP61" i="5"/>
  <c r="VO61" i="5"/>
  <c r="VN61" i="5"/>
  <c r="VM61" i="5"/>
  <c r="VL61" i="5"/>
  <c r="VK61" i="5"/>
  <c r="VJ61" i="5"/>
  <c r="VI61" i="5"/>
  <c r="VH61" i="5"/>
  <c r="VG61" i="5"/>
  <c r="VF61" i="5"/>
  <c r="VE61" i="5"/>
  <c r="VD61" i="5"/>
  <c r="VC61" i="5"/>
  <c r="VB61" i="5"/>
  <c r="VA61" i="5"/>
  <c r="UZ61" i="5"/>
  <c r="UY61" i="5"/>
  <c r="UX61" i="5"/>
  <c r="UW61" i="5"/>
  <c r="UV61" i="5"/>
  <c r="UU61" i="5"/>
  <c r="UT61" i="5"/>
  <c r="US61" i="5"/>
  <c r="UR61" i="5"/>
  <c r="UQ61" i="5"/>
  <c r="UP61" i="5"/>
  <c r="UO61" i="5"/>
  <c r="UN61" i="5"/>
  <c r="UM61" i="5"/>
  <c r="UL61" i="5"/>
  <c r="UK61" i="5"/>
  <c r="UJ61" i="5"/>
  <c r="UI61" i="5"/>
  <c r="UH61" i="5"/>
  <c r="UG61" i="5"/>
  <c r="UF61" i="5"/>
  <c r="UE61" i="5"/>
  <c r="UD61" i="5"/>
  <c r="UC61" i="5"/>
  <c r="UB61" i="5"/>
  <c r="UA61" i="5"/>
  <c r="TZ61" i="5"/>
  <c r="TY61" i="5"/>
  <c r="TX61" i="5"/>
  <c r="TW61" i="5"/>
  <c r="TV61" i="5"/>
  <c r="TU61" i="5"/>
  <c r="TT61" i="5"/>
  <c r="TS61" i="5"/>
  <c r="TR61" i="5"/>
  <c r="TQ61" i="5"/>
  <c r="TP61" i="5"/>
  <c r="TO61" i="5"/>
  <c r="TN61" i="5"/>
  <c r="TM61" i="5"/>
  <c r="TL61" i="5"/>
  <c r="TK61" i="5"/>
  <c r="TJ61" i="5"/>
  <c r="TI61" i="5"/>
  <c r="TH61" i="5"/>
  <c r="TG61" i="5"/>
  <c r="TF61" i="5"/>
  <c r="TE61" i="5"/>
  <c r="TD61" i="5"/>
  <c r="TC61" i="5"/>
  <c r="TB61" i="5"/>
  <c r="TA61" i="5"/>
  <c r="SZ61" i="5"/>
  <c r="SY61" i="5"/>
  <c r="SX61" i="5"/>
  <c r="SW61" i="5"/>
  <c r="SV61" i="5"/>
  <c r="SU61" i="5"/>
  <c r="ST61" i="5"/>
  <c r="SS61" i="5"/>
  <c r="SR61" i="5"/>
  <c r="SQ61" i="5"/>
  <c r="SP61" i="5"/>
  <c r="SO61" i="5"/>
  <c r="SN61" i="5"/>
  <c r="SM61" i="5"/>
  <c r="SL61" i="5"/>
  <c r="SK61" i="5"/>
  <c r="SJ61" i="5"/>
  <c r="SI61" i="5"/>
  <c r="SH61" i="5"/>
  <c r="SG61" i="5"/>
  <c r="SF61" i="5"/>
  <c r="SE61" i="5"/>
  <c r="SD61" i="5"/>
  <c r="SC61" i="5"/>
  <c r="SB61" i="5"/>
  <c r="SA61" i="5"/>
  <c r="RZ61" i="5"/>
  <c r="RY61" i="5"/>
  <c r="RX61" i="5"/>
  <c r="RW61" i="5"/>
  <c r="RV61" i="5"/>
  <c r="RU61" i="5"/>
  <c r="RT61" i="5"/>
  <c r="RS61" i="5"/>
  <c r="RR61" i="5"/>
  <c r="RQ61" i="5"/>
  <c r="RP61" i="5"/>
  <c r="RO61" i="5"/>
  <c r="RN61" i="5"/>
  <c r="RM61" i="5"/>
  <c r="RL61" i="5"/>
  <c r="RK61" i="5"/>
  <c r="RJ61" i="5"/>
  <c r="RI61" i="5"/>
  <c r="RH61" i="5"/>
  <c r="RG61" i="5"/>
  <c r="RF61" i="5"/>
  <c r="RE61" i="5"/>
  <c r="RD61" i="5"/>
  <c r="RC61" i="5"/>
  <c r="RB61" i="5"/>
  <c r="RA61" i="5"/>
  <c r="QZ61" i="5"/>
  <c r="QY61" i="5"/>
  <c r="QX61" i="5"/>
  <c r="QW61" i="5"/>
  <c r="QV61" i="5"/>
  <c r="QU61" i="5"/>
  <c r="QT61" i="5"/>
  <c r="QS61" i="5"/>
  <c r="QR61" i="5"/>
  <c r="QQ61" i="5"/>
  <c r="QP61" i="5"/>
  <c r="QO61" i="5"/>
  <c r="QN61" i="5"/>
  <c r="QM61" i="5"/>
  <c r="QL61" i="5"/>
  <c r="QK61" i="5"/>
  <c r="QJ61" i="5"/>
  <c r="QI61" i="5"/>
  <c r="QH61" i="5"/>
  <c r="QG61" i="5"/>
  <c r="QF61" i="5"/>
  <c r="QE61" i="5"/>
  <c r="QD61" i="5"/>
  <c r="QC61" i="5"/>
  <c r="QB61" i="5"/>
  <c r="QA61" i="5"/>
  <c r="PZ61" i="5"/>
  <c r="PY61" i="5"/>
  <c r="PX61" i="5"/>
  <c r="PW61" i="5"/>
  <c r="PV61" i="5"/>
  <c r="PU61" i="5"/>
  <c r="PT61" i="5"/>
  <c r="PS61" i="5"/>
  <c r="PR61" i="5"/>
  <c r="PQ61" i="5"/>
  <c r="PP61" i="5"/>
  <c r="PO61" i="5"/>
  <c r="PN61" i="5"/>
  <c r="PM61" i="5"/>
  <c r="PL61" i="5"/>
  <c r="PK61" i="5"/>
  <c r="PJ61" i="5"/>
  <c r="PI61" i="5"/>
  <c r="PH61" i="5"/>
  <c r="PG61" i="5"/>
  <c r="PF61" i="5"/>
  <c r="PE61" i="5"/>
  <c r="PD61" i="5"/>
  <c r="PC61" i="5"/>
  <c r="PB61" i="5"/>
  <c r="PA61" i="5"/>
  <c r="OZ61" i="5"/>
  <c r="OY61" i="5"/>
  <c r="OX61" i="5"/>
  <c r="OW61" i="5"/>
  <c r="OV61" i="5"/>
  <c r="OU61" i="5"/>
  <c r="OT61" i="5"/>
  <c r="OS61" i="5"/>
  <c r="OR61" i="5"/>
  <c r="OQ61" i="5"/>
  <c r="OP61" i="5"/>
  <c r="OO61" i="5"/>
  <c r="ON61" i="5"/>
  <c r="OM61" i="5"/>
  <c r="OL61" i="5"/>
  <c r="OK61" i="5"/>
  <c r="OJ61" i="5"/>
  <c r="OI61" i="5"/>
  <c r="OH61" i="5"/>
  <c r="OG61" i="5"/>
  <c r="OF61" i="5"/>
  <c r="OE61" i="5"/>
  <c r="OD61" i="5"/>
  <c r="OC61" i="5"/>
  <c r="OB61" i="5"/>
  <c r="OA61" i="5"/>
  <c r="NZ61" i="5"/>
  <c r="NY61" i="5"/>
  <c r="NX61" i="5"/>
  <c r="NW61" i="5"/>
  <c r="NV61" i="5"/>
  <c r="NU61" i="5"/>
  <c r="NT61" i="5"/>
  <c r="NS61" i="5"/>
  <c r="NR61" i="5"/>
  <c r="NQ61" i="5"/>
  <c r="NP61" i="5"/>
  <c r="NO61" i="5"/>
  <c r="NN61" i="5"/>
  <c r="NM61" i="5"/>
  <c r="NL61" i="5"/>
  <c r="NK61" i="5"/>
  <c r="NJ61" i="5"/>
  <c r="NI61" i="5"/>
  <c r="NH61" i="5"/>
  <c r="NG61" i="5"/>
  <c r="NF61" i="5"/>
  <c r="NE61" i="5"/>
  <c r="ND61" i="5"/>
  <c r="NC61" i="5"/>
  <c r="NB61" i="5"/>
  <c r="NA61" i="5"/>
  <c r="MZ61" i="5"/>
  <c r="MY61" i="5"/>
  <c r="MX61" i="5"/>
  <c r="MW61" i="5"/>
  <c r="MV61" i="5"/>
  <c r="MU61" i="5"/>
  <c r="MT61" i="5"/>
  <c r="MS61" i="5"/>
  <c r="MR61" i="5"/>
  <c r="MQ61" i="5"/>
  <c r="MP61" i="5"/>
  <c r="MO61" i="5"/>
  <c r="MN61" i="5"/>
  <c r="MM61" i="5"/>
  <c r="ML61" i="5"/>
  <c r="MK61" i="5"/>
  <c r="MJ61" i="5"/>
  <c r="MI61" i="5"/>
  <c r="MH61" i="5"/>
  <c r="MG61" i="5"/>
  <c r="MF61" i="5"/>
  <c r="ME61" i="5"/>
  <c r="MD61" i="5"/>
  <c r="MC61" i="5"/>
  <c r="MB61" i="5"/>
  <c r="MA61" i="5"/>
  <c r="LZ61" i="5"/>
  <c r="LY61" i="5"/>
  <c r="LX61" i="5"/>
  <c r="LW61" i="5"/>
  <c r="LV61" i="5"/>
  <c r="LU61" i="5"/>
  <c r="LT61" i="5"/>
  <c r="LS61" i="5"/>
  <c r="LR61" i="5"/>
  <c r="LQ61" i="5"/>
  <c r="LP61" i="5"/>
  <c r="LO61" i="5"/>
  <c r="LN61" i="5"/>
  <c r="LM61" i="5"/>
  <c r="LL61" i="5"/>
  <c r="LK61" i="5"/>
  <c r="LJ61" i="5"/>
  <c r="LI61" i="5"/>
  <c r="LH61" i="5"/>
  <c r="LG61" i="5"/>
  <c r="LF61" i="5"/>
  <c r="LE61" i="5"/>
  <c r="LD61" i="5"/>
  <c r="LC61" i="5"/>
  <c r="LB61" i="5"/>
  <c r="LA61" i="5"/>
  <c r="KZ61" i="5"/>
  <c r="KY61" i="5"/>
  <c r="KX61" i="5"/>
  <c r="KW61" i="5"/>
  <c r="KV61" i="5"/>
  <c r="KU61" i="5"/>
  <c r="KT61" i="5"/>
  <c r="KS61" i="5"/>
  <c r="KR61" i="5"/>
  <c r="KQ61" i="5"/>
  <c r="KP61" i="5"/>
  <c r="KO61" i="5"/>
  <c r="KN61" i="5"/>
  <c r="KM61" i="5"/>
  <c r="KL61" i="5"/>
  <c r="KK61" i="5"/>
  <c r="KJ61" i="5"/>
  <c r="KI61" i="5"/>
  <c r="KH61" i="5"/>
  <c r="KG61" i="5"/>
  <c r="KF61" i="5"/>
  <c r="KE61" i="5"/>
  <c r="KD61" i="5"/>
  <c r="KC61" i="5"/>
  <c r="KB61" i="5"/>
  <c r="KA61" i="5"/>
  <c r="JZ61" i="5"/>
  <c r="JY61" i="5"/>
  <c r="JX61" i="5"/>
  <c r="JW61" i="5"/>
  <c r="JV61" i="5"/>
  <c r="JU61" i="5"/>
  <c r="JT61" i="5"/>
  <c r="JS61" i="5"/>
  <c r="JR61" i="5"/>
  <c r="JQ61" i="5"/>
  <c r="JP61" i="5"/>
  <c r="JO61" i="5"/>
  <c r="JN61" i="5"/>
  <c r="JM61" i="5"/>
  <c r="JL61" i="5"/>
  <c r="JK61" i="5"/>
  <c r="JJ61" i="5"/>
  <c r="JI61" i="5"/>
  <c r="JH61" i="5"/>
  <c r="JG61" i="5"/>
  <c r="JF61" i="5"/>
  <c r="JE61" i="5"/>
  <c r="JD61" i="5"/>
  <c r="JC61" i="5"/>
  <c r="JB61" i="5"/>
  <c r="JA61" i="5"/>
  <c r="IZ61" i="5"/>
  <c r="IY61" i="5"/>
  <c r="IX61" i="5"/>
  <c r="IW61" i="5"/>
  <c r="IV61" i="5"/>
  <c r="IU61" i="5"/>
  <c r="IT61" i="5"/>
  <c r="IS61" i="5"/>
  <c r="IR61" i="5"/>
  <c r="IQ61" i="5"/>
  <c r="IP61" i="5"/>
  <c r="IO61" i="5"/>
  <c r="IN61" i="5"/>
  <c r="IM61" i="5"/>
  <c r="IL61" i="5"/>
  <c r="IK61" i="5"/>
  <c r="IJ61" i="5"/>
  <c r="II61" i="5"/>
  <c r="IH61" i="5"/>
  <c r="IG61" i="5"/>
  <c r="IF61" i="5"/>
  <c r="IE61" i="5"/>
  <c r="ID61" i="5"/>
  <c r="IC61" i="5"/>
  <c r="IB61" i="5"/>
  <c r="IA61" i="5"/>
  <c r="HZ61" i="5"/>
  <c r="HY61" i="5"/>
  <c r="HX61" i="5"/>
  <c r="HW61" i="5"/>
  <c r="HV61" i="5"/>
  <c r="HU61" i="5"/>
  <c r="HT61" i="5"/>
  <c r="HS61" i="5"/>
  <c r="HR61" i="5"/>
  <c r="HQ61" i="5"/>
  <c r="HP61" i="5"/>
  <c r="HO61" i="5"/>
  <c r="HN61" i="5"/>
  <c r="HM61" i="5"/>
  <c r="HL61" i="5"/>
  <c r="HK61" i="5"/>
  <c r="HJ61" i="5"/>
  <c r="HI61" i="5"/>
  <c r="HH61" i="5"/>
  <c r="HG61" i="5"/>
  <c r="HF61" i="5"/>
  <c r="HE61" i="5"/>
  <c r="HD61" i="5"/>
  <c r="HC61" i="5"/>
  <c r="HB61" i="5"/>
  <c r="HA61" i="5"/>
  <c r="GZ61" i="5"/>
  <c r="GY61" i="5"/>
  <c r="GX61" i="5"/>
  <c r="GW61" i="5"/>
  <c r="GV61" i="5"/>
  <c r="GU61" i="5"/>
  <c r="GT61" i="5"/>
  <c r="GS61" i="5"/>
  <c r="GR61" i="5"/>
  <c r="GQ61" i="5"/>
  <c r="GP61" i="5"/>
  <c r="GO61" i="5"/>
  <c r="GN61" i="5"/>
  <c r="GM61" i="5"/>
  <c r="GL61" i="5"/>
  <c r="GK61" i="5"/>
  <c r="GJ61" i="5"/>
  <c r="GI61" i="5"/>
  <c r="GH61" i="5"/>
  <c r="GG61" i="5"/>
  <c r="GF61" i="5"/>
  <c r="GE61" i="5"/>
  <c r="GD61" i="5"/>
  <c r="GC61" i="5"/>
  <c r="GB61" i="5"/>
  <c r="GA61" i="5"/>
  <c r="FZ61" i="5"/>
  <c r="FY61" i="5"/>
  <c r="FX61" i="5"/>
  <c r="FW61" i="5"/>
  <c r="FV61" i="5"/>
  <c r="FU61" i="5"/>
  <c r="FT61" i="5"/>
  <c r="FS61" i="5"/>
  <c r="FR61" i="5"/>
  <c r="FQ61" i="5"/>
  <c r="FP61" i="5"/>
  <c r="FO61" i="5"/>
  <c r="FN61" i="5"/>
  <c r="FM61" i="5"/>
  <c r="FL61" i="5"/>
  <c r="FK61" i="5"/>
  <c r="FJ61" i="5"/>
  <c r="FI61" i="5"/>
  <c r="FH61" i="5"/>
  <c r="FG61" i="5"/>
  <c r="FF61" i="5"/>
  <c r="FE61" i="5"/>
  <c r="FD61" i="5"/>
  <c r="FC61" i="5"/>
  <c r="FB61" i="5"/>
  <c r="FA61" i="5"/>
  <c r="EZ61" i="5"/>
  <c r="EY61" i="5"/>
  <c r="EX61" i="5"/>
  <c r="EW61" i="5"/>
  <c r="EV61" i="5"/>
  <c r="EU61" i="5"/>
  <c r="ET61" i="5"/>
  <c r="ES61" i="5"/>
  <c r="ER61" i="5"/>
  <c r="EQ61" i="5"/>
  <c r="EP61" i="5"/>
  <c r="EO61" i="5"/>
  <c r="EN61" i="5"/>
  <c r="EM61" i="5"/>
  <c r="EL61" i="5"/>
  <c r="EK61" i="5"/>
  <c r="EJ61" i="5"/>
  <c r="EI61" i="5"/>
  <c r="EH61" i="5"/>
  <c r="EG61" i="5"/>
  <c r="EF61" i="5"/>
  <c r="EE61" i="5"/>
  <c r="ED61" i="5"/>
  <c r="EC61" i="5"/>
  <c r="EB61" i="5"/>
  <c r="EA61" i="5"/>
  <c r="DZ61" i="5"/>
  <c r="DY61" i="5"/>
  <c r="DX61" i="5"/>
  <c r="DV61" i="5"/>
  <c r="DU61" i="5"/>
  <c r="DT61" i="5"/>
  <c r="DS61" i="5"/>
  <c r="DR61" i="5"/>
  <c r="DP61" i="5"/>
  <c r="DO61" i="5"/>
  <c r="DN61" i="5"/>
  <c r="DL61" i="5"/>
  <c r="DK61" i="5"/>
  <c r="DJ61" i="5"/>
  <c r="DI61" i="5"/>
  <c r="DH61" i="5"/>
  <c r="DG61" i="5"/>
  <c r="DF61" i="5"/>
  <c r="DE61" i="5"/>
  <c r="DD61" i="5"/>
  <c r="CZ61" i="5"/>
  <c r="CX61" i="5"/>
  <c r="CV61" i="5"/>
  <c r="CU61" i="5"/>
  <c r="CT61" i="5"/>
  <c r="CS61" i="5"/>
  <c r="CQ61" i="5"/>
  <c r="CP61" i="5"/>
  <c r="CO61" i="5"/>
  <c r="CN61" i="5"/>
  <c r="CM61" i="5"/>
  <c r="CL61" i="5"/>
  <c r="CK61" i="5"/>
  <c r="CJ61" i="5"/>
  <c r="CI61" i="5"/>
  <c r="CH61" i="5"/>
  <c r="CG61" i="5"/>
  <c r="CF61" i="5"/>
  <c r="CE61" i="5"/>
  <c r="CD61" i="5"/>
  <c r="CC61" i="5"/>
  <c r="CB61" i="5"/>
  <c r="CA61" i="5"/>
  <c r="BZ61" i="5"/>
  <c r="BY61" i="5"/>
  <c r="BX61" i="5"/>
  <c r="BW61" i="5"/>
  <c r="BV61" i="5"/>
  <c r="BU61" i="5"/>
  <c r="BT61" i="5"/>
  <c r="BS61" i="5"/>
  <c r="BR61" i="5"/>
  <c r="BQ61" i="5"/>
  <c r="BP61" i="5"/>
  <c r="BO61" i="5"/>
  <c r="BN61" i="5"/>
  <c r="BM61" i="5"/>
  <c r="BL61" i="5"/>
  <c r="BK61" i="5"/>
  <c r="BJ61" i="5"/>
  <c r="BI61" i="5"/>
  <c r="BH61" i="5"/>
  <c r="BG61" i="5"/>
  <c r="BE61" i="5"/>
  <c r="BC61" i="5"/>
  <c r="BB61" i="5"/>
  <c r="AZ61" i="5"/>
  <c r="AY61" i="5"/>
  <c r="AW61" i="5"/>
  <c r="AV61" i="5"/>
  <c r="AU61" i="5"/>
  <c r="AR61" i="5"/>
  <c r="AQ61" i="5"/>
  <c r="AP61" i="5"/>
  <c r="AO61" i="5"/>
  <c r="AN61" i="5"/>
  <c r="AM61" i="5"/>
  <c r="AL61" i="5"/>
  <c r="AK61" i="5"/>
  <c r="AJ61" i="5"/>
  <c r="AI61" i="5"/>
  <c r="AH61" i="5"/>
  <c r="AG61" i="5"/>
  <c r="AF61" i="5"/>
  <c r="AE61" i="5"/>
  <c r="AD61" i="5"/>
  <c r="AC61" i="5"/>
  <c r="AB61" i="5"/>
  <c r="AA61" i="5"/>
  <c r="Z61" i="5"/>
  <c r="Y61" i="5"/>
  <c r="X61" i="5"/>
  <c r="W61" i="5"/>
  <c r="V61" i="5"/>
  <c r="U61" i="5"/>
  <c r="T61" i="5"/>
  <c r="S61" i="5"/>
  <c r="R61" i="5"/>
  <c r="Q61" i="5"/>
  <c r="P61" i="5"/>
  <c r="O61" i="5"/>
  <c r="N61" i="5"/>
  <c r="M61" i="5"/>
  <c r="L61" i="5"/>
  <c r="K61" i="5"/>
  <c r="J61" i="5"/>
  <c r="I61" i="5"/>
  <c r="H61" i="5"/>
  <c r="G61" i="5"/>
  <c r="F61" i="5"/>
  <c r="E61" i="5"/>
  <c r="XH60" i="5"/>
  <c r="XG60" i="5"/>
  <c r="XF60" i="5"/>
  <c r="XE60" i="5"/>
  <c r="XD60" i="5"/>
  <c r="XC60" i="5"/>
  <c r="XB60" i="5"/>
  <c r="XA60" i="5"/>
  <c r="WZ60" i="5"/>
  <c r="WY60" i="5"/>
  <c r="WX60" i="5"/>
  <c r="WW60" i="5"/>
  <c r="WV60" i="5"/>
  <c r="WU60" i="5"/>
  <c r="WT60" i="5"/>
  <c r="WS60" i="5"/>
  <c r="WR60" i="5"/>
  <c r="WQ60" i="5"/>
  <c r="WP60" i="5"/>
  <c r="WO60" i="5"/>
  <c r="WN60" i="5"/>
  <c r="WM60" i="5"/>
  <c r="WL60" i="5"/>
  <c r="WK60" i="5"/>
  <c r="WJ60" i="5"/>
  <c r="WI60" i="5"/>
  <c r="WH60" i="5"/>
  <c r="WG60" i="5"/>
  <c r="WF60" i="5"/>
  <c r="WE60" i="5"/>
  <c r="WD60" i="5"/>
  <c r="WC60" i="5"/>
  <c r="WB60" i="5"/>
  <c r="WA60" i="5"/>
  <c r="VZ60" i="5"/>
  <c r="VY60" i="5"/>
  <c r="VX60" i="5"/>
  <c r="VW60" i="5"/>
  <c r="VV60" i="5"/>
  <c r="VU60" i="5"/>
  <c r="VT60" i="5"/>
  <c r="VS60" i="5"/>
  <c r="VR60" i="5"/>
  <c r="VQ60" i="5"/>
  <c r="VP60" i="5"/>
  <c r="VO60" i="5"/>
  <c r="VN60" i="5"/>
  <c r="VM60" i="5"/>
  <c r="VL60" i="5"/>
  <c r="VK60" i="5"/>
  <c r="VJ60" i="5"/>
  <c r="VI60" i="5"/>
  <c r="VH60" i="5"/>
  <c r="VG60" i="5"/>
  <c r="VF60" i="5"/>
  <c r="VE60" i="5"/>
  <c r="VD60" i="5"/>
  <c r="VC60" i="5"/>
  <c r="VB60" i="5"/>
  <c r="VA60" i="5"/>
  <c r="UZ60" i="5"/>
  <c r="UY60" i="5"/>
  <c r="UX60" i="5"/>
  <c r="UW60" i="5"/>
  <c r="UV60" i="5"/>
  <c r="UU60" i="5"/>
  <c r="UT60" i="5"/>
  <c r="US60" i="5"/>
  <c r="UR60" i="5"/>
  <c r="UQ60" i="5"/>
  <c r="UP60" i="5"/>
  <c r="UO60" i="5"/>
  <c r="UN60" i="5"/>
  <c r="UM60" i="5"/>
  <c r="UL60" i="5"/>
  <c r="UK60" i="5"/>
  <c r="UJ60" i="5"/>
  <c r="UI60" i="5"/>
  <c r="UH60" i="5"/>
  <c r="UG60" i="5"/>
  <c r="UF60" i="5"/>
  <c r="UE60" i="5"/>
  <c r="UD60" i="5"/>
  <c r="UC60" i="5"/>
  <c r="UB60" i="5"/>
  <c r="UA60" i="5"/>
  <c r="TZ60" i="5"/>
  <c r="TY60" i="5"/>
  <c r="TX60" i="5"/>
  <c r="TW60" i="5"/>
  <c r="TV60" i="5"/>
  <c r="TU60" i="5"/>
  <c r="TT60" i="5"/>
  <c r="TS60" i="5"/>
  <c r="TR60" i="5"/>
  <c r="TQ60" i="5"/>
  <c r="TP60" i="5"/>
  <c r="TO60" i="5"/>
  <c r="TN60" i="5"/>
  <c r="TM60" i="5"/>
  <c r="TL60" i="5"/>
  <c r="TK60" i="5"/>
  <c r="TJ60" i="5"/>
  <c r="TI60" i="5"/>
  <c r="TH60" i="5"/>
  <c r="TG60" i="5"/>
  <c r="TF60" i="5"/>
  <c r="TE60" i="5"/>
  <c r="TD60" i="5"/>
  <c r="TC60" i="5"/>
  <c r="TB60" i="5"/>
  <c r="TA60" i="5"/>
  <c r="SZ60" i="5"/>
  <c r="SY60" i="5"/>
  <c r="SX60" i="5"/>
  <c r="SW60" i="5"/>
  <c r="SV60" i="5"/>
  <c r="SU60" i="5"/>
  <c r="ST60" i="5"/>
  <c r="SS60" i="5"/>
  <c r="SR60" i="5"/>
  <c r="SQ60" i="5"/>
  <c r="SP60" i="5"/>
  <c r="SO60" i="5"/>
  <c r="SN60" i="5"/>
  <c r="SM60" i="5"/>
  <c r="SL60" i="5"/>
  <c r="SK60" i="5"/>
  <c r="SJ60" i="5"/>
  <c r="SI60" i="5"/>
  <c r="SH60" i="5"/>
  <c r="SG60" i="5"/>
  <c r="SF60" i="5"/>
  <c r="SE60" i="5"/>
  <c r="SD60" i="5"/>
  <c r="SC60" i="5"/>
  <c r="SB60" i="5"/>
  <c r="SA60" i="5"/>
  <c r="RZ60" i="5"/>
  <c r="RY60" i="5"/>
  <c r="RX60" i="5"/>
  <c r="RW60" i="5"/>
  <c r="RV60" i="5"/>
  <c r="RU60" i="5"/>
  <c r="RT60" i="5"/>
  <c r="RS60" i="5"/>
  <c r="RR60" i="5"/>
  <c r="RQ60" i="5"/>
  <c r="RP60" i="5"/>
  <c r="RO60" i="5"/>
  <c r="RN60" i="5"/>
  <c r="RM60" i="5"/>
  <c r="RL60" i="5"/>
  <c r="RK60" i="5"/>
  <c r="RJ60" i="5"/>
  <c r="RI60" i="5"/>
  <c r="RH60" i="5"/>
  <c r="RG60" i="5"/>
  <c r="RF60" i="5"/>
  <c r="RE60" i="5"/>
  <c r="RD60" i="5"/>
  <c r="RC60" i="5"/>
  <c r="RB60" i="5"/>
  <c r="RA60" i="5"/>
  <c r="QZ60" i="5"/>
  <c r="QY60" i="5"/>
  <c r="QX60" i="5"/>
  <c r="QW60" i="5"/>
  <c r="QV60" i="5"/>
  <c r="QU60" i="5"/>
  <c r="QT60" i="5"/>
  <c r="QS60" i="5"/>
  <c r="QR60" i="5"/>
  <c r="QQ60" i="5"/>
  <c r="QP60" i="5"/>
  <c r="QO60" i="5"/>
  <c r="QN60" i="5"/>
  <c r="QM60" i="5"/>
  <c r="QL60" i="5"/>
  <c r="QK60" i="5"/>
  <c r="QJ60" i="5"/>
  <c r="QI60" i="5"/>
  <c r="QH60" i="5"/>
  <c r="QG60" i="5"/>
  <c r="QF60" i="5"/>
  <c r="QE60" i="5"/>
  <c r="QD60" i="5"/>
  <c r="QC60" i="5"/>
  <c r="QB60" i="5"/>
  <c r="QA60" i="5"/>
  <c r="PZ60" i="5"/>
  <c r="PY60" i="5"/>
  <c r="PX60" i="5"/>
  <c r="PW60" i="5"/>
  <c r="PV60" i="5"/>
  <c r="PU60" i="5"/>
  <c r="PT60" i="5"/>
  <c r="PS60" i="5"/>
  <c r="PR60" i="5"/>
  <c r="PQ60" i="5"/>
  <c r="PP60" i="5"/>
  <c r="PO60" i="5"/>
  <c r="PN60" i="5"/>
  <c r="PM60" i="5"/>
  <c r="PL60" i="5"/>
  <c r="PK60" i="5"/>
  <c r="PJ60" i="5"/>
  <c r="PI60" i="5"/>
  <c r="PH60" i="5"/>
  <c r="PG60" i="5"/>
  <c r="PF60" i="5"/>
  <c r="PE60" i="5"/>
  <c r="PD60" i="5"/>
  <c r="PC60" i="5"/>
  <c r="PB60" i="5"/>
  <c r="PA60" i="5"/>
  <c r="OZ60" i="5"/>
  <c r="OY60" i="5"/>
  <c r="OX60" i="5"/>
  <c r="OW60" i="5"/>
  <c r="OV60" i="5"/>
  <c r="OU60" i="5"/>
  <c r="OT60" i="5"/>
  <c r="OS60" i="5"/>
  <c r="OR60" i="5"/>
  <c r="OQ60" i="5"/>
  <c r="OP60" i="5"/>
  <c r="OO60" i="5"/>
  <c r="ON60" i="5"/>
  <c r="OM60" i="5"/>
  <c r="OL60" i="5"/>
  <c r="OK60" i="5"/>
  <c r="OJ60" i="5"/>
  <c r="OI60" i="5"/>
  <c r="OH60" i="5"/>
  <c r="OG60" i="5"/>
  <c r="OF60" i="5"/>
  <c r="OE60" i="5"/>
  <c r="OD60" i="5"/>
  <c r="OC60" i="5"/>
  <c r="OB60" i="5"/>
  <c r="OA60" i="5"/>
  <c r="NZ60" i="5"/>
  <c r="NY60" i="5"/>
  <c r="NX60" i="5"/>
  <c r="NW60" i="5"/>
  <c r="NV60" i="5"/>
  <c r="NU60" i="5"/>
  <c r="NT60" i="5"/>
  <c r="NS60" i="5"/>
  <c r="NR60" i="5"/>
  <c r="NQ60" i="5"/>
  <c r="NP60" i="5"/>
  <c r="NO60" i="5"/>
  <c r="NN60" i="5"/>
  <c r="NM60" i="5"/>
  <c r="NL60" i="5"/>
  <c r="NK60" i="5"/>
  <c r="NJ60" i="5"/>
  <c r="NI60" i="5"/>
  <c r="NH60" i="5"/>
  <c r="NG60" i="5"/>
  <c r="NF60" i="5"/>
  <c r="NE60" i="5"/>
  <c r="ND60" i="5"/>
  <c r="NC60" i="5"/>
  <c r="NB60" i="5"/>
  <c r="NA60" i="5"/>
  <c r="MZ60" i="5"/>
  <c r="MY60" i="5"/>
  <c r="MX60" i="5"/>
  <c r="MW60" i="5"/>
  <c r="MV60" i="5"/>
  <c r="MU60" i="5"/>
  <c r="MT60" i="5"/>
  <c r="MS60" i="5"/>
  <c r="MR60" i="5"/>
  <c r="MQ60" i="5"/>
  <c r="MP60" i="5"/>
  <c r="MO60" i="5"/>
  <c r="MN60" i="5"/>
  <c r="MM60" i="5"/>
  <c r="ML60" i="5"/>
  <c r="MK60" i="5"/>
  <c r="MJ60" i="5"/>
  <c r="MI60" i="5"/>
  <c r="MH60" i="5"/>
  <c r="MG60" i="5"/>
  <c r="MF60" i="5"/>
  <c r="ME60" i="5"/>
  <c r="MD60" i="5"/>
  <c r="MC60" i="5"/>
  <c r="MB60" i="5"/>
  <c r="MA60" i="5"/>
  <c r="LZ60" i="5"/>
  <c r="LY60" i="5"/>
  <c r="LX60" i="5"/>
  <c r="LW60" i="5"/>
  <c r="LV60" i="5"/>
  <c r="LU60" i="5"/>
  <c r="LT60" i="5"/>
  <c r="LS60" i="5"/>
  <c r="LR60" i="5"/>
  <c r="LQ60" i="5"/>
  <c r="LP60" i="5"/>
  <c r="LO60" i="5"/>
  <c r="LN60" i="5"/>
  <c r="LM60" i="5"/>
  <c r="LL60" i="5"/>
  <c r="LK60" i="5"/>
  <c r="LJ60" i="5"/>
  <c r="LI60" i="5"/>
  <c r="LH60" i="5"/>
  <c r="LG60" i="5"/>
  <c r="LF60" i="5"/>
  <c r="LE60" i="5"/>
  <c r="LD60" i="5"/>
  <c r="LC60" i="5"/>
  <c r="LB60" i="5"/>
  <c r="LA60" i="5"/>
  <c r="KZ60" i="5"/>
  <c r="KY60" i="5"/>
  <c r="KX60" i="5"/>
  <c r="KW60" i="5"/>
  <c r="KV60" i="5"/>
  <c r="KU60" i="5"/>
  <c r="KT60" i="5"/>
  <c r="KS60" i="5"/>
  <c r="KR60" i="5"/>
  <c r="KQ60" i="5"/>
  <c r="KP60" i="5"/>
  <c r="KO60" i="5"/>
  <c r="KN60" i="5"/>
  <c r="KM60" i="5"/>
  <c r="KL60" i="5"/>
  <c r="KK60" i="5"/>
  <c r="KJ60" i="5"/>
  <c r="KI60" i="5"/>
  <c r="KH60" i="5"/>
  <c r="KG60" i="5"/>
  <c r="KF60" i="5"/>
  <c r="KE60" i="5"/>
  <c r="KD60" i="5"/>
  <c r="KC60" i="5"/>
  <c r="KB60" i="5"/>
  <c r="KA60" i="5"/>
  <c r="JZ60" i="5"/>
  <c r="JY60" i="5"/>
  <c r="JX60" i="5"/>
  <c r="JW60" i="5"/>
  <c r="JV60" i="5"/>
  <c r="JU60" i="5"/>
  <c r="JT60" i="5"/>
  <c r="JS60" i="5"/>
  <c r="JR60" i="5"/>
  <c r="JQ60" i="5"/>
  <c r="JP60" i="5"/>
  <c r="JO60" i="5"/>
  <c r="JN60" i="5"/>
  <c r="JM60" i="5"/>
  <c r="JL60" i="5"/>
  <c r="JK60" i="5"/>
  <c r="JJ60" i="5"/>
  <c r="JI60" i="5"/>
  <c r="JH60" i="5"/>
  <c r="JG60" i="5"/>
  <c r="JF60" i="5"/>
  <c r="JE60" i="5"/>
  <c r="JD60" i="5"/>
  <c r="JC60" i="5"/>
  <c r="JB60" i="5"/>
  <c r="JA60" i="5"/>
  <c r="IZ60" i="5"/>
  <c r="IY60" i="5"/>
  <c r="IX60" i="5"/>
  <c r="IW60" i="5"/>
  <c r="IV60" i="5"/>
  <c r="IU60" i="5"/>
  <c r="IT60" i="5"/>
  <c r="IS60" i="5"/>
  <c r="IR60" i="5"/>
  <c r="IQ60" i="5"/>
  <c r="IP60" i="5"/>
  <c r="IO60" i="5"/>
  <c r="IN60" i="5"/>
  <c r="IM60" i="5"/>
  <c r="IL60" i="5"/>
  <c r="IK60" i="5"/>
  <c r="IJ60" i="5"/>
  <c r="II60" i="5"/>
  <c r="IH60" i="5"/>
  <c r="IG60" i="5"/>
  <c r="IF60" i="5"/>
  <c r="IE60" i="5"/>
  <c r="ID60" i="5"/>
  <c r="IC60" i="5"/>
  <c r="IB60" i="5"/>
  <c r="IA60" i="5"/>
  <c r="HZ60" i="5"/>
  <c r="HY60" i="5"/>
  <c r="HX60" i="5"/>
  <c r="HW60" i="5"/>
  <c r="HV60" i="5"/>
  <c r="HU60" i="5"/>
  <c r="HT60" i="5"/>
  <c r="HS60" i="5"/>
  <c r="HR60" i="5"/>
  <c r="HQ60" i="5"/>
  <c r="HP60" i="5"/>
  <c r="HO60" i="5"/>
  <c r="HN60" i="5"/>
  <c r="HM60" i="5"/>
  <c r="HL60" i="5"/>
  <c r="HK60" i="5"/>
  <c r="HJ60" i="5"/>
  <c r="HI60" i="5"/>
  <c r="HH60" i="5"/>
  <c r="HG60" i="5"/>
  <c r="HF60" i="5"/>
  <c r="HE60" i="5"/>
  <c r="HD60" i="5"/>
  <c r="HC60" i="5"/>
  <c r="HB60" i="5"/>
  <c r="HA60" i="5"/>
  <c r="GZ60" i="5"/>
  <c r="GY60" i="5"/>
  <c r="GX60" i="5"/>
  <c r="GW60" i="5"/>
  <c r="GV60" i="5"/>
  <c r="GU60" i="5"/>
  <c r="GT60" i="5"/>
  <c r="GS60" i="5"/>
  <c r="GR60" i="5"/>
  <c r="GQ60" i="5"/>
  <c r="GP60" i="5"/>
  <c r="GO60" i="5"/>
  <c r="GN60" i="5"/>
  <c r="GM60" i="5"/>
  <c r="GL60" i="5"/>
  <c r="GK60" i="5"/>
  <c r="GJ60" i="5"/>
  <c r="GI60" i="5"/>
  <c r="GH60" i="5"/>
  <c r="GG60" i="5"/>
  <c r="GF60" i="5"/>
  <c r="GE60" i="5"/>
  <c r="GD60" i="5"/>
  <c r="GC60" i="5"/>
  <c r="GB60" i="5"/>
  <c r="GA60" i="5"/>
  <c r="FZ60" i="5"/>
  <c r="FY60" i="5"/>
  <c r="FX60" i="5"/>
  <c r="FW60" i="5"/>
  <c r="FV60" i="5"/>
  <c r="FU60" i="5"/>
  <c r="FT60" i="5"/>
  <c r="FS60" i="5"/>
  <c r="FR60" i="5"/>
  <c r="FQ60" i="5"/>
  <c r="FP60" i="5"/>
  <c r="FO60" i="5"/>
  <c r="FN60" i="5"/>
  <c r="FM60" i="5"/>
  <c r="FL60" i="5"/>
  <c r="FK60" i="5"/>
  <c r="FJ60" i="5"/>
  <c r="FI60" i="5"/>
  <c r="FH60" i="5"/>
  <c r="FG60" i="5"/>
  <c r="FF60" i="5"/>
  <c r="FE60" i="5"/>
  <c r="FD60" i="5"/>
  <c r="FC60" i="5"/>
  <c r="FB60" i="5"/>
  <c r="FA60" i="5"/>
  <c r="EZ60" i="5"/>
  <c r="EY60" i="5"/>
  <c r="EX60" i="5"/>
  <c r="EW60" i="5"/>
  <c r="EV60" i="5"/>
  <c r="EU60" i="5"/>
  <c r="ET60" i="5"/>
  <c r="ES60" i="5"/>
  <c r="ER60" i="5"/>
  <c r="EQ60" i="5"/>
  <c r="EP60" i="5"/>
  <c r="EO60" i="5"/>
  <c r="EN60" i="5"/>
  <c r="EM60" i="5"/>
  <c r="EL60" i="5"/>
  <c r="EK60" i="5"/>
  <c r="EJ60" i="5"/>
  <c r="EI60" i="5"/>
  <c r="EH60" i="5"/>
  <c r="EG60" i="5"/>
  <c r="EF60" i="5"/>
  <c r="EE60" i="5"/>
  <c r="ED60" i="5"/>
  <c r="EC60" i="5"/>
  <c r="EB60" i="5"/>
  <c r="EA60" i="5"/>
  <c r="DZ60" i="5"/>
  <c r="DY60" i="5"/>
  <c r="DX60" i="5"/>
  <c r="DV60" i="5"/>
  <c r="DU60" i="5"/>
  <c r="DT60" i="5"/>
  <c r="DS60" i="5"/>
  <c r="DR60" i="5"/>
  <c r="DP60" i="5"/>
  <c r="DO60" i="5"/>
  <c r="DN60" i="5"/>
  <c r="DL60" i="5"/>
  <c r="DK60" i="5"/>
  <c r="DJ60" i="5"/>
  <c r="DI60" i="5"/>
  <c r="DH60" i="5"/>
  <c r="DG60" i="5"/>
  <c r="DF60" i="5"/>
  <c r="DE60" i="5"/>
  <c r="DD60" i="5"/>
  <c r="DA60" i="5"/>
  <c r="CY60" i="5"/>
  <c r="CV60" i="5"/>
  <c r="CU60" i="5"/>
  <c r="CT60" i="5"/>
  <c r="CS60" i="5"/>
  <c r="CQ60" i="5"/>
  <c r="CP60" i="5"/>
  <c r="CO60" i="5"/>
  <c r="CN60" i="5"/>
  <c r="CM60" i="5"/>
  <c r="CL60" i="5"/>
  <c r="CK60" i="5"/>
  <c r="CJ60" i="5"/>
  <c r="CI60" i="5"/>
  <c r="CH60" i="5"/>
  <c r="CG60" i="5"/>
  <c r="CF60" i="5"/>
  <c r="CE60" i="5"/>
  <c r="CD60" i="5"/>
  <c r="CC60" i="5"/>
  <c r="CB60" i="5"/>
  <c r="CA60" i="5"/>
  <c r="BZ60" i="5"/>
  <c r="BY60" i="5"/>
  <c r="BX60" i="5"/>
  <c r="BW60" i="5"/>
  <c r="BV60" i="5"/>
  <c r="BU60" i="5"/>
  <c r="BT60" i="5"/>
  <c r="BS60" i="5"/>
  <c r="BR60" i="5"/>
  <c r="BQ60" i="5"/>
  <c r="BP60" i="5"/>
  <c r="BO60" i="5"/>
  <c r="BN60" i="5"/>
  <c r="BM60" i="5"/>
  <c r="BL60" i="5"/>
  <c r="BK60" i="5"/>
  <c r="BJ60" i="5"/>
  <c r="BI60" i="5"/>
  <c r="BH60" i="5"/>
  <c r="BG60" i="5"/>
  <c r="BE60" i="5"/>
  <c r="BC60" i="5"/>
  <c r="BB60" i="5"/>
  <c r="AZ60" i="5"/>
  <c r="AY60" i="5"/>
  <c r="AW60" i="5"/>
  <c r="AV60" i="5"/>
  <c r="AU60" i="5"/>
  <c r="AR60" i="5"/>
  <c r="AQ60" i="5"/>
  <c r="AP60" i="5"/>
  <c r="AO60" i="5"/>
  <c r="AN60" i="5"/>
  <c r="AM60" i="5"/>
  <c r="AL60" i="5"/>
  <c r="AK60" i="5"/>
  <c r="AJ60" i="5"/>
  <c r="AI60" i="5"/>
  <c r="AH60" i="5"/>
  <c r="AG60" i="5"/>
  <c r="AF60" i="5"/>
  <c r="AE60" i="5"/>
  <c r="AD60" i="5"/>
  <c r="AC60" i="5"/>
  <c r="AB60" i="5"/>
  <c r="AA60" i="5"/>
  <c r="Z60" i="5"/>
  <c r="Y60" i="5"/>
  <c r="X60" i="5"/>
  <c r="W60" i="5"/>
  <c r="V60" i="5"/>
  <c r="U60" i="5"/>
  <c r="T60" i="5"/>
  <c r="S60" i="5"/>
  <c r="R60" i="5"/>
  <c r="Q60" i="5"/>
  <c r="P60" i="5"/>
  <c r="O60" i="5"/>
  <c r="N60" i="5"/>
  <c r="M60" i="5"/>
  <c r="L60" i="5"/>
  <c r="K60" i="5"/>
  <c r="J60" i="5"/>
  <c r="I60" i="5"/>
  <c r="H60" i="5"/>
  <c r="G60" i="5"/>
  <c r="F60" i="5"/>
  <c r="E60" i="5"/>
  <c r="XH59" i="5"/>
  <c r="XG59" i="5"/>
  <c r="XF59" i="5"/>
  <c r="XE59" i="5"/>
  <c r="XD59" i="5"/>
  <c r="XC59" i="5"/>
  <c r="XB59" i="5"/>
  <c r="XA59" i="5"/>
  <c r="WZ59" i="5"/>
  <c r="WY59" i="5"/>
  <c r="WX59" i="5"/>
  <c r="WW59" i="5"/>
  <c r="WV59" i="5"/>
  <c r="WU59" i="5"/>
  <c r="WT59" i="5"/>
  <c r="WS59" i="5"/>
  <c r="WR59" i="5"/>
  <c r="WQ59" i="5"/>
  <c r="WP59" i="5"/>
  <c r="WO59" i="5"/>
  <c r="WN59" i="5"/>
  <c r="WM59" i="5"/>
  <c r="WL59" i="5"/>
  <c r="WK59" i="5"/>
  <c r="WJ59" i="5"/>
  <c r="WI59" i="5"/>
  <c r="WH59" i="5"/>
  <c r="WG59" i="5"/>
  <c r="WF59" i="5"/>
  <c r="WE59" i="5"/>
  <c r="WD59" i="5"/>
  <c r="WC59" i="5"/>
  <c r="WB59" i="5"/>
  <c r="WA59" i="5"/>
  <c r="VZ59" i="5"/>
  <c r="VY59" i="5"/>
  <c r="VX59" i="5"/>
  <c r="VW59" i="5"/>
  <c r="VV59" i="5"/>
  <c r="VU59" i="5"/>
  <c r="VT59" i="5"/>
  <c r="VS59" i="5"/>
  <c r="VR59" i="5"/>
  <c r="VQ59" i="5"/>
  <c r="VP59" i="5"/>
  <c r="VO59" i="5"/>
  <c r="VN59" i="5"/>
  <c r="VM59" i="5"/>
  <c r="VL59" i="5"/>
  <c r="VK59" i="5"/>
  <c r="VJ59" i="5"/>
  <c r="VI59" i="5"/>
  <c r="VH59" i="5"/>
  <c r="VG59" i="5"/>
  <c r="VF59" i="5"/>
  <c r="VE59" i="5"/>
  <c r="VD59" i="5"/>
  <c r="VC59" i="5"/>
  <c r="VB59" i="5"/>
  <c r="VA59" i="5"/>
  <c r="UZ59" i="5"/>
  <c r="UY59" i="5"/>
  <c r="UX59" i="5"/>
  <c r="UW59" i="5"/>
  <c r="UV59" i="5"/>
  <c r="UU59" i="5"/>
  <c r="UT59" i="5"/>
  <c r="US59" i="5"/>
  <c r="UR59" i="5"/>
  <c r="UQ59" i="5"/>
  <c r="UP59" i="5"/>
  <c r="UO59" i="5"/>
  <c r="UN59" i="5"/>
  <c r="UM59" i="5"/>
  <c r="UL59" i="5"/>
  <c r="UK59" i="5"/>
  <c r="UJ59" i="5"/>
  <c r="UI59" i="5"/>
  <c r="UH59" i="5"/>
  <c r="UG59" i="5"/>
  <c r="UF59" i="5"/>
  <c r="UE59" i="5"/>
  <c r="UD59" i="5"/>
  <c r="UC59" i="5"/>
  <c r="UB59" i="5"/>
  <c r="UA59" i="5"/>
  <c r="TZ59" i="5"/>
  <c r="TY59" i="5"/>
  <c r="TX59" i="5"/>
  <c r="TW59" i="5"/>
  <c r="TV59" i="5"/>
  <c r="TU59" i="5"/>
  <c r="TT59" i="5"/>
  <c r="TS59" i="5"/>
  <c r="TR59" i="5"/>
  <c r="TQ59" i="5"/>
  <c r="TP59" i="5"/>
  <c r="TO59" i="5"/>
  <c r="TN59" i="5"/>
  <c r="TM59" i="5"/>
  <c r="TL59" i="5"/>
  <c r="TK59" i="5"/>
  <c r="TJ59" i="5"/>
  <c r="TI59" i="5"/>
  <c r="TH59" i="5"/>
  <c r="TG59" i="5"/>
  <c r="TF59" i="5"/>
  <c r="TE59" i="5"/>
  <c r="TD59" i="5"/>
  <c r="TC59" i="5"/>
  <c r="TB59" i="5"/>
  <c r="TA59" i="5"/>
  <c r="SZ59" i="5"/>
  <c r="SY59" i="5"/>
  <c r="SX59" i="5"/>
  <c r="SW59" i="5"/>
  <c r="SV59" i="5"/>
  <c r="SU59" i="5"/>
  <c r="ST59" i="5"/>
  <c r="SS59" i="5"/>
  <c r="SR59" i="5"/>
  <c r="SQ59" i="5"/>
  <c r="SP59" i="5"/>
  <c r="SO59" i="5"/>
  <c r="SN59" i="5"/>
  <c r="SM59" i="5"/>
  <c r="SL59" i="5"/>
  <c r="SK59" i="5"/>
  <c r="SJ59" i="5"/>
  <c r="SI59" i="5"/>
  <c r="SH59" i="5"/>
  <c r="SG59" i="5"/>
  <c r="SF59" i="5"/>
  <c r="SE59" i="5"/>
  <c r="SD59" i="5"/>
  <c r="SC59" i="5"/>
  <c r="SB59" i="5"/>
  <c r="SA59" i="5"/>
  <c r="RZ59" i="5"/>
  <c r="RY59" i="5"/>
  <c r="RX59" i="5"/>
  <c r="RW59" i="5"/>
  <c r="RV59" i="5"/>
  <c r="RU59" i="5"/>
  <c r="RT59" i="5"/>
  <c r="RS59" i="5"/>
  <c r="RR59" i="5"/>
  <c r="RQ59" i="5"/>
  <c r="RP59" i="5"/>
  <c r="RO59" i="5"/>
  <c r="RN59" i="5"/>
  <c r="RM59" i="5"/>
  <c r="RL59" i="5"/>
  <c r="RK59" i="5"/>
  <c r="RJ59" i="5"/>
  <c r="RI59" i="5"/>
  <c r="RH59" i="5"/>
  <c r="RG59" i="5"/>
  <c r="RF59" i="5"/>
  <c r="RE59" i="5"/>
  <c r="RD59" i="5"/>
  <c r="RC59" i="5"/>
  <c r="RB59" i="5"/>
  <c r="RA59" i="5"/>
  <c r="QZ59" i="5"/>
  <c r="QY59" i="5"/>
  <c r="QX59" i="5"/>
  <c r="QW59" i="5"/>
  <c r="QV59" i="5"/>
  <c r="QU59" i="5"/>
  <c r="QT59" i="5"/>
  <c r="QS59" i="5"/>
  <c r="QR59" i="5"/>
  <c r="QQ59" i="5"/>
  <c r="QP59" i="5"/>
  <c r="QO59" i="5"/>
  <c r="QN59" i="5"/>
  <c r="QM59" i="5"/>
  <c r="QL59" i="5"/>
  <c r="QK59" i="5"/>
  <c r="QJ59" i="5"/>
  <c r="QI59" i="5"/>
  <c r="QH59" i="5"/>
  <c r="QG59" i="5"/>
  <c r="QF59" i="5"/>
  <c r="QE59" i="5"/>
  <c r="QD59" i="5"/>
  <c r="QC59" i="5"/>
  <c r="QB59" i="5"/>
  <c r="QA59" i="5"/>
  <c r="PZ59" i="5"/>
  <c r="PY59" i="5"/>
  <c r="PX59" i="5"/>
  <c r="PW59" i="5"/>
  <c r="PV59" i="5"/>
  <c r="PU59" i="5"/>
  <c r="PT59" i="5"/>
  <c r="PS59" i="5"/>
  <c r="PR59" i="5"/>
  <c r="PQ59" i="5"/>
  <c r="PP59" i="5"/>
  <c r="PO59" i="5"/>
  <c r="PN59" i="5"/>
  <c r="PM59" i="5"/>
  <c r="PL59" i="5"/>
  <c r="PK59" i="5"/>
  <c r="PJ59" i="5"/>
  <c r="PI59" i="5"/>
  <c r="PH59" i="5"/>
  <c r="PG59" i="5"/>
  <c r="PF59" i="5"/>
  <c r="PE59" i="5"/>
  <c r="PD59" i="5"/>
  <c r="PC59" i="5"/>
  <c r="PB59" i="5"/>
  <c r="PA59" i="5"/>
  <c r="OZ59" i="5"/>
  <c r="OY59" i="5"/>
  <c r="OX59" i="5"/>
  <c r="OW59" i="5"/>
  <c r="OV59" i="5"/>
  <c r="OU59" i="5"/>
  <c r="OT59" i="5"/>
  <c r="OS59" i="5"/>
  <c r="OR59" i="5"/>
  <c r="OQ59" i="5"/>
  <c r="OP59" i="5"/>
  <c r="OO59" i="5"/>
  <c r="ON59" i="5"/>
  <c r="OM59" i="5"/>
  <c r="OL59" i="5"/>
  <c r="OK59" i="5"/>
  <c r="OJ59" i="5"/>
  <c r="OI59" i="5"/>
  <c r="OH59" i="5"/>
  <c r="OG59" i="5"/>
  <c r="OF59" i="5"/>
  <c r="OE59" i="5"/>
  <c r="OD59" i="5"/>
  <c r="OC59" i="5"/>
  <c r="OB59" i="5"/>
  <c r="OA59" i="5"/>
  <c r="NZ59" i="5"/>
  <c r="NY59" i="5"/>
  <c r="NX59" i="5"/>
  <c r="NW59" i="5"/>
  <c r="NV59" i="5"/>
  <c r="NU59" i="5"/>
  <c r="NT59" i="5"/>
  <c r="NS59" i="5"/>
  <c r="NR59" i="5"/>
  <c r="NQ59" i="5"/>
  <c r="NP59" i="5"/>
  <c r="NO59" i="5"/>
  <c r="NN59" i="5"/>
  <c r="NM59" i="5"/>
  <c r="NL59" i="5"/>
  <c r="NK59" i="5"/>
  <c r="NJ59" i="5"/>
  <c r="NI59" i="5"/>
  <c r="NH59" i="5"/>
  <c r="NG59" i="5"/>
  <c r="NF59" i="5"/>
  <c r="NE59" i="5"/>
  <c r="ND59" i="5"/>
  <c r="NC59" i="5"/>
  <c r="NB59" i="5"/>
  <c r="NA59" i="5"/>
  <c r="MZ59" i="5"/>
  <c r="MY59" i="5"/>
  <c r="MX59" i="5"/>
  <c r="MW59" i="5"/>
  <c r="MV59" i="5"/>
  <c r="MU59" i="5"/>
  <c r="MT59" i="5"/>
  <c r="MS59" i="5"/>
  <c r="MR59" i="5"/>
  <c r="MQ59" i="5"/>
  <c r="MP59" i="5"/>
  <c r="MO59" i="5"/>
  <c r="MN59" i="5"/>
  <c r="MM59" i="5"/>
  <c r="ML59" i="5"/>
  <c r="MK59" i="5"/>
  <c r="MJ59" i="5"/>
  <c r="MI59" i="5"/>
  <c r="MH59" i="5"/>
  <c r="MG59" i="5"/>
  <c r="MF59" i="5"/>
  <c r="ME59" i="5"/>
  <c r="MD59" i="5"/>
  <c r="MC59" i="5"/>
  <c r="MB59" i="5"/>
  <c r="MA59" i="5"/>
  <c r="LZ59" i="5"/>
  <c r="LY59" i="5"/>
  <c r="LX59" i="5"/>
  <c r="LW59" i="5"/>
  <c r="LV59" i="5"/>
  <c r="LU59" i="5"/>
  <c r="LT59" i="5"/>
  <c r="LS59" i="5"/>
  <c r="LR59" i="5"/>
  <c r="LQ59" i="5"/>
  <c r="LP59" i="5"/>
  <c r="LO59" i="5"/>
  <c r="LN59" i="5"/>
  <c r="LM59" i="5"/>
  <c r="LL59" i="5"/>
  <c r="LK59" i="5"/>
  <c r="LJ59" i="5"/>
  <c r="LI59" i="5"/>
  <c r="LH59" i="5"/>
  <c r="LG59" i="5"/>
  <c r="LF59" i="5"/>
  <c r="LE59" i="5"/>
  <c r="LD59" i="5"/>
  <c r="LC59" i="5"/>
  <c r="LB59" i="5"/>
  <c r="LA59" i="5"/>
  <c r="KZ59" i="5"/>
  <c r="KY59" i="5"/>
  <c r="KX59" i="5"/>
  <c r="KW59" i="5"/>
  <c r="KV59" i="5"/>
  <c r="KU59" i="5"/>
  <c r="KT59" i="5"/>
  <c r="KS59" i="5"/>
  <c r="KR59" i="5"/>
  <c r="KQ59" i="5"/>
  <c r="KP59" i="5"/>
  <c r="KO59" i="5"/>
  <c r="KN59" i="5"/>
  <c r="KM59" i="5"/>
  <c r="KL59" i="5"/>
  <c r="KK59" i="5"/>
  <c r="KJ59" i="5"/>
  <c r="KI59" i="5"/>
  <c r="KH59" i="5"/>
  <c r="KG59" i="5"/>
  <c r="KF59" i="5"/>
  <c r="KE59" i="5"/>
  <c r="KD59" i="5"/>
  <c r="KC59" i="5"/>
  <c r="KB59" i="5"/>
  <c r="KA59" i="5"/>
  <c r="JZ59" i="5"/>
  <c r="JY59" i="5"/>
  <c r="JX59" i="5"/>
  <c r="JW59" i="5"/>
  <c r="JV59" i="5"/>
  <c r="JU59" i="5"/>
  <c r="JT59" i="5"/>
  <c r="JS59" i="5"/>
  <c r="JR59" i="5"/>
  <c r="JQ59" i="5"/>
  <c r="JP59" i="5"/>
  <c r="JO59" i="5"/>
  <c r="JN59" i="5"/>
  <c r="JM59" i="5"/>
  <c r="JL59" i="5"/>
  <c r="JK59" i="5"/>
  <c r="JJ59" i="5"/>
  <c r="JI59" i="5"/>
  <c r="JH59" i="5"/>
  <c r="JG59" i="5"/>
  <c r="JF59" i="5"/>
  <c r="JE59" i="5"/>
  <c r="JD59" i="5"/>
  <c r="JC59" i="5"/>
  <c r="JB59" i="5"/>
  <c r="JA59" i="5"/>
  <c r="IZ59" i="5"/>
  <c r="IY59" i="5"/>
  <c r="IX59" i="5"/>
  <c r="IW59" i="5"/>
  <c r="IV59" i="5"/>
  <c r="IU59" i="5"/>
  <c r="IT59" i="5"/>
  <c r="IS59" i="5"/>
  <c r="IR59" i="5"/>
  <c r="IQ59" i="5"/>
  <c r="IP59" i="5"/>
  <c r="IO59" i="5"/>
  <c r="IN59" i="5"/>
  <c r="IM59" i="5"/>
  <c r="IL59" i="5"/>
  <c r="IK59" i="5"/>
  <c r="IJ59" i="5"/>
  <c r="II59" i="5"/>
  <c r="IH59" i="5"/>
  <c r="IG59" i="5"/>
  <c r="IF59" i="5"/>
  <c r="IE59" i="5"/>
  <c r="ID59" i="5"/>
  <c r="IC59" i="5"/>
  <c r="IB59" i="5"/>
  <c r="IA59" i="5"/>
  <c r="HZ59" i="5"/>
  <c r="HY59" i="5"/>
  <c r="HX59" i="5"/>
  <c r="HW59" i="5"/>
  <c r="HV59" i="5"/>
  <c r="HU59" i="5"/>
  <c r="HT59" i="5"/>
  <c r="HS59" i="5"/>
  <c r="HR59" i="5"/>
  <c r="HQ59" i="5"/>
  <c r="HP59" i="5"/>
  <c r="HO59" i="5"/>
  <c r="HN59" i="5"/>
  <c r="HM59" i="5"/>
  <c r="HL59" i="5"/>
  <c r="HK59" i="5"/>
  <c r="HJ59" i="5"/>
  <c r="HI59" i="5"/>
  <c r="HH59" i="5"/>
  <c r="HG59" i="5"/>
  <c r="HF59" i="5"/>
  <c r="HE59" i="5"/>
  <c r="HD59" i="5"/>
  <c r="HC59" i="5"/>
  <c r="HB59" i="5"/>
  <c r="HA59" i="5"/>
  <c r="GZ59" i="5"/>
  <c r="GY59" i="5"/>
  <c r="GX59" i="5"/>
  <c r="GW59" i="5"/>
  <c r="GV59" i="5"/>
  <c r="GU59" i="5"/>
  <c r="GT59" i="5"/>
  <c r="GS59" i="5"/>
  <c r="GR59" i="5"/>
  <c r="GQ59" i="5"/>
  <c r="GP59" i="5"/>
  <c r="GO59" i="5"/>
  <c r="GN59" i="5"/>
  <c r="GM59" i="5"/>
  <c r="GL59" i="5"/>
  <c r="GK59" i="5"/>
  <c r="GJ59" i="5"/>
  <c r="GI59" i="5"/>
  <c r="GH59" i="5"/>
  <c r="GG59" i="5"/>
  <c r="GF59" i="5"/>
  <c r="GE59" i="5"/>
  <c r="GD59" i="5"/>
  <c r="GC59" i="5"/>
  <c r="GB59" i="5"/>
  <c r="GA59" i="5"/>
  <c r="FZ59" i="5"/>
  <c r="FY59" i="5"/>
  <c r="FX59" i="5"/>
  <c r="FW59" i="5"/>
  <c r="FV59" i="5"/>
  <c r="FU59" i="5"/>
  <c r="FT59" i="5"/>
  <c r="FS59" i="5"/>
  <c r="FR59" i="5"/>
  <c r="FQ59" i="5"/>
  <c r="FP59" i="5"/>
  <c r="FO59" i="5"/>
  <c r="FN59" i="5"/>
  <c r="FM59" i="5"/>
  <c r="FL59" i="5"/>
  <c r="FK59" i="5"/>
  <c r="FJ59" i="5"/>
  <c r="FI59" i="5"/>
  <c r="FH59" i="5"/>
  <c r="FG59" i="5"/>
  <c r="FF59" i="5"/>
  <c r="FE59" i="5"/>
  <c r="FD59" i="5"/>
  <c r="FC59" i="5"/>
  <c r="FB59" i="5"/>
  <c r="FA59" i="5"/>
  <c r="EZ59" i="5"/>
  <c r="EY59" i="5"/>
  <c r="EX59" i="5"/>
  <c r="EW59" i="5"/>
  <c r="EV59" i="5"/>
  <c r="EU59" i="5"/>
  <c r="ET59" i="5"/>
  <c r="ES59" i="5"/>
  <c r="ER59" i="5"/>
  <c r="EQ59" i="5"/>
  <c r="EP59" i="5"/>
  <c r="EO59" i="5"/>
  <c r="EN59" i="5"/>
  <c r="EM59" i="5"/>
  <c r="EL59" i="5"/>
  <c r="EK59" i="5"/>
  <c r="EJ59" i="5"/>
  <c r="EI59" i="5"/>
  <c r="EH59" i="5"/>
  <c r="EG59" i="5"/>
  <c r="EF59" i="5"/>
  <c r="EE59" i="5"/>
  <c r="ED59" i="5"/>
  <c r="EC59" i="5"/>
  <c r="EB59" i="5"/>
  <c r="EA59" i="5"/>
  <c r="DZ59" i="5"/>
  <c r="DY59" i="5"/>
  <c r="DX59" i="5"/>
  <c r="DV59" i="5"/>
  <c r="DU59" i="5"/>
  <c r="DT59" i="5"/>
  <c r="DS59" i="5"/>
  <c r="DR59" i="5"/>
  <c r="DQ59" i="5" s="1"/>
  <c r="DP59" i="5"/>
  <c r="DO59" i="5"/>
  <c r="DN59" i="5"/>
  <c r="DL59" i="5"/>
  <c r="DK59" i="5"/>
  <c r="DJ59" i="5"/>
  <c r="DI59" i="5"/>
  <c r="DH59" i="5"/>
  <c r="DG59" i="5"/>
  <c r="DF59" i="5"/>
  <c r="DE59" i="5"/>
  <c r="DD59" i="5"/>
  <c r="CZ59" i="5"/>
  <c r="CX59" i="5"/>
  <c r="CV59" i="5"/>
  <c r="CU59" i="5"/>
  <c r="CT59" i="5"/>
  <c r="CS59" i="5"/>
  <c r="CQ59" i="5"/>
  <c r="CP59" i="5"/>
  <c r="CO59" i="5"/>
  <c r="CN59" i="5"/>
  <c r="CM59" i="5"/>
  <c r="CL59" i="5"/>
  <c r="CK59" i="5"/>
  <c r="CJ59" i="5"/>
  <c r="CI59" i="5"/>
  <c r="CH59" i="5"/>
  <c r="CG59" i="5"/>
  <c r="CF59" i="5"/>
  <c r="CE59" i="5"/>
  <c r="CD59" i="5"/>
  <c r="CC59" i="5"/>
  <c r="CB59" i="5"/>
  <c r="CA59" i="5"/>
  <c r="BZ59" i="5"/>
  <c r="BY59" i="5"/>
  <c r="BX59" i="5"/>
  <c r="BW59" i="5"/>
  <c r="BV59" i="5"/>
  <c r="BU59" i="5"/>
  <c r="BT59" i="5"/>
  <c r="BS59" i="5"/>
  <c r="BR59" i="5"/>
  <c r="BQ59" i="5"/>
  <c r="BP59" i="5"/>
  <c r="BO59" i="5"/>
  <c r="BN59" i="5"/>
  <c r="BM59" i="5"/>
  <c r="BL59" i="5"/>
  <c r="BK59" i="5"/>
  <c r="BJ59" i="5"/>
  <c r="BI59" i="5"/>
  <c r="BH59" i="5"/>
  <c r="BG59" i="5"/>
  <c r="BE59" i="5"/>
  <c r="BC59" i="5"/>
  <c r="BB59" i="5"/>
  <c r="AZ59" i="5"/>
  <c r="AY59" i="5"/>
  <c r="AW59" i="5"/>
  <c r="AV59" i="5"/>
  <c r="AU59" i="5"/>
  <c r="AR59" i="5"/>
  <c r="AQ59" i="5"/>
  <c r="AP59" i="5"/>
  <c r="AO59" i="5"/>
  <c r="AN59" i="5"/>
  <c r="AM59" i="5"/>
  <c r="AL59" i="5"/>
  <c r="AK59" i="5"/>
  <c r="AJ59" i="5"/>
  <c r="AI59" i="5"/>
  <c r="AH59" i="5"/>
  <c r="AG59" i="5"/>
  <c r="AF59" i="5"/>
  <c r="AE59" i="5"/>
  <c r="AD59" i="5"/>
  <c r="AC59" i="5"/>
  <c r="AB59" i="5"/>
  <c r="AA59" i="5"/>
  <c r="Z59" i="5"/>
  <c r="Y59" i="5"/>
  <c r="X59" i="5"/>
  <c r="W59" i="5"/>
  <c r="V59" i="5"/>
  <c r="U59" i="5"/>
  <c r="T59" i="5"/>
  <c r="S59" i="5"/>
  <c r="R59" i="5"/>
  <c r="Q59" i="5"/>
  <c r="P59" i="5"/>
  <c r="O59" i="5"/>
  <c r="N59" i="5"/>
  <c r="M59" i="5"/>
  <c r="L59" i="5"/>
  <c r="K59" i="5"/>
  <c r="J59" i="5"/>
  <c r="I59" i="5"/>
  <c r="H59" i="5"/>
  <c r="G59" i="5"/>
  <c r="F59" i="5"/>
  <c r="E59" i="5"/>
  <c r="XH58" i="5"/>
  <c r="XG58" i="5"/>
  <c r="XF58" i="5"/>
  <c r="XE58" i="5"/>
  <c r="XD58" i="5"/>
  <c r="XC58" i="5"/>
  <c r="XB58" i="5"/>
  <c r="XA58" i="5"/>
  <c r="WZ58" i="5"/>
  <c r="WY58" i="5"/>
  <c r="WX58" i="5"/>
  <c r="WW58" i="5"/>
  <c r="WV58" i="5"/>
  <c r="WU58" i="5"/>
  <c r="WT58" i="5"/>
  <c r="WS58" i="5"/>
  <c r="WR58" i="5"/>
  <c r="WQ58" i="5"/>
  <c r="WP58" i="5"/>
  <c r="WO58" i="5"/>
  <c r="WN58" i="5"/>
  <c r="WM58" i="5"/>
  <c r="WL58" i="5"/>
  <c r="WK58" i="5"/>
  <c r="WJ58" i="5"/>
  <c r="WI58" i="5"/>
  <c r="WH58" i="5"/>
  <c r="WG58" i="5"/>
  <c r="WF58" i="5"/>
  <c r="WE58" i="5"/>
  <c r="WD58" i="5"/>
  <c r="WC58" i="5"/>
  <c r="WB58" i="5"/>
  <c r="WA58" i="5"/>
  <c r="VZ58" i="5"/>
  <c r="VY58" i="5"/>
  <c r="VX58" i="5"/>
  <c r="VW58" i="5"/>
  <c r="VV58" i="5"/>
  <c r="VU58" i="5"/>
  <c r="VT58" i="5"/>
  <c r="VS58" i="5"/>
  <c r="VR58" i="5"/>
  <c r="VQ58" i="5"/>
  <c r="VP58" i="5"/>
  <c r="VO58" i="5"/>
  <c r="VN58" i="5"/>
  <c r="VM58" i="5"/>
  <c r="VL58" i="5"/>
  <c r="VK58" i="5"/>
  <c r="VJ58" i="5"/>
  <c r="VI58" i="5"/>
  <c r="VH58" i="5"/>
  <c r="VG58" i="5"/>
  <c r="VF58" i="5"/>
  <c r="VE58" i="5"/>
  <c r="VD58" i="5"/>
  <c r="VC58" i="5"/>
  <c r="VB58" i="5"/>
  <c r="VA58" i="5"/>
  <c r="UZ58" i="5"/>
  <c r="UY58" i="5"/>
  <c r="UX58" i="5"/>
  <c r="UW58" i="5"/>
  <c r="UV58" i="5"/>
  <c r="UU58" i="5"/>
  <c r="UT58" i="5"/>
  <c r="US58" i="5"/>
  <c r="UR58" i="5"/>
  <c r="UQ58" i="5"/>
  <c r="UP58" i="5"/>
  <c r="UO58" i="5"/>
  <c r="UN58" i="5"/>
  <c r="UM58" i="5"/>
  <c r="UL58" i="5"/>
  <c r="UK58" i="5"/>
  <c r="UJ58" i="5"/>
  <c r="UI58" i="5"/>
  <c r="UH58" i="5"/>
  <c r="UG58" i="5"/>
  <c r="UF58" i="5"/>
  <c r="UE58" i="5"/>
  <c r="UD58" i="5"/>
  <c r="UC58" i="5"/>
  <c r="UB58" i="5"/>
  <c r="UA58" i="5"/>
  <c r="TZ58" i="5"/>
  <c r="TY58" i="5"/>
  <c r="TX58" i="5"/>
  <c r="TW58" i="5"/>
  <c r="TV58" i="5"/>
  <c r="TU58" i="5"/>
  <c r="TT58" i="5"/>
  <c r="TS58" i="5"/>
  <c r="TR58" i="5"/>
  <c r="TQ58" i="5"/>
  <c r="TP58" i="5"/>
  <c r="TO58" i="5"/>
  <c r="TN58" i="5"/>
  <c r="TM58" i="5"/>
  <c r="TL58" i="5"/>
  <c r="TK58" i="5"/>
  <c r="TJ58" i="5"/>
  <c r="TI58" i="5"/>
  <c r="TH58" i="5"/>
  <c r="TG58" i="5"/>
  <c r="TF58" i="5"/>
  <c r="TE58" i="5"/>
  <c r="TD58" i="5"/>
  <c r="TC58" i="5"/>
  <c r="TB58" i="5"/>
  <c r="TA58" i="5"/>
  <c r="SZ58" i="5"/>
  <c r="SY58" i="5"/>
  <c r="SX58" i="5"/>
  <c r="SW58" i="5"/>
  <c r="SV58" i="5"/>
  <c r="SU58" i="5"/>
  <c r="ST58" i="5"/>
  <c r="SS58" i="5"/>
  <c r="SR58" i="5"/>
  <c r="SQ58" i="5"/>
  <c r="SP58" i="5"/>
  <c r="SO58" i="5"/>
  <c r="SN58" i="5"/>
  <c r="SM58" i="5"/>
  <c r="SL58" i="5"/>
  <c r="SK58" i="5"/>
  <c r="SJ58" i="5"/>
  <c r="SI58" i="5"/>
  <c r="SH58" i="5"/>
  <c r="SG58" i="5"/>
  <c r="SF58" i="5"/>
  <c r="SE58" i="5"/>
  <c r="SD58" i="5"/>
  <c r="SC58" i="5"/>
  <c r="SB58" i="5"/>
  <c r="SA58" i="5"/>
  <c r="RZ58" i="5"/>
  <c r="RY58" i="5"/>
  <c r="RX58" i="5"/>
  <c r="RW58" i="5"/>
  <c r="RV58" i="5"/>
  <c r="RU58" i="5"/>
  <c r="RT58" i="5"/>
  <c r="RS58" i="5"/>
  <c r="RR58" i="5"/>
  <c r="RQ58" i="5"/>
  <c r="RP58" i="5"/>
  <c r="RO58" i="5"/>
  <c r="RN58" i="5"/>
  <c r="RM58" i="5"/>
  <c r="RL58" i="5"/>
  <c r="RK58" i="5"/>
  <c r="RJ58" i="5"/>
  <c r="RI58" i="5"/>
  <c r="RH58" i="5"/>
  <c r="RG58" i="5"/>
  <c r="RF58" i="5"/>
  <c r="RE58" i="5"/>
  <c r="RD58" i="5"/>
  <c r="RC58" i="5"/>
  <c r="RB58" i="5"/>
  <c r="RA58" i="5"/>
  <c r="QZ58" i="5"/>
  <c r="QY58" i="5"/>
  <c r="QX58" i="5"/>
  <c r="QW58" i="5"/>
  <c r="QV58" i="5"/>
  <c r="QU58" i="5"/>
  <c r="QT58" i="5"/>
  <c r="QS58" i="5"/>
  <c r="QR58" i="5"/>
  <c r="QQ58" i="5"/>
  <c r="QP58" i="5"/>
  <c r="QO58" i="5"/>
  <c r="QN58" i="5"/>
  <c r="QM58" i="5"/>
  <c r="QL58" i="5"/>
  <c r="QK58" i="5"/>
  <c r="QJ58" i="5"/>
  <c r="QI58" i="5"/>
  <c r="QH58" i="5"/>
  <c r="QG58" i="5"/>
  <c r="QF58" i="5"/>
  <c r="QE58" i="5"/>
  <c r="QD58" i="5"/>
  <c r="QC58" i="5"/>
  <c r="QB58" i="5"/>
  <c r="QA58" i="5"/>
  <c r="PZ58" i="5"/>
  <c r="PY58" i="5"/>
  <c r="PX58" i="5"/>
  <c r="PW58" i="5"/>
  <c r="PV58" i="5"/>
  <c r="PU58" i="5"/>
  <c r="PT58" i="5"/>
  <c r="PS58" i="5"/>
  <c r="PR58" i="5"/>
  <c r="PQ58" i="5"/>
  <c r="PP58" i="5"/>
  <c r="PO58" i="5"/>
  <c r="PN58" i="5"/>
  <c r="PM58" i="5"/>
  <c r="PL58" i="5"/>
  <c r="PK58" i="5"/>
  <c r="PJ58" i="5"/>
  <c r="PI58" i="5"/>
  <c r="PH58" i="5"/>
  <c r="PG58" i="5"/>
  <c r="PF58" i="5"/>
  <c r="PE58" i="5"/>
  <c r="PD58" i="5"/>
  <c r="PC58" i="5"/>
  <c r="PB58" i="5"/>
  <c r="PA58" i="5"/>
  <c r="OZ58" i="5"/>
  <c r="OY58" i="5"/>
  <c r="OX58" i="5"/>
  <c r="OW58" i="5"/>
  <c r="OV58" i="5"/>
  <c r="OU58" i="5"/>
  <c r="OT58" i="5"/>
  <c r="OS58" i="5"/>
  <c r="OR58" i="5"/>
  <c r="OQ58" i="5"/>
  <c r="OP58" i="5"/>
  <c r="OO58" i="5"/>
  <c r="ON58" i="5"/>
  <c r="OM58" i="5"/>
  <c r="OL58" i="5"/>
  <c r="OK58" i="5"/>
  <c r="OJ58" i="5"/>
  <c r="OI58" i="5"/>
  <c r="OH58" i="5"/>
  <c r="OG58" i="5"/>
  <c r="OF58" i="5"/>
  <c r="OE58" i="5"/>
  <c r="OD58" i="5"/>
  <c r="OC58" i="5"/>
  <c r="OB58" i="5"/>
  <c r="OA58" i="5"/>
  <c r="NZ58" i="5"/>
  <c r="NY58" i="5"/>
  <c r="NX58" i="5"/>
  <c r="NW58" i="5"/>
  <c r="NV58" i="5"/>
  <c r="NU58" i="5"/>
  <c r="NT58" i="5"/>
  <c r="NS58" i="5"/>
  <c r="NR58" i="5"/>
  <c r="NQ58" i="5"/>
  <c r="NP58" i="5"/>
  <c r="NO58" i="5"/>
  <c r="NN58" i="5"/>
  <c r="NM58" i="5"/>
  <c r="NL58" i="5"/>
  <c r="NK58" i="5"/>
  <c r="NJ58" i="5"/>
  <c r="NI58" i="5"/>
  <c r="NH58" i="5"/>
  <c r="NG58" i="5"/>
  <c r="NF58" i="5"/>
  <c r="NE58" i="5"/>
  <c r="ND58" i="5"/>
  <c r="NC58" i="5"/>
  <c r="NB58" i="5"/>
  <c r="NA58" i="5"/>
  <c r="MZ58" i="5"/>
  <c r="MY58" i="5"/>
  <c r="MX58" i="5"/>
  <c r="MW58" i="5"/>
  <c r="MV58" i="5"/>
  <c r="MU58" i="5"/>
  <c r="MT58" i="5"/>
  <c r="MS58" i="5"/>
  <c r="MR58" i="5"/>
  <c r="MQ58" i="5"/>
  <c r="MP58" i="5"/>
  <c r="MO58" i="5"/>
  <c r="MN58" i="5"/>
  <c r="MM58" i="5"/>
  <c r="ML58" i="5"/>
  <c r="MK58" i="5"/>
  <c r="MJ58" i="5"/>
  <c r="MI58" i="5"/>
  <c r="MH58" i="5"/>
  <c r="MG58" i="5"/>
  <c r="MF58" i="5"/>
  <c r="ME58" i="5"/>
  <c r="MD58" i="5"/>
  <c r="MC58" i="5"/>
  <c r="MB58" i="5"/>
  <c r="MA58" i="5"/>
  <c r="LZ58" i="5"/>
  <c r="LY58" i="5"/>
  <c r="LX58" i="5"/>
  <c r="LW58" i="5"/>
  <c r="LV58" i="5"/>
  <c r="LU58" i="5"/>
  <c r="LT58" i="5"/>
  <c r="LS58" i="5"/>
  <c r="LR58" i="5"/>
  <c r="LQ58" i="5"/>
  <c r="LP58" i="5"/>
  <c r="LO58" i="5"/>
  <c r="LN58" i="5"/>
  <c r="LM58" i="5"/>
  <c r="LL58" i="5"/>
  <c r="LK58" i="5"/>
  <c r="LJ58" i="5"/>
  <c r="LI58" i="5"/>
  <c r="LH58" i="5"/>
  <c r="LG58" i="5"/>
  <c r="LF58" i="5"/>
  <c r="LE58" i="5"/>
  <c r="LD58" i="5"/>
  <c r="LC58" i="5"/>
  <c r="LB58" i="5"/>
  <c r="LA58" i="5"/>
  <c r="KZ58" i="5"/>
  <c r="KY58" i="5"/>
  <c r="KX58" i="5"/>
  <c r="KW58" i="5"/>
  <c r="KV58" i="5"/>
  <c r="KU58" i="5"/>
  <c r="KT58" i="5"/>
  <c r="KS58" i="5"/>
  <c r="KR58" i="5"/>
  <c r="KQ58" i="5"/>
  <c r="KP58" i="5"/>
  <c r="KO58" i="5"/>
  <c r="KN58" i="5"/>
  <c r="KM58" i="5"/>
  <c r="KL58" i="5"/>
  <c r="KK58" i="5"/>
  <c r="KJ58" i="5"/>
  <c r="KI58" i="5"/>
  <c r="KH58" i="5"/>
  <c r="KG58" i="5"/>
  <c r="KF58" i="5"/>
  <c r="KE58" i="5"/>
  <c r="KD58" i="5"/>
  <c r="KC58" i="5"/>
  <c r="KB58" i="5"/>
  <c r="KA58" i="5"/>
  <c r="JZ58" i="5"/>
  <c r="JY58" i="5"/>
  <c r="JX58" i="5"/>
  <c r="JW58" i="5"/>
  <c r="JV58" i="5"/>
  <c r="JU58" i="5"/>
  <c r="JT58" i="5"/>
  <c r="JS58" i="5"/>
  <c r="JR58" i="5"/>
  <c r="JQ58" i="5"/>
  <c r="JP58" i="5"/>
  <c r="JO58" i="5"/>
  <c r="JN58" i="5"/>
  <c r="JM58" i="5"/>
  <c r="JL58" i="5"/>
  <c r="JK58" i="5"/>
  <c r="JJ58" i="5"/>
  <c r="JI58" i="5"/>
  <c r="JH58" i="5"/>
  <c r="JG58" i="5"/>
  <c r="JF58" i="5"/>
  <c r="JE58" i="5"/>
  <c r="JD58" i="5"/>
  <c r="JC58" i="5"/>
  <c r="JB58" i="5"/>
  <c r="JA58" i="5"/>
  <c r="IZ58" i="5"/>
  <c r="IY58" i="5"/>
  <c r="IX58" i="5"/>
  <c r="IW58" i="5"/>
  <c r="IV58" i="5"/>
  <c r="IU58" i="5"/>
  <c r="IT58" i="5"/>
  <c r="IS58" i="5"/>
  <c r="IR58" i="5"/>
  <c r="IQ58" i="5"/>
  <c r="IP58" i="5"/>
  <c r="IO58" i="5"/>
  <c r="IN58" i="5"/>
  <c r="IM58" i="5"/>
  <c r="IL58" i="5"/>
  <c r="IK58" i="5"/>
  <c r="IJ58" i="5"/>
  <c r="II58" i="5"/>
  <c r="IH58" i="5"/>
  <c r="IG58" i="5"/>
  <c r="IF58" i="5"/>
  <c r="IE58" i="5"/>
  <c r="ID58" i="5"/>
  <c r="IC58" i="5"/>
  <c r="IB58" i="5"/>
  <c r="IA58" i="5"/>
  <c r="HZ58" i="5"/>
  <c r="HY58" i="5"/>
  <c r="HX58" i="5"/>
  <c r="HW58" i="5"/>
  <c r="HV58" i="5"/>
  <c r="HU58" i="5"/>
  <c r="HT58" i="5"/>
  <c r="HS58" i="5"/>
  <c r="HR58" i="5"/>
  <c r="HQ58" i="5"/>
  <c r="HP58" i="5"/>
  <c r="HO58" i="5"/>
  <c r="HN58" i="5"/>
  <c r="HM58" i="5"/>
  <c r="HL58" i="5"/>
  <c r="HK58" i="5"/>
  <c r="HJ58" i="5"/>
  <c r="HI58" i="5"/>
  <c r="HH58" i="5"/>
  <c r="HG58" i="5"/>
  <c r="HF58" i="5"/>
  <c r="HE58" i="5"/>
  <c r="HD58" i="5"/>
  <c r="HC58" i="5"/>
  <c r="HB58" i="5"/>
  <c r="HA58" i="5"/>
  <c r="GZ58" i="5"/>
  <c r="GY58" i="5"/>
  <c r="GX58" i="5"/>
  <c r="GW58" i="5"/>
  <c r="GV58" i="5"/>
  <c r="GU58" i="5"/>
  <c r="GT58" i="5"/>
  <c r="GS58" i="5"/>
  <c r="GR58" i="5"/>
  <c r="GQ58" i="5"/>
  <c r="GP58" i="5"/>
  <c r="GO58" i="5"/>
  <c r="GN58" i="5"/>
  <c r="GM58" i="5"/>
  <c r="GL58" i="5"/>
  <c r="GK58" i="5"/>
  <c r="GJ58" i="5"/>
  <c r="GI58" i="5"/>
  <c r="GH58" i="5"/>
  <c r="GG58" i="5"/>
  <c r="GF58" i="5"/>
  <c r="GE58" i="5"/>
  <c r="GD58" i="5"/>
  <c r="GC58" i="5"/>
  <c r="GB58" i="5"/>
  <c r="GA58" i="5"/>
  <c r="FZ58" i="5"/>
  <c r="FY58" i="5"/>
  <c r="FX58" i="5"/>
  <c r="FW58" i="5"/>
  <c r="FV58" i="5"/>
  <c r="FU58" i="5"/>
  <c r="FT58" i="5"/>
  <c r="FS58" i="5"/>
  <c r="FR58" i="5"/>
  <c r="FQ58" i="5"/>
  <c r="FP58" i="5"/>
  <c r="FO58" i="5"/>
  <c r="FN58" i="5"/>
  <c r="FM58" i="5"/>
  <c r="FL58" i="5"/>
  <c r="FK58" i="5"/>
  <c r="FJ58" i="5"/>
  <c r="FI58" i="5"/>
  <c r="FH58" i="5"/>
  <c r="FG58" i="5"/>
  <c r="FF58" i="5"/>
  <c r="FE58" i="5"/>
  <c r="FD58" i="5"/>
  <c r="FC58" i="5"/>
  <c r="FB58" i="5"/>
  <c r="FA58" i="5"/>
  <c r="EZ58" i="5"/>
  <c r="EY58" i="5"/>
  <c r="EX58" i="5"/>
  <c r="EW58" i="5"/>
  <c r="EV58" i="5"/>
  <c r="EU58" i="5"/>
  <c r="ET58" i="5"/>
  <c r="ES58" i="5"/>
  <c r="ER58" i="5"/>
  <c r="EQ58" i="5"/>
  <c r="EP58" i="5"/>
  <c r="EO58" i="5"/>
  <c r="EN58" i="5"/>
  <c r="EM58" i="5"/>
  <c r="EL58" i="5"/>
  <c r="EK58" i="5"/>
  <c r="EJ58" i="5"/>
  <c r="EI58" i="5"/>
  <c r="EH58" i="5"/>
  <c r="EG58" i="5"/>
  <c r="EF58" i="5"/>
  <c r="EE58" i="5"/>
  <c r="ED58" i="5"/>
  <c r="EC58" i="5"/>
  <c r="EB58" i="5"/>
  <c r="EA58" i="5"/>
  <c r="DZ58" i="5"/>
  <c r="DY58" i="5"/>
  <c r="DX58" i="5"/>
  <c r="DV58" i="5"/>
  <c r="DU58" i="5"/>
  <c r="DT58" i="5"/>
  <c r="DS58" i="5"/>
  <c r="DR58" i="5"/>
  <c r="DP58" i="5"/>
  <c r="DO58" i="5"/>
  <c r="DN58" i="5"/>
  <c r="DL58" i="5"/>
  <c r="DK58" i="5"/>
  <c r="DJ58" i="5"/>
  <c r="DI58" i="5"/>
  <c r="DH58" i="5"/>
  <c r="DG58" i="5"/>
  <c r="DF58" i="5"/>
  <c r="DE58" i="5"/>
  <c r="DD58" i="5"/>
  <c r="DA58" i="5"/>
  <c r="CY58" i="5"/>
  <c r="CV58" i="5"/>
  <c r="CU58" i="5"/>
  <c r="CT58" i="5"/>
  <c r="CS58" i="5"/>
  <c r="CQ58" i="5"/>
  <c r="CP58" i="5"/>
  <c r="CO58" i="5"/>
  <c r="CN58" i="5"/>
  <c r="CM58" i="5"/>
  <c r="CL58" i="5"/>
  <c r="CK58" i="5"/>
  <c r="CJ58" i="5"/>
  <c r="CI58" i="5"/>
  <c r="CH58" i="5"/>
  <c r="CG58" i="5"/>
  <c r="CF58" i="5"/>
  <c r="CE58" i="5"/>
  <c r="CD58" i="5"/>
  <c r="CC58" i="5"/>
  <c r="CB58" i="5"/>
  <c r="CA58" i="5"/>
  <c r="BZ58" i="5"/>
  <c r="BY58" i="5"/>
  <c r="BX58" i="5"/>
  <c r="BW58" i="5"/>
  <c r="BV58" i="5"/>
  <c r="BU58" i="5"/>
  <c r="BT58" i="5"/>
  <c r="BS58" i="5"/>
  <c r="BR58" i="5"/>
  <c r="BQ58" i="5"/>
  <c r="BP58" i="5"/>
  <c r="BO58" i="5"/>
  <c r="BN58" i="5"/>
  <c r="BM58" i="5"/>
  <c r="BL58" i="5"/>
  <c r="BK58" i="5"/>
  <c r="BJ58" i="5"/>
  <c r="BI58" i="5"/>
  <c r="BH58" i="5"/>
  <c r="BG58" i="5"/>
  <c r="BE58" i="5"/>
  <c r="BC58" i="5"/>
  <c r="BB58" i="5"/>
  <c r="AZ58" i="5"/>
  <c r="AY58" i="5"/>
  <c r="AW58" i="5"/>
  <c r="AV58" i="5"/>
  <c r="AU58" i="5"/>
  <c r="AR58" i="5"/>
  <c r="AQ58" i="5"/>
  <c r="AP58" i="5"/>
  <c r="AO58" i="5"/>
  <c r="AN58" i="5"/>
  <c r="AM58" i="5"/>
  <c r="AL58" i="5"/>
  <c r="AK58" i="5"/>
  <c r="AJ58" i="5"/>
  <c r="AI58" i="5"/>
  <c r="AH58" i="5"/>
  <c r="AG58" i="5"/>
  <c r="AF58" i="5"/>
  <c r="AE58" i="5"/>
  <c r="AD58" i="5"/>
  <c r="AC58" i="5"/>
  <c r="AB58" i="5"/>
  <c r="AA58" i="5"/>
  <c r="Z58" i="5"/>
  <c r="Y58" i="5"/>
  <c r="X58" i="5"/>
  <c r="W58" i="5"/>
  <c r="V58" i="5"/>
  <c r="U58" i="5"/>
  <c r="T58" i="5"/>
  <c r="S58" i="5"/>
  <c r="R58" i="5"/>
  <c r="Q58" i="5"/>
  <c r="P58" i="5"/>
  <c r="O58" i="5"/>
  <c r="N58" i="5"/>
  <c r="M58" i="5"/>
  <c r="L58" i="5"/>
  <c r="K58" i="5"/>
  <c r="J58" i="5"/>
  <c r="I58" i="5"/>
  <c r="H58" i="5"/>
  <c r="G58" i="5"/>
  <c r="F58" i="5"/>
  <c r="E58" i="5"/>
  <c r="XH57" i="5"/>
  <c r="XG57" i="5"/>
  <c r="XF57" i="5"/>
  <c r="XE57" i="5"/>
  <c r="XD57" i="5"/>
  <c r="XC57" i="5"/>
  <c r="XB57" i="5"/>
  <c r="XA57" i="5"/>
  <c r="WZ57" i="5"/>
  <c r="WY57" i="5"/>
  <c r="WX57" i="5"/>
  <c r="WW57" i="5"/>
  <c r="WV57" i="5"/>
  <c r="WU57" i="5"/>
  <c r="WT57" i="5"/>
  <c r="WS57" i="5"/>
  <c r="WR57" i="5"/>
  <c r="WQ57" i="5"/>
  <c r="WP57" i="5"/>
  <c r="WO57" i="5"/>
  <c r="WN57" i="5"/>
  <c r="WM57" i="5"/>
  <c r="WL57" i="5"/>
  <c r="WK57" i="5"/>
  <c r="WJ57" i="5"/>
  <c r="WI57" i="5"/>
  <c r="WH57" i="5"/>
  <c r="WG57" i="5"/>
  <c r="WF57" i="5"/>
  <c r="WE57" i="5"/>
  <c r="WD57" i="5"/>
  <c r="WC57" i="5"/>
  <c r="WB57" i="5"/>
  <c r="WA57" i="5"/>
  <c r="VZ57" i="5"/>
  <c r="VY57" i="5"/>
  <c r="VX57" i="5"/>
  <c r="VW57" i="5"/>
  <c r="VV57" i="5"/>
  <c r="VU57" i="5"/>
  <c r="VT57" i="5"/>
  <c r="VS57" i="5"/>
  <c r="VR57" i="5"/>
  <c r="VQ57" i="5"/>
  <c r="VP57" i="5"/>
  <c r="VO57" i="5"/>
  <c r="VN57" i="5"/>
  <c r="VM57" i="5"/>
  <c r="VL57" i="5"/>
  <c r="VK57" i="5"/>
  <c r="VJ57" i="5"/>
  <c r="VI57" i="5"/>
  <c r="VH57" i="5"/>
  <c r="VG57" i="5"/>
  <c r="VF57" i="5"/>
  <c r="VE57" i="5"/>
  <c r="VD57" i="5"/>
  <c r="VC57" i="5"/>
  <c r="VB57" i="5"/>
  <c r="VA57" i="5"/>
  <c r="UZ57" i="5"/>
  <c r="UY57" i="5"/>
  <c r="UX57" i="5"/>
  <c r="UW57" i="5"/>
  <c r="UV57" i="5"/>
  <c r="UU57" i="5"/>
  <c r="UT57" i="5"/>
  <c r="US57" i="5"/>
  <c r="UR57" i="5"/>
  <c r="UQ57" i="5"/>
  <c r="UP57" i="5"/>
  <c r="UO57" i="5"/>
  <c r="UN57" i="5"/>
  <c r="UM57" i="5"/>
  <c r="UL57" i="5"/>
  <c r="UK57" i="5"/>
  <c r="UJ57" i="5"/>
  <c r="UI57" i="5"/>
  <c r="UH57" i="5"/>
  <c r="UG57" i="5"/>
  <c r="UF57" i="5"/>
  <c r="UE57" i="5"/>
  <c r="UD57" i="5"/>
  <c r="UC57" i="5"/>
  <c r="UB57" i="5"/>
  <c r="UA57" i="5"/>
  <c r="TZ57" i="5"/>
  <c r="TY57" i="5"/>
  <c r="TX57" i="5"/>
  <c r="TW57" i="5"/>
  <c r="TV57" i="5"/>
  <c r="TU57" i="5"/>
  <c r="TT57" i="5"/>
  <c r="TS57" i="5"/>
  <c r="TR57" i="5"/>
  <c r="TQ57" i="5"/>
  <c r="TP57" i="5"/>
  <c r="TO57" i="5"/>
  <c r="TN57" i="5"/>
  <c r="TM57" i="5"/>
  <c r="TL57" i="5"/>
  <c r="TK57" i="5"/>
  <c r="TJ57" i="5"/>
  <c r="TI57" i="5"/>
  <c r="TH57" i="5"/>
  <c r="TG57" i="5"/>
  <c r="TF57" i="5"/>
  <c r="TE57" i="5"/>
  <c r="TD57" i="5"/>
  <c r="TC57" i="5"/>
  <c r="TB57" i="5"/>
  <c r="TA57" i="5"/>
  <c r="SZ57" i="5"/>
  <c r="SY57" i="5"/>
  <c r="SX57" i="5"/>
  <c r="SW57" i="5"/>
  <c r="SV57" i="5"/>
  <c r="SU57" i="5"/>
  <c r="ST57" i="5"/>
  <c r="SS57" i="5"/>
  <c r="SR57" i="5"/>
  <c r="SQ57" i="5"/>
  <c r="SP57" i="5"/>
  <c r="SO57" i="5"/>
  <c r="SN57" i="5"/>
  <c r="SM57" i="5"/>
  <c r="SL57" i="5"/>
  <c r="SK57" i="5"/>
  <c r="SJ57" i="5"/>
  <c r="SI57" i="5"/>
  <c r="SH57" i="5"/>
  <c r="SG57" i="5"/>
  <c r="SF57" i="5"/>
  <c r="SE57" i="5"/>
  <c r="SD57" i="5"/>
  <c r="SC57" i="5"/>
  <c r="SB57" i="5"/>
  <c r="SA57" i="5"/>
  <c r="RZ57" i="5"/>
  <c r="RY57" i="5"/>
  <c r="RX57" i="5"/>
  <c r="RW57" i="5"/>
  <c r="RV57" i="5"/>
  <c r="RU57" i="5"/>
  <c r="RT57" i="5"/>
  <c r="RS57" i="5"/>
  <c r="RR57" i="5"/>
  <c r="RQ57" i="5"/>
  <c r="RP57" i="5"/>
  <c r="RO57" i="5"/>
  <c r="RN57" i="5"/>
  <c r="RM57" i="5"/>
  <c r="RL57" i="5"/>
  <c r="RK57" i="5"/>
  <c r="RJ57" i="5"/>
  <c r="RI57" i="5"/>
  <c r="RH57" i="5"/>
  <c r="RG57" i="5"/>
  <c r="RF57" i="5"/>
  <c r="RE57" i="5"/>
  <c r="RD57" i="5"/>
  <c r="RC57" i="5"/>
  <c r="RB57" i="5"/>
  <c r="RA57" i="5"/>
  <c r="QZ57" i="5"/>
  <c r="QY57" i="5"/>
  <c r="QX57" i="5"/>
  <c r="QW57" i="5"/>
  <c r="QV57" i="5"/>
  <c r="QU57" i="5"/>
  <c r="QT57" i="5"/>
  <c r="QS57" i="5"/>
  <c r="QR57" i="5"/>
  <c r="QQ57" i="5"/>
  <c r="QP57" i="5"/>
  <c r="QO57" i="5"/>
  <c r="QN57" i="5"/>
  <c r="QM57" i="5"/>
  <c r="QL57" i="5"/>
  <c r="QK57" i="5"/>
  <c r="QJ57" i="5"/>
  <c r="QI57" i="5"/>
  <c r="QH57" i="5"/>
  <c r="QG57" i="5"/>
  <c r="QF57" i="5"/>
  <c r="QE57" i="5"/>
  <c r="QD57" i="5"/>
  <c r="QC57" i="5"/>
  <c r="QB57" i="5"/>
  <c r="QA57" i="5"/>
  <c r="PZ57" i="5"/>
  <c r="PY57" i="5"/>
  <c r="PX57" i="5"/>
  <c r="PW57" i="5"/>
  <c r="PV57" i="5"/>
  <c r="PU57" i="5"/>
  <c r="PT57" i="5"/>
  <c r="PS57" i="5"/>
  <c r="PR57" i="5"/>
  <c r="PQ57" i="5"/>
  <c r="PP57" i="5"/>
  <c r="PO57" i="5"/>
  <c r="PN57" i="5"/>
  <c r="PM57" i="5"/>
  <c r="PL57" i="5"/>
  <c r="PK57" i="5"/>
  <c r="PJ57" i="5"/>
  <c r="PI57" i="5"/>
  <c r="PH57" i="5"/>
  <c r="PG57" i="5"/>
  <c r="PF57" i="5"/>
  <c r="PE57" i="5"/>
  <c r="PD57" i="5"/>
  <c r="PC57" i="5"/>
  <c r="PB57" i="5"/>
  <c r="PA57" i="5"/>
  <c r="OZ57" i="5"/>
  <c r="OY57" i="5"/>
  <c r="OX57" i="5"/>
  <c r="OW57" i="5"/>
  <c r="OV57" i="5"/>
  <c r="OU57" i="5"/>
  <c r="OT57" i="5"/>
  <c r="OS57" i="5"/>
  <c r="OR57" i="5"/>
  <c r="OQ57" i="5"/>
  <c r="OP57" i="5"/>
  <c r="OO57" i="5"/>
  <c r="ON57" i="5"/>
  <c r="OM57" i="5"/>
  <c r="OL57" i="5"/>
  <c r="OK57" i="5"/>
  <c r="OJ57" i="5"/>
  <c r="OI57" i="5"/>
  <c r="OH57" i="5"/>
  <c r="OG57" i="5"/>
  <c r="OF57" i="5"/>
  <c r="OE57" i="5"/>
  <c r="OD57" i="5"/>
  <c r="OC57" i="5"/>
  <c r="OB57" i="5"/>
  <c r="OA57" i="5"/>
  <c r="NZ57" i="5"/>
  <c r="NY57" i="5"/>
  <c r="NX57" i="5"/>
  <c r="NW57" i="5"/>
  <c r="NV57" i="5"/>
  <c r="NU57" i="5"/>
  <c r="NT57" i="5"/>
  <c r="NS57" i="5"/>
  <c r="NR57" i="5"/>
  <c r="NQ57" i="5"/>
  <c r="NP57" i="5"/>
  <c r="NO57" i="5"/>
  <c r="NN57" i="5"/>
  <c r="NM57" i="5"/>
  <c r="NL57" i="5"/>
  <c r="NK57" i="5"/>
  <c r="NJ57" i="5"/>
  <c r="NI57" i="5"/>
  <c r="NH57" i="5"/>
  <c r="NG57" i="5"/>
  <c r="NF57" i="5"/>
  <c r="NE57" i="5"/>
  <c r="ND57" i="5"/>
  <c r="NC57" i="5"/>
  <c r="NB57" i="5"/>
  <c r="NA57" i="5"/>
  <c r="MZ57" i="5"/>
  <c r="MY57" i="5"/>
  <c r="MX57" i="5"/>
  <c r="MW57" i="5"/>
  <c r="MV57" i="5"/>
  <c r="MU57" i="5"/>
  <c r="MT57" i="5"/>
  <c r="MS57" i="5"/>
  <c r="MR57" i="5"/>
  <c r="MQ57" i="5"/>
  <c r="MP57" i="5"/>
  <c r="MO57" i="5"/>
  <c r="MN57" i="5"/>
  <c r="MM57" i="5"/>
  <c r="ML57" i="5"/>
  <c r="MK57" i="5"/>
  <c r="MJ57" i="5"/>
  <c r="MI57" i="5"/>
  <c r="MH57" i="5"/>
  <c r="MG57" i="5"/>
  <c r="MF57" i="5"/>
  <c r="ME57" i="5"/>
  <c r="MD57" i="5"/>
  <c r="MC57" i="5"/>
  <c r="MB57" i="5"/>
  <c r="MA57" i="5"/>
  <c r="LZ57" i="5"/>
  <c r="LY57" i="5"/>
  <c r="LX57" i="5"/>
  <c r="LW57" i="5"/>
  <c r="LV57" i="5"/>
  <c r="LU57" i="5"/>
  <c r="LT57" i="5"/>
  <c r="LS57" i="5"/>
  <c r="LR57" i="5"/>
  <c r="LQ57" i="5"/>
  <c r="LP57" i="5"/>
  <c r="LO57" i="5"/>
  <c r="LN57" i="5"/>
  <c r="LM57" i="5"/>
  <c r="LL57" i="5"/>
  <c r="LK57" i="5"/>
  <c r="LJ57" i="5"/>
  <c r="LI57" i="5"/>
  <c r="LH57" i="5"/>
  <c r="LG57" i="5"/>
  <c r="LF57" i="5"/>
  <c r="LE57" i="5"/>
  <c r="LD57" i="5"/>
  <c r="LC57" i="5"/>
  <c r="LB57" i="5"/>
  <c r="LA57" i="5"/>
  <c r="KZ57" i="5"/>
  <c r="KY57" i="5"/>
  <c r="KX57" i="5"/>
  <c r="KW57" i="5"/>
  <c r="KV57" i="5"/>
  <c r="KU57" i="5"/>
  <c r="KT57" i="5"/>
  <c r="KS57" i="5"/>
  <c r="KR57" i="5"/>
  <c r="KQ57" i="5"/>
  <c r="KP57" i="5"/>
  <c r="KO57" i="5"/>
  <c r="KN57" i="5"/>
  <c r="KM57" i="5"/>
  <c r="KL57" i="5"/>
  <c r="KK57" i="5"/>
  <c r="KJ57" i="5"/>
  <c r="KI57" i="5"/>
  <c r="KH57" i="5"/>
  <c r="KG57" i="5"/>
  <c r="KF57" i="5"/>
  <c r="KE57" i="5"/>
  <c r="KD57" i="5"/>
  <c r="KC57" i="5"/>
  <c r="KB57" i="5"/>
  <c r="KA57" i="5"/>
  <c r="JZ57" i="5"/>
  <c r="JY57" i="5"/>
  <c r="JX57" i="5"/>
  <c r="JW57" i="5"/>
  <c r="JV57" i="5"/>
  <c r="JU57" i="5"/>
  <c r="JT57" i="5"/>
  <c r="JS57" i="5"/>
  <c r="JR57" i="5"/>
  <c r="JQ57" i="5"/>
  <c r="JP57" i="5"/>
  <c r="JO57" i="5"/>
  <c r="JN57" i="5"/>
  <c r="JM57" i="5"/>
  <c r="JL57" i="5"/>
  <c r="JK57" i="5"/>
  <c r="JJ57" i="5"/>
  <c r="JI57" i="5"/>
  <c r="JH57" i="5"/>
  <c r="JG57" i="5"/>
  <c r="JF57" i="5"/>
  <c r="JE57" i="5"/>
  <c r="JD57" i="5"/>
  <c r="JC57" i="5"/>
  <c r="JB57" i="5"/>
  <c r="JA57" i="5"/>
  <c r="IZ57" i="5"/>
  <c r="IY57" i="5"/>
  <c r="IX57" i="5"/>
  <c r="IW57" i="5"/>
  <c r="IV57" i="5"/>
  <c r="IU57" i="5"/>
  <c r="IT57" i="5"/>
  <c r="IS57" i="5"/>
  <c r="IR57" i="5"/>
  <c r="IQ57" i="5"/>
  <c r="IP57" i="5"/>
  <c r="IO57" i="5"/>
  <c r="IN57" i="5"/>
  <c r="IM57" i="5"/>
  <c r="IL57" i="5"/>
  <c r="IK57" i="5"/>
  <c r="IJ57" i="5"/>
  <c r="II57" i="5"/>
  <c r="IH57" i="5"/>
  <c r="IG57" i="5"/>
  <c r="IF57" i="5"/>
  <c r="IE57" i="5"/>
  <c r="ID57" i="5"/>
  <c r="IC57" i="5"/>
  <c r="IB57" i="5"/>
  <c r="IA57" i="5"/>
  <c r="HZ57" i="5"/>
  <c r="HY57" i="5"/>
  <c r="HX57" i="5"/>
  <c r="HW57" i="5"/>
  <c r="HV57" i="5"/>
  <c r="HU57" i="5"/>
  <c r="HT57" i="5"/>
  <c r="HS57" i="5"/>
  <c r="HR57" i="5"/>
  <c r="HQ57" i="5"/>
  <c r="HP57" i="5"/>
  <c r="HO57" i="5"/>
  <c r="HN57" i="5"/>
  <c r="HM57" i="5"/>
  <c r="HL57" i="5"/>
  <c r="HK57" i="5"/>
  <c r="HJ57" i="5"/>
  <c r="HI57" i="5"/>
  <c r="HH57" i="5"/>
  <c r="HG57" i="5"/>
  <c r="HF57" i="5"/>
  <c r="HE57" i="5"/>
  <c r="HD57" i="5"/>
  <c r="HC57" i="5"/>
  <c r="HB57" i="5"/>
  <c r="HA57" i="5"/>
  <c r="GZ57" i="5"/>
  <c r="GY57" i="5"/>
  <c r="GX57" i="5"/>
  <c r="GW57" i="5"/>
  <c r="GV57" i="5"/>
  <c r="GU57" i="5"/>
  <c r="GT57" i="5"/>
  <c r="GS57" i="5"/>
  <c r="GR57" i="5"/>
  <c r="GQ57" i="5"/>
  <c r="GP57" i="5"/>
  <c r="GO57" i="5"/>
  <c r="GN57" i="5"/>
  <c r="GM57" i="5"/>
  <c r="GL57" i="5"/>
  <c r="GK57" i="5"/>
  <c r="GJ57" i="5"/>
  <c r="GI57" i="5"/>
  <c r="GH57" i="5"/>
  <c r="GG57" i="5"/>
  <c r="GF57" i="5"/>
  <c r="GE57" i="5"/>
  <c r="GD57" i="5"/>
  <c r="GC57" i="5"/>
  <c r="GB57" i="5"/>
  <c r="GA57" i="5"/>
  <c r="FZ57" i="5"/>
  <c r="FY57" i="5"/>
  <c r="FX57" i="5"/>
  <c r="FW57" i="5"/>
  <c r="FV57" i="5"/>
  <c r="FU57" i="5"/>
  <c r="FT57" i="5"/>
  <c r="FS57" i="5"/>
  <c r="FR57" i="5"/>
  <c r="FQ57" i="5"/>
  <c r="FP57" i="5"/>
  <c r="FO57" i="5"/>
  <c r="FN57" i="5"/>
  <c r="FM57" i="5"/>
  <c r="FL57" i="5"/>
  <c r="FK57" i="5"/>
  <c r="FJ57" i="5"/>
  <c r="FI57" i="5"/>
  <c r="FH57" i="5"/>
  <c r="FG57" i="5"/>
  <c r="FF57" i="5"/>
  <c r="FE57" i="5"/>
  <c r="FD57" i="5"/>
  <c r="FC57" i="5"/>
  <c r="FB57" i="5"/>
  <c r="FA57" i="5"/>
  <c r="EZ57" i="5"/>
  <c r="EY57" i="5"/>
  <c r="EX57" i="5"/>
  <c r="EW57" i="5"/>
  <c r="EV57" i="5"/>
  <c r="EU57" i="5"/>
  <c r="ET57" i="5"/>
  <c r="ES57" i="5"/>
  <c r="ER57" i="5"/>
  <c r="EQ57" i="5"/>
  <c r="EP57" i="5"/>
  <c r="EO57" i="5"/>
  <c r="EN57" i="5"/>
  <c r="EM57" i="5"/>
  <c r="EL57" i="5"/>
  <c r="EK57" i="5"/>
  <c r="EJ57" i="5"/>
  <c r="EI57" i="5"/>
  <c r="EH57" i="5"/>
  <c r="EG57" i="5"/>
  <c r="EF57" i="5"/>
  <c r="EE57" i="5"/>
  <c r="ED57" i="5"/>
  <c r="EC57" i="5"/>
  <c r="EB57" i="5"/>
  <c r="EA57" i="5"/>
  <c r="DZ57" i="5"/>
  <c r="DY57" i="5"/>
  <c r="DX57" i="5"/>
  <c r="DV57" i="5"/>
  <c r="DV62" i="5" s="1"/>
  <c r="DU57" i="5"/>
  <c r="DT57" i="5"/>
  <c r="DT62" i="5" s="1"/>
  <c r="DS57" i="5"/>
  <c r="DR57" i="5"/>
  <c r="DP57" i="5"/>
  <c r="DO57" i="5"/>
  <c r="DN57" i="5"/>
  <c r="DL57" i="5"/>
  <c r="DL62" i="5" s="1"/>
  <c r="DK57" i="5"/>
  <c r="DJ57" i="5"/>
  <c r="DJ62" i="5" s="1"/>
  <c r="DI57" i="5"/>
  <c r="DH57" i="5"/>
  <c r="DH62" i="5" s="1"/>
  <c r="DG57" i="5"/>
  <c r="DF57" i="5"/>
  <c r="DF62" i="5" s="1"/>
  <c r="DE57" i="5"/>
  <c r="DD57" i="5"/>
  <c r="DD62" i="5" s="1"/>
  <c r="CZ57" i="5"/>
  <c r="CX57" i="5"/>
  <c r="CV57" i="5"/>
  <c r="CU57" i="5"/>
  <c r="CT57" i="5"/>
  <c r="CS57" i="5"/>
  <c r="CQ57" i="5"/>
  <c r="CP57" i="5"/>
  <c r="CP62" i="5" s="1"/>
  <c r="CO57" i="5"/>
  <c r="CN57" i="5"/>
  <c r="CN62" i="5" s="1"/>
  <c r="CM57" i="5"/>
  <c r="CL57" i="5"/>
  <c r="CL62" i="5" s="1"/>
  <c r="CK57" i="5"/>
  <c r="CJ57" i="5"/>
  <c r="CJ62" i="5" s="1"/>
  <c r="CI57" i="5"/>
  <c r="CH57" i="5"/>
  <c r="CH62" i="5" s="1"/>
  <c r="CG57" i="5"/>
  <c r="CF57" i="5"/>
  <c r="CF62" i="5" s="1"/>
  <c r="CE57" i="5"/>
  <c r="CD57" i="5"/>
  <c r="CD62" i="5" s="1"/>
  <c r="CC57" i="5"/>
  <c r="CB57" i="5"/>
  <c r="CB62" i="5" s="1"/>
  <c r="CA57" i="5"/>
  <c r="BZ57" i="5"/>
  <c r="BZ62" i="5" s="1"/>
  <c r="BY57" i="5"/>
  <c r="BX57" i="5"/>
  <c r="BX62" i="5" s="1"/>
  <c r="BW57" i="5"/>
  <c r="BV57" i="5"/>
  <c r="BV62" i="5" s="1"/>
  <c r="BU57" i="5"/>
  <c r="BT57" i="5"/>
  <c r="BT62" i="5" s="1"/>
  <c r="BS57" i="5"/>
  <c r="BR57" i="5"/>
  <c r="BR62" i="5" s="1"/>
  <c r="BQ57" i="5"/>
  <c r="BP57" i="5"/>
  <c r="BP62" i="5" s="1"/>
  <c r="BO57" i="5"/>
  <c r="BN57" i="5"/>
  <c r="BN62" i="5" s="1"/>
  <c r="BM57" i="5"/>
  <c r="BL57" i="5"/>
  <c r="BL62" i="5" s="1"/>
  <c r="BK57" i="5"/>
  <c r="BJ57" i="5"/>
  <c r="BJ62" i="5" s="1"/>
  <c r="BI57" i="5"/>
  <c r="BH57" i="5"/>
  <c r="BH62" i="5" s="1"/>
  <c r="BG57" i="5"/>
  <c r="BE57" i="5"/>
  <c r="BC57" i="5"/>
  <c r="BB57" i="5"/>
  <c r="AZ57" i="5"/>
  <c r="AY57" i="5"/>
  <c r="AW57" i="5"/>
  <c r="AV57" i="5"/>
  <c r="AU57" i="5"/>
  <c r="AR57" i="5"/>
  <c r="AR62" i="5" s="1"/>
  <c r="AQ57" i="5"/>
  <c r="AP57" i="5"/>
  <c r="AP62" i="5" s="1"/>
  <c r="AO57" i="5"/>
  <c r="AN57" i="5"/>
  <c r="AN62" i="5" s="1"/>
  <c r="AM57" i="5"/>
  <c r="AL57" i="5"/>
  <c r="AL62" i="5" s="1"/>
  <c r="AK57" i="5"/>
  <c r="AJ57" i="5"/>
  <c r="AJ62" i="5" s="1"/>
  <c r="AI57" i="5"/>
  <c r="AH57" i="5"/>
  <c r="AH62" i="5" s="1"/>
  <c r="AG57" i="5"/>
  <c r="AF57" i="5"/>
  <c r="AF62" i="5" s="1"/>
  <c r="AE57" i="5"/>
  <c r="AD57" i="5"/>
  <c r="AD62" i="5" s="1"/>
  <c r="AC57" i="5"/>
  <c r="AB57" i="5"/>
  <c r="AB62" i="5" s="1"/>
  <c r="AA57" i="5"/>
  <c r="Z57" i="5"/>
  <c r="Z62" i="5" s="1"/>
  <c r="Y57" i="5"/>
  <c r="X57" i="5"/>
  <c r="X62" i="5" s="1"/>
  <c r="W57" i="5"/>
  <c r="V57" i="5"/>
  <c r="V62" i="5" s="1"/>
  <c r="U57" i="5"/>
  <c r="T57" i="5"/>
  <c r="T62" i="5" s="1"/>
  <c r="S57" i="5"/>
  <c r="R57" i="5"/>
  <c r="R62" i="5" s="1"/>
  <c r="Q57" i="5"/>
  <c r="P57" i="5"/>
  <c r="P62" i="5" s="1"/>
  <c r="O57" i="5"/>
  <c r="N57" i="5"/>
  <c r="N62" i="5" s="1"/>
  <c r="M57" i="5"/>
  <c r="L57" i="5"/>
  <c r="L62" i="5" s="1"/>
  <c r="K57" i="5"/>
  <c r="J57" i="5"/>
  <c r="J62" i="5" s="1"/>
  <c r="I57" i="5"/>
  <c r="H57" i="5"/>
  <c r="G57" i="5"/>
  <c r="F57" i="5"/>
  <c r="F62" i="5" s="1"/>
  <c r="E57" i="5"/>
  <c r="XH54" i="5"/>
  <c r="XG54" i="5"/>
  <c r="XF54" i="5"/>
  <c r="XE54" i="5"/>
  <c r="XD54" i="5"/>
  <c r="XC54" i="5"/>
  <c r="XB54" i="5"/>
  <c r="XA54" i="5"/>
  <c r="WZ54" i="5"/>
  <c r="WY54" i="5"/>
  <c r="WX54" i="5"/>
  <c r="WW54" i="5"/>
  <c r="WV54" i="5"/>
  <c r="WU54" i="5"/>
  <c r="WT54" i="5"/>
  <c r="WS54" i="5"/>
  <c r="WR54" i="5"/>
  <c r="WQ54" i="5"/>
  <c r="WP54" i="5"/>
  <c r="WO54" i="5"/>
  <c r="WN54" i="5"/>
  <c r="WM54" i="5"/>
  <c r="WL54" i="5"/>
  <c r="WK54" i="5"/>
  <c r="WJ54" i="5"/>
  <c r="WI54" i="5"/>
  <c r="WH54" i="5"/>
  <c r="WG54" i="5"/>
  <c r="WF54" i="5"/>
  <c r="WE54" i="5"/>
  <c r="WD54" i="5"/>
  <c r="WC54" i="5"/>
  <c r="WB54" i="5"/>
  <c r="WA54" i="5"/>
  <c r="VZ54" i="5"/>
  <c r="VY54" i="5"/>
  <c r="VX54" i="5"/>
  <c r="VW54" i="5"/>
  <c r="VV54" i="5"/>
  <c r="VU54" i="5"/>
  <c r="VT54" i="5"/>
  <c r="VS54" i="5"/>
  <c r="VR54" i="5"/>
  <c r="VQ54" i="5"/>
  <c r="VP54" i="5"/>
  <c r="VO54" i="5"/>
  <c r="VN54" i="5"/>
  <c r="VM54" i="5"/>
  <c r="VL54" i="5"/>
  <c r="VK54" i="5"/>
  <c r="VJ54" i="5"/>
  <c r="VI54" i="5"/>
  <c r="VH54" i="5"/>
  <c r="VG54" i="5"/>
  <c r="VF54" i="5"/>
  <c r="VE54" i="5"/>
  <c r="VD54" i="5"/>
  <c r="VC54" i="5"/>
  <c r="VB54" i="5"/>
  <c r="VA54" i="5"/>
  <c r="UZ54" i="5"/>
  <c r="UY54" i="5"/>
  <c r="UX54" i="5"/>
  <c r="UW54" i="5"/>
  <c r="UV54" i="5"/>
  <c r="UU54" i="5"/>
  <c r="UT54" i="5"/>
  <c r="US54" i="5"/>
  <c r="UR54" i="5"/>
  <c r="UQ54" i="5"/>
  <c r="UP54" i="5"/>
  <c r="UO54" i="5"/>
  <c r="UN54" i="5"/>
  <c r="UM54" i="5"/>
  <c r="UL54" i="5"/>
  <c r="UK54" i="5"/>
  <c r="UJ54" i="5"/>
  <c r="UI54" i="5"/>
  <c r="UH54" i="5"/>
  <c r="UG54" i="5"/>
  <c r="UF54" i="5"/>
  <c r="UE54" i="5"/>
  <c r="UD54" i="5"/>
  <c r="UC54" i="5"/>
  <c r="UB54" i="5"/>
  <c r="UA54" i="5"/>
  <c r="TZ54" i="5"/>
  <c r="TY54" i="5"/>
  <c r="TX54" i="5"/>
  <c r="TW54" i="5"/>
  <c r="TV54" i="5"/>
  <c r="TU54" i="5"/>
  <c r="TT54" i="5"/>
  <c r="TS54" i="5"/>
  <c r="TR54" i="5"/>
  <c r="TQ54" i="5"/>
  <c r="TP54" i="5"/>
  <c r="TO54" i="5"/>
  <c r="TN54" i="5"/>
  <c r="TM54" i="5"/>
  <c r="TL54" i="5"/>
  <c r="TK54" i="5"/>
  <c r="TJ54" i="5"/>
  <c r="TI54" i="5"/>
  <c r="TH54" i="5"/>
  <c r="TG54" i="5"/>
  <c r="TF54" i="5"/>
  <c r="TE54" i="5"/>
  <c r="TD54" i="5"/>
  <c r="TC54" i="5"/>
  <c r="TB54" i="5"/>
  <c r="TA54" i="5"/>
  <c r="SZ54" i="5"/>
  <c r="SY54" i="5"/>
  <c r="SX54" i="5"/>
  <c r="SW54" i="5"/>
  <c r="SV54" i="5"/>
  <c r="SU54" i="5"/>
  <c r="ST54" i="5"/>
  <c r="SS54" i="5"/>
  <c r="SR54" i="5"/>
  <c r="SQ54" i="5"/>
  <c r="SP54" i="5"/>
  <c r="SO54" i="5"/>
  <c r="SN54" i="5"/>
  <c r="SM54" i="5"/>
  <c r="SL54" i="5"/>
  <c r="SK54" i="5"/>
  <c r="SJ54" i="5"/>
  <c r="SI54" i="5"/>
  <c r="SH54" i="5"/>
  <c r="SG54" i="5"/>
  <c r="SF54" i="5"/>
  <c r="SE54" i="5"/>
  <c r="SD54" i="5"/>
  <c r="SC54" i="5"/>
  <c r="SB54" i="5"/>
  <c r="SA54" i="5"/>
  <c r="RZ54" i="5"/>
  <c r="RY54" i="5"/>
  <c r="RX54" i="5"/>
  <c r="RW54" i="5"/>
  <c r="RV54" i="5"/>
  <c r="RU54" i="5"/>
  <c r="RT54" i="5"/>
  <c r="RS54" i="5"/>
  <c r="RR54" i="5"/>
  <c r="RQ54" i="5"/>
  <c r="RP54" i="5"/>
  <c r="RO54" i="5"/>
  <c r="RN54" i="5"/>
  <c r="RM54" i="5"/>
  <c r="RL54" i="5"/>
  <c r="RK54" i="5"/>
  <c r="RJ54" i="5"/>
  <c r="RI54" i="5"/>
  <c r="RH54" i="5"/>
  <c r="RG54" i="5"/>
  <c r="RF54" i="5"/>
  <c r="RE54" i="5"/>
  <c r="RD54" i="5"/>
  <c r="RC54" i="5"/>
  <c r="RB54" i="5"/>
  <c r="RA54" i="5"/>
  <c r="QZ54" i="5"/>
  <c r="QY54" i="5"/>
  <c r="QX54" i="5"/>
  <c r="QW54" i="5"/>
  <c r="QV54" i="5"/>
  <c r="QU54" i="5"/>
  <c r="QT54" i="5"/>
  <c r="QS54" i="5"/>
  <c r="QR54" i="5"/>
  <c r="QQ54" i="5"/>
  <c r="QP54" i="5"/>
  <c r="QO54" i="5"/>
  <c r="QN54" i="5"/>
  <c r="QM54" i="5"/>
  <c r="QL54" i="5"/>
  <c r="QK54" i="5"/>
  <c r="QJ54" i="5"/>
  <c r="QI54" i="5"/>
  <c r="QH54" i="5"/>
  <c r="QG54" i="5"/>
  <c r="QF54" i="5"/>
  <c r="QE54" i="5"/>
  <c r="QD54" i="5"/>
  <c r="QC54" i="5"/>
  <c r="QB54" i="5"/>
  <c r="QA54" i="5"/>
  <c r="PZ54" i="5"/>
  <c r="PY54" i="5"/>
  <c r="PX54" i="5"/>
  <c r="PW54" i="5"/>
  <c r="PV54" i="5"/>
  <c r="PU54" i="5"/>
  <c r="PT54" i="5"/>
  <c r="PS54" i="5"/>
  <c r="PR54" i="5"/>
  <c r="PQ54" i="5"/>
  <c r="PP54" i="5"/>
  <c r="PO54" i="5"/>
  <c r="PN54" i="5"/>
  <c r="PM54" i="5"/>
  <c r="PL54" i="5"/>
  <c r="PK54" i="5"/>
  <c r="PJ54" i="5"/>
  <c r="PI54" i="5"/>
  <c r="PH54" i="5"/>
  <c r="PG54" i="5"/>
  <c r="PF54" i="5"/>
  <c r="PE54" i="5"/>
  <c r="PD54" i="5"/>
  <c r="PC54" i="5"/>
  <c r="PB54" i="5"/>
  <c r="PA54" i="5"/>
  <c r="OZ54" i="5"/>
  <c r="OY54" i="5"/>
  <c r="OX54" i="5"/>
  <c r="OW54" i="5"/>
  <c r="OV54" i="5"/>
  <c r="OU54" i="5"/>
  <c r="OT54" i="5"/>
  <c r="OS54" i="5"/>
  <c r="OR54" i="5"/>
  <c r="OQ54" i="5"/>
  <c r="OP54" i="5"/>
  <c r="OO54" i="5"/>
  <c r="ON54" i="5"/>
  <c r="OM54" i="5"/>
  <c r="OL54" i="5"/>
  <c r="OK54" i="5"/>
  <c r="OJ54" i="5"/>
  <c r="OI54" i="5"/>
  <c r="OH54" i="5"/>
  <c r="OG54" i="5"/>
  <c r="OF54" i="5"/>
  <c r="OE54" i="5"/>
  <c r="OD54" i="5"/>
  <c r="OC54" i="5"/>
  <c r="OB54" i="5"/>
  <c r="OA54" i="5"/>
  <c r="NZ54" i="5"/>
  <c r="NY54" i="5"/>
  <c r="NX54" i="5"/>
  <c r="NW54" i="5"/>
  <c r="NV54" i="5"/>
  <c r="NU54" i="5"/>
  <c r="NT54" i="5"/>
  <c r="NS54" i="5"/>
  <c r="NR54" i="5"/>
  <c r="NQ54" i="5"/>
  <c r="NP54" i="5"/>
  <c r="NO54" i="5"/>
  <c r="NN54" i="5"/>
  <c r="NM54" i="5"/>
  <c r="NL54" i="5"/>
  <c r="NK54" i="5"/>
  <c r="NJ54" i="5"/>
  <c r="NI54" i="5"/>
  <c r="NH54" i="5"/>
  <c r="NG54" i="5"/>
  <c r="NF54" i="5"/>
  <c r="NE54" i="5"/>
  <c r="ND54" i="5"/>
  <c r="NC54" i="5"/>
  <c r="NB54" i="5"/>
  <c r="NA54" i="5"/>
  <c r="MZ54" i="5"/>
  <c r="MY54" i="5"/>
  <c r="MX54" i="5"/>
  <c r="MW54" i="5"/>
  <c r="MV54" i="5"/>
  <c r="MU54" i="5"/>
  <c r="MT54" i="5"/>
  <c r="MS54" i="5"/>
  <c r="MR54" i="5"/>
  <c r="MQ54" i="5"/>
  <c r="MP54" i="5"/>
  <c r="MO54" i="5"/>
  <c r="MN54" i="5"/>
  <c r="MM54" i="5"/>
  <c r="ML54" i="5"/>
  <c r="MK54" i="5"/>
  <c r="MJ54" i="5"/>
  <c r="MI54" i="5"/>
  <c r="MH54" i="5"/>
  <c r="MG54" i="5"/>
  <c r="MF54" i="5"/>
  <c r="ME54" i="5"/>
  <c r="MD54" i="5"/>
  <c r="MC54" i="5"/>
  <c r="MB54" i="5"/>
  <c r="MA54" i="5"/>
  <c r="LZ54" i="5"/>
  <c r="LY54" i="5"/>
  <c r="LX54" i="5"/>
  <c r="LW54" i="5"/>
  <c r="LV54" i="5"/>
  <c r="LU54" i="5"/>
  <c r="LT54" i="5"/>
  <c r="LS54" i="5"/>
  <c r="LR54" i="5"/>
  <c r="LQ54" i="5"/>
  <c r="LP54" i="5"/>
  <c r="LO54" i="5"/>
  <c r="LN54" i="5"/>
  <c r="LM54" i="5"/>
  <c r="LL54" i="5"/>
  <c r="LK54" i="5"/>
  <c r="LJ54" i="5"/>
  <c r="LI54" i="5"/>
  <c r="LH54" i="5"/>
  <c r="LG54" i="5"/>
  <c r="LF54" i="5"/>
  <c r="LE54" i="5"/>
  <c r="LD54" i="5"/>
  <c r="LC54" i="5"/>
  <c r="LB54" i="5"/>
  <c r="LA54" i="5"/>
  <c r="KZ54" i="5"/>
  <c r="KY54" i="5"/>
  <c r="KX54" i="5"/>
  <c r="KW54" i="5"/>
  <c r="KV54" i="5"/>
  <c r="KU54" i="5"/>
  <c r="KT54" i="5"/>
  <c r="KS54" i="5"/>
  <c r="KR54" i="5"/>
  <c r="KQ54" i="5"/>
  <c r="KP54" i="5"/>
  <c r="KO54" i="5"/>
  <c r="KN54" i="5"/>
  <c r="KM54" i="5"/>
  <c r="KL54" i="5"/>
  <c r="KK54" i="5"/>
  <c r="KJ54" i="5"/>
  <c r="KI54" i="5"/>
  <c r="KH54" i="5"/>
  <c r="KG54" i="5"/>
  <c r="KF54" i="5"/>
  <c r="KE54" i="5"/>
  <c r="KD54" i="5"/>
  <c r="KC54" i="5"/>
  <c r="KB54" i="5"/>
  <c r="KA54" i="5"/>
  <c r="JZ54" i="5"/>
  <c r="JY54" i="5"/>
  <c r="JX54" i="5"/>
  <c r="JW54" i="5"/>
  <c r="JV54" i="5"/>
  <c r="JU54" i="5"/>
  <c r="JT54" i="5"/>
  <c r="JS54" i="5"/>
  <c r="JR54" i="5"/>
  <c r="JQ54" i="5"/>
  <c r="JP54" i="5"/>
  <c r="JO54" i="5"/>
  <c r="JN54" i="5"/>
  <c r="JM54" i="5"/>
  <c r="JL54" i="5"/>
  <c r="JK54" i="5"/>
  <c r="JJ54" i="5"/>
  <c r="JI54" i="5"/>
  <c r="JH54" i="5"/>
  <c r="JG54" i="5"/>
  <c r="JF54" i="5"/>
  <c r="JE54" i="5"/>
  <c r="JD54" i="5"/>
  <c r="JC54" i="5"/>
  <c r="JB54" i="5"/>
  <c r="JA54" i="5"/>
  <c r="IZ54" i="5"/>
  <c r="IY54" i="5"/>
  <c r="IX54" i="5"/>
  <c r="IW54" i="5"/>
  <c r="IV54" i="5"/>
  <c r="IU54" i="5"/>
  <c r="IT54" i="5"/>
  <c r="IS54" i="5"/>
  <c r="IR54" i="5"/>
  <c r="IQ54" i="5"/>
  <c r="IP54" i="5"/>
  <c r="IO54" i="5"/>
  <c r="IN54" i="5"/>
  <c r="IM54" i="5"/>
  <c r="IL54" i="5"/>
  <c r="IK54" i="5"/>
  <c r="IJ54" i="5"/>
  <c r="II54" i="5"/>
  <c r="IH54" i="5"/>
  <c r="IG54" i="5"/>
  <c r="IF54" i="5"/>
  <c r="IE54" i="5"/>
  <c r="ID54" i="5"/>
  <c r="IC54" i="5"/>
  <c r="IB54" i="5"/>
  <c r="IA54" i="5"/>
  <c r="HZ54" i="5"/>
  <c r="HY54" i="5"/>
  <c r="HX54" i="5"/>
  <c r="HW54" i="5"/>
  <c r="HV54" i="5"/>
  <c r="HU54" i="5"/>
  <c r="HT54" i="5"/>
  <c r="HS54" i="5"/>
  <c r="HR54" i="5"/>
  <c r="HQ54" i="5"/>
  <c r="HP54" i="5"/>
  <c r="HO54" i="5"/>
  <c r="HN54" i="5"/>
  <c r="HM54" i="5"/>
  <c r="HL54" i="5"/>
  <c r="HK54" i="5"/>
  <c r="HJ54" i="5"/>
  <c r="HI54" i="5"/>
  <c r="HH54" i="5"/>
  <c r="HG54" i="5"/>
  <c r="HF54" i="5"/>
  <c r="HE54" i="5"/>
  <c r="HD54" i="5"/>
  <c r="HC54" i="5"/>
  <c r="HB54" i="5"/>
  <c r="HA54" i="5"/>
  <c r="GZ54" i="5"/>
  <c r="GY54" i="5"/>
  <c r="GX54" i="5"/>
  <c r="GW54" i="5"/>
  <c r="GV54" i="5"/>
  <c r="GU54" i="5"/>
  <c r="GT54" i="5"/>
  <c r="GS54" i="5"/>
  <c r="GR54" i="5"/>
  <c r="GQ54" i="5"/>
  <c r="GP54" i="5"/>
  <c r="GO54" i="5"/>
  <c r="GN54" i="5"/>
  <c r="GM54" i="5"/>
  <c r="GL54" i="5"/>
  <c r="GK54" i="5"/>
  <c r="GJ54" i="5"/>
  <c r="GI54" i="5"/>
  <c r="GH54" i="5"/>
  <c r="GG54" i="5"/>
  <c r="GF54" i="5"/>
  <c r="GE54" i="5"/>
  <c r="GD54" i="5"/>
  <c r="GC54" i="5"/>
  <c r="GB54" i="5"/>
  <c r="GA54" i="5"/>
  <c r="FZ54" i="5"/>
  <c r="FY54" i="5"/>
  <c r="FX54" i="5"/>
  <c r="FW54" i="5"/>
  <c r="FV54" i="5"/>
  <c r="FU54" i="5"/>
  <c r="FT54" i="5"/>
  <c r="FS54" i="5"/>
  <c r="FR54" i="5"/>
  <c r="FQ54" i="5"/>
  <c r="FP54" i="5"/>
  <c r="FO54" i="5"/>
  <c r="FN54" i="5"/>
  <c r="FM54" i="5"/>
  <c r="FL54" i="5"/>
  <c r="FK54" i="5"/>
  <c r="FJ54" i="5"/>
  <c r="FI54" i="5"/>
  <c r="FH54" i="5"/>
  <c r="FG54" i="5"/>
  <c r="FF54" i="5"/>
  <c r="FE54" i="5"/>
  <c r="FD54" i="5"/>
  <c r="FC54" i="5"/>
  <c r="FB54" i="5"/>
  <c r="FA54" i="5"/>
  <c r="EZ54" i="5"/>
  <c r="EY54" i="5"/>
  <c r="EX54" i="5"/>
  <c r="EW54" i="5"/>
  <c r="EV54" i="5"/>
  <c r="EU54" i="5"/>
  <c r="ET54" i="5"/>
  <c r="ES54" i="5"/>
  <c r="ER54" i="5"/>
  <c r="EQ54" i="5"/>
  <c r="EP54" i="5"/>
  <c r="EO54" i="5"/>
  <c r="EN54" i="5"/>
  <c r="EM54" i="5"/>
  <c r="EL54" i="5"/>
  <c r="EK54" i="5"/>
  <c r="EJ54" i="5"/>
  <c r="EI54" i="5"/>
  <c r="EH54" i="5"/>
  <c r="EG54" i="5"/>
  <c r="EF54" i="5"/>
  <c r="EE54" i="5"/>
  <c r="ED54" i="5"/>
  <c r="EC54" i="5"/>
  <c r="EB54" i="5"/>
  <c r="EA54" i="5"/>
  <c r="DZ54" i="5"/>
  <c r="DY54" i="5"/>
  <c r="DX54" i="5"/>
  <c r="DV54" i="5"/>
  <c r="DU54" i="5"/>
  <c r="DT54" i="5"/>
  <c r="DS54" i="5"/>
  <c r="DR54" i="5"/>
  <c r="DP54" i="5"/>
  <c r="DO54" i="5"/>
  <c r="DN54" i="5"/>
  <c r="DL54" i="5"/>
  <c r="DK54" i="5"/>
  <c r="DJ54" i="5"/>
  <c r="DI54" i="5"/>
  <c r="DH54" i="5"/>
  <c r="DG54" i="5"/>
  <c r="DF54" i="5"/>
  <c r="DE54" i="5"/>
  <c r="DD54" i="5"/>
  <c r="DA54" i="5"/>
  <c r="CY54" i="5"/>
  <c r="CV54" i="5"/>
  <c r="CU54" i="5"/>
  <c r="CT54" i="5"/>
  <c r="CS54" i="5"/>
  <c r="CQ54" i="5"/>
  <c r="CP54" i="5"/>
  <c r="CO54" i="5"/>
  <c r="CN54" i="5"/>
  <c r="CM54" i="5"/>
  <c r="CL54" i="5"/>
  <c r="CK54" i="5"/>
  <c r="CJ54" i="5"/>
  <c r="CI54" i="5"/>
  <c r="CH54" i="5"/>
  <c r="CG54" i="5"/>
  <c r="CF54" i="5"/>
  <c r="CE54" i="5"/>
  <c r="CD54" i="5"/>
  <c r="CC54" i="5"/>
  <c r="CB54" i="5"/>
  <c r="CA54" i="5"/>
  <c r="BZ54" i="5"/>
  <c r="BY54" i="5"/>
  <c r="BX54" i="5"/>
  <c r="BW54" i="5"/>
  <c r="BV54" i="5"/>
  <c r="BU54" i="5"/>
  <c r="BT54" i="5"/>
  <c r="BS54" i="5"/>
  <c r="BR54" i="5"/>
  <c r="BQ54" i="5"/>
  <c r="BP54" i="5"/>
  <c r="BO54" i="5"/>
  <c r="BN54" i="5"/>
  <c r="BM54" i="5"/>
  <c r="BL54" i="5"/>
  <c r="BK54" i="5"/>
  <c r="BJ54" i="5"/>
  <c r="BI54" i="5"/>
  <c r="BH54" i="5"/>
  <c r="BG54" i="5"/>
  <c r="BE54" i="5"/>
  <c r="BC54" i="5"/>
  <c r="BB54" i="5"/>
  <c r="AZ54" i="5"/>
  <c r="AY54" i="5"/>
  <c r="AW54" i="5"/>
  <c r="AV54" i="5"/>
  <c r="AU54" i="5"/>
  <c r="AR54" i="5"/>
  <c r="AQ54" i="5"/>
  <c r="AP54" i="5"/>
  <c r="AO54" i="5"/>
  <c r="AN54" i="5"/>
  <c r="AM54" i="5"/>
  <c r="AL54" i="5"/>
  <c r="AK54" i="5"/>
  <c r="AJ54" i="5"/>
  <c r="AI54" i="5"/>
  <c r="AH54" i="5"/>
  <c r="AG54" i="5"/>
  <c r="AF54" i="5"/>
  <c r="AE54" i="5"/>
  <c r="AD54" i="5"/>
  <c r="AC54" i="5"/>
  <c r="AB54" i="5"/>
  <c r="AA54" i="5"/>
  <c r="Z54" i="5"/>
  <c r="Y54" i="5"/>
  <c r="X54" i="5"/>
  <c r="W54" i="5"/>
  <c r="V54" i="5"/>
  <c r="U54" i="5"/>
  <c r="T54" i="5"/>
  <c r="S54" i="5"/>
  <c r="R54" i="5"/>
  <c r="Q54" i="5"/>
  <c r="P54" i="5"/>
  <c r="O54" i="5"/>
  <c r="N54" i="5"/>
  <c r="M54" i="5"/>
  <c r="L54" i="5"/>
  <c r="K54" i="5"/>
  <c r="J54" i="5"/>
  <c r="I54" i="5"/>
  <c r="H54" i="5"/>
  <c r="G54" i="5"/>
  <c r="F54" i="5"/>
  <c r="E54" i="5"/>
  <c r="XH53" i="5"/>
  <c r="XG53" i="5"/>
  <c r="XF53" i="5"/>
  <c r="XE53" i="5"/>
  <c r="XD53" i="5"/>
  <c r="XC53" i="5"/>
  <c r="XB53" i="5"/>
  <c r="XA53" i="5"/>
  <c r="WZ53" i="5"/>
  <c r="WY53" i="5"/>
  <c r="WX53" i="5"/>
  <c r="WW53" i="5"/>
  <c r="WV53" i="5"/>
  <c r="WU53" i="5"/>
  <c r="WT53" i="5"/>
  <c r="WS53" i="5"/>
  <c r="WR53" i="5"/>
  <c r="WQ53" i="5"/>
  <c r="WP53" i="5"/>
  <c r="WO53" i="5"/>
  <c r="WN53" i="5"/>
  <c r="WM53" i="5"/>
  <c r="WL53" i="5"/>
  <c r="WK53" i="5"/>
  <c r="WJ53" i="5"/>
  <c r="WI53" i="5"/>
  <c r="WH53" i="5"/>
  <c r="WG53" i="5"/>
  <c r="WF53" i="5"/>
  <c r="WE53" i="5"/>
  <c r="WD53" i="5"/>
  <c r="WC53" i="5"/>
  <c r="WB53" i="5"/>
  <c r="WA53" i="5"/>
  <c r="VZ53" i="5"/>
  <c r="VY53" i="5"/>
  <c r="VX53" i="5"/>
  <c r="VW53" i="5"/>
  <c r="VV53" i="5"/>
  <c r="VU53" i="5"/>
  <c r="VT53" i="5"/>
  <c r="VS53" i="5"/>
  <c r="VR53" i="5"/>
  <c r="VQ53" i="5"/>
  <c r="VP53" i="5"/>
  <c r="VO53" i="5"/>
  <c r="VN53" i="5"/>
  <c r="VM53" i="5"/>
  <c r="VL53" i="5"/>
  <c r="VK53" i="5"/>
  <c r="VJ53" i="5"/>
  <c r="VI53" i="5"/>
  <c r="VH53" i="5"/>
  <c r="VG53" i="5"/>
  <c r="VF53" i="5"/>
  <c r="VE53" i="5"/>
  <c r="VD53" i="5"/>
  <c r="VC53" i="5"/>
  <c r="VB53" i="5"/>
  <c r="VA53" i="5"/>
  <c r="UZ53" i="5"/>
  <c r="UY53" i="5"/>
  <c r="UX53" i="5"/>
  <c r="UW53" i="5"/>
  <c r="UV53" i="5"/>
  <c r="UU53" i="5"/>
  <c r="UT53" i="5"/>
  <c r="US53" i="5"/>
  <c r="UR53" i="5"/>
  <c r="UQ53" i="5"/>
  <c r="UP53" i="5"/>
  <c r="UO53" i="5"/>
  <c r="UN53" i="5"/>
  <c r="UM53" i="5"/>
  <c r="UL53" i="5"/>
  <c r="UK53" i="5"/>
  <c r="UJ53" i="5"/>
  <c r="UI53" i="5"/>
  <c r="UH53" i="5"/>
  <c r="UG53" i="5"/>
  <c r="UF53" i="5"/>
  <c r="UE53" i="5"/>
  <c r="UD53" i="5"/>
  <c r="UC53" i="5"/>
  <c r="UB53" i="5"/>
  <c r="UA53" i="5"/>
  <c r="TZ53" i="5"/>
  <c r="TY53" i="5"/>
  <c r="TX53" i="5"/>
  <c r="TW53" i="5"/>
  <c r="TV53" i="5"/>
  <c r="TU53" i="5"/>
  <c r="TT53" i="5"/>
  <c r="TS53" i="5"/>
  <c r="TR53" i="5"/>
  <c r="TQ53" i="5"/>
  <c r="TP53" i="5"/>
  <c r="TO53" i="5"/>
  <c r="TN53" i="5"/>
  <c r="TM53" i="5"/>
  <c r="TL53" i="5"/>
  <c r="TK53" i="5"/>
  <c r="TJ53" i="5"/>
  <c r="TI53" i="5"/>
  <c r="TH53" i="5"/>
  <c r="TG53" i="5"/>
  <c r="TF53" i="5"/>
  <c r="TE53" i="5"/>
  <c r="TD53" i="5"/>
  <c r="TC53" i="5"/>
  <c r="TB53" i="5"/>
  <c r="TA53" i="5"/>
  <c r="SZ53" i="5"/>
  <c r="SY53" i="5"/>
  <c r="SX53" i="5"/>
  <c r="SW53" i="5"/>
  <c r="SV53" i="5"/>
  <c r="SU53" i="5"/>
  <c r="ST53" i="5"/>
  <c r="SS53" i="5"/>
  <c r="SR53" i="5"/>
  <c r="SQ53" i="5"/>
  <c r="SP53" i="5"/>
  <c r="SO53" i="5"/>
  <c r="SN53" i="5"/>
  <c r="SM53" i="5"/>
  <c r="SL53" i="5"/>
  <c r="SK53" i="5"/>
  <c r="SJ53" i="5"/>
  <c r="SI53" i="5"/>
  <c r="SH53" i="5"/>
  <c r="SG53" i="5"/>
  <c r="SF53" i="5"/>
  <c r="SE53" i="5"/>
  <c r="SD53" i="5"/>
  <c r="SC53" i="5"/>
  <c r="SB53" i="5"/>
  <c r="SA53" i="5"/>
  <c r="RZ53" i="5"/>
  <c r="RY53" i="5"/>
  <c r="RX53" i="5"/>
  <c r="RW53" i="5"/>
  <c r="RV53" i="5"/>
  <c r="RU53" i="5"/>
  <c r="RT53" i="5"/>
  <c r="RS53" i="5"/>
  <c r="RR53" i="5"/>
  <c r="RQ53" i="5"/>
  <c r="RP53" i="5"/>
  <c r="RO53" i="5"/>
  <c r="RN53" i="5"/>
  <c r="RM53" i="5"/>
  <c r="RL53" i="5"/>
  <c r="RK53" i="5"/>
  <c r="RJ53" i="5"/>
  <c r="RI53" i="5"/>
  <c r="RH53" i="5"/>
  <c r="RG53" i="5"/>
  <c r="RF53" i="5"/>
  <c r="RE53" i="5"/>
  <c r="RD53" i="5"/>
  <c r="RC53" i="5"/>
  <c r="RB53" i="5"/>
  <c r="RA53" i="5"/>
  <c r="QZ53" i="5"/>
  <c r="QY53" i="5"/>
  <c r="QX53" i="5"/>
  <c r="QW53" i="5"/>
  <c r="QV53" i="5"/>
  <c r="QU53" i="5"/>
  <c r="QT53" i="5"/>
  <c r="QS53" i="5"/>
  <c r="QR53" i="5"/>
  <c r="QQ53" i="5"/>
  <c r="QP53" i="5"/>
  <c r="QO53" i="5"/>
  <c r="QN53" i="5"/>
  <c r="QM53" i="5"/>
  <c r="QL53" i="5"/>
  <c r="QK53" i="5"/>
  <c r="QJ53" i="5"/>
  <c r="QI53" i="5"/>
  <c r="QH53" i="5"/>
  <c r="QG53" i="5"/>
  <c r="QF53" i="5"/>
  <c r="QE53" i="5"/>
  <c r="QD53" i="5"/>
  <c r="QC53" i="5"/>
  <c r="QB53" i="5"/>
  <c r="QA53" i="5"/>
  <c r="PZ53" i="5"/>
  <c r="PY53" i="5"/>
  <c r="PX53" i="5"/>
  <c r="PW53" i="5"/>
  <c r="PV53" i="5"/>
  <c r="PU53" i="5"/>
  <c r="PT53" i="5"/>
  <c r="PS53" i="5"/>
  <c r="PR53" i="5"/>
  <c r="PQ53" i="5"/>
  <c r="PP53" i="5"/>
  <c r="PO53" i="5"/>
  <c r="PN53" i="5"/>
  <c r="PM53" i="5"/>
  <c r="PL53" i="5"/>
  <c r="PK53" i="5"/>
  <c r="PJ53" i="5"/>
  <c r="PI53" i="5"/>
  <c r="PH53" i="5"/>
  <c r="PG53" i="5"/>
  <c r="PF53" i="5"/>
  <c r="PE53" i="5"/>
  <c r="PD53" i="5"/>
  <c r="PC53" i="5"/>
  <c r="PB53" i="5"/>
  <c r="PA53" i="5"/>
  <c r="OZ53" i="5"/>
  <c r="OY53" i="5"/>
  <c r="OX53" i="5"/>
  <c r="OW53" i="5"/>
  <c r="OV53" i="5"/>
  <c r="OU53" i="5"/>
  <c r="OT53" i="5"/>
  <c r="OS53" i="5"/>
  <c r="OR53" i="5"/>
  <c r="OQ53" i="5"/>
  <c r="OP53" i="5"/>
  <c r="OO53" i="5"/>
  <c r="ON53" i="5"/>
  <c r="OM53" i="5"/>
  <c r="OL53" i="5"/>
  <c r="OK53" i="5"/>
  <c r="OJ53" i="5"/>
  <c r="OI53" i="5"/>
  <c r="OH53" i="5"/>
  <c r="OG53" i="5"/>
  <c r="OF53" i="5"/>
  <c r="OE53" i="5"/>
  <c r="OD53" i="5"/>
  <c r="OC53" i="5"/>
  <c r="OB53" i="5"/>
  <c r="OA53" i="5"/>
  <c r="NZ53" i="5"/>
  <c r="NY53" i="5"/>
  <c r="NX53" i="5"/>
  <c r="NW53" i="5"/>
  <c r="NV53" i="5"/>
  <c r="NU53" i="5"/>
  <c r="NT53" i="5"/>
  <c r="NS53" i="5"/>
  <c r="NR53" i="5"/>
  <c r="NQ53" i="5"/>
  <c r="NP53" i="5"/>
  <c r="NO53" i="5"/>
  <c r="NN53" i="5"/>
  <c r="NM53" i="5"/>
  <c r="NL53" i="5"/>
  <c r="NK53" i="5"/>
  <c r="NJ53" i="5"/>
  <c r="NI53" i="5"/>
  <c r="NH53" i="5"/>
  <c r="NG53" i="5"/>
  <c r="NF53" i="5"/>
  <c r="NE53" i="5"/>
  <c r="ND53" i="5"/>
  <c r="NC53" i="5"/>
  <c r="NB53" i="5"/>
  <c r="NA53" i="5"/>
  <c r="MZ53" i="5"/>
  <c r="MY53" i="5"/>
  <c r="MX53" i="5"/>
  <c r="MW53" i="5"/>
  <c r="MV53" i="5"/>
  <c r="MU53" i="5"/>
  <c r="MT53" i="5"/>
  <c r="MS53" i="5"/>
  <c r="MR53" i="5"/>
  <c r="MQ53" i="5"/>
  <c r="MP53" i="5"/>
  <c r="MO53" i="5"/>
  <c r="MN53" i="5"/>
  <c r="MM53" i="5"/>
  <c r="ML53" i="5"/>
  <c r="MK53" i="5"/>
  <c r="MJ53" i="5"/>
  <c r="MI53" i="5"/>
  <c r="MH53" i="5"/>
  <c r="MG53" i="5"/>
  <c r="MF53" i="5"/>
  <c r="ME53" i="5"/>
  <c r="MD53" i="5"/>
  <c r="MC53" i="5"/>
  <c r="MB53" i="5"/>
  <c r="MA53" i="5"/>
  <c r="LZ53" i="5"/>
  <c r="LY53" i="5"/>
  <c r="LX53" i="5"/>
  <c r="LW53" i="5"/>
  <c r="LV53" i="5"/>
  <c r="LU53" i="5"/>
  <c r="LT53" i="5"/>
  <c r="LS53" i="5"/>
  <c r="LR53" i="5"/>
  <c r="LQ53" i="5"/>
  <c r="LP53" i="5"/>
  <c r="LO53" i="5"/>
  <c r="LN53" i="5"/>
  <c r="LM53" i="5"/>
  <c r="LL53" i="5"/>
  <c r="LK53" i="5"/>
  <c r="LJ53" i="5"/>
  <c r="LI53" i="5"/>
  <c r="LH53" i="5"/>
  <c r="LG53" i="5"/>
  <c r="LF53" i="5"/>
  <c r="LE53" i="5"/>
  <c r="LD53" i="5"/>
  <c r="LC53" i="5"/>
  <c r="LB53" i="5"/>
  <c r="LA53" i="5"/>
  <c r="KZ53" i="5"/>
  <c r="KY53" i="5"/>
  <c r="KX53" i="5"/>
  <c r="KW53" i="5"/>
  <c r="KV53" i="5"/>
  <c r="KU53" i="5"/>
  <c r="KT53" i="5"/>
  <c r="KS53" i="5"/>
  <c r="KR53" i="5"/>
  <c r="KQ53" i="5"/>
  <c r="KP53" i="5"/>
  <c r="KO53" i="5"/>
  <c r="KN53" i="5"/>
  <c r="KM53" i="5"/>
  <c r="KL53" i="5"/>
  <c r="KK53" i="5"/>
  <c r="KJ53" i="5"/>
  <c r="KI53" i="5"/>
  <c r="KH53" i="5"/>
  <c r="KG53" i="5"/>
  <c r="KF53" i="5"/>
  <c r="KE53" i="5"/>
  <c r="KD53" i="5"/>
  <c r="KC53" i="5"/>
  <c r="KB53" i="5"/>
  <c r="KA53" i="5"/>
  <c r="JZ53" i="5"/>
  <c r="JY53" i="5"/>
  <c r="JX53" i="5"/>
  <c r="JW53" i="5"/>
  <c r="JV53" i="5"/>
  <c r="JU53" i="5"/>
  <c r="JT53" i="5"/>
  <c r="JS53" i="5"/>
  <c r="JR53" i="5"/>
  <c r="JQ53" i="5"/>
  <c r="JP53" i="5"/>
  <c r="JO53" i="5"/>
  <c r="JN53" i="5"/>
  <c r="JM53" i="5"/>
  <c r="JL53" i="5"/>
  <c r="JK53" i="5"/>
  <c r="JJ53" i="5"/>
  <c r="JI53" i="5"/>
  <c r="JH53" i="5"/>
  <c r="JG53" i="5"/>
  <c r="JF53" i="5"/>
  <c r="JE53" i="5"/>
  <c r="JD53" i="5"/>
  <c r="JC53" i="5"/>
  <c r="JB53" i="5"/>
  <c r="JA53" i="5"/>
  <c r="IZ53" i="5"/>
  <c r="IY53" i="5"/>
  <c r="IX53" i="5"/>
  <c r="IW53" i="5"/>
  <c r="IV53" i="5"/>
  <c r="IU53" i="5"/>
  <c r="IT53" i="5"/>
  <c r="IS53" i="5"/>
  <c r="IR53" i="5"/>
  <c r="IQ53" i="5"/>
  <c r="IP53" i="5"/>
  <c r="IO53" i="5"/>
  <c r="IN53" i="5"/>
  <c r="IM53" i="5"/>
  <c r="IL53" i="5"/>
  <c r="IK53" i="5"/>
  <c r="IJ53" i="5"/>
  <c r="II53" i="5"/>
  <c r="IH53" i="5"/>
  <c r="IG53" i="5"/>
  <c r="IF53" i="5"/>
  <c r="IE53" i="5"/>
  <c r="ID53" i="5"/>
  <c r="IC53" i="5"/>
  <c r="IB53" i="5"/>
  <c r="IA53" i="5"/>
  <c r="HZ53" i="5"/>
  <c r="HY53" i="5"/>
  <c r="HX53" i="5"/>
  <c r="HW53" i="5"/>
  <c r="HV53" i="5"/>
  <c r="HU53" i="5"/>
  <c r="HT53" i="5"/>
  <c r="HS53" i="5"/>
  <c r="HR53" i="5"/>
  <c r="HQ53" i="5"/>
  <c r="HP53" i="5"/>
  <c r="HO53" i="5"/>
  <c r="HN53" i="5"/>
  <c r="HM53" i="5"/>
  <c r="HL53" i="5"/>
  <c r="HK53" i="5"/>
  <c r="HJ53" i="5"/>
  <c r="HI53" i="5"/>
  <c r="HH53" i="5"/>
  <c r="HG53" i="5"/>
  <c r="HF53" i="5"/>
  <c r="HE53" i="5"/>
  <c r="HD53" i="5"/>
  <c r="HC53" i="5"/>
  <c r="HB53" i="5"/>
  <c r="HA53" i="5"/>
  <c r="GZ53" i="5"/>
  <c r="GY53" i="5"/>
  <c r="GX53" i="5"/>
  <c r="GW53" i="5"/>
  <c r="GV53" i="5"/>
  <c r="GU53" i="5"/>
  <c r="GT53" i="5"/>
  <c r="GS53" i="5"/>
  <c r="GR53" i="5"/>
  <c r="GQ53" i="5"/>
  <c r="GP53" i="5"/>
  <c r="GO53" i="5"/>
  <c r="GN53" i="5"/>
  <c r="GM53" i="5"/>
  <c r="GL53" i="5"/>
  <c r="GK53" i="5"/>
  <c r="GJ53" i="5"/>
  <c r="GI53" i="5"/>
  <c r="GH53" i="5"/>
  <c r="GG53" i="5"/>
  <c r="GF53" i="5"/>
  <c r="GE53" i="5"/>
  <c r="GD53" i="5"/>
  <c r="GC53" i="5"/>
  <c r="GB53" i="5"/>
  <c r="GA53" i="5"/>
  <c r="FZ53" i="5"/>
  <c r="FY53" i="5"/>
  <c r="FX53" i="5"/>
  <c r="FW53" i="5"/>
  <c r="FV53" i="5"/>
  <c r="FU53" i="5"/>
  <c r="FT53" i="5"/>
  <c r="FS53" i="5"/>
  <c r="FR53" i="5"/>
  <c r="FQ53" i="5"/>
  <c r="FP53" i="5"/>
  <c r="FO53" i="5"/>
  <c r="FN53" i="5"/>
  <c r="FM53" i="5"/>
  <c r="FL53" i="5"/>
  <c r="FK53" i="5"/>
  <c r="FJ53" i="5"/>
  <c r="FI53" i="5"/>
  <c r="FH53" i="5"/>
  <c r="FG53" i="5"/>
  <c r="FF53" i="5"/>
  <c r="FE53" i="5"/>
  <c r="FD53" i="5"/>
  <c r="FC53" i="5"/>
  <c r="FB53" i="5"/>
  <c r="FA53" i="5"/>
  <c r="EZ53" i="5"/>
  <c r="EY53" i="5"/>
  <c r="EX53" i="5"/>
  <c r="EW53" i="5"/>
  <c r="EV53" i="5"/>
  <c r="EU53" i="5"/>
  <c r="ET53" i="5"/>
  <c r="ES53" i="5"/>
  <c r="ER53" i="5"/>
  <c r="EQ53" i="5"/>
  <c r="EP53" i="5"/>
  <c r="EO53" i="5"/>
  <c r="EN53" i="5"/>
  <c r="EM53" i="5"/>
  <c r="EL53" i="5"/>
  <c r="EK53" i="5"/>
  <c r="EJ53" i="5"/>
  <c r="EI53" i="5"/>
  <c r="EH53" i="5"/>
  <c r="EG53" i="5"/>
  <c r="EF53" i="5"/>
  <c r="EE53" i="5"/>
  <c r="ED53" i="5"/>
  <c r="EC53" i="5"/>
  <c r="EB53" i="5"/>
  <c r="EA53" i="5"/>
  <c r="DZ53" i="5"/>
  <c r="DY53" i="5"/>
  <c r="DX53" i="5"/>
  <c r="DV53" i="5"/>
  <c r="DU53" i="5"/>
  <c r="DT53" i="5"/>
  <c r="DS53" i="5"/>
  <c r="DR53" i="5"/>
  <c r="DP53" i="5"/>
  <c r="DO53" i="5"/>
  <c r="DN53" i="5"/>
  <c r="DL53" i="5"/>
  <c r="DK53" i="5"/>
  <c r="DJ53" i="5"/>
  <c r="DI53" i="5"/>
  <c r="DH53" i="5"/>
  <c r="DG53" i="5"/>
  <c r="DF53" i="5"/>
  <c r="DE53" i="5"/>
  <c r="DD53" i="5"/>
  <c r="CZ53" i="5"/>
  <c r="CX53" i="5"/>
  <c r="CV53" i="5"/>
  <c r="CU53" i="5"/>
  <c r="CT53" i="5"/>
  <c r="CS53" i="5"/>
  <c r="CQ53" i="5"/>
  <c r="CP53" i="5"/>
  <c r="CO53" i="5"/>
  <c r="CN53" i="5"/>
  <c r="CM53" i="5"/>
  <c r="CL53" i="5"/>
  <c r="CK53" i="5"/>
  <c r="CJ53" i="5"/>
  <c r="CI53" i="5"/>
  <c r="CH53" i="5"/>
  <c r="CG53" i="5"/>
  <c r="CF53" i="5"/>
  <c r="CE53" i="5"/>
  <c r="CD53" i="5"/>
  <c r="CC53" i="5"/>
  <c r="CB53" i="5"/>
  <c r="CA53" i="5"/>
  <c r="BZ53" i="5"/>
  <c r="BY53" i="5"/>
  <c r="BX53" i="5"/>
  <c r="BW53" i="5"/>
  <c r="BV53" i="5"/>
  <c r="BU53" i="5"/>
  <c r="BT53" i="5"/>
  <c r="BS53" i="5"/>
  <c r="BR53" i="5"/>
  <c r="BQ53" i="5"/>
  <c r="BP53" i="5"/>
  <c r="BO53" i="5"/>
  <c r="BN53" i="5"/>
  <c r="BM53" i="5"/>
  <c r="BL53" i="5"/>
  <c r="BK53" i="5"/>
  <c r="BJ53" i="5"/>
  <c r="BI53" i="5"/>
  <c r="BH53" i="5"/>
  <c r="BG53" i="5"/>
  <c r="BE53" i="5"/>
  <c r="BC53" i="5"/>
  <c r="BB53" i="5"/>
  <c r="AZ53" i="5"/>
  <c r="AY53" i="5"/>
  <c r="AW53" i="5"/>
  <c r="AV53" i="5"/>
  <c r="AU53" i="5"/>
  <c r="AR53" i="5"/>
  <c r="AQ53" i="5"/>
  <c r="AP53" i="5"/>
  <c r="AO53" i="5"/>
  <c r="AN53" i="5"/>
  <c r="AM53" i="5"/>
  <c r="AL53" i="5"/>
  <c r="AK53" i="5"/>
  <c r="AJ53" i="5"/>
  <c r="AI53" i="5"/>
  <c r="AH53" i="5"/>
  <c r="AG53" i="5"/>
  <c r="AF53" i="5"/>
  <c r="AE53" i="5"/>
  <c r="AD53" i="5"/>
  <c r="AC53" i="5"/>
  <c r="AB53" i="5"/>
  <c r="AA53" i="5"/>
  <c r="Z53" i="5"/>
  <c r="Y53" i="5"/>
  <c r="X53" i="5"/>
  <c r="W53" i="5"/>
  <c r="V53" i="5"/>
  <c r="U53" i="5"/>
  <c r="T53" i="5"/>
  <c r="S53" i="5"/>
  <c r="R53" i="5"/>
  <c r="Q53" i="5"/>
  <c r="P53" i="5"/>
  <c r="O53" i="5"/>
  <c r="N53" i="5"/>
  <c r="M53" i="5"/>
  <c r="L53" i="5"/>
  <c r="K53" i="5"/>
  <c r="J53" i="5"/>
  <c r="I53" i="5"/>
  <c r="H53" i="5"/>
  <c r="G53" i="5"/>
  <c r="F53" i="5"/>
  <c r="E53" i="5"/>
  <c r="XH52" i="5"/>
  <c r="XG52" i="5"/>
  <c r="XF52" i="5"/>
  <c r="XE52" i="5"/>
  <c r="XD52" i="5"/>
  <c r="XC52" i="5"/>
  <c r="XB52" i="5"/>
  <c r="XA52" i="5"/>
  <c r="WZ52" i="5"/>
  <c r="WY52" i="5"/>
  <c r="WX52" i="5"/>
  <c r="WW52" i="5"/>
  <c r="WV52" i="5"/>
  <c r="WU52" i="5"/>
  <c r="WT52" i="5"/>
  <c r="WS52" i="5"/>
  <c r="WR52" i="5"/>
  <c r="WQ52" i="5"/>
  <c r="WP52" i="5"/>
  <c r="WO52" i="5"/>
  <c r="WN52" i="5"/>
  <c r="WM52" i="5"/>
  <c r="WL52" i="5"/>
  <c r="WK52" i="5"/>
  <c r="WJ52" i="5"/>
  <c r="WI52" i="5"/>
  <c r="WH52" i="5"/>
  <c r="WG52" i="5"/>
  <c r="WF52" i="5"/>
  <c r="WE52" i="5"/>
  <c r="WD52" i="5"/>
  <c r="WC52" i="5"/>
  <c r="WB52" i="5"/>
  <c r="WA52" i="5"/>
  <c r="VZ52" i="5"/>
  <c r="VY52" i="5"/>
  <c r="VX52" i="5"/>
  <c r="VW52" i="5"/>
  <c r="VV52" i="5"/>
  <c r="VU52" i="5"/>
  <c r="VT52" i="5"/>
  <c r="VS52" i="5"/>
  <c r="VR52" i="5"/>
  <c r="VQ52" i="5"/>
  <c r="VP52" i="5"/>
  <c r="VO52" i="5"/>
  <c r="VN52" i="5"/>
  <c r="VM52" i="5"/>
  <c r="VL52" i="5"/>
  <c r="VK52" i="5"/>
  <c r="VJ52" i="5"/>
  <c r="VI52" i="5"/>
  <c r="VH52" i="5"/>
  <c r="VG52" i="5"/>
  <c r="VF52" i="5"/>
  <c r="VE52" i="5"/>
  <c r="VD52" i="5"/>
  <c r="VC52" i="5"/>
  <c r="VB52" i="5"/>
  <c r="VA52" i="5"/>
  <c r="UZ52" i="5"/>
  <c r="UY52" i="5"/>
  <c r="UX52" i="5"/>
  <c r="UW52" i="5"/>
  <c r="UV52" i="5"/>
  <c r="UU52" i="5"/>
  <c r="UT52" i="5"/>
  <c r="US52" i="5"/>
  <c r="UR52" i="5"/>
  <c r="UQ52" i="5"/>
  <c r="UP52" i="5"/>
  <c r="UO52" i="5"/>
  <c r="UN52" i="5"/>
  <c r="UM52" i="5"/>
  <c r="UL52" i="5"/>
  <c r="UK52" i="5"/>
  <c r="UJ52" i="5"/>
  <c r="UI52" i="5"/>
  <c r="UH52" i="5"/>
  <c r="UG52" i="5"/>
  <c r="UF52" i="5"/>
  <c r="UE52" i="5"/>
  <c r="UD52" i="5"/>
  <c r="UC52" i="5"/>
  <c r="UB52" i="5"/>
  <c r="UA52" i="5"/>
  <c r="TZ52" i="5"/>
  <c r="TY52" i="5"/>
  <c r="TX52" i="5"/>
  <c r="TW52" i="5"/>
  <c r="TV52" i="5"/>
  <c r="TU52" i="5"/>
  <c r="TT52" i="5"/>
  <c r="TS52" i="5"/>
  <c r="TR52" i="5"/>
  <c r="TQ52" i="5"/>
  <c r="TP52" i="5"/>
  <c r="TO52" i="5"/>
  <c r="TN52" i="5"/>
  <c r="TM52" i="5"/>
  <c r="TL52" i="5"/>
  <c r="TK52" i="5"/>
  <c r="TJ52" i="5"/>
  <c r="TI52" i="5"/>
  <c r="TH52" i="5"/>
  <c r="TG52" i="5"/>
  <c r="TF52" i="5"/>
  <c r="TE52" i="5"/>
  <c r="TD52" i="5"/>
  <c r="TC52" i="5"/>
  <c r="TB52" i="5"/>
  <c r="TA52" i="5"/>
  <c r="SZ52" i="5"/>
  <c r="SY52" i="5"/>
  <c r="SX52" i="5"/>
  <c r="SW52" i="5"/>
  <c r="SV52" i="5"/>
  <c r="SU52" i="5"/>
  <c r="ST52" i="5"/>
  <c r="SS52" i="5"/>
  <c r="SR52" i="5"/>
  <c r="SQ52" i="5"/>
  <c r="SP52" i="5"/>
  <c r="SO52" i="5"/>
  <c r="SN52" i="5"/>
  <c r="SM52" i="5"/>
  <c r="SL52" i="5"/>
  <c r="SK52" i="5"/>
  <c r="SJ52" i="5"/>
  <c r="SI52" i="5"/>
  <c r="SH52" i="5"/>
  <c r="SG52" i="5"/>
  <c r="SF52" i="5"/>
  <c r="SE52" i="5"/>
  <c r="SD52" i="5"/>
  <c r="SC52" i="5"/>
  <c r="SB52" i="5"/>
  <c r="SA52" i="5"/>
  <c r="RZ52" i="5"/>
  <c r="RY52" i="5"/>
  <c r="RX52" i="5"/>
  <c r="RW52" i="5"/>
  <c r="RV52" i="5"/>
  <c r="RU52" i="5"/>
  <c r="RT52" i="5"/>
  <c r="RS52" i="5"/>
  <c r="RR52" i="5"/>
  <c r="RQ52" i="5"/>
  <c r="RP52" i="5"/>
  <c r="RO52" i="5"/>
  <c r="RN52" i="5"/>
  <c r="RM52" i="5"/>
  <c r="RL52" i="5"/>
  <c r="RK52" i="5"/>
  <c r="RJ52" i="5"/>
  <c r="RI52" i="5"/>
  <c r="RH52" i="5"/>
  <c r="RG52" i="5"/>
  <c r="RF52" i="5"/>
  <c r="RE52" i="5"/>
  <c r="RD52" i="5"/>
  <c r="RC52" i="5"/>
  <c r="RB52" i="5"/>
  <c r="RA52" i="5"/>
  <c r="QZ52" i="5"/>
  <c r="QY52" i="5"/>
  <c r="QX52" i="5"/>
  <c r="QW52" i="5"/>
  <c r="QV52" i="5"/>
  <c r="QU52" i="5"/>
  <c r="QT52" i="5"/>
  <c r="QS52" i="5"/>
  <c r="QR52" i="5"/>
  <c r="QQ52" i="5"/>
  <c r="QP52" i="5"/>
  <c r="QO52" i="5"/>
  <c r="QN52" i="5"/>
  <c r="QM52" i="5"/>
  <c r="QL52" i="5"/>
  <c r="QK52" i="5"/>
  <c r="QJ52" i="5"/>
  <c r="QI52" i="5"/>
  <c r="QH52" i="5"/>
  <c r="QG52" i="5"/>
  <c r="QF52" i="5"/>
  <c r="QE52" i="5"/>
  <c r="QD52" i="5"/>
  <c r="QC52" i="5"/>
  <c r="QB52" i="5"/>
  <c r="QA52" i="5"/>
  <c r="PZ52" i="5"/>
  <c r="PY52" i="5"/>
  <c r="PX52" i="5"/>
  <c r="PW52" i="5"/>
  <c r="PV52" i="5"/>
  <c r="PU52" i="5"/>
  <c r="PT52" i="5"/>
  <c r="PS52" i="5"/>
  <c r="PR52" i="5"/>
  <c r="PQ52" i="5"/>
  <c r="PP52" i="5"/>
  <c r="PO52" i="5"/>
  <c r="PN52" i="5"/>
  <c r="PM52" i="5"/>
  <c r="PL52" i="5"/>
  <c r="PK52" i="5"/>
  <c r="PJ52" i="5"/>
  <c r="PI52" i="5"/>
  <c r="PH52" i="5"/>
  <c r="PG52" i="5"/>
  <c r="PF52" i="5"/>
  <c r="PE52" i="5"/>
  <c r="PD52" i="5"/>
  <c r="PC52" i="5"/>
  <c r="PB52" i="5"/>
  <c r="PA52" i="5"/>
  <c r="OZ52" i="5"/>
  <c r="OY52" i="5"/>
  <c r="OX52" i="5"/>
  <c r="OW52" i="5"/>
  <c r="OV52" i="5"/>
  <c r="OU52" i="5"/>
  <c r="OT52" i="5"/>
  <c r="OS52" i="5"/>
  <c r="OR52" i="5"/>
  <c r="OQ52" i="5"/>
  <c r="OP52" i="5"/>
  <c r="OO52" i="5"/>
  <c r="ON52" i="5"/>
  <c r="OM52" i="5"/>
  <c r="OL52" i="5"/>
  <c r="OK52" i="5"/>
  <c r="OJ52" i="5"/>
  <c r="OI52" i="5"/>
  <c r="OH52" i="5"/>
  <c r="OG52" i="5"/>
  <c r="OF52" i="5"/>
  <c r="OE52" i="5"/>
  <c r="OD52" i="5"/>
  <c r="OC52" i="5"/>
  <c r="OB52" i="5"/>
  <c r="OA52" i="5"/>
  <c r="NZ52" i="5"/>
  <c r="NY52" i="5"/>
  <c r="NX52" i="5"/>
  <c r="NW52" i="5"/>
  <c r="NV52" i="5"/>
  <c r="NU52" i="5"/>
  <c r="NT52" i="5"/>
  <c r="NS52" i="5"/>
  <c r="NR52" i="5"/>
  <c r="NQ52" i="5"/>
  <c r="NP52" i="5"/>
  <c r="NO52" i="5"/>
  <c r="NN52" i="5"/>
  <c r="NM52" i="5"/>
  <c r="NL52" i="5"/>
  <c r="NK52" i="5"/>
  <c r="NJ52" i="5"/>
  <c r="NI52" i="5"/>
  <c r="NH52" i="5"/>
  <c r="NG52" i="5"/>
  <c r="NF52" i="5"/>
  <c r="NE52" i="5"/>
  <c r="ND52" i="5"/>
  <c r="NC52" i="5"/>
  <c r="NB52" i="5"/>
  <c r="NA52" i="5"/>
  <c r="MZ52" i="5"/>
  <c r="MY52" i="5"/>
  <c r="MX52" i="5"/>
  <c r="MW52" i="5"/>
  <c r="MV52" i="5"/>
  <c r="MU52" i="5"/>
  <c r="MT52" i="5"/>
  <c r="MS52" i="5"/>
  <c r="MR52" i="5"/>
  <c r="MQ52" i="5"/>
  <c r="MP52" i="5"/>
  <c r="MO52" i="5"/>
  <c r="MN52" i="5"/>
  <c r="MM52" i="5"/>
  <c r="ML52" i="5"/>
  <c r="MK52" i="5"/>
  <c r="MJ52" i="5"/>
  <c r="MI52" i="5"/>
  <c r="MH52" i="5"/>
  <c r="MG52" i="5"/>
  <c r="MF52" i="5"/>
  <c r="ME52" i="5"/>
  <c r="MD52" i="5"/>
  <c r="MC52" i="5"/>
  <c r="MB52" i="5"/>
  <c r="MA52" i="5"/>
  <c r="LZ52" i="5"/>
  <c r="LY52" i="5"/>
  <c r="LX52" i="5"/>
  <c r="LW52" i="5"/>
  <c r="LV52" i="5"/>
  <c r="LU52" i="5"/>
  <c r="LT52" i="5"/>
  <c r="LS52" i="5"/>
  <c r="LR52" i="5"/>
  <c r="LQ52" i="5"/>
  <c r="LP52" i="5"/>
  <c r="LO52" i="5"/>
  <c r="LN52" i="5"/>
  <c r="LM52" i="5"/>
  <c r="LL52" i="5"/>
  <c r="LK52" i="5"/>
  <c r="LJ52" i="5"/>
  <c r="LI52" i="5"/>
  <c r="LH52" i="5"/>
  <c r="LG52" i="5"/>
  <c r="LF52" i="5"/>
  <c r="LE52" i="5"/>
  <c r="LD52" i="5"/>
  <c r="LC52" i="5"/>
  <c r="LB52" i="5"/>
  <c r="LA52" i="5"/>
  <c r="KZ52" i="5"/>
  <c r="KY52" i="5"/>
  <c r="KX52" i="5"/>
  <c r="KW52" i="5"/>
  <c r="KV52" i="5"/>
  <c r="KU52" i="5"/>
  <c r="KT52" i="5"/>
  <c r="KS52" i="5"/>
  <c r="KR52" i="5"/>
  <c r="KQ52" i="5"/>
  <c r="KP52" i="5"/>
  <c r="KO52" i="5"/>
  <c r="KN52" i="5"/>
  <c r="KM52" i="5"/>
  <c r="KL52" i="5"/>
  <c r="KK52" i="5"/>
  <c r="KJ52" i="5"/>
  <c r="KI52" i="5"/>
  <c r="KH52" i="5"/>
  <c r="KG52" i="5"/>
  <c r="KF52" i="5"/>
  <c r="KE52" i="5"/>
  <c r="KD52" i="5"/>
  <c r="KC52" i="5"/>
  <c r="KB52" i="5"/>
  <c r="KA52" i="5"/>
  <c r="JZ52" i="5"/>
  <c r="JY52" i="5"/>
  <c r="JX52" i="5"/>
  <c r="JW52" i="5"/>
  <c r="JV52" i="5"/>
  <c r="JU52" i="5"/>
  <c r="JT52" i="5"/>
  <c r="JS52" i="5"/>
  <c r="JR52" i="5"/>
  <c r="JQ52" i="5"/>
  <c r="JP52" i="5"/>
  <c r="JO52" i="5"/>
  <c r="JN52" i="5"/>
  <c r="JM52" i="5"/>
  <c r="JL52" i="5"/>
  <c r="JK52" i="5"/>
  <c r="JJ52" i="5"/>
  <c r="JI52" i="5"/>
  <c r="JH52" i="5"/>
  <c r="JG52" i="5"/>
  <c r="JF52" i="5"/>
  <c r="JE52" i="5"/>
  <c r="JD52" i="5"/>
  <c r="JC52" i="5"/>
  <c r="JB52" i="5"/>
  <c r="JA52" i="5"/>
  <c r="IZ52" i="5"/>
  <c r="IY52" i="5"/>
  <c r="IX52" i="5"/>
  <c r="IW52" i="5"/>
  <c r="IV52" i="5"/>
  <c r="IU52" i="5"/>
  <c r="IT52" i="5"/>
  <c r="IS52" i="5"/>
  <c r="IR52" i="5"/>
  <c r="IQ52" i="5"/>
  <c r="IP52" i="5"/>
  <c r="IO52" i="5"/>
  <c r="IN52" i="5"/>
  <c r="IM52" i="5"/>
  <c r="IL52" i="5"/>
  <c r="IK52" i="5"/>
  <c r="IJ52" i="5"/>
  <c r="II52" i="5"/>
  <c r="IH52" i="5"/>
  <c r="IG52" i="5"/>
  <c r="IF52" i="5"/>
  <c r="IE52" i="5"/>
  <c r="ID52" i="5"/>
  <c r="IC52" i="5"/>
  <c r="IB52" i="5"/>
  <c r="IA52" i="5"/>
  <c r="HZ52" i="5"/>
  <c r="HY52" i="5"/>
  <c r="HX52" i="5"/>
  <c r="HW52" i="5"/>
  <c r="HV52" i="5"/>
  <c r="HU52" i="5"/>
  <c r="HT52" i="5"/>
  <c r="HS52" i="5"/>
  <c r="HR52" i="5"/>
  <c r="HQ52" i="5"/>
  <c r="HP52" i="5"/>
  <c r="HO52" i="5"/>
  <c r="HN52" i="5"/>
  <c r="HM52" i="5"/>
  <c r="HL52" i="5"/>
  <c r="HK52" i="5"/>
  <c r="HJ52" i="5"/>
  <c r="HI52" i="5"/>
  <c r="HH52" i="5"/>
  <c r="HG52" i="5"/>
  <c r="HF52" i="5"/>
  <c r="HE52" i="5"/>
  <c r="HD52" i="5"/>
  <c r="HC52" i="5"/>
  <c r="HB52" i="5"/>
  <c r="HA52" i="5"/>
  <c r="GZ52" i="5"/>
  <c r="GY52" i="5"/>
  <c r="GX52" i="5"/>
  <c r="GW52" i="5"/>
  <c r="GV52" i="5"/>
  <c r="GU52" i="5"/>
  <c r="GT52" i="5"/>
  <c r="GS52" i="5"/>
  <c r="GR52" i="5"/>
  <c r="GQ52" i="5"/>
  <c r="GP52" i="5"/>
  <c r="GO52" i="5"/>
  <c r="GN52" i="5"/>
  <c r="GM52" i="5"/>
  <c r="GL52" i="5"/>
  <c r="GK52" i="5"/>
  <c r="GJ52" i="5"/>
  <c r="GI52" i="5"/>
  <c r="GH52" i="5"/>
  <c r="GG52" i="5"/>
  <c r="GF52" i="5"/>
  <c r="GE52" i="5"/>
  <c r="GD52" i="5"/>
  <c r="GC52" i="5"/>
  <c r="GB52" i="5"/>
  <c r="GA52" i="5"/>
  <c r="FZ52" i="5"/>
  <c r="FY52" i="5"/>
  <c r="FX52" i="5"/>
  <c r="FW52" i="5"/>
  <c r="FV52" i="5"/>
  <c r="FU52" i="5"/>
  <c r="FT52" i="5"/>
  <c r="FS52" i="5"/>
  <c r="FR52" i="5"/>
  <c r="FQ52" i="5"/>
  <c r="FP52" i="5"/>
  <c r="FO52" i="5"/>
  <c r="FN52" i="5"/>
  <c r="FM52" i="5"/>
  <c r="FL52" i="5"/>
  <c r="FK52" i="5"/>
  <c r="FJ52" i="5"/>
  <c r="FI52" i="5"/>
  <c r="FH52" i="5"/>
  <c r="FG52" i="5"/>
  <c r="FF52" i="5"/>
  <c r="FE52" i="5"/>
  <c r="FD52" i="5"/>
  <c r="FC52" i="5"/>
  <c r="FB52" i="5"/>
  <c r="FA52" i="5"/>
  <c r="EZ52" i="5"/>
  <c r="EY52" i="5"/>
  <c r="EX52" i="5"/>
  <c r="EW52" i="5"/>
  <c r="EV52" i="5"/>
  <c r="EU52" i="5"/>
  <c r="ET52" i="5"/>
  <c r="ES52" i="5"/>
  <c r="ER52" i="5"/>
  <c r="EQ52" i="5"/>
  <c r="EP52" i="5"/>
  <c r="EO52" i="5"/>
  <c r="EN52" i="5"/>
  <c r="EM52" i="5"/>
  <c r="EL52" i="5"/>
  <c r="EK52" i="5"/>
  <c r="EJ52" i="5"/>
  <c r="EI52" i="5"/>
  <c r="EH52" i="5"/>
  <c r="EG52" i="5"/>
  <c r="EF52" i="5"/>
  <c r="EE52" i="5"/>
  <c r="ED52" i="5"/>
  <c r="EC52" i="5"/>
  <c r="EB52" i="5"/>
  <c r="EA52" i="5"/>
  <c r="DZ52" i="5"/>
  <c r="DY52" i="5"/>
  <c r="DX52" i="5"/>
  <c r="DV52" i="5"/>
  <c r="DU52" i="5"/>
  <c r="DT52" i="5"/>
  <c r="DS52" i="5"/>
  <c r="DR52" i="5"/>
  <c r="DP52" i="5"/>
  <c r="DO52" i="5"/>
  <c r="DN52" i="5"/>
  <c r="DL52" i="5"/>
  <c r="DK52" i="5"/>
  <c r="DJ52" i="5"/>
  <c r="DI52" i="5"/>
  <c r="DH52" i="5"/>
  <c r="DG52" i="5"/>
  <c r="DF52" i="5"/>
  <c r="DE52" i="5"/>
  <c r="DD52" i="5"/>
  <c r="DA52" i="5"/>
  <c r="CY52" i="5"/>
  <c r="CV52" i="5"/>
  <c r="CU52" i="5"/>
  <c r="CT52" i="5"/>
  <c r="CS52" i="5"/>
  <c r="CQ52" i="5"/>
  <c r="CP52" i="5"/>
  <c r="CO52" i="5"/>
  <c r="CN52" i="5"/>
  <c r="CM52" i="5"/>
  <c r="CL52" i="5"/>
  <c r="CK52" i="5"/>
  <c r="CJ52" i="5"/>
  <c r="CI52" i="5"/>
  <c r="CH52" i="5"/>
  <c r="CG52" i="5"/>
  <c r="CF52" i="5"/>
  <c r="CE52" i="5"/>
  <c r="CD52" i="5"/>
  <c r="CC52" i="5"/>
  <c r="CB52" i="5"/>
  <c r="CA52" i="5"/>
  <c r="BZ52" i="5"/>
  <c r="BY52" i="5"/>
  <c r="BX52" i="5"/>
  <c r="BW52" i="5"/>
  <c r="BV52" i="5"/>
  <c r="BU52" i="5"/>
  <c r="BT52" i="5"/>
  <c r="BS52" i="5"/>
  <c r="BR52" i="5"/>
  <c r="BQ52" i="5"/>
  <c r="BP52" i="5"/>
  <c r="BO52" i="5"/>
  <c r="BN52" i="5"/>
  <c r="BM52" i="5"/>
  <c r="BL52" i="5"/>
  <c r="BK52" i="5"/>
  <c r="BJ52" i="5"/>
  <c r="BI52" i="5"/>
  <c r="BH52" i="5"/>
  <c r="BG52" i="5"/>
  <c r="BE52" i="5"/>
  <c r="BC52" i="5"/>
  <c r="BB52" i="5"/>
  <c r="AZ52" i="5"/>
  <c r="AY52" i="5"/>
  <c r="AW52" i="5"/>
  <c r="AV52" i="5"/>
  <c r="AU52" i="5"/>
  <c r="AR52" i="5"/>
  <c r="AQ52" i="5"/>
  <c r="AP52" i="5"/>
  <c r="AO52" i="5"/>
  <c r="AN52" i="5"/>
  <c r="AM52" i="5"/>
  <c r="AL52" i="5"/>
  <c r="AK52" i="5"/>
  <c r="AJ52" i="5"/>
  <c r="AI52" i="5"/>
  <c r="AH52" i="5"/>
  <c r="AG52" i="5"/>
  <c r="AF52" i="5"/>
  <c r="AE52" i="5"/>
  <c r="AD52" i="5"/>
  <c r="AC52" i="5"/>
  <c r="AB52" i="5"/>
  <c r="AA52" i="5"/>
  <c r="Z52" i="5"/>
  <c r="Y52" i="5"/>
  <c r="X52" i="5"/>
  <c r="W52" i="5"/>
  <c r="V52" i="5"/>
  <c r="U52" i="5"/>
  <c r="T52" i="5"/>
  <c r="S52" i="5"/>
  <c r="R52" i="5"/>
  <c r="Q52" i="5"/>
  <c r="P52" i="5"/>
  <c r="O52" i="5"/>
  <c r="N52" i="5"/>
  <c r="M52" i="5"/>
  <c r="L52" i="5"/>
  <c r="K52" i="5"/>
  <c r="J52" i="5"/>
  <c r="I52" i="5"/>
  <c r="H52" i="5"/>
  <c r="G52" i="5"/>
  <c r="F52" i="5"/>
  <c r="E52" i="5"/>
  <c r="XH51" i="5"/>
  <c r="XG51" i="5"/>
  <c r="XF51" i="5"/>
  <c r="XE51" i="5"/>
  <c r="XD51" i="5"/>
  <c r="XC51" i="5"/>
  <c r="XB51" i="5"/>
  <c r="XA51" i="5"/>
  <c r="WZ51" i="5"/>
  <c r="WY51" i="5"/>
  <c r="WX51" i="5"/>
  <c r="WW51" i="5"/>
  <c r="WV51" i="5"/>
  <c r="WU51" i="5"/>
  <c r="WT51" i="5"/>
  <c r="WS51" i="5"/>
  <c r="WR51" i="5"/>
  <c r="WQ51" i="5"/>
  <c r="WP51" i="5"/>
  <c r="WO51" i="5"/>
  <c r="WN51" i="5"/>
  <c r="WM51" i="5"/>
  <c r="WL51" i="5"/>
  <c r="WK51" i="5"/>
  <c r="WJ51" i="5"/>
  <c r="WI51" i="5"/>
  <c r="WH51" i="5"/>
  <c r="WG51" i="5"/>
  <c r="WF51" i="5"/>
  <c r="WE51" i="5"/>
  <c r="WD51" i="5"/>
  <c r="WC51" i="5"/>
  <c r="WB51" i="5"/>
  <c r="WA51" i="5"/>
  <c r="VZ51" i="5"/>
  <c r="VY51" i="5"/>
  <c r="VX51" i="5"/>
  <c r="VW51" i="5"/>
  <c r="VV51" i="5"/>
  <c r="VU51" i="5"/>
  <c r="VT51" i="5"/>
  <c r="VS51" i="5"/>
  <c r="VR51" i="5"/>
  <c r="VQ51" i="5"/>
  <c r="VP51" i="5"/>
  <c r="VO51" i="5"/>
  <c r="VN51" i="5"/>
  <c r="VM51" i="5"/>
  <c r="VL51" i="5"/>
  <c r="VK51" i="5"/>
  <c r="VJ51" i="5"/>
  <c r="VI51" i="5"/>
  <c r="VH51" i="5"/>
  <c r="VG51" i="5"/>
  <c r="VF51" i="5"/>
  <c r="VE51" i="5"/>
  <c r="VD51" i="5"/>
  <c r="VC51" i="5"/>
  <c r="VB51" i="5"/>
  <c r="VA51" i="5"/>
  <c r="UZ51" i="5"/>
  <c r="UY51" i="5"/>
  <c r="UX51" i="5"/>
  <c r="UW51" i="5"/>
  <c r="UV51" i="5"/>
  <c r="UU51" i="5"/>
  <c r="UT51" i="5"/>
  <c r="US51" i="5"/>
  <c r="UR51" i="5"/>
  <c r="UQ51" i="5"/>
  <c r="UP51" i="5"/>
  <c r="UO51" i="5"/>
  <c r="UN51" i="5"/>
  <c r="UM51" i="5"/>
  <c r="UL51" i="5"/>
  <c r="UK51" i="5"/>
  <c r="UJ51" i="5"/>
  <c r="UI51" i="5"/>
  <c r="UH51" i="5"/>
  <c r="UG51" i="5"/>
  <c r="UF51" i="5"/>
  <c r="UE51" i="5"/>
  <c r="UD51" i="5"/>
  <c r="UC51" i="5"/>
  <c r="UB51" i="5"/>
  <c r="UA51" i="5"/>
  <c r="TZ51" i="5"/>
  <c r="TY51" i="5"/>
  <c r="TX51" i="5"/>
  <c r="TW51" i="5"/>
  <c r="TV51" i="5"/>
  <c r="TU51" i="5"/>
  <c r="TT51" i="5"/>
  <c r="TS51" i="5"/>
  <c r="TR51" i="5"/>
  <c r="TQ51" i="5"/>
  <c r="TP51" i="5"/>
  <c r="TO51" i="5"/>
  <c r="TN51" i="5"/>
  <c r="TM51" i="5"/>
  <c r="TL51" i="5"/>
  <c r="TK51" i="5"/>
  <c r="TJ51" i="5"/>
  <c r="TI51" i="5"/>
  <c r="TH51" i="5"/>
  <c r="TG51" i="5"/>
  <c r="TF51" i="5"/>
  <c r="TE51" i="5"/>
  <c r="TD51" i="5"/>
  <c r="TC51" i="5"/>
  <c r="TB51" i="5"/>
  <c r="TA51" i="5"/>
  <c r="SZ51" i="5"/>
  <c r="SY51" i="5"/>
  <c r="SX51" i="5"/>
  <c r="SW51" i="5"/>
  <c r="SV51" i="5"/>
  <c r="SU51" i="5"/>
  <c r="ST51" i="5"/>
  <c r="SS51" i="5"/>
  <c r="SR51" i="5"/>
  <c r="SQ51" i="5"/>
  <c r="SP51" i="5"/>
  <c r="SO51" i="5"/>
  <c r="SN51" i="5"/>
  <c r="SM51" i="5"/>
  <c r="SL51" i="5"/>
  <c r="SK51" i="5"/>
  <c r="SJ51" i="5"/>
  <c r="SI51" i="5"/>
  <c r="SH51" i="5"/>
  <c r="SG51" i="5"/>
  <c r="SF51" i="5"/>
  <c r="SE51" i="5"/>
  <c r="SD51" i="5"/>
  <c r="SC51" i="5"/>
  <c r="SB51" i="5"/>
  <c r="SA51" i="5"/>
  <c r="RZ51" i="5"/>
  <c r="RY51" i="5"/>
  <c r="RX51" i="5"/>
  <c r="RW51" i="5"/>
  <c r="RV51" i="5"/>
  <c r="RU51" i="5"/>
  <c r="RT51" i="5"/>
  <c r="RS51" i="5"/>
  <c r="RR51" i="5"/>
  <c r="RQ51" i="5"/>
  <c r="RP51" i="5"/>
  <c r="RO51" i="5"/>
  <c r="RN51" i="5"/>
  <c r="RM51" i="5"/>
  <c r="RL51" i="5"/>
  <c r="RK51" i="5"/>
  <c r="RJ51" i="5"/>
  <c r="RI51" i="5"/>
  <c r="RH51" i="5"/>
  <c r="RG51" i="5"/>
  <c r="RF51" i="5"/>
  <c r="RE51" i="5"/>
  <c r="RD51" i="5"/>
  <c r="RC51" i="5"/>
  <c r="RB51" i="5"/>
  <c r="RA51" i="5"/>
  <c r="QZ51" i="5"/>
  <c r="QY51" i="5"/>
  <c r="QX51" i="5"/>
  <c r="QW51" i="5"/>
  <c r="QV51" i="5"/>
  <c r="QU51" i="5"/>
  <c r="QT51" i="5"/>
  <c r="QS51" i="5"/>
  <c r="QR51" i="5"/>
  <c r="QQ51" i="5"/>
  <c r="QP51" i="5"/>
  <c r="QO51" i="5"/>
  <c r="QN51" i="5"/>
  <c r="QM51" i="5"/>
  <c r="QL51" i="5"/>
  <c r="QK51" i="5"/>
  <c r="QJ51" i="5"/>
  <c r="QI51" i="5"/>
  <c r="QH51" i="5"/>
  <c r="QG51" i="5"/>
  <c r="QF51" i="5"/>
  <c r="QE51" i="5"/>
  <c r="QD51" i="5"/>
  <c r="QC51" i="5"/>
  <c r="QB51" i="5"/>
  <c r="QA51" i="5"/>
  <c r="PZ51" i="5"/>
  <c r="PY51" i="5"/>
  <c r="PX51" i="5"/>
  <c r="PW51" i="5"/>
  <c r="PV51" i="5"/>
  <c r="PU51" i="5"/>
  <c r="PT51" i="5"/>
  <c r="PS51" i="5"/>
  <c r="PR51" i="5"/>
  <c r="PQ51" i="5"/>
  <c r="PP51" i="5"/>
  <c r="PO51" i="5"/>
  <c r="PN51" i="5"/>
  <c r="PM51" i="5"/>
  <c r="PL51" i="5"/>
  <c r="PK51" i="5"/>
  <c r="PJ51" i="5"/>
  <c r="PI51" i="5"/>
  <c r="PH51" i="5"/>
  <c r="PG51" i="5"/>
  <c r="PF51" i="5"/>
  <c r="PE51" i="5"/>
  <c r="PD51" i="5"/>
  <c r="PC51" i="5"/>
  <c r="PB51" i="5"/>
  <c r="PA51" i="5"/>
  <c r="OZ51" i="5"/>
  <c r="OY51" i="5"/>
  <c r="OX51" i="5"/>
  <c r="OW51" i="5"/>
  <c r="OV51" i="5"/>
  <c r="OU51" i="5"/>
  <c r="OT51" i="5"/>
  <c r="OS51" i="5"/>
  <c r="OR51" i="5"/>
  <c r="OQ51" i="5"/>
  <c r="OP51" i="5"/>
  <c r="OO51" i="5"/>
  <c r="ON51" i="5"/>
  <c r="OM51" i="5"/>
  <c r="OL51" i="5"/>
  <c r="OK51" i="5"/>
  <c r="OJ51" i="5"/>
  <c r="OI51" i="5"/>
  <c r="OH51" i="5"/>
  <c r="OG51" i="5"/>
  <c r="OF51" i="5"/>
  <c r="OE51" i="5"/>
  <c r="OD51" i="5"/>
  <c r="OC51" i="5"/>
  <c r="OB51" i="5"/>
  <c r="OA51" i="5"/>
  <c r="NZ51" i="5"/>
  <c r="NY51" i="5"/>
  <c r="NX51" i="5"/>
  <c r="NW51" i="5"/>
  <c r="NV51" i="5"/>
  <c r="NU51" i="5"/>
  <c r="NT51" i="5"/>
  <c r="NS51" i="5"/>
  <c r="NR51" i="5"/>
  <c r="NQ51" i="5"/>
  <c r="NP51" i="5"/>
  <c r="NO51" i="5"/>
  <c r="NN51" i="5"/>
  <c r="NM51" i="5"/>
  <c r="NL51" i="5"/>
  <c r="NK51" i="5"/>
  <c r="NJ51" i="5"/>
  <c r="NI51" i="5"/>
  <c r="NH51" i="5"/>
  <c r="NG51" i="5"/>
  <c r="NF51" i="5"/>
  <c r="NE51" i="5"/>
  <c r="ND51" i="5"/>
  <c r="NC51" i="5"/>
  <c r="NB51" i="5"/>
  <c r="NA51" i="5"/>
  <c r="MZ51" i="5"/>
  <c r="MY51" i="5"/>
  <c r="MX51" i="5"/>
  <c r="MW51" i="5"/>
  <c r="MV51" i="5"/>
  <c r="MU51" i="5"/>
  <c r="MT51" i="5"/>
  <c r="MS51" i="5"/>
  <c r="MR51" i="5"/>
  <c r="MQ51" i="5"/>
  <c r="MP51" i="5"/>
  <c r="MO51" i="5"/>
  <c r="MN51" i="5"/>
  <c r="MM51" i="5"/>
  <c r="ML51" i="5"/>
  <c r="MK51" i="5"/>
  <c r="MJ51" i="5"/>
  <c r="MI51" i="5"/>
  <c r="MH51" i="5"/>
  <c r="MG51" i="5"/>
  <c r="MF51" i="5"/>
  <c r="ME51" i="5"/>
  <c r="MD51" i="5"/>
  <c r="MC51" i="5"/>
  <c r="MB51" i="5"/>
  <c r="MA51" i="5"/>
  <c r="LZ51" i="5"/>
  <c r="LY51" i="5"/>
  <c r="LX51" i="5"/>
  <c r="LW51" i="5"/>
  <c r="LV51" i="5"/>
  <c r="LU51" i="5"/>
  <c r="LT51" i="5"/>
  <c r="LS51" i="5"/>
  <c r="LR51" i="5"/>
  <c r="LQ51" i="5"/>
  <c r="LP51" i="5"/>
  <c r="LO51" i="5"/>
  <c r="LN51" i="5"/>
  <c r="LM51" i="5"/>
  <c r="LL51" i="5"/>
  <c r="LK51" i="5"/>
  <c r="LJ51" i="5"/>
  <c r="LI51" i="5"/>
  <c r="LH51" i="5"/>
  <c r="LG51" i="5"/>
  <c r="LF51" i="5"/>
  <c r="LE51" i="5"/>
  <c r="LD51" i="5"/>
  <c r="LC51" i="5"/>
  <c r="LB51" i="5"/>
  <c r="LA51" i="5"/>
  <c r="KZ51" i="5"/>
  <c r="KY51" i="5"/>
  <c r="KX51" i="5"/>
  <c r="KW51" i="5"/>
  <c r="KV51" i="5"/>
  <c r="KU51" i="5"/>
  <c r="KT51" i="5"/>
  <c r="KS51" i="5"/>
  <c r="KR51" i="5"/>
  <c r="KQ51" i="5"/>
  <c r="KP51" i="5"/>
  <c r="KO51" i="5"/>
  <c r="KN51" i="5"/>
  <c r="KM51" i="5"/>
  <c r="KL51" i="5"/>
  <c r="KK51" i="5"/>
  <c r="KJ51" i="5"/>
  <c r="KI51" i="5"/>
  <c r="KH51" i="5"/>
  <c r="KG51" i="5"/>
  <c r="KF51" i="5"/>
  <c r="KE51" i="5"/>
  <c r="KD51" i="5"/>
  <c r="KC51" i="5"/>
  <c r="KB51" i="5"/>
  <c r="KA51" i="5"/>
  <c r="JZ51" i="5"/>
  <c r="JY51" i="5"/>
  <c r="JX51" i="5"/>
  <c r="JW51" i="5"/>
  <c r="JV51" i="5"/>
  <c r="JU51" i="5"/>
  <c r="JT51" i="5"/>
  <c r="JS51" i="5"/>
  <c r="JR51" i="5"/>
  <c r="JQ51" i="5"/>
  <c r="JP51" i="5"/>
  <c r="JO51" i="5"/>
  <c r="JN51" i="5"/>
  <c r="JM51" i="5"/>
  <c r="JL51" i="5"/>
  <c r="JK51" i="5"/>
  <c r="JJ51" i="5"/>
  <c r="JI51" i="5"/>
  <c r="JH51" i="5"/>
  <c r="JG51" i="5"/>
  <c r="JF51" i="5"/>
  <c r="JE51" i="5"/>
  <c r="JD51" i="5"/>
  <c r="JC51" i="5"/>
  <c r="JB51" i="5"/>
  <c r="JA51" i="5"/>
  <c r="IZ51" i="5"/>
  <c r="IY51" i="5"/>
  <c r="IX51" i="5"/>
  <c r="IW51" i="5"/>
  <c r="IV51" i="5"/>
  <c r="IU51" i="5"/>
  <c r="IT51" i="5"/>
  <c r="IS51" i="5"/>
  <c r="IR51" i="5"/>
  <c r="IQ51" i="5"/>
  <c r="IP51" i="5"/>
  <c r="IO51" i="5"/>
  <c r="IN51" i="5"/>
  <c r="IM51" i="5"/>
  <c r="IL51" i="5"/>
  <c r="IK51" i="5"/>
  <c r="IJ51" i="5"/>
  <c r="II51" i="5"/>
  <c r="IH51" i="5"/>
  <c r="IG51" i="5"/>
  <c r="IF51" i="5"/>
  <c r="IE51" i="5"/>
  <c r="ID51" i="5"/>
  <c r="IC51" i="5"/>
  <c r="IB51" i="5"/>
  <c r="IA51" i="5"/>
  <c r="HZ51" i="5"/>
  <c r="HY51" i="5"/>
  <c r="HX51" i="5"/>
  <c r="HW51" i="5"/>
  <c r="HV51" i="5"/>
  <c r="HU51" i="5"/>
  <c r="HT51" i="5"/>
  <c r="HS51" i="5"/>
  <c r="HR51" i="5"/>
  <c r="HQ51" i="5"/>
  <c r="HP51" i="5"/>
  <c r="HO51" i="5"/>
  <c r="HN51" i="5"/>
  <c r="HM51" i="5"/>
  <c r="HL51" i="5"/>
  <c r="HK51" i="5"/>
  <c r="HJ51" i="5"/>
  <c r="HI51" i="5"/>
  <c r="HH51" i="5"/>
  <c r="HG51" i="5"/>
  <c r="HF51" i="5"/>
  <c r="HE51" i="5"/>
  <c r="HD51" i="5"/>
  <c r="HC51" i="5"/>
  <c r="HB51" i="5"/>
  <c r="HA51" i="5"/>
  <c r="GZ51" i="5"/>
  <c r="GY51" i="5"/>
  <c r="GX51" i="5"/>
  <c r="GW51" i="5"/>
  <c r="GV51" i="5"/>
  <c r="GU51" i="5"/>
  <c r="GT51" i="5"/>
  <c r="GS51" i="5"/>
  <c r="GR51" i="5"/>
  <c r="GQ51" i="5"/>
  <c r="GP51" i="5"/>
  <c r="GO51" i="5"/>
  <c r="GN51" i="5"/>
  <c r="GM51" i="5"/>
  <c r="GL51" i="5"/>
  <c r="GK51" i="5"/>
  <c r="GJ51" i="5"/>
  <c r="GI51" i="5"/>
  <c r="GH51" i="5"/>
  <c r="GG51" i="5"/>
  <c r="GF51" i="5"/>
  <c r="GE51" i="5"/>
  <c r="GD51" i="5"/>
  <c r="GC51" i="5"/>
  <c r="GB51" i="5"/>
  <c r="GA51" i="5"/>
  <c r="FZ51" i="5"/>
  <c r="FY51" i="5"/>
  <c r="FX51" i="5"/>
  <c r="FW51" i="5"/>
  <c r="FV51" i="5"/>
  <c r="FU51" i="5"/>
  <c r="FT51" i="5"/>
  <c r="FS51" i="5"/>
  <c r="FR51" i="5"/>
  <c r="FQ51" i="5"/>
  <c r="FP51" i="5"/>
  <c r="FO51" i="5"/>
  <c r="FN51" i="5"/>
  <c r="FM51" i="5"/>
  <c r="FL51" i="5"/>
  <c r="FK51" i="5"/>
  <c r="FJ51" i="5"/>
  <c r="FI51" i="5"/>
  <c r="FH51" i="5"/>
  <c r="FG51" i="5"/>
  <c r="FF51" i="5"/>
  <c r="FE51" i="5"/>
  <c r="FD51" i="5"/>
  <c r="FC51" i="5"/>
  <c r="FB51" i="5"/>
  <c r="FA51" i="5"/>
  <c r="EZ51" i="5"/>
  <c r="EY51" i="5"/>
  <c r="EX51" i="5"/>
  <c r="EW51" i="5"/>
  <c r="EV51" i="5"/>
  <c r="EU51" i="5"/>
  <c r="ET51" i="5"/>
  <c r="ES51" i="5"/>
  <c r="ER51" i="5"/>
  <c r="EQ51" i="5"/>
  <c r="EP51" i="5"/>
  <c r="EO51" i="5"/>
  <c r="EN51" i="5"/>
  <c r="EM51" i="5"/>
  <c r="EL51" i="5"/>
  <c r="EK51" i="5"/>
  <c r="EJ51" i="5"/>
  <c r="EI51" i="5"/>
  <c r="EH51" i="5"/>
  <c r="EG51" i="5"/>
  <c r="EF51" i="5"/>
  <c r="EE51" i="5"/>
  <c r="ED51" i="5"/>
  <c r="EC51" i="5"/>
  <c r="EB51" i="5"/>
  <c r="EA51" i="5"/>
  <c r="DZ51" i="5"/>
  <c r="DY51" i="5"/>
  <c r="DX51" i="5"/>
  <c r="DV51" i="5"/>
  <c r="DU51" i="5"/>
  <c r="DT51" i="5"/>
  <c r="DS51" i="5"/>
  <c r="DR51" i="5"/>
  <c r="DQ51" i="5" s="1"/>
  <c r="DP51" i="5"/>
  <c r="DO51" i="5"/>
  <c r="DN51" i="5"/>
  <c r="DL51" i="5"/>
  <c r="DK51" i="5"/>
  <c r="DJ51" i="5"/>
  <c r="DI51" i="5"/>
  <c r="DH51" i="5"/>
  <c r="DG51" i="5"/>
  <c r="DF51" i="5"/>
  <c r="DE51" i="5"/>
  <c r="DD51" i="5"/>
  <c r="CZ51" i="5"/>
  <c r="CX51" i="5"/>
  <c r="CV51" i="5"/>
  <c r="CU51" i="5"/>
  <c r="CT51" i="5"/>
  <c r="CS51" i="5"/>
  <c r="CQ51" i="5"/>
  <c r="CP51" i="5"/>
  <c r="CO51" i="5"/>
  <c r="CN51" i="5"/>
  <c r="CM51" i="5"/>
  <c r="CL51" i="5"/>
  <c r="CK51" i="5"/>
  <c r="CJ51" i="5"/>
  <c r="CI51" i="5"/>
  <c r="CH51" i="5"/>
  <c r="CG51" i="5"/>
  <c r="CF51" i="5"/>
  <c r="CE51" i="5"/>
  <c r="CD51" i="5"/>
  <c r="CC51" i="5"/>
  <c r="CB51" i="5"/>
  <c r="CA51" i="5"/>
  <c r="BZ51" i="5"/>
  <c r="BY51" i="5"/>
  <c r="BX51" i="5"/>
  <c r="BW51" i="5"/>
  <c r="BV51" i="5"/>
  <c r="BU51" i="5"/>
  <c r="BT51" i="5"/>
  <c r="BS51" i="5"/>
  <c r="BR51" i="5"/>
  <c r="BQ51" i="5"/>
  <c r="BP51" i="5"/>
  <c r="BO51" i="5"/>
  <c r="BN51" i="5"/>
  <c r="BM51" i="5"/>
  <c r="BL51" i="5"/>
  <c r="BK51" i="5"/>
  <c r="BJ51" i="5"/>
  <c r="BI51" i="5"/>
  <c r="BH51" i="5"/>
  <c r="BG51" i="5"/>
  <c r="BE51" i="5"/>
  <c r="BC51" i="5"/>
  <c r="BB51" i="5"/>
  <c r="AZ51" i="5"/>
  <c r="AY51" i="5"/>
  <c r="AW51" i="5"/>
  <c r="AV51" i="5"/>
  <c r="AU51" i="5"/>
  <c r="AR51" i="5"/>
  <c r="AQ51" i="5"/>
  <c r="AP51" i="5"/>
  <c r="AO51" i="5"/>
  <c r="AN51" i="5"/>
  <c r="AM51" i="5"/>
  <c r="AL51" i="5"/>
  <c r="AK51" i="5"/>
  <c r="AJ51" i="5"/>
  <c r="AI51" i="5"/>
  <c r="AH51" i="5"/>
  <c r="AG51" i="5"/>
  <c r="AF51" i="5"/>
  <c r="AE51" i="5"/>
  <c r="AD51" i="5"/>
  <c r="AC51" i="5"/>
  <c r="AB51" i="5"/>
  <c r="AA51" i="5"/>
  <c r="Z51" i="5"/>
  <c r="Y51" i="5"/>
  <c r="X51" i="5"/>
  <c r="W51" i="5"/>
  <c r="V51" i="5"/>
  <c r="U51" i="5"/>
  <c r="T51" i="5"/>
  <c r="S51" i="5"/>
  <c r="R51" i="5"/>
  <c r="Q51" i="5"/>
  <c r="P51" i="5"/>
  <c r="O51" i="5"/>
  <c r="N51" i="5"/>
  <c r="M51" i="5"/>
  <c r="L51" i="5"/>
  <c r="K51" i="5"/>
  <c r="J51" i="5"/>
  <c r="I51" i="5"/>
  <c r="H51" i="5"/>
  <c r="G51" i="5"/>
  <c r="F51" i="5"/>
  <c r="E51" i="5"/>
  <c r="XH50" i="5"/>
  <c r="XG50" i="5"/>
  <c r="XF50" i="5"/>
  <c r="XE50" i="5"/>
  <c r="XD50" i="5"/>
  <c r="XC50" i="5"/>
  <c r="XB50" i="5"/>
  <c r="XA50" i="5"/>
  <c r="WZ50" i="5"/>
  <c r="WY50" i="5"/>
  <c r="WX50" i="5"/>
  <c r="WW50" i="5"/>
  <c r="WV50" i="5"/>
  <c r="WU50" i="5"/>
  <c r="WT50" i="5"/>
  <c r="WS50" i="5"/>
  <c r="WR50" i="5"/>
  <c r="WQ50" i="5"/>
  <c r="WP50" i="5"/>
  <c r="WO50" i="5"/>
  <c r="WN50" i="5"/>
  <c r="WM50" i="5"/>
  <c r="WL50" i="5"/>
  <c r="WK50" i="5"/>
  <c r="WJ50" i="5"/>
  <c r="WI50" i="5"/>
  <c r="WH50" i="5"/>
  <c r="WG50" i="5"/>
  <c r="WF50" i="5"/>
  <c r="WE50" i="5"/>
  <c r="WD50" i="5"/>
  <c r="WC50" i="5"/>
  <c r="WB50" i="5"/>
  <c r="WA50" i="5"/>
  <c r="VZ50" i="5"/>
  <c r="VY50" i="5"/>
  <c r="VX50" i="5"/>
  <c r="VW50" i="5"/>
  <c r="VV50" i="5"/>
  <c r="VU50" i="5"/>
  <c r="VT50" i="5"/>
  <c r="VS50" i="5"/>
  <c r="VR50" i="5"/>
  <c r="VQ50" i="5"/>
  <c r="VP50" i="5"/>
  <c r="VO50" i="5"/>
  <c r="VN50" i="5"/>
  <c r="VM50" i="5"/>
  <c r="VL50" i="5"/>
  <c r="VK50" i="5"/>
  <c r="VJ50" i="5"/>
  <c r="VI50" i="5"/>
  <c r="VH50" i="5"/>
  <c r="VG50" i="5"/>
  <c r="VF50" i="5"/>
  <c r="VE50" i="5"/>
  <c r="VD50" i="5"/>
  <c r="VC50" i="5"/>
  <c r="VB50" i="5"/>
  <c r="VA50" i="5"/>
  <c r="UZ50" i="5"/>
  <c r="UY50" i="5"/>
  <c r="UX50" i="5"/>
  <c r="UW50" i="5"/>
  <c r="UV50" i="5"/>
  <c r="UU50" i="5"/>
  <c r="UT50" i="5"/>
  <c r="US50" i="5"/>
  <c r="UR50" i="5"/>
  <c r="UQ50" i="5"/>
  <c r="UP50" i="5"/>
  <c r="UO50" i="5"/>
  <c r="UN50" i="5"/>
  <c r="UM50" i="5"/>
  <c r="UL50" i="5"/>
  <c r="UK50" i="5"/>
  <c r="UJ50" i="5"/>
  <c r="UI50" i="5"/>
  <c r="UH50" i="5"/>
  <c r="UG50" i="5"/>
  <c r="UF50" i="5"/>
  <c r="UE50" i="5"/>
  <c r="UD50" i="5"/>
  <c r="UC50" i="5"/>
  <c r="UB50" i="5"/>
  <c r="UA50" i="5"/>
  <c r="TZ50" i="5"/>
  <c r="TY50" i="5"/>
  <c r="TX50" i="5"/>
  <c r="TW50" i="5"/>
  <c r="TV50" i="5"/>
  <c r="TU50" i="5"/>
  <c r="TT50" i="5"/>
  <c r="TS50" i="5"/>
  <c r="TR50" i="5"/>
  <c r="TQ50" i="5"/>
  <c r="TP50" i="5"/>
  <c r="TO50" i="5"/>
  <c r="TN50" i="5"/>
  <c r="TM50" i="5"/>
  <c r="TL50" i="5"/>
  <c r="TK50" i="5"/>
  <c r="TJ50" i="5"/>
  <c r="TI50" i="5"/>
  <c r="TH50" i="5"/>
  <c r="TG50" i="5"/>
  <c r="TF50" i="5"/>
  <c r="TE50" i="5"/>
  <c r="TD50" i="5"/>
  <c r="TC50" i="5"/>
  <c r="TB50" i="5"/>
  <c r="TA50" i="5"/>
  <c r="SZ50" i="5"/>
  <c r="SY50" i="5"/>
  <c r="SX50" i="5"/>
  <c r="SW50" i="5"/>
  <c r="SV50" i="5"/>
  <c r="SU50" i="5"/>
  <c r="ST50" i="5"/>
  <c r="SS50" i="5"/>
  <c r="SR50" i="5"/>
  <c r="SQ50" i="5"/>
  <c r="SP50" i="5"/>
  <c r="SO50" i="5"/>
  <c r="SN50" i="5"/>
  <c r="SM50" i="5"/>
  <c r="SL50" i="5"/>
  <c r="SK50" i="5"/>
  <c r="SJ50" i="5"/>
  <c r="SI50" i="5"/>
  <c r="SH50" i="5"/>
  <c r="SG50" i="5"/>
  <c r="SF50" i="5"/>
  <c r="SE50" i="5"/>
  <c r="SD50" i="5"/>
  <c r="SC50" i="5"/>
  <c r="SB50" i="5"/>
  <c r="SA50" i="5"/>
  <c r="RZ50" i="5"/>
  <c r="RY50" i="5"/>
  <c r="RX50" i="5"/>
  <c r="RW50" i="5"/>
  <c r="RV50" i="5"/>
  <c r="RU50" i="5"/>
  <c r="RT50" i="5"/>
  <c r="RS50" i="5"/>
  <c r="RR50" i="5"/>
  <c r="RQ50" i="5"/>
  <c r="RP50" i="5"/>
  <c r="RO50" i="5"/>
  <c r="RN50" i="5"/>
  <c r="RM50" i="5"/>
  <c r="RL50" i="5"/>
  <c r="RK50" i="5"/>
  <c r="RJ50" i="5"/>
  <c r="RI50" i="5"/>
  <c r="RH50" i="5"/>
  <c r="RG50" i="5"/>
  <c r="RF50" i="5"/>
  <c r="RE50" i="5"/>
  <c r="RD50" i="5"/>
  <c r="RC50" i="5"/>
  <c r="RB50" i="5"/>
  <c r="RA50" i="5"/>
  <c r="QZ50" i="5"/>
  <c r="QY50" i="5"/>
  <c r="QX50" i="5"/>
  <c r="QW50" i="5"/>
  <c r="QV50" i="5"/>
  <c r="QU50" i="5"/>
  <c r="QT50" i="5"/>
  <c r="QS50" i="5"/>
  <c r="QR50" i="5"/>
  <c r="QQ50" i="5"/>
  <c r="QP50" i="5"/>
  <c r="QO50" i="5"/>
  <c r="QN50" i="5"/>
  <c r="QM50" i="5"/>
  <c r="QL50" i="5"/>
  <c r="QK50" i="5"/>
  <c r="QJ50" i="5"/>
  <c r="QI50" i="5"/>
  <c r="QH50" i="5"/>
  <c r="QG50" i="5"/>
  <c r="QF50" i="5"/>
  <c r="QE50" i="5"/>
  <c r="QD50" i="5"/>
  <c r="QC50" i="5"/>
  <c r="QB50" i="5"/>
  <c r="QA50" i="5"/>
  <c r="PZ50" i="5"/>
  <c r="PY50" i="5"/>
  <c r="PX50" i="5"/>
  <c r="PW50" i="5"/>
  <c r="PV50" i="5"/>
  <c r="PU50" i="5"/>
  <c r="PT50" i="5"/>
  <c r="PS50" i="5"/>
  <c r="PR50" i="5"/>
  <c r="PQ50" i="5"/>
  <c r="PP50" i="5"/>
  <c r="PO50" i="5"/>
  <c r="PN50" i="5"/>
  <c r="PM50" i="5"/>
  <c r="PL50" i="5"/>
  <c r="PK50" i="5"/>
  <c r="PJ50" i="5"/>
  <c r="PI50" i="5"/>
  <c r="PH50" i="5"/>
  <c r="PG50" i="5"/>
  <c r="PF50" i="5"/>
  <c r="PE50" i="5"/>
  <c r="PD50" i="5"/>
  <c r="PC50" i="5"/>
  <c r="PB50" i="5"/>
  <c r="PA50" i="5"/>
  <c r="OZ50" i="5"/>
  <c r="OY50" i="5"/>
  <c r="OX50" i="5"/>
  <c r="OW50" i="5"/>
  <c r="OV50" i="5"/>
  <c r="OU50" i="5"/>
  <c r="OT50" i="5"/>
  <c r="OS50" i="5"/>
  <c r="OR50" i="5"/>
  <c r="OQ50" i="5"/>
  <c r="OP50" i="5"/>
  <c r="OO50" i="5"/>
  <c r="ON50" i="5"/>
  <c r="OM50" i="5"/>
  <c r="OL50" i="5"/>
  <c r="OK50" i="5"/>
  <c r="OJ50" i="5"/>
  <c r="OI50" i="5"/>
  <c r="OH50" i="5"/>
  <c r="OG50" i="5"/>
  <c r="OF50" i="5"/>
  <c r="OE50" i="5"/>
  <c r="OD50" i="5"/>
  <c r="OC50" i="5"/>
  <c r="OB50" i="5"/>
  <c r="OA50" i="5"/>
  <c r="NZ50" i="5"/>
  <c r="NY50" i="5"/>
  <c r="NX50" i="5"/>
  <c r="NW50" i="5"/>
  <c r="NV50" i="5"/>
  <c r="NU50" i="5"/>
  <c r="NT50" i="5"/>
  <c r="NS50" i="5"/>
  <c r="NR50" i="5"/>
  <c r="NQ50" i="5"/>
  <c r="NP50" i="5"/>
  <c r="NO50" i="5"/>
  <c r="NN50" i="5"/>
  <c r="NM50" i="5"/>
  <c r="NL50" i="5"/>
  <c r="NK50" i="5"/>
  <c r="NJ50" i="5"/>
  <c r="NI50" i="5"/>
  <c r="NH50" i="5"/>
  <c r="NG50" i="5"/>
  <c r="NF50" i="5"/>
  <c r="NE50" i="5"/>
  <c r="ND50" i="5"/>
  <c r="NC50" i="5"/>
  <c r="NB50" i="5"/>
  <c r="NA50" i="5"/>
  <c r="MZ50" i="5"/>
  <c r="MY50" i="5"/>
  <c r="MX50" i="5"/>
  <c r="MW50" i="5"/>
  <c r="MV50" i="5"/>
  <c r="MU50" i="5"/>
  <c r="MT50" i="5"/>
  <c r="MS50" i="5"/>
  <c r="MR50" i="5"/>
  <c r="MQ50" i="5"/>
  <c r="MP50" i="5"/>
  <c r="MO50" i="5"/>
  <c r="MN50" i="5"/>
  <c r="MM50" i="5"/>
  <c r="ML50" i="5"/>
  <c r="MK50" i="5"/>
  <c r="MJ50" i="5"/>
  <c r="MI50" i="5"/>
  <c r="MH50" i="5"/>
  <c r="MG50" i="5"/>
  <c r="MF50" i="5"/>
  <c r="ME50" i="5"/>
  <c r="MD50" i="5"/>
  <c r="MC50" i="5"/>
  <c r="MB50" i="5"/>
  <c r="MA50" i="5"/>
  <c r="LZ50" i="5"/>
  <c r="LY50" i="5"/>
  <c r="LX50" i="5"/>
  <c r="LW50" i="5"/>
  <c r="LV50" i="5"/>
  <c r="LU50" i="5"/>
  <c r="LT50" i="5"/>
  <c r="LS50" i="5"/>
  <c r="LR50" i="5"/>
  <c r="LQ50" i="5"/>
  <c r="LP50" i="5"/>
  <c r="LO50" i="5"/>
  <c r="LN50" i="5"/>
  <c r="LM50" i="5"/>
  <c r="LL50" i="5"/>
  <c r="LK50" i="5"/>
  <c r="LJ50" i="5"/>
  <c r="LI50" i="5"/>
  <c r="LH50" i="5"/>
  <c r="LG50" i="5"/>
  <c r="LF50" i="5"/>
  <c r="LE50" i="5"/>
  <c r="LD50" i="5"/>
  <c r="LC50" i="5"/>
  <c r="LB50" i="5"/>
  <c r="LA50" i="5"/>
  <c r="KZ50" i="5"/>
  <c r="KY50" i="5"/>
  <c r="KX50" i="5"/>
  <c r="KW50" i="5"/>
  <c r="KV50" i="5"/>
  <c r="KU50" i="5"/>
  <c r="KT50" i="5"/>
  <c r="KS50" i="5"/>
  <c r="KR50" i="5"/>
  <c r="KQ50" i="5"/>
  <c r="KP50" i="5"/>
  <c r="KO50" i="5"/>
  <c r="KN50" i="5"/>
  <c r="KM50" i="5"/>
  <c r="KL50" i="5"/>
  <c r="KK50" i="5"/>
  <c r="KJ50" i="5"/>
  <c r="KI50" i="5"/>
  <c r="KH50" i="5"/>
  <c r="KG50" i="5"/>
  <c r="KF50" i="5"/>
  <c r="KE50" i="5"/>
  <c r="KD50" i="5"/>
  <c r="KC50" i="5"/>
  <c r="KB50" i="5"/>
  <c r="KA50" i="5"/>
  <c r="JZ50" i="5"/>
  <c r="JY50" i="5"/>
  <c r="JX50" i="5"/>
  <c r="JW50" i="5"/>
  <c r="JV50" i="5"/>
  <c r="JU50" i="5"/>
  <c r="JT50" i="5"/>
  <c r="JS50" i="5"/>
  <c r="JR50" i="5"/>
  <c r="JQ50" i="5"/>
  <c r="JP50" i="5"/>
  <c r="JO50" i="5"/>
  <c r="JN50" i="5"/>
  <c r="JM50" i="5"/>
  <c r="JL50" i="5"/>
  <c r="JK50" i="5"/>
  <c r="JJ50" i="5"/>
  <c r="JI50" i="5"/>
  <c r="JH50" i="5"/>
  <c r="JG50" i="5"/>
  <c r="JF50" i="5"/>
  <c r="JE50" i="5"/>
  <c r="JD50" i="5"/>
  <c r="JC50" i="5"/>
  <c r="JB50" i="5"/>
  <c r="JA50" i="5"/>
  <c r="IZ50" i="5"/>
  <c r="IY50" i="5"/>
  <c r="IX50" i="5"/>
  <c r="IW50" i="5"/>
  <c r="IV50" i="5"/>
  <c r="IU50" i="5"/>
  <c r="IT50" i="5"/>
  <c r="IS50" i="5"/>
  <c r="IR50" i="5"/>
  <c r="IQ50" i="5"/>
  <c r="IP50" i="5"/>
  <c r="IO50" i="5"/>
  <c r="IN50" i="5"/>
  <c r="IM50" i="5"/>
  <c r="IL50" i="5"/>
  <c r="IK50" i="5"/>
  <c r="IJ50" i="5"/>
  <c r="II50" i="5"/>
  <c r="IH50" i="5"/>
  <c r="IG50" i="5"/>
  <c r="IF50" i="5"/>
  <c r="IE50" i="5"/>
  <c r="ID50" i="5"/>
  <c r="IC50" i="5"/>
  <c r="IB50" i="5"/>
  <c r="IA50" i="5"/>
  <c r="HZ50" i="5"/>
  <c r="HY50" i="5"/>
  <c r="HX50" i="5"/>
  <c r="HW50" i="5"/>
  <c r="HV50" i="5"/>
  <c r="HU50" i="5"/>
  <c r="HT50" i="5"/>
  <c r="HS50" i="5"/>
  <c r="HR50" i="5"/>
  <c r="HQ50" i="5"/>
  <c r="HP50" i="5"/>
  <c r="HO50" i="5"/>
  <c r="HN50" i="5"/>
  <c r="HM50" i="5"/>
  <c r="HL50" i="5"/>
  <c r="HK50" i="5"/>
  <c r="HJ50" i="5"/>
  <c r="HI50" i="5"/>
  <c r="HH50" i="5"/>
  <c r="HG50" i="5"/>
  <c r="HF50" i="5"/>
  <c r="HE50" i="5"/>
  <c r="HD50" i="5"/>
  <c r="HC50" i="5"/>
  <c r="HB50" i="5"/>
  <c r="HA50" i="5"/>
  <c r="GZ50" i="5"/>
  <c r="GY50" i="5"/>
  <c r="GX50" i="5"/>
  <c r="GW50" i="5"/>
  <c r="GV50" i="5"/>
  <c r="GU50" i="5"/>
  <c r="GT50" i="5"/>
  <c r="GS50" i="5"/>
  <c r="GR50" i="5"/>
  <c r="GQ50" i="5"/>
  <c r="GP50" i="5"/>
  <c r="GO50" i="5"/>
  <c r="GN50" i="5"/>
  <c r="GM50" i="5"/>
  <c r="GL50" i="5"/>
  <c r="GK50" i="5"/>
  <c r="GJ50" i="5"/>
  <c r="GI50" i="5"/>
  <c r="GH50" i="5"/>
  <c r="GG50" i="5"/>
  <c r="GF50" i="5"/>
  <c r="GE50" i="5"/>
  <c r="GD50" i="5"/>
  <c r="GC50" i="5"/>
  <c r="GB50" i="5"/>
  <c r="GA50" i="5"/>
  <c r="FZ50" i="5"/>
  <c r="FY50" i="5"/>
  <c r="FX50" i="5"/>
  <c r="FW50" i="5"/>
  <c r="FV50" i="5"/>
  <c r="FU50" i="5"/>
  <c r="FT50" i="5"/>
  <c r="FS50" i="5"/>
  <c r="FR50" i="5"/>
  <c r="FQ50" i="5"/>
  <c r="FP50" i="5"/>
  <c r="FO50" i="5"/>
  <c r="FN50" i="5"/>
  <c r="FM50" i="5"/>
  <c r="FL50" i="5"/>
  <c r="FK50" i="5"/>
  <c r="FJ50" i="5"/>
  <c r="FI50" i="5"/>
  <c r="FH50" i="5"/>
  <c r="FG50" i="5"/>
  <c r="FF50" i="5"/>
  <c r="FE50" i="5"/>
  <c r="FD50" i="5"/>
  <c r="FC50" i="5"/>
  <c r="FB50" i="5"/>
  <c r="FA50" i="5"/>
  <c r="EZ50" i="5"/>
  <c r="EY50" i="5"/>
  <c r="EX50" i="5"/>
  <c r="EW50" i="5"/>
  <c r="EV50" i="5"/>
  <c r="EU50" i="5"/>
  <c r="ET50" i="5"/>
  <c r="ES50" i="5"/>
  <c r="ER50" i="5"/>
  <c r="EQ50" i="5"/>
  <c r="EP50" i="5"/>
  <c r="EO50" i="5"/>
  <c r="EN50" i="5"/>
  <c r="EM50" i="5"/>
  <c r="EL50" i="5"/>
  <c r="EK50" i="5"/>
  <c r="EJ50" i="5"/>
  <c r="EI50" i="5"/>
  <c r="EH50" i="5"/>
  <c r="EG50" i="5"/>
  <c r="EF50" i="5"/>
  <c r="EE50" i="5"/>
  <c r="ED50" i="5"/>
  <c r="EC50" i="5"/>
  <c r="EB50" i="5"/>
  <c r="EA50" i="5"/>
  <c r="DZ50" i="5"/>
  <c r="DY50" i="5"/>
  <c r="DX50" i="5"/>
  <c r="DV50" i="5"/>
  <c r="DU50" i="5"/>
  <c r="DT50" i="5"/>
  <c r="DS50" i="5"/>
  <c r="DR50" i="5"/>
  <c r="DP50" i="5"/>
  <c r="DO50" i="5"/>
  <c r="DN50" i="5"/>
  <c r="DL50" i="5"/>
  <c r="DK50" i="5"/>
  <c r="DJ50" i="5"/>
  <c r="DI50" i="5"/>
  <c r="DH50" i="5"/>
  <c r="DG50" i="5"/>
  <c r="DF50" i="5"/>
  <c r="DE50" i="5"/>
  <c r="DD50" i="5"/>
  <c r="DA50" i="5"/>
  <c r="CY50" i="5"/>
  <c r="CV50" i="5"/>
  <c r="CU50" i="5"/>
  <c r="CT50" i="5"/>
  <c r="CS50" i="5"/>
  <c r="CQ50" i="5"/>
  <c r="CP50" i="5"/>
  <c r="CO50" i="5"/>
  <c r="CN50" i="5"/>
  <c r="CM50" i="5"/>
  <c r="CL50" i="5"/>
  <c r="CK50" i="5"/>
  <c r="CJ50" i="5"/>
  <c r="CI50" i="5"/>
  <c r="CH50" i="5"/>
  <c r="CG50" i="5"/>
  <c r="CF50" i="5"/>
  <c r="CE50" i="5"/>
  <c r="CD50" i="5"/>
  <c r="CC50" i="5"/>
  <c r="CB50" i="5"/>
  <c r="CA50" i="5"/>
  <c r="BZ50" i="5"/>
  <c r="BY50" i="5"/>
  <c r="BX50" i="5"/>
  <c r="BW50" i="5"/>
  <c r="BV50" i="5"/>
  <c r="BU50" i="5"/>
  <c r="BT50" i="5"/>
  <c r="BS50" i="5"/>
  <c r="BR50" i="5"/>
  <c r="BQ50" i="5"/>
  <c r="BP50" i="5"/>
  <c r="BO50" i="5"/>
  <c r="BN50" i="5"/>
  <c r="BM50" i="5"/>
  <c r="BL50" i="5"/>
  <c r="BK50" i="5"/>
  <c r="BJ50" i="5"/>
  <c r="BI50" i="5"/>
  <c r="BH50" i="5"/>
  <c r="BG50" i="5"/>
  <c r="BE50" i="5"/>
  <c r="BC50" i="5"/>
  <c r="BB50" i="5"/>
  <c r="AZ50" i="5"/>
  <c r="AY50" i="5"/>
  <c r="AW50" i="5"/>
  <c r="AV50" i="5"/>
  <c r="AU50" i="5"/>
  <c r="AT50" i="5" s="1"/>
  <c r="AR50" i="5"/>
  <c r="AQ50" i="5"/>
  <c r="AP50" i="5"/>
  <c r="AO50" i="5"/>
  <c r="AN50" i="5"/>
  <c r="AM50" i="5"/>
  <c r="AL50" i="5"/>
  <c r="AK50" i="5"/>
  <c r="AJ50" i="5"/>
  <c r="AI50" i="5"/>
  <c r="AH50" i="5"/>
  <c r="AG50" i="5"/>
  <c r="AF50" i="5"/>
  <c r="AE50" i="5"/>
  <c r="AD50" i="5"/>
  <c r="AC50" i="5"/>
  <c r="AB50" i="5"/>
  <c r="AA50" i="5"/>
  <c r="Z50" i="5"/>
  <c r="Y50" i="5"/>
  <c r="X50" i="5"/>
  <c r="W50" i="5"/>
  <c r="V50" i="5"/>
  <c r="U50" i="5"/>
  <c r="T50" i="5"/>
  <c r="S50" i="5"/>
  <c r="R50" i="5"/>
  <c r="Q50" i="5"/>
  <c r="P50" i="5"/>
  <c r="O50" i="5"/>
  <c r="N50" i="5"/>
  <c r="M50" i="5"/>
  <c r="L50" i="5"/>
  <c r="K50" i="5"/>
  <c r="J50" i="5"/>
  <c r="I50" i="5"/>
  <c r="H50" i="5"/>
  <c r="G50" i="5"/>
  <c r="F50" i="5"/>
  <c r="E50" i="5"/>
  <c r="AS50" i="5" s="1"/>
  <c r="XH49" i="5"/>
  <c r="XG49" i="5"/>
  <c r="XF49" i="5"/>
  <c r="XE49" i="5"/>
  <c r="XD49" i="5"/>
  <c r="XC49" i="5"/>
  <c r="XB49" i="5"/>
  <c r="XA49" i="5"/>
  <c r="WZ49" i="5"/>
  <c r="WY49" i="5"/>
  <c r="WX49" i="5"/>
  <c r="WW49" i="5"/>
  <c r="WV49" i="5"/>
  <c r="WU49" i="5"/>
  <c r="WT49" i="5"/>
  <c r="WS49" i="5"/>
  <c r="WR49" i="5"/>
  <c r="WQ49" i="5"/>
  <c r="WP49" i="5"/>
  <c r="WO49" i="5"/>
  <c r="WN49" i="5"/>
  <c r="WM49" i="5"/>
  <c r="WL49" i="5"/>
  <c r="WK49" i="5"/>
  <c r="WJ49" i="5"/>
  <c r="WI49" i="5"/>
  <c r="WH49" i="5"/>
  <c r="WG49" i="5"/>
  <c r="WF49" i="5"/>
  <c r="WE49" i="5"/>
  <c r="WD49" i="5"/>
  <c r="WC49" i="5"/>
  <c r="WB49" i="5"/>
  <c r="WA49" i="5"/>
  <c r="VZ49" i="5"/>
  <c r="VY49" i="5"/>
  <c r="VX49" i="5"/>
  <c r="VW49" i="5"/>
  <c r="VV49" i="5"/>
  <c r="VU49" i="5"/>
  <c r="VT49" i="5"/>
  <c r="VS49" i="5"/>
  <c r="VR49" i="5"/>
  <c r="VQ49" i="5"/>
  <c r="VP49" i="5"/>
  <c r="VO49" i="5"/>
  <c r="VN49" i="5"/>
  <c r="VM49" i="5"/>
  <c r="VL49" i="5"/>
  <c r="VK49" i="5"/>
  <c r="VJ49" i="5"/>
  <c r="VI49" i="5"/>
  <c r="VH49" i="5"/>
  <c r="VG49" i="5"/>
  <c r="VF49" i="5"/>
  <c r="VE49" i="5"/>
  <c r="VD49" i="5"/>
  <c r="VC49" i="5"/>
  <c r="VB49" i="5"/>
  <c r="VA49" i="5"/>
  <c r="UZ49" i="5"/>
  <c r="UY49" i="5"/>
  <c r="UX49" i="5"/>
  <c r="UW49" i="5"/>
  <c r="UV49" i="5"/>
  <c r="UU49" i="5"/>
  <c r="UT49" i="5"/>
  <c r="US49" i="5"/>
  <c r="UR49" i="5"/>
  <c r="UQ49" i="5"/>
  <c r="UP49" i="5"/>
  <c r="UO49" i="5"/>
  <c r="UN49" i="5"/>
  <c r="UM49" i="5"/>
  <c r="UL49" i="5"/>
  <c r="UK49" i="5"/>
  <c r="UJ49" i="5"/>
  <c r="UI49" i="5"/>
  <c r="UH49" i="5"/>
  <c r="UG49" i="5"/>
  <c r="UF49" i="5"/>
  <c r="UE49" i="5"/>
  <c r="UD49" i="5"/>
  <c r="UC49" i="5"/>
  <c r="UB49" i="5"/>
  <c r="UA49" i="5"/>
  <c r="TZ49" i="5"/>
  <c r="TY49" i="5"/>
  <c r="TX49" i="5"/>
  <c r="TW49" i="5"/>
  <c r="TV49" i="5"/>
  <c r="TU49" i="5"/>
  <c r="TT49" i="5"/>
  <c r="TS49" i="5"/>
  <c r="TR49" i="5"/>
  <c r="TQ49" i="5"/>
  <c r="TP49" i="5"/>
  <c r="TO49" i="5"/>
  <c r="TN49" i="5"/>
  <c r="TM49" i="5"/>
  <c r="TL49" i="5"/>
  <c r="TK49" i="5"/>
  <c r="TJ49" i="5"/>
  <c r="TI49" i="5"/>
  <c r="TH49" i="5"/>
  <c r="TG49" i="5"/>
  <c r="TF49" i="5"/>
  <c r="TE49" i="5"/>
  <c r="TD49" i="5"/>
  <c r="TC49" i="5"/>
  <c r="TB49" i="5"/>
  <c r="TA49" i="5"/>
  <c r="SZ49" i="5"/>
  <c r="SY49" i="5"/>
  <c r="SX49" i="5"/>
  <c r="SW49" i="5"/>
  <c r="SV49" i="5"/>
  <c r="SU49" i="5"/>
  <c r="ST49" i="5"/>
  <c r="SS49" i="5"/>
  <c r="SR49" i="5"/>
  <c r="SQ49" i="5"/>
  <c r="SP49" i="5"/>
  <c r="SO49" i="5"/>
  <c r="SN49" i="5"/>
  <c r="SM49" i="5"/>
  <c r="SL49" i="5"/>
  <c r="SK49" i="5"/>
  <c r="SJ49" i="5"/>
  <c r="SI49" i="5"/>
  <c r="SH49" i="5"/>
  <c r="SG49" i="5"/>
  <c r="SF49" i="5"/>
  <c r="SE49" i="5"/>
  <c r="SD49" i="5"/>
  <c r="SC49" i="5"/>
  <c r="SB49" i="5"/>
  <c r="SA49" i="5"/>
  <c r="RZ49" i="5"/>
  <c r="RY49" i="5"/>
  <c r="RX49" i="5"/>
  <c r="RW49" i="5"/>
  <c r="RV49" i="5"/>
  <c r="RU49" i="5"/>
  <c r="RT49" i="5"/>
  <c r="RS49" i="5"/>
  <c r="RR49" i="5"/>
  <c r="RQ49" i="5"/>
  <c r="RP49" i="5"/>
  <c r="RO49" i="5"/>
  <c r="RN49" i="5"/>
  <c r="RM49" i="5"/>
  <c r="RL49" i="5"/>
  <c r="RK49" i="5"/>
  <c r="RJ49" i="5"/>
  <c r="RI49" i="5"/>
  <c r="RH49" i="5"/>
  <c r="RG49" i="5"/>
  <c r="RF49" i="5"/>
  <c r="RE49" i="5"/>
  <c r="RD49" i="5"/>
  <c r="RC49" i="5"/>
  <c r="RB49" i="5"/>
  <c r="RA49" i="5"/>
  <c r="QZ49" i="5"/>
  <c r="QY49" i="5"/>
  <c r="QX49" i="5"/>
  <c r="QW49" i="5"/>
  <c r="QV49" i="5"/>
  <c r="QU49" i="5"/>
  <c r="QT49" i="5"/>
  <c r="QS49" i="5"/>
  <c r="QR49" i="5"/>
  <c r="QQ49" i="5"/>
  <c r="QP49" i="5"/>
  <c r="QO49" i="5"/>
  <c r="QN49" i="5"/>
  <c r="QM49" i="5"/>
  <c r="QL49" i="5"/>
  <c r="QK49" i="5"/>
  <c r="QJ49" i="5"/>
  <c r="QI49" i="5"/>
  <c r="QH49" i="5"/>
  <c r="QG49" i="5"/>
  <c r="QF49" i="5"/>
  <c r="QE49" i="5"/>
  <c r="QD49" i="5"/>
  <c r="QC49" i="5"/>
  <c r="QB49" i="5"/>
  <c r="QA49" i="5"/>
  <c r="PZ49" i="5"/>
  <c r="PY49" i="5"/>
  <c r="PX49" i="5"/>
  <c r="PW49" i="5"/>
  <c r="PV49" i="5"/>
  <c r="PU49" i="5"/>
  <c r="PT49" i="5"/>
  <c r="PS49" i="5"/>
  <c r="PR49" i="5"/>
  <c r="PQ49" i="5"/>
  <c r="PP49" i="5"/>
  <c r="PO49" i="5"/>
  <c r="PN49" i="5"/>
  <c r="PM49" i="5"/>
  <c r="PL49" i="5"/>
  <c r="PK49" i="5"/>
  <c r="PJ49" i="5"/>
  <c r="PI49" i="5"/>
  <c r="PH49" i="5"/>
  <c r="PG49" i="5"/>
  <c r="PF49" i="5"/>
  <c r="PE49" i="5"/>
  <c r="PD49" i="5"/>
  <c r="PC49" i="5"/>
  <c r="PB49" i="5"/>
  <c r="PA49" i="5"/>
  <c r="OZ49" i="5"/>
  <c r="OY49" i="5"/>
  <c r="OX49" i="5"/>
  <c r="OW49" i="5"/>
  <c r="OV49" i="5"/>
  <c r="OU49" i="5"/>
  <c r="OT49" i="5"/>
  <c r="OS49" i="5"/>
  <c r="OR49" i="5"/>
  <c r="OQ49" i="5"/>
  <c r="OP49" i="5"/>
  <c r="OO49" i="5"/>
  <c r="ON49" i="5"/>
  <c r="OM49" i="5"/>
  <c r="OL49" i="5"/>
  <c r="OK49" i="5"/>
  <c r="OJ49" i="5"/>
  <c r="OI49" i="5"/>
  <c r="OH49" i="5"/>
  <c r="OG49" i="5"/>
  <c r="OF49" i="5"/>
  <c r="OE49" i="5"/>
  <c r="OD49" i="5"/>
  <c r="OC49" i="5"/>
  <c r="OB49" i="5"/>
  <c r="OA49" i="5"/>
  <c r="NZ49" i="5"/>
  <c r="NY49" i="5"/>
  <c r="NX49" i="5"/>
  <c r="NW49" i="5"/>
  <c r="NV49" i="5"/>
  <c r="NU49" i="5"/>
  <c r="NT49" i="5"/>
  <c r="NS49" i="5"/>
  <c r="NR49" i="5"/>
  <c r="NQ49" i="5"/>
  <c r="NP49" i="5"/>
  <c r="NO49" i="5"/>
  <c r="NN49" i="5"/>
  <c r="NM49" i="5"/>
  <c r="NL49" i="5"/>
  <c r="NK49" i="5"/>
  <c r="NJ49" i="5"/>
  <c r="NI49" i="5"/>
  <c r="NH49" i="5"/>
  <c r="NG49" i="5"/>
  <c r="NF49" i="5"/>
  <c r="NE49" i="5"/>
  <c r="ND49" i="5"/>
  <c r="NC49" i="5"/>
  <c r="NB49" i="5"/>
  <c r="NA49" i="5"/>
  <c r="MZ49" i="5"/>
  <c r="MY49" i="5"/>
  <c r="MX49" i="5"/>
  <c r="MW49" i="5"/>
  <c r="MV49" i="5"/>
  <c r="MU49" i="5"/>
  <c r="MT49" i="5"/>
  <c r="MS49" i="5"/>
  <c r="MR49" i="5"/>
  <c r="MQ49" i="5"/>
  <c r="MP49" i="5"/>
  <c r="MO49" i="5"/>
  <c r="MN49" i="5"/>
  <c r="MM49" i="5"/>
  <c r="ML49" i="5"/>
  <c r="MK49" i="5"/>
  <c r="MJ49" i="5"/>
  <c r="MI49" i="5"/>
  <c r="MH49" i="5"/>
  <c r="MG49" i="5"/>
  <c r="MF49" i="5"/>
  <c r="ME49" i="5"/>
  <c r="MD49" i="5"/>
  <c r="MC49" i="5"/>
  <c r="MB49" i="5"/>
  <c r="MA49" i="5"/>
  <c r="LZ49" i="5"/>
  <c r="LY49" i="5"/>
  <c r="LX49" i="5"/>
  <c r="LW49" i="5"/>
  <c r="LV49" i="5"/>
  <c r="LU49" i="5"/>
  <c r="LT49" i="5"/>
  <c r="LS49" i="5"/>
  <c r="LR49" i="5"/>
  <c r="LQ49" i="5"/>
  <c r="LP49" i="5"/>
  <c r="LO49" i="5"/>
  <c r="LN49" i="5"/>
  <c r="LM49" i="5"/>
  <c r="LL49" i="5"/>
  <c r="LK49" i="5"/>
  <c r="LJ49" i="5"/>
  <c r="LI49" i="5"/>
  <c r="LH49" i="5"/>
  <c r="LG49" i="5"/>
  <c r="LF49" i="5"/>
  <c r="LE49" i="5"/>
  <c r="LD49" i="5"/>
  <c r="LC49" i="5"/>
  <c r="LB49" i="5"/>
  <c r="LA49" i="5"/>
  <c r="KZ49" i="5"/>
  <c r="KY49" i="5"/>
  <c r="KX49" i="5"/>
  <c r="KW49" i="5"/>
  <c r="KV49" i="5"/>
  <c r="KU49" i="5"/>
  <c r="KT49" i="5"/>
  <c r="KS49" i="5"/>
  <c r="KR49" i="5"/>
  <c r="KQ49" i="5"/>
  <c r="KP49" i="5"/>
  <c r="KO49" i="5"/>
  <c r="KN49" i="5"/>
  <c r="KM49" i="5"/>
  <c r="KL49" i="5"/>
  <c r="KK49" i="5"/>
  <c r="KJ49" i="5"/>
  <c r="KI49" i="5"/>
  <c r="KH49" i="5"/>
  <c r="KG49" i="5"/>
  <c r="KF49" i="5"/>
  <c r="KE49" i="5"/>
  <c r="KD49" i="5"/>
  <c r="KC49" i="5"/>
  <c r="KB49" i="5"/>
  <c r="KA49" i="5"/>
  <c r="JZ49" i="5"/>
  <c r="JY49" i="5"/>
  <c r="JX49" i="5"/>
  <c r="JW49" i="5"/>
  <c r="JV49" i="5"/>
  <c r="JU49" i="5"/>
  <c r="JT49" i="5"/>
  <c r="JS49" i="5"/>
  <c r="JR49" i="5"/>
  <c r="JQ49" i="5"/>
  <c r="JP49" i="5"/>
  <c r="JO49" i="5"/>
  <c r="JN49" i="5"/>
  <c r="JM49" i="5"/>
  <c r="JL49" i="5"/>
  <c r="JK49" i="5"/>
  <c r="JJ49" i="5"/>
  <c r="JI49" i="5"/>
  <c r="JH49" i="5"/>
  <c r="JG49" i="5"/>
  <c r="JF49" i="5"/>
  <c r="JE49" i="5"/>
  <c r="JD49" i="5"/>
  <c r="JC49" i="5"/>
  <c r="JB49" i="5"/>
  <c r="JA49" i="5"/>
  <c r="IZ49" i="5"/>
  <c r="IY49" i="5"/>
  <c r="IX49" i="5"/>
  <c r="IW49" i="5"/>
  <c r="IV49" i="5"/>
  <c r="IU49" i="5"/>
  <c r="IT49" i="5"/>
  <c r="IS49" i="5"/>
  <c r="IR49" i="5"/>
  <c r="IQ49" i="5"/>
  <c r="IP49" i="5"/>
  <c r="IO49" i="5"/>
  <c r="IN49" i="5"/>
  <c r="IM49" i="5"/>
  <c r="IL49" i="5"/>
  <c r="IK49" i="5"/>
  <c r="IJ49" i="5"/>
  <c r="II49" i="5"/>
  <c r="IH49" i="5"/>
  <c r="IG49" i="5"/>
  <c r="IF49" i="5"/>
  <c r="IE49" i="5"/>
  <c r="ID49" i="5"/>
  <c r="IC49" i="5"/>
  <c r="IB49" i="5"/>
  <c r="IA49" i="5"/>
  <c r="HZ49" i="5"/>
  <c r="HY49" i="5"/>
  <c r="HX49" i="5"/>
  <c r="HW49" i="5"/>
  <c r="HV49" i="5"/>
  <c r="HU49" i="5"/>
  <c r="HT49" i="5"/>
  <c r="HS49" i="5"/>
  <c r="HR49" i="5"/>
  <c r="HQ49" i="5"/>
  <c r="HP49" i="5"/>
  <c r="HO49" i="5"/>
  <c r="HN49" i="5"/>
  <c r="HM49" i="5"/>
  <c r="HL49" i="5"/>
  <c r="HK49" i="5"/>
  <c r="HJ49" i="5"/>
  <c r="HI49" i="5"/>
  <c r="HH49" i="5"/>
  <c r="HG49" i="5"/>
  <c r="HF49" i="5"/>
  <c r="HE49" i="5"/>
  <c r="HD49" i="5"/>
  <c r="HC49" i="5"/>
  <c r="HB49" i="5"/>
  <c r="HA49" i="5"/>
  <c r="GZ49" i="5"/>
  <c r="GY49" i="5"/>
  <c r="GX49" i="5"/>
  <c r="GW49" i="5"/>
  <c r="GV49" i="5"/>
  <c r="GU49" i="5"/>
  <c r="GT49" i="5"/>
  <c r="GS49" i="5"/>
  <c r="GR49" i="5"/>
  <c r="GQ49" i="5"/>
  <c r="GP49" i="5"/>
  <c r="GO49" i="5"/>
  <c r="GN49" i="5"/>
  <c r="GM49" i="5"/>
  <c r="GL49" i="5"/>
  <c r="GK49" i="5"/>
  <c r="GJ49" i="5"/>
  <c r="GI49" i="5"/>
  <c r="GH49" i="5"/>
  <c r="GG49" i="5"/>
  <c r="GF49" i="5"/>
  <c r="GE49" i="5"/>
  <c r="GD49" i="5"/>
  <c r="GC49" i="5"/>
  <c r="GB49" i="5"/>
  <c r="GA49" i="5"/>
  <c r="FZ49" i="5"/>
  <c r="FY49" i="5"/>
  <c r="FX49" i="5"/>
  <c r="FW49" i="5"/>
  <c r="FV49" i="5"/>
  <c r="FU49" i="5"/>
  <c r="FT49" i="5"/>
  <c r="FS49" i="5"/>
  <c r="FR49" i="5"/>
  <c r="FQ49" i="5"/>
  <c r="FP49" i="5"/>
  <c r="FO49" i="5"/>
  <c r="FN49" i="5"/>
  <c r="FM49" i="5"/>
  <c r="FL49" i="5"/>
  <c r="FK49" i="5"/>
  <c r="FJ49" i="5"/>
  <c r="FI49" i="5"/>
  <c r="FH49" i="5"/>
  <c r="FG49" i="5"/>
  <c r="FF49" i="5"/>
  <c r="FE49" i="5"/>
  <c r="FD49" i="5"/>
  <c r="FC49" i="5"/>
  <c r="FB49" i="5"/>
  <c r="FA49" i="5"/>
  <c r="EZ49" i="5"/>
  <c r="EY49" i="5"/>
  <c r="EX49" i="5"/>
  <c r="EW49" i="5"/>
  <c r="EV49" i="5"/>
  <c r="EU49" i="5"/>
  <c r="ET49" i="5"/>
  <c r="ES49" i="5"/>
  <c r="ER49" i="5"/>
  <c r="EQ49" i="5"/>
  <c r="EP49" i="5"/>
  <c r="EO49" i="5"/>
  <c r="EN49" i="5"/>
  <c r="EM49" i="5"/>
  <c r="EL49" i="5"/>
  <c r="EK49" i="5"/>
  <c r="EJ49" i="5"/>
  <c r="EI49" i="5"/>
  <c r="EH49" i="5"/>
  <c r="EG49" i="5"/>
  <c r="EF49" i="5"/>
  <c r="EE49" i="5"/>
  <c r="ED49" i="5"/>
  <c r="EC49" i="5"/>
  <c r="EB49" i="5"/>
  <c r="EA49" i="5"/>
  <c r="DZ49" i="5"/>
  <c r="DY49" i="5"/>
  <c r="DX49" i="5"/>
  <c r="DV49" i="5"/>
  <c r="DU49" i="5"/>
  <c r="DT49" i="5"/>
  <c r="DS49" i="5"/>
  <c r="DR49" i="5"/>
  <c r="DQ49" i="5" s="1"/>
  <c r="DP49" i="5"/>
  <c r="DO49" i="5"/>
  <c r="DN49" i="5"/>
  <c r="DL49" i="5"/>
  <c r="DK49" i="5"/>
  <c r="DJ49" i="5"/>
  <c r="DI49" i="5"/>
  <c r="DH49" i="5"/>
  <c r="DG49" i="5"/>
  <c r="DF49" i="5"/>
  <c r="DE49" i="5"/>
  <c r="DD49" i="5"/>
  <c r="CZ49" i="5"/>
  <c r="CX49" i="5"/>
  <c r="CV49" i="5"/>
  <c r="CU49" i="5"/>
  <c r="CT49" i="5"/>
  <c r="CS49" i="5"/>
  <c r="CQ49" i="5"/>
  <c r="CP49" i="5"/>
  <c r="CO49" i="5"/>
  <c r="CN49" i="5"/>
  <c r="CM49" i="5"/>
  <c r="CL49" i="5"/>
  <c r="CK49" i="5"/>
  <c r="CJ49" i="5"/>
  <c r="CI49" i="5"/>
  <c r="CH49" i="5"/>
  <c r="CG49" i="5"/>
  <c r="CF49" i="5"/>
  <c r="CE49" i="5"/>
  <c r="CD49" i="5"/>
  <c r="CC49" i="5"/>
  <c r="CB49" i="5"/>
  <c r="CA49" i="5"/>
  <c r="BZ49" i="5"/>
  <c r="BY49" i="5"/>
  <c r="BX49" i="5"/>
  <c r="BW49" i="5"/>
  <c r="BV49" i="5"/>
  <c r="BU49" i="5"/>
  <c r="BT49" i="5"/>
  <c r="BS49" i="5"/>
  <c r="BR49" i="5"/>
  <c r="BQ49" i="5"/>
  <c r="BP49" i="5"/>
  <c r="BO49" i="5"/>
  <c r="BN49" i="5"/>
  <c r="BM49" i="5"/>
  <c r="BL49" i="5"/>
  <c r="BK49" i="5"/>
  <c r="BJ49" i="5"/>
  <c r="BI49" i="5"/>
  <c r="BH49" i="5"/>
  <c r="BG49" i="5"/>
  <c r="BE49" i="5"/>
  <c r="BC49" i="5"/>
  <c r="BB49" i="5"/>
  <c r="BA49" i="5" s="1"/>
  <c r="AZ49" i="5"/>
  <c r="AY49" i="5"/>
  <c r="AW49" i="5"/>
  <c r="AV49" i="5"/>
  <c r="AU49" i="5"/>
  <c r="AR49" i="5"/>
  <c r="AQ49" i="5"/>
  <c r="AP49" i="5"/>
  <c r="AO49" i="5"/>
  <c r="AN49" i="5"/>
  <c r="AM49" i="5"/>
  <c r="AL49" i="5"/>
  <c r="AK49" i="5"/>
  <c r="AJ49" i="5"/>
  <c r="AI49" i="5"/>
  <c r="AH49" i="5"/>
  <c r="AG49" i="5"/>
  <c r="AF49" i="5"/>
  <c r="AE49" i="5"/>
  <c r="AD49" i="5"/>
  <c r="AC49" i="5"/>
  <c r="AB49" i="5"/>
  <c r="AA49" i="5"/>
  <c r="Z49" i="5"/>
  <c r="Y49" i="5"/>
  <c r="X49" i="5"/>
  <c r="W49" i="5"/>
  <c r="V49" i="5"/>
  <c r="U49" i="5"/>
  <c r="T49" i="5"/>
  <c r="S49" i="5"/>
  <c r="R49" i="5"/>
  <c r="Q49" i="5"/>
  <c r="P49" i="5"/>
  <c r="O49" i="5"/>
  <c r="N49" i="5"/>
  <c r="M49" i="5"/>
  <c r="L49" i="5"/>
  <c r="K49" i="5"/>
  <c r="J49" i="5"/>
  <c r="I49" i="5"/>
  <c r="H49" i="5"/>
  <c r="G49" i="5"/>
  <c r="F49" i="5"/>
  <c r="E49" i="5"/>
  <c r="XH48" i="5"/>
  <c r="XG48" i="5"/>
  <c r="XF48" i="5"/>
  <c r="XE48" i="5"/>
  <c r="XD48" i="5"/>
  <c r="XC48" i="5"/>
  <c r="XB48" i="5"/>
  <c r="XA48" i="5"/>
  <c r="WZ48" i="5"/>
  <c r="WY48" i="5"/>
  <c r="WX48" i="5"/>
  <c r="WW48" i="5"/>
  <c r="WV48" i="5"/>
  <c r="WU48" i="5"/>
  <c r="WT48" i="5"/>
  <c r="WS48" i="5"/>
  <c r="WR48" i="5"/>
  <c r="WQ48" i="5"/>
  <c r="WP48" i="5"/>
  <c r="WO48" i="5"/>
  <c r="WN48" i="5"/>
  <c r="WM48" i="5"/>
  <c r="WL48" i="5"/>
  <c r="WK48" i="5"/>
  <c r="WJ48" i="5"/>
  <c r="WI48" i="5"/>
  <c r="WH48" i="5"/>
  <c r="WG48" i="5"/>
  <c r="WF48" i="5"/>
  <c r="WE48" i="5"/>
  <c r="WD48" i="5"/>
  <c r="WC48" i="5"/>
  <c r="WB48" i="5"/>
  <c r="WA48" i="5"/>
  <c r="VZ48" i="5"/>
  <c r="VY48" i="5"/>
  <c r="VX48" i="5"/>
  <c r="VW48" i="5"/>
  <c r="VV48" i="5"/>
  <c r="VU48" i="5"/>
  <c r="VT48" i="5"/>
  <c r="VS48" i="5"/>
  <c r="VR48" i="5"/>
  <c r="VQ48" i="5"/>
  <c r="VP48" i="5"/>
  <c r="VO48" i="5"/>
  <c r="VN48" i="5"/>
  <c r="VM48" i="5"/>
  <c r="VL48" i="5"/>
  <c r="VK48" i="5"/>
  <c r="VJ48" i="5"/>
  <c r="VI48" i="5"/>
  <c r="VH48" i="5"/>
  <c r="VG48" i="5"/>
  <c r="VF48" i="5"/>
  <c r="VE48" i="5"/>
  <c r="VD48" i="5"/>
  <c r="VC48" i="5"/>
  <c r="VB48" i="5"/>
  <c r="VA48" i="5"/>
  <c r="UZ48" i="5"/>
  <c r="UY48" i="5"/>
  <c r="UX48" i="5"/>
  <c r="UW48" i="5"/>
  <c r="UV48" i="5"/>
  <c r="UU48" i="5"/>
  <c r="UT48" i="5"/>
  <c r="US48" i="5"/>
  <c r="UR48" i="5"/>
  <c r="UQ48" i="5"/>
  <c r="UP48" i="5"/>
  <c r="UO48" i="5"/>
  <c r="UN48" i="5"/>
  <c r="UM48" i="5"/>
  <c r="UL48" i="5"/>
  <c r="UK48" i="5"/>
  <c r="UJ48" i="5"/>
  <c r="UI48" i="5"/>
  <c r="UH48" i="5"/>
  <c r="UG48" i="5"/>
  <c r="UF48" i="5"/>
  <c r="UE48" i="5"/>
  <c r="UD48" i="5"/>
  <c r="UC48" i="5"/>
  <c r="UB48" i="5"/>
  <c r="UA48" i="5"/>
  <c r="TZ48" i="5"/>
  <c r="TY48" i="5"/>
  <c r="TX48" i="5"/>
  <c r="TW48" i="5"/>
  <c r="TV48" i="5"/>
  <c r="TU48" i="5"/>
  <c r="TT48" i="5"/>
  <c r="TS48" i="5"/>
  <c r="TR48" i="5"/>
  <c r="TQ48" i="5"/>
  <c r="TP48" i="5"/>
  <c r="TO48" i="5"/>
  <c r="TN48" i="5"/>
  <c r="TM48" i="5"/>
  <c r="TL48" i="5"/>
  <c r="TK48" i="5"/>
  <c r="TJ48" i="5"/>
  <c r="TI48" i="5"/>
  <c r="TH48" i="5"/>
  <c r="TG48" i="5"/>
  <c r="TF48" i="5"/>
  <c r="TE48" i="5"/>
  <c r="TD48" i="5"/>
  <c r="TC48" i="5"/>
  <c r="TB48" i="5"/>
  <c r="TA48" i="5"/>
  <c r="SZ48" i="5"/>
  <c r="SY48" i="5"/>
  <c r="SX48" i="5"/>
  <c r="SW48" i="5"/>
  <c r="SV48" i="5"/>
  <c r="SU48" i="5"/>
  <c r="ST48" i="5"/>
  <c r="SS48" i="5"/>
  <c r="SR48" i="5"/>
  <c r="SQ48" i="5"/>
  <c r="SP48" i="5"/>
  <c r="SO48" i="5"/>
  <c r="SN48" i="5"/>
  <c r="SM48" i="5"/>
  <c r="SL48" i="5"/>
  <c r="SK48" i="5"/>
  <c r="SJ48" i="5"/>
  <c r="SI48" i="5"/>
  <c r="SH48" i="5"/>
  <c r="SG48" i="5"/>
  <c r="SF48" i="5"/>
  <c r="SE48" i="5"/>
  <c r="SD48" i="5"/>
  <c r="SC48" i="5"/>
  <c r="SB48" i="5"/>
  <c r="SA48" i="5"/>
  <c r="RZ48" i="5"/>
  <c r="RY48" i="5"/>
  <c r="RX48" i="5"/>
  <c r="RW48" i="5"/>
  <c r="RV48" i="5"/>
  <c r="RU48" i="5"/>
  <c r="RT48" i="5"/>
  <c r="RS48" i="5"/>
  <c r="RR48" i="5"/>
  <c r="RQ48" i="5"/>
  <c r="RP48" i="5"/>
  <c r="RO48" i="5"/>
  <c r="RN48" i="5"/>
  <c r="RM48" i="5"/>
  <c r="RL48" i="5"/>
  <c r="RK48" i="5"/>
  <c r="RJ48" i="5"/>
  <c r="RI48" i="5"/>
  <c r="RH48" i="5"/>
  <c r="RG48" i="5"/>
  <c r="RF48" i="5"/>
  <c r="RE48" i="5"/>
  <c r="RD48" i="5"/>
  <c r="RC48" i="5"/>
  <c r="RB48" i="5"/>
  <c r="RA48" i="5"/>
  <c r="QZ48" i="5"/>
  <c r="QY48" i="5"/>
  <c r="QX48" i="5"/>
  <c r="QW48" i="5"/>
  <c r="QV48" i="5"/>
  <c r="QU48" i="5"/>
  <c r="QT48" i="5"/>
  <c r="QS48" i="5"/>
  <c r="QR48" i="5"/>
  <c r="QQ48" i="5"/>
  <c r="QP48" i="5"/>
  <c r="QO48" i="5"/>
  <c r="QN48" i="5"/>
  <c r="QM48" i="5"/>
  <c r="QL48" i="5"/>
  <c r="QK48" i="5"/>
  <c r="QJ48" i="5"/>
  <c r="QI48" i="5"/>
  <c r="QH48" i="5"/>
  <c r="QG48" i="5"/>
  <c r="QF48" i="5"/>
  <c r="QE48" i="5"/>
  <c r="QD48" i="5"/>
  <c r="QC48" i="5"/>
  <c r="QB48" i="5"/>
  <c r="QA48" i="5"/>
  <c r="PZ48" i="5"/>
  <c r="PY48" i="5"/>
  <c r="PX48" i="5"/>
  <c r="PW48" i="5"/>
  <c r="PV48" i="5"/>
  <c r="PU48" i="5"/>
  <c r="PT48" i="5"/>
  <c r="PS48" i="5"/>
  <c r="PR48" i="5"/>
  <c r="PQ48" i="5"/>
  <c r="PP48" i="5"/>
  <c r="PO48" i="5"/>
  <c r="PN48" i="5"/>
  <c r="PM48" i="5"/>
  <c r="PL48" i="5"/>
  <c r="PK48" i="5"/>
  <c r="PJ48" i="5"/>
  <c r="PI48" i="5"/>
  <c r="PH48" i="5"/>
  <c r="PG48" i="5"/>
  <c r="PF48" i="5"/>
  <c r="PE48" i="5"/>
  <c r="PD48" i="5"/>
  <c r="PC48" i="5"/>
  <c r="PB48" i="5"/>
  <c r="PA48" i="5"/>
  <c r="OZ48" i="5"/>
  <c r="OY48" i="5"/>
  <c r="OX48" i="5"/>
  <c r="OW48" i="5"/>
  <c r="OV48" i="5"/>
  <c r="OU48" i="5"/>
  <c r="OT48" i="5"/>
  <c r="OS48" i="5"/>
  <c r="OR48" i="5"/>
  <c r="OQ48" i="5"/>
  <c r="OP48" i="5"/>
  <c r="OO48" i="5"/>
  <c r="ON48" i="5"/>
  <c r="OM48" i="5"/>
  <c r="OL48" i="5"/>
  <c r="OK48" i="5"/>
  <c r="OJ48" i="5"/>
  <c r="OI48" i="5"/>
  <c r="OH48" i="5"/>
  <c r="OG48" i="5"/>
  <c r="OF48" i="5"/>
  <c r="OE48" i="5"/>
  <c r="OD48" i="5"/>
  <c r="OC48" i="5"/>
  <c r="OB48" i="5"/>
  <c r="OA48" i="5"/>
  <c r="NZ48" i="5"/>
  <c r="NY48" i="5"/>
  <c r="NX48" i="5"/>
  <c r="NW48" i="5"/>
  <c r="NV48" i="5"/>
  <c r="NU48" i="5"/>
  <c r="NT48" i="5"/>
  <c r="NS48" i="5"/>
  <c r="NR48" i="5"/>
  <c r="NQ48" i="5"/>
  <c r="NP48" i="5"/>
  <c r="NO48" i="5"/>
  <c r="NN48" i="5"/>
  <c r="NM48" i="5"/>
  <c r="NL48" i="5"/>
  <c r="NK48" i="5"/>
  <c r="NJ48" i="5"/>
  <c r="NI48" i="5"/>
  <c r="NH48" i="5"/>
  <c r="NG48" i="5"/>
  <c r="NF48" i="5"/>
  <c r="NE48" i="5"/>
  <c r="ND48" i="5"/>
  <c r="NC48" i="5"/>
  <c r="NB48" i="5"/>
  <c r="NA48" i="5"/>
  <c r="MZ48" i="5"/>
  <c r="MY48" i="5"/>
  <c r="MX48" i="5"/>
  <c r="MW48" i="5"/>
  <c r="MV48" i="5"/>
  <c r="MU48" i="5"/>
  <c r="MT48" i="5"/>
  <c r="MS48" i="5"/>
  <c r="MR48" i="5"/>
  <c r="MQ48" i="5"/>
  <c r="MP48" i="5"/>
  <c r="MO48" i="5"/>
  <c r="MN48" i="5"/>
  <c r="MM48" i="5"/>
  <c r="ML48" i="5"/>
  <c r="MK48" i="5"/>
  <c r="MJ48" i="5"/>
  <c r="MI48" i="5"/>
  <c r="MH48" i="5"/>
  <c r="MG48" i="5"/>
  <c r="MF48" i="5"/>
  <c r="ME48" i="5"/>
  <c r="MD48" i="5"/>
  <c r="MC48" i="5"/>
  <c r="MB48" i="5"/>
  <c r="MA48" i="5"/>
  <c r="LZ48" i="5"/>
  <c r="LY48" i="5"/>
  <c r="LX48" i="5"/>
  <c r="LW48" i="5"/>
  <c r="LV48" i="5"/>
  <c r="LU48" i="5"/>
  <c r="LT48" i="5"/>
  <c r="LS48" i="5"/>
  <c r="LR48" i="5"/>
  <c r="LQ48" i="5"/>
  <c r="LP48" i="5"/>
  <c r="LO48" i="5"/>
  <c r="LN48" i="5"/>
  <c r="LM48" i="5"/>
  <c r="LL48" i="5"/>
  <c r="LK48" i="5"/>
  <c r="LJ48" i="5"/>
  <c r="LI48" i="5"/>
  <c r="LH48" i="5"/>
  <c r="LG48" i="5"/>
  <c r="LF48" i="5"/>
  <c r="LE48" i="5"/>
  <c r="LD48" i="5"/>
  <c r="LC48" i="5"/>
  <c r="LB48" i="5"/>
  <c r="LA48" i="5"/>
  <c r="KZ48" i="5"/>
  <c r="KY48" i="5"/>
  <c r="KX48" i="5"/>
  <c r="KW48" i="5"/>
  <c r="KV48" i="5"/>
  <c r="KU48" i="5"/>
  <c r="KT48" i="5"/>
  <c r="KS48" i="5"/>
  <c r="KR48" i="5"/>
  <c r="KQ48" i="5"/>
  <c r="KP48" i="5"/>
  <c r="KO48" i="5"/>
  <c r="KN48" i="5"/>
  <c r="KM48" i="5"/>
  <c r="KL48" i="5"/>
  <c r="KK48" i="5"/>
  <c r="KJ48" i="5"/>
  <c r="KI48" i="5"/>
  <c r="KH48" i="5"/>
  <c r="KG48" i="5"/>
  <c r="KF48" i="5"/>
  <c r="KE48" i="5"/>
  <c r="KD48" i="5"/>
  <c r="KC48" i="5"/>
  <c r="KB48" i="5"/>
  <c r="KA48" i="5"/>
  <c r="JZ48" i="5"/>
  <c r="JY48" i="5"/>
  <c r="JX48" i="5"/>
  <c r="JW48" i="5"/>
  <c r="JV48" i="5"/>
  <c r="JU48" i="5"/>
  <c r="JT48" i="5"/>
  <c r="JS48" i="5"/>
  <c r="JR48" i="5"/>
  <c r="JQ48" i="5"/>
  <c r="JP48" i="5"/>
  <c r="JO48" i="5"/>
  <c r="JN48" i="5"/>
  <c r="JM48" i="5"/>
  <c r="JL48" i="5"/>
  <c r="JK48" i="5"/>
  <c r="JJ48" i="5"/>
  <c r="JI48" i="5"/>
  <c r="JH48" i="5"/>
  <c r="JG48" i="5"/>
  <c r="JF48" i="5"/>
  <c r="JE48" i="5"/>
  <c r="JD48" i="5"/>
  <c r="JC48" i="5"/>
  <c r="JB48" i="5"/>
  <c r="JA48" i="5"/>
  <c r="IZ48" i="5"/>
  <c r="IY48" i="5"/>
  <c r="IX48" i="5"/>
  <c r="IW48" i="5"/>
  <c r="IV48" i="5"/>
  <c r="IU48" i="5"/>
  <c r="IT48" i="5"/>
  <c r="IS48" i="5"/>
  <c r="IR48" i="5"/>
  <c r="IQ48" i="5"/>
  <c r="IP48" i="5"/>
  <c r="IO48" i="5"/>
  <c r="IN48" i="5"/>
  <c r="IM48" i="5"/>
  <c r="IL48" i="5"/>
  <c r="IK48" i="5"/>
  <c r="IJ48" i="5"/>
  <c r="II48" i="5"/>
  <c r="IH48" i="5"/>
  <c r="IG48" i="5"/>
  <c r="IF48" i="5"/>
  <c r="IE48" i="5"/>
  <c r="ID48" i="5"/>
  <c r="IC48" i="5"/>
  <c r="IB48" i="5"/>
  <c r="IA48" i="5"/>
  <c r="HZ48" i="5"/>
  <c r="HY48" i="5"/>
  <c r="HX48" i="5"/>
  <c r="HW48" i="5"/>
  <c r="HV48" i="5"/>
  <c r="HU48" i="5"/>
  <c r="HT48" i="5"/>
  <c r="HS48" i="5"/>
  <c r="HR48" i="5"/>
  <c r="HQ48" i="5"/>
  <c r="HP48" i="5"/>
  <c r="HO48" i="5"/>
  <c r="HN48" i="5"/>
  <c r="HM48" i="5"/>
  <c r="HL48" i="5"/>
  <c r="HK48" i="5"/>
  <c r="HJ48" i="5"/>
  <c r="HI48" i="5"/>
  <c r="HH48" i="5"/>
  <c r="HG48" i="5"/>
  <c r="HF48" i="5"/>
  <c r="HE48" i="5"/>
  <c r="HD48" i="5"/>
  <c r="HC48" i="5"/>
  <c r="HB48" i="5"/>
  <c r="HA48" i="5"/>
  <c r="GZ48" i="5"/>
  <c r="GY48" i="5"/>
  <c r="GX48" i="5"/>
  <c r="GW48" i="5"/>
  <c r="GV48" i="5"/>
  <c r="GU48" i="5"/>
  <c r="GT48" i="5"/>
  <c r="GS48" i="5"/>
  <c r="GR48" i="5"/>
  <c r="GQ48" i="5"/>
  <c r="GP48" i="5"/>
  <c r="GO48" i="5"/>
  <c r="GN48" i="5"/>
  <c r="GM48" i="5"/>
  <c r="GL48" i="5"/>
  <c r="GK48" i="5"/>
  <c r="GJ48" i="5"/>
  <c r="GI48" i="5"/>
  <c r="GH48" i="5"/>
  <c r="GG48" i="5"/>
  <c r="GF48" i="5"/>
  <c r="GE48" i="5"/>
  <c r="GD48" i="5"/>
  <c r="GC48" i="5"/>
  <c r="GB48" i="5"/>
  <c r="GA48" i="5"/>
  <c r="FZ48" i="5"/>
  <c r="FY48" i="5"/>
  <c r="FX48" i="5"/>
  <c r="FW48" i="5"/>
  <c r="FV48" i="5"/>
  <c r="FU48" i="5"/>
  <c r="FT48" i="5"/>
  <c r="FS48" i="5"/>
  <c r="FR48" i="5"/>
  <c r="FQ48" i="5"/>
  <c r="FP48" i="5"/>
  <c r="FO48" i="5"/>
  <c r="FN48" i="5"/>
  <c r="FM48" i="5"/>
  <c r="FL48" i="5"/>
  <c r="FK48" i="5"/>
  <c r="FJ48" i="5"/>
  <c r="FI48" i="5"/>
  <c r="FH48" i="5"/>
  <c r="FG48" i="5"/>
  <c r="FF48" i="5"/>
  <c r="FE48" i="5"/>
  <c r="FD48" i="5"/>
  <c r="FC48" i="5"/>
  <c r="FB48" i="5"/>
  <c r="FA48" i="5"/>
  <c r="EZ48" i="5"/>
  <c r="EY48" i="5"/>
  <c r="EX48" i="5"/>
  <c r="EW48" i="5"/>
  <c r="EV48" i="5"/>
  <c r="EU48" i="5"/>
  <c r="ET48" i="5"/>
  <c r="ES48" i="5"/>
  <c r="ER48" i="5"/>
  <c r="EQ48" i="5"/>
  <c r="EP48" i="5"/>
  <c r="EO48" i="5"/>
  <c r="EN48" i="5"/>
  <c r="EM48" i="5"/>
  <c r="EL48" i="5"/>
  <c r="EK48" i="5"/>
  <c r="EJ48" i="5"/>
  <c r="EI48" i="5"/>
  <c r="EH48" i="5"/>
  <c r="EG48" i="5"/>
  <c r="EF48" i="5"/>
  <c r="EE48" i="5"/>
  <c r="ED48" i="5"/>
  <c r="EC48" i="5"/>
  <c r="EB48" i="5"/>
  <c r="EA48" i="5"/>
  <c r="DZ48" i="5"/>
  <c r="DY48" i="5"/>
  <c r="DX48" i="5"/>
  <c r="DV48" i="5"/>
  <c r="DU48" i="5"/>
  <c r="DT48" i="5"/>
  <c r="DS48" i="5"/>
  <c r="DR48" i="5"/>
  <c r="DP48" i="5"/>
  <c r="DO48" i="5"/>
  <c r="DN48" i="5"/>
  <c r="DL48" i="5"/>
  <c r="DK48" i="5"/>
  <c r="DJ48" i="5"/>
  <c r="DI48" i="5"/>
  <c r="DH48" i="5"/>
  <c r="DG48" i="5"/>
  <c r="DF48" i="5"/>
  <c r="DE48" i="5"/>
  <c r="DD48" i="5"/>
  <c r="DA48" i="5"/>
  <c r="CY48" i="5"/>
  <c r="CV48" i="5"/>
  <c r="CU48" i="5"/>
  <c r="CT48" i="5"/>
  <c r="CS48" i="5"/>
  <c r="CQ48" i="5"/>
  <c r="CP48" i="5"/>
  <c r="CO48" i="5"/>
  <c r="CN48" i="5"/>
  <c r="CM48" i="5"/>
  <c r="CL48" i="5"/>
  <c r="CK48" i="5"/>
  <c r="CJ48" i="5"/>
  <c r="CI48" i="5"/>
  <c r="CH48" i="5"/>
  <c r="CG48" i="5"/>
  <c r="CF48" i="5"/>
  <c r="CE48" i="5"/>
  <c r="CD48" i="5"/>
  <c r="CC48" i="5"/>
  <c r="CB48" i="5"/>
  <c r="CA48" i="5"/>
  <c r="BZ48" i="5"/>
  <c r="BY48" i="5"/>
  <c r="BX48" i="5"/>
  <c r="BW48" i="5"/>
  <c r="BV48" i="5"/>
  <c r="BU48" i="5"/>
  <c r="BT48" i="5"/>
  <c r="BS48" i="5"/>
  <c r="BR48" i="5"/>
  <c r="BQ48" i="5"/>
  <c r="BP48" i="5"/>
  <c r="BO48" i="5"/>
  <c r="BN48" i="5"/>
  <c r="BM48" i="5"/>
  <c r="BL48" i="5"/>
  <c r="BK48" i="5"/>
  <c r="BJ48" i="5"/>
  <c r="BI48" i="5"/>
  <c r="BH48" i="5"/>
  <c r="BG48" i="5"/>
  <c r="BE48" i="5"/>
  <c r="BC48" i="5"/>
  <c r="BB48" i="5"/>
  <c r="AZ48" i="5"/>
  <c r="AY48" i="5"/>
  <c r="AW48" i="5"/>
  <c r="AV48" i="5"/>
  <c r="AU48" i="5"/>
  <c r="AT48" i="5" s="1"/>
  <c r="AR48" i="5"/>
  <c r="AQ48" i="5"/>
  <c r="AP48" i="5"/>
  <c r="AO48" i="5"/>
  <c r="AN48" i="5"/>
  <c r="AM48" i="5"/>
  <c r="AL48" i="5"/>
  <c r="AK48" i="5"/>
  <c r="AJ48" i="5"/>
  <c r="AI48" i="5"/>
  <c r="AH48" i="5"/>
  <c r="AG48" i="5"/>
  <c r="AF48" i="5"/>
  <c r="AE48" i="5"/>
  <c r="AD48" i="5"/>
  <c r="AC48" i="5"/>
  <c r="AB48" i="5"/>
  <c r="AA48" i="5"/>
  <c r="Z48" i="5"/>
  <c r="Y48" i="5"/>
  <c r="X48" i="5"/>
  <c r="W48" i="5"/>
  <c r="V48" i="5"/>
  <c r="U48" i="5"/>
  <c r="T48" i="5"/>
  <c r="S48" i="5"/>
  <c r="R48" i="5"/>
  <c r="Q48" i="5"/>
  <c r="P48" i="5"/>
  <c r="O48" i="5"/>
  <c r="N48" i="5"/>
  <c r="M48" i="5"/>
  <c r="L48" i="5"/>
  <c r="K48" i="5"/>
  <c r="J48" i="5"/>
  <c r="I48" i="5"/>
  <c r="H48" i="5"/>
  <c r="G48" i="5"/>
  <c r="F48" i="5"/>
  <c r="E48" i="5"/>
  <c r="AS48" i="5" s="1"/>
  <c r="XH47" i="5"/>
  <c r="XG47" i="5"/>
  <c r="XF47" i="5"/>
  <c r="XE47" i="5"/>
  <c r="XD47" i="5"/>
  <c r="XC47" i="5"/>
  <c r="XB47" i="5"/>
  <c r="XA47" i="5"/>
  <c r="WZ47" i="5"/>
  <c r="WY47" i="5"/>
  <c r="WX47" i="5"/>
  <c r="WW47" i="5"/>
  <c r="WV47" i="5"/>
  <c r="WU47" i="5"/>
  <c r="WT47" i="5"/>
  <c r="WS47" i="5"/>
  <c r="WR47" i="5"/>
  <c r="WQ47" i="5"/>
  <c r="WP47" i="5"/>
  <c r="WO47" i="5"/>
  <c r="WN47" i="5"/>
  <c r="WM47" i="5"/>
  <c r="WL47" i="5"/>
  <c r="WK47" i="5"/>
  <c r="WJ47" i="5"/>
  <c r="WI47" i="5"/>
  <c r="WH47" i="5"/>
  <c r="WG47" i="5"/>
  <c r="WF47" i="5"/>
  <c r="WE47" i="5"/>
  <c r="WD47" i="5"/>
  <c r="WC47" i="5"/>
  <c r="WB47" i="5"/>
  <c r="WA47" i="5"/>
  <c r="VZ47" i="5"/>
  <c r="VY47" i="5"/>
  <c r="VX47" i="5"/>
  <c r="VW47" i="5"/>
  <c r="VV47" i="5"/>
  <c r="VU47" i="5"/>
  <c r="VT47" i="5"/>
  <c r="VS47" i="5"/>
  <c r="VR47" i="5"/>
  <c r="VQ47" i="5"/>
  <c r="VP47" i="5"/>
  <c r="VO47" i="5"/>
  <c r="VN47" i="5"/>
  <c r="VM47" i="5"/>
  <c r="VL47" i="5"/>
  <c r="VK47" i="5"/>
  <c r="VJ47" i="5"/>
  <c r="VI47" i="5"/>
  <c r="VH47" i="5"/>
  <c r="VG47" i="5"/>
  <c r="VF47" i="5"/>
  <c r="VE47" i="5"/>
  <c r="VD47" i="5"/>
  <c r="VC47" i="5"/>
  <c r="VB47" i="5"/>
  <c r="VA47" i="5"/>
  <c r="UZ47" i="5"/>
  <c r="UY47" i="5"/>
  <c r="UX47" i="5"/>
  <c r="UW47" i="5"/>
  <c r="UV47" i="5"/>
  <c r="UU47" i="5"/>
  <c r="UT47" i="5"/>
  <c r="US47" i="5"/>
  <c r="UR47" i="5"/>
  <c r="UQ47" i="5"/>
  <c r="UP47" i="5"/>
  <c r="UO47" i="5"/>
  <c r="UN47" i="5"/>
  <c r="UM47" i="5"/>
  <c r="UL47" i="5"/>
  <c r="UK47" i="5"/>
  <c r="UJ47" i="5"/>
  <c r="UI47" i="5"/>
  <c r="UH47" i="5"/>
  <c r="UG47" i="5"/>
  <c r="UF47" i="5"/>
  <c r="UE47" i="5"/>
  <c r="UD47" i="5"/>
  <c r="UC47" i="5"/>
  <c r="UB47" i="5"/>
  <c r="UA47" i="5"/>
  <c r="TZ47" i="5"/>
  <c r="TY47" i="5"/>
  <c r="TX47" i="5"/>
  <c r="TW47" i="5"/>
  <c r="TV47" i="5"/>
  <c r="TU47" i="5"/>
  <c r="TT47" i="5"/>
  <c r="TS47" i="5"/>
  <c r="TR47" i="5"/>
  <c r="TQ47" i="5"/>
  <c r="TP47" i="5"/>
  <c r="TO47" i="5"/>
  <c r="TN47" i="5"/>
  <c r="TM47" i="5"/>
  <c r="TL47" i="5"/>
  <c r="TK47" i="5"/>
  <c r="TJ47" i="5"/>
  <c r="TI47" i="5"/>
  <c r="TH47" i="5"/>
  <c r="TG47" i="5"/>
  <c r="TF47" i="5"/>
  <c r="TE47" i="5"/>
  <c r="TD47" i="5"/>
  <c r="TC47" i="5"/>
  <c r="TB47" i="5"/>
  <c r="TA47" i="5"/>
  <c r="SZ47" i="5"/>
  <c r="SY47" i="5"/>
  <c r="SX47" i="5"/>
  <c r="SW47" i="5"/>
  <c r="SV47" i="5"/>
  <c r="SU47" i="5"/>
  <c r="ST47" i="5"/>
  <c r="SS47" i="5"/>
  <c r="SR47" i="5"/>
  <c r="SQ47" i="5"/>
  <c r="SP47" i="5"/>
  <c r="SO47" i="5"/>
  <c r="SN47" i="5"/>
  <c r="SM47" i="5"/>
  <c r="SL47" i="5"/>
  <c r="SK47" i="5"/>
  <c r="SJ47" i="5"/>
  <c r="SI47" i="5"/>
  <c r="SH47" i="5"/>
  <c r="SG47" i="5"/>
  <c r="SF47" i="5"/>
  <c r="SE47" i="5"/>
  <c r="SD47" i="5"/>
  <c r="SC47" i="5"/>
  <c r="SB47" i="5"/>
  <c r="SA47" i="5"/>
  <c r="RZ47" i="5"/>
  <c r="RY47" i="5"/>
  <c r="RX47" i="5"/>
  <c r="RW47" i="5"/>
  <c r="RV47" i="5"/>
  <c r="RU47" i="5"/>
  <c r="RT47" i="5"/>
  <c r="RS47" i="5"/>
  <c r="RR47" i="5"/>
  <c r="RQ47" i="5"/>
  <c r="RP47" i="5"/>
  <c r="RO47" i="5"/>
  <c r="RN47" i="5"/>
  <c r="RM47" i="5"/>
  <c r="RL47" i="5"/>
  <c r="RK47" i="5"/>
  <c r="RJ47" i="5"/>
  <c r="RI47" i="5"/>
  <c r="RH47" i="5"/>
  <c r="RG47" i="5"/>
  <c r="RF47" i="5"/>
  <c r="RE47" i="5"/>
  <c r="RD47" i="5"/>
  <c r="RC47" i="5"/>
  <c r="RB47" i="5"/>
  <c r="RA47" i="5"/>
  <c r="QZ47" i="5"/>
  <c r="QY47" i="5"/>
  <c r="QX47" i="5"/>
  <c r="QW47" i="5"/>
  <c r="QV47" i="5"/>
  <c r="QU47" i="5"/>
  <c r="QT47" i="5"/>
  <c r="QS47" i="5"/>
  <c r="QR47" i="5"/>
  <c r="QQ47" i="5"/>
  <c r="QP47" i="5"/>
  <c r="QO47" i="5"/>
  <c r="QN47" i="5"/>
  <c r="QM47" i="5"/>
  <c r="QL47" i="5"/>
  <c r="QK47" i="5"/>
  <c r="QJ47" i="5"/>
  <c r="QI47" i="5"/>
  <c r="QH47" i="5"/>
  <c r="QG47" i="5"/>
  <c r="QF47" i="5"/>
  <c r="QE47" i="5"/>
  <c r="QD47" i="5"/>
  <c r="QC47" i="5"/>
  <c r="QB47" i="5"/>
  <c r="QA47" i="5"/>
  <c r="PZ47" i="5"/>
  <c r="PY47" i="5"/>
  <c r="PX47" i="5"/>
  <c r="PW47" i="5"/>
  <c r="PV47" i="5"/>
  <c r="PU47" i="5"/>
  <c r="PT47" i="5"/>
  <c r="PS47" i="5"/>
  <c r="PR47" i="5"/>
  <c r="PQ47" i="5"/>
  <c r="PP47" i="5"/>
  <c r="PO47" i="5"/>
  <c r="PN47" i="5"/>
  <c r="PM47" i="5"/>
  <c r="PL47" i="5"/>
  <c r="PK47" i="5"/>
  <c r="PJ47" i="5"/>
  <c r="PI47" i="5"/>
  <c r="PH47" i="5"/>
  <c r="PG47" i="5"/>
  <c r="PF47" i="5"/>
  <c r="PE47" i="5"/>
  <c r="PD47" i="5"/>
  <c r="PC47" i="5"/>
  <c r="PB47" i="5"/>
  <c r="PA47" i="5"/>
  <c r="OZ47" i="5"/>
  <c r="OY47" i="5"/>
  <c r="OX47" i="5"/>
  <c r="OW47" i="5"/>
  <c r="OV47" i="5"/>
  <c r="OU47" i="5"/>
  <c r="OT47" i="5"/>
  <c r="OS47" i="5"/>
  <c r="OR47" i="5"/>
  <c r="OQ47" i="5"/>
  <c r="OP47" i="5"/>
  <c r="OO47" i="5"/>
  <c r="ON47" i="5"/>
  <c r="OM47" i="5"/>
  <c r="OL47" i="5"/>
  <c r="OK47" i="5"/>
  <c r="OJ47" i="5"/>
  <c r="OI47" i="5"/>
  <c r="OH47" i="5"/>
  <c r="OG47" i="5"/>
  <c r="OF47" i="5"/>
  <c r="OE47" i="5"/>
  <c r="OD47" i="5"/>
  <c r="OC47" i="5"/>
  <c r="OB47" i="5"/>
  <c r="OA47" i="5"/>
  <c r="NZ47" i="5"/>
  <c r="NY47" i="5"/>
  <c r="NX47" i="5"/>
  <c r="NW47" i="5"/>
  <c r="NV47" i="5"/>
  <c r="NU47" i="5"/>
  <c r="NT47" i="5"/>
  <c r="NS47" i="5"/>
  <c r="NR47" i="5"/>
  <c r="NQ47" i="5"/>
  <c r="NP47" i="5"/>
  <c r="NO47" i="5"/>
  <c r="NN47" i="5"/>
  <c r="NM47" i="5"/>
  <c r="NL47" i="5"/>
  <c r="NK47" i="5"/>
  <c r="NJ47" i="5"/>
  <c r="NI47" i="5"/>
  <c r="NH47" i="5"/>
  <c r="NG47" i="5"/>
  <c r="NF47" i="5"/>
  <c r="NE47" i="5"/>
  <c r="ND47" i="5"/>
  <c r="NC47" i="5"/>
  <c r="NB47" i="5"/>
  <c r="NA47" i="5"/>
  <c r="MZ47" i="5"/>
  <c r="MY47" i="5"/>
  <c r="MX47" i="5"/>
  <c r="MW47" i="5"/>
  <c r="MV47" i="5"/>
  <c r="MU47" i="5"/>
  <c r="MT47" i="5"/>
  <c r="MS47" i="5"/>
  <c r="MR47" i="5"/>
  <c r="MQ47" i="5"/>
  <c r="MP47" i="5"/>
  <c r="MO47" i="5"/>
  <c r="MN47" i="5"/>
  <c r="MM47" i="5"/>
  <c r="ML47" i="5"/>
  <c r="MK47" i="5"/>
  <c r="MJ47" i="5"/>
  <c r="MI47" i="5"/>
  <c r="MH47" i="5"/>
  <c r="MG47" i="5"/>
  <c r="MF47" i="5"/>
  <c r="ME47" i="5"/>
  <c r="MD47" i="5"/>
  <c r="MC47" i="5"/>
  <c r="MB47" i="5"/>
  <c r="MA47" i="5"/>
  <c r="LZ47" i="5"/>
  <c r="LY47" i="5"/>
  <c r="LX47" i="5"/>
  <c r="LW47" i="5"/>
  <c r="LV47" i="5"/>
  <c r="LU47" i="5"/>
  <c r="LT47" i="5"/>
  <c r="LS47" i="5"/>
  <c r="LR47" i="5"/>
  <c r="LQ47" i="5"/>
  <c r="LP47" i="5"/>
  <c r="LO47" i="5"/>
  <c r="LN47" i="5"/>
  <c r="LM47" i="5"/>
  <c r="LL47" i="5"/>
  <c r="LK47" i="5"/>
  <c r="LJ47" i="5"/>
  <c r="LI47" i="5"/>
  <c r="LH47" i="5"/>
  <c r="LG47" i="5"/>
  <c r="LF47" i="5"/>
  <c r="LE47" i="5"/>
  <c r="LD47" i="5"/>
  <c r="LC47" i="5"/>
  <c r="LB47" i="5"/>
  <c r="LA47" i="5"/>
  <c r="KZ47" i="5"/>
  <c r="KY47" i="5"/>
  <c r="KX47" i="5"/>
  <c r="KW47" i="5"/>
  <c r="KV47" i="5"/>
  <c r="KU47" i="5"/>
  <c r="KT47" i="5"/>
  <c r="KS47" i="5"/>
  <c r="KR47" i="5"/>
  <c r="KQ47" i="5"/>
  <c r="KP47" i="5"/>
  <c r="KO47" i="5"/>
  <c r="KN47" i="5"/>
  <c r="KM47" i="5"/>
  <c r="KL47" i="5"/>
  <c r="KK47" i="5"/>
  <c r="KJ47" i="5"/>
  <c r="KI47" i="5"/>
  <c r="KH47" i="5"/>
  <c r="KG47" i="5"/>
  <c r="KF47" i="5"/>
  <c r="KE47" i="5"/>
  <c r="KD47" i="5"/>
  <c r="KC47" i="5"/>
  <c r="KB47" i="5"/>
  <c r="KA47" i="5"/>
  <c r="JZ47" i="5"/>
  <c r="JY47" i="5"/>
  <c r="JX47" i="5"/>
  <c r="JW47" i="5"/>
  <c r="JV47" i="5"/>
  <c r="JU47" i="5"/>
  <c r="JT47" i="5"/>
  <c r="JS47" i="5"/>
  <c r="JR47" i="5"/>
  <c r="JQ47" i="5"/>
  <c r="JP47" i="5"/>
  <c r="JO47" i="5"/>
  <c r="JN47" i="5"/>
  <c r="JM47" i="5"/>
  <c r="JL47" i="5"/>
  <c r="JK47" i="5"/>
  <c r="JJ47" i="5"/>
  <c r="JI47" i="5"/>
  <c r="JH47" i="5"/>
  <c r="JG47" i="5"/>
  <c r="JF47" i="5"/>
  <c r="JE47" i="5"/>
  <c r="JD47" i="5"/>
  <c r="JC47" i="5"/>
  <c r="JB47" i="5"/>
  <c r="JA47" i="5"/>
  <c r="IZ47" i="5"/>
  <c r="IY47" i="5"/>
  <c r="IX47" i="5"/>
  <c r="IW47" i="5"/>
  <c r="IV47" i="5"/>
  <c r="IU47" i="5"/>
  <c r="IT47" i="5"/>
  <c r="IS47" i="5"/>
  <c r="IR47" i="5"/>
  <c r="IQ47" i="5"/>
  <c r="IP47" i="5"/>
  <c r="IO47" i="5"/>
  <c r="IN47" i="5"/>
  <c r="IM47" i="5"/>
  <c r="IL47" i="5"/>
  <c r="IK47" i="5"/>
  <c r="IJ47" i="5"/>
  <c r="II47" i="5"/>
  <c r="IH47" i="5"/>
  <c r="IG47" i="5"/>
  <c r="IF47" i="5"/>
  <c r="IE47" i="5"/>
  <c r="ID47" i="5"/>
  <c r="IC47" i="5"/>
  <c r="IB47" i="5"/>
  <c r="IA47" i="5"/>
  <c r="HZ47" i="5"/>
  <c r="HY47" i="5"/>
  <c r="HX47" i="5"/>
  <c r="HW47" i="5"/>
  <c r="HV47" i="5"/>
  <c r="HU47" i="5"/>
  <c r="HT47" i="5"/>
  <c r="HS47" i="5"/>
  <c r="HR47" i="5"/>
  <c r="HQ47" i="5"/>
  <c r="HP47" i="5"/>
  <c r="HO47" i="5"/>
  <c r="HN47" i="5"/>
  <c r="HM47" i="5"/>
  <c r="HL47" i="5"/>
  <c r="HK47" i="5"/>
  <c r="HJ47" i="5"/>
  <c r="HI47" i="5"/>
  <c r="HH47" i="5"/>
  <c r="HG47" i="5"/>
  <c r="HF47" i="5"/>
  <c r="HE47" i="5"/>
  <c r="HD47" i="5"/>
  <c r="HC47" i="5"/>
  <c r="HB47" i="5"/>
  <c r="HA47" i="5"/>
  <c r="GZ47" i="5"/>
  <c r="GY47" i="5"/>
  <c r="GX47" i="5"/>
  <c r="GW47" i="5"/>
  <c r="GV47" i="5"/>
  <c r="GU47" i="5"/>
  <c r="GT47" i="5"/>
  <c r="GS47" i="5"/>
  <c r="GR47" i="5"/>
  <c r="GQ47" i="5"/>
  <c r="GP47" i="5"/>
  <c r="GO47" i="5"/>
  <c r="GN47" i="5"/>
  <c r="GM47" i="5"/>
  <c r="GL47" i="5"/>
  <c r="GK47" i="5"/>
  <c r="GJ47" i="5"/>
  <c r="GI47" i="5"/>
  <c r="GH47" i="5"/>
  <c r="GG47" i="5"/>
  <c r="GF47" i="5"/>
  <c r="GE47" i="5"/>
  <c r="GD47" i="5"/>
  <c r="GC47" i="5"/>
  <c r="GB47" i="5"/>
  <c r="GA47" i="5"/>
  <c r="FZ47" i="5"/>
  <c r="FY47" i="5"/>
  <c r="FX47" i="5"/>
  <c r="FW47" i="5"/>
  <c r="FV47" i="5"/>
  <c r="FU47" i="5"/>
  <c r="FT47" i="5"/>
  <c r="FS47" i="5"/>
  <c r="FR47" i="5"/>
  <c r="FQ47" i="5"/>
  <c r="FP47" i="5"/>
  <c r="FO47" i="5"/>
  <c r="FN47" i="5"/>
  <c r="FM47" i="5"/>
  <c r="FL47" i="5"/>
  <c r="FK47" i="5"/>
  <c r="FJ47" i="5"/>
  <c r="FI47" i="5"/>
  <c r="FH47" i="5"/>
  <c r="FG47" i="5"/>
  <c r="FF47" i="5"/>
  <c r="FE47" i="5"/>
  <c r="FD47" i="5"/>
  <c r="FC47" i="5"/>
  <c r="FB47" i="5"/>
  <c r="FA47" i="5"/>
  <c r="EZ47" i="5"/>
  <c r="EY47" i="5"/>
  <c r="EX47" i="5"/>
  <c r="EW47" i="5"/>
  <c r="EV47" i="5"/>
  <c r="EU47" i="5"/>
  <c r="ET47" i="5"/>
  <c r="ES47" i="5"/>
  <c r="ER47" i="5"/>
  <c r="EQ47" i="5"/>
  <c r="EP47" i="5"/>
  <c r="EO47" i="5"/>
  <c r="EN47" i="5"/>
  <c r="EM47" i="5"/>
  <c r="EL47" i="5"/>
  <c r="EK47" i="5"/>
  <c r="EJ47" i="5"/>
  <c r="EI47" i="5"/>
  <c r="EH47" i="5"/>
  <c r="EG47" i="5"/>
  <c r="EF47" i="5"/>
  <c r="EE47" i="5"/>
  <c r="ED47" i="5"/>
  <c r="EC47" i="5"/>
  <c r="EB47" i="5"/>
  <c r="EA47" i="5"/>
  <c r="DZ47" i="5"/>
  <c r="DY47" i="5"/>
  <c r="DX47" i="5"/>
  <c r="DV47" i="5"/>
  <c r="DU47" i="5"/>
  <c r="DT47" i="5"/>
  <c r="DS47" i="5"/>
  <c r="DR47" i="5"/>
  <c r="DQ47" i="5" s="1"/>
  <c r="DP47" i="5"/>
  <c r="DO47" i="5"/>
  <c r="DN47" i="5"/>
  <c r="DL47" i="5"/>
  <c r="DK47" i="5"/>
  <c r="DJ47" i="5"/>
  <c r="DI47" i="5"/>
  <c r="DH47" i="5"/>
  <c r="DG47" i="5"/>
  <c r="DF47" i="5"/>
  <c r="DE47" i="5"/>
  <c r="DD47" i="5"/>
  <c r="CZ47" i="5"/>
  <c r="CX47" i="5"/>
  <c r="CV47" i="5"/>
  <c r="CU47" i="5"/>
  <c r="CT47" i="5"/>
  <c r="CS47" i="5"/>
  <c r="CQ47" i="5"/>
  <c r="CP47" i="5"/>
  <c r="CO47" i="5"/>
  <c r="CN47" i="5"/>
  <c r="CM47" i="5"/>
  <c r="CL47" i="5"/>
  <c r="CK47" i="5"/>
  <c r="CJ47" i="5"/>
  <c r="CI47" i="5"/>
  <c r="CH47" i="5"/>
  <c r="CG47" i="5"/>
  <c r="CF47" i="5"/>
  <c r="CE47" i="5"/>
  <c r="CD47" i="5"/>
  <c r="CC47" i="5"/>
  <c r="CB47" i="5"/>
  <c r="CA47" i="5"/>
  <c r="BZ47" i="5"/>
  <c r="BY47" i="5"/>
  <c r="BX47" i="5"/>
  <c r="BW47" i="5"/>
  <c r="BV47" i="5"/>
  <c r="BU47" i="5"/>
  <c r="BT47" i="5"/>
  <c r="BS47" i="5"/>
  <c r="BR47" i="5"/>
  <c r="BQ47" i="5"/>
  <c r="BP47" i="5"/>
  <c r="BO47" i="5"/>
  <c r="BN47" i="5"/>
  <c r="BM47" i="5"/>
  <c r="BL47" i="5"/>
  <c r="BK47" i="5"/>
  <c r="BJ47" i="5"/>
  <c r="BI47" i="5"/>
  <c r="BH47" i="5"/>
  <c r="BG47" i="5"/>
  <c r="BE47" i="5"/>
  <c r="BC47" i="5"/>
  <c r="BB47" i="5"/>
  <c r="BA47" i="5" s="1"/>
  <c r="AZ47" i="5"/>
  <c r="AY47" i="5"/>
  <c r="AW47" i="5"/>
  <c r="AV47" i="5"/>
  <c r="AU47" i="5"/>
  <c r="AR47" i="5"/>
  <c r="AQ47" i="5"/>
  <c r="AP47" i="5"/>
  <c r="AO47" i="5"/>
  <c r="AN47" i="5"/>
  <c r="AM47" i="5"/>
  <c r="AL47" i="5"/>
  <c r="AK47" i="5"/>
  <c r="AJ47" i="5"/>
  <c r="AI47" i="5"/>
  <c r="AH47" i="5"/>
  <c r="AG47" i="5"/>
  <c r="AF47" i="5"/>
  <c r="AE47" i="5"/>
  <c r="AD47" i="5"/>
  <c r="AC47" i="5"/>
  <c r="AB47" i="5"/>
  <c r="AA47" i="5"/>
  <c r="Z47" i="5"/>
  <c r="Y47" i="5"/>
  <c r="X47" i="5"/>
  <c r="W47" i="5"/>
  <c r="V47" i="5"/>
  <c r="U47" i="5"/>
  <c r="T47" i="5"/>
  <c r="S47" i="5"/>
  <c r="R47" i="5"/>
  <c r="Q47" i="5"/>
  <c r="P47" i="5"/>
  <c r="O47" i="5"/>
  <c r="N47" i="5"/>
  <c r="M47" i="5"/>
  <c r="L47" i="5"/>
  <c r="K47" i="5"/>
  <c r="J47" i="5"/>
  <c r="I47" i="5"/>
  <c r="H47" i="5"/>
  <c r="G47" i="5"/>
  <c r="F47" i="5"/>
  <c r="E47" i="5"/>
  <c r="XH46" i="5"/>
  <c r="XG46" i="5"/>
  <c r="XF46" i="5"/>
  <c r="XE46" i="5"/>
  <c r="XD46" i="5"/>
  <c r="XC46" i="5"/>
  <c r="XB46" i="5"/>
  <c r="XA46" i="5"/>
  <c r="WZ46" i="5"/>
  <c r="WY46" i="5"/>
  <c r="WX46" i="5"/>
  <c r="WW46" i="5"/>
  <c r="WV46" i="5"/>
  <c r="WU46" i="5"/>
  <c r="WT46" i="5"/>
  <c r="WS46" i="5"/>
  <c r="WR46" i="5"/>
  <c r="WQ46" i="5"/>
  <c r="WP46" i="5"/>
  <c r="WO46" i="5"/>
  <c r="WN46" i="5"/>
  <c r="WM46" i="5"/>
  <c r="WL46" i="5"/>
  <c r="WK46" i="5"/>
  <c r="WJ46" i="5"/>
  <c r="WI46" i="5"/>
  <c r="WH46" i="5"/>
  <c r="WG46" i="5"/>
  <c r="WF46" i="5"/>
  <c r="WE46" i="5"/>
  <c r="WD46" i="5"/>
  <c r="WC46" i="5"/>
  <c r="WB46" i="5"/>
  <c r="WA46" i="5"/>
  <c r="VZ46" i="5"/>
  <c r="VY46" i="5"/>
  <c r="VX46" i="5"/>
  <c r="VW46" i="5"/>
  <c r="VV46" i="5"/>
  <c r="VU46" i="5"/>
  <c r="VT46" i="5"/>
  <c r="VS46" i="5"/>
  <c r="VR46" i="5"/>
  <c r="VQ46" i="5"/>
  <c r="VP46" i="5"/>
  <c r="VO46" i="5"/>
  <c r="VN46" i="5"/>
  <c r="VM46" i="5"/>
  <c r="VL46" i="5"/>
  <c r="VK46" i="5"/>
  <c r="VJ46" i="5"/>
  <c r="VI46" i="5"/>
  <c r="VH46" i="5"/>
  <c r="VG46" i="5"/>
  <c r="VF46" i="5"/>
  <c r="VE46" i="5"/>
  <c r="VD46" i="5"/>
  <c r="VC46" i="5"/>
  <c r="VB46" i="5"/>
  <c r="VA46" i="5"/>
  <c r="UZ46" i="5"/>
  <c r="UY46" i="5"/>
  <c r="UX46" i="5"/>
  <c r="UW46" i="5"/>
  <c r="UV46" i="5"/>
  <c r="UU46" i="5"/>
  <c r="UT46" i="5"/>
  <c r="US46" i="5"/>
  <c r="UR46" i="5"/>
  <c r="UQ46" i="5"/>
  <c r="UP46" i="5"/>
  <c r="UO46" i="5"/>
  <c r="UN46" i="5"/>
  <c r="UM46" i="5"/>
  <c r="UL46" i="5"/>
  <c r="UK46" i="5"/>
  <c r="UJ46" i="5"/>
  <c r="UI46" i="5"/>
  <c r="UH46" i="5"/>
  <c r="UG46" i="5"/>
  <c r="UF46" i="5"/>
  <c r="UE46" i="5"/>
  <c r="UD46" i="5"/>
  <c r="UC46" i="5"/>
  <c r="UB46" i="5"/>
  <c r="UA46" i="5"/>
  <c r="TZ46" i="5"/>
  <c r="TY46" i="5"/>
  <c r="TX46" i="5"/>
  <c r="TW46" i="5"/>
  <c r="TV46" i="5"/>
  <c r="TU46" i="5"/>
  <c r="TT46" i="5"/>
  <c r="TS46" i="5"/>
  <c r="TR46" i="5"/>
  <c r="TQ46" i="5"/>
  <c r="TP46" i="5"/>
  <c r="TO46" i="5"/>
  <c r="TN46" i="5"/>
  <c r="TM46" i="5"/>
  <c r="TL46" i="5"/>
  <c r="TK46" i="5"/>
  <c r="TJ46" i="5"/>
  <c r="TI46" i="5"/>
  <c r="TH46" i="5"/>
  <c r="TG46" i="5"/>
  <c r="TF46" i="5"/>
  <c r="TE46" i="5"/>
  <c r="TD46" i="5"/>
  <c r="TC46" i="5"/>
  <c r="TB46" i="5"/>
  <c r="TA46" i="5"/>
  <c r="SZ46" i="5"/>
  <c r="SY46" i="5"/>
  <c r="SX46" i="5"/>
  <c r="SW46" i="5"/>
  <c r="SV46" i="5"/>
  <c r="SU46" i="5"/>
  <c r="ST46" i="5"/>
  <c r="SS46" i="5"/>
  <c r="SR46" i="5"/>
  <c r="SQ46" i="5"/>
  <c r="SP46" i="5"/>
  <c r="SO46" i="5"/>
  <c r="SN46" i="5"/>
  <c r="SM46" i="5"/>
  <c r="SL46" i="5"/>
  <c r="SK46" i="5"/>
  <c r="SJ46" i="5"/>
  <c r="SI46" i="5"/>
  <c r="SH46" i="5"/>
  <c r="SG46" i="5"/>
  <c r="SF46" i="5"/>
  <c r="SE46" i="5"/>
  <c r="SD46" i="5"/>
  <c r="SC46" i="5"/>
  <c r="SB46" i="5"/>
  <c r="SA46" i="5"/>
  <c r="RZ46" i="5"/>
  <c r="RY46" i="5"/>
  <c r="RX46" i="5"/>
  <c r="RW46" i="5"/>
  <c r="RV46" i="5"/>
  <c r="RU46" i="5"/>
  <c r="RT46" i="5"/>
  <c r="RS46" i="5"/>
  <c r="RR46" i="5"/>
  <c r="RQ46" i="5"/>
  <c r="RP46" i="5"/>
  <c r="RO46" i="5"/>
  <c r="RN46" i="5"/>
  <c r="RM46" i="5"/>
  <c r="RL46" i="5"/>
  <c r="RK46" i="5"/>
  <c r="RJ46" i="5"/>
  <c r="RI46" i="5"/>
  <c r="RH46" i="5"/>
  <c r="RG46" i="5"/>
  <c r="RF46" i="5"/>
  <c r="RE46" i="5"/>
  <c r="RD46" i="5"/>
  <c r="RC46" i="5"/>
  <c r="RB46" i="5"/>
  <c r="RA46" i="5"/>
  <c r="QZ46" i="5"/>
  <c r="QY46" i="5"/>
  <c r="QX46" i="5"/>
  <c r="QW46" i="5"/>
  <c r="QV46" i="5"/>
  <c r="QU46" i="5"/>
  <c r="QT46" i="5"/>
  <c r="QS46" i="5"/>
  <c r="QR46" i="5"/>
  <c r="QQ46" i="5"/>
  <c r="QP46" i="5"/>
  <c r="QO46" i="5"/>
  <c r="QN46" i="5"/>
  <c r="QM46" i="5"/>
  <c r="QL46" i="5"/>
  <c r="QK46" i="5"/>
  <c r="QJ46" i="5"/>
  <c r="QI46" i="5"/>
  <c r="QH46" i="5"/>
  <c r="QG46" i="5"/>
  <c r="QF46" i="5"/>
  <c r="QE46" i="5"/>
  <c r="QD46" i="5"/>
  <c r="QC46" i="5"/>
  <c r="QB46" i="5"/>
  <c r="QA46" i="5"/>
  <c r="PZ46" i="5"/>
  <c r="PY46" i="5"/>
  <c r="PX46" i="5"/>
  <c r="PW46" i="5"/>
  <c r="PV46" i="5"/>
  <c r="PU46" i="5"/>
  <c r="PT46" i="5"/>
  <c r="PS46" i="5"/>
  <c r="PR46" i="5"/>
  <c r="PQ46" i="5"/>
  <c r="PP46" i="5"/>
  <c r="PO46" i="5"/>
  <c r="PN46" i="5"/>
  <c r="PM46" i="5"/>
  <c r="PL46" i="5"/>
  <c r="PK46" i="5"/>
  <c r="PJ46" i="5"/>
  <c r="PI46" i="5"/>
  <c r="PH46" i="5"/>
  <c r="PG46" i="5"/>
  <c r="PF46" i="5"/>
  <c r="PE46" i="5"/>
  <c r="PD46" i="5"/>
  <c r="PC46" i="5"/>
  <c r="PB46" i="5"/>
  <c r="PA46" i="5"/>
  <c r="OZ46" i="5"/>
  <c r="OY46" i="5"/>
  <c r="OX46" i="5"/>
  <c r="OW46" i="5"/>
  <c r="OV46" i="5"/>
  <c r="OU46" i="5"/>
  <c r="OT46" i="5"/>
  <c r="OS46" i="5"/>
  <c r="OR46" i="5"/>
  <c r="OQ46" i="5"/>
  <c r="OP46" i="5"/>
  <c r="OO46" i="5"/>
  <c r="ON46" i="5"/>
  <c r="OM46" i="5"/>
  <c r="OL46" i="5"/>
  <c r="OK46" i="5"/>
  <c r="OJ46" i="5"/>
  <c r="OI46" i="5"/>
  <c r="OH46" i="5"/>
  <c r="OG46" i="5"/>
  <c r="OF46" i="5"/>
  <c r="OE46" i="5"/>
  <c r="OD46" i="5"/>
  <c r="OC46" i="5"/>
  <c r="OB46" i="5"/>
  <c r="OA46" i="5"/>
  <c r="NZ46" i="5"/>
  <c r="NY46" i="5"/>
  <c r="NX46" i="5"/>
  <c r="NW46" i="5"/>
  <c r="NV46" i="5"/>
  <c r="NU46" i="5"/>
  <c r="NT46" i="5"/>
  <c r="NS46" i="5"/>
  <c r="NR46" i="5"/>
  <c r="NQ46" i="5"/>
  <c r="NP46" i="5"/>
  <c r="NO46" i="5"/>
  <c r="NN46" i="5"/>
  <c r="NM46" i="5"/>
  <c r="NL46" i="5"/>
  <c r="NK46" i="5"/>
  <c r="NJ46" i="5"/>
  <c r="NI46" i="5"/>
  <c r="NH46" i="5"/>
  <c r="NG46" i="5"/>
  <c r="NF46" i="5"/>
  <c r="NE46" i="5"/>
  <c r="ND46" i="5"/>
  <c r="NC46" i="5"/>
  <c r="NB46" i="5"/>
  <c r="NA46" i="5"/>
  <c r="MZ46" i="5"/>
  <c r="MY46" i="5"/>
  <c r="MX46" i="5"/>
  <c r="MW46" i="5"/>
  <c r="MV46" i="5"/>
  <c r="MU46" i="5"/>
  <c r="MT46" i="5"/>
  <c r="MS46" i="5"/>
  <c r="MR46" i="5"/>
  <c r="MQ46" i="5"/>
  <c r="MP46" i="5"/>
  <c r="MO46" i="5"/>
  <c r="MN46" i="5"/>
  <c r="MM46" i="5"/>
  <c r="ML46" i="5"/>
  <c r="MK46" i="5"/>
  <c r="MJ46" i="5"/>
  <c r="MI46" i="5"/>
  <c r="MH46" i="5"/>
  <c r="MG46" i="5"/>
  <c r="MF46" i="5"/>
  <c r="ME46" i="5"/>
  <c r="MD46" i="5"/>
  <c r="MC46" i="5"/>
  <c r="MB46" i="5"/>
  <c r="MA46" i="5"/>
  <c r="LZ46" i="5"/>
  <c r="LY46" i="5"/>
  <c r="LX46" i="5"/>
  <c r="LW46" i="5"/>
  <c r="LV46" i="5"/>
  <c r="LU46" i="5"/>
  <c r="LT46" i="5"/>
  <c r="LS46" i="5"/>
  <c r="LR46" i="5"/>
  <c r="LQ46" i="5"/>
  <c r="LP46" i="5"/>
  <c r="LO46" i="5"/>
  <c r="LN46" i="5"/>
  <c r="LM46" i="5"/>
  <c r="LL46" i="5"/>
  <c r="LK46" i="5"/>
  <c r="LJ46" i="5"/>
  <c r="LI46" i="5"/>
  <c r="LH46" i="5"/>
  <c r="LG46" i="5"/>
  <c r="LF46" i="5"/>
  <c r="LE46" i="5"/>
  <c r="LD46" i="5"/>
  <c r="LC46" i="5"/>
  <c r="LB46" i="5"/>
  <c r="LA46" i="5"/>
  <c r="KZ46" i="5"/>
  <c r="KY46" i="5"/>
  <c r="KX46" i="5"/>
  <c r="KW46" i="5"/>
  <c r="KV46" i="5"/>
  <c r="KU46" i="5"/>
  <c r="KT46" i="5"/>
  <c r="KS46" i="5"/>
  <c r="KR46" i="5"/>
  <c r="KQ46" i="5"/>
  <c r="KP46" i="5"/>
  <c r="KO46" i="5"/>
  <c r="KN46" i="5"/>
  <c r="KM46" i="5"/>
  <c r="KL46" i="5"/>
  <c r="KK46" i="5"/>
  <c r="KJ46" i="5"/>
  <c r="KI46" i="5"/>
  <c r="KH46" i="5"/>
  <c r="KG46" i="5"/>
  <c r="KF46" i="5"/>
  <c r="KE46" i="5"/>
  <c r="KD46" i="5"/>
  <c r="KC46" i="5"/>
  <c r="KB46" i="5"/>
  <c r="KA46" i="5"/>
  <c r="JZ46" i="5"/>
  <c r="JY46" i="5"/>
  <c r="JX46" i="5"/>
  <c r="JW46" i="5"/>
  <c r="JV46" i="5"/>
  <c r="JU46" i="5"/>
  <c r="JT46" i="5"/>
  <c r="JS46" i="5"/>
  <c r="JR46" i="5"/>
  <c r="JQ46" i="5"/>
  <c r="JP46" i="5"/>
  <c r="JO46" i="5"/>
  <c r="JN46" i="5"/>
  <c r="JM46" i="5"/>
  <c r="JL46" i="5"/>
  <c r="JK46" i="5"/>
  <c r="JJ46" i="5"/>
  <c r="JI46" i="5"/>
  <c r="JH46" i="5"/>
  <c r="JG46" i="5"/>
  <c r="JF46" i="5"/>
  <c r="JE46" i="5"/>
  <c r="JD46" i="5"/>
  <c r="JC46" i="5"/>
  <c r="JB46" i="5"/>
  <c r="JA46" i="5"/>
  <c r="IZ46" i="5"/>
  <c r="IY46" i="5"/>
  <c r="IX46" i="5"/>
  <c r="IW46" i="5"/>
  <c r="IV46" i="5"/>
  <c r="IU46" i="5"/>
  <c r="IT46" i="5"/>
  <c r="IS46" i="5"/>
  <c r="IR46" i="5"/>
  <c r="IQ46" i="5"/>
  <c r="IP46" i="5"/>
  <c r="IO46" i="5"/>
  <c r="IN46" i="5"/>
  <c r="IM46" i="5"/>
  <c r="IL46" i="5"/>
  <c r="IK46" i="5"/>
  <c r="IJ46" i="5"/>
  <c r="II46" i="5"/>
  <c r="IH46" i="5"/>
  <c r="IG46" i="5"/>
  <c r="IF46" i="5"/>
  <c r="IE46" i="5"/>
  <c r="ID46" i="5"/>
  <c r="IC46" i="5"/>
  <c r="IB46" i="5"/>
  <c r="IA46" i="5"/>
  <c r="HZ46" i="5"/>
  <c r="HY46" i="5"/>
  <c r="HX46" i="5"/>
  <c r="HW46" i="5"/>
  <c r="HV46" i="5"/>
  <c r="HU46" i="5"/>
  <c r="HT46" i="5"/>
  <c r="HS46" i="5"/>
  <c r="HR46" i="5"/>
  <c r="HQ46" i="5"/>
  <c r="HP46" i="5"/>
  <c r="HO46" i="5"/>
  <c r="HN46" i="5"/>
  <c r="HM46" i="5"/>
  <c r="HL46" i="5"/>
  <c r="HK46" i="5"/>
  <c r="HJ46" i="5"/>
  <c r="HI46" i="5"/>
  <c r="HH46" i="5"/>
  <c r="HG46" i="5"/>
  <c r="HF46" i="5"/>
  <c r="HE46" i="5"/>
  <c r="HD46" i="5"/>
  <c r="HC46" i="5"/>
  <c r="HB46" i="5"/>
  <c r="HA46" i="5"/>
  <c r="GZ46" i="5"/>
  <c r="GY46" i="5"/>
  <c r="GX46" i="5"/>
  <c r="GW46" i="5"/>
  <c r="GV46" i="5"/>
  <c r="GU46" i="5"/>
  <c r="GT46" i="5"/>
  <c r="GS46" i="5"/>
  <c r="GR46" i="5"/>
  <c r="GQ46" i="5"/>
  <c r="GP46" i="5"/>
  <c r="GO46" i="5"/>
  <c r="GN46" i="5"/>
  <c r="GM46" i="5"/>
  <c r="GL46" i="5"/>
  <c r="GK46" i="5"/>
  <c r="GJ46" i="5"/>
  <c r="GI46" i="5"/>
  <c r="GH46" i="5"/>
  <c r="GG46" i="5"/>
  <c r="GF46" i="5"/>
  <c r="GE46" i="5"/>
  <c r="GD46" i="5"/>
  <c r="GC46" i="5"/>
  <c r="GB46" i="5"/>
  <c r="GA46" i="5"/>
  <c r="FZ46" i="5"/>
  <c r="FY46" i="5"/>
  <c r="FX46" i="5"/>
  <c r="FW46" i="5"/>
  <c r="FV46" i="5"/>
  <c r="FU46" i="5"/>
  <c r="FT46" i="5"/>
  <c r="FS46" i="5"/>
  <c r="FR46" i="5"/>
  <c r="FQ46" i="5"/>
  <c r="FP46" i="5"/>
  <c r="FO46" i="5"/>
  <c r="FN46" i="5"/>
  <c r="FM46" i="5"/>
  <c r="FL46" i="5"/>
  <c r="FK46" i="5"/>
  <c r="FJ46" i="5"/>
  <c r="FI46" i="5"/>
  <c r="FH46" i="5"/>
  <c r="FG46" i="5"/>
  <c r="FF46" i="5"/>
  <c r="FE46" i="5"/>
  <c r="FD46" i="5"/>
  <c r="FC46" i="5"/>
  <c r="FB46" i="5"/>
  <c r="FA46" i="5"/>
  <c r="EZ46" i="5"/>
  <c r="EY46" i="5"/>
  <c r="EX46" i="5"/>
  <c r="EW46" i="5"/>
  <c r="EV46" i="5"/>
  <c r="EU46" i="5"/>
  <c r="ET46" i="5"/>
  <c r="ES46" i="5"/>
  <c r="ER46" i="5"/>
  <c r="EQ46" i="5"/>
  <c r="EP46" i="5"/>
  <c r="EO46" i="5"/>
  <c r="EN46" i="5"/>
  <c r="EM46" i="5"/>
  <c r="EL46" i="5"/>
  <c r="EK46" i="5"/>
  <c r="EJ46" i="5"/>
  <c r="EI46" i="5"/>
  <c r="EH46" i="5"/>
  <c r="EG46" i="5"/>
  <c r="EF46" i="5"/>
  <c r="EE46" i="5"/>
  <c r="ED46" i="5"/>
  <c r="EC46" i="5"/>
  <c r="EB46" i="5"/>
  <c r="EA46" i="5"/>
  <c r="DZ46" i="5"/>
  <c r="DY46" i="5"/>
  <c r="DX46" i="5"/>
  <c r="DV46" i="5"/>
  <c r="DU46" i="5"/>
  <c r="DT46" i="5"/>
  <c r="DS46" i="5"/>
  <c r="DR46" i="5"/>
  <c r="DP46" i="5"/>
  <c r="DO46" i="5"/>
  <c r="DN46" i="5"/>
  <c r="DL46" i="5"/>
  <c r="DK46" i="5"/>
  <c r="DJ46" i="5"/>
  <c r="DI46" i="5"/>
  <c r="DH46" i="5"/>
  <c r="DG46" i="5"/>
  <c r="DF46" i="5"/>
  <c r="DD46" i="5"/>
  <c r="DA46" i="5"/>
  <c r="CY46" i="5"/>
  <c r="CV46" i="5"/>
  <c r="CU46" i="5"/>
  <c r="CT46" i="5"/>
  <c r="CS46" i="5"/>
  <c r="CR46" i="5" s="1"/>
  <c r="CQ46" i="5"/>
  <c r="CP46" i="5"/>
  <c r="CO46" i="5"/>
  <c r="CN46" i="5"/>
  <c r="CM46" i="5"/>
  <c r="CL46" i="5"/>
  <c r="CK46" i="5"/>
  <c r="CJ46" i="5"/>
  <c r="CI46" i="5"/>
  <c r="CH46" i="5"/>
  <c r="CG46" i="5"/>
  <c r="CF46" i="5"/>
  <c r="CE46" i="5"/>
  <c r="CD46" i="5"/>
  <c r="CC46" i="5"/>
  <c r="CB46" i="5"/>
  <c r="CA46" i="5"/>
  <c r="BZ46" i="5"/>
  <c r="BY46" i="5"/>
  <c r="BX46" i="5"/>
  <c r="BW46" i="5"/>
  <c r="BV46" i="5"/>
  <c r="BU46" i="5"/>
  <c r="BT46" i="5"/>
  <c r="BS46" i="5"/>
  <c r="BR46" i="5"/>
  <c r="BQ46" i="5"/>
  <c r="BP46" i="5"/>
  <c r="BO46" i="5"/>
  <c r="BN46" i="5"/>
  <c r="BM46" i="5"/>
  <c r="BL46" i="5"/>
  <c r="BK46" i="5"/>
  <c r="BJ46" i="5"/>
  <c r="BI46" i="5"/>
  <c r="BH46" i="5"/>
  <c r="BG46" i="5"/>
  <c r="BE46" i="5"/>
  <c r="BC46" i="5"/>
  <c r="BB46" i="5"/>
  <c r="AZ46" i="5"/>
  <c r="AY46" i="5"/>
  <c r="AW46" i="5"/>
  <c r="AV46" i="5"/>
  <c r="AU46" i="5"/>
  <c r="AR46" i="5"/>
  <c r="AQ46" i="5"/>
  <c r="AP46" i="5"/>
  <c r="AO46" i="5"/>
  <c r="AN46" i="5"/>
  <c r="AM46" i="5"/>
  <c r="AL46" i="5"/>
  <c r="AK46" i="5"/>
  <c r="AJ46" i="5"/>
  <c r="AI46" i="5"/>
  <c r="AH46" i="5"/>
  <c r="AG46" i="5"/>
  <c r="AF46" i="5"/>
  <c r="AE46" i="5"/>
  <c r="AD46" i="5"/>
  <c r="AC46" i="5"/>
  <c r="AB46" i="5"/>
  <c r="AA46" i="5"/>
  <c r="Z46" i="5"/>
  <c r="Y46" i="5"/>
  <c r="X46" i="5"/>
  <c r="W46" i="5"/>
  <c r="V46" i="5"/>
  <c r="U46" i="5"/>
  <c r="T46" i="5"/>
  <c r="S46" i="5"/>
  <c r="R46" i="5"/>
  <c r="Q46" i="5"/>
  <c r="P46" i="5"/>
  <c r="O46" i="5"/>
  <c r="N46" i="5"/>
  <c r="M46" i="5"/>
  <c r="L46" i="5"/>
  <c r="K46" i="5"/>
  <c r="J46" i="5"/>
  <c r="I46" i="5"/>
  <c r="H46" i="5"/>
  <c r="G46" i="5"/>
  <c r="F46" i="5"/>
  <c r="E46" i="5"/>
  <c r="XH45" i="5"/>
  <c r="XG45" i="5"/>
  <c r="XF45" i="5"/>
  <c r="XE45" i="5"/>
  <c r="XD45" i="5"/>
  <c r="XC45" i="5"/>
  <c r="XB45" i="5"/>
  <c r="XA45" i="5"/>
  <c r="WZ45" i="5"/>
  <c r="WY45" i="5"/>
  <c r="WX45" i="5"/>
  <c r="WW45" i="5"/>
  <c r="WV45" i="5"/>
  <c r="WU45" i="5"/>
  <c r="WT45" i="5"/>
  <c r="WS45" i="5"/>
  <c r="WR45" i="5"/>
  <c r="WQ45" i="5"/>
  <c r="WP45" i="5"/>
  <c r="WO45" i="5"/>
  <c r="WN45" i="5"/>
  <c r="WM45" i="5"/>
  <c r="WL45" i="5"/>
  <c r="WK45" i="5"/>
  <c r="WJ45" i="5"/>
  <c r="WI45" i="5"/>
  <c r="WH45" i="5"/>
  <c r="WG45" i="5"/>
  <c r="WF45" i="5"/>
  <c r="WE45" i="5"/>
  <c r="WD45" i="5"/>
  <c r="WC45" i="5"/>
  <c r="WB45" i="5"/>
  <c r="WA45" i="5"/>
  <c r="VZ45" i="5"/>
  <c r="VY45" i="5"/>
  <c r="VX45" i="5"/>
  <c r="VW45" i="5"/>
  <c r="VV45" i="5"/>
  <c r="VU45" i="5"/>
  <c r="VT45" i="5"/>
  <c r="VS45" i="5"/>
  <c r="VR45" i="5"/>
  <c r="VQ45" i="5"/>
  <c r="VP45" i="5"/>
  <c r="VO45" i="5"/>
  <c r="VN45" i="5"/>
  <c r="VM45" i="5"/>
  <c r="VL45" i="5"/>
  <c r="VK45" i="5"/>
  <c r="VJ45" i="5"/>
  <c r="VI45" i="5"/>
  <c r="VH45" i="5"/>
  <c r="VG45" i="5"/>
  <c r="VF45" i="5"/>
  <c r="VE45" i="5"/>
  <c r="VD45" i="5"/>
  <c r="VC45" i="5"/>
  <c r="VB45" i="5"/>
  <c r="VA45" i="5"/>
  <c r="UZ45" i="5"/>
  <c r="UY45" i="5"/>
  <c r="UX45" i="5"/>
  <c r="UW45" i="5"/>
  <c r="UV45" i="5"/>
  <c r="UU45" i="5"/>
  <c r="UT45" i="5"/>
  <c r="US45" i="5"/>
  <c r="UR45" i="5"/>
  <c r="UQ45" i="5"/>
  <c r="UP45" i="5"/>
  <c r="UO45" i="5"/>
  <c r="UN45" i="5"/>
  <c r="UM45" i="5"/>
  <c r="UL45" i="5"/>
  <c r="UK45" i="5"/>
  <c r="UJ45" i="5"/>
  <c r="UI45" i="5"/>
  <c r="UH45" i="5"/>
  <c r="UG45" i="5"/>
  <c r="UF45" i="5"/>
  <c r="UE45" i="5"/>
  <c r="UD45" i="5"/>
  <c r="UC45" i="5"/>
  <c r="UB45" i="5"/>
  <c r="UA45" i="5"/>
  <c r="TZ45" i="5"/>
  <c r="TY45" i="5"/>
  <c r="TX45" i="5"/>
  <c r="TW45" i="5"/>
  <c r="TV45" i="5"/>
  <c r="TU45" i="5"/>
  <c r="TT45" i="5"/>
  <c r="TS45" i="5"/>
  <c r="TR45" i="5"/>
  <c r="TQ45" i="5"/>
  <c r="TP45" i="5"/>
  <c r="TO45" i="5"/>
  <c r="TN45" i="5"/>
  <c r="TM45" i="5"/>
  <c r="TL45" i="5"/>
  <c r="TK45" i="5"/>
  <c r="TJ45" i="5"/>
  <c r="TI45" i="5"/>
  <c r="TH45" i="5"/>
  <c r="TG45" i="5"/>
  <c r="TF45" i="5"/>
  <c r="TE45" i="5"/>
  <c r="TD45" i="5"/>
  <c r="TC45" i="5"/>
  <c r="TB45" i="5"/>
  <c r="TA45" i="5"/>
  <c r="SZ45" i="5"/>
  <c r="SY45" i="5"/>
  <c r="SX45" i="5"/>
  <c r="SW45" i="5"/>
  <c r="SV45" i="5"/>
  <c r="SU45" i="5"/>
  <c r="ST45" i="5"/>
  <c r="SS45" i="5"/>
  <c r="SR45" i="5"/>
  <c r="SQ45" i="5"/>
  <c r="SP45" i="5"/>
  <c r="SO45" i="5"/>
  <c r="SN45" i="5"/>
  <c r="SM45" i="5"/>
  <c r="SL45" i="5"/>
  <c r="SK45" i="5"/>
  <c r="SJ45" i="5"/>
  <c r="SI45" i="5"/>
  <c r="SH45" i="5"/>
  <c r="SG45" i="5"/>
  <c r="SF45" i="5"/>
  <c r="SE45" i="5"/>
  <c r="SD45" i="5"/>
  <c r="SC45" i="5"/>
  <c r="SB45" i="5"/>
  <c r="SA45" i="5"/>
  <c r="RZ45" i="5"/>
  <c r="RY45" i="5"/>
  <c r="RX45" i="5"/>
  <c r="RW45" i="5"/>
  <c r="RV45" i="5"/>
  <c r="RU45" i="5"/>
  <c r="RT45" i="5"/>
  <c r="RS45" i="5"/>
  <c r="RR45" i="5"/>
  <c r="RQ45" i="5"/>
  <c r="RP45" i="5"/>
  <c r="RO45" i="5"/>
  <c r="RN45" i="5"/>
  <c r="RM45" i="5"/>
  <c r="RL45" i="5"/>
  <c r="RK45" i="5"/>
  <c r="RJ45" i="5"/>
  <c r="RI45" i="5"/>
  <c r="RH45" i="5"/>
  <c r="RG45" i="5"/>
  <c r="RF45" i="5"/>
  <c r="RE45" i="5"/>
  <c r="RD45" i="5"/>
  <c r="RC45" i="5"/>
  <c r="RB45" i="5"/>
  <c r="RA45" i="5"/>
  <c r="QZ45" i="5"/>
  <c r="QY45" i="5"/>
  <c r="QX45" i="5"/>
  <c r="QW45" i="5"/>
  <c r="QV45" i="5"/>
  <c r="QU45" i="5"/>
  <c r="QT45" i="5"/>
  <c r="QS45" i="5"/>
  <c r="QR45" i="5"/>
  <c r="QQ45" i="5"/>
  <c r="QP45" i="5"/>
  <c r="QO45" i="5"/>
  <c r="QN45" i="5"/>
  <c r="QM45" i="5"/>
  <c r="QL45" i="5"/>
  <c r="QK45" i="5"/>
  <c r="QJ45" i="5"/>
  <c r="QI45" i="5"/>
  <c r="QH45" i="5"/>
  <c r="QG45" i="5"/>
  <c r="QF45" i="5"/>
  <c r="QE45" i="5"/>
  <c r="QD45" i="5"/>
  <c r="QC45" i="5"/>
  <c r="QB45" i="5"/>
  <c r="QA45" i="5"/>
  <c r="PZ45" i="5"/>
  <c r="PY45" i="5"/>
  <c r="PX45" i="5"/>
  <c r="PW45" i="5"/>
  <c r="PV45" i="5"/>
  <c r="PU45" i="5"/>
  <c r="PT45" i="5"/>
  <c r="PS45" i="5"/>
  <c r="PR45" i="5"/>
  <c r="PQ45" i="5"/>
  <c r="PP45" i="5"/>
  <c r="PO45" i="5"/>
  <c r="PN45" i="5"/>
  <c r="PM45" i="5"/>
  <c r="PL45" i="5"/>
  <c r="PK45" i="5"/>
  <c r="PJ45" i="5"/>
  <c r="PI45" i="5"/>
  <c r="PH45" i="5"/>
  <c r="PG45" i="5"/>
  <c r="PF45" i="5"/>
  <c r="PE45" i="5"/>
  <c r="PD45" i="5"/>
  <c r="PC45" i="5"/>
  <c r="PB45" i="5"/>
  <c r="PA45" i="5"/>
  <c r="OZ45" i="5"/>
  <c r="OY45" i="5"/>
  <c r="OX45" i="5"/>
  <c r="OW45" i="5"/>
  <c r="OV45" i="5"/>
  <c r="OU45" i="5"/>
  <c r="OT45" i="5"/>
  <c r="OS45" i="5"/>
  <c r="OR45" i="5"/>
  <c r="OQ45" i="5"/>
  <c r="OP45" i="5"/>
  <c r="OO45" i="5"/>
  <c r="ON45" i="5"/>
  <c r="OM45" i="5"/>
  <c r="OL45" i="5"/>
  <c r="OK45" i="5"/>
  <c r="OJ45" i="5"/>
  <c r="OI45" i="5"/>
  <c r="OH45" i="5"/>
  <c r="OG45" i="5"/>
  <c r="OF45" i="5"/>
  <c r="OE45" i="5"/>
  <c r="OD45" i="5"/>
  <c r="OC45" i="5"/>
  <c r="OB45" i="5"/>
  <c r="OA45" i="5"/>
  <c r="NZ45" i="5"/>
  <c r="NY45" i="5"/>
  <c r="NX45" i="5"/>
  <c r="NW45" i="5"/>
  <c r="NV45" i="5"/>
  <c r="NU45" i="5"/>
  <c r="NT45" i="5"/>
  <c r="NS45" i="5"/>
  <c r="NR45" i="5"/>
  <c r="NQ45" i="5"/>
  <c r="NP45" i="5"/>
  <c r="NO45" i="5"/>
  <c r="NN45" i="5"/>
  <c r="NM45" i="5"/>
  <c r="NL45" i="5"/>
  <c r="NK45" i="5"/>
  <c r="NJ45" i="5"/>
  <c r="NI45" i="5"/>
  <c r="NH45" i="5"/>
  <c r="NG45" i="5"/>
  <c r="NF45" i="5"/>
  <c r="NE45" i="5"/>
  <c r="ND45" i="5"/>
  <c r="NC45" i="5"/>
  <c r="NB45" i="5"/>
  <c r="NA45" i="5"/>
  <c r="MZ45" i="5"/>
  <c r="MY45" i="5"/>
  <c r="MX45" i="5"/>
  <c r="MW45" i="5"/>
  <c r="MV45" i="5"/>
  <c r="MU45" i="5"/>
  <c r="MT45" i="5"/>
  <c r="MS45" i="5"/>
  <c r="MR45" i="5"/>
  <c r="MQ45" i="5"/>
  <c r="MP45" i="5"/>
  <c r="MO45" i="5"/>
  <c r="MN45" i="5"/>
  <c r="MM45" i="5"/>
  <c r="ML45" i="5"/>
  <c r="MK45" i="5"/>
  <c r="MJ45" i="5"/>
  <c r="MI45" i="5"/>
  <c r="MH45" i="5"/>
  <c r="MG45" i="5"/>
  <c r="MF45" i="5"/>
  <c r="ME45" i="5"/>
  <c r="MD45" i="5"/>
  <c r="MC45" i="5"/>
  <c r="MB45" i="5"/>
  <c r="MA45" i="5"/>
  <c r="LZ45" i="5"/>
  <c r="LY45" i="5"/>
  <c r="LX45" i="5"/>
  <c r="LW45" i="5"/>
  <c r="LV45" i="5"/>
  <c r="LU45" i="5"/>
  <c r="LT45" i="5"/>
  <c r="LS45" i="5"/>
  <c r="LR45" i="5"/>
  <c r="LQ45" i="5"/>
  <c r="LP45" i="5"/>
  <c r="LO45" i="5"/>
  <c r="LN45" i="5"/>
  <c r="LM45" i="5"/>
  <c r="LL45" i="5"/>
  <c r="LK45" i="5"/>
  <c r="LJ45" i="5"/>
  <c r="LI45" i="5"/>
  <c r="LH45" i="5"/>
  <c r="LG45" i="5"/>
  <c r="LF45" i="5"/>
  <c r="LE45" i="5"/>
  <c r="LD45" i="5"/>
  <c r="LC45" i="5"/>
  <c r="LB45" i="5"/>
  <c r="LA45" i="5"/>
  <c r="KZ45" i="5"/>
  <c r="KY45" i="5"/>
  <c r="KX45" i="5"/>
  <c r="KW45" i="5"/>
  <c r="KV45" i="5"/>
  <c r="KU45" i="5"/>
  <c r="KT45" i="5"/>
  <c r="KS45" i="5"/>
  <c r="KR45" i="5"/>
  <c r="KQ45" i="5"/>
  <c r="KP45" i="5"/>
  <c r="KO45" i="5"/>
  <c r="KN45" i="5"/>
  <c r="KM45" i="5"/>
  <c r="KL45" i="5"/>
  <c r="KK45" i="5"/>
  <c r="KJ45" i="5"/>
  <c r="KI45" i="5"/>
  <c r="KH45" i="5"/>
  <c r="KG45" i="5"/>
  <c r="KF45" i="5"/>
  <c r="KE45" i="5"/>
  <c r="KD45" i="5"/>
  <c r="KC45" i="5"/>
  <c r="KB45" i="5"/>
  <c r="KA45" i="5"/>
  <c r="JZ45" i="5"/>
  <c r="JY45" i="5"/>
  <c r="JX45" i="5"/>
  <c r="JW45" i="5"/>
  <c r="JV45" i="5"/>
  <c r="JU45" i="5"/>
  <c r="JT45" i="5"/>
  <c r="JS45" i="5"/>
  <c r="JR45" i="5"/>
  <c r="JQ45" i="5"/>
  <c r="JP45" i="5"/>
  <c r="JO45" i="5"/>
  <c r="JN45" i="5"/>
  <c r="JM45" i="5"/>
  <c r="JL45" i="5"/>
  <c r="JK45" i="5"/>
  <c r="JJ45" i="5"/>
  <c r="JI45" i="5"/>
  <c r="JH45" i="5"/>
  <c r="JG45" i="5"/>
  <c r="JF45" i="5"/>
  <c r="JE45" i="5"/>
  <c r="JD45" i="5"/>
  <c r="JC45" i="5"/>
  <c r="JB45" i="5"/>
  <c r="JA45" i="5"/>
  <c r="IZ45" i="5"/>
  <c r="IY45" i="5"/>
  <c r="IX45" i="5"/>
  <c r="IW45" i="5"/>
  <c r="IV45" i="5"/>
  <c r="IU45" i="5"/>
  <c r="IT45" i="5"/>
  <c r="IS45" i="5"/>
  <c r="IR45" i="5"/>
  <c r="IQ45" i="5"/>
  <c r="IP45" i="5"/>
  <c r="IO45" i="5"/>
  <c r="IN45" i="5"/>
  <c r="IM45" i="5"/>
  <c r="IL45" i="5"/>
  <c r="IK45" i="5"/>
  <c r="IJ45" i="5"/>
  <c r="II45" i="5"/>
  <c r="IH45" i="5"/>
  <c r="IG45" i="5"/>
  <c r="IF45" i="5"/>
  <c r="IE45" i="5"/>
  <c r="ID45" i="5"/>
  <c r="IC45" i="5"/>
  <c r="IB45" i="5"/>
  <c r="IA45" i="5"/>
  <c r="HZ45" i="5"/>
  <c r="HY45" i="5"/>
  <c r="HX45" i="5"/>
  <c r="HW45" i="5"/>
  <c r="HV45" i="5"/>
  <c r="HU45" i="5"/>
  <c r="HT45" i="5"/>
  <c r="HS45" i="5"/>
  <c r="HR45" i="5"/>
  <c r="HQ45" i="5"/>
  <c r="HP45" i="5"/>
  <c r="HO45" i="5"/>
  <c r="HN45" i="5"/>
  <c r="HM45" i="5"/>
  <c r="HL45" i="5"/>
  <c r="HK45" i="5"/>
  <c r="HJ45" i="5"/>
  <c r="HI45" i="5"/>
  <c r="HH45" i="5"/>
  <c r="HG45" i="5"/>
  <c r="HF45" i="5"/>
  <c r="HE45" i="5"/>
  <c r="HD45" i="5"/>
  <c r="HC45" i="5"/>
  <c r="HB45" i="5"/>
  <c r="HA45" i="5"/>
  <c r="GZ45" i="5"/>
  <c r="GY45" i="5"/>
  <c r="GX45" i="5"/>
  <c r="GW45" i="5"/>
  <c r="GV45" i="5"/>
  <c r="GU45" i="5"/>
  <c r="GT45" i="5"/>
  <c r="GS45" i="5"/>
  <c r="GR45" i="5"/>
  <c r="GQ45" i="5"/>
  <c r="GP45" i="5"/>
  <c r="GO45" i="5"/>
  <c r="GN45" i="5"/>
  <c r="GM45" i="5"/>
  <c r="GL45" i="5"/>
  <c r="GK45" i="5"/>
  <c r="GJ45" i="5"/>
  <c r="GI45" i="5"/>
  <c r="GH45" i="5"/>
  <c r="GG45" i="5"/>
  <c r="GF45" i="5"/>
  <c r="GE45" i="5"/>
  <c r="GD45" i="5"/>
  <c r="GC45" i="5"/>
  <c r="GB45" i="5"/>
  <c r="GA45" i="5"/>
  <c r="FZ45" i="5"/>
  <c r="FY45" i="5"/>
  <c r="FX45" i="5"/>
  <c r="FW45" i="5"/>
  <c r="FV45" i="5"/>
  <c r="FU45" i="5"/>
  <c r="FT45" i="5"/>
  <c r="FS45" i="5"/>
  <c r="FR45" i="5"/>
  <c r="FQ45" i="5"/>
  <c r="FP45" i="5"/>
  <c r="FO45" i="5"/>
  <c r="FN45" i="5"/>
  <c r="FM45" i="5"/>
  <c r="FL45" i="5"/>
  <c r="FK45" i="5"/>
  <c r="FJ45" i="5"/>
  <c r="FI45" i="5"/>
  <c r="FH45" i="5"/>
  <c r="FG45" i="5"/>
  <c r="FF45" i="5"/>
  <c r="FE45" i="5"/>
  <c r="FD45" i="5"/>
  <c r="FC45" i="5"/>
  <c r="FB45" i="5"/>
  <c r="FA45" i="5"/>
  <c r="EZ45" i="5"/>
  <c r="EY45" i="5"/>
  <c r="EX45" i="5"/>
  <c r="EW45" i="5"/>
  <c r="EV45" i="5"/>
  <c r="EU45" i="5"/>
  <c r="ET45" i="5"/>
  <c r="ES45" i="5"/>
  <c r="ER45" i="5"/>
  <c r="EQ45" i="5"/>
  <c r="EP45" i="5"/>
  <c r="EO45" i="5"/>
  <c r="EN45" i="5"/>
  <c r="EM45" i="5"/>
  <c r="EL45" i="5"/>
  <c r="EK45" i="5"/>
  <c r="EJ45" i="5"/>
  <c r="EI45" i="5"/>
  <c r="EH45" i="5"/>
  <c r="EG45" i="5"/>
  <c r="EF45" i="5"/>
  <c r="EE45" i="5"/>
  <c r="ED45" i="5"/>
  <c r="EC45" i="5"/>
  <c r="EB45" i="5"/>
  <c r="EA45" i="5"/>
  <c r="DZ45" i="5"/>
  <c r="DY45" i="5"/>
  <c r="DX45" i="5"/>
  <c r="DW45" i="5" s="1"/>
  <c r="DC45" i="5" s="1"/>
  <c r="DV45" i="5"/>
  <c r="DU45" i="5"/>
  <c r="DT45" i="5"/>
  <c r="DS45" i="5"/>
  <c r="DR45" i="5"/>
  <c r="DP45" i="5"/>
  <c r="DO45" i="5"/>
  <c r="DN45" i="5"/>
  <c r="DM45" i="5" s="1"/>
  <c r="DL45" i="5"/>
  <c r="DK45" i="5"/>
  <c r="DJ45" i="5"/>
  <c r="DI45" i="5"/>
  <c r="DH45" i="5"/>
  <c r="DG45" i="5"/>
  <c r="DF45" i="5"/>
  <c r="DE45" i="5"/>
  <c r="DD45" i="5"/>
  <c r="CZ45" i="5"/>
  <c r="CX45" i="5"/>
  <c r="CV45" i="5"/>
  <c r="CU45" i="5"/>
  <c r="CT45" i="5"/>
  <c r="CS45" i="5"/>
  <c r="CQ45" i="5"/>
  <c r="CP45" i="5"/>
  <c r="CO45" i="5"/>
  <c r="CN45" i="5"/>
  <c r="CM45" i="5"/>
  <c r="CL45" i="5"/>
  <c r="CK45" i="5"/>
  <c r="CJ45" i="5"/>
  <c r="CI45" i="5"/>
  <c r="CH45" i="5"/>
  <c r="CG45" i="5"/>
  <c r="CF45" i="5"/>
  <c r="CE45" i="5"/>
  <c r="CD45" i="5"/>
  <c r="CC45" i="5"/>
  <c r="CB45" i="5"/>
  <c r="CA45" i="5"/>
  <c r="BZ45" i="5"/>
  <c r="BY45" i="5"/>
  <c r="BX45" i="5"/>
  <c r="BW45" i="5"/>
  <c r="BV45" i="5"/>
  <c r="BU45" i="5"/>
  <c r="BT45" i="5"/>
  <c r="BS45" i="5"/>
  <c r="BR45" i="5"/>
  <c r="BQ45" i="5"/>
  <c r="BP45" i="5"/>
  <c r="BO45" i="5"/>
  <c r="BN45" i="5"/>
  <c r="BM45" i="5"/>
  <c r="BL45" i="5"/>
  <c r="BK45" i="5"/>
  <c r="BJ45" i="5"/>
  <c r="BI45" i="5"/>
  <c r="BH45" i="5"/>
  <c r="BG45" i="5"/>
  <c r="BE45" i="5"/>
  <c r="BC45" i="5"/>
  <c r="BB45" i="5"/>
  <c r="AZ45" i="5"/>
  <c r="AY45" i="5"/>
  <c r="AW45" i="5"/>
  <c r="AV45" i="5"/>
  <c r="AU45" i="5"/>
  <c r="AR45" i="5"/>
  <c r="AQ45" i="5"/>
  <c r="AP45" i="5"/>
  <c r="AO45" i="5"/>
  <c r="AN45" i="5"/>
  <c r="AM45" i="5"/>
  <c r="AL45" i="5"/>
  <c r="AK45" i="5"/>
  <c r="AJ45" i="5"/>
  <c r="AI45" i="5"/>
  <c r="AH45" i="5"/>
  <c r="AG45" i="5"/>
  <c r="AF45" i="5"/>
  <c r="AE45" i="5"/>
  <c r="AD45" i="5"/>
  <c r="AC45" i="5"/>
  <c r="AB45" i="5"/>
  <c r="AA45" i="5"/>
  <c r="Z45" i="5"/>
  <c r="Y45" i="5"/>
  <c r="X45" i="5"/>
  <c r="W45" i="5"/>
  <c r="V45" i="5"/>
  <c r="U45" i="5"/>
  <c r="T45" i="5"/>
  <c r="S45" i="5"/>
  <c r="R45" i="5"/>
  <c r="Q45" i="5"/>
  <c r="P45" i="5"/>
  <c r="O45" i="5"/>
  <c r="N45" i="5"/>
  <c r="M45" i="5"/>
  <c r="L45" i="5"/>
  <c r="K45" i="5"/>
  <c r="J45" i="5"/>
  <c r="I45" i="5"/>
  <c r="H45" i="5"/>
  <c r="G45" i="5"/>
  <c r="F45" i="5"/>
  <c r="E45" i="5"/>
  <c r="XH44" i="5"/>
  <c r="XG44" i="5"/>
  <c r="XF44" i="5"/>
  <c r="XE44" i="5"/>
  <c r="XD44" i="5"/>
  <c r="XC44" i="5"/>
  <c r="XB44" i="5"/>
  <c r="XA44" i="5"/>
  <c r="WZ44" i="5"/>
  <c r="WY44" i="5"/>
  <c r="WX44" i="5"/>
  <c r="WW44" i="5"/>
  <c r="WV44" i="5"/>
  <c r="WU44" i="5"/>
  <c r="WT44" i="5"/>
  <c r="WS44" i="5"/>
  <c r="WR44" i="5"/>
  <c r="WQ44" i="5"/>
  <c r="WP44" i="5"/>
  <c r="WO44" i="5"/>
  <c r="WN44" i="5"/>
  <c r="WM44" i="5"/>
  <c r="WL44" i="5"/>
  <c r="WK44" i="5"/>
  <c r="WJ44" i="5"/>
  <c r="WI44" i="5"/>
  <c r="WH44" i="5"/>
  <c r="WG44" i="5"/>
  <c r="WF44" i="5"/>
  <c r="WE44" i="5"/>
  <c r="WD44" i="5"/>
  <c r="WC44" i="5"/>
  <c r="WB44" i="5"/>
  <c r="WA44" i="5"/>
  <c r="VZ44" i="5"/>
  <c r="VY44" i="5"/>
  <c r="VX44" i="5"/>
  <c r="VW44" i="5"/>
  <c r="VV44" i="5"/>
  <c r="VU44" i="5"/>
  <c r="VT44" i="5"/>
  <c r="VS44" i="5"/>
  <c r="VR44" i="5"/>
  <c r="VQ44" i="5"/>
  <c r="VP44" i="5"/>
  <c r="VO44" i="5"/>
  <c r="VN44" i="5"/>
  <c r="VM44" i="5"/>
  <c r="VL44" i="5"/>
  <c r="VK44" i="5"/>
  <c r="VJ44" i="5"/>
  <c r="VI44" i="5"/>
  <c r="VH44" i="5"/>
  <c r="VG44" i="5"/>
  <c r="VF44" i="5"/>
  <c r="VE44" i="5"/>
  <c r="VD44" i="5"/>
  <c r="VC44" i="5"/>
  <c r="VB44" i="5"/>
  <c r="VA44" i="5"/>
  <c r="UZ44" i="5"/>
  <c r="UY44" i="5"/>
  <c r="UX44" i="5"/>
  <c r="UW44" i="5"/>
  <c r="UV44" i="5"/>
  <c r="UU44" i="5"/>
  <c r="UT44" i="5"/>
  <c r="US44" i="5"/>
  <c r="UR44" i="5"/>
  <c r="UQ44" i="5"/>
  <c r="UP44" i="5"/>
  <c r="UO44" i="5"/>
  <c r="UN44" i="5"/>
  <c r="UM44" i="5"/>
  <c r="UL44" i="5"/>
  <c r="UK44" i="5"/>
  <c r="UJ44" i="5"/>
  <c r="UI44" i="5"/>
  <c r="UH44" i="5"/>
  <c r="UG44" i="5"/>
  <c r="UF44" i="5"/>
  <c r="UE44" i="5"/>
  <c r="UD44" i="5"/>
  <c r="UC44" i="5"/>
  <c r="UB44" i="5"/>
  <c r="UA44" i="5"/>
  <c r="TZ44" i="5"/>
  <c r="TY44" i="5"/>
  <c r="TX44" i="5"/>
  <c r="TW44" i="5"/>
  <c r="TV44" i="5"/>
  <c r="TU44" i="5"/>
  <c r="TT44" i="5"/>
  <c r="TS44" i="5"/>
  <c r="TR44" i="5"/>
  <c r="TQ44" i="5"/>
  <c r="TP44" i="5"/>
  <c r="TO44" i="5"/>
  <c r="TN44" i="5"/>
  <c r="TM44" i="5"/>
  <c r="TL44" i="5"/>
  <c r="TK44" i="5"/>
  <c r="TJ44" i="5"/>
  <c r="TI44" i="5"/>
  <c r="TH44" i="5"/>
  <c r="TG44" i="5"/>
  <c r="TF44" i="5"/>
  <c r="TE44" i="5"/>
  <c r="TD44" i="5"/>
  <c r="TC44" i="5"/>
  <c r="TB44" i="5"/>
  <c r="TA44" i="5"/>
  <c r="SZ44" i="5"/>
  <c r="SY44" i="5"/>
  <c r="SX44" i="5"/>
  <c r="SW44" i="5"/>
  <c r="SV44" i="5"/>
  <c r="SU44" i="5"/>
  <c r="ST44" i="5"/>
  <c r="SS44" i="5"/>
  <c r="SR44" i="5"/>
  <c r="SQ44" i="5"/>
  <c r="SP44" i="5"/>
  <c r="SO44" i="5"/>
  <c r="SN44" i="5"/>
  <c r="SM44" i="5"/>
  <c r="SL44" i="5"/>
  <c r="SK44" i="5"/>
  <c r="SJ44" i="5"/>
  <c r="SI44" i="5"/>
  <c r="SH44" i="5"/>
  <c r="SG44" i="5"/>
  <c r="SF44" i="5"/>
  <c r="SE44" i="5"/>
  <c r="SD44" i="5"/>
  <c r="SC44" i="5"/>
  <c r="SB44" i="5"/>
  <c r="SA44" i="5"/>
  <c r="RZ44" i="5"/>
  <c r="RY44" i="5"/>
  <c r="RX44" i="5"/>
  <c r="RW44" i="5"/>
  <c r="RV44" i="5"/>
  <c r="RU44" i="5"/>
  <c r="RT44" i="5"/>
  <c r="RS44" i="5"/>
  <c r="RR44" i="5"/>
  <c r="RQ44" i="5"/>
  <c r="RP44" i="5"/>
  <c r="RO44" i="5"/>
  <c r="RN44" i="5"/>
  <c r="RM44" i="5"/>
  <c r="RL44" i="5"/>
  <c r="RK44" i="5"/>
  <c r="RJ44" i="5"/>
  <c r="RI44" i="5"/>
  <c r="RH44" i="5"/>
  <c r="RG44" i="5"/>
  <c r="RF44" i="5"/>
  <c r="RE44" i="5"/>
  <c r="RD44" i="5"/>
  <c r="RC44" i="5"/>
  <c r="RB44" i="5"/>
  <c r="RA44" i="5"/>
  <c r="QZ44" i="5"/>
  <c r="QY44" i="5"/>
  <c r="QX44" i="5"/>
  <c r="QW44" i="5"/>
  <c r="QV44" i="5"/>
  <c r="QU44" i="5"/>
  <c r="QT44" i="5"/>
  <c r="QS44" i="5"/>
  <c r="QR44" i="5"/>
  <c r="QQ44" i="5"/>
  <c r="QP44" i="5"/>
  <c r="QO44" i="5"/>
  <c r="QN44" i="5"/>
  <c r="QM44" i="5"/>
  <c r="QL44" i="5"/>
  <c r="QK44" i="5"/>
  <c r="QJ44" i="5"/>
  <c r="QI44" i="5"/>
  <c r="QH44" i="5"/>
  <c r="QG44" i="5"/>
  <c r="QF44" i="5"/>
  <c r="QE44" i="5"/>
  <c r="QD44" i="5"/>
  <c r="QC44" i="5"/>
  <c r="QB44" i="5"/>
  <c r="QA44" i="5"/>
  <c r="PZ44" i="5"/>
  <c r="PY44" i="5"/>
  <c r="PX44" i="5"/>
  <c r="PW44" i="5"/>
  <c r="PV44" i="5"/>
  <c r="PU44" i="5"/>
  <c r="PT44" i="5"/>
  <c r="PS44" i="5"/>
  <c r="PR44" i="5"/>
  <c r="PQ44" i="5"/>
  <c r="PP44" i="5"/>
  <c r="PO44" i="5"/>
  <c r="PN44" i="5"/>
  <c r="PM44" i="5"/>
  <c r="PL44" i="5"/>
  <c r="PK44" i="5"/>
  <c r="PJ44" i="5"/>
  <c r="PI44" i="5"/>
  <c r="PH44" i="5"/>
  <c r="PG44" i="5"/>
  <c r="PF44" i="5"/>
  <c r="PE44" i="5"/>
  <c r="PD44" i="5"/>
  <c r="PC44" i="5"/>
  <c r="PB44" i="5"/>
  <c r="PA44" i="5"/>
  <c r="OZ44" i="5"/>
  <c r="OY44" i="5"/>
  <c r="OX44" i="5"/>
  <c r="OW44" i="5"/>
  <c r="OV44" i="5"/>
  <c r="OU44" i="5"/>
  <c r="OT44" i="5"/>
  <c r="OS44" i="5"/>
  <c r="OR44" i="5"/>
  <c r="OQ44" i="5"/>
  <c r="OP44" i="5"/>
  <c r="OO44" i="5"/>
  <c r="ON44" i="5"/>
  <c r="OM44" i="5"/>
  <c r="OL44" i="5"/>
  <c r="OK44" i="5"/>
  <c r="OJ44" i="5"/>
  <c r="OI44" i="5"/>
  <c r="OH44" i="5"/>
  <c r="OG44" i="5"/>
  <c r="OF44" i="5"/>
  <c r="OE44" i="5"/>
  <c r="OD44" i="5"/>
  <c r="OC44" i="5"/>
  <c r="OB44" i="5"/>
  <c r="OA44" i="5"/>
  <c r="NZ44" i="5"/>
  <c r="NY44" i="5"/>
  <c r="NX44" i="5"/>
  <c r="NW44" i="5"/>
  <c r="NV44" i="5"/>
  <c r="NU44" i="5"/>
  <c r="NT44" i="5"/>
  <c r="NS44" i="5"/>
  <c r="NR44" i="5"/>
  <c r="NQ44" i="5"/>
  <c r="NP44" i="5"/>
  <c r="NO44" i="5"/>
  <c r="NN44" i="5"/>
  <c r="NM44" i="5"/>
  <c r="NL44" i="5"/>
  <c r="NK44" i="5"/>
  <c r="NJ44" i="5"/>
  <c r="NI44" i="5"/>
  <c r="NH44" i="5"/>
  <c r="NG44" i="5"/>
  <c r="NF44" i="5"/>
  <c r="NE44" i="5"/>
  <c r="ND44" i="5"/>
  <c r="NC44" i="5"/>
  <c r="NB44" i="5"/>
  <c r="NA44" i="5"/>
  <c r="MZ44" i="5"/>
  <c r="MY44" i="5"/>
  <c r="MX44" i="5"/>
  <c r="MW44" i="5"/>
  <c r="MV44" i="5"/>
  <c r="MU44" i="5"/>
  <c r="MT44" i="5"/>
  <c r="MS44" i="5"/>
  <c r="MR44" i="5"/>
  <c r="MQ44" i="5"/>
  <c r="MP44" i="5"/>
  <c r="MO44" i="5"/>
  <c r="MN44" i="5"/>
  <c r="MM44" i="5"/>
  <c r="ML44" i="5"/>
  <c r="MK44" i="5"/>
  <c r="MJ44" i="5"/>
  <c r="MI44" i="5"/>
  <c r="MH44" i="5"/>
  <c r="MG44" i="5"/>
  <c r="MF44" i="5"/>
  <c r="ME44" i="5"/>
  <c r="MD44" i="5"/>
  <c r="MC44" i="5"/>
  <c r="MB44" i="5"/>
  <c r="MA44" i="5"/>
  <c r="LZ44" i="5"/>
  <c r="LY44" i="5"/>
  <c r="LX44" i="5"/>
  <c r="LW44" i="5"/>
  <c r="LV44" i="5"/>
  <c r="LU44" i="5"/>
  <c r="LT44" i="5"/>
  <c r="LS44" i="5"/>
  <c r="LR44" i="5"/>
  <c r="LQ44" i="5"/>
  <c r="LP44" i="5"/>
  <c r="LO44" i="5"/>
  <c r="LN44" i="5"/>
  <c r="LM44" i="5"/>
  <c r="LL44" i="5"/>
  <c r="LK44" i="5"/>
  <c r="LJ44" i="5"/>
  <c r="LI44" i="5"/>
  <c r="LH44" i="5"/>
  <c r="LG44" i="5"/>
  <c r="LF44" i="5"/>
  <c r="LE44" i="5"/>
  <c r="LD44" i="5"/>
  <c r="LC44" i="5"/>
  <c r="LB44" i="5"/>
  <c r="LA44" i="5"/>
  <c r="KZ44" i="5"/>
  <c r="KY44" i="5"/>
  <c r="KX44" i="5"/>
  <c r="KW44" i="5"/>
  <c r="KV44" i="5"/>
  <c r="KU44" i="5"/>
  <c r="KT44" i="5"/>
  <c r="KS44" i="5"/>
  <c r="KR44" i="5"/>
  <c r="KQ44" i="5"/>
  <c r="KP44" i="5"/>
  <c r="KO44" i="5"/>
  <c r="KN44" i="5"/>
  <c r="KM44" i="5"/>
  <c r="KL44" i="5"/>
  <c r="KK44" i="5"/>
  <c r="KJ44" i="5"/>
  <c r="KI44" i="5"/>
  <c r="KH44" i="5"/>
  <c r="KG44" i="5"/>
  <c r="KF44" i="5"/>
  <c r="KE44" i="5"/>
  <c r="KD44" i="5"/>
  <c r="KC44" i="5"/>
  <c r="KB44" i="5"/>
  <c r="KA44" i="5"/>
  <c r="JZ44" i="5"/>
  <c r="JY44" i="5"/>
  <c r="JX44" i="5"/>
  <c r="JW44" i="5"/>
  <c r="JV44" i="5"/>
  <c r="JU44" i="5"/>
  <c r="JT44" i="5"/>
  <c r="JS44" i="5"/>
  <c r="JR44" i="5"/>
  <c r="JQ44" i="5"/>
  <c r="JP44" i="5"/>
  <c r="JO44" i="5"/>
  <c r="JN44" i="5"/>
  <c r="JM44" i="5"/>
  <c r="JL44" i="5"/>
  <c r="JK44" i="5"/>
  <c r="JJ44" i="5"/>
  <c r="JI44" i="5"/>
  <c r="JH44" i="5"/>
  <c r="JG44" i="5"/>
  <c r="JF44" i="5"/>
  <c r="JE44" i="5"/>
  <c r="JD44" i="5"/>
  <c r="JC44" i="5"/>
  <c r="JB44" i="5"/>
  <c r="JA44" i="5"/>
  <c r="IZ44" i="5"/>
  <c r="IY44" i="5"/>
  <c r="IX44" i="5"/>
  <c r="IW44" i="5"/>
  <c r="IV44" i="5"/>
  <c r="IU44" i="5"/>
  <c r="IT44" i="5"/>
  <c r="IS44" i="5"/>
  <c r="IR44" i="5"/>
  <c r="IQ44" i="5"/>
  <c r="IP44" i="5"/>
  <c r="IO44" i="5"/>
  <c r="IN44" i="5"/>
  <c r="IM44" i="5"/>
  <c r="IL44" i="5"/>
  <c r="IK44" i="5"/>
  <c r="IJ44" i="5"/>
  <c r="II44" i="5"/>
  <c r="IH44" i="5"/>
  <c r="IG44" i="5"/>
  <c r="IF44" i="5"/>
  <c r="IE44" i="5"/>
  <c r="ID44" i="5"/>
  <c r="IC44" i="5"/>
  <c r="IB44" i="5"/>
  <c r="IA44" i="5"/>
  <c r="HZ44" i="5"/>
  <c r="HY44" i="5"/>
  <c r="HX44" i="5"/>
  <c r="HW44" i="5"/>
  <c r="HV44" i="5"/>
  <c r="HU44" i="5"/>
  <c r="HT44" i="5"/>
  <c r="HS44" i="5"/>
  <c r="HR44" i="5"/>
  <c r="HQ44" i="5"/>
  <c r="HP44" i="5"/>
  <c r="HO44" i="5"/>
  <c r="HN44" i="5"/>
  <c r="HM44" i="5"/>
  <c r="HL44" i="5"/>
  <c r="HK44" i="5"/>
  <c r="HJ44" i="5"/>
  <c r="HI44" i="5"/>
  <c r="HH44" i="5"/>
  <c r="HG44" i="5"/>
  <c r="HF44" i="5"/>
  <c r="HE44" i="5"/>
  <c r="HD44" i="5"/>
  <c r="HC44" i="5"/>
  <c r="HB44" i="5"/>
  <c r="HA44" i="5"/>
  <c r="GZ44" i="5"/>
  <c r="GY44" i="5"/>
  <c r="GX44" i="5"/>
  <c r="GW44" i="5"/>
  <c r="GV44" i="5"/>
  <c r="GU44" i="5"/>
  <c r="GT44" i="5"/>
  <c r="GS44" i="5"/>
  <c r="GR44" i="5"/>
  <c r="GQ44" i="5"/>
  <c r="GP44" i="5"/>
  <c r="GO44" i="5"/>
  <c r="GN44" i="5"/>
  <c r="GM44" i="5"/>
  <c r="GL44" i="5"/>
  <c r="GK44" i="5"/>
  <c r="GJ44" i="5"/>
  <c r="GI44" i="5"/>
  <c r="GH44" i="5"/>
  <c r="GG44" i="5"/>
  <c r="GF44" i="5"/>
  <c r="GE44" i="5"/>
  <c r="GD44" i="5"/>
  <c r="GC44" i="5"/>
  <c r="GB44" i="5"/>
  <c r="GA44" i="5"/>
  <c r="FZ44" i="5"/>
  <c r="FY44" i="5"/>
  <c r="FX44" i="5"/>
  <c r="FW44" i="5"/>
  <c r="FV44" i="5"/>
  <c r="FU44" i="5"/>
  <c r="FT44" i="5"/>
  <c r="FS44" i="5"/>
  <c r="FR44" i="5"/>
  <c r="FQ44" i="5"/>
  <c r="FP44" i="5"/>
  <c r="FO44" i="5"/>
  <c r="FN44" i="5"/>
  <c r="FM44" i="5"/>
  <c r="FL44" i="5"/>
  <c r="FK44" i="5"/>
  <c r="FJ44" i="5"/>
  <c r="FI44" i="5"/>
  <c r="FH44" i="5"/>
  <c r="FG44" i="5"/>
  <c r="FF44" i="5"/>
  <c r="FE44" i="5"/>
  <c r="FD44" i="5"/>
  <c r="FC44" i="5"/>
  <c r="FB44" i="5"/>
  <c r="FA44" i="5"/>
  <c r="EZ44" i="5"/>
  <c r="EY44" i="5"/>
  <c r="EX44" i="5"/>
  <c r="EW44" i="5"/>
  <c r="EV44" i="5"/>
  <c r="EU44" i="5"/>
  <c r="ET44" i="5"/>
  <c r="ES44" i="5"/>
  <c r="ER44" i="5"/>
  <c r="EQ44" i="5"/>
  <c r="EP44" i="5"/>
  <c r="EO44" i="5"/>
  <c r="EN44" i="5"/>
  <c r="EM44" i="5"/>
  <c r="EL44" i="5"/>
  <c r="EK44" i="5"/>
  <c r="EJ44" i="5"/>
  <c r="EI44" i="5"/>
  <c r="EH44" i="5"/>
  <c r="EG44" i="5"/>
  <c r="EF44" i="5"/>
  <c r="EE44" i="5"/>
  <c r="ED44" i="5"/>
  <c r="EC44" i="5"/>
  <c r="EB44" i="5"/>
  <c r="EA44" i="5"/>
  <c r="DZ44" i="5"/>
  <c r="DY44" i="5"/>
  <c r="DX44" i="5"/>
  <c r="DV44" i="5"/>
  <c r="DU44" i="5"/>
  <c r="DT44" i="5"/>
  <c r="DS44" i="5"/>
  <c r="DR44" i="5"/>
  <c r="DP44" i="5"/>
  <c r="DO44" i="5"/>
  <c r="DN44" i="5"/>
  <c r="DL44" i="5"/>
  <c r="DK44" i="5"/>
  <c r="DJ44" i="5"/>
  <c r="DI44" i="5"/>
  <c r="DH44" i="5"/>
  <c r="DG44" i="5"/>
  <c r="DF44" i="5"/>
  <c r="DE44" i="5"/>
  <c r="DD44" i="5"/>
  <c r="DA44" i="5"/>
  <c r="CY44" i="5"/>
  <c r="CV44" i="5"/>
  <c r="CU44" i="5"/>
  <c r="CT44" i="5"/>
  <c r="CS44" i="5"/>
  <c r="CR44" i="5" s="1"/>
  <c r="CQ44" i="5"/>
  <c r="CP44" i="5"/>
  <c r="CO44" i="5"/>
  <c r="CN44" i="5"/>
  <c r="CM44" i="5"/>
  <c r="CL44" i="5"/>
  <c r="CK44" i="5"/>
  <c r="CJ44" i="5"/>
  <c r="CI44" i="5"/>
  <c r="CH44" i="5"/>
  <c r="CG44" i="5"/>
  <c r="CF44" i="5"/>
  <c r="CE44" i="5"/>
  <c r="CD44" i="5"/>
  <c r="CC44" i="5"/>
  <c r="CB44" i="5"/>
  <c r="CA44" i="5"/>
  <c r="BZ44" i="5"/>
  <c r="BY44" i="5"/>
  <c r="BX44" i="5"/>
  <c r="BW44" i="5"/>
  <c r="BV44" i="5"/>
  <c r="BU44" i="5"/>
  <c r="BT44" i="5"/>
  <c r="BS44" i="5"/>
  <c r="BR44" i="5"/>
  <c r="BQ44" i="5"/>
  <c r="BP44" i="5"/>
  <c r="BO44" i="5"/>
  <c r="BN44" i="5"/>
  <c r="BM44" i="5"/>
  <c r="BL44" i="5"/>
  <c r="BK44" i="5"/>
  <c r="BJ44" i="5"/>
  <c r="BI44" i="5"/>
  <c r="BH44" i="5"/>
  <c r="BG44" i="5"/>
  <c r="BE44" i="5"/>
  <c r="BC44" i="5"/>
  <c r="BB44" i="5"/>
  <c r="AZ44" i="5"/>
  <c r="AY44" i="5"/>
  <c r="AW44" i="5"/>
  <c r="AV44" i="5"/>
  <c r="AU44" i="5"/>
  <c r="AR44" i="5"/>
  <c r="AQ44" i="5"/>
  <c r="AP44" i="5"/>
  <c r="AO44" i="5"/>
  <c r="AN44" i="5"/>
  <c r="AM44" i="5"/>
  <c r="AL44" i="5"/>
  <c r="AK44" i="5"/>
  <c r="AJ44" i="5"/>
  <c r="AI44" i="5"/>
  <c r="AH44" i="5"/>
  <c r="AG44" i="5"/>
  <c r="AF44" i="5"/>
  <c r="AE44" i="5"/>
  <c r="AD44" i="5"/>
  <c r="AC44" i="5"/>
  <c r="AB44" i="5"/>
  <c r="AA44" i="5"/>
  <c r="Z44" i="5"/>
  <c r="Y44" i="5"/>
  <c r="X44" i="5"/>
  <c r="W44" i="5"/>
  <c r="V44" i="5"/>
  <c r="U44" i="5"/>
  <c r="T44" i="5"/>
  <c r="S44" i="5"/>
  <c r="R44" i="5"/>
  <c r="Q44" i="5"/>
  <c r="P44" i="5"/>
  <c r="O44" i="5"/>
  <c r="N44" i="5"/>
  <c r="M44" i="5"/>
  <c r="L44" i="5"/>
  <c r="K44" i="5"/>
  <c r="J44" i="5"/>
  <c r="I44" i="5"/>
  <c r="H44" i="5"/>
  <c r="G44" i="5"/>
  <c r="F44" i="5"/>
  <c r="E44" i="5"/>
  <c r="XH43" i="5"/>
  <c r="XG43" i="5"/>
  <c r="XF43" i="5"/>
  <c r="XE43" i="5"/>
  <c r="XD43" i="5"/>
  <c r="XC43" i="5"/>
  <c r="XB43" i="5"/>
  <c r="XA43" i="5"/>
  <c r="WZ43" i="5"/>
  <c r="WY43" i="5"/>
  <c r="WX43" i="5"/>
  <c r="WW43" i="5"/>
  <c r="WV43" i="5"/>
  <c r="WU43" i="5"/>
  <c r="WT43" i="5"/>
  <c r="WS43" i="5"/>
  <c r="WR43" i="5"/>
  <c r="WQ43" i="5"/>
  <c r="WP43" i="5"/>
  <c r="WO43" i="5"/>
  <c r="WN43" i="5"/>
  <c r="WM43" i="5"/>
  <c r="WL43" i="5"/>
  <c r="WK43" i="5"/>
  <c r="WJ43" i="5"/>
  <c r="WI43" i="5"/>
  <c r="WH43" i="5"/>
  <c r="WG43" i="5"/>
  <c r="WF43" i="5"/>
  <c r="WE43" i="5"/>
  <c r="WD43" i="5"/>
  <c r="WC43" i="5"/>
  <c r="WB43" i="5"/>
  <c r="WA43" i="5"/>
  <c r="VZ43" i="5"/>
  <c r="VY43" i="5"/>
  <c r="VX43" i="5"/>
  <c r="VW43" i="5"/>
  <c r="VV43" i="5"/>
  <c r="VU43" i="5"/>
  <c r="VT43" i="5"/>
  <c r="VS43" i="5"/>
  <c r="VR43" i="5"/>
  <c r="VQ43" i="5"/>
  <c r="VP43" i="5"/>
  <c r="VO43" i="5"/>
  <c r="VN43" i="5"/>
  <c r="VM43" i="5"/>
  <c r="VL43" i="5"/>
  <c r="VK43" i="5"/>
  <c r="VJ43" i="5"/>
  <c r="VI43" i="5"/>
  <c r="VH43" i="5"/>
  <c r="VG43" i="5"/>
  <c r="VF43" i="5"/>
  <c r="VE43" i="5"/>
  <c r="VD43" i="5"/>
  <c r="VC43" i="5"/>
  <c r="VB43" i="5"/>
  <c r="VA43" i="5"/>
  <c r="UZ43" i="5"/>
  <c r="UY43" i="5"/>
  <c r="UX43" i="5"/>
  <c r="UW43" i="5"/>
  <c r="UV43" i="5"/>
  <c r="UU43" i="5"/>
  <c r="UT43" i="5"/>
  <c r="US43" i="5"/>
  <c r="UR43" i="5"/>
  <c r="UQ43" i="5"/>
  <c r="UP43" i="5"/>
  <c r="UO43" i="5"/>
  <c r="UN43" i="5"/>
  <c r="UM43" i="5"/>
  <c r="UL43" i="5"/>
  <c r="UK43" i="5"/>
  <c r="UJ43" i="5"/>
  <c r="UI43" i="5"/>
  <c r="UH43" i="5"/>
  <c r="UG43" i="5"/>
  <c r="UF43" i="5"/>
  <c r="UE43" i="5"/>
  <c r="UD43" i="5"/>
  <c r="UC43" i="5"/>
  <c r="UB43" i="5"/>
  <c r="UA43" i="5"/>
  <c r="TZ43" i="5"/>
  <c r="TY43" i="5"/>
  <c r="TX43" i="5"/>
  <c r="TW43" i="5"/>
  <c r="TV43" i="5"/>
  <c r="TU43" i="5"/>
  <c r="TT43" i="5"/>
  <c r="TS43" i="5"/>
  <c r="TR43" i="5"/>
  <c r="TQ43" i="5"/>
  <c r="TP43" i="5"/>
  <c r="TO43" i="5"/>
  <c r="TN43" i="5"/>
  <c r="TM43" i="5"/>
  <c r="TL43" i="5"/>
  <c r="TK43" i="5"/>
  <c r="TJ43" i="5"/>
  <c r="TI43" i="5"/>
  <c r="TH43" i="5"/>
  <c r="TG43" i="5"/>
  <c r="TF43" i="5"/>
  <c r="TE43" i="5"/>
  <c r="TD43" i="5"/>
  <c r="TC43" i="5"/>
  <c r="TB43" i="5"/>
  <c r="TA43" i="5"/>
  <c r="SZ43" i="5"/>
  <c r="SY43" i="5"/>
  <c r="SX43" i="5"/>
  <c r="SW43" i="5"/>
  <c r="SV43" i="5"/>
  <c r="SU43" i="5"/>
  <c r="ST43" i="5"/>
  <c r="SS43" i="5"/>
  <c r="SR43" i="5"/>
  <c r="SQ43" i="5"/>
  <c r="SP43" i="5"/>
  <c r="SO43" i="5"/>
  <c r="SN43" i="5"/>
  <c r="SM43" i="5"/>
  <c r="SL43" i="5"/>
  <c r="SK43" i="5"/>
  <c r="SJ43" i="5"/>
  <c r="SI43" i="5"/>
  <c r="SH43" i="5"/>
  <c r="SG43" i="5"/>
  <c r="SF43" i="5"/>
  <c r="SE43" i="5"/>
  <c r="SD43" i="5"/>
  <c r="SC43" i="5"/>
  <c r="SB43" i="5"/>
  <c r="SA43" i="5"/>
  <c r="RZ43" i="5"/>
  <c r="RY43" i="5"/>
  <c r="RX43" i="5"/>
  <c r="RW43" i="5"/>
  <c r="RV43" i="5"/>
  <c r="RU43" i="5"/>
  <c r="RT43" i="5"/>
  <c r="RS43" i="5"/>
  <c r="RR43" i="5"/>
  <c r="RQ43" i="5"/>
  <c r="RP43" i="5"/>
  <c r="RO43" i="5"/>
  <c r="RN43" i="5"/>
  <c r="RM43" i="5"/>
  <c r="RL43" i="5"/>
  <c r="RK43" i="5"/>
  <c r="RJ43" i="5"/>
  <c r="RI43" i="5"/>
  <c r="RH43" i="5"/>
  <c r="RG43" i="5"/>
  <c r="RF43" i="5"/>
  <c r="RE43" i="5"/>
  <c r="RD43" i="5"/>
  <c r="RC43" i="5"/>
  <c r="RB43" i="5"/>
  <c r="RA43" i="5"/>
  <c r="QZ43" i="5"/>
  <c r="QY43" i="5"/>
  <c r="QX43" i="5"/>
  <c r="QW43" i="5"/>
  <c r="QV43" i="5"/>
  <c r="QU43" i="5"/>
  <c r="QT43" i="5"/>
  <c r="QS43" i="5"/>
  <c r="QR43" i="5"/>
  <c r="QQ43" i="5"/>
  <c r="QP43" i="5"/>
  <c r="QO43" i="5"/>
  <c r="QN43" i="5"/>
  <c r="QM43" i="5"/>
  <c r="QL43" i="5"/>
  <c r="QK43" i="5"/>
  <c r="QJ43" i="5"/>
  <c r="QI43" i="5"/>
  <c r="QH43" i="5"/>
  <c r="QG43" i="5"/>
  <c r="QF43" i="5"/>
  <c r="QE43" i="5"/>
  <c r="QD43" i="5"/>
  <c r="QC43" i="5"/>
  <c r="QB43" i="5"/>
  <c r="QA43" i="5"/>
  <c r="PZ43" i="5"/>
  <c r="PY43" i="5"/>
  <c r="PX43" i="5"/>
  <c r="PW43" i="5"/>
  <c r="PV43" i="5"/>
  <c r="PU43" i="5"/>
  <c r="PT43" i="5"/>
  <c r="PS43" i="5"/>
  <c r="PR43" i="5"/>
  <c r="PQ43" i="5"/>
  <c r="PP43" i="5"/>
  <c r="PO43" i="5"/>
  <c r="PN43" i="5"/>
  <c r="PM43" i="5"/>
  <c r="PL43" i="5"/>
  <c r="PK43" i="5"/>
  <c r="PJ43" i="5"/>
  <c r="PI43" i="5"/>
  <c r="PH43" i="5"/>
  <c r="PG43" i="5"/>
  <c r="PF43" i="5"/>
  <c r="PE43" i="5"/>
  <c r="PD43" i="5"/>
  <c r="PC43" i="5"/>
  <c r="PB43" i="5"/>
  <c r="PA43" i="5"/>
  <c r="OZ43" i="5"/>
  <c r="OY43" i="5"/>
  <c r="OX43" i="5"/>
  <c r="OW43" i="5"/>
  <c r="OV43" i="5"/>
  <c r="OU43" i="5"/>
  <c r="OT43" i="5"/>
  <c r="OS43" i="5"/>
  <c r="OR43" i="5"/>
  <c r="OQ43" i="5"/>
  <c r="OP43" i="5"/>
  <c r="OO43" i="5"/>
  <c r="ON43" i="5"/>
  <c r="OM43" i="5"/>
  <c r="OL43" i="5"/>
  <c r="OK43" i="5"/>
  <c r="OJ43" i="5"/>
  <c r="OI43" i="5"/>
  <c r="OH43" i="5"/>
  <c r="OG43" i="5"/>
  <c r="OF43" i="5"/>
  <c r="OE43" i="5"/>
  <c r="OD43" i="5"/>
  <c r="OC43" i="5"/>
  <c r="OB43" i="5"/>
  <c r="OA43" i="5"/>
  <c r="NZ43" i="5"/>
  <c r="NY43" i="5"/>
  <c r="NX43" i="5"/>
  <c r="NW43" i="5"/>
  <c r="NV43" i="5"/>
  <c r="NU43" i="5"/>
  <c r="NT43" i="5"/>
  <c r="NS43" i="5"/>
  <c r="NR43" i="5"/>
  <c r="NQ43" i="5"/>
  <c r="NP43" i="5"/>
  <c r="NO43" i="5"/>
  <c r="NN43" i="5"/>
  <c r="NM43" i="5"/>
  <c r="NL43" i="5"/>
  <c r="NK43" i="5"/>
  <c r="NJ43" i="5"/>
  <c r="NI43" i="5"/>
  <c r="NH43" i="5"/>
  <c r="NG43" i="5"/>
  <c r="NF43" i="5"/>
  <c r="NE43" i="5"/>
  <c r="ND43" i="5"/>
  <c r="NC43" i="5"/>
  <c r="NB43" i="5"/>
  <c r="NA43" i="5"/>
  <c r="MZ43" i="5"/>
  <c r="MY43" i="5"/>
  <c r="MX43" i="5"/>
  <c r="MW43" i="5"/>
  <c r="MV43" i="5"/>
  <c r="MU43" i="5"/>
  <c r="MT43" i="5"/>
  <c r="MS43" i="5"/>
  <c r="MR43" i="5"/>
  <c r="MQ43" i="5"/>
  <c r="MP43" i="5"/>
  <c r="MO43" i="5"/>
  <c r="MN43" i="5"/>
  <c r="MM43" i="5"/>
  <c r="ML43" i="5"/>
  <c r="MK43" i="5"/>
  <c r="MJ43" i="5"/>
  <c r="MI43" i="5"/>
  <c r="MH43" i="5"/>
  <c r="MG43" i="5"/>
  <c r="MF43" i="5"/>
  <c r="ME43" i="5"/>
  <c r="MD43" i="5"/>
  <c r="MC43" i="5"/>
  <c r="MB43" i="5"/>
  <c r="MA43" i="5"/>
  <c r="LZ43" i="5"/>
  <c r="LY43" i="5"/>
  <c r="LX43" i="5"/>
  <c r="LW43" i="5"/>
  <c r="LV43" i="5"/>
  <c r="LU43" i="5"/>
  <c r="LT43" i="5"/>
  <c r="LS43" i="5"/>
  <c r="LR43" i="5"/>
  <c r="LQ43" i="5"/>
  <c r="LP43" i="5"/>
  <c r="LO43" i="5"/>
  <c r="LN43" i="5"/>
  <c r="LM43" i="5"/>
  <c r="LL43" i="5"/>
  <c r="LK43" i="5"/>
  <c r="LJ43" i="5"/>
  <c r="LI43" i="5"/>
  <c r="LH43" i="5"/>
  <c r="LG43" i="5"/>
  <c r="LF43" i="5"/>
  <c r="LE43" i="5"/>
  <c r="LD43" i="5"/>
  <c r="LC43" i="5"/>
  <c r="LB43" i="5"/>
  <c r="LA43" i="5"/>
  <c r="KZ43" i="5"/>
  <c r="KY43" i="5"/>
  <c r="KX43" i="5"/>
  <c r="KW43" i="5"/>
  <c r="KV43" i="5"/>
  <c r="KU43" i="5"/>
  <c r="KT43" i="5"/>
  <c r="KS43" i="5"/>
  <c r="KR43" i="5"/>
  <c r="KQ43" i="5"/>
  <c r="KP43" i="5"/>
  <c r="KO43" i="5"/>
  <c r="KN43" i="5"/>
  <c r="KM43" i="5"/>
  <c r="KL43" i="5"/>
  <c r="KK43" i="5"/>
  <c r="KJ43" i="5"/>
  <c r="KI43" i="5"/>
  <c r="KH43" i="5"/>
  <c r="KG43" i="5"/>
  <c r="KF43" i="5"/>
  <c r="KE43" i="5"/>
  <c r="KD43" i="5"/>
  <c r="KC43" i="5"/>
  <c r="KB43" i="5"/>
  <c r="KA43" i="5"/>
  <c r="JZ43" i="5"/>
  <c r="JY43" i="5"/>
  <c r="JX43" i="5"/>
  <c r="JW43" i="5"/>
  <c r="JV43" i="5"/>
  <c r="JU43" i="5"/>
  <c r="JT43" i="5"/>
  <c r="JS43" i="5"/>
  <c r="JR43" i="5"/>
  <c r="JQ43" i="5"/>
  <c r="JP43" i="5"/>
  <c r="JO43" i="5"/>
  <c r="JN43" i="5"/>
  <c r="JM43" i="5"/>
  <c r="JL43" i="5"/>
  <c r="JK43" i="5"/>
  <c r="JJ43" i="5"/>
  <c r="JI43" i="5"/>
  <c r="JH43" i="5"/>
  <c r="JG43" i="5"/>
  <c r="JF43" i="5"/>
  <c r="JE43" i="5"/>
  <c r="JD43" i="5"/>
  <c r="JC43" i="5"/>
  <c r="JB43" i="5"/>
  <c r="JA43" i="5"/>
  <c r="IZ43" i="5"/>
  <c r="IY43" i="5"/>
  <c r="IX43" i="5"/>
  <c r="IW43" i="5"/>
  <c r="IV43" i="5"/>
  <c r="IU43" i="5"/>
  <c r="IT43" i="5"/>
  <c r="IS43" i="5"/>
  <c r="IR43" i="5"/>
  <c r="IQ43" i="5"/>
  <c r="IP43" i="5"/>
  <c r="IO43" i="5"/>
  <c r="IN43" i="5"/>
  <c r="IM43" i="5"/>
  <c r="IL43" i="5"/>
  <c r="IK43" i="5"/>
  <c r="IJ43" i="5"/>
  <c r="II43" i="5"/>
  <c r="IH43" i="5"/>
  <c r="IG43" i="5"/>
  <c r="IF43" i="5"/>
  <c r="IE43" i="5"/>
  <c r="ID43" i="5"/>
  <c r="IC43" i="5"/>
  <c r="IB43" i="5"/>
  <c r="IA43" i="5"/>
  <c r="HZ43" i="5"/>
  <c r="HY43" i="5"/>
  <c r="HX43" i="5"/>
  <c r="HW43" i="5"/>
  <c r="HV43" i="5"/>
  <c r="HU43" i="5"/>
  <c r="HT43" i="5"/>
  <c r="HS43" i="5"/>
  <c r="HR43" i="5"/>
  <c r="HQ43" i="5"/>
  <c r="HP43" i="5"/>
  <c r="HO43" i="5"/>
  <c r="HN43" i="5"/>
  <c r="HM43" i="5"/>
  <c r="HL43" i="5"/>
  <c r="HK43" i="5"/>
  <c r="HJ43" i="5"/>
  <c r="HI43" i="5"/>
  <c r="HH43" i="5"/>
  <c r="HG43" i="5"/>
  <c r="HF43" i="5"/>
  <c r="HE43" i="5"/>
  <c r="HD43" i="5"/>
  <c r="HC43" i="5"/>
  <c r="HB43" i="5"/>
  <c r="HA43" i="5"/>
  <c r="GZ43" i="5"/>
  <c r="GY43" i="5"/>
  <c r="GX43" i="5"/>
  <c r="GW43" i="5"/>
  <c r="GV43" i="5"/>
  <c r="GU43" i="5"/>
  <c r="GT43" i="5"/>
  <c r="GS43" i="5"/>
  <c r="GR43" i="5"/>
  <c r="GQ43" i="5"/>
  <c r="GP43" i="5"/>
  <c r="GO43" i="5"/>
  <c r="GN43" i="5"/>
  <c r="GM43" i="5"/>
  <c r="GL43" i="5"/>
  <c r="GK43" i="5"/>
  <c r="GJ43" i="5"/>
  <c r="GI43" i="5"/>
  <c r="GH43" i="5"/>
  <c r="GG43" i="5"/>
  <c r="GF43" i="5"/>
  <c r="GE43" i="5"/>
  <c r="GD43" i="5"/>
  <c r="GC43" i="5"/>
  <c r="GB43" i="5"/>
  <c r="GA43" i="5"/>
  <c r="FZ43" i="5"/>
  <c r="FY43" i="5"/>
  <c r="FX43" i="5"/>
  <c r="FW43" i="5"/>
  <c r="FV43" i="5"/>
  <c r="FU43" i="5"/>
  <c r="FT43" i="5"/>
  <c r="FS43" i="5"/>
  <c r="FR43" i="5"/>
  <c r="FQ43" i="5"/>
  <c r="FP43" i="5"/>
  <c r="FO43" i="5"/>
  <c r="FN43" i="5"/>
  <c r="FM43" i="5"/>
  <c r="FL43" i="5"/>
  <c r="FK43" i="5"/>
  <c r="FJ43" i="5"/>
  <c r="FI43" i="5"/>
  <c r="FH43" i="5"/>
  <c r="FG43" i="5"/>
  <c r="FF43" i="5"/>
  <c r="FE43" i="5"/>
  <c r="FD43" i="5"/>
  <c r="FC43" i="5"/>
  <c r="FB43" i="5"/>
  <c r="FA43" i="5"/>
  <c r="EZ43" i="5"/>
  <c r="EY43" i="5"/>
  <c r="EX43" i="5"/>
  <c r="EW43" i="5"/>
  <c r="EV43" i="5"/>
  <c r="EU43" i="5"/>
  <c r="ET43" i="5"/>
  <c r="ES43" i="5"/>
  <c r="ER43" i="5"/>
  <c r="EQ43" i="5"/>
  <c r="EP43" i="5"/>
  <c r="EO43" i="5"/>
  <c r="EN43" i="5"/>
  <c r="EM43" i="5"/>
  <c r="EL43" i="5"/>
  <c r="EK43" i="5"/>
  <c r="EJ43" i="5"/>
  <c r="EI43" i="5"/>
  <c r="EH43" i="5"/>
  <c r="EG43" i="5"/>
  <c r="EF43" i="5"/>
  <c r="EE43" i="5"/>
  <c r="ED43" i="5"/>
  <c r="EC43" i="5"/>
  <c r="EB43" i="5"/>
  <c r="EA43" i="5"/>
  <c r="DZ43" i="5"/>
  <c r="DY43" i="5"/>
  <c r="DX43" i="5"/>
  <c r="DW43" i="5" s="1"/>
  <c r="DC43" i="5" s="1"/>
  <c r="DV43" i="5"/>
  <c r="DU43" i="5"/>
  <c r="DT43" i="5"/>
  <c r="DS43" i="5"/>
  <c r="DR43" i="5"/>
  <c r="DP43" i="5"/>
  <c r="DO43" i="5"/>
  <c r="DN43" i="5"/>
  <c r="DM43" i="5" s="1"/>
  <c r="DL43" i="5"/>
  <c r="DK43" i="5"/>
  <c r="DJ43" i="5"/>
  <c r="DI43" i="5"/>
  <c r="DH43" i="5"/>
  <c r="DG43" i="5"/>
  <c r="DE43" i="5"/>
  <c r="DD43" i="5"/>
  <c r="CZ43" i="5"/>
  <c r="CX43" i="5"/>
  <c r="CV43" i="5"/>
  <c r="CU43" i="5"/>
  <c r="CT43" i="5"/>
  <c r="CS43" i="5"/>
  <c r="CQ43" i="5"/>
  <c r="CP43" i="5"/>
  <c r="CO43" i="5"/>
  <c r="CN43" i="5"/>
  <c r="CM43" i="5"/>
  <c r="CL43" i="5"/>
  <c r="CK43" i="5"/>
  <c r="CJ43" i="5"/>
  <c r="CI43" i="5"/>
  <c r="CH43" i="5"/>
  <c r="CG43" i="5"/>
  <c r="CF43" i="5"/>
  <c r="CE43" i="5"/>
  <c r="CD43" i="5"/>
  <c r="CC43" i="5"/>
  <c r="CB43" i="5"/>
  <c r="CA43" i="5"/>
  <c r="BZ43" i="5"/>
  <c r="BY43" i="5"/>
  <c r="BX43" i="5"/>
  <c r="BW43" i="5"/>
  <c r="BV43" i="5"/>
  <c r="BU43" i="5"/>
  <c r="BT43" i="5"/>
  <c r="BS43" i="5"/>
  <c r="BR43" i="5"/>
  <c r="BQ43" i="5"/>
  <c r="BP43" i="5"/>
  <c r="BO43" i="5"/>
  <c r="BN43" i="5"/>
  <c r="BM43" i="5"/>
  <c r="BL43" i="5"/>
  <c r="BK43" i="5"/>
  <c r="BJ43" i="5"/>
  <c r="BI43" i="5"/>
  <c r="BH43" i="5"/>
  <c r="BG43" i="5"/>
  <c r="BE43" i="5"/>
  <c r="BC43" i="5"/>
  <c r="BB43" i="5"/>
  <c r="BA43" i="5" s="1"/>
  <c r="AZ43" i="5"/>
  <c r="AY43" i="5"/>
  <c r="AW43" i="5"/>
  <c r="AV43" i="5"/>
  <c r="AU43" i="5"/>
  <c r="AR43" i="5"/>
  <c r="AQ43" i="5"/>
  <c r="AP43" i="5"/>
  <c r="AO43" i="5"/>
  <c r="AN43" i="5"/>
  <c r="AM43" i="5"/>
  <c r="AL43" i="5"/>
  <c r="AK43" i="5"/>
  <c r="AJ43" i="5"/>
  <c r="AI43" i="5"/>
  <c r="AH43" i="5"/>
  <c r="AG43" i="5"/>
  <c r="AF43" i="5"/>
  <c r="AE43" i="5"/>
  <c r="AD43" i="5"/>
  <c r="AC43" i="5"/>
  <c r="AB43" i="5"/>
  <c r="AA43" i="5"/>
  <c r="Z43" i="5"/>
  <c r="Y43" i="5"/>
  <c r="X43" i="5"/>
  <c r="W43" i="5"/>
  <c r="V43" i="5"/>
  <c r="U43" i="5"/>
  <c r="T43" i="5"/>
  <c r="S43" i="5"/>
  <c r="R43" i="5"/>
  <c r="Q43" i="5"/>
  <c r="P43" i="5"/>
  <c r="O43" i="5"/>
  <c r="N43" i="5"/>
  <c r="M43" i="5"/>
  <c r="L43" i="5"/>
  <c r="K43" i="5"/>
  <c r="J43" i="5"/>
  <c r="I43" i="5"/>
  <c r="H43" i="5"/>
  <c r="G43" i="5"/>
  <c r="F43" i="5"/>
  <c r="E43" i="5"/>
  <c r="XH42" i="5"/>
  <c r="XG42" i="5"/>
  <c r="XF42" i="5"/>
  <c r="XE42" i="5"/>
  <c r="XD42" i="5"/>
  <c r="XC42" i="5"/>
  <c r="XB42" i="5"/>
  <c r="XA42" i="5"/>
  <c r="WZ42" i="5"/>
  <c r="WY42" i="5"/>
  <c r="WX42" i="5"/>
  <c r="WW42" i="5"/>
  <c r="WV42" i="5"/>
  <c r="WU42" i="5"/>
  <c r="WT42" i="5"/>
  <c r="WS42" i="5"/>
  <c r="WR42" i="5"/>
  <c r="WQ42" i="5"/>
  <c r="WP42" i="5"/>
  <c r="WO42" i="5"/>
  <c r="WN42" i="5"/>
  <c r="WM42" i="5"/>
  <c r="WL42" i="5"/>
  <c r="WK42" i="5"/>
  <c r="WJ42" i="5"/>
  <c r="WI42" i="5"/>
  <c r="WH42" i="5"/>
  <c r="WG42" i="5"/>
  <c r="WF42" i="5"/>
  <c r="WE42" i="5"/>
  <c r="WD42" i="5"/>
  <c r="WC42" i="5"/>
  <c r="WB42" i="5"/>
  <c r="WA42" i="5"/>
  <c r="VZ42" i="5"/>
  <c r="VY42" i="5"/>
  <c r="VX42" i="5"/>
  <c r="VW42" i="5"/>
  <c r="VV42" i="5"/>
  <c r="VU42" i="5"/>
  <c r="VT42" i="5"/>
  <c r="VS42" i="5"/>
  <c r="VR42" i="5"/>
  <c r="VQ42" i="5"/>
  <c r="VP42" i="5"/>
  <c r="VO42" i="5"/>
  <c r="VN42" i="5"/>
  <c r="VM42" i="5"/>
  <c r="VL42" i="5"/>
  <c r="VK42" i="5"/>
  <c r="VJ42" i="5"/>
  <c r="VI42" i="5"/>
  <c r="VH42" i="5"/>
  <c r="VG42" i="5"/>
  <c r="VF42" i="5"/>
  <c r="VE42" i="5"/>
  <c r="VD42" i="5"/>
  <c r="VC42" i="5"/>
  <c r="VB42" i="5"/>
  <c r="VA42" i="5"/>
  <c r="UZ42" i="5"/>
  <c r="UY42" i="5"/>
  <c r="UX42" i="5"/>
  <c r="UW42" i="5"/>
  <c r="UV42" i="5"/>
  <c r="UU42" i="5"/>
  <c r="UT42" i="5"/>
  <c r="US42" i="5"/>
  <c r="UR42" i="5"/>
  <c r="UQ42" i="5"/>
  <c r="UP42" i="5"/>
  <c r="UO42" i="5"/>
  <c r="UN42" i="5"/>
  <c r="UM42" i="5"/>
  <c r="UL42" i="5"/>
  <c r="UK42" i="5"/>
  <c r="UJ42" i="5"/>
  <c r="UI42" i="5"/>
  <c r="UH42" i="5"/>
  <c r="UG42" i="5"/>
  <c r="UF42" i="5"/>
  <c r="UE42" i="5"/>
  <c r="UD42" i="5"/>
  <c r="UC42" i="5"/>
  <c r="UB42" i="5"/>
  <c r="UA42" i="5"/>
  <c r="TZ42" i="5"/>
  <c r="TY42" i="5"/>
  <c r="TX42" i="5"/>
  <c r="TW42" i="5"/>
  <c r="TV42" i="5"/>
  <c r="TU42" i="5"/>
  <c r="TT42" i="5"/>
  <c r="TS42" i="5"/>
  <c r="TR42" i="5"/>
  <c r="TQ42" i="5"/>
  <c r="TP42" i="5"/>
  <c r="TO42" i="5"/>
  <c r="TN42" i="5"/>
  <c r="TM42" i="5"/>
  <c r="TL42" i="5"/>
  <c r="TK42" i="5"/>
  <c r="TJ42" i="5"/>
  <c r="TI42" i="5"/>
  <c r="TH42" i="5"/>
  <c r="TG42" i="5"/>
  <c r="TF42" i="5"/>
  <c r="TE42" i="5"/>
  <c r="TD42" i="5"/>
  <c r="TC42" i="5"/>
  <c r="TB42" i="5"/>
  <c r="TA42" i="5"/>
  <c r="SZ42" i="5"/>
  <c r="SY42" i="5"/>
  <c r="SX42" i="5"/>
  <c r="SW42" i="5"/>
  <c r="SV42" i="5"/>
  <c r="SU42" i="5"/>
  <c r="ST42" i="5"/>
  <c r="SS42" i="5"/>
  <c r="SR42" i="5"/>
  <c r="SQ42" i="5"/>
  <c r="SP42" i="5"/>
  <c r="SO42" i="5"/>
  <c r="SN42" i="5"/>
  <c r="SM42" i="5"/>
  <c r="SL42" i="5"/>
  <c r="SK42" i="5"/>
  <c r="SJ42" i="5"/>
  <c r="SI42" i="5"/>
  <c r="SH42" i="5"/>
  <c r="SG42" i="5"/>
  <c r="SF42" i="5"/>
  <c r="SE42" i="5"/>
  <c r="SD42" i="5"/>
  <c r="SC42" i="5"/>
  <c r="SB42" i="5"/>
  <c r="SA42" i="5"/>
  <c r="RZ42" i="5"/>
  <c r="RY42" i="5"/>
  <c r="RX42" i="5"/>
  <c r="RW42" i="5"/>
  <c r="RV42" i="5"/>
  <c r="RU42" i="5"/>
  <c r="RT42" i="5"/>
  <c r="RS42" i="5"/>
  <c r="RR42" i="5"/>
  <c r="RQ42" i="5"/>
  <c r="RP42" i="5"/>
  <c r="RO42" i="5"/>
  <c r="RN42" i="5"/>
  <c r="RM42" i="5"/>
  <c r="RL42" i="5"/>
  <c r="RK42" i="5"/>
  <c r="RJ42" i="5"/>
  <c r="RI42" i="5"/>
  <c r="RH42" i="5"/>
  <c r="RG42" i="5"/>
  <c r="RF42" i="5"/>
  <c r="RE42" i="5"/>
  <c r="RD42" i="5"/>
  <c r="RC42" i="5"/>
  <c r="RB42" i="5"/>
  <c r="RA42" i="5"/>
  <c r="QZ42" i="5"/>
  <c r="QY42" i="5"/>
  <c r="QX42" i="5"/>
  <c r="QW42" i="5"/>
  <c r="QV42" i="5"/>
  <c r="QU42" i="5"/>
  <c r="QT42" i="5"/>
  <c r="QS42" i="5"/>
  <c r="QR42" i="5"/>
  <c r="QQ42" i="5"/>
  <c r="QP42" i="5"/>
  <c r="QO42" i="5"/>
  <c r="QN42" i="5"/>
  <c r="QM42" i="5"/>
  <c r="QL42" i="5"/>
  <c r="QK42" i="5"/>
  <c r="QJ42" i="5"/>
  <c r="QI42" i="5"/>
  <c r="QH42" i="5"/>
  <c r="QG42" i="5"/>
  <c r="QF42" i="5"/>
  <c r="QE42" i="5"/>
  <c r="QD42" i="5"/>
  <c r="QC42" i="5"/>
  <c r="QB42" i="5"/>
  <c r="QA42" i="5"/>
  <c r="PZ42" i="5"/>
  <c r="PY42" i="5"/>
  <c r="PX42" i="5"/>
  <c r="PW42" i="5"/>
  <c r="PV42" i="5"/>
  <c r="PU42" i="5"/>
  <c r="PT42" i="5"/>
  <c r="PS42" i="5"/>
  <c r="PR42" i="5"/>
  <c r="PQ42" i="5"/>
  <c r="PP42" i="5"/>
  <c r="PO42" i="5"/>
  <c r="PN42" i="5"/>
  <c r="PM42" i="5"/>
  <c r="PL42" i="5"/>
  <c r="PK42" i="5"/>
  <c r="PJ42" i="5"/>
  <c r="PI42" i="5"/>
  <c r="PH42" i="5"/>
  <c r="PG42" i="5"/>
  <c r="PF42" i="5"/>
  <c r="PE42" i="5"/>
  <c r="PD42" i="5"/>
  <c r="PC42" i="5"/>
  <c r="PB42" i="5"/>
  <c r="PA42" i="5"/>
  <c r="OZ42" i="5"/>
  <c r="OY42" i="5"/>
  <c r="OX42" i="5"/>
  <c r="OW42" i="5"/>
  <c r="OV42" i="5"/>
  <c r="OU42" i="5"/>
  <c r="OT42" i="5"/>
  <c r="OS42" i="5"/>
  <c r="OR42" i="5"/>
  <c r="OQ42" i="5"/>
  <c r="OP42" i="5"/>
  <c r="OO42" i="5"/>
  <c r="ON42" i="5"/>
  <c r="OM42" i="5"/>
  <c r="OL42" i="5"/>
  <c r="OK42" i="5"/>
  <c r="OJ42" i="5"/>
  <c r="OI42" i="5"/>
  <c r="OH42" i="5"/>
  <c r="OG42" i="5"/>
  <c r="OF42" i="5"/>
  <c r="OE42" i="5"/>
  <c r="OD42" i="5"/>
  <c r="OC42" i="5"/>
  <c r="OB42" i="5"/>
  <c r="OA42" i="5"/>
  <c r="NZ42" i="5"/>
  <c r="NY42" i="5"/>
  <c r="NX42" i="5"/>
  <c r="NW42" i="5"/>
  <c r="NV42" i="5"/>
  <c r="NU42" i="5"/>
  <c r="NT42" i="5"/>
  <c r="NS42" i="5"/>
  <c r="NR42" i="5"/>
  <c r="NQ42" i="5"/>
  <c r="NP42" i="5"/>
  <c r="NO42" i="5"/>
  <c r="NN42" i="5"/>
  <c r="NM42" i="5"/>
  <c r="NL42" i="5"/>
  <c r="NK42" i="5"/>
  <c r="NJ42" i="5"/>
  <c r="NI42" i="5"/>
  <c r="NH42" i="5"/>
  <c r="NG42" i="5"/>
  <c r="NF42" i="5"/>
  <c r="NE42" i="5"/>
  <c r="ND42" i="5"/>
  <c r="NC42" i="5"/>
  <c r="NB42" i="5"/>
  <c r="NA42" i="5"/>
  <c r="MZ42" i="5"/>
  <c r="MY42" i="5"/>
  <c r="MX42" i="5"/>
  <c r="MW42" i="5"/>
  <c r="MV42" i="5"/>
  <c r="MU42" i="5"/>
  <c r="MT42" i="5"/>
  <c r="MS42" i="5"/>
  <c r="MR42" i="5"/>
  <c r="MQ42" i="5"/>
  <c r="MP42" i="5"/>
  <c r="MO42" i="5"/>
  <c r="MN42" i="5"/>
  <c r="MM42" i="5"/>
  <c r="ML42" i="5"/>
  <c r="MK42" i="5"/>
  <c r="MJ42" i="5"/>
  <c r="MI42" i="5"/>
  <c r="MH42" i="5"/>
  <c r="MG42" i="5"/>
  <c r="MF42" i="5"/>
  <c r="ME42" i="5"/>
  <c r="MD42" i="5"/>
  <c r="MC42" i="5"/>
  <c r="MB42" i="5"/>
  <c r="MA42" i="5"/>
  <c r="LZ42" i="5"/>
  <c r="LY42" i="5"/>
  <c r="LX42" i="5"/>
  <c r="LW42" i="5"/>
  <c r="LV42" i="5"/>
  <c r="LU42" i="5"/>
  <c r="LT42" i="5"/>
  <c r="LS42" i="5"/>
  <c r="LR42" i="5"/>
  <c r="LQ42" i="5"/>
  <c r="LP42" i="5"/>
  <c r="LO42" i="5"/>
  <c r="LN42" i="5"/>
  <c r="LM42" i="5"/>
  <c r="LL42" i="5"/>
  <c r="LK42" i="5"/>
  <c r="LJ42" i="5"/>
  <c r="LI42" i="5"/>
  <c r="LH42" i="5"/>
  <c r="LG42" i="5"/>
  <c r="LF42" i="5"/>
  <c r="LE42" i="5"/>
  <c r="LD42" i="5"/>
  <c r="LC42" i="5"/>
  <c r="LB42" i="5"/>
  <c r="LA42" i="5"/>
  <c r="KZ42" i="5"/>
  <c r="KY42" i="5"/>
  <c r="KX42" i="5"/>
  <c r="KW42" i="5"/>
  <c r="KV42" i="5"/>
  <c r="KU42" i="5"/>
  <c r="KT42" i="5"/>
  <c r="KS42" i="5"/>
  <c r="KR42" i="5"/>
  <c r="KQ42" i="5"/>
  <c r="KP42" i="5"/>
  <c r="KO42" i="5"/>
  <c r="KN42" i="5"/>
  <c r="KM42" i="5"/>
  <c r="KL42" i="5"/>
  <c r="KK42" i="5"/>
  <c r="KJ42" i="5"/>
  <c r="KI42" i="5"/>
  <c r="KH42" i="5"/>
  <c r="KG42" i="5"/>
  <c r="KF42" i="5"/>
  <c r="KE42" i="5"/>
  <c r="KD42" i="5"/>
  <c r="KC42" i="5"/>
  <c r="KB42" i="5"/>
  <c r="KA42" i="5"/>
  <c r="JZ42" i="5"/>
  <c r="JY42" i="5"/>
  <c r="JX42" i="5"/>
  <c r="JW42" i="5"/>
  <c r="JV42" i="5"/>
  <c r="JU42" i="5"/>
  <c r="JT42" i="5"/>
  <c r="JS42" i="5"/>
  <c r="JR42" i="5"/>
  <c r="JQ42" i="5"/>
  <c r="JP42" i="5"/>
  <c r="JO42" i="5"/>
  <c r="JN42" i="5"/>
  <c r="JM42" i="5"/>
  <c r="JL42" i="5"/>
  <c r="JK42" i="5"/>
  <c r="JJ42" i="5"/>
  <c r="JI42" i="5"/>
  <c r="JH42" i="5"/>
  <c r="JG42" i="5"/>
  <c r="JF42" i="5"/>
  <c r="JE42" i="5"/>
  <c r="JD42" i="5"/>
  <c r="JC42" i="5"/>
  <c r="JB42" i="5"/>
  <c r="JA42" i="5"/>
  <c r="IZ42" i="5"/>
  <c r="IY42" i="5"/>
  <c r="IX42" i="5"/>
  <c r="IW42" i="5"/>
  <c r="IV42" i="5"/>
  <c r="IU42" i="5"/>
  <c r="IT42" i="5"/>
  <c r="IS42" i="5"/>
  <c r="IR42" i="5"/>
  <c r="IQ42" i="5"/>
  <c r="IP42" i="5"/>
  <c r="IO42" i="5"/>
  <c r="IN42" i="5"/>
  <c r="IM42" i="5"/>
  <c r="IL42" i="5"/>
  <c r="IK42" i="5"/>
  <c r="IJ42" i="5"/>
  <c r="II42" i="5"/>
  <c r="IH42" i="5"/>
  <c r="IG42" i="5"/>
  <c r="IF42" i="5"/>
  <c r="IE42" i="5"/>
  <c r="ID42" i="5"/>
  <c r="IC42" i="5"/>
  <c r="IB42" i="5"/>
  <c r="IA42" i="5"/>
  <c r="HZ42" i="5"/>
  <c r="HY42" i="5"/>
  <c r="HX42" i="5"/>
  <c r="HW42" i="5"/>
  <c r="HV42" i="5"/>
  <c r="HU42" i="5"/>
  <c r="HT42" i="5"/>
  <c r="HS42" i="5"/>
  <c r="HR42" i="5"/>
  <c r="HQ42" i="5"/>
  <c r="HP42" i="5"/>
  <c r="HO42" i="5"/>
  <c r="HN42" i="5"/>
  <c r="HM42" i="5"/>
  <c r="HL42" i="5"/>
  <c r="HK42" i="5"/>
  <c r="HJ42" i="5"/>
  <c r="HI42" i="5"/>
  <c r="HH42" i="5"/>
  <c r="HG42" i="5"/>
  <c r="HF42" i="5"/>
  <c r="HE42" i="5"/>
  <c r="HD42" i="5"/>
  <c r="HC42" i="5"/>
  <c r="HB42" i="5"/>
  <c r="HA42" i="5"/>
  <c r="GZ42" i="5"/>
  <c r="GY42" i="5"/>
  <c r="GX42" i="5"/>
  <c r="GW42" i="5"/>
  <c r="GV42" i="5"/>
  <c r="GU42" i="5"/>
  <c r="GT42" i="5"/>
  <c r="GS42" i="5"/>
  <c r="GR42" i="5"/>
  <c r="GQ42" i="5"/>
  <c r="GP42" i="5"/>
  <c r="GO42" i="5"/>
  <c r="GN42" i="5"/>
  <c r="GM42" i="5"/>
  <c r="GL42" i="5"/>
  <c r="GK42" i="5"/>
  <c r="GJ42" i="5"/>
  <c r="GI42" i="5"/>
  <c r="GH42" i="5"/>
  <c r="GG42" i="5"/>
  <c r="GF42" i="5"/>
  <c r="GE42" i="5"/>
  <c r="GD42" i="5"/>
  <c r="GC42" i="5"/>
  <c r="GB42" i="5"/>
  <c r="GA42" i="5"/>
  <c r="FZ42" i="5"/>
  <c r="FY42" i="5"/>
  <c r="FX42" i="5"/>
  <c r="FW42" i="5"/>
  <c r="FV42" i="5"/>
  <c r="FU42" i="5"/>
  <c r="FT42" i="5"/>
  <c r="FS42" i="5"/>
  <c r="FR42" i="5"/>
  <c r="FQ42" i="5"/>
  <c r="FP42" i="5"/>
  <c r="FO42" i="5"/>
  <c r="FN42" i="5"/>
  <c r="FM42" i="5"/>
  <c r="FL42" i="5"/>
  <c r="FK42" i="5"/>
  <c r="FJ42" i="5"/>
  <c r="FI42" i="5"/>
  <c r="FH42" i="5"/>
  <c r="FG42" i="5"/>
  <c r="FF42" i="5"/>
  <c r="FE42" i="5"/>
  <c r="FD42" i="5"/>
  <c r="FC42" i="5"/>
  <c r="FB42" i="5"/>
  <c r="FA42" i="5"/>
  <c r="EZ42" i="5"/>
  <c r="EY42" i="5"/>
  <c r="EX42" i="5"/>
  <c r="EW42" i="5"/>
  <c r="EV42" i="5"/>
  <c r="EU42" i="5"/>
  <c r="ET42" i="5"/>
  <c r="ES42" i="5"/>
  <c r="ER42" i="5"/>
  <c r="EQ42" i="5"/>
  <c r="EP42" i="5"/>
  <c r="EO42" i="5"/>
  <c r="EN42" i="5"/>
  <c r="EM42" i="5"/>
  <c r="EL42" i="5"/>
  <c r="EK42" i="5"/>
  <c r="EJ42" i="5"/>
  <c r="EI42" i="5"/>
  <c r="EH42" i="5"/>
  <c r="EG42" i="5"/>
  <c r="EF42" i="5"/>
  <c r="EE42" i="5"/>
  <c r="ED42" i="5"/>
  <c r="EC42" i="5"/>
  <c r="EB42" i="5"/>
  <c r="EA42" i="5"/>
  <c r="DZ42" i="5"/>
  <c r="DY42" i="5"/>
  <c r="DX42" i="5"/>
  <c r="DV42" i="5"/>
  <c r="DU42" i="5"/>
  <c r="DT42" i="5"/>
  <c r="DS42" i="5"/>
  <c r="DR42" i="5"/>
  <c r="DP42" i="5"/>
  <c r="DO42" i="5"/>
  <c r="DN42" i="5"/>
  <c r="DL42" i="5"/>
  <c r="DK42" i="5"/>
  <c r="DJ42" i="5"/>
  <c r="DI42" i="5"/>
  <c r="DH42" i="5"/>
  <c r="DG42" i="5"/>
  <c r="DF42" i="5"/>
  <c r="DD42" i="5"/>
  <c r="DA42" i="5"/>
  <c r="CY42" i="5"/>
  <c r="CV42" i="5"/>
  <c r="CU42" i="5"/>
  <c r="CT42" i="5"/>
  <c r="CS42" i="5"/>
  <c r="CR42" i="5" s="1"/>
  <c r="CQ42" i="5"/>
  <c r="CP42" i="5"/>
  <c r="CO42" i="5"/>
  <c r="CN42" i="5"/>
  <c r="CM42" i="5"/>
  <c r="CL42" i="5"/>
  <c r="CK42" i="5"/>
  <c r="CJ42" i="5"/>
  <c r="CI42" i="5"/>
  <c r="CH42" i="5"/>
  <c r="CG42" i="5"/>
  <c r="CF42" i="5"/>
  <c r="CE42" i="5"/>
  <c r="CD42" i="5"/>
  <c r="CC42" i="5"/>
  <c r="CB42" i="5"/>
  <c r="CA42" i="5"/>
  <c r="BZ42" i="5"/>
  <c r="BY42" i="5"/>
  <c r="BX42" i="5"/>
  <c r="BW42" i="5"/>
  <c r="BV42" i="5"/>
  <c r="BU42" i="5"/>
  <c r="BT42" i="5"/>
  <c r="BS42" i="5"/>
  <c r="BR42" i="5"/>
  <c r="BQ42" i="5"/>
  <c r="BP42" i="5"/>
  <c r="BO42" i="5"/>
  <c r="BN42" i="5"/>
  <c r="BM42" i="5"/>
  <c r="BL42" i="5"/>
  <c r="BK42" i="5"/>
  <c r="BJ42" i="5"/>
  <c r="BI42" i="5"/>
  <c r="BH42" i="5"/>
  <c r="BG42" i="5"/>
  <c r="BE42" i="5"/>
  <c r="BC42" i="5"/>
  <c r="BB42" i="5"/>
  <c r="AZ42" i="5"/>
  <c r="AY42" i="5"/>
  <c r="AW42" i="5"/>
  <c r="AV42" i="5"/>
  <c r="AU42" i="5"/>
  <c r="AR42" i="5"/>
  <c r="AQ42" i="5"/>
  <c r="AP42" i="5"/>
  <c r="AO42" i="5"/>
  <c r="AN42" i="5"/>
  <c r="AM42" i="5"/>
  <c r="AL42" i="5"/>
  <c r="AK42" i="5"/>
  <c r="AJ42" i="5"/>
  <c r="AI42" i="5"/>
  <c r="AH42" i="5"/>
  <c r="AG42" i="5"/>
  <c r="AF42" i="5"/>
  <c r="AE42" i="5"/>
  <c r="AD42" i="5"/>
  <c r="AC42" i="5"/>
  <c r="AB42" i="5"/>
  <c r="AA42" i="5"/>
  <c r="Z42" i="5"/>
  <c r="Y42" i="5"/>
  <c r="X42" i="5"/>
  <c r="W42" i="5"/>
  <c r="V42" i="5"/>
  <c r="U42" i="5"/>
  <c r="T42" i="5"/>
  <c r="S42" i="5"/>
  <c r="R42" i="5"/>
  <c r="Q42" i="5"/>
  <c r="P42" i="5"/>
  <c r="O42" i="5"/>
  <c r="N42" i="5"/>
  <c r="M42" i="5"/>
  <c r="L42" i="5"/>
  <c r="K42" i="5"/>
  <c r="J42" i="5"/>
  <c r="I42" i="5"/>
  <c r="H42" i="5"/>
  <c r="G42" i="5"/>
  <c r="F42" i="5"/>
  <c r="E42" i="5"/>
  <c r="XH41" i="5"/>
  <c r="XG41" i="5"/>
  <c r="XF41" i="5"/>
  <c r="XE41" i="5"/>
  <c r="XD41" i="5"/>
  <c r="XC41" i="5"/>
  <c r="XB41" i="5"/>
  <c r="XA41" i="5"/>
  <c r="WZ41" i="5"/>
  <c r="WY41" i="5"/>
  <c r="WX41" i="5"/>
  <c r="WW41" i="5"/>
  <c r="WV41" i="5"/>
  <c r="WU41" i="5"/>
  <c r="WT41" i="5"/>
  <c r="WS41" i="5"/>
  <c r="WR41" i="5"/>
  <c r="WQ41" i="5"/>
  <c r="WP41" i="5"/>
  <c r="WO41" i="5"/>
  <c r="WN41" i="5"/>
  <c r="WM41" i="5"/>
  <c r="WL41" i="5"/>
  <c r="WK41" i="5"/>
  <c r="WJ41" i="5"/>
  <c r="WI41" i="5"/>
  <c r="WH41" i="5"/>
  <c r="WG41" i="5"/>
  <c r="WF41" i="5"/>
  <c r="WE41" i="5"/>
  <c r="WD41" i="5"/>
  <c r="WC41" i="5"/>
  <c r="WB41" i="5"/>
  <c r="WA41" i="5"/>
  <c r="VZ41" i="5"/>
  <c r="VY41" i="5"/>
  <c r="VX41" i="5"/>
  <c r="VW41" i="5"/>
  <c r="VV41" i="5"/>
  <c r="VU41" i="5"/>
  <c r="VT41" i="5"/>
  <c r="VS41" i="5"/>
  <c r="VR41" i="5"/>
  <c r="VQ41" i="5"/>
  <c r="VP41" i="5"/>
  <c r="VO41" i="5"/>
  <c r="VN41" i="5"/>
  <c r="VM41" i="5"/>
  <c r="VL41" i="5"/>
  <c r="VK41" i="5"/>
  <c r="VJ41" i="5"/>
  <c r="VI41" i="5"/>
  <c r="VH41" i="5"/>
  <c r="VG41" i="5"/>
  <c r="VF41" i="5"/>
  <c r="VE41" i="5"/>
  <c r="VD41" i="5"/>
  <c r="VC41" i="5"/>
  <c r="VB41" i="5"/>
  <c r="VA41" i="5"/>
  <c r="UZ41" i="5"/>
  <c r="UY41" i="5"/>
  <c r="UX41" i="5"/>
  <c r="UW41" i="5"/>
  <c r="UV41" i="5"/>
  <c r="UU41" i="5"/>
  <c r="UT41" i="5"/>
  <c r="US41" i="5"/>
  <c r="UR41" i="5"/>
  <c r="UQ41" i="5"/>
  <c r="UP41" i="5"/>
  <c r="UO41" i="5"/>
  <c r="UN41" i="5"/>
  <c r="UM41" i="5"/>
  <c r="UL41" i="5"/>
  <c r="UK41" i="5"/>
  <c r="UJ41" i="5"/>
  <c r="UI41" i="5"/>
  <c r="UH41" i="5"/>
  <c r="UG41" i="5"/>
  <c r="UF41" i="5"/>
  <c r="UE41" i="5"/>
  <c r="UD41" i="5"/>
  <c r="UC41" i="5"/>
  <c r="UB41" i="5"/>
  <c r="UA41" i="5"/>
  <c r="TZ41" i="5"/>
  <c r="TY41" i="5"/>
  <c r="TX41" i="5"/>
  <c r="TW41" i="5"/>
  <c r="TV41" i="5"/>
  <c r="TU41" i="5"/>
  <c r="TT41" i="5"/>
  <c r="TS41" i="5"/>
  <c r="TR41" i="5"/>
  <c r="TQ41" i="5"/>
  <c r="TP41" i="5"/>
  <c r="TO41" i="5"/>
  <c r="TN41" i="5"/>
  <c r="TM41" i="5"/>
  <c r="TL41" i="5"/>
  <c r="TK41" i="5"/>
  <c r="TJ41" i="5"/>
  <c r="TI41" i="5"/>
  <c r="TH41" i="5"/>
  <c r="TG41" i="5"/>
  <c r="TF41" i="5"/>
  <c r="TE41" i="5"/>
  <c r="TD41" i="5"/>
  <c r="TC41" i="5"/>
  <c r="TB41" i="5"/>
  <c r="TA41" i="5"/>
  <c r="SZ41" i="5"/>
  <c r="SY41" i="5"/>
  <c r="SX41" i="5"/>
  <c r="SW41" i="5"/>
  <c r="SV41" i="5"/>
  <c r="SU41" i="5"/>
  <c r="ST41" i="5"/>
  <c r="SS41" i="5"/>
  <c r="SR41" i="5"/>
  <c r="SQ41" i="5"/>
  <c r="SP41" i="5"/>
  <c r="SO41" i="5"/>
  <c r="SN41" i="5"/>
  <c r="SM41" i="5"/>
  <c r="SL41" i="5"/>
  <c r="SK41" i="5"/>
  <c r="SJ41" i="5"/>
  <c r="SI41" i="5"/>
  <c r="SH41" i="5"/>
  <c r="SG41" i="5"/>
  <c r="SF41" i="5"/>
  <c r="SE41" i="5"/>
  <c r="SD41" i="5"/>
  <c r="SC41" i="5"/>
  <c r="SB41" i="5"/>
  <c r="SA41" i="5"/>
  <c r="RZ41" i="5"/>
  <c r="RY41" i="5"/>
  <c r="RX41" i="5"/>
  <c r="RW41" i="5"/>
  <c r="RV41" i="5"/>
  <c r="RU41" i="5"/>
  <c r="RT41" i="5"/>
  <c r="RS41" i="5"/>
  <c r="RR41" i="5"/>
  <c r="RQ41" i="5"/>
  <c r="RP41" i="5"/>
  <c r="RO41" i="5"/>
  <c r="RN41" i="5"/>
  <c r="RM41" i="5"/>
  <c r="RL41" i="5"/>
  <c r="RK41" i="5"/>
  <c r="RJ41" i="5"/>
  <c r="RI41" i="5"/>
  <c r="RH41" i="5"/>
  <c r="RG41" i="5"/>
  <c r="RF41" i="5"/>
  <c r="RE41" i="5"/>
  <c r="RD41" i="5"/>
  <c r="RC41" i="5"/>
  <c r="RB41" i="5"/>
  <c r="RA41" i="5"/>
  <c r="QZ41" i="5"/>
  <c r="QY41" i="5"/>
  <c r="QX41" i="5"/>
  <c r="QW41" i="5"/>
  <c r="QV41" i="5"/>
  <c r="QU41" i="5"/>
  <c r="QT41" i="5"/>
  <c r="QS41" i="5"/>
  <c r="QR41" i="5"/>
  <c r="QQ41" i="5"/>
  <c r="QP41" i="5"/>
  <c r="QO41" i="5"/>
  <c r="QN41" i="5"/>
  <c r="QM41" i="5"/>
  <c r="QL41" i="5"/>
  <c r="QK41" i="5"/>
  <c r="QJ41" i="5"/>
  <c r="QI41" i="5"/>
  <c r="QH41" i="5"/>
  <c r="QG41" i="5"/>
  <c r="QF41" i="5"/>
  <c r="QE41" i="5"/>
  <c r="QD41" i="5"/>
  <c r="QC41" i="5"/>
  <c r="QB41" i="5"/>
  <c r="QA41" i="5"/>
  <c r="PZ41" i="5"/>
  <c r="PY41" i="5"/>
  <c r="PX41" i="5"/>
  <c r="PW41" i="5"/>
  <c r="PV41" i="5"/>
  <c r="PU41" i="5"/>
  <c r="PT41" i="5"/>
  <c r="PS41" i="5"/>
  <c r="PR41" i="5"/>
  <c r="PQ41" i="5"/>
  <c r="PP41" i="5"/>
  <c r="PO41" i="5"/>
  <c r="PN41" i="5"/>
  <c r="PM41" i="5"/>
  <c r="PL41" i="5"/>
  <c r="PK41" i="5"/>
  <c r="PJ41" i="5"/>
  <c r="PI41" i="5"/>
  <c r="PH41" i="5"/>
  <c r="PG41" i="5"/>
  <c r="PF41" i="5"/>
  <c r="PE41" i="5"/>
  <c r="PD41" i="5"/>
  <c r="PC41" i="5"/>
  <c r="PB41" i="5"/>
  <c r="PA41" i="5"/>
  <c r="OZ41" i="5"/>
  <c r="OY41" i="5"/>
  <c r="OX41" i="5"/>
  <c r="OW41" i="5"/>
  <c r="OV41" i="5"/>
  <c r="OU41" i="5"/>
  <c r="OT41" i="5"/>
  <c r="OS41" i="5"/>
  <c r="OR41" i="5"/>
  <c r="OQ41" i="5"/>
  <c r="OP41" i="5"/>
  <c r="OO41" i="5"/>
  <c r="ON41" i="5"/>
  <c r="OM41" i="5"/>
  <c r="OL41" i="5"/>
  <c r="OK41" i="5"/>
  <c r="OJ41" i="5"/>
  <c r="OI41" i="5"/>
  <c r="OH41" i="5"/>
  <c r="OG41" i="5"/>
  <c r="OF41" i="5"/>
  <c r="OE41" i="5"/>
  <c r="OD41" i="5"/>
  <c r="OC41" i="5"/>
  <c r="OB41" i="5"/>
  <c r="OA41" i="5"/>
  <c r="NZ41" i="5"/>
  <c r="NY41" i="5"/>
  <c r="NX41" i="5"/>
  <c r="NW41" i="5"/>
  <c r="NV41" i="5"/>
  <c r="NU41" i="5"/>
  <c r="NT41" i="5"/>
  <c r="NS41" i="5"/>
  <c r="NR41" i="5"/>
  <c r="NQ41" i="5"/>
  <c r="NP41" i="5"/>
  <c r="NO41" i="5"/>
  <c r="NN41" i="5"/>
  <c r="NM41" i="5"/>
  <c r="NL41" i="5"/>
  <c r="NK41" i="5"/>
  <c r="NJ41" i="5"/>
  <c r="NI41" i="5"/>
  <c r="NH41" i="5"/>
  <c r="NG41" i="5"/>
  <c r="NF41" i="5"/>
  <c r="NE41" i="5"/>
  <c r="ND41" i="5"/>
  <c r="NC41" i="5"/>
  <c r="NB41" i="5"/>
  <c r="NA41" i="5"/>
  <c r="MZ41" i="5"/>
  <c r="MY41" i="5"/>
  <c r="MX41" i="5"/>
  <c r="MW41" i="5"/>
  <c r="MV41" i="5"/>
  <c r="MU41" i="5"/>
  <c r="MT41" i="5"/>
  <c r="MS41" i="5"/>
  <c r="MR41" i="5"/>
  <c r="MQ41" i="5"/>
  <c r="MP41" i="5"/>
  <c r="MO41" i="5"/>
  <c r="MN41" i="5"/>
  <c r="MM41" i="5"/>
  <c r="ML41" i="5"/>
  <c r="MK41" i="5"/>
  <c r="MJ41" i="5"/>
  <c r="MI41" i="5"/>
  <c r="MH41" i="5"/>
  <c r="MG41" i="5"/>
  <c r="MF41" i="5"/>
  <c r="ME41" i="5"/>
  <c r="MD41" i="5"/>
  <c r="MC41" i="5"/>
  <c r="MB41" i="5"/>
  <c r="MA41" i="5"/>
  <c r="LZ41" i="5"/>
  <c r="LY41" i="5"/>
  <c r="LX41" i="5"/>
  <c r="LW41" i="5"/>
  <c r="LV41" i="5"/>
  <c r="LU41" i="5"/>
  <c r="LT41" i="5"/>
  <c r="LS41" i="5"/>
  <c r="LR41" i="5"/>
  <c r="LQ41" i="5"/>
  <c r="LP41" i="5"/>
  <c r="LO41" i="5"/>
  <c r="LN41" i="5"/>
  <c r="LM41" i="5"/>
  <c r="LL41" i="5"/>
  <c r="LK41" i="5"/>
  <c r="LJ41" i="5"/>
  <c r="LI41" i="5"/>
  <c r="LH41" i="5"/>
  <c r="LG41" i="5"/>
  <c r="LF41" i="5"/>
  <c r="LE41" i="5"/>
  <c r="LD41" i="5"/>
  <c r="LC41" i="5"/>
  <c r="LB41" i="5"/>
  <c r="LA41" i="5"/>
  <c r="KZ41" i="5"/>
  <c r="KY41" i="5"/>
  <c r="KX41" i="5"/>
  <c r="KW41" i="5"/>
  <c r="KV41" i="5"/>
  <c r="KU41" i="5"/>
  <c r="KT41" i="5"/>
  <c r="KS41" i="5"/>
  <c r="KR41" i="5"/>
  <c r="KQ41" i="5"/>
  <c r="KP41" i="5"/>
  <c r="KO41" i="5"/>
  <c r="KN41" i="5"/>
  <c r="KM41" i="5"/>
  <c r="KL41" i="5"/>
  <c r="KK41" i="5"/>
  <c r="KJ41" i="5"/>
  <c r="KI41" i="5"/>
  <c r="KH41" i="5"/>
  <c r="KG41" i="5"/>
  <c r="KF41" i="5"/>
  <c r="KE41" i="5"/>
  <c r="KD41" i="5"/>
  <c r="KC41" i="5"/>
  <c r="KB41" i="5"/>
  <c r="KA41" i="5"/>
  <c r="JZ41" i="5"/>
  <c r="JY41" i="5"/>
  <c r="JX41" i="5"/>
  <c r="JW41" i="5"/>
  <c r="JV41" i="5"/>
  <c r="JU41" i="5"/>
  <c r="JT41" i="5"/>
  <c r="JS41" i="5"/>
  <c r="JR41" i="5"/>
  <c r="JQ41" i="5"/>
  <c r="JP41" i="5"/>
  <c r="JO41" i="5"/>
  <c r="JN41" i="5"/>
  <c r="JM41" i="5"/>
  <c r="JL41" i="5"/>
  <c r="JK41" i="5"/>
  <c r="JJ41" i="5"/>
  <c r="JI41" i="5"/>
  <c r="JH41" i="5"/>
  <c r="JG41" i="5"/>
  <c r="JF41" i="5"/>
  <c r="JE41" i="5"/>
  <c r="JD41" i="5"/>
  <c r="JC41" i="5"/>
  <c r="JB41" i="5"/>
  <c r="JA41" i="5"/>
  <c r="IZ41" i="5"/>
  <c r="IY41" i="5"/>
  <c r="IX41" i="5"/>
  <c r="IW41" i="5"/>
  <c r="IV41" i="5"/>
  <c r="IU41" i="5"/>
  <c r="IT41" i="5"/>
  <c r="IS41" i="5"/>
  <c r="IR41" i="5"/>
  <c r="IQ41" i="5"/>
  <c r="IP41" i="5"/>
  <c r="IO41" i="5"/>
  <c r="IN41" i="5"/>
  <c r="IM41" i="5"/>
  <c r="IL41" i="5"/>
  <c r="IK41" i="5"/>
  <c r="IJ41" i="5"/>
  <c r="II41" i="5"/>
  <c r="IH41" i="5"/>
  <c r="IG41" i="5"/>
  <c r="IF41" i="5"/>
  <c r="IE41" i="5"/>
  <c r="ID41" i="5"/>
  <c r="IC41" i="5"/>
  <c r="IB41" i="5"/>
  <c r="IA41" i="5"/>
  <c r="HZ41" i="5"/>
  <c r="HY41" i="5"/>
  <c r="HX41" i="5"/>
  <c r="HW41" i="5"/>
  <c r="HV41" i="5"/>
  <c r="HU41" i="5"/>
  <c r="HT41" i="5"/>
  <c r="HS41" i="5"/>
  <c r="HR41" i="5"/>
  <c r="HQ41" i="5"/>
  <c r="HP41" i="5"/>
  <c r="HO41" i="5"/>
  <c r="HN41" i="5"/>
  <c r="HM41" i="5"/>
  <c r="HL41" i="5"/>
  <c r="HK41" i="5"/>
  <c r="HJ41" i="5"/>
  <c r="HI41" i="5"/>
  <c r="HH41" i="5"/>
  <c r="HG41" i="5"/>
  <c r="HF41" i="5"/>
  <c r="HE41" i="5"/>
  <c r="HD41" i="5"/>
  <c r="HC41" i="5"/>
  <c r="HB41" i="5"/>
  <c r="HA41" i="5"/>
  <c r="GZ41" i="5"/>
  <c r="GY41" i="5"/>
  <c r="GX41" i="5"/>
  <c r="GW41" i="5"/>
  <c r="GV41" i="5"/>
  <c r="GU41" i="5"/>
  <c r="GT41" i="5"/>
  <c r="GS41" i="5"/>
  <c r="GR41" i="5"/>
  <c r="GQ41" i="5"/>
  <c r="GP41" i="5"/>
  <c r="GO41" i="5"/>
  <c r="GN41" i="5"/>
  <c r="GM41" i="5"/>
  <c r="GL41" i="5"/>
  <c r="GK41" i="5"/>
  <c r="GJ41" i="5"/>
  <c r="GI41" i="5"/>
  <c r="GH41" i="5"/>
  <c r="GG41" i="5"/>
  <c r="GF41" i="5"/>
  <c r="GE41" i="5"/>
  <c r="GD41" i="5"/>
  <c r="GC41" i="5"/>
  <c r="GB41" i="5"/>
  <c r="GA41" i="5"/>
  <c r="FZ41" i="5"/>
  <c r="FY41" i="5"/>
  <c r="FX41" i="5"/>
  <c r="FW41" i="5"/>
  <c r="FV41" i="5"/>
  <c r="FU41" i="5"/>
  <c r="FT41" i="5"/>
  <c r="FS41" i="5"/>
  <c r="FR41" i="5"/>
  <c r="FQ41" i="5"/>
  <c r="FP41" i="5"/>
  <c r="FO41" i="5"/>
  <c r="FN41" i="5"/>
  <c r="FM41" i="5"/>
  <c r="FL41" i="5"/>
  <c r="FK41" i="5"/>
  <c r="FJ41" i="5"/>
  <c r="FI41" i="5"/>
  <c r="FH41" i="5"/>
  <c r="FG41" i="5"/>
  <c r="FF41" i="5"/>
  <c r="FE41" i="5"/>
  <c r="FD41" i="5"/>
  <c r="FC41" i="5"/>
  <c r="FB41" i="5"/>
  <c r="FA41" i="5"/>
  <c r="EZ41" i="5"/>
  <c r="EY41" i="5"/>
  <c r="EX41" i="5"/>
  <c r="EW41" i="5"/>
  <c r="EV41" i="5"/>
  <c r="EU41" i="5"/>
  <c r="ET41" i="5"/>
  <c r="ES41" i="5"/>
  <c r="ER41" i="5"/>
  <c r="EQ41" i="5"/>
  <c r="EP41" i="5"/>
  <c r="EO41" i="5"/>
  <c r="EN41" i="5"/>
  <c r="EM41" i="5"/>
  <c r="EL41" i="5"/>
  <c r="EK41" i="5"/>
  <c r="EJ41" i="5"/>
  <c r="EI41" i="5"/>
  <c r="EH41" i="5"/>
  <c r="EG41" i="5"/>
  <c r="EF41" i="5"/>
  <c r="EE41" i="5"/>
  <c r="ED41" i="5"/>
  <c r="EC41" i="5"/>
  <c r="EB41" i="5"/>
  <c r="EA41" i="5"/>
  <c r="DZ41" i="5"/>
  <c r="DY41" i="5"/>
  <c r="DX41" i="5"/>
  <c r="DW41" i="5" s="1"/>
  <c r="DC41" i="5" s="1"/>
  <c r="DV41" i="5"/>
  <c r="DU41" i="5"/>
  <c r="DT41" i="5"/>
  <c r="DS41" i="5"/>
  <c r="DR41" i="5"/>
  <c r="DP41" i="5"/>
  <c r="DO41" i="5"/>
  <c r="DN41" i="5"/>
  <c r="DM41" i="5" s="1"/>
  <c r="DL41" i="5"/>
  <c r="DK41" i="5"/>
  <c r="DJ41" i="5"/>
  <c r="DI41" i="5"/>
  <c r="DH41" i="5"/>
  <c r="DG41" i="5"/>
  <c r="DF41" i="5"/>
  <c r="DE41" i="5"/>
  <c r="DD41" i="5"/>
  <c r="CZ41" i="5"/>
  <c r="CX41" i="5"/>
  <c r="CV41" i="5"/>
  <c r="CU41" i="5"/>
  <c r="CT41" i="5"/>
  <c r="CS41" i="5"/>
  <c r="CQ41" i="5"/>
  <c r="CP41" i="5"/>
  <c r="CO41" i="5"/>
  <c r="CN41" i="5"/>
  <c r="CM41" i="5"/>
  <c r="CL41" i="5"/>
  <c r="CK41" i="5"/>
  <c r="CJ41" i="5"/>
  <c r="CI41" i="5"/>
  <c r="CH41" i="5"/>
  <c r="CG41" i="5"/>
  <c r="CF41" i="5"/>
  <c r="CE41" i="5"/>
  <c r="CD41" i="5"/>
  <c r="CC41" i="5"/>
  <c r="CB41" i="5"/>
  <c r="CA41" i="5"/>
  <c r="BZ41" i="5"/>
  <c r="BY41" i="5"/>
  <c r="BX41" i="5"/>
  <c r="BW41" i="5"/>
  <c r="BV41" i="5"/>
  <c r="BU41" i="5"/>
  <c r="BT41" i="5"/>
  <c r="BS41" i="5"/>
  <c r="BR41" i="5"/>
  <c r="BQ41" i="5"/>
  <c r="BP41" i="5"/>
  <c r="BO41" i="5"/>
  <c r="BN41" i="5"/>
  <c r="BM41" i="5"/>
  <c r="BL41" i="5"/>
  <c r="BK41" i="5"/>
  <c r="BJ41" i="5"/>
  <c r="BI41" i="5"/>
  <c r="BH41" i="5"/>
  <c r="BG41" i="5"/>
  <c r="BE41" i="5"/>
  <c r="BC41" i="5"/>
  <c r="BB41" i="5"/>
  <c r="AZ41" i="5"/>
  <c r="AY41" i="5"/>
  <c r="AW41" i="5"/>
  <c r="AV41" i="5"/>
  <c r="AU41" i="5"/>
  <c r="AR41" i="5"/>
  <c r="AQ41" i="5"/>
  <c r="AP41" i="5"/>
  <c r="AO41" i="5"/>
  <c r="AN41" i="5"/>
  <c r="AM41" i="5"/>
  <c r="AL41" i="5"/>
  <c r="AK41" i="5"/>
  <c r="AJ41" i="5"/>
  <c r="AI41" i="5"/>
  <c r="AH41" i="5"/>
  <c r="AG41" i="5"/>
  <c r="AF41" i="5"/>
  <c r="AE41" i="5"/>
  <c r="AD41" i="5"/>
  <c r="AC41" i="5"/>
  <c r="AB41" i="5"/>
  <c r="AA41" i="5"/>
  <c r="Z41" i="5"/>
  <c r="Y41" i="5"/>
  <c r="X41" i="5"/>
  <c r="W41" i="5"/>
  <c r="V41" i="5"/>
  <c r="U41" i="5"/>
  <c r="T41" i="5"/>
  <c r="S41" i="5"/>
  <c r="R41" i="5"/>
  <c r="Q41" i="5"/>
  <c r="P41" i="5"/>
  <c r="O41" i="5"/>
  <c r="N41" i="5"/>
  <c r="M41" i="5"/>
  <c r="L41" i="5"/>
  <c r="K41" i="5"/>
  <c r="J41" i="5"/>
  <c r="I41" i="5"/>
  <c r="H41" i="5"/>
  <c r="G41" i="5"/>
  <c r="F41" i="5"/>
  <c r="E41" i="5"/>
  <c r="XH40" i="5"/>
  <c r="XG40" i="5"/>
  <c r="XF40" i="5"/>
  <c r="XE40" i="5"/>
  <c r="XD40" i="5"/>
  <c r="XC40" i="5"/>
  <c r="XB40" i="5"/>
  <c r="XA40" i="5"/>
  <c r="WZ40" i="5"/>
  <c r="WY40" i="5"/>
  <c r="WX40" i="5"/>
  <c r="WW40" i="5"/>
  <c r="WV40" i="5"/>
  <c r="WU40" i="5"/>
  <c r="WT40" i="5"/>
  <c r="WS40" i="5"/>
  <c r="WR40" i="5"/>
  <c r="WQ40" i="5"/>
  <c r="WP40" i="5"/>
  <c r="WO40" i="5"/>
  <c r="WN40" i="5"/>
  <c r="WM40" i="5"/>
  <c r="WL40" i="5"/>
  <c r="WK40" i="5"/>
  <c r="WJ40" i="5"/>
  <c r="WI40" i="5"/>
  <c r="WH40" i="5"/>
  <c r="WG40" i="5"/>
  <c r="WF40" i="5"/>
  <c r="WE40" i="5"/>
  <c r="WD40" i="5"/>
  <c r="WC40" i="5"/>
  <c r="WB40" i="5"/>
  <c r="WA40" i="5"/>
  <c r="VZ40" i="5"/>
  <c r="VY40" i="5"/>
  <c r="VX40" i="5"/>
  <c r="VW40" i="5"/>
  <c r="VV40" i="5"/>
  <c r="VU40" i="5"/>
  <c r="VT40" i="5"/>
  <c r="VS40" i="5"/>
  <c r="VR40" i="5"/>
  <c r="VQ40" i="5"/>
  <c r="VP40" i="5"/>
  <c r="VO40" i="5"/>
  <c r="VN40" i="5"/>
  <c r="VM40" i="5"/>
  <c r="VL40" i="5"/>
  <c r="VK40" i="5"/>
  <c r="VJ40" i="5"/>
  <c r="VI40" i="5"/>
  <c r="VH40" i="5"/>
  <c r="VG40" i="5"/>
  <c r="VF40" i="5"/>
  <c r="VE40" i="5"/>
  <c r="VD40" i="5"/>
  <c r="VC40" i="5"/>
  <c r="VB40" i="5"/>
  <c r="VA40" i="5"/>
  <c r="UZ40" i="5"/>
  <c r="UY40" i="5"/>
  <c r="UX40" i="5"/>
  <c r="UW40" i="5"/>
  <c r="UV40" i="5"/>
  <c r="UU40" i="5"/>
  <c r="UT40" i="5"/>
  <c r="US40" i="5"/>
  <c r="UR40" i="5"/>
  <c r="UQ40" i="5"/>
  <c r="UP40" i="5"/>
  <c r="UO40" i="5"/>
  <c r="UN40" i="5"/>
  <c r="UM40" i="5"/>
  <c r="UL40" i="5"/>
  <c r="UK40" i="5"/>
  <c r="UJ40" i="5"/>
  <c r="UI40" i="5"/>
  <c r="UH40" i="5"/>
  <c r="UG40" i="5"/>
  <c r="UF40" i="5"/>
  <c r="UE40" i="5"/>
  <c r="UD40" i="5"/>
  <c r="UC40" i="5"/>
  <c r="UB40" i="5"/>
  <c r="UA40" i="5"/>
  <c r="TZ40" i="5"/>
  <c r="TY40" i="5"/>
  <c r="TX40" i="5"/>
  <c r="TW40" i="5"/>
  <c r="TV40" i="5"/>
  <c r="TU40" i="5"/>
  <c r="TT40" i="5"/>
  <c r="TS40" i="5"/>
  <c r="TR40" i="5"/>
  <c r="TQ40" i="5"/>
  <c r="TP40" i="5"/>
  <c r="TO40" i="5"/>
  <c r="TN40" i="5"/>
  <c r="TM40" i="5"/>
  <c r="TL40" i="5"/>
  <c r="TK40" i="5"/>
  <c r="TJ40" i="5"/>
  <c r="TI40" i="5"/>
  <c r="TH40" i="5"/>
  <c r="TG40" i="5"/>
  <c r="TF40" i="5"/>
  <c r="TE40" i="5"/>
  <c r="TD40" i="5"/>
  <c r="TC40" i="5"/>
  <c r="TB40" i="5"/>
  <c r="TA40" i="5"/>
  <c r="SZ40" i="5"/>
  <c r="SY40" i="5"/>
  <c r="SX40" i="5"/>
  <c r="SW40" i="5"/>
  <c r="SV40" i="5"/>
  <c r="SU40" i="5"/>
  <c r="ST40" i="5"/>
  <c r="SS40" i="5"/>
  <c r="SR40" i="5"/>
  <c r="SQ40" i="5"/>
  <c r="SP40" i="5"/>
  <c r="SO40" i="5"/>
  <c r="SN40" i="5"/>
  <c r="SM40" i="5"/>
  <c r="SL40" i="5"/>
  <c r="SK40" i="5"/>
  <c r="SJ40" i="5"/>
  <c r="SI40" i="5"/>
  <c r="SH40" i="5"/>
  <c r="SG40" i="5"/>
  <c r="SF40" i="5"/>
  <c r="SE40" i="5"/>
  <c r="SD40" i="5"/>
  <c r="SC40" i="5"/>
  <c r="SB40" i="5"/>
  <c r="SA40" i="5"/>
  <c r="RZ40" i="5"/>
  <c r="RY40" i="5"/>
  <c r="RX40" i="5"/>
  <c r="RW40" i="5"/>
  <c r="RV40" i="5"/>
  <c r="RU40" i="5"/>
  <c r="RT40" i="5"/>
  <c r="RS40" i="5"/>
  <c r="RR40" i="5"/>
  <c r="RQ40" i="5"/>
  <c r="RP40" i="5"/>
  <c r="RO40" i="5"/>
  <c r="RN40" i="5"/>
  <c r="RM40" i="5"/>
  <c r="RL40" i="5"/>
  <c r="RK40" i="5"/>
  <c r="RJ40" i="5"/>
  <c r="RI40" i="5"/>
  <c r="RH40" i="5"/>
  <c r="RG40" i="5"/>
  <c r="RF40" i="5"/>
  <c r="RE40" i="5"/>
  <c r="RD40" i="5"/>
  <c r="RC40" i="5"/>
  <c r="RB40" i="5"/>
  <c r="RA40" i="5"/>
  <c r="QZ40" i="5"/>
  <c r="QY40" i="5"/>
  <c r="QX40" i="5"/>
  <c r="QW40" i="5"/>
  <c r="QV40" i="5"/>
  <c r="QU40" i="5"/>
  <c r="QT40" i="5"/>
  <c r="QS40" i="5"/>
  <c r="QR40" i="5"/>
  <c r="QQ40" i="5"/>
  <c r="QP40" i="5"/>
  <c r="QO40" i="5"/>
  <c r="QN40" i="5"/>
  <c r="QM40" i="5"/>
  <c r="QL40" i="5"/>
  <c r="QK40" i="5"/>
  <c r="QJ40" i="5"/>
  <c r="QI40" i="5"/>
  <c r="QH40" i="5"/>
  <c r="QG40" i="5"/>
  <c r="QF40" i="5"/>
  <c r="QE40" i="5"/>
  <c r="QD40" i="5"/>
  <c r="QC40" i="5"/>
  <c r="QB40" i="5"/>
  <c r="QA40" i="5"/>
  <c r="PZ40" i="5"/>
  <c r="PY40" i="5"/>
  <c r="PX40" i="5"/>
  <c r="PW40" i="5"/>
  <c r="PV40" i="5"/>
  <c r="PU40" i="5"/>
  <c r="PT40" i="5"/>
  <c r="PS40" i="5"/>
  <c r="PR40" i="5"/>
  <c r="PQ40" i="5"/>
  <c r="PP40" i="5"/>
  <c r="PO40" i="5"/>
  <c r="PN40" i="5"/>
  <c r="PM40" i="5"/>
  <c r="PL40" i="5"/>
  <c r="PK40" i="5"/>
  <c r="PJ40" i="5"/>
  <c r="PI40" i="5"/>
  <c r="PH40" i="5"/>
  <c r="PG40" i="5"/>
  <c r="PF40" i="5"/>
  <c r="PE40" i="5"/>
  <c r="PD40" i="5"/>
  <c r="PC40" i="5"/>
  <c r="PB40" i="5"/>
  <c r="PA40" i="5"/>
  <c r="OZ40" i="5"/>
  <c r="OY40" i="5"/>
  <c r="OX40" i="5"/>
  <c r="OW40" i="5"/>
  <c r="OV40" i="5"/>
  <c r="OU40" i="5"/>
  <c r="OT40" i="5"/>
  <c r="OS40" i="5"/>
  <c r="OR40" i="5"/>
  <c r="OQ40" i="5"/>
  <c r="OP40" i="5"/>
  <c r="OO40" i="5"/>
  <c r="ON40" i="5"/>
  <c r="OM40" i="5"/>
  <c r="OL40" i="5"/>
  <c r="OK40" i="5"/>
  <c r="OJ40" i="5"/>
  <c r="OI40" i="5"/>
  <c r="OH40" i="5"/>
  <c r="OG40" i="5"/>
  <c r="OF40" i="5"/>
  <c r="OE40" i="5"/>
  <c r="OD40" i="5"/>
  <c r="OC40" i="5"/>
  <c r="OB40" i="5"/>
  <c r="OA40" i="5"/>
  <c r="NZ40" i="5"/>
  <c r="NY40" i="5"/>
  <c r="NX40" i="5"/>
  <c r="NW40" i="5"/>
  <c r="NV40" i="5"/>
  <c r="NU40" i="5"/>
  <c r="NT40" i="5"/>
  <c r="NS40" i="5"/>
  <c r="NR40" i="5"/>
  <c r="NQ40" i="5"/>
  <c r="NP40" i="5"/>
  <c r="NO40" i="5"/>
  <c r="NN40" i="5"/>
  <c r="NM40" i="5"/>
  <c r="NL40" i="5"/>
  <c r="NK40" i="5"/>
  <c r="NJ40" i="5"/>
  <c r="NI40" i="5"/>
  <c r="NH40" i="5"/>
  <c r="NG40" i="5"/>
  <c r="NF40" i="5"/>
  <c r="NE40" i="5"/>
  <c r="ND40" i="5"/>
  <c r="NC40" i="5"/>
  <c r="NB40" i="5"/>
  <c r="NA40" i="5"/>
  <c r="MZ40" i="5"/>
  <c r="MY40" i="5"/>
  <c r="MX40" i="5"/>
  <c r="MW40" i="5"/>
  <c r="MV40" i="5"/>
  <c r="MU40" i="5"/>
  <c r="MT40" i="5"/>
  <c r="MS40" i="5"/>
  <c r="MR40" i="5"/>
  <c r="MQ40" i="5"/>
  <c r="MP40" i="5"/>
  <c r="MO40" i="5"/>
  <c r="MN40" i="5"/>
  <c r="MM40" i="5"/>
  <c r="ML40" i="5"/>
  <c r="MK40" i="5"/>
  <c r="MJ40" i="5"/>
  <c r="MI40" i="5"/>
  <c r="MH40" i="5"/>
  <c r="MG40" i="5"/>
  <c r="MF40" i="5"/>
  <c r="ME40" i="5"/>
  <c r="MD40" i="5"/>
  <c r="MC40" i="5"/>
  <c r="MB40" i="5"/>
  <c r="MA40" i="5"/>
  <c r="LZ40" i="5"/>
  <c r="LY40" i="5"/>
  <c r="LX40" i="5"/>
  <c r="LW40" i="5"/>
  <c r="LV40" i="5"/>
  <c r="LU40" i="5"/>
  <c r="LT40" i="5"/>
  <c r="LS40" i="5"/>
  <c r="LR40" i="5"/>
  <c r="LQ40" i="5"/>
  <c r="LP40" i="5"/>
  <c r="LO40" i="5"/>
  <c r="LN40" i="5"/>
  <c r="LM40" i="5"/>
  <c r="LL40" i="5"/>
  <c r="LK40" i="5"/>
  <c r="LJ40" i="5"/>
  <c r="LI40" i="5"/>
  <c r="LH40" i="5"/>
  <c r="LG40" i="5"/>
  <c r="LF40" i="5"/>
  <c r="LE40" i="5"/>
  <c r="LD40" i="5"/>
  <c r="LC40" i="5"/>
  <c r="LB40" i="5"/>
  <c r="LA40" i="5"/>
  <c r="KZ40" i="5"/>
  <c r="KY40" i="5"/>
  <c r="KX40" i="5"/>
  <c r="KW40" i="5"/>
  <c r="KV40" i="5"/>
  <c r="KU40" i="5"/>
  <c r="KT40" i="5"/>
  <c r="KS40" i="5"/>
  <c r="KR40" i="5"/>
  <c r="KQ40" i="5"/>
  <c r="KP40" i="5"/>
  <c r="KO40" i="5"/>
  <c r="KN40" i="5"/>
  <c r="KM40" i="5"/>
  <c r="KL40" i="5"/>
  <c r="KK40" i="5"/>
  <c r="KJ40" i="5"/>
  <c r="KI40" i="5"/>
  <c r="KH40" i="5"/>
  <c r="KG40" i="5"/>
  <c r="KF40" i="5"/>
  <c r="KE40" i="5"/>
  <c r="KD40" i="5"/>
  <c r="KC40" i="5"/>
  <c r="KB40" i="5"/>
  <c r="KA40" i="5"/>
  <c r="JZ40" i="5"/>
  <c r="JY40" i="5"/>
  <c r="JX40" i="5"/>
  <c r="JW40" i="5"/>
  <c r="JV40" i="5"/>
  <c r="JU40" i="5"/>
  <c r="JT40" i="5"/>
  <c r="JS40" i="5"/>
  <c r="JR40" i="5"/>
  <c r="JQ40" i="5"/>
  <c r="JP40" i="5"/>
  <c r="JO40" i="5"/>
  <c r="JN40" i="5"/>
  <c r="JM40" i="5"/>
  <c r="JL40" i="5"/>
  <c r="JK40" i="5"/>
  <c r="JJ40" i="5"/>
  <c r="JI40" i="5"/>
  <c r="JH40" i="5"/>
  <c r="JG40" i="5"/>
  <c r="JF40" i="5"/>
  <c r="JE40" i="5"/>
  <c r="JD40" i="5"/>
  <c r="JC40" i="5"/>
  <c r="JB40" i="5"/>
  <c r="JA40" i="5"/>
  <c r="IZ40" i="5"/>
  <c r="IY40" i="5"/>
  <c r="IX40" i="5"/>
  <c r="IW40" i="5"/>
  <c r="IV40" i="5"/>
  <c r="IU40" i="5"/>
  <c r="IT40" i="5"/>
  <c r="IS40" i="5"/>
  <c r="IR40" i="5"/>
  <c r="IQ40" i="5"/>
  <c r="IP40" i="5"/>
  <c r="IO40" i="5"/>
  <c r="IN40" i="5"/>
  <c r="IM40" i="5"/>
  <c r="IL40" i="5"/>
  <c r="IK40" i="5"/>
  <c r="IJ40" i="5"/>
  <c r="II40" i="5"/>
  <c r="IH40" i="5"/>
  <c r="IG40" i="5"/>
  <c r="IF40" i="5"/>
  <c r="IE40" i="5"/>
  <c r="ID40" i="5"/>
  <c r="IC40" i="5"/>
  <c r="IB40" i="5"/>
  <c r="IA40" i="5"/>
  <c r="HZ40" i="5"/>
  <c r="HY40" i="5"/>
  <c r="HX40" i="5"/>
  <c r="HW40" i="5"/>
  <c r="HV40" i="5"/>
  <c r="HU40" i="5"/>
  <c r="HT40" i="5"/>
  <c r="HS40" i="5"/>
  <c r="HR40" i="5"/>
  <c r="HQ40" i="5"/>
  <c r="HP40" i="5"/>
  <c r="HO40" i="5"/>
  <c r="HN40" i="5"/>
  <c r="HM40" i="5"/>
  <c r="HL40" i="5"/>
  <c r="HK40" i="5"/>
  <c r="HJ40" i="5"/>
  <c r="HI40" i="5"/>
  <c r="HH40" i="5"/>
  <c r="HG40" i="5"/>
  <c r="HF40" i="5"/>
  <c r="HE40" i="5"/>
  <c r="HD40" i="5"/>
  <c r="HC40" i="5"/>
  <c r="HB40" i="5"/>
  <c r="HA40" i="5"/>
  <c r="GZ40" i="5"/>
  <c r="GY40" i="5"/>
  <c r="GX40" i="5"/>
  <c r="GW40" i="5"/>
  <c r="GV40" i="5"/>
  <c r="GU40" i="5"/>
  <c r="GT40" i="5"/>
  <c r="GS40" i="5"/>
  <c r="GR40" i="5"/>
  <c r="GQ40" i="5"/>
  <c r="GP40" i="5"/>
  <c r="GO40" i="5"/>
  <c r="GN40" i="5"/>
  <c r="GM40" i="5"/>
  <c r="GL40" i="5"/>
  <c r="GK40" i="5"/>
  <c r="GJ40" i="5"/>
  <c r="GI40" i="5"/>
  <c r="GH40" i="5"/>
  <c r="GG40" i="5"/>
  <c r="GF40" i="5"/>
  <c r="GE40" i="5"/>
  <c r="GD40" i="5"/>
  <c r="GC40" i="5"/>
  <c r="GB40" i="5"/>
  <c r="GA40" i="5"/>
  <c r="FZ40" i="5"/>
  <c r="FY40" i="5"/>
  <c r="FX40" i="5"/>
  <c r="FW40" i="5"/>
  <c r="FV40" i="5"/>
  <c r="FU40" i="5"/>
  <c r="FT40" i="5"/>
  <c r="FS40" i="5"/>
  <c r="FR40" i="5"/>
  <c r="FQ40" i="5"/>
  <c r="FP40" i="5"/>
  <c r="FO40" i="5"/>
  <c r="FN40" i="5"/>
  <c r="FM40" i="5"/>
  <c r="FL40" i="5"/>
  <c r="FK40" i="5"/>
  <c r="FJ40" i="5"/>
  <c r="FI40" i="5"/>
  <c r="FH40" i="5"/>
  <c r="FG40" i="5"/>
  <c r="FF40" i="5"/>
  <c r="FE40" i="5"/>
  <c r="FD40" i="5"/>
  <c r="FC40" i="5"/>
  <c r="FB40" i="5"/>
  <c r="FA40" i="5"/>
  <c r="EZ40" i="5"/>
  <c r="EY40" i="5"/>
  <c r="EX40" i="5"/>
  <c r="EW40" i="5"/>
  <c r="EV40" i="5"/>
  <c r="EU40" i="5"/>
  <c r="ET40" i="5"/>
  <c r="ES40" i="5"/>
  <c r="ER40" i="5"/>
  <c r="EQ40" i="5"/>
  <c r="EP40" i="5"/>
  <c r="EO40" i="5"/>
  <c r="EN40" i="5"/>
  <c r="EM40" i="5"/>
  <c r="EL40" i="5"/>
  <c r="EK40" i="5"/>
  <c r="EJ40" i="5"/>
  <c r="EI40" i="5"/>
  <c r="EH40" i="5"/>
  <c r="EG40" i="5"/>
  <c r="EF40" i="5"/>
  <c r="EE40" i="5"/>
  <c r="ED40" i="5"/>
  <c r="EC40" i="5"/>
  <c r="EB40" i="5"/>
  <c r="EA40" i="5"/>
  <c r="DZ40" i="5"/>
  <c r="DY40" i="5"/>
  <c r="DX40" i="5"/>
  <c r="DV40" i="5"/>
  <c r="DU40" i="5"/>
  <c r="DT40" i="5"/>
  <c r="DS40" i="5"/>
  <c r="DR40" i="5"/>
  <c r="DP40" i="5"/>
  <c r="DO40" i="5"/>
  <c r="DN40" i="5"/>
  <c r="DL40" i="5"/>
  <c r="DK40" i="5"/>
  <c r="DJ40" i="5"/>
  <c r="DI40" i="5"/>
  <c r="DH40" i="5"/>
  <c r="DG40" i="5"/>
  <c r="DF40" i="5"/>
  <c r="DD40" i="5"/>
  <c r="DA40" i="5"/>
  <c r="CY40" i="5"/>
  <c r="CV40" i="5"/>
  <c r="CU40" i="5"/>
  <c r="CT40" i="5"/>
  <c r="CS40" i="5"/>
  <c r="CQ40" i="5"/>
  <c r="CP40" i="5"/>
  <c r="CO40" i="5"/>
  <c r="CN40" i="5"/>
  <c r="CM40" i="5"/>
  <c r="CL40" i="5"/>
  <c r="CK40" i="5"/>
  <c r="CJ40" i="5"/>
  <c r="CI40" i="5"/>
  <c r="CH40" i="5"/>
  <c r="CG40" i="5"/>
  <c r="CF40" i="5"/>
  <c r="CE40" i="5"/>
  <c r="CD40" i="5"/>
  <c r="CC40" i="5"/>
  <c r="CB40" i="5"/>
  <c r="CA40" i="5"/>
  <c r="BZ40" i="5"/>
  <c r="BY40" i="5"/>
  <c r="BX40" i="5"/>
  <c r="BW40" i="5"/>
  <c r="BV40" i="5"/>
  <c r="BU40" i="5"/>
  <c r="BT40" i="5"/>
  <c r="BS40" i="5"/>
  <c r="BR40" i="5"/>
  <c r="BQ40" i="5"/>
  <c r="BP40" i="5"/>
  <c r="BO40" i="5"/>
  <c r="BN40" i="5"/>
  <c r="BM40" i="5"/>
  <c r="BL40" i="5"/>
  <c r="BK40" i="5"/>
  <c r="BJ40" i="5"/>
  <c r="BI40" i="5"/>
  <c r="BH40" i="5"/>
  <c r="BG40" i="5"/>
  <c r="BE40" i="5"/>
  <c r="BC40" i="5"/>
  <c r="BB40" i="5"/>
  <c r="AZ40" i="5"/>
  <c r="AY40" i="5"/>
  <c r="AW40" i="5"/>
  <c r="AV40" i="5"/>
  <c r="AU40" i="5"/>
  <c r="AR40" i="5"/>
  <c r="AQ40" i="5"/>
  <c r="AP40" i="5"/>
  <c r="AO40" i="5"/>
  <c r="AN40" i="5"/>
  <c r="AM40" i="5"/>
  <c r="AL40" i="5"/>
  <c r="AK40" i="5"/>
  <c r="AJ40" i="5"/>
  <c r="AI40" i="5"/>
  <c r="AH40" i="5"/>
  <c r="AG40" i="5"/>
  <c r="AF40" i="5"/>
  <c r="AE40" i="5"/>
  <c r="AD40" i="5"/>
  <c r="AC40" i="5"/>
  <c r="AB40" i="5"/>
  <c r="AA40" i="5"/>
  <c r="Z40" i="5"/>
  <c r="Y40" i="5"/>
  <c r="X40" i="5"/>
  <c r="W40" i="5"/>
  <c r="V40" i="5"/>
  <c r="U40" i="5"/>
  <c r="T40" i="5"/>
  <c r="S40" i="5"/>
  <c r="R40" i="5"/>
  <c r="Q40" i="5"/>
  <c r="P40" i="5"/>
  <c r="O40" i="5"/>
  <c r="N40" i="5"/>
  <c r="M40" i="5"/>
  <c r="L40" i="5"/>
  <c r="K40" i="5"/>
  <c r="J40" i="5"/>
  <c r="I40" i="5"/>
  <c r="H40" i="5"/>
  <c r="G40" i="5"/>
  <c r="F40" i="5"/>
  <c r="E40" i="5"/>
  <c r="XH39" i="5"/>
  <c r="XG39" i="5"/>
  <c r="XF39" i="5"/>
  <c r="XE39" i="5"/>
  <c r="XD39" i="5"/>
  <c r="XC39" i="5"/>
  <c r="XB39" i="5"/>
  <c r="XA39" i="5"/>
  <c r="WZ39" i="5"/>
  <c r="WY39" i="5"/>
  <c r="WX39" i="5"/>
  <c r="WW39" i="5"/>
  <c r="WV39" i="5"/>
  <c r="WU39" i="5"/>
  <c r="WT39" i="5"/>
  <c r="WS39" i="5"/>
  <c r="WR39" i="5"/>
  <c r="WQ39" i="5"/>
  <c r="WP39" i="5"/>
  <c r="WO39" i="5"/>
  <c r="WN39" i="5"/>
  <c r="WM39" i="5"/>
  <c r="WL39" i="5"/>
  <c r="WK39" i="5"/>
  <c r="WJ39" i="5"/>
  <c r="WI39" i="5"/>
  <c r="WH39" i="5"/>
  <c r="WG39" i="5"/>
  <c r="WF39" i="5"/>
  <c r="WE39" i="5"/>
  <c r="WD39" i="5"/>
  <c r="WC39" i="5"/>
  <c r="WB39" i="5"/>
  <c r="WA39" i="5"/>
  <c r="VZ39" i="5"/>
  <c r="VY39" i="5"/>
  <c r="VX39" i="5"/>
  <c r="VW39" i="5"/>
  <c r="VV39" i="5"/>
  <c r="VU39" i="5"/>
  <c r="VT39" i="5"/>
  <c r="VS39" i="5"/>
  <c r="VR39" i="5"/>
  <c r="VQ39" i="5"/>
  <c r="VP39" i="5"/>
  <c r="VO39" i="5"/>
  <c r="VN39" i="5"/>
  <c r="VM39" i="5"/>
  <c r="VL39" i="5"/>
  <c r="VK39" i="5"/>
  <c r="VJ39" i="5"/>
  <c r="VI39" i="5"/>
  <c r="VH39" i="5"/>
  <c r="VG39" i="5"/>
  <c r="VF39" i="5"/>
  <c r="VE39" i="5"/>
  <c r="VD39" i="5"/>
  <c r="VC39" i="5"/>
  <c r="VB39" i="5"/>
  <c r="VA39" i="5"/>
  <c r="UZ39" i="5"/>
  <c r="UY39" i="5"/>
  <c r="UX39" i="5"/>
  <c r="UW39" i="5"/>
  <c r="UV39" i="5"/>
  <c r="UU39" i="5"/>
  <c r="UT39" i="5"/>
  <c r="US39" i="5"/>
  <c r="UR39" i="5"/>
  <c r="UQ39" i="5"/>
  <c r="UP39" i="5"/>
  <c r="UO39" i="5"/>
  <c r="UN39" i="5"/>
  <c r="UM39" i="5"/>
  <c r="UL39" i="5"/>
  <c r="UK39" i="5"/>
  <c r="UJ39" i="5"/>
  <c r="UI39" i="5"/>
  <c r="UH39" i="5"/>
  <c r="UG39" i="5"/>
  <c r="UF39" i="5"/>
  <c r="UE39" i="5"/>
  <c r="UD39" i="5"/>
  <c r="UC39" i="5"/>
  <c r="UB39" i="5"/>
  <c r="UA39" i="5"/>
  <c r="TZ39" i="5"/>
  <c r="TY39" i="5"/>
  <c r="TX39" i="5"/>
  <c r="TW39" i="5"/>
  <c r="TV39" i="5"/>
  <c r="TU39" i="5"/>
  <c r="TT39" i="5"/>
  <c r="TS39" i="5"/>
  <c r="TR39" i="5"/>
  <c r="TQ39" i="5"/>
  <c r="TP39" i="5"/>
  <c r="TO39" i="5"/>
  <c r="TN39" i="5"/>
  <c r="TM39" i="5"/>
  <c r="TL39" i="5"/>
  <c r="TK39" i="5"/>
  <c r="TJ39" i="5"/>
  <c r="TI39" i="5"/>
  <c r="TH39" i="5"/>
  <c r="TG39" i="5"/>
  <c r="TF39" i="5"/>
  <c r="TE39" i="5"/>
  <c r="TD39" i="5"/>
  <c r="TC39" i="5"/>
  <c r="TB39" i="5"/>
  <c r="TA39" i="5"/>
  <c r="SZ39" i="5"/>
  <c r="SY39" i="5"/>
  <c r="SX39" i="5"/>
  <c r="SW39" i="5"/>
  <c r="SV39" i="5"/>
  <c r="SU39" i="5"/>
  <c r="ST39" i="5"/>
  <c r="SS39" i="5"/>
  <c r="SR39" i="5"/>
  <c r="SQ39" i="5"/>
  <c r="SP39" i="5"/>
  <c r="SO39" i="5"/>
  <c r="SN39" i="5"/>
  <c r="SM39" i="5"/>
  <c r="SL39" i="5"/>
  <c r="SK39" i="5"/>
  <c r="SJ39" i="5"/>
  <c r="SI39" i="5"/>
  <c r="SH39" i="5"/>
  <c r="SG39" i="5"/>
  <c r="SF39" i="5"/>
  <c r="SE39" i="5"/>
  <c r="SD39" i="5"/>
  <c r="SC39" i="5"/>
  <c r="SB39" i="5"/>
  <c r="SA39" i="5"/>
  <c r="RZ39" i="5"/>
  <c r="RY39" i="5"/>
  <c r="RX39" i="5"/>
  <c r="RW39" i="5"/>
  <c r="RV39" i="5"/>
  <c r="RU39" i="5"/>
  <c r="RT39" i="5"/>
  <c r="RS39" i="5"/>
  <c r="RR39" i="5"/>
  <c r="RQ39" i="5"/>
  <c r="RP39" i="5"/>
  <c r="RO39" i="5"/>
  <c r="RN39" i="5"/>
  <c r="RM39" i="5"/>
  <c r="RL39" i="5"/>
  <c r="RK39" i="5"/>
  <c r="RJ39" i="5"/>
  <c r="RI39" i="5"/>
  <c r="RH39" i="5"/>
  <c r="RG39" i="5"/>
  <c r="RF39" i="5"/>
  <c r="RE39" i="5"/>
  <c r="RD39" i="5"/>
  <c r="RC39" i="5"/>
  <c r="RB39" i="5"/>
  <c r="RA39" i="5"/>
  <c r="QZ39" i="5"/>
  <c r="QY39" i="5"/>
  <c r="QX39" i="5"/>
  <c r="QW39" i="5"/>
  <c r="QV39" i="5"/>
  <c r="QU39" i="5"/>
  <c r="QT39" i="5"/>
  <c r="QS39" i="5"/>
  <c r="QR39" i="5"/>
  <c r="QQ39" i="5"/>
  <c r="QP39" i="5"/>
  <c r="QO39" i="5"/>
  <c r="QN39" i="5"/>
  <c r="QM39" i="5"/>
  <c r="QL39" i="5"/>
  <c r="QK39" i="5"/>
  <c r="QJ39" i="5"/>
  <c r="QI39" i="5"/>
  <c r="QH39" i="5"/>
  <c r="QG39" i="5"/>
  <c r="QF39" i="5"/>
  <c r="QE39" i="5"/>
  <c r="QD39" i="5"/>
  <c r="QC39" i="5"/>
  <c r="QB39" i="5"/>
  <c r="QA39" i="5"/>
  <c r="PZ39" i="5"/>
  <c r="PY39" i="5"/>
  <c r="PX39" i="5"/>
  <c r="PW39" i="5"/>
  <c r="PV39" i="5"/>
  <c r="PU39" i="5"/>
  <c r="PT39" i="5"/>
  <c r="PS39" i="5"/>
  <c r="PR39" i="5"/>
  <c r="PQ39" i="5"/>
  <c r="PP39" i="5"/>
  <c r="PO39" i="5"/>
  <c r="PN39" i="5"/>
  <c r="PM39" i="5"/>
  <c r="PL39" i="5"/>
  <c r="PK39" i="5"/>
  <c r="PJ39" i="5"/>
  <c r="PI39" i="5"/>
  <c r="PH39" i="5"/>
  <c r="PG39" i="5"/>
  <c r="PF39" i="5"/>
  <c r="PE39" i="5"/>
  <c r="PD39" i="5"/>
  <c r="PC39" i="5"/>
  <c r="PB39" i="5"/>
  <c r="PA39" i="5"/>
  <c r="OZ39" i="5"/>
  <c r="OY39" i="5"/>
  <c r="OX39" i="5"/>
  <c r="OW39" i="5"/>
  <c r="OV39" i="5"/>
  <c r="OU39" i="5"/>
  <c r="OT39" i="5"/>
  <c r="OS39" i="5"/>
  <c r="OR39" i="5"/>
  <c r="OQ39" i="5"/>
  <c r="OP39" i="5"/>
  <c r="OO39" i="5"/>
  <c r="ON39" i="5"/>
  <c r="OM39" i="5"/>
  <c r="OL39" i="5"/>
  <c r="OK39" i="5"/>
  <c r="OJ39" i="5"/>
  <c r="OI39" i="5"/>
  <c r="OH39" i="5"/>
  <c r="OG39" i="5"/>
  <c r="OF39" i="5"/>
  <c r="OE39" i="5"/>
  <c r="OD39" i="5"/>
  <c r="OC39" i="5"/>
  <c r="OB39" i="5"/>
  <c r="OA39" i="5"/>
  <c r="NZ39" i="5"/>
  <c r="NY39" i="5"/>
  <c r="NX39" i="5"/>
  <c r="NW39" i="5"/>
  <c r="NV39" i="5"/>
  <c r="NU39" i="5"/>
  <c r="NT39" i="5"/>
  <c r="NS39" i="5"/>
  <c r="NR39" i="5"/>
  <c r="NQ39" i="5"/>
  <c r="NP39" i="5"/>
  <c r="NO39" i="5"/>
  <c r="NN39" i="5"/>
  <c r="NM39" i="5"/>
  <c r="NL39" i="5"/>
  <c r="NK39" i="5"/>
  <c r="NJ39" i="5"/>
  <c r="NI39" i="5"/>
  <c r="NH39" i="5"/>
  <c r="NG39" i="5"/>
  <c r="NF39" i="5"/>
  <c r="NE39" i="5"/>
  <c r="ND39" i="5"/>
  <c r="NC39" i="5"/>
  <c r="NB39" i="5"/>
  <c r="NA39" i="5"/>
  <c r="MZ39" i="5"/>
  <c r="MY39" i="5"/>
  <c r="MX39" i="5"/>
  <c r="MW39" i="5"/>
  <c r="MV39" i="5"/>
  <c r="MU39" i="5"/>
  <c r="MT39" i="5"/>
  <c r="MS39" i="5"/>
  <c r="MR39" i="5"/>
  <c r="MQ39" i="5"/>
  <c r="MP39" i="5"/>
  <c r="MO39" i="5"/>
  <c r="MN39" i="5"/>
  <c r="MM39" i="5"/>
  <c r="ML39" i="5"/>
  <c r="MK39" i="5"/>
  <c r="MJ39" i="5"/>
  <c r="MI39" i="5"/>
  <c r="MH39" i="5"/>
  <c r="MG39" i="5"/>
  <c r="MF39" i="5"/>
  <c r="ME39" i="5"/>
  <c r="MD39" i="5"/>
  <c r="MC39" i="5"/>
  <c r="MB39" i="5"/>
  <c r="MA39" i="5"/>
  <c r="LZ39" i="5"/>
  <c r="LY39" i="5"/>
  <c r="LX39" i="5"/>
  <c r="LW39" i="5"/>
  <c r="LV39" i="5"/>
  <c r="LU39" i="5"/>
  <c r="LT39" i="5"/>
  <c r="LS39" i="5"/>
  <c r="LR39" i="5"/>
  <c r="LQ39" i="5"/>
  <c r="LP39" i="5"/>
  <c r="LO39" i="5"/>
  <c r="LN39" i="5"/>
  <c r="LM39" i="5"/>
  <c r="LL39" i="5"/>
  <c r="LK39" i="5"/>
  <c r="LJ39" i="5"/>
  <c r="LI39" i="5"/>
  <c r="LH39" i="5"/>
  <c r="LG39" i="5"/>
  <c r="LF39" i="5"/>
  <c r="LE39" i="5"/>
  <c r="LD39" i="5"/>
  <c r="LC39" i="5"/>
  <c r="LB39" i="5"/>
  <c r="LA39" i="5"/>
  <c r="KZ39" i="5"/>
  <c r="KY39" i="5"/>
  <c r="KX39" i="5"/>
  <c r="KW39" i="5"/>
  <c r="KV39" i="5"/>
  <c r="KU39" i="5"/>
  <c r="KT39" i="5"/>
  <c r="KS39" i="5"/>
  <c r="KR39" i="5"/>
  <c r="KQ39" i="5"/>
  <c r="KP39" i="5"/>
  <c r="KO39" i="5"/>
  <c r="KN39" i="5"/>
  <c r="KM39" i="5"/>
  <c r="KL39" i="5"/>
  <c r="KK39" i="5"/>
  <c r="KJ39" i="5"/>
  <c r="KI39" i="5"/>
  <c r="KH39" i="5"/>
  <c r="KG39" i="5"/>
  <c r="KF39" i="5"/>
  <c r="KE39" i="5"/>
  <c r="KD39" i="5"/>
  <c r="KC39" i="5"/>
  <c r="KB39" i="5"/>
  <c r="KA39" i="5"/>
  <c r="JZ39" i="5"/>
  <c r="JY39" i="5"/>
  <c r="JX39" i="5"/>
  <c r="JW39" i="5"/>
  <c r="JV39" i="5"/>
  <c r="JU39" i="5"/>
  <c r="JT39" i="5"/>
  <c r="JS39" i="5"/>
  <c r="JR39" i="5"/>
  <c r="JQ39" i="5"/>
  <c r="JP39" i="5"/>
  <c r="JO39" i="5"/>
  <c r="JN39" i="5"/>
  <c r="JM39" i="5"/>
  <c r="JL39" i="5"/>
  <c r="JK39" i="5"/>
  <c r="JJ39" i="5"/>
  <c r="JI39" i="5"/>
  <c r="JH39" i="5"/>
  <c r="JG39" i="5"/>
  <c r="JF39" i="5"/>
  <c r="JE39" i="5"/>
  <c r="JD39" i="5"/>
  <c r="JC39" i="5"/>
  <c r="JB39" i="5"/>
  <c r="JA39" i="5"/>
  <c r="IZ39" i="5"/>
  <c r="IY39" i="5"/>
  <c r="IX39" i="5"/>
  <c r="IW39" i="5"/>
  <c r="IV39" i="5"/>
  <c r="IU39" i="5"/>
  <c r="IT39" i="5"/>
  <c r="IS39" i="5"/>
  <c r="IR39" i="5"/>
  <c r="IQ39" i="5"/>
  <c r="IP39" i="5"/>
  <c r="IO39" i="5"/>
  <c r="IN39" i="5"/>
  <c r="IM39" i="5"/>
  <c r="IL39" i="5"/>
  <c r="IK39" i="5"/>
  <c r="IJ39" i="5"/>
  <c r="II39" i="5"/>
  <c r="IH39" i="5"/>
  <c r="IG39" i="5"/>
  <c r="IF39" i="5"/>
  <c r="IE39" i="5"/>
  <c r="ID39" i="5"/>
  <c r="IC39" i="5"/>
  <c r="IB39" i="5"/>
  <c r="IA39" i="5"/>
  <c r="HZ39" i="5"/>
  <c r="HY39" i="5"/>
  <c r="HX39" i="5"/>
  <c r="HW39" i="5"/>
  <c r="HV39" i="5"/>
  <c r="HU39" i="5"/>
  <c r="HT39" i="5"/>
  <c r="HS39" i="5"/>
  <c r="HR39" i="5"/>
  <c r="HQ39" i="5"/>
  <c r="HP39" i="5"/>
  <c r="HO39" i="5"/>
  <c r="HN39" i="5"/>
  <c r="HM39" i="5"/>
  <c r="HL39" i="5"/>
  <c r="HK39" i="5"/>
  <c r="HJ39" i="5"/>
  <c r="HI39" i="5"/>
  <c r="HH39" i="5"/>
  <c r="HG39" i="5"/>
  <c r="HF39" i="5"/>
  <c r="HE39" i="5"/>
  <c r="HD39" i="5"/>
  <c r="HC39" i="5"/>
  <c r="HB39" i="5"/>
  <c r="HA39" i="5"/>
  <c r="GZ39" i="5"/>
  <c r="GY39" i="5"/>
  <c r="GX39" i="5"/>
  <c r="GW39" i="5"/>
  <c r="GV39" i="5"/>
  <c r="GU39" i="5"/>
  <c r="GT39" i="5"/>
  <c r="GS39" i="5"/>
  <c r="GR39" i="5"/>
  <c r="GQ39" i="5"/>
  <c r="GP39" i="5"/>
  <c r="GO39" i="5"/>
  <c r="GN39" i="5"/>
  <c r="GM39" i="5"/>
  <c r="GL39" i="5"/>
  <c r="GK39" i="5"/>
  <c r="GJ39" i="5"/>
  <c r="GI39" i="5"/>
  <c r="GH39" i="5"/>
  <c r="GG39" i="5"/>
  <c r="GF39" i="5"/>
  <c r="GE39" i="5"/>
  <c r="GD39" i="5"/>
  <c r="GC39" i="5"/>
  <c r="GB39" i="5"/>
  <c r="GA39" i="5"/>
  <c r="FZ39" i="5"/>
  <c r="FY39" i="5"/>
  <c r="FX39" i="5"/>
  <c r="FW39" i="5"/>
  <c r="FV39" i="5"/>
  <c r="FU39" i="5"/>
  <c r="FT39" i="5"/>
  <c r="FS39" i="5"/>
  <c r="FR39" i="5"/>
  <c r="FQ39" i="5"/>
  <c r="FP39" i="5"/>
  <c r="FO39" i="5"/>
  <c r="FN39" i="5"/>
  <c r="FM39" i="5"/>
  <c r="FL39" i="5"/>
  <c r="FK39" i="5"/>
  <c r="FJ39" i="5"/>
  <c r="FI39" i="5"/>
  <c r="FH39" i="5"/>
  <c r="FG39" i="5"/>
  <c r="FF39" i="5"/>
  <c r="FE39" i="5"/>
  <c r="FD39" i="5"/>
  <c r="FC39" i="5"/>
  <c r="FB39" i="5"/>
  <c r="FA39" i="5"/>
  <c r="EZ39" i="5"/>
  <c r="EY39" i="5"/>
  <c r="EX39" i="5"/>
  <c r="EW39" i="5"/>
  <c r="EV39" i="5"/>
  <c r="EU39" i="5"/>
  <c r="ET39" i="5"/>
  <c r="ES39" i="5"/>
  <c r="ER39" i="5"/>
  <c r="EQ39" i="5"/>
  <c r="EP39" i="5"/>
  <c r="EO39" i="5"/>
  <c r="EN39" i="5"/>
  <c r="EM39" i="5"/>
  <c r="EL39" i="5"/>
  <c r="EK39" i="5"/>
  <c r="EJ39" i="5"/>
  <c r="EI39" i="5"/>
  <c r="EH39" i="5"/>
  <c r="EG39" i="5"/>
  <c r="EF39" i="5"/>
  <c r="EE39" i="5"/>
  <c r="ED39" i="5"/>
  <c r="EC39" i="5"/>
  <c r="EB39" i="5"/>
  <c r="EA39" i="5"/>
  <c r="DZ39" i="5"/>
  <c r="DY39" i="5"/>
  <c r="DX39" i="5"/>
  <c r="DV39" i="5"/>
  <c r="DU39" i="5"/>
  <c r="DT39" i="5"/>
  <c r="DS39" i="5"/>
  <c r="DR39" i="5"/>
  <c r="DP39" i="5"/>
  <c r="DO39" i="5"/>
  <c r="DN39" i="5"/>
  <c r="DL39" i="5"/>
  <c r="DK39" i="5"/>
  <c r="DJ39" i="5"/>
  <c r="DI39" i="5"/>
  <c r="DH39" i="5"/>
  <c r="DG39" i="5"/>
  <c r="DF39" i="5"/>
  <c r="DE39" i="5"/>
  <c r="DD39" i="5"/>
  <c r="CZ39" i="5"/>
  <c r="CX39" i="5"/>
  <c r="CV39" i="5"/>
  <c r="CU39" i="5"/>
  <c r="CT39" i="5"/>
  <c r="CS39" i="5"/>
  <c r="CQ39" i="5"/>
  <c r="CP39" i="5"/>
  <c r="CO39" i="5"/>
  <c r="CN39" i="5"/>
  <c r="CM39" i="5"/>
  <c r="CL39" i="5"/>
  <c r="CK39" i="5"/>
  <c r="CJ39" i="5"/>
  <c r="CI39" i="5"/>
  <c r="CH39" i="5"/>
  <c r="CG39" i="5"/>
  <c r="CF39" i="5"/>
  <c r="CE39" i="5"/>
  <c r="CD39" i="5"/>
  <c r="CC39" i="5"/>
  <c r="CB39" i="5"/>
  <c r="CA39" i="5"/>
  <c r="BZ39" i="5"/>
  <c r="BY39" i="5"/>
  <c r="BX39" i="5"/>
  <c r="BW39" i="5"/>
  <c r="BV39" i="5"/>
  <c r="BU39" i="5"/>
  <c r="BT39" i="5"/>
  <c r="BS39" i="5"/>
  <c r="BR39" i="5"/>
  <c r="BQ39" i="5"/>
  <c r="BP39" i="5"/>
  <c r="BO39" i="5"/>
  <c r="BN39" i="5"/>
  <c r="BM39" i="5"/>
  <c r="BL39" i="5"/>
  <c r="BK39" i="5"/>
  <c r="BJ39" i="5"/>
  <c r="BI39" i="5"/>
  <c r="BH39" i="5"/>
  <c r="BG39" i="5"/>
  <c r="BE39" i="5"/>
  <c r="BC39" i="5"/>
  <c r="BB39" i="5"/>
  <c r="AZ39" i="5"/>
  <c r="AY39" i="5"/>
  <c r="AW39" i="5"/>
  <c r="AV39" i="5"/>
  <c r="AU39" i="5"/>
  <c r="AR39" i="5"/>
  <c r="AQ39" i="5"/>
  <c r="AP39" i="5"/>
  <c r="AO39" i="5"/>
  <c r="AN39" i="5"/>
  <c r="AM39" i="5"/>
  <c r="AL39" i="5"/>
  <c r="AK39" i="5"/>
  <c r="AJ39" i="5"/>
  <c r="AI39" i="5"/>
  <c r="AH39" i="5"/>
  <c r="AG39" i="5"/>
  <c r="AF39" i="5"/>
  <c r="AE39" i="5"/>
  <c r="AD39" i="5"/>
  <c r="AC39" i="5"/>
  <c r="AB39" i="5"/>
  <c r="AA39" i="5"/>
  <c r="Z39" i="5"/>
  <c r="Y39" i="5"/>
  <c r="X39" i="5"/>
  <c r="W39" i="5"/>
  <c r="V39" i="5"/>
  <c r="U39" i="5"/>
  <c r="T39" i="5"/>
  <c r="S39" i="5"/>
  <c r="R39" i="5"/>
  <c r="Q39" i="5"/>
  <c r="P39" i="5"/>
  <c r="O39" i="5"/>
  <c r="N39" i="5"/>
  <c r="M39" i="5"/>
  <c r="L39" i="5"/>
  <c r="K39" i="5"/>
  <c r="J39" i="5"/>
  <c r="I39" i="5"/>
  <c r="H39" i="5"/>
  <c r="G39" i="5"/>
  <c r="F39" i="5"/>
  <c r="E39" i="5"/>
  <c r="XH38" i="5"/>
  <c r="XG38" i="5"/>
  <c r="XF38" i="5"/>
  <c r="XE38" i="5"/>
  <c r="XD38" i="5"/>
  <c r="XC38" i="5"/>
  <c r="XB38" i="5"/>
  <c r="XA38" i="5"/>
  <c r="WZ38" i="5"/>
  <c r="WY38" i="5"/>
  <c r="WX38" i="5"/>
  <c r="WW38" i="5"/>
  <c r="WV38" i="5"/>
  <c r="WU38" i="5"/>
  <c r="WT38" i="5"/>
  <c r="WS38" i="5"/>
  <c r="WR38" i="5"/>
  <c r="WQ38" i="5"/>
  <c r="WP38" i="5"/>
  <c r="WO38" i="5"/>
  <c r="WN38" i="5"/>
  <c r="WM38" i="5"/>
  <c r="WL38" i="5"/>
  <c r="WK38" i="5"/>
  <c r="WJ38" i="5"/>
  <c r="WI38" i="5"/>
  <c r="WH38" i="5"/>
  <c r="WG38" i="5"/>
  <c r="WF38" i="5"/>
  <c r="WE38" i="5"/>
  <c r="WD38" i="5"/>
  <c r="WC38" i="5"/>
  <c r="WB38" i="5"/>
  <c r="WA38" i="5"/>
  <c r="VZ38" i="5"/>
  <c r="VY38" i="5"/>
  <c r="VX38" i="5"/>
  <c r="VW38" i="5"/>
  <c r="VV38" i="5"/>
  <c r="VU38" i="5"/>
  <c r="VT38" i="5"/>
  <c r="VS38" i="5"/>
  <c r="VR38" i="5"/>
  <c r="VQ38" i="5"/>
  <c r="VP38" i="5"/>
  <c r="VO38" i="5"/>
  <c r="VN38" i="5"/>
  <c r="VM38" i="5"/>
  <c r="VL38" i="5"/>
  <c r="VK38" i="5"/>
  <c r="VJ38" i="5"/>
  <c r="VI38" i="5"/>
  <c r="VH38" i="5"/>
  <c r="VG38" i="5"/>
  <c r="VF38" i="5"/>
  <c r="VE38" i="5"/>
  <c r="VD38" i="5"/>
  <c r="VC38" i="5"/>
  <c r="VB38" i="5"/>
  <c r="VA38" i="5"/>
  <c r="UZ38" i="5"/>
  <c r="UY38" i="5"/>
  <c r="UX38" i="5"/>
  <c r="UW38" i="5"/>
  <c r="UV38" i="5"/>
  <c r="UU38" i="5"/>
  <c r="UT38" i="5"/>
  <c r="US38" i="5"/>
  <c r="UR38" i="5"/>
  <c r="UQ38" i="5"/>
  <c r="UP38" i="5"/>
  <c r="UO38" i="5"/>
  <c r="UN38" i="5"/>
  <c r="UM38" i="5"/>
  <c r="UL38" i="5"/>
  <c r="UK38" i="5"/>
  <c r="UJ38" i="5"/>
  <c r="UI38" i="5"/>
  <c r="UH38" i="5"/>
  <c r="UG38" i="5"/>
  <c r="UF38" i="5"/>
  <c r="UE38" i="5"/>
  <c r="UD38" i="5"/>
  <c r="UC38" i="5"/>
  <c r="UB38" i="5"/>
  <c r="UA38" i="5"/>
  <c r="TZ38" i="5"/>
  <c r="TY38" i="5"/>
  <c r="TX38" i="5"/>
  <c r="TW38" i="5"/>
  <c r="TV38" i="5"/>
  <c r="TU38" i="5"/>
  <c r="TT38" i="5"/>
  <c r="TS38" i="5"/>
  <c r="TR38" i="5"/>
  <c r="TQ38" i="5"/>
  <c r="TP38" i="5"/>
  <c r="TO38" i="5"/>
  <c r="TN38" i="5"/>
  <c r="TM38" i="5"/>
  <c r="TL38" i="5"/>
  <c r="TK38" i="5"/>
  <c r="TJ38" i="5"/>
  <c r="TI38" i="5"/>
  <c r="TH38" i="5"/>
  <c r="TG38" i="5"/>
  <c r="TF38" i="5"/>
  <c r="TE38" i="5"/>
  <c r="TD38" i="5"/>
  <c r="TC38" i="5"/>
  <c r="TB38" i="5"/>
  <c r="TA38" i="5"/>
  <c r="SZ38" i="5"/>
  <c r="SY38" i="5"/>
  <c r="SX38" i="5"/>
  <c r="SW38" i="5"/>
  <c r="SV38" i="5"/>
  <c r="SU38" i="5"/>
  <c r="ST38" i="5"/>
  <c r="SS38" i="5"/>
  <c r="SR38" i="5"/>
  <c r="SQ38" i="5"/>
  <c r="SP38" i="5"/>
  <c r="SO38" i="5"/>
  <c r="SN38" i="5"/>
  <c r="SM38" i="5"/>
  <c r="SL38" i="5"/>
  <c r="SK38" i="5"/>
  <c r="SJ38" i="5"/>
  <c r="SI38" i="5"/>
  <c r="SH38" i="5"/>
  <c r="SG38" i="5"/>
  <c r="SF38" i="5"/>
  <c r="SE38" i="5"/>
  <c r="SD38" i="5"/>
  <c r="SC38" i="5"/>
  <c r="SB38" i="5"/>
  <c r="SA38" i="5"/>
  <c r="RZ38" i="5"/>
  <c r="RY38" i="5"/>
  <c r="RX38" i="5"/>
  <c r="RW38" i="5"/>
  <c r="RV38" i="5"/>
  <c r="RU38" i="5"/>
  <c r="RT38" i="5"/>
  <c r="RS38" i="5"/>
  <c r="RR38" i="5"/>
  <c r="RQ38" i="5"/>
  <c r="RP38" i="5"/>
  <c r="RO38" i="5"/>
  <c r="RN38" i="5"/>
  <c r="RM38" i="5"/>
  <c r="RL38" i="5"/>
  <c r="RK38" i="5"/>
  <c r="RJ38" i="5"/>
  <c r="RI38" i="5"/>
  <c r="RH38" i="5"/>
  <c r="RG38" i="5"/>
  <c r="RF38" i="5"/>
  <c r="RE38" i="5"/>
  <c r="RD38" i="5"/>
  <c r="RC38" i="5"/>
  <c r="RB38" i="5"/>
  <c r="RA38" i="5"/>
  <c r="QZ38" i="5"/>
  <c r="QY38" i="5"/>
  <c r="QX38" i="5"/>
  <c r="QW38" i="5"/>
  <c r="QV38" i="5"/>
  <c r="QU38" i="5"/>
  <c r="QT38" i="5"/>
  <c r="QS38" i="5"/>
  <c r="QR38" i="5"/>
  <c r="QQ38" i="5"/>
  <c r="QP38" i="5"/>
  <c r="QO38" i="5"/>
  <c r="QN38" i="5"/>
  <c r="QM38" i="5"/>
  <c r="QL38" i="5"/>
  <c r="QK38" i="5"/>
  <c r="QJ38" i="5"/>
  <c r="QI38" i="5"/>
  <c r="QH38" i="5"/>
  <c r="QG38" i="5"/>
  <c r="QF38" i="5"/>
  <c r="QE38" i="5"/>
  <c r="QD38" i="5"/>
  <c r="QC38" i="5"/>
  <c r="QB38" i="5"/>
  <c r="QA38" i="5"/>
  <c r="PZ38" i="5"/>
  <c r="PY38" i="5"/>
  <c r="PX38" i="5"/>
  <c r="PW38" i="5"/>
  <c r="PV38" i="5"/>
  <c r="PU38" i="5"/>
  <c r="PT38" i="5"/>
  <c r="PS38" i="5"/>
  <c r="PR38" i="5"/>
  <c r="PQ38" i="5"/>
  <c r="PP38" i="5"/>
  <c r="PO38" i="5"/>
  <c r="PN38" i="5"/>
  <c r="PM38" i="5"/>
  <c r="PL38" i="5"/>
  <c r="PK38" i="5"/>
  <c r="PJ38" i="5"/>
  <c r="PI38" i="5"/>
  <c r="PH38" i="5"/>
  <c r="PG38" i="5"/>
  <c r="PF38" i="5"/>
  <c r="PE38" i="5"/>
  <c r="PD38" i="5"/>
  <c r="PC38" i="5"/>
  <c r="PB38" i="5"/>
  <c r="PA38" i="5"/>
  <c r="OZ38" i="5"/>
  <c r="OY38" i="5"/>
  <c r="OX38" i="5"/>
  <c r="OW38" i="5"/>
  <c r="OV38" i="5"/>
  <c r="OU38" i="5"/>
  <c r="OT38" i="5"/>
  <c r="OS38" i="5"/>
  <c r="OR38" i="5"/>
  <c r="OQ38" i="5"/>
  <c r="OP38" i="5"/>
  <c r="OO38" i="5"/>
  <c r="ON38" i="5"/>
  <c r="OM38" i="5"/>
  <c r="OL38" i="5"/>
  <c r="OK38" i="5"/>
  <c r="OJ38" i="5"/>
  <c r="OI38" i="5"/>
  <c r="OH38" i="5"/>
  <c r="OG38" i="5"/>
  <c r="OF38" i="5"/>
  <c r="OE38" i="5"/>
  <c r="OD38" i="5"/>
  <c r="OC38" i="5"/>
  <c r="OB38" i="5"/>
  <c r="OA38" i="5"/>
  <c r="NZ38" i="5"/>
  <c r="NY38" i="5"/>
  <c r="NX38" i="5"/>
  <c r="NW38" i="5"/>
  <c r="NV38" i="5"/>
  <c r="NU38" i="5"/>
  <c r="NT38" i="5"/>
  <c r="NS38" i="5"/>
  <c r="NR38" i="5"/>
  <c r="NQ38" i="5"/>
  <c r="NP38" i="5"/>
  <c r="NO38" i="5"/>
  <c r="NN38" i="5"/>
  <c r="NM38" i="5"/>
  <c r="NL38" i="5"/>
  <c r="NK38" i="5"/>
  <c r="NJ38" i="5"/>
  <c r="NI38" i="5"/>
  <c r="NH38" i="5"/>
  <c r="NG38" i="5"/>
  <c r="NF38" i="5"/>
  <c r="NE38" i="5"/>
  <c r="ND38" i="5"/>
  <c r="NC38" i="5"/>
  <c r="NB38" i="5"/>
  <c r="NA38" i="5"/>
  <c r="MZ38" i="5"/>
  <c r="MY38" i="5"/>
  <c r="MX38" i="5"/>
  <c r="MW38" i="5"/>
  <c r="MV38" i="5"/>
  <c r="MU38" i="5"/>
  <c r="MT38" i="5"/>
  <c r="MS38" i="5"/>
  <c r="MR38" i="5"/>
  <c r="MQ38" i="5"/>
  <c r="MP38" i="5"/>
  <c r="MO38" i="5"/>
  <c r="MN38" i="5"/>
  <c r="MM38" i="5"/>
  <c r="ML38" i="5"/>
  <c r="MK38" i="5"/>
  <c r="MJ38" i="5"/>
  <c r="MI38" i="5"/>
  <c r="MH38" i="5"/>
  <c r="MG38" i="5"/>
  <c r="MF38" i="5"/>
  <c r="ME38" i="5"/>
  <c r="MD38" i="5"/>
  <c r="MC38" i="5"/>
  <c r="MB38" i="5"/>
  <c r="MA38" i="5"/>
  <c r="LZ38" i="5"/>
  <c r="LY38" i="5"/>
  <c r="LX38" i="5"/>
  <c r="LW38" i="5"/>
  <c r="LV38" i="5"/>
  <c r="LU38" i="5"/>
  <c r="LT38" i="5"/>
  <c r="LS38" i="5"/>
  <c r="LR38" i="5"/>
  <c r="LQ38" i="5"/>
  <c r="LP38" i="5"/>
  <c r="LO38" i="5"/>
  <c r="LN38" i="5"/>
  <c r="LM38" i="5"/>
  <c r="LL38" i="5"/>
  <c r="LK38" i="5"/>
  <c r="LJ38" i="5"/>
  <c r="LI38" i="5"/>
  <c r="LH38" i="5"/>
  <c r="LG38" i="5"/>
  <c r="LF38" i="5"/>
  <c r="LE38" i="5"/>
  <c r="LD38" i="5"/>
  <c r="LC38" i="5"/>
  <c r="LB38" i="5"/>
  <c r="LA38" i="5"/>
  <c r="KZ38" i="5"/>
  <c r="KY38" i="5"/>
  <c r="KX38" i="5"/>
  <c r="KW38" i="5"/>
  <c r="KV38" i="5"/>
  <c r="KU38" i="5"/>
  <c r="KT38" i="5"/>
  <c r="KS38" i="5"/>
  <c r="KR38" i="5"/>
  <c r="KQ38" i="5"/>
  <c r="KP38" i="5"/>
  <c r="KO38" i="5"/>
  <c r="KN38" i="5"/>
  <c r="KM38" i="5"/>
  <c r="KL38" i="5"/>
  <c r="KK38" i="5"/>
  <c r="KJ38" i="5"/>
  <c r="KI38" i="5"/>
  <c r="KH38" i="5"/>
  <c r="KG38" i="5"/>
  <c r="KF38" i="5"/>
  <c r="KE38" i="5"/>
  <c r="KD38" i="5"/>
  <c r="KC38" i="5"/>
  <c r="KB38" i="5"/>
  <c r="KA38" i="5"/>
  <c r="JZ38" i="5"/>
  <c r="JY38" i="5"/>
  <c r="JX38" i="5"/>
  <c r="JW38" i="5"/>
  <c r="JV38" i="5"/>
  <c r="JU38" i="5"/>
  <c r="JT38" i="5"/>
  <c r="JS38" i="5"/>
  <c r="JR38" i="5"/>
  <c r="JQ38" i="5"/>
  <c r="JP38" i="5"/>
  <c r="JO38" i="5"/>
  <c r="JN38" i="5"/>
  <c r="JM38" i="5"/>
  <c r="JL38" i="5"/>
  <c r="JK38" i="5"/>
  <c r="JJ38" i="5"/>
  <c r="JI38" i="5"/>
  <c r="JH38" i="5"/>
  <c r="JG38" i="5"/>
  <c r="JF38" i="5"/>
  <c r="JE38" i="5"/>
  <c r="JD38" i="5"/>
  <c r="JC38" i="5"/>
  <c r="JB38" i="5"/>
  <c r="JA38" i="5"/>
  <c r="IZ38" i="5"/>
  <c r="IY38" i="5"/>
  <c r="IX38" i="5"/>
  <c r="IW38" i="5"/>
  <c r="IV38" i="5"/>
  <c r="IU38" i="5"/>
  <c r="IT38" i="5"/>
  <c r="IS38" i="5"/>
  <c r="IR38" i="5"/>
  <c r="IQ38" i="5"/>
  <c r="IP38" i="5"/>
  <c r="IO38" i="5"/>
  <c r="IN38" i="5"/>
  <c r="IM38" i="5"/>
  <c r="IL38" i="5"/>
  <c r="IK38" i="5"/>
  <c r="IJ38" i="5"/>
  <c r="II38" i="5"/>
  <c r="IH38" i="5"/>
  <c r="IG38" i="5"/>
  <c r="IF38" i="5"/>
  <c r="IE38" i="5"/>
  <c r="ID38" i="5"/>
  <c r="IC38" i="5"/>
  <c r="IB38" i="5"/>
  <c r="IA38" i="5"/>
  <c r="HZ38" i="5"/>
  <c r="HY38" i="5"/>
  <c r="HX38" i="5"/>
  <c r="HW38" i="5"/>
  <c r="HV38" i="5"/>
  <c r="HU38" i="5"/>
  <c r="HT38" i="5"/>
  <c r="HS38" i="5"/>
  <c r="HR38" i="5"/>
  <c r="HQ38" i="5"/>
  <c r="HP38" i="5"/>
  <c r="HO38" i="5"/>
  <c r="HN38" i="5"/>
  <c r="HM38" i="5"/>
  <c r="HL38" i="5"/>
  <c r="HK38" i="5"/>
  <c r="HJ38" i="5"/>
  <c r="HI38" i="5"/>
  <c r="HH38" i="5"/>
  <c r="HG38" i="5"/>
  <c r="HF38" i="5"/>
  <c r="HE38" i="5"/>
  <c r="HD38" i="5"/>
  <c r="HC38" i="5"/>
  <c r="HB38" i="5"/>
  <c r="HA38" i="5"/>
  <c r="GZ38" i="5"/>
  <c r="GY38" i="5"/>
  <c r="GX38" i="5"/>
  <c r="GW38" i="5"/>
  <c r="GV38" i="5"/>
  <c r="GU38" i="5"/>
  <c r="GT38" i="5"/>
  <c r="GS38" i="5"/>
  <c r="GR38" i="5"/>
  <c r="GQ38" i="5"/>
  <c r="GP38" i="5"/>
  <c r="GO38" i="5"/>
  <c r="GN38" i="5"/>
  <c r="GM38" i="5"/>
  <c r="GL38" i="5"/>
  <c r="GK38" i="5"/>
  <c r="GJ38" i="5"/>
  <c r="GI38" i="5"/>
  <c r="GH38" i="5"/>
  <c r="GG38" i="5"/>
  <c r="GF38" i="5"/>
  <c r="GE38" i="5"/>
  <c r="GD38" i="5"/>
  <c r="GC38" i="5"/>
  <c r="GB38" i="5"/>
  <c r="GA38" i="5"/>
  <c r="FZ38" i="5"/>
  <c r="FY38" i="5"/>
  <c r="FX38" i="5"/>
  <c r="FW38" i="5"/>
  <c r="FV38" i="5"/>
  <c r="FU38" i="5"/>
  <c r="FT38" i="5"/>
  <c r="FS38" i="5"/>
  <c r="FR38" i="5"/>
  <c r="FQ38" i="5"/>
  <c r="FP38" i="5"/>
  <c r="FO38" i="5"/>
  <c r="FN38" i="5"/>
  <c r="FM38" i="5"/>
  <c r="FL38" i="5"/>
  <c r="FK38" i="5"/>
  <c r="FJ38" i="5"/>
  <c r="FI38" i="5"/>
  <c r="FH38" i="5"/>
  <c r="FG38" i="5"/>
  <c r="FF38" i="5"/>
  <c r="FE38" i="5"/>
  <c r="FD38" i="5"/>
  <c r="FC38" i="5"/>
  <c r="FB38" i="5"/>
  <c r="FA38" i="5"/>
  <c r="EZ38" i="5"/>
  <c r="EY38" i="5"/>
  <c r="EX38" i="5"/>
  <c r="EW38" i="5"/>
  <c r="EV38" i="5"/>
  <c r="EU38" i="5"/>
  <c r="ET38" i="5"/>
  <c r="ES38" i="5"/>
  <c r="ER38" i="5"/>
  <c r="EQ38" i="5"/>
  <c r="EP38" i="5"/>
  <c r="EO38" i="5"/>
  <c r="EN38" i="5"/>
  <c r="EM38" i="5"/>
  <c r="EL38" i="5"/>
  <c r="EK38" i="5"/>
  <c r="EJ38" i="5"/>
  <c r="EI38" i="5"/>
  <c r="EH38" i="5"/>
  <c r="EG38" i="5"/>
  <c r="EF38" i="5"/>
  <c r="EE38" i="5"/>
  <c r="ED38" i="5"/>
  <c r="EC38" i="5"/>
  <c r="EB38" i="5"/>
  <c r="EA38" i="5"/>
  <c r="DZ38" i="5"/>
  <c r="DY38" i="5"/>
  <c r="DX38" i="5"/>
  <c r="DV38" i="5"/>
  <c r="DU38" i="5"/>
  <c r="DT38" i="5"/>
  <c r="DS38" i="5"/>
  <c r="DR38" i="5"/>
  <c r="DP38" i="5"/>
  <c r="DO38" i="5"/>
  <c r="DN38" i="5"/>
  <c r="DL38" i="5"/>
  <c r="DK38" i="5"/>
  <c r="DJ38" i="5"/>
  <c r="DI38" i="5"/>
  <c r="DH38" i="5"/>
  <c r="DG38" i="5"/>
  <c r="DF38" i="5"/>
  <c r="DD38" i="5"/>
  <c r="DA38" i="5"/>
  <c r="CY38" i="5"/>
  <c r="CV38" i="5"/>
  <c r="CU38" i="5"/>
  <c r="CT38" i="5"/>
  <c r="CS38" i="5"/>
  <c r="CQ38" i="5"/>
  <c r="CP38" i="5"/>
  <c r="CO38" i="5"/>
  <c r="CN38" i="5"/>
  <c r="CM38" i="5"/>
  <c r="CL38" i="5"/>
  <c r="CK38" i="5"/>
  <c r="CJ38" i="5"/>
  <c r="CI38" i="5"/>
  <c r="CH38" i="5"/>
  <c r="CG38" i="5"/>
  <c r="CF38" i="5"/>
  <c r="CE38" i="5"/>
  <c r="CD38" i="5"/>
  <c r="CC38" i="5"/>
  <c r="CB38" i="5"/>
  <c r="CA38" i="5"/>
  <c r="BZ38" i="5"/>
  <c r="BY38" i="5"/>
  <c r="BX38" i="5"/>
  <c r="BW38" i="5"/>
  <c r="BV38" i="5"/>
  <c r="BU38" i="5"/>
  <c r="BT38" i="5"/>
  <c r="BS38" i="5"/>
  <c r="BR38" i="5"/>
  <c r="BQ38" i="5"/>
  <c r="BP38" i="5"/>
  <c r="BO38" i="5"/>
  <c r="BN38" i="5"/>
  <c r="BM38" i="5"/>
  <c r="BL38" i="5"/>
  <c r="BK38" i="5"/>
  <c r="BJ38" i="5"/>
  <c r="BI38" i="5"/>
  <c r="BH38" i="5"/>
  <c r="BG38" i="5"/>
  <c r="BE38" i="5"/>
  <c r="BC38" i="5"/>
  <c r="BB38" i="5"/>
  <c r="AZ38" i="5"/>
  <c r="AY38" i="5"/>
  <c r="AW38" i="5"/>
  <c r="AV38" i="5"/>
  <c r="AU38" i="5"/>
  <c r="AR38" i="5"/>
  <c r="AQ38" i="5"/>
  <c r="AP38" i="5"/>
  <c r="AO38" i="5"/>
  <c r="AN38" i="5"/>
  <c r="AM38" i="5"/>
  <c r="AL38" i="5"/>
  <c r="AK38" i="5"/>
  <c r="AJ38" i="5"/>
  <c r="AI38" i="5"/>
  <c r="AH38" i="5"/>
  <c r="AG38" i="5"/>
  <c r="AF38" i="5"/>
  <c r="AE38" i="5"/>
  <c r="AD38" i="5"/>
  <c r="AC38" i="5"/>
  <c r="AB38" i="5"/>
  <c r="AA38" i="5"/>
  <c r="Z38" i="5"/>
  <c r="Y38" i="5"/>
  <c r="X38" i="5"/>
  <c r="W38" i="5"/>
  <c r="V38" i="5"/>
  <c r="U38" i="5"/>
  <c r="T38" i="5"/>
  <c r="S38" i="5"/>
  <c r="R38" i="5"/>
  <c r="Q38" i="5"/>
  <c r="P38" i="5"/>
  <c r="O38" i="5"/>
  <c r="N38" i="5"/>
  <c r="M38" i="5"/>
  <c r="L38" i="5"/>
  <c r="K38" i="5"/>
  <c r="J38" i="5"/>
  <c r="I38" i="5"/>
  <c r="H38" i="5"/>
  <c r="G38" i="5"/>
  <c r="F38" i="5"/>
  <c r="E38" i="5"/>
  <c r="XH37" i="5"/>
  <c r="XG37" i="5"/>
  <c r="XF37" i="5"/>
  <c r="XE37" i="5"/>
  <c r="XD37" i="5"/>
  <c r="XC37" i="5"/>
  <c r="XB37" i="5"/>
  <c r="XA37" i="5"/>
  <c r="WZ37" i="5"/>
  <c r="WY37" i="5"/>
  <c r="WX37" i="5"/>
  <c r="WW37" i="5"/>
  <c r="WV37" i="5"/>
  <c r="WU37" i="5"/>
  <c r="WT37" i="5"/>
  <c r="WS37" i="5"/>
  <c r="WR37" i="5"/>
  <c r="WQ37" i="5"/>
  <c r="WP37" i="5"/>
  <c r="WO37" i="5"/>
  <c r="WN37" i="5"/>
  <c r="WM37" i="5"/>
  <c r="WL37" i="5"/>
  <c r="WK37" i="5"/>
  <c r="WJ37" i="5"/>
  <c r="WI37" i="5"/>
  <c r="WH37" i="5"/>
  <c r="WG37" i="5"/>
  <c r="WF37" i="5"/>
  <c r="WE37" i="5"/>
  <c r="WD37" i="5"/>
  <c r="WC37" i="5"/>
  <c r="WB37" i="5"/>
  <c r="WA37" i="5"/>
  <c r="VZ37" i="5"/>
  <c r="VY37" i="5"/>
  <c r="VX37" i="5"/>
  <c r="VW37" i="5"/>
  <c r="VV37" i="5"/>
  <c r="VU37" i="5"/>
  <c r="VT37" i="5"/>
  <c r="VS37" i="5"/>
  <c r="VR37" i="5"/>
  <c r="VQ37" i="5"/>
  <c r="VP37" i="5"/>
  <c r="VO37" i="5"/>
  <c r="VN37" i="5"/>
  <c r="VM37" i="5"/>
  <c r="VL37" i="5"/>
  <c r="VK37" i="5"/>
  <c r="VJ37" i="5"/>
  <c r="VI37" i="5"/>
  <c r="VH37" i="5"/>
  <c r="VG37" i="5"/>
  <c r="VF37" i="5"/>
  <c r="VE37" i="5"/>
  <c r="VD37" i="5"/>
  <c r="VC37" i="5"/>
  <c r="VB37" i="5"/>
  <c r="VA37" i="5"/>
  <c r="UZ37" i="5"/>
  <c r="UY37" i="5"/>
  <c r="UX37" i="5"/>
  <c r="UW37" i="5"/>
  <c r="UV37" i="5"/>
  <c r="UU37" i="5"/>
  <c r="UT37" i="5"/>
  <c r="US37" i="5"/>
  <c r="UR37" i="5"/>
  <c r="UQ37" i="5"/>
  <c r="UP37" i="5"/>
  <c r="UO37" i="5"/>
  <c r="UN37" i="5"/>
  <c r="UM37" i="5"/>
  <c r="UL37" i="5"/>
  <c r="UK37" i="5"/>
  <c r="UJ37" i="5"/>
  <c r="UI37" i="5"/>
  <c r="UH37" i="5"/>
  <c r="UG37" i="5"/>
  <c r="UF37" i="5"/>
  <c r="UE37" i="5"/>
  <c r="UD37" i="5"/>
  <c r="UC37" i="5"/>
  <c r="UB37" i="5"/>
  <c r="UA37" i="5"/>
  <c r="TZ37" i="5"/>
  <c r="TY37" i="5"/>
  <c r="TX37" i="5"/>
  <c r="TW37" i="5"/>
  <c r="TV37" i="5"/>
  <c r="TU37" i="5"/>
  <c r="TT37" i="5"/>
  <c r="TS37" i="5"/>
  <c r="TR37" i="5"/>
  <c r="TQ37" i="5"/>
  <c r="TP37" i="5"/>
  <c r="TO37" i="5"/>
  <c r="TN37" i="5"/>
  <c r="TM37" i="5"/>
  <c r="TL37" i="5"/>
  <c r="TK37" i="5"/>
  <c r="TJ37" i="5"/>
  <c r="TI37" i="5"/>
  <c r="TH37" i="5"/>
  <c r="TG37" i="5"/>
  <c r="TF37" i="5"/>
  <c r="TE37" i="5"/>
  <c r="TD37" i="5"/>
  <c r="TC37" i="5"/>
  <c r="TB37" i="5"/>
  <c r="TA37" i="5"/>
  <c r="SZ37" i="5"/>
  <c r="SY37" i="5"/>
  <c r="SX37" i="5"/>
  <c r="SW37" i="5"/>
  <c r="SV37" i="5"/>
  <c r="SU37" i="5"/>
  <c r="ST37" i="5"/>
  <c r="SS37" i="5"/>
  <c r="SR37" i="5"/>
  <c r="SQ37" i="5"/>
  <c r="SP37" i="5"/>
  <c r="SO37" i="5"/>
  <c r="SN37" i="5"/>
  <c r="SM37" i="5"/>
  <c r="SL37" i="5"/>
  <c r="SK37" i="5"/>
  <c r="SJ37" i="5"/>
  <c r="SI37" i="5"/>
  <c r="SH37" i="5"/>
  <c r="SG37" i="5"/>
  <c r="SF37" i="5"/>
  <c r="SE37" i="5"/>
  <c r="SD37" i="5"/>
  <c r="SC37" i="5"/>
  <c r="SB37" i="5"/>
  <c r="SA37" i="5"/>
  <c r="RZ37" i="5"/>
  <c r="RY37" i="5"/>
  <c r="RX37" i="5"/>
  <c r="RW37" i="5"/>
  <c r="RV37" i="5"/>
  <c r="RU37" i="5"/>
  <c r="RT37" i="5"/>
  <c r="RS37" i="5"/>
  <c r="RR37" i="5"/>
  <c r="RQ37" i="5"/>
  <c r="RP37" i="5"/>
  <c r="RO37" i="5"/>
  <c r="RN37" i="5"/>
  <c r="RM37" i="5"/>
  <c r="RL37" i="5"/>
  <c r="RK37" i="5"/>
  <c r="RJ37" i="5"/>
  <c r="RI37" i="5"/>
  <c r="RH37" i="5"/>
  <c r="RG37" i="5"/>
  <c r="RF37" i="5"/>
  <c r="RE37" i="5"/>
  <c r="RD37" i="5"/>
  <c r="RC37" i="5"/>
  <c r="RB37" i="5"/>
  <c r="RA37" i="5"/>
  <c r="QZ37" i="5"/>
  <c r="QY37" i="5"/>
  <c r="QX37" i="5"/>
  <c r="QW37" i="5"/>
  <c r="QV37" i="5"/>
  <c r="QU37" i="5"/>
  <c r="QT37" i="5"/>
  <c r="QS37" i="5"/>
  <c r="QR37" i="5"/>
  <c r="QQ37" i="5"/>
  <c r="QP37" i="5"/>
  <c r="QO37" i="5"/>
  <c r="QN37" i="5"/>
  <c r="QM37" i="5"/>
  <c r="QL37" i="5"/>
  <c r="QK37" i="5"/>
  <c r="QJ37" i="5"/>
  <c r="QI37" i="5"/>
  <c r="QH37" i="5"/>
  <c r="QG37" i="5"/>
  <c r="QF37" i="5"/>
  <c r="QE37" i="5"/>
  <c r="QD37" i="5"/>
  <c r="QC37" i="5"/>
  <c r="QB37" i="5"/>
  <c r="QA37" i="5"/>
  <c r="PZ37" i="5"/>
  <c r="PY37" i="5"/>
  <c r="PX37" i="5"/>
  <c r="PW37" i="5"/>
  <c r="PV37" i="5"/>
  <c r="PU37" i="5"/>
  <c r="PT37" i="5"/>
  <c r="PS37" i="5"/>
  <c r="PR37" i="5"/>
  <c r="PQ37" i="5"/>
  <c r="PP37" i="5"/>
  <c r="PO37" i="5"/>
  <c r="PN37" i="5"/>
  <c r="PM37" i="5"/>
  <c r="PL37" i="5"/>
  <c r="PK37" i="5"/>
  <c r="PJ37" i="5"/>
  <c r="PI37" i="5"/>
  <c r="PH37" i="5"/>
  <c r="PG37" i="5"/>
  <c r="PF37" i="5"/>
  <c r="PE37" i="5"/>
  <c r="PD37" i="5"/>
  <c r="PC37" i="5"/>
  <c r="PB37" i="5"/>
  <c r="PA37" i="5"/>
  <c r="OZ37" i="5"/>
  <c r="OY37" i="5"/>
  <c r="OX37" i="5"/>
  <c r="OW37" i="5"/>
  <c r="OV37" i="5"/>
  <c r="OU37" i="5"/>
  <c r="OT37" i="5"/>
  <c r="OS37" i="5"/>
  <c r="OR37" i="5"/>
  <c r="OQ37" i="5"/>
  <c r="OP37" i="5"/>
  <c r="OO37" i="5"/>
  <c r="ON37" i="5"/>
  <c r="OM37" i="5"/>
  <c r="OL37" i="5"/>
  <c r="OK37" i="5"/>
  <c r="OJ37" i="5"/>
  <c r="OI37" i="5"/>
  <c r="OH37" i="5"/>
  <c r="OG37" i="5"/>
  <c r="OF37" i="5"/>
  <c r="OE37" i="5"/>
  <c r="OD37" i="5"/>
  <c r="OC37" i="5"/>
  <c r="OB37" i="5"/>
  <c r="OA37" i="5"/>
  <c r="NZ37" i="5"/>
  <c r="NY37" i="5"/>
  <c r="NX37" i="5"/>
  <c r="NW37" i="5"/>
  <c r="NV37" i="5"/>
  <c r="NU37" i="5"/>
  <c r="NT37" i="5"/>
  <c r="NS37" i="5"/>
  <c r="NR37" i="5"/>
  <c r="NQ37" i="5"/>
  <c r="NP37" i="5"/>
  <c r="NO37" i="5"/>
  <c r="NN37" i="5"/>
  <c r="NM37" i="5"/>
  <c r="NL37" i="5"/>
  <c r="NK37" i="5"/>
  <c r="NJ37" i="5"/>
  <c r="NI37" i="5"/>
  <c r="NH37" i="5"/>
  <c r="NG37" i="5"/>
  <c r="NF37" i="5"/>
  <c r="NE37" i="5"/>
  <c r="ND37" i="5"/>
  <c r="NC37" i="5"/>
  <c r="NB37" i="5"/>
  <c r="NA37" i="5"/>
  <c r="MZ37" i="5"/>
  <c r="MY37" i="5"/>
  <c r="MX37" i="5"/>
  <c r="MW37" i="5"/>
  <c r="MV37" i="5"/>
  <c r="MU37" i="5"/>
  <c r="MT37" i="5"/>
  <c r="MS37" i="5"/>
  <c r="MR37" i="5"/>
  <c r="MQ37" i="5"/>
  <c r="MP37" i="5"/>
  <c r="MO37" i="5"/>
  <c r="MN37" i="5"/>
  <c r="MM37" i="5"/>
  <c r="ML37" i="5"/>
  <c r="MK37" i="5"/>
  <c r="MJ37" i="5"/>
  <c r="MI37" i="5"/>
  <c r="MH37" i="5"/>
  <c r="MG37" i="5"/>
  <c r="MF37" i="5"/>
  <c r="ME37" i="5"/>
  <c r="MD37" i="5"/>
  <c r="MC37" i="5"/>
  <c r="MB37" i="5"/>
  <c r="MA37" i="5"/>
  <c r="LZ37" i="5"/>
  <c r="LY37" i="5"/>
  <c r="LX37" i="5"/>
  <c r="LW37" i="5"/>
  <c r="LV37" i="5"/>
  <c r="LU37" i="5"/>
  <c r="LT37" i="5"/>
  <c r="LS37" i="5"/>
  <c r="LR37" i="5"/>
  <c r="LQ37" i="5"/>
  <c r="LP37" i="5"/>
  <c r="LO37" i="5"/>
  <c r="LN37" i="5"/>
  <c r="LM37" i="5"/>
  <c r="LL37" i="5"/>
  <c r="LK37" i="5"/>
  <c r="LJ37" i="5"/>
  <c r="LI37" i="5"/>
  <c r="LH37" i="5"/>
  <c r="LG37" i="5"/>
  <c r="LF37" i="5"/>
  <c r="LE37" i="5"/>
  <c r="LD37" i="5"/>
  <c r="LC37" i="5"/>
  <c r="LB37" i="5"/>
  <c r="LA37" i="5"/>
  <c r="KZ37" i="5"/>
  <c r="KY37" i="5"/>
  <c r="KX37" i="5"/>
  <c r="KW37" i="5"/>
  <c r="KV37" i="5"/>
  <c r="KU37" i="5"/>
  <c r="KT37" i="5"/>
  <c r="KS37" i="5"/>
  <c r="KR37" i="5"/>
  <c r="KQ37" i="5"/>
  <c r="KP37" i="5"/>
  <c r="KO37" i="5"/>
  <c r="KN37" i="5"/>
  <c r="KM37" i="5"/>
  <c r="KL37" i="5"/>
  <c r="KK37" i="5"/>
  <c r="KJ37" i="5"/>
  <c r="KI37" i="5"/>
  <c r="KH37" i="5"/>
  <c r="KG37" i="5"/>
  <c r="KF37" i="5"/>
  <c r="KE37" i="5"/>
  <c r="KD37" i="5"/>
  <c r="KC37" i="5"/>
  <c r="KB37" i="5"/>
  <c r="KA37" i="5"/>
  <c r="JZ37" i="5"/>
  <c r="JY37" i="5"/>
  <c r="JX37" i="5"/>
  <c r="JW37" i="5"/>
  <c r="JV37" i="5"/>
  <c r="JU37" i="5"/>
  <c r="JT37" i="5"/>
  <c r="JS37" i="5"/>
  <c r="JR37" i="5"/>
  <c r="JQ37" i="5"/>
  <c r="JP37" i="5"/>
  <c r="JO37" i="5"/>
  <c r="JN37" i="5"/>
  <c r="JM37" i="5"/>
  <c r="JL37" i="5"/>
  <c r="JK37" i="5"/>
  <c r="JJ37" i="5"/>
  <c r="JI37" i="5"/>
  <c r="JH37" i="5"/>
  <c r="JG37" i="5"/>
  <c r="JF37" i="5"/>
  <c r="JE37" i="5"/>
  <c r="JD37" i="5"/>
  <c r="JC37" i="5"/>
  <c r="JB37" i="5"/>
  <c r="JA37" i="5"/>
  <c r="IZ37" i="5"/>
  <c r="IY37" i="5"/>
  <c r="IX37" i="5"/>
  <c r="IW37" i="5"/>
  <c r="IV37" i="5"/>
  <c r="IU37" i="5"/>
  <c r="IT37" i="5"/>
  <c r="IS37" i="5"/>
  <c r="IR37" i="5"/>
  <c r="IQ37" i="5"/>
  <c r="IP37" i="5"/>
  <c r="IO37" i="5"/>
  <c r="IN37" i="5"/>
  <c r="IM37" i="5"/>
  <c r="IL37" i="5"/>
  <c r="IK37" i="5"/>
  <c r="IJ37" i="5"/>
  <c r="II37" i="5"/>
  <c r="IH37" i="5"/>
  <c r="IG37" i="5"/>
  <c r="IF37" i="5"/>
  <c r="IE37" i="5"/>
  <c r="ID37" i="5"/>
  <c r="IC37" i="5"/>
  <c r="IB37" i="5"/>
  <c r="IA37" i="5"/>
  <c r="HZ37" i="5"/>
  <c r="HY37" i="5"/>
  <c r="HX37" i="5"/>
  <c r="HW37" i="5"/>
  <c r="HV37" i="5"/>
  <c r="HU37" i="5"/>
  <c r="HT37" i="5"/>
  <c r="HS37" i="5"/>
  <c r="HR37" i="5"/>
  <c r="HQ37" i="5"/>
  <c r="HP37" i="5"/>
  <c r="HO37" i="5"/>
  <c r="HN37" i="5"/>
  <c r="HM37" i="5"/>
  <c r="HL37" i="5"/>
  <c r="HK37" i="5"/>
  <c r="HJ37" i="5"/>
  <c r="HI37" i="5"/>
  <c r="HH37" i="5"/>
  <c r="HG37" i="5"/>
  <c r="HF37" i="5"/>
  <c r="HE37" i="5"/>
  <c r="HD37" i="5"/>
  <c r="HC37" i="5"/>
  <c r="HB37" i="5"/>
  <c r="HA37" i="5"/>
  <c r="GZ37" i="5"/>
  <c r="GY37" i="5"/>
  <c r="GX37" i="5"/>
  <c r="GW37" i="5"/>
  <c r="GV37" i="5"/>
  <c r="GU37" i="5"/>
  <c r="GT37" i="5"/>
  <c r="GS37" i="5"/>
  <c r="GR37" i="5"/>
  <c r="GQ37" i="5"/>
  <c r="GP37" i="5"/>
  <c r="GO37" i="5"/>
  <c r="GN37" i="5"/>
  <c r="GM37" i="5"/>
  <c r="GL37" i="5"/>
  <c r="GK37" i="5"/>
  <c r="GJ37" i="5"/>
  <c r="GI37" i="5"/>
  <c r="GH37" i="5"/>
  <c r="GG37" i="5"/>
  <c r="GF37" i="5"/>
  <c r="GE37" i="5"/>
  <c r="GD37" i="5"/>
  <c r="GC37" i="5"/>
  <c r="GB37" i="5"/>
  <c r="GA37" i="5"/>
  <c r="FZ37" i="5"/>
  <c r="FY37" i="5"/>
  <c r="FX37" i="5"/>
  <c r="FW37" i="5"/>
  <c r="FV37" i="5"/>
  <c r="FU37" i="5"/>
  <c r="FT37" i="5"/>
  <c r="FS37" i="5"/>
  <c r="FR37" i="5"/>
  <c r="FQ37" i="5"/>
  <c r="FP37" i="5"/>
  <c r="FO37" i="5"/>
  <c r="FN37" i="5"/>
  <c r="FM37" i="5"/>
  <c r="FL37" i="5"/>
  <c r="FK37" i="5"/>
  <c r="FJ37" i="5"/>
  <c r="FI37" i="5"/>
  <c r="FH37" i="5"/>
  <c r="FG37" i="5"/>
  <c r="FF37" i="5"/>
  <c r="FE37" i="5"/>
  <c r="FD37" i="5"/>
  <c r="FC37" i="5"/>
  <c r="FB37" i="5"/>
  <c r="FA37" i="5"/>
  <c r="EZ37" i="5"/>
  <c r="EY37" i="5"/>
  <c r="EX37" i="5"/>
  <c r="EW37" i="5"/>
  <c r="EV37" i="5"/>
  <c r="EU37" i="5"/>
  <c r="ET37" i="5"/>
  <c r="ES37" i="5"/>
  <c r="ER37" i="5"/>
  <c r="EQ37" i="5"/>
  <c r="EP37" i="5"/>
  <c r="EO37" i="5"/>
  <c r="EN37" i="5"/>
  <c r="EM37" i="5"/>
  <c r="EL37" i="5"/>
  <c r="EK37" i="5"/>
  <c r="EJ37" i="5"/>
  <c r="EI37" i="5"/>
  <c r="EH37" i="5"/>
  <c r="EG37" i="5"/>
  <c r="EF37" i="5"/>
  <c r="EE37" i="5"/>
  <c r="ED37" i="5"/>
  <c r="EC37" i="5"/>
  <c r="EB37" i="5"/>
  <c r="EA37" i="5"/>
  <c r="DZ37" i="5"/>
  <c r="DY37" i="5"/>
  <c r="DX37" i="5"/>
  <c r="DV37" i="5"/>
  <c r="DU37" i="5"/>
  <c r="DT37" i="5"/>
  <c r="DS37" i="5"/>
  <c r="DR37" i="5"/>
  <c r="DP37" i="5"/>
  <c r="DO37" i="5"/>
  <c r="DN37" i="5"/>
  <c r="DL37" i="5"/>
  <c r="DK37" i="5"/>
  <c r="DJ37" i="5"/>
  <c r="DI37" i="5"/>
  <c r="DH37" i="5"/>
  <c r="DG37" i="5"/>
  <c r="DF37" i="5"/>
  <c r="DE37" i="5"/>
  <c r="DD37" i="5"/>
  <c r="CZ37" i="5"/>
  <c r="CX37" i="5"/>
  <c r="CV37" i="5"/>
  <c r="CU37" i="5"/>
  <c r="CT37" i="5"/>
  <c r="CS37" i="5"/>
  <c r="CQ37" i="5"/>
  <c r="CP37" i="5"/>
  <c r="CO37" i="5"/>
  <c r="CN37" i="5"/>
  <c r="CM37" i="5"/>
  <c r="CL37" i="5"/>
  <c r="CK37" i="5"/>
  <c r="CJ37" i="5"/>
  <c r="CI37" i="5"/>
  <c r="CH37" i="5"/>
  <c r="CG37" i="5"/>
  <c r="CF37" i="5"/>
  <c r="CE37" i="5"/>
  <c r="CD37" i="5"/>
  <c r="CC37" i="5"/>
  <c r="CB37" i="5"/>
  <c r="CA37" i="5"/>
  <c r="BZ37" i="5"/>
  <c r="BY37" i="5"/>
  <c r="BX37" i="5"/>
  <c r="BW37" i="5"/>
  <c r="BV37" i="5"/>
  <c r="BU37" i="5"/>
  <c r="BT37" i="5"/>
  <c r="BS37" i="5"/>
  <c r="BR37" i="5"/>
  <c r="BQ37" i="5"/>
  <c r="BP37" i="5"/>
  <c r="BO37" i="5"/>
  <c r="BN37" i="5"/>
  <c r="BM37" i="5"/>
  <c r="BL37" i="5"/>
  <c r="BK37" i="5"/>
  <c r="BJ37" i="5"/>
  <c r="BI37" i="5"/>
  <c r="BH37" i="5"/>
  <c r="BG37" i="5"/>
  <c r="BE37" i="5"/>
  <c r="BC37" i="5"/>
  <c r="BB37" i="5"/>
  <c r="AZ37" i="5"/>
  <c r="AY37" i="5"/>
  <c r="AW37" i="5"/>
  <c r="AV37" i="5"/>
  <c r="AU37" i="5"/>
  <c r="AR37" i="5"/>
  <c r="AQ37" i="5"/>
  <c r="AP37" i="5"/>
  <c r="AO37" i="5"/>
  <c r="AN37" i="5"/>
  <c r="AM37" i="5"/>
  <c r="AL37" i="5"/>
  <c r="AK37" i="5"/>
  <c r="AJ37" i="5"/>
  <c r="AI37" i="5"/>
  <c r="AH37" i="5"/>
  <c r="AG37" i="5"/>
  <c r="AF37" i="5"/>
  <c r="AE37" i="5"/>
  <c r="AD37" i="5"/>
  <c r="AC37" i="5"/>
  <c r="AB37" i="5"/>
  <c r="AA37" i="5"/>
  <c r="Z37" i="5"/>
  <c r="Y37" i="5"/>
  <c r="X37" i="5"/>
  <c r="W37" i="5"/>
  <c r="V37" i="5"/>
  <c r="U37" i="5"/>
  <c r="T37" i="5"/>
  <c r="S37" i="5"/>
  <c r="R37" i="5"/>
  <c r="Q37" i="5"/>
  <c r="P37" i="5"/>
  <c r="O37" i="5"/>
  <c r="N37" i="5"/>
  <c r="M37" i="5"/>
  <c r="L37" i="5"/>
  <c r="K37" i="5"/>
  <c r="J37" i="5"/>
  <c r="I37" i="5"/>
  <c r="H37" i="5"/>
  <c r="G37" i="5"/>
  <c r="F37" i="5"/>
  <c r="E37" i="5"/>
  <c r="XH36" i="5"/>
  <c r="XG36" i="5"/>
  <c r="XF36" i="5"/>
  <c r="XE36" i="5"/>
  <c r="XD36" i="5"/>
  <c r="XC36" i="5"/>
  <c r="XB36" i="5"/>
  <c r="XA36" i="5"/>
  <c r="WZ36" i="5"/>
  <c r="WY36" i="5"/>
  <c r="WX36" i="5"/>
  <c r="WW36" i="5"/>
  <c r="WV36" i="5"/>
  <c r="WU36" i="5"/>
  <c r="WT36" i="5"/>
  <c r="WS36" i="5"/>
  <c r="WR36" i="5"/>
  <c r="WQ36" i="5"/>
  <c r="WP36" i="5"/>
  <c r="WO36" i="5"/>
  <c r="WN36" i="5"/>
  <c r="WM36" i="5"/>
  <c r="WL36" i="5"/>
  <c r="WK36" i="5"/>
  <c r="WJ36" i="5"/>
  <c r="WI36" i="5"/>
  <c r="WH36" i="5"/>
  <c r="WG36" i="5"/>
  <c r="WF36" i="5"/>
  <c r="WE36" i="5"/>
  <c r="WD36" i="5"/>
  <c r="WC36" i="5"/>
  <c r="WB36" i="5"/>
  <c r="WA36" i="5"/>
  <c r="VZ36" i="5"/>
  <c r="VY36" i="5"/>
  <c r="VX36" i="5"/>
  <c r="VW36" i="5"/>
  <c r="VV36" i="5"/>
  <c r="VU36" i="5"/>
  <c r="VT36" i="5"/>
  <c r="VS36" i="5"/>
  <c r="VR36" i="5"/>
  <c r="VQ36" i="5"/>
  <c r="VP36" i="5"/>
  <c r="VO36" i="5"/>
  <c r="VN36" i="5"/>
  <c r="VM36" i="5"/>
  <c r="VL36" i="5"/>
  <c r="VK36" i="5"/>
  <c r="VJ36" i="5"/>
  <c r="VI36" i="5"/>
  <c r="VH36" i="5"/>
  <c r="VG36" i="5"/>
  <c r="VF36" i="5"/>
  <c r="VE36" i="5"/>
  <c r="VD36" i="5"/>
  <c r="VC36" i="5"/>
  <c r="VB36" i="5"/>
  <c r="VA36" i="5"/>
  <c r="UZ36" i="5"/>
  <c r="UY36" i="5"/>
  <c r="UX36" i="5"/>
  <c r="UW36" i="5"/>
  <c r="UV36" i="5"/>
  <c r="UU36" i="5"/>
  <c r="UT36" i="5"/>
  <c r="US36" i="5"/>
  <c r="UR36" i="5"/>
  <c r="UQ36" i="5"/>
  <c r="UP36" i="5"/>
  <c r="UO36" i="5"/>
  <c r="UN36" i="5"/>
  <c r="UM36" i="5"/>
  <c r="UL36" i="5"/>
  <c r="UK36" i="5"/>
  <c r="UJ36" i="5"/>
  <c r="UI36" i="5"/>
  <c r="UH36" i="5"/>
  <c r="UG36" i="5"/>
  <c r="UF36" i="5"/>
  <c r="UE36" i="5"/>
  <c r="UD36" i="5"/>
  <c r="UC36" i="5"/>
  <c r="UB36" i="5"/>
  <c r="UA36" i="5"/>
  <c r="TZ36" i="5"/>
  <c r="TY36" i="5"/>
  <c r="TX36" i="5"/>
  <c r="TW36" i="5"/>
  <c r="TV36" i="5"/>
  <c r="TU36" i="5"/>
  <c r="TT36" i="5"/>
  <c r="TS36" i="5"/>
  <c r="TR36" i="5"/>
  <c r="TQ36" i="5"/>
  <c r="TP36" i="5"/>
  <c r="TO36" i="5"/>
  <c r="TN36" i="5"/>
  <c r="TM36" i="5"/>
  <c r="TL36" i="5"/>
  <c r="TK36" i="5"/>
  <c r="TJ36" i="5"/>
  <c r="TI36" i="5"/>
  <c r="TH36" i="5"/>
  <c r="TG36" i="5"/>
  <c r="TF36" i="5"/>
  <c r="TE36" i="5"/>
  <c r="TD36" i="5"/>
  <c r="TC36" i="5"/>
  <c r="TB36" i="5"/>
  <c r="TA36" i="5"/>
  <c r="SZ36" i="5"/>
  <c r="SY36" i="5"/>
  <c r="SX36" i="5"/>
  <c r="SW36" i="5"/>
  <c r="SV36" i="5"/>
  <c r="SU36" i="5"/>
  <c r="ST36" i="5"/>
  <c r="SS36" i="5"/>
  <c r="SR36" i="5"/>
  <c r="SQ36" i="5"/>
  <c r="SP36" i="5"/>
  <c r="SO36" i="5"/>
  <c r="SN36" i="5"/>
  <c r="SM36" i="5"/>
  <c r="SL36" i="5"/>
  <c r="SK36" i="5"/>
  <c r="SJ36" i="5"/>
  <c r="SI36" i="5"/>
  <c r="SH36" i="5"/>
  <c r="SG36" i="5"/>
  <c r="SF36" i="5"/>
  <c r="SE36" i="5"/>
  <c r="SD36" i="5"/>
  <c r="SC36" i="5"/>
  <c r="SB36" i="5"/>
  <c r="SA36" i="5"/>
  <c r="RZ36" i="5"/>
  <c r="RY36" i="5"/>
  <c r="RX36" i="5"/>
  <c r="RW36" i="5"/>
  <c r="RV36" i="5"/>
  <c r="RU36" i="5"/>
  <c r="RT36" i="5"/>
  <c r="RS36" i="5"/>
  <c r="RR36" i="5"/>
  <c r="RQ36" i="5"/>
  <c r="RP36" i="5"/>
  <c r="RO36" i="5"/>
  <c r="RN36" i="5"/>
  <c r="RM36" i="5"/>
  <c r="RL36" i="5"/>
  <c r="RK36" i="5"/>
  <c r="RJ36" i="5"/>
  <c r="RI36" i="5"/>
  <c r="RH36" i="5"/>
  <c r="RG36" i="5"/>
  <c r="RF36" i="5"/>
  <c r="RE36" i="5"/>
  <c r="RD36" i="5"/>
  <c r="RC36" i="5"/>
  <c r="RB36" i="5"/>
  <c r="RA36" i="5"/>
  <c r="QZ36" i="5"/>
  <c r="QY36" i="5"/>
  <c r="QX36" i="5"/>
  <c r="QW36" i="5"/>
  <c r="QV36" i="5"/>
  <c r="QU36" i="5"/>
  <c r="QT36" i="5"/>
  <c r="QS36" i="5"/>
  <c r="QR36" i="5"/>
  <c r="QQ36" i="5"/>
  <c r="QP36" i="5"/>
  <c r="QO36" i="5"/>
  <c r="QN36" i="5"/>
  <c r="QM36" i="5"/>
  <c r="QL36" i="5"/>
  <c r="QK36" i="5"/>
  <c r="QJ36" i="5"/>
  <c r="QI36" i="5"/>
  <c r="QH36" i="5"/>
  <c r="QG36" i="5"/>
  <c r="QF36" i="5"/>
  <c r="QE36" i="5"/>
  <c r="QD36" i="5"/>
  <c r="QC36" i="5"/>
  <c r="QB36" i="5"/>
  <c r="QA36" i="5"/>
  <c r="PZ36" i="5"/>
  <c r="PY36" i="5"/>
  <c r="PX36" i="5"/>
  <c r="PW36" i="5"/>
  <c r="PV36" i="5"/>
  <c r="PU36" i="5"/>
  <c r="PT36" i="5"/>
  <c r="PS36" i="5"/>
  <c r="PR36" i="5"/>
  <c r="PQ36" i="5"/>
  <c r="PP36" i="5"/>
  <c r="PO36" i="5"/>
  <c r="PN36" i="5"/>
  <c r="PM36" i="5"/>
  <c r="PL36" i="5"/>
  <c r="PK36" i="5"/>
  <c r="PJ36" i="5"/>
  <c r="PI36" i="5"/>
  <c r="PH36" i="5"/>
  <c r="PG36" i="5"/>
  <c r="PF36" i="5"/>
  <c r="PE36" i="5"/>
  <c r="PD36" i="5"/>
  <c r="PC36" i="5"/>
  <c r="PB36" i="5"/>
  <c r="PA36" i="5"/>
  <c r="OZ36" i="5"/>
  <c r="OY36" i="5"/>
  <c r="OX36" i="5"/>
  <c r="OW36" i="5"/>
  <c r="OV36" i="5"/>
  <c r="OU36" i="5"/>
  <c r="OT36" i="5"/>
  <c r="OS36" i="5"/>
  <c r="OR36" i="5"/>
  <c r="OQ36" i="5"/>
  <c r="OP36" i="5"/>
  <c r="OO36" i="5"/>
  <c r="ON36" i="5"/>
  <c r="OM36" i="5"/>
  <c r="OL36" i="5"/>
  <c r="OK36" i="5"/>
  <c r="OJ36" i="5"/>
  <c r="OI36" i="5"/>
  <c r="OH36" i="5"/>
  <c r="OG36" i="5"/>
  <c r="OF36" i="5"/>
  <c r="OE36" i="5"/>
  <c r="OD36" i="5"/>
  <c r="OC36" i="5"/>
  <c r="OB36" i="5"/>
  <c r="OA36" i="5"/>
  <c r="NZ36" i="5"/>
  <c r="NY36" i="5"/>
  <c r="NX36" i="5"/>
  <c r="NW36" i="5"/>
  <c r="NV36" i="5"/>
  <c r="NU36" i="5"/>
  <c r="NT36" i="5"/>
  <c r="NS36" i="5"/>
  <c r="NR36" i="5"/>
  <c r="NQ36" i="5"/>
  <c r="NP36" i="5"/>
  <c r="NO36" i="5"/>
  <c r="NN36" i="5"/>
  <c r="NM36" i="5"/>
  <c r="NL36" i="5"/>
  <c r="NK36" i="5"/>
  <c r="NJ36" i="5"/>
  <c r="NI36" i="5"/>
  <c r="NH36" i="5"/>
  <c r="NG36" i="5"/>
  <c r="NF36" i="5"/>
  <c r="NE36" i="5"/>
  <c r="ND36" i="5"/>
  <c r="NC36" i="5"/>
  <c r="NB36" i="5"/>
  <c r="NA36" i="5"/>
  <c r="MZ36" i="5"/>
  <c r="MY36" i="5"/>
  <c r="MX36" i="5"/>
  <c r="MW36" i="5"/>
  <c r="MV36" i="5"/>
  <c r="MU36" i="5"/>
  <c r="MT36" i="5"/>
  <c r="MS36" i="5"/>
  <c r="MR36" i="5"/>
  <c r="MQ36" i="5"/>
  <c r="MP36" i="5"/>
  <c r="MO36" i="5"/>
  <c r="MN36" i="5"/>
  <c r="MM36" i="5"/>
  <c r="ML36" i="5"/>
  <c r="MK36" i="5"/>
  <c r="MJ36" i="5"/>
  <c r="MI36" i="5"/>
  <c r="MH36" i="5"/>
  <c r="MG36" i="5"/>
  <c r="MF36" i="5"/>
  <c r="ME36" i="5"/>
  <c r="MD36" i="5"/>
  <c r="MC36" i="5"/>
  <c r="MB36" i="5"/>
  <c r="MA36" i="5"/>
  <c r="LZ36" i="5"/>
  <c r="LY36" i="5"/>
  <c r="LX36" i="5"/>
  <c r="LW36" i="5"/>
  <c r="LV36" i="5"/>
  <c r="LU36" i="5"/>
  <c r="LT36" i="5"/>
  <c r="LS36" i="5"/>
  <c r="LR36" i="5"/>
  <c r="LQ36" i="5"/>
  <c r="LP36" i="5"/>
  <c r="LO36" i="5"/>
  <c r="LN36" i="5"/>
  <c r="LM36" i="5"/>
  <c r="LL36" i="5"/>
  <c r="LK36" i="5"/>
  <c r="LJ36" i="5"/>
  <c r="LI36" i="5"/>
  <c r="LH36" i="5"/>
  <c r="LG36" i="5"/>
  <c r="LF36" i="5"/>
  <c r="LE36" i="5"/>
  <c r="LD36" i="5"/>
  <c r="LC36" i="5"/>
  <c r="LB36" i="5"/>
  <c r="LA36" i="5"/>
  <c r="KZ36" i="5"/>
  <c r="KY36" i="5"/>
  <c r="KX36" i="5"/>
  <c r="KW36" i="5"/>
  <c r="KV36" i="5"/>
  <c r="KU36" i="5"/>
  <c r="KT36" i="5"/>
  <c r="KS36" i="5"/>
  <c r="KR36" i="5"/>
  <c r="KQ36" i="5"/>
  <c r="KP36" i="5"/>
  <c r="KO36" i="5"/>
  <c r="KN36" i="5"/>
  <c r="KM36" i="5"/>
  <c r="KL36" i="5"/>
  <c r="KK36" i="5"/>
  <c r="KJ36" i="5"/>
  <c r="KI36" i="5"/>
  <c r="KH36" i="5"/>
  <c r="KG36" i="5"/>
  <c r="KF36" i="5"/>
  <c r="KE36" i="5"/>
  <c r="KD36" i="5"/>
  <c r="KC36" i="5"/>
  <c r="KB36" i="5"/>
  <c r="KA36" i="5"/>
  <c r="JZ36" i="5"/>
  <c r="JY36" i="5"/>
  <c r="JX36" i="5"/>
  <c r="JW36" i="5"/>
  <c r="JV36" i="5"/>
  <c r="JU36" i="5"/>
  <c r="JT36" i="5"/>
  <c r="JS36" i="5"/>
  <c r="JR36" i="5"/>
  <c r="JQ36" i="5"/>
  <c r="JP36" i="5"/>
  <c r="JO36" i="5"/>
  <c r="JN36" i="5"/>
  <c r="JM36" i="5"/>
  <c r="JL36" i="5"/>
  <c r="JK36" i="5"/>
  <c r="JJ36" i="5"/>
  <c r="JI36" i="5"/>
  <c r="JH36" i="5"/>
  <c r="JG36" i="5"/>
  <c r="JF36" i="5"/>
  <c r="JE36" i="5"/>
  <c r="JD36" i="5"/>
  <c r="JC36" i="5"/>
  <c r="JB36" i="5"/>
  <c r="JA36" i="5"/>
  <c r="IZ36" i="5"/>
  <c r="IY36" i="5"/>
  <c r="IX36" i="5"/>
  <c r="IW36" i="5"/>
  <c r="IV36" i="5"/>
  <c r="IU36" i="5"/>
  <c r="IT36" i="5"/>
  <c r="IS36" i="5"/>
  <c r="IR36" i="5"/>
  <c r="IQ36" i="5"/>
  <c r="IP36" i="5"/>
  <c r="IO36" i="5"/>
  <c r="IN36" i="5"/>
  <c r="IM36" i="5"/>
  <c r="IL36" i="5"/>
  <c r="IK36" i="5"/>
  <c r="IJ36" i="5"/>
  <c r="II36" i="5"/>
  <c r="IH36" i="5"/>
  <c r="IG36" i="5"/>
  <c r="IF36" i="5"/>
  <c r="IE36" i="5"/>
  <c r="ID36" i="5"/>
  <c r="IC36" i="5"/>
  <c r="IB36" i="5"/>
  <c r="IA36" i="5"/>
  <c r="HZ36" i="5"/>
  <c r="HY36" i="5"/>
  <c r="HX36" i="5"/>
  <c r="HW36" i="5"/>
  <c r="HV36" i="5"/>
  <c r="HU36" i="5"/>
  <c r="HT36" i="5"/>
  <c r="HS36" i="5"/>
  <c r="HR36" i="5"/>
  <c r="HQ36" i="5"/>
  <c r="HP36" i="5"/>
  <c r="HO36" i="5"/>
  <c r="HN36" i="5"/>
  <c r="HM36" i="5"/>
  <c r="HL36" i="5"/>
  <c r="HK36" i="5"/>
  <c r="HJ36" i="5"/>
  <c r="HI36" i="5"/>
  <c r="HH36" i="5"/>
  <c r="HG36" i="5"/>
  <c r="HF36" i="5"/>
  <c r="HE36" i="5"/>
  <c r="HD36" i="5"/>
  <c r="HC36" i="5"/>
  <c r="HB36" i="5"/>
  <c r="HA36" i="5"/>
  <c r="GZ36" i="5"/>
  <c r="GY36" i="5"/>
  <c r="GX36" i="5"/>
  <c r="GW36" i="5"/>
  <c r="GV36" i="5"/>
  <c r="GU36" i="5"/>
  <c r="GT36" i="5"/>
  <c r="GS36" i="5"/>
  <c r="GR36" i="5"/>
  <c r="GQ36" i="5"/>
  <c r="GP36" i="5"/>
  <c r="GO36" i="5"/>
  <c r="GN36" i="5"/>
  <c r="GM36" i="5"/>
  <c r="GL36" i="5"/>
  <c r="GK36" i="5"/>
  <c r="GJ36" i="5"/>
  <c r="GI36" i="5"/>
  <c r="GH36" i="5"/>
  <c r="GG36" i="5"/>
  <c r="GF36" i="5"/>
  <c r="GE36" i="5"/>
  <c r="GD36" i="5"/>
  <c r="GC36" i="5"/>
  <c r="GB36" i="5"/>
  <c r="GA36" i="5"/>
  <c r="FZ36" i="5"/>
  <c r="FY36" i="5"/>
  <c r="FX36" i="5"/>
  <c r="FW36" i="5"/>
  <c r="FV36" i="5"/>
  <c r="FU36" i="5"/>
  <c r="FT36" i="5"/>
  <c r="FS36" i="5"/>
  <c r="FR36" i="5"/>
  <c r="FQ36" i="5"/>
  <c r="FP36" i="5"/>
  <c r="FO36" i="5"/>
  <c r="FN36" i="5"/>
  <c r="FM36" i="5"/>
  <c r="FL36" i="5"/>
  <c r="FK36" i="5"/>
  <c r="FJ36" i="5"/>
  <c r="FI36" i="5"/>
  <c r="FH36" i="5"/>
  <c r="FG36" i="5"/>
  <c r="FF36" i="5"/>
  <c r="FE36" i="5"/>
  <c r="FD36" i="5"/>
  <c r="FC36" i="5"/>
  <c r="FB36" i="5"/>
  <c r="FA36" i="5"/>
  <c r="EZ36" i="5"/>
  <c r="EY36" i="5"/>
  <c r="EX36" i="5"/>
  <c r="EW36" i="5"/>
  <c r="EV36" i="5"/>
  <c r="EU36" i="5"/>
  <c r="ET36" i="5"/>
  <c r="ES36" i="5"/>
  <c r="ER36" i="5"/>
  <c r="EQ36" i="5"/>
  <c r="EP36" i="5"/>
  <c r="EO36" i="5"/>
  <c r="EN36" i="5"/>
  <c r="EM36" i="5"/>
  <c r="EL36" i="5"/>
  <c r="EK36" i="5"/>
  <c r="EJ36" i="5"/>
  <c r="EI36" i="5"/>
  <c r="EH36" i="5"/>
  <c r="EG36" i="5"/>
  <c r="EF36" i="5"/>
  <c r="EE36" i="5"/>
  <c r="ED36" i="5"/>
  <c r="EC36" i="5"/>
  <c r="EB36" i="5"/>
  <c r="EA36" i="5"/>
  <c r="DZ36" i="5"/>
  <c r="DY36" i="5"/>
  <c r="DX36" i="5"/>
  <c r="DV36" i="5"/>
  <c r="DU36" i="5"/>
  <c r="DT36" i="5"/>
  <c r="DS36" i="5"/>
  <c r="DR36" i="5"/>
  <c r="DP36" i="5"/>
  <c r="DO36" i="5"/>
  <c r="DN36" i="5"/>
  <c r="DL36" i="5"/>
  <c r="DK36" i="5"/>
  <c r="DJ36" i="5"/>
  <c r="DI36" i="5"/>
  <c r="DH36" i="5"/>
  <c r="DG36" i="5"/>
  <c r="DF36" i="5"/>
  <c r="DD36" i="5"/>
  <c r="DA36" i="5"/>
  <c r="CY36" i="5"/>
  <c r="CV36" i="5"/>
  <c r="CU36" i="5"/>
  <c r="CT36" i="5"/>
  <c r="CS36" i="5"/>
  <c r="CQ36" i="5"/>
  <c r="CP36" i="5"/>
  <c r="CO36" i="5"/>
  <c r="CN36" i="5"/>
  <c r="CM36" i="5"/>
  <c r="CL36" i="5"/>
  <c r="CK36" i="5"/>
  <c r="CJ36" i="5"/>
  <c r="CI36" i="5"/>
  <c r="CH36" i="5"/>
  <c r="CG36" i="5"/>
  <c r="CF36" i="5"/>
  <c r="CE36" i="5"/>
  <c r="CD36" i="5"/>
  <c r="CC36" i="5"/>
  <c r="CB36" i="5"/>
  <c r="CA36" i="5"/>
  <c r="BZ36" i="5"/>
  <c r="BY36" i="5"/>
  <c r="BX36" i="5"/>
  <c r="BW36" i="5"/>
  <c r="BV36" i="5"/>
  <c r="BU36" i="5"/>
  <c r="BT36" i="5"/>
  <c r="BS36" i="5"/>
  <c r="BR36" i="5"/>
  <c r="BQ36" i="5"/>
  <c r="BP36" i="5"/>
  <c r="BO36" i="5"/>
  <c r="BN36" i="5"/>
  <c r="BM36" i="5"/>
  <c r="BL36" i="5"/>
  <c r="BK36" i="5"/>
  <c r="BJ36" i="5"/>
  <c r="BI36" i="5"/>
  <c r="BH36" i="5"/>
  <c r="BG36" i="5"/>
  <c r="BE36" i="5"/>
  <c r="BC36" i="5"/>
  <c r="BB36" i="5"/>
  <c r="AZ36" i="5"/>
  <c r="AY36" i="5"/>
  <c r="AW36" i="5"/>
  <c r="AV36" i="5"/>
  <c r="AU36" i="5"/>
  <c r="AR36" i="5"/>
  <c r="AQ36" i="5"/>
  <c r="AP36" i="5"/>
  <c r="AO36" i="5"/>
  <c r="AN36" i="5"/>
  <c r="AM36" i="5"/>
  <c r="AL36" i="5"/>
  <c r="AK36" i="5"/>
  <c r="AJ36" i="5"/>
  <c r="AI36" i="5"/>
  <c r="AH36" i="5"/>
  <c r="AG36" i="5"/>
  <c r="AF36" i="5"/>
  <c r="AE36" i="5"/>
  <c r="AD36" i="5"/>
  <c r="AC36" i="5"/>
  <c r="AB36" i="5"/>
  <c r="AA36" i="5"/>
  <c r="Z36" i="5"/>
  <c r="Y36" i="5"/>
  <c r="X36" i="5"/>
  <c r="W36" i="5"/>
  <c r="V36" i="5"/>
  <c r="U36" i="5"/>
  <c r="T36" i="5"/>
  <c r="S36" i="5"/>
  <c r="R36" i="5"/>
  <c r="Q36" i="5"/>
  <c r="P36" i="5"/>
  <c r="O36" i="5"/>
  <c r="N36" i="5"/>
  <c r="M36" i="5"/>
  <c r="L36" i="5"/>
  <c r="K36" i="5"/>
  <c r="J36" i="5"/>
  <c r="I36" i="5"/>
  <c r="H36" i="5"/>
  <c r="G36" i="5"/>
  <c r="F36" i="5"/>
  <c r="E36" i="5"/>
  <c r="XH35" i="5"/>
  <c r="XG35" i="5"/>
  <c r="XF35" i="5"/>
  <c r="XE35" i="5"/>
  <c r="XD35" i="5"/>
  <c r="XC35" i="5"/>
  <c r="XB35" i="5"/>
  <c r="XA35" i="5"/>
  <c r="WZ35" i="5"/>
  <c r="WY35" i="5"/>
  <c r="WX35" i="5"/>
  <c r="WW35" i="5"/>
  <c r="WV35" i="5"/>
  <c r="WU35" i="5"/>
  <c r="WT35" i="5"/>
  <c r="WS35" i="5"/>
  <c r="WR35" i="5"/>
  <c r="WQ35" i="5"/>
  <c r="WP35" i="5"/>
  <c r="WO35" i="5"/>
  <c r="WN35" i="5"/>
  <c r="WM35" i="5"/>
  <c r="WL35" i="5"/>
  <c r="WK35" i="5"/>
  <c r="WJ35" i="5"/>
  <c r="WI35" i="5"/>
  <c r="WH35" i="5"/>
  <c r="WG35" i="5"/>
  <c r="WF35" i="5"/>
  <c r="WE35" i="5"/>
  <c r="WD35" i="5"/>
  <c r="WC35" i="5"/>
  <c r="WB35" i="5"/>
  <c r="WA35" i="5"/>
  <c r="VZ35" i="5"/>
  <c r="VY35" i="5"/>
  <c r="VX35" i="5"/>
  <c r="VW35" i="5"/>
  <c r="VV35" i="5"/>
  <c r="VU35" i="5"/>
  <c r="VT35" i="5"/>
  <c r="VS35" i="5"/>
  <c r="VR35" i="5"/>
  <c r="VQ35" i="5"/>
  <c r="VP35" i="5"/>
  <c r="VO35" i="5"/>
  <c r="VN35" i="5"/>
  <c r="VM35" i="5"/>
  <c r="VL35" i="5"/>
  <c r="VK35" i="5"/>
  <c r="VJ35" i="5"/>
  <c r="VI35" i="5"/>
  <c r="VH35" i="5"/>
  <c r="VG35" i="5"/>
  <c r="VF35" i="5"/>
  <c r="VE35" i="5"/>
  <c r="VD35" i="5"/>
  <c r="VC35" i="5"/>
  <c r="VB35" i="5"/>
  <c r="VA35" i="5"/>
  <c r="UZ35" i="5"/>
  <c r="UY35" i="5"/>
  <c r="UX35" i="5"/>
  <c r="UW35" i="5"/>
  <c r="UV35" i="5"/>
  <c r="UU35" i="5"/>
  <c r="UT35" i="5"/>
  <c r="US35" i="5"/>
  <c r="UR35" i="5"/>
  <c r="UQ35" i="5"/>
  <c r="UP35" i="5"/>
  <c r="UO35" i="5"/>
  <c r="UN35" i="5"/>
  <c r="UM35" i="5"/>
  <c r="UL35" i="5"/>
  <c r="UK35" i="5"/>
  <c r="UJ35" i="5"/>
  <c r="UI35" i="5"/>
  <c r="UH35" i="5"/>
  <c r="UG35" i="5"/>
  <c r="UF35" i="5"/>
  <c r="UE35" i="5"/>
  <c r="UD35" i="5"/>
  <c r="UC35" i="5"/>
  <c r="UB35" i="5"/>
  <c r="UA35" i="5"/>
  <c r="TZ35" i="5"/>
  <c r="TY35" i="5"/>
  <c r="TX35" i="5"/>
  <c r="TW35" i="5"/>
  <c r="TV35" i="5"/>
  <c r="TU35" i="5"/>
  <c r="TT35" i="5"/>
  <c r="TS35" i="5"/>
  <c r="TR35" i="5"/>
  <c r="TQ35" i="5"/>
  <c r="TP35" i="5"/>
  <c r="TO35" i="5"/>
  <c r="TN35" i="5"/>
  <c r="TM35" i="5"/>
  <c r="TL35" i="5"/>
  <c r="TK35" i="5"/>
  <c r="TJ35" i="5"/>
  <c r="TI35" i="5"/>
  <c r="TH35" i="5"/>
  <c r="TG35" i="5"/>
  <c r="TF35" i="5"/>
  <c r="TE35" i="5"/>
  <c r="TD35" i="5"/>
  <c r="TC35" i="5"/>
  <c r="TB35" i="5"/>
  <c r="TA35" i="5"/>
  <c r="SZ35" i="5"/>
  <c r="SY35" i="5"/>
  <c r="SX35" i="5"/>
  <c r="SW35" i="5"/>
  <c r="SV35" i="5"/>
  <c r="SU35" i="5"/>
  <c r="ST35" i="5"/>
  <c r="SS35" i="5"/>
  <c r="SR35" i="5"/>
  <c r="SQ35" i="5"/>
  <c r="SP35" i="5"/>
  <c r="SO35" i="5"/>
  <c r="SN35" i="5"/>
  <c r="SM35" i="5"/>
  <c r="SL35" i="5"/>
  <c r="SK35" i="5"/>
  <c r="SJ35" i="5"/>
  <c r="SI35" i="5"/>
  <c r="SH35" i="5"/>
  <c r="SG35" i="5"/>
  <c r="SF35" i="5"/>
  <c r="SE35" i="5"/>
  <c r="SD35" i="5"/>
  <c r="SC35" i="5"/>
  <c r="SB35" i="5"/>
  <c r="SA35" i="5"/>
  <c r="RZ35" i="5"/>
  <c r="RY35" i="5"/>
  <c r="RX35" i="5"/>
  <c r="RW35" i="5"/>
  <c r="RV35" i="5"/>
  <c r="RU35" i="5"/>
  <c r="RT35" i="5"/>
  <c r="RS35" i="5"/>
  <c r="RR35" i="5"/>
  <c r="RQ35" i="5"/>
  <c r="RP35" i="5"/>
  <c r="RO35" i="5"/>
  <c r="RN35" i="5"/>
  <c r="RM35" i="5"/>
  <c r="RL35" i="5"/>
  <c r="RK35" i="5"/>
  <c r="RJ35" i="5"/>
  <c r="RI35" i="5"/>
  <c r="RH35" i="5"/>
  <c r="RG35" i="5"/>
  <c r="RF35" i="5"/>
  <c r="RE35" i="5"/>
  <c r="RD35" i="5"/>
  <c r="RC35" i="5"/>
  <c r="RB35" i="5"/>
  <c r="RA35" i="5"/>
  <c r="QZ35" i="5"/>
  <c r="QY35" i="5"/>
  <c r="QX35" i="5"/>
  <c r="QW35" i="5"/>
  <c r="QV35" i="5"/>
  <c r="QU35" i="5"/>
  <c r="QT35" i="5"/>
  <c r="QS35" i="5"/>
  <c r="QR35" i="5"/>
  <c r="QQ35" i="5"/>
  <c r="QP35" i="5"/>
  <c r="QO35" i="5"/>
  <c r="QN35" i="5"/>
  <c r="QM35" i="5"/>
  <c r="QL35" i="5"/>
  <c r="QK35" i="5"/>
  <c r="QJ35" i="5"/>
  <c r="QI35" i="5"/>
  <c r="QH35" i="5"/>
  <c r="QG35" i="5"/>
  <c r="QF35" i="5"/>
  <c r="QE35" i="5"/>
  <c r="QD35" i="5"/>
  <c r="QC35" i="5"/>
  <c r="QB35" i="5"/>
  <c r="QA35" i="5"/>
  <c r="PZ35" i="5"/>
  <c r="PY35" i="5"/>
  <c r="PX35" i="5"/>
  <c r="PW35" i="5"/>
  <c r="PV35" i="5"/>
  <c r="PU35" i="5"/>
  <c r="PT35" i="5"/>
  <c r="PS35" i="5"/>
  <c r="PR35" i="5"/>
  <c r="PQ35" i="5"/>
  <c r="PP35" i="5"/>
  <c r="PO35" i="5"/>
  <c r="PN35" i="5"/>
  <c r="PM35" i="5"/>
  <c r="PL35" i="5"/>
  <c r="PK35" i="5"/>
  <c r="PJ35" i="5"/>
  <c r="PI35" i="5"/>
  <c r="PH35" i="5"/>
  <c r="PG35" i="5"/>
  <c r="PF35" i="5"/>
  <c r="PE35" i="5"/>
  <c r="PD35" i="5"/>
  <c r="PC35" i="5"/>
  <c r="PB35" i="5"/>
  <c r="PA35" i="5"/>
  <c r="OZ35" i="5"/>
  <c r="OY35" i="5"/>
  <c r="OX35" i="5"/>
  <c r="OW35" i="5"/>
  <c r="OV35" i="5"/>
  <c r="OU35" i="5"/>
  <c r="OT35" i="5"/>
  <c r="OS35" i="5"/>
  <c r="OR35" i="5"/>
  <c r="OQ35" i="5"/>
  <c r="OP35" i="5"/>
  <c r="OO35" i="5"/>
  <c r="ON35" i="5"/>
  <c r="OM35" i="5"/>
  <c r="OL35" i="5"/>
  <c r="OK35" i="5"/>
  <c r="OJ35" i="5"/>
  <c r="OI35" i="5"/>
  <c r="OH35" i="5"/>
  <c r="OG35" i="5"/>
  <c r="OF35" i="5"/>
  <c r="OE35" i="5"/>
  <c r="OD35" i="5"/>
  <c r="OC35" i="5"/>
  <c r="OB35" i="5"/>
  <c r="OA35" i="5"/>
  <c r="NZ35" i="5"/>
  <c r="NY35" i="5"/>
  <c r="NX35" i="5"/>
  <c r="NW35" i="5"/>
  <c r="NV35" i="5"/>
  <c r="NU35" i="5"/>
  <c r="NT35" i="5"/>
  <c r="NS35" i="5"/>
  <c r="NR35" i="5"/>
  <c r="NQ35" i="5"/>
  <c r="NP35" i="5"/>
  <c r="NO35" i="5"/>
  <c r="NN35" i="5"/>
  <c r="NM35" i="5"/>
  <c r="NL35" i="5"/>
  <c r="NK35" i="5"/>
  <c r="NJ35" i="5"/>
  <c r="NI35" i="5"/>
  <c r="NH35" i="5"/>
  <c r="NG35" i="5"/>
  <c r="NF35" i="5"/>
  <c r="NE35" i="5"/>
  <c r="ND35" i="5"/>
  <c r="NC35" i="5"/>
  <c r="NB35" i="5"/>
  <c r="NA35" i="5"/>
  <c r="MZ35" i="5"/>
  <c r="MY35" i="5"/>
  <c r="MX35" i="5"/>
  <c r="MW35" i="5"/>
  <c r="MV35" i="5"/>
  <c r="MU35" i="5"/>
  <c r="MT35" i="5"/>
  <c r="MS35" i="5"/>
  <c r="MR35" i="5"/>
  <c r="MQ35" i="5"/>
  <c r="MP35" i="5"/>
  <c r="MO35" i="5"/>
  <c r="MN35" i="5"/>
  <c r="MM35" i="5"/>
  <c r="ML35" i="5"/>
  <c r="MK35" i="5"/>
  <c r="MJ35" i="5"/>
  <c r="MI35" i="5"/>
  <c r="MH35" i="5"/>
  <c r="MG35" i="5"/>
  <c r="MF35" i="5"/>
  <c r="ME35" i="5"/>
  <c r="MD35" i="5"/>
  <c r="MC35" i="5"/>
  <c r="MB35" i="5"/>
  <c r="MA35" i="5"/>
  <c r="LZ35" i="5"/>
  <c r="LY35" i="5"/>
  <c r="LX35" i="5"/>
  <c r="LW35" i="5"/>
  <c r="LV35" i="5"/>
  <c r="LU35" i="5"/>
  <c r="LT35" i="5"/>
  <c r="LS35" i="5"/>
  <c r="LR35" i="5"/>
  <c r="LQ35" i="5"/>
  <c r="LP35" i="5"/>
  <c r="LO35" i="5"/>
  <c r="LN35" i="5"/>
  <c r="LM35" i="5"/>
  <c r="LL35" i="5"/>
  <c r="LK35" i="5"/>
  <c r="LJ35" i="5"/>
  <c r="LI35" i="5"/>
  <c r="LH35" i="5"/>
  <c r="LG35" i="5"/>
  <c r="LF35" i="5"/>
  <c r="LE35" i="5"/>
  <c r="LD35" i="5"/>
  <c r="LC35" i="5"/>
  <c r="LB35" i="5"/>
  <c r="LA35" i="5"/>
  <c r="KZ35" i="5"/>
  <c r="KY35" i="5"/>
  <c r="KX35" i="5"/>
  <c r="KW35" i="5"/>
  <c r="KV35" i="5"/>
  <c r="KU35" i="5"/>
  <c r="KT35" i="5"/>
  <c r="KS35" i="5"/>
  <c r="KR35" i="5"/>
  <c r="KQ35" i="5"/>
  <c r="KP35" i="5"/>
  <c r="KO35" i="5"/>
  <c r="KN35" i="5"/>
  <c r="KM35" i="5"/>
  <c r="KL35" i="5"/>
  <c r="KK35" i="5"/>
  <c r="KJ35" i="5"/>
  <c r="KI35" i="5"/>
  <c r="KH35" i="5"/>
  <c r="KG35" i="5"/>
  <c r="KF35" i="5"/>
  <c r="KE35" i="5"/>
  <c r="KD35" i="5"/>
  <c r="KC35" i="5"/>
  <c r="KB35" i="5"/>
  <c r="KA35" i="5"/>
  <c r="JZ35" i="5"/>
  <c r="JY35" i="5"/>
  <c r="JX35" i="5"/>
  <c r="JW35" i="5"/>
  <c r="JV35" i="5"/>
  <c r="JU35" i="5"/>
  <c r="JT35" i="5"/>
  <c r="JS35" i="5"/>
  <c r="JR35" i="5"/>
  <c r="JQ35" i="5"/>
  <c r="JP35" i="5"/>
  <c r="JO35" i="5"/>
  <c r="JN35" i="5"/>
  <c r="JM35" i="5"/>
  <c r="JL35" i="5"/>
  <c r="JK35" i="5"/>
  <c r="JJ35" i="5"/>
  <c r="JI35" i="5"/>
  <c r="JH35" i="5"/>
  <c r="JG35" i="5"/>
  <c r="JF35" i="5"/>
  <c r="JE35" i="5"/>
  <c r="JD35" i="5"/>
  <c r="JC35" i="5"/>
  <c r="JB35" i="5"/>
  <c r="JA35" i="5"/>
  <c r="IZ35" i="5"/>
  <c r="IY35" i="5"/>
  <c r="IX35" i="5"/>
  <c r="IW35" i="5"/>
  <c r="IV35" i="5"/>
  <c r="IU35" i="5"/>
  <c r="IT35" i="5"/>
  <c r="IS35" i="5"/>
  <c r="IR35" i="5"/>
  <c r="IQ35" i="5"/>
  <c r="IP35" i="5"/>
  <c r="IO35" i="5"/>
  <c r="IN35" i="5"/>
  <c r="IM35" i="5"/>
  <c r="IL35" i="5"/>
  <c r="IK35" i="5"/>
  <c r="IJ35" i="5"/>
  <c r="II35" i="5"/>
  <c r="IH35" i="5"/>
  <c r="IG35" i="5"/>
  <c r="IF35" i="5"/>
  <c r="IE35" i="5"/>
  <c r="ID35" i="5"/>
  <c r="IC35" i="5"/>
  <c r="IB35" i="5"/>
  <c r="IA35" i="5"/>
  <c r="HZ35" i="5"/>
  <c r="HY35" i="5"/>
  <c r="HX35" i="5"/>
  <c r="HW35" i="5"/>
  <c r="HV35" i="5"/>
  <c r="HU35" i="5"/>
  <c r="HT35" i="5"/>
  <c r="HS35" i="5"/>
  <c r="HR35" i="5"/>
  <c r="HQ35" i="5"/>
  <c r="HP35" i="5"/>
  <c r="HO35" i="5"/>
  <c r="HN35" i="5"/>
  <c r="HM35" i="5"/>
  <c r="HL35" i="5"/>
  <c r="HK35" i="5"/>
  <c r="HJ35" i="5"/>
  <c r="HI35" i="5"/>
  <c r="HH35" i="5"/>
  <c r="HG35" i="5"/>
  <c r="HF35" i="5"/>
  <c r="HE35" i="5"/>
  <c r="HD35" i="5"/>
  <c r="HC35" i="5"/>
  <c r="HB35" i="5"/>
  <c r="HA35" i="5"/>
  <c r="GZ35" i="5"/>
  <c r="GY35" i="5"/>
  <c r="GX35" i="5"/>
  <c r="GW35" i="5"/>
  <c r="GV35" i="5"/>
  <c r="GU35" i="5"/>
  <c r="GT35" i="5"/>
  <c r="GS35" i="5"/>
  <c r="GR35" i="5"/>
  <c r="GQ35" i="5"/>
  <c r="GP35" i="5"/>
  <c r="GO35" i="5"/>
  <c r="GN35" i="5"/>
  <c r="GM35" i="5"/>
  <c r="GL35" i="5"/>
  <c r="GK35" i="5"/>
  <c r="GJ35" i="5"/>
  <c r="GI35" i="5"/>
  <c r="GH35" i="5"/>
  <c r="GG35" i="5"/>
  <c r="GF35" i="5"/>
  <c r="GE35" i="5"/>
  <c r="GD35" i="5"/>
  <c r="GC35" i="5"/>
  <c r="GB35" i="5"/>
  <c r="GA35" i="5"/>
  <c r="FZ35" i="5"/>
  <c r="FY35" i="5"/>
  <c r="FX35" i="5"/>
  <c r="FW35" i="5"/>
  <c r="FV35" i="5"/>
  <c r="FU35" i="5"/>
  <c r="FT35" i="5"/>
  <c r="FS35" i="5"/>
  <c r="FR35" i="5"/>
  <c r="FQ35" i="5"/>
  <c r="FP35" i="5"/>
  <c r="FO35" i="5"/>
  <c r="FN35" i="5"/>
  <c r="FM35" i="5"/>
  <c r="FL35" i="5"/>
  <c r="FK35" i="5"/>
  <c r="FJ35" i="5"/>
  <c r="FI35" i="5"/>
  <c r="FH35" i="5"/>
  <c r="FG35" i="5"/>
  <c r="FF35" i="5"/>
  <c r="FE35" i="5"/>
  <c r="FD35" i="5"/>
  <c r="FC35" i="5"/>
  <c r="FB35" i="5"/>
  <c r="FA35" i="5"/>
  <c r="EZ35" i="5"/>
  <c r="EY35" i="5"/>
  <c r="EX35" i="5"/>
  <c r="EW35" i="5"/>
  <c r="EV35" i="5"/>
  <c r="EU35" i="5"/>
  <c r="ET35" i="5"/>
  <c r="ES35" i="5"/>
  <c r="ER35" i="5"/>
  <c r="EQ35" i="5"/>
  <c r="EP35" i="5"/>
  <c r="EO35" i="5"/>
  <c r="EN35" i="5"/>
  <c r="EM35" i="5"/>
  <c r="EL35" i="5"/>
  <c r="EK35" i="5"/>
  <c r="EJ35" i="5"/>
  <c r="EI35" i="5"/>
  <c r="EH35" i="5"/>
  <c r="EG35" i="5"/>
  <c r="EF35" i="5"/>
  <c r="EE35" i="5"/>
  <c r="ED35" i="5"/>
  <c r="EC35" i="5"/>
  <c r="EB35" i="5"/>
  <c r="EA35" i="5"/>
  <c r="DZ35" i="5"/>
  <c r="DY35" i="5"/>
  <c r="DX35" i="5"/>
  <c r="DV35" i="5"/>
  <c r="DU35" i="5"/>
  <c r="DT35" i="5"/>
  <c r="DS35" i="5"/>
  <c r="DR35" i="5"/>
  <c r="DP35" i="5"/>
  <c r="DO35" i="5"/>
  <c r="DN35" i="5"/>
  <c r="DL35" i="5"/>
  <c r="DK35" i="5"/>
  <c r="DJ35" i="5"/>
  <c r="DI35" i="5"/>
  <c r="DH35" i="5"/>
  <c r="DG35" i="5"/>
  <c r="DF35" i="5"/>
  <c r="DE35" i="5"/>
  <c r="DD35" i="5"/>
  <c r="CZ35" i="5"/>
  <c r="CX35" i="5"/>
  <c r="CV35" i="5"/>
  <c r="CU35" i="5"/>
  <c r="CT35" i="5"/>
  <c r="CS35" i="5"/>
  <c r="CQ35" i="5"/>
  <c r="CP35" i="5"/>
  <c r="CO35" i="5"/>
  <c r="CN35" i="5"/>
  <c r="CM35" i="5"/>
  <c r="CL35" i="5"/>
  <c r="CK35" i="5"/>
  <c r="CJ35" i="5"/>
  <c r="CI35" i="5"/>
  <c r="CH35" i="5"/>
  <c r="CG35" i="5"/>
  <c r="CF35" i="5"/>
  <c r="CE35" i="5"/>
  <c r="CD35" i="5"/>
  <c r="CC35" i="5"/>
  <c r="CB35" i="5"/>
  <c r="CA35" i="5"/>
  <c r="BZ35" i="5"/>
  <c r="BY35" i="5"/>
  <c r="BX35" i="5"/>
  <c r="BW35" i="5"/>
  <c r="BV35" i="5"/>
  <c r="BU35" i="5"/>
  <c r="BT35" i="5"/>
  <c r="BS35" i="5"/>
  <c r="BR35" i="5"/>
  <c r="BQ35" i="5"/>
  <c r="BP35" i="5"/>
  <c r="BO35" i="5"/>
  <c r="BN35" i="5"/>
  <c r="BM35" i="5"/>
  <c r="BL35" i="5"/>
  <c r="BK35" i="5"/>
  <c r="BJ35" i="5"/>
  <c r="BI35" i="5"/>
  <c r="BH35" i="5"/>
  <c r="BG35" i="5"/>
  <c r="BE35" i="5"/>
  <c r="BC35" i="5"/>
  <c r="BB35" i="5"/>
  <c r="AZ35" i="5"/>
  <c r="AY35" i="5"/>
  <c r="AW35" i="5"/>
  <c r="AV35" i="5"/>
  <c r="AU35" i="5"/>
  <c r="AR35" i="5"/>
  <c r="AQ35" i="5"/>
  <c r="AP35" i="5"/>
  <c r="AO35" i="5"/>
  <c r="AN35" i="5"/>
  <c r="AM35" i="5"/>
  <c r="AL35" i="5"/>
  <c r="AK35" i="5"/>
  <c r="AJ35" i="5"/>
  <c r="AI35" i="5"/>
  <c r="AH35" i="5"/>
  <c r="AG35" i="5"/>
  <c r="AF35" i="5"/>
  <c r="AE35" i="5"/>
  <c r="AD35" i="5"/>
  <c r="AC35" i="5"/>
  <c r="AB35" i="5"/>
  <c r="AA35" i="5"/>
  <c r="Z35" i="5"/>
  <c r="Y35" i="5"/>
  <c r="X35" i="5"/>
  <c r="W35" i="5"/>
  <c r="V35" i="5"/>
  <c r="U35" i="5"/>
  <c r="T35" i="5"/>
  <c r="S35" i="5"/>
  <c r="R35" i="5"/>
  <c r="Q35" i="5"/>
  <c r="P35" i="5"/>
  <c r="O35" i="5"/>
  <c r="N35" i="5"/>
  <c r="M35" i="5"/>
  <c r="L35" i="5"/>
  <c r="K35" i="5"/>
  <c r="J35" i="5"/>
  <c r="I35" i="5"/>
  <c r="H35" i="5"/>
  <c r="G35" i="5"/>
  <c r="F35" i="5"/>
  <c r="E35" i="5"/>
  <c r="XH34" i="5"/>
  <c r="XG34" i="5"/>
  <c r="XF34" i="5"/>
  <c r="XE34" i="5"/>
  <c r="XD34" i="5"/>
  <c r="XC34" i="5"/>
  <c r="XB34" i="5"/>
  <c r="XA34" i="5"/>
  <c r="WZ34" i="5"/>
  <c r="WY34" i="5"/>
  <c r="WX34" i="5"/>
  <c r="WW34" i="5"/>
  <c r="WV34" i="5"/>
  <c r="WU34" i="5"/>
  <c r="WT34" i="5"/>
  <c r="WS34" i="5"/>
  <c r="WR34" i="5"/>
  <c r="WQ34" i="5"/>
  <c r="WP34" i="5"/>
  <c r="WO34" i="5"/>
  <c r="WN34" i="5"/>
  <c r="WM34" i="5"/>
  <c r="WL34" i="5"/>
  <c r="WK34" i="5"/>
  <c r="WJ34" i="5"/>
  <c r="WI34" i="5"/>
  <c r="WH34" i="5"/>
  <c r="WG34" i="5"/>
  <c r="WF34" i="5"/>
  <c r="WE34" i="5"/>
  <c r="WD34" i="5"/>
  <c r="WC34" i="5"/>
  <c r="WB34" i="5"/>
  <c r="WA34" i="5"/>
  <c r="VZ34" i="5"/>
  <c r="VY34" i="5"/>
  <c r="VX34" i="5"/>
  <c r="VW34" i="5"/>
  <c r="VV34" i="5"/>
  <c r="VU34" i="5"/>
  <c r="VT34" i="5"/>
  <c r="VS34" i="5"/>
  <c r="VR34" i="5"/>
  <c r="VQ34" i="5"/>
  <c r="VP34" i="5"/>
  <c r="VO34" i="5"/>
  <c r="VN34" i="5"/>
  <c r="VM34" i="5"/>
  <c r="VL34" i="5"/>
  <c r="VK34" i="5"/>
  <c r="VJ34" i="5"/>
  <c r="VI34" i="5"/>
  <c r="VH34" i="5"/>
  <c r="VG34" i="5"/>
  <c r="VF34" i="5"/>
  <c r="VE34" i="5"/>
  <c r="VD34" i="5"/>
  <c r="VC34" i="5"/>
  <c r="VB34" i="5"/>
  <c r="VA34" i="5"/>
  <c r="UZ34" i="5"/>
  <c r="UY34" i="5"/>
  <c r="UX34" i="5"/>
  <c r="UW34" i="5"/>
  <c r="UV34" i="5"/>
  <c r="UU34" i="5"/>
  <c r="UT34" i="5"/>
  <c r="US34" i="5"/>
  <c r="UR34" i="5"/>
  <c r="UQ34" i="5"/>
  <c r="UP34" i="5"/>
  <c r="UO34" i="5"/>
  <c r="UN34" i="5"/>
  <c r="UM34" i="5"/>
  <c r="UL34" i="5"/>
  <c r="UK34" i="5"/>
  <c r="UJ34" i="5"/>
  <c r="UI34" i="5"/>
  <c r="UH34" i="5"/>
  <c r="UG34" i="5"/>
  <c r="UF34" i="5"/>
  <c r="UE34" i="5"/>
  <c r="UD34" i="5"/>
  <c r="UC34" i="5"/>
  <c r="UB34" i="5"/>
  <c r="UA34" i="5"/>
  <c r="TZ34" i="5"/>
  <c r="TY34" i="5"/>
  <c r="TX34" i="5"/>
  <c r="TW34" i="5"/>
  <c r="TV34" i="5"/>
  <c r="TU34" i="5"/>
  <c r="TT34" i="5"/>
  <c r="TS34" i="5"/>
  <c r="TR34" i="5"/>
  <c r="TQ34" i="5"/>
  <c r="TP34" i="5"/>
  <c r="TO34" i="5"/>
  <c r="TN34" i="5"/>
  <c r="TM34" i="5"/>
  <c r="TL34" i="5"/>
  <c r="TK34" i="5"/>
  <c r="TJ34" i="5"/>
  <c r="TI34" i="5"/>
  <c r="TH34" i="5"/>
  <c r="TG34" i="5"/>
  <c r="TF34" i="5"/>
  <c r="TE34" i="5"/>
  <c r="TD34" i="5"/>
  <c r="TC34" i="5"/>
  <c r="TB34" i="5"/>
  <c r="TA34" i="5"/>
  <c r="SZ34" i="5"/>
  <c r="SY34" i="5"/>
  <c r="SX34" i="5"/>
  <c r="SW34" i="5"/>
  <c r="SV34" i="5"/>
  <c r="SU34" i="5"/>
  <c r="ST34" i="5"/>
  <c r="SS34" i="5"/>
  <c r="SR34" i="5"/>
  <c r="SQ34" i="5"/>
  <c r="SP34" i="5"/>
  <c r="SO34" i="5"/>
  <c r="SN34" i="5"/>
  <c r="SM34" i="5"/>
  <c r="SL34" i="5"/>
  <c r="SK34" i="5"/>
  <c r="SJ34" i="5"/>
  <c r="SI34" i="5"/>
  <c r="SH34" i="5"/>
  <c r="SG34" i="5"/>
  <c r="SF34" i="5"/>
  <c r="SE34" i="5"/>
  <c r="SD34" i="5"/>
  <c r="SC34" i="5"/>
  <c r="SB34" i="5"/>
  <c r="SA34" i="5"/>
  <c r="RZ34" i="5"/>
  <c r="RY34" i="5"/>
  <c r="RX34" i="5"/>
  <c r="RW34" i="5"/>
  <c r="RV34" i="5"/>
  <c r="RU34" i="5"/>
  <c r="RT34" i="5"/>
  <c r="RS34" i="5"/>
  <c r="RR34" i="5"/>
  <c r="RQ34" i="5"/>
  <c r="RP34" i="5"/>
  <c r="RO34" i="5"/>
  <c r="RN34" i="5"/>
  <c r="RM34" i="5"/>
  <c r="RL34" i="5"/>
  <c r="RK34" i="5"/>
  <c r="RJ34" i="5"/>
  <c r="RI34" i="5"/>
  <c r="RH34" i="5"/>
  <c r="RG34" i="5"/>
  <c r="RF34" i="5"/>
  <c r="RE34" i="5"/>
  <c r="RD34" i="5"/>
  <c r="RC34" i="5"/>
  <c r="RB34" i="5"/>
  <c r="RA34" i="5"/>
  <c r="QZ34" i="5"/>
  <c r="QY34" i="5"/>
  <c r="QX34" i="5"/>
  <c r="QW34" i="5"/>
  <c r="QV34" i="5"/>
  <c r="QU34" i="5"/>
  <c r="QT34" i="5"/>
  <c r="QS34" i="5"/>
  <c r="QR34" i="5"/>
  <c r="QQ34" i="5"/>
  <c r="QP34" i="5"/>
  <c r="QO34" i="5"/>
  <c r="QN34" i="5"/>
  <c r="QM34" i="5"/>
  <c r="QL34" i="5"/>
  <c r="QK34" i="5"/>
  <c r="QJ34" i="5"/>
  <c r="QI34" i="5"/>
  <c r="QH34" i="5"/>
  <c r="QG34" i="5"/>
  <c r="QF34" i="5"/>
  <c r="QE34" i="5"/>
  <c r="QD34" i="5"/>
  <c r="QC34" i="5"/>
  <c r="QB34" i="5"/>
  <c r="QA34" i="5"/>
  <c r="PZ34" i="5"/>
  <c r="PY34" i="5"/>
  <c r="PX34" i="5"/>
  <c r="PW34" i="5"/>
  <c r="PV34" i="5"/>
  <c r="PU34" i="5"/>
  <c r="PT34" i="5"/>
  <c r="PS34" i="5"/>
  <c r="PR34" i="5"/>
  <c r="PQ34" i="5"/>
  <c r="PP34" i="5"/>
  <c r="PO34" i="5"/>
  <c r="PN34" i="5"/>
  <c r="PM34" i="5"/>
  <c r="PL34" i="5"/>
  <c r="PK34" i="5"/>
  <c r="PJ34" i="5"/>
  <c r="PI34" i="5"/>
  <c r="PH34" i="5"/>
  <c r="PG34" i="5"/>
  <c r="PF34" i="5"/>
  <c r="PE34" i="5"/>
  <c r="PD34" i="5"/>
  <c r="PC34" i="5"/>
  <c r="PB34" i="5"/>
  <c r="PA34" i="5"/>
  <c r="OZ34" i="5"/>
  <c r="OY34" i="5"/>
  <c r="OX34" i="5"/>
  <c r="OW34" i="5"/>
  <c r="OV34" i="5"/>
  <c r="OU34" i="5"/>
  <c r="OT34" i="5"/>
  <c r="OS34" i="5"/>
  <c r="OR34" i="5"/>
  <c r="OQ34" i="5"/>
  <c r="OP34" i="5"/>
  <c r="OO34" i="5"/>
  <c r="ON34" i="5"/>
  <c r="OM34" i="5"/>
  <c r="OL34" i="5"/>
  <c r="OK34" i="5"/>
  <c r="OJ34" i="5"/>
  <c r="OI34" i="5"/>
  <c r="OH34" i="5"/>
  <c r="OG34" i="5"/>
  <c r="OF34" i="5"/>
  <c r="OE34" i="5"/>
  <c r="OD34" i="5"/>
  <c r="OC34" i="5"/>
  <c r="OB34" i="5"/>
  <c r="OA34" i="5"/>
  <c r="NZ34" i="5"/>
  <c r="NY34" i="5"/>
  <c r="NX34" i="5"/>
  <c r="NW34" i="5"/>
  <c r="NV34" i="5"/>
  <c r="NU34" i="5"/>
  <c r="NT34" i="5"/>
  <c r="NS34" i="5"/>
  <c r="NR34" i="5"/>
  <c r="NQ34" i="5"/>
  <c r="NP34" i="5"/>
  <c r="NO34" i="5"/>
  <c r="NN34" i="5"/>
  <c r="NM34" i="5"/>
  <c r="NL34" i="5"/>
  <c r="NK34" i="5"/>
  <c r="NJ34" i="5"/>
  <c r="NI34" i="5"/>
  <c r="NH34" i="5"/>
  <c r="NG34" i="5"/>
  <c r="NF34" i="5"/>
  <c r="NE34" i="5"/>
  <c r="ND34" i="5"/>
  <c r="NC34" i="5"/>
  <c r="NB34" i="5"/>
  <c r="NA34" i="5"/>
  <c r="MZ34" i="5"/>
  <c r="MY34" i="5"/>
  <c r="MX34" i="5"/>
  <c r="MW34" i="5"/>
  <c r="MV34" i="5"/>
  <c r="MU34" i="5"/>
  <c r="MT34" i="5"/>
  <c r="MS34" i="5"/>
  <c r="MR34" i="5"/>
  <c r="MQ34" i="5"/>
  <c r="MP34" i="5"/>
  <c r="MO34" i="5"/>
  <c r="MN34" i="5"/>
  <c r="MM34" i="5"/>
  <c r="ML34" i="5"/>
  <c r="MK34" i="5"/>
  <c r="MJ34" i="5"/>
  <c r="MI34" i="5"/>
  <c r="MH34" i="5"/>
  <c r="MG34" i="5"/>
  <c r="MF34" i="5"/>
  <c r="ME34" i="5"/>
  <c r="MD34" i="5"/>
  <c r="MC34" i="5"/>
  <c r="MB34" i="5"/>
  <c r="MA34" i="5"/>
  <c r="LZ34" i="5"/>
  <c r="LY34" i="5"/>
  <c r="LX34" i="5"/>
  <c r="LW34" i="5"/>
  <c r="LV34" i="5"/>
  <c r="LU34" i="5"/>
  <c r="LT34" i="5"/>
  <c r="LS34" i="5"/>
  <c r="LR34" i="5"/>
  <c r="LQ34" i="5"/>
  <c r="LP34" i="5"/>
  <c r="LO34" i="5"/>
  <c r="LN34" i="5"/>
  <c r="LM34" i="5"/>
  <c r="LL34" i="5"/>
  <c r="LK34" i="5"/>
  <c r="LJ34" i="5"/>
  <c r="LI34" i="5"/>
  <c r="LH34" i="5"/>
  <c r="LG34" i="5"/>
  <c r="LF34" i="5"/>
  <c r="LE34" i="5"/>
  <c r="LD34" i="5"/>
  <c r="LC34" i="5"/>
  <c r="LB34" i="5"/>
  <c r="LA34" i="5"/>
  <c r="KZ34" i="5"/>
  <c r="KY34" i="5"/>
  <c r="KX34" i="5"/>
  <c r="KW34" i="5"/>
  <c r="KV34" i="5"/>
  <c r="KU34" i="5"/>
  <c r="KT34" i="5"/>
  <c r="KS34" i="5"/>
  <c r="KR34" i="5"/>
  <c r="KQ34" i="5"/>
  <c r="KP34" i="5"/>
  <c r="KO34" i="5"/>
  <c r="KN34" i="5"/>
  <c r="KM34" i="5"/>
  <c r="KL34" i="5"/>
  <c r="KK34" i="5"/>
  <c r="KJ34" i="5"/>
  <c r="KI34" i="5"/>
  <c r="KH34" i="5"/>
  <c r="KG34" i="5"/>
  <c r="KF34" i="5"/>
  <c r="KE34" i="5"/>
  <c r="KD34" i="5"/>
  <c r="KC34" i="5"/>
  <c r="KB34" i="5"/>
  <c r="KA34" i="5"/>
  <c r="JZ34" i="5"/>
  <c r="JY34" i="5"/>
  <c r="JX34" i="5"/>
  <c r="JW34" i="5"/>
  <c r="JV34" i="5"/>
  <c r="JU34" i="5"/>
  <c r="JT34" i="5"/>
  <c r="JS34" i="5"/>
  <c r="JR34" i="5"/>
  <c r="JQ34" i="5"/>
  <c r="JP34" i="5"/>
  <c r="JO34" i="5"/>
  <c r="JN34" i="5"/>
  <c r="JM34" i="5"/>
  <c r="JL34" i="5"/>
  <c r="JK34" i="5"/>
  <c r="JJ34" i="5"/>
  <c r="JI34" i="5"/>
  <c r="JH34" i="5"/>
  <c r="JG34" i="5"/>
  <c r="JF34" i="5"/>
  <c r="JE34" i="5"/>
  <c r="JD34" i="5"/>
  <c r="JC34" i="5"/>
  <c r="JB34" i="5"/>
  <c r="JA34" i="5"/>
  <c r="IZ34" i="5"/>
  <c r="IY34" i="5"/>
  <c r="IX34" i="5"/>
  <c r="IW34" i="5"/>
  <c r="IV34" i="5"/>
  <c r="IU34" i="5"/>
  <c r="IT34" i="5"/>
  <c r="IS34" i="5"/>
  <c r="IR34" i="5"/>
  <c r="IQ34" i="5"/>
  <c r="IP34" i="5"/>
  <c r="IO34" i="5"/>
  <c r="IN34" i="5"/>
  <c r="IM34" i="5"/>
  <c r="IL34" i="5"/>
  <c r="IK34" i="5"/>
  <c r="IJ34" i="5"/>
  <c r="II34" i="5"/>
  <c r="IH34" i="5"/>
  <c r="IG34" i="5"/>
  <c r="IF34" i="5"/>
  <c r="IE34" i="5"/>
  <c r="ID34" i="5"/>
  <c r="IC34" i="5"/>
  <c r="IB34" i="5"/>
  <c r="IA34" i="5"/>
  <c r="HZ34" i="5"/>
  <c r="HY34" i="5"/>
  <c r="HX34" i="5"/>
  <c r="HW34" i="5"/>
  <c r="HV34" i="5"/>
  <c r="HU34" i="5"/>
  <c r="HT34" i="5"/>
  <c r="HS34" i="5"/>
  <c r="HR34" i="5"/>
  <c r="HQ34" i="5"/>
  <c r="HP34" i="5"/>
  <c r="HO34" i="5"/>
  <c r="HN34" i="5"/>
  <c r="HM34" i="5"/>
  <c r="HL34" i="5"/>
  <c r="HK34" i="5"/>
  <c r="HJ34" i="5"/>
  <c r="HI34" i="5"/>
  <c r="HH34" i="5"/>
  <c r="HG34" i="5"/>
  <c r="HF34" i="5"/>
  <c r="HE34" i="5"/>
  <c r="HD34" i="5"/>
  <c r="HC34" i="5"/>
  <c r="HB34" i="5"/>
  <c r="HA34" i="5"/>
  <c r="GZ34" i="5"/>
  <c r="GY34" i="5"/>
  <c r="GX34" i="5"/>
  <c r="GW34" i="5"/>
  <c r="GV34" i="5"/>
  <c r="GU34" i="5"/>
  <c r="GT34" i="5"/>
  <c r="GS34" i="5"/>
  <c r="GR34" i="5"/>
  <c r="GQ34" i="5"/>
  <c r="GP34" i="5"/>
  <c r="GO34" i="5"/>
  <c r="GN34" i="5"/>
  <c r="GM34" i="5"/>
  <c r="GL34" i="5"/>
  <c r="GK34" i="5"/>
  <c r="GJ34" i="5"/>
  <c r="GI34" i="5"/>
  <c r="GH34" i="5"/>
  <c r="GG34" i="5"/>
  <c r="GF34" i="5"/>
  <c r="GE34" i="5"/>
  <c r="GD34" i="5"/>
  <c r="GC34" i="5"/>
  <c r="GB34" i="5"/>
  <c r="GA34" i="5"/>
  <c r="FZ34" i="5"/>
  <c r="FY34" i="5"/>
  <c r="FX34" i="5"/>
  <c r="FW34" i="5"/>
  <c r="FV34" i="5"/>
  <c r="FU34" i="5"/>
  <c r="FT34" i="5"/>
  <c r="FS34" i="5"/>
  <c r="FR34" i="5"/>
  <c r="FQ34" i="5"/>
  <c r="FP34" i="5"/>
  <c r="FO34" i="5"/>
  <c r="FN34" i="5"/>
  <c r="FM34" i="5"/>
  <c r="FL34" i="5"/>
  <c r="FK34" i="5"/>
  <c r="FJ34" i="5"/>
  <c r="FI34" i="5"/>
  <c r="FH34" i="5"/>
  <c r="FG34" i="5"/>
  <c r="FF34" i="5"/>
  <c r="FE34" i="5"/>
  <c r="FD34" i="5"/>
  <c r="FC34" i="5"/>
  <c r="FB34" i="5"/>
  <c r="FA34" i="5"/>
  <c r="EZ34" i="5"/>
  <c r="EY34" i="5"/>
  <c r="EX34" i="5"/>
  <c r="EW34" i="5"/>
  <c r="EV34" i="5"/>
  <c r="EU34" i="5"/>
  <c r="ET34" i="5"/>
  <c r="ES34" i="5"/>
  <c r="ER34" i="5"/>
  <c r="EQ34" i="5"/>
  <c r="EP34" i="5"/>
  <c r="EO34" i="5"/>
  <c r="EN34" i="5"/>
  <c r="EM34" i="5"/>
  <c r="EL34" i="5"/>
  <c r="EK34" i="5"/>
  <c r="EJ34" i="5"/>
  <c r="EI34" i="5"/>
  <c r="EH34" i="5"/>
  <c r="EG34" i="5"/>
  <c r="EF34" i="5"/>
  <c r="EE34" i="5"/>
  <c r="ED34" i="5"/>
  <c r="EC34" i="5"/>
  <c r="EB34" i="5"/>
  <c r="EA34" i="5"/>
  <c r="DZ34" i="5"/>
  <c r="DY34" i="5"/>
  <c r="DX34" i="5"/>
  <c r="DV34" i="5"/>
  <c r="DU34" i="5"/>
  <c r="DT34" i="5"/>
  <c r="DS34" i="5"/>
  <c r="DR34" i="5"/>
  <c r="DP34" i="5"/>
  <c r="DO34" i="5"/>
  <c r="DN34" i="5"/>
  <c r="DL34" i="5"/>
  <c r="DK34" i="5"/>
  <c r="DJ34" i="5"/>
  <c r="DI34" i="5"/>
  <c r="DH34" i="5"/>
  <c r="DG34" i="5"/>
  <c r="DF34" i="5"/>
  <c r="DD34" i="5"/>
  <c r="DA34" i="5"/>
  <c r="CY34" i="5"/>
  <c r="CV34" i="5"/>
  <c r="CU34" i="5"/>
  <c r="CT34" i="5"/>
  <c r="CS34" i="5"/>
  <c r="CQ34" i="5"/>
  <c r="CP34" i="5"/>
  <c r="CO34" i="5"/>
  <c r="CN34" i="5"/>
  <c r="CM34" i="5"/>
  <c r="CL34" i="5"/>
  <c r="CK34" i="5"/>
  <c r="CJ34" i="5"/>
  <c r="CI34" i="5"/>
  <c r="CH34" i="5"/>
  <c r="CG34" i="5"/>
  <c r="CF34" i="5"/>
  <c r="CE34" i="5"/>
  <c r="CD34" i="5"/>
  <c r="CC34" i="5"/>
  <c r="CB34" i="5"/>
  <c r="CA34" i="5"/>
  <c r="BZ34" i="5"/>
  <c r="BY34" i="5"/>
  <c r="BX34" i="5"/>
  <c r="BW34" i="5"/>
  <c r="BV34" i="5"/>
  <c r="BU34" i="5"/>
  <c r="BT34" i="5"/>
  <c r="BS34" i="5"/>
  <c r="BR34" i="5"/>
  <c r="BQ34" i="5"/>
  <c r="BP34" i="5"/>
  <c r="BO34" i="5"/>
  <c r="BN34" i="5"/>
  <c r="BM34" i="5"/>
  <c r="BL34" i="5"/>
  <c r="BK34" i="5"/>
  <c r="BJ34" i="5"/>
  <c r="BI34" i="5"/>
  <c r="BH34" i="5"/>
  <c r="BG34" i="5"/>
  <c r="BE34" i="5"/>
  <c r="BC34" i="5"/>
  <c r="BB34" i="5"/>
  <c r="AZ34" i="5"/>
  <c r="AY34" i="5"/>
  <c r="AW34" i="5"/>
  <c r="AV34" i="5"/>
  <c r="AU34" i="5"/>
  <c r="AT34" i="5" s="1"/>
  <c r="AR34" i="5"/>
  <c r="AQ34" i="5"/>
  <c r="AP34" i="5"/>
  <c r="AO34" i="5"/>
  <c r="AN34" i="5"/>
  <c r="AM34" i="5"/>
  <c r="AL34" i="5"/>
  <c r="AK34" i="5"/>
  <c r="AJ34" i="5"/>
  <c r="AI34" i="5"/>
  <c r="AH34" i="5"/>
  <c r="AG34" i="5"/>
  <c r="AF34" i="5"/>
  <c r="AE34" i="5"/>
  <c r="AD34" i="5"/>
  <c r="AC34" i="5"/>
  <c r="AB34" i="5"/>
  <c r="AA34" i="5"/>
  <c r="Z34" i="5"/>
  <c r="Y34" i="5"/>
  <c r="X34" i="5"/>
  <c r="W34" i="5"/>
  <c r="V34" i="5"/>
  <c r="U34" i="5"/>
  <c r="T34" i="5"/>
  <c r="S34" i="5"/>
  <c r="R34" i="5"/>
  <c r="Q34" i="5"/>
  <c r="P34" i="5"/>
  <c r="O34" i="5"/>
  <c r="N34" i="5"/>
  <c r="M34" i="5"/>
  <c r="L34" i="5"/>
  <c r="K34" i="5"/>
  <c r="J34" i="5"/>
  <c r="I34" i="5"/>
  <c r="H34" i="5"/>
  <c r="G34" i="5"/>
  <c r="F34" i="5"/>
  <c r="E34" i="5"/>
  <c r="AS34" i="5" s="1"/>
  <c r="XH33" i="5"/>
  <c r="XG33" i="5"/>
  <c r="XF33" i="5"/>
  <c r="XE33" i="5"/>
  <c r="XD33" i="5"/>
  <c r="XC33" i="5"/>
  <c r="XB33" i="5"/>
  <c r="XA33" i="5"/>
  <c r="WZ33" i="5"/>
  <c r="WY33" i="5"/>
  <c r="WX33" i="5"/>
  <c r="WW33" i="5"/>
  <c r="WV33" i="5"/>
  <c r="WU33" i="5"/>
  <c r="WT33" i="5"/>
  <c r="WS33" i="5"/>
  <c r="WR33" i="5"/>
  <c r="WQ33" i="5"/>
  <c r="WP33" i="5"/>
  <c r="WO33" i="5"/>
  <c r="WN33" i="5"/>
  <c r="WM33" i="5"/>
  <c r="WL33" i="5"/>
  <c r="WK33" i="5"/>
  <c r="WJ33" i="5"/>
  <c r="WI33" i="5"/>
  <c r="WH33" i="5"/>
  <c r="WG33" i="5"/>
  <c r="WF33" i="5"/>
  <c r="WE33" i="5"/>
  <c r="WD33" i="5"/>
  <c r="WC33" i="5"/>
  <c r="WB33" i="5"/>
  <c r="WA33" i="5"/>
  <c r="VZ33" i="5"/>
  <c r="VY33" i="5"/>
  <c r="VX33" i="5"/>
  <c r="VW33" i="5"/>
  <c r="VV33" i="5"/>
  <c r="VU33" i="5"/>
  <c r="VT33" i="5"/>
  <c r="VS33" i="5"/>
  <c r="VR33" i="5"/>
  <c r="VQ33" i="5"/>
  <c r="VP33" i="5"/>
  <c r="VO33" i="5"/>
  <c r="VN33" i="5"/>
  <c r="VM33" i="5"/>
  <c r="VL33" i="5"/>
  <c r="VK33" i="5"/>
  <c r="VJ33" i="5"/>
  <c r="VI33" i="5"/>
  <c r="VH33" i="5"/>
  <c r="VG33" i="5"/>
  <c r="VF33" i="5"/>
  <c r="VE33" i="5"/>
  <c r="VD33" i="5"/>
  <c r="VC33" i="5"/>
  <c r="VB33" i="5"/>
  <c r="VA33" i="5"/>
  <c r="UZ33" i="5"/>
  <c r="UY33" i="5"/>
  <c r="UX33" i="5"/>
  <c r="UW33" i="5"/>
  <c r="UV33" i="5"/>
  <c r="UU33" i="5"/>
  <c r="UT33" i="5"/>
  <c r="US33" i="5"/>
  <c r="UR33" i="5"/>
  <c r="UQ33" i="5"/>
  <c r="UP33" i="5"/>
  <c r="UO33" i="5"/>
  <c r="UN33" i="5"/>
  <c r="UM33" i="5"/>
  <c r="UL33" i="5"/>
  <c r="UK33" i="5"/>
  <c r="UJ33" i="5"/>
  <c r="UI33" i="5"/>
  <c r="UH33" i="5"/>
  <c r="UG33" i="5"/>
  <c r="UF33" i="5"/>
  <c r="UE33" i="5"/>
  <c r="UD33" i="5"/>
  <c r="UC33" i="5"/>
  <c r="UB33" i="5"/>
  <c r="UA33" i="5"/>
  <c r="TZ33" i="5"/>
  <c r="TY33" i="5"/>
  <c r="TX33" i="5"/>
  <c r="TW33" i="5"/>
  <c r="TV33" i="5"/>
  <c r="TU33" i="5"/>
  <c r="TT33" i="5"/>
  <c r="TS33" i="5"/>
  <c r="TR33" i="5"/>
  <c r="TQ33" i="5"/>
  <c r="TP33" i="5"/>
  <c r="TO33" i="5"/>
  <c r="TN33" i="5"/>
  <c r="TM33" i="5"/>
  <c r="TL33" i="5"/>
  <c r="TK33" i="5"/>
  <c r="TJ33" i="5"/>
  <c r="TI33" i="5"/>
  <c r="TH33" i="5"/>
  <c r="TG33" i="5"/>
  <c r="TF33" i="5"/>
  <c r="TE33" i="5"/>
  <c r="TD33" i="5"/>
  <c r="TC33" i="5"/>
  <c r="TB33" i="5"/>
  <c r="TA33" i="5"/>
  <c r="SZ33" i="5"/>
  <c r="SY33" i="5"/>
  <c r="SX33" i="5"/>
  <c r="SW33" i="5"/>
  <c r="SV33" i="5"/>
  <c r="SU33" i="5"/>
  <c r="ST33" i="5"/>
  <c r="SS33" i="5"/>
  <c r="SR33" i="5"/>
  <c r="SQ33" i="5"/>
  <c r="SP33" i="5"/>
  <c r="SO33" i="5"/>
  <c r="SN33" i="5"/>
  <c r="SM33" i="5"/>
  <c r="SL33" i="5"/>
  <c r="SK33" i="5"/>
  <c r="SJ33" i="5"/>
  <c r="SI33" i="5"/>
  <c r="SH33" i="5"/>
  <c r="SG33" i="5"/>
  <c r="SF33" i="5"/>
  <c r="SE33" i="5"/>
  <c r="SD33" i="5"/>
  <c r="SC33" i="5"/>
  <c r="SB33" i="5"/>
  <c r="SA33" i="5"/>
  <c r="RZ33" i="5"/>
  <c r="RY33" i="5"/>
  <c r="RX33" i="5"/>
  <c r="RW33" i="5"/>
  <c r="RV33" i="5"/>
  <c r="RU33" i="5"/>
  <c r="RT33" i="5"/>
  <c r="RS33" i="5"/>
  <c r="RR33" i="5"/>
  <c r="RQ33" i="5"/>
  <c r="RP33" i="5"/>
  <c r="RO33" i="5"/>
  <c r="RN33" i="5"/>
  <c r="RM33" i="5"/>
  <c r="RL33" i="5"/>
  <c r="RK33" i="5"/>
  <c r="RJ33" i="5"/>
  <c r="RI33" i="5"/>
  <c r="RH33" i="5"/>
  <c r="RG33" i="5"/>
  <c r="RF33" i="5"/>
  <c r="RE33" i="5"/>
  <c r="RD33" i="5"/>
  <c r="RC33" i="5"/>
  <c r="RB33" i="5"/>
  <c r="RA33" i="5"/>
  <c r="QZ33" i="5"/>
  <c r="QY33" i="5"/>
  <c r="QX33" i="5"/>
  <c r="QW33" i="5"/>
  <c r="QV33" i="5"/>
  <c r="QU33" i="5"/>
  <c r="QT33" i="5"/>
  <c r="QS33" i="5"/>
  <c r="QR33" i="5"/>
  <c r="QQ33" i="5"/>
  <c r="QP33" i="5"/>
  <c r="QO33" i="5"/>
  <c r="QN33" i="5"/>
  <c r="QM33" i="5"/>
  <c r="QL33" i="5"/>
  <c r="QK33" i="5"/>
  <c r="QJ33" i="5"/>
  <c r="QI33" i="5"/>
  <c r="QH33" i="5"/>
  <c r="QG33" i="5"/>
  <c r="QF33" i="5"/>
  <c r="QE33" i="5"/>
  <c r="QD33" i="5"/>
  <c r="QC33" i="5"/>
  <c r="QB33" i="5"/>
  <c r="QA33" i="5"/>
  <c r="PZ33" i="5"/>
  <c r="PY33" i="5"/>
  <c r="PX33" i="5"/>
  <c r="PW33" i="5"/>
  <c r="PV33" i="5"/>
  <c r="PU33" i="5"/>
  <c r="PT33" i="5"/>
  <c r="PS33" i="5"/>
  <c r="PR33" i="5"/>
  <c r="PQ33" i="5"/>
  <c r="PP33" i="5"/>
  <c r="PO33" i="5"/>
  <c r="PN33" i="5"/>
  <c r="PM33" i="5"/>
  <c r="PL33" i="5"/>
  <c r="PK33" i="5"/>
  <c r="PJ33" i="5"/>
  <c r="PI33" i="5"/>
  <c r="PH33" i="5"/>
  <c r="PG33" i="5"/>
  <c r="PF33" i="5"/>
  <c r="PE33" i="5"/>
  <c r="PD33" i="5"/>
  <c r="PC33" i="5"/>
  <c r="PB33" i="5"/>
  <c r="PA33" i="5"/>
  <c r="OZ33" i="5"/>
  <c r="OY33" i="5"/>
  <c r="OX33" i="5"/>
  <c r="OW33" i="5"/>
  <c r="OV33" i="5"/>
  <c r="OU33" i="5"/>
  <c r="OT33" i="5"/>
  <c r="OS33" i="5"/>
  <c r="OR33" i="5"/>
  <c r="OQ33" i="5"/>
  <c r="OP33" i="5"/>
  <c r="OO33" i="5"/>
  <c r="ON33" i="5"/>
  <c r="OM33" i="5"/>
  <c r="OL33" i="5"/>
  <c r="OK33" i="5"/>
  <c r="OJ33" i="5"/>
  <c r="OI33" i="5"/>
  <c r="OH33" i="5"/>
  <c r="OG33" i="5"/>
  <c r="OF33" i="5"/>
  <c r="OE33" i="5"/>
  <c r="OD33" i="5"/>
  <c r="OC33" i="5"/>
  <c r="OB33" i="5"/>
  <c r="OA33" i="5"/>
  <c r="NZ33" i="5"/>
  <c r="NY33" i="5"/>
  <c r="NX33" i="5"/>
  <c r="NW33" i="5"/>
  <c r="NV33" i="5"/>
  <c r="NU33" i="5"/>
  <c r="NT33" i="5"/>
  <c r="NS33" i="5"/>
  <c r="NR33" i="5"/>
  <c r="NQ33" i="5"/>
  <c r="NP33" i="5"/>
  <c r="NO33" i="5"/>
  <c r="NN33" i="5"/>
  <c r="NM33" i="5"/>
  <c r="NL33" i="5"/>
  <c r="NK33" i="5"/>
  <c r="NJ33" i="5"/>
  <c r="NI33" i="5"/>
  <c r="NH33" i="5"/>
  <c r="NG33" i="5"/>
  <c r="NF33" i="5"/>
  <c r="NE33" i="5"/>
  <c r="ND33" i="5"/>
  <c r="NC33" i="5"/>
  <c r="NB33" i="5"/>
  <c r="NA33" i="5"/>
  <c r="MZ33" i="5"/>
  <c r="MY33" i="5"/>
  <c r="MX33" i="5"/>
  <c r="MW33" i="5"/>
  <c r="MV33" i="5"/>
  <c r="MU33" i="5"/>
  <c r="MT33" i="5"/>
  <c r="MS33" i="5"/>
  <c r="MR33" i="5"/>
  <c r="MQ33" i="5"/>
  <c r="MP33" i="5"/>
  <c r="MO33" i="5"/>
  <c r="MN33" i="5"/>
  <c r="MM33" i="5"/>
  <c r="ML33" i="5"/>
  <c r="MK33" i="5"/>
  <c r="MJ33" i="5"/>
  <c r="MI33" i="5"/>
  <c r="MH33" i="5"/>
  <c r="MG33" i="5"/>
  <c r="MF33" i="5"/>
  <c r="ME33" i="5"/>
  <c r="MD33" i="5"/>
  <c r="MC33" i="5"/>
  <c r="MB33" i="5"/>
  <c r="MA33" i="5"/>
  <c r="LZ33" i="5"/>
  <c r="LY33" i="5"/>
  <c r="LX33" i="5"/>
  <c r="LW33" i="5"/>
  <c r="LV33" i="5"/>
  <c r="LU33" i="5"/>
  <c r="LT33" i="5"/>
  <c r="LS33" i="5"/>
  <c r="LR33" i="5"/>
  <c r="LQ33" i="5"/>
  <c r="LP33" i="5"/>
  <c r="LO33" i="5"/>
  <c r="LN33" i="5"/>
  <c r="LM33" i="5"/>
  <c r="LL33" i="5"/>
  <c r="LK33" i="5"/>
  <c r="LJ33" i="5"/>
  <c r="LI33" i="5"/>
  <c r="LH33" i="5"/>
  <c r="LG33" i="5"/>
  <c r="LF33" i="5"/>
  <c r="LE33" i="5"/>
  <c r="LD33" i="5"/>
  <c r="LC33" i="5"/>
  <c r="LB33" i="5"/>
  <c r="LA33" i="5"/>
  <c r="KZ33" i="5"/>
  <c r="KY33" i="5"/>
  <c r="KX33" i="5"/>
  <c r="KW33" i="5"/>
  <c r="KV33" i="5"/>
  <c r="KU33" i="5"/>
  <c r="KT33" i="5"/>
  <c r="KS33" i="5"/>
  <c r="KR33" i="5"/>
  <c r="KQ33" i="5"/>
  <c r="KP33" i="5"/>
  <c r="KO33" i="5"/>
  <c r="KN33" i="5"/>
  <c r="KM33" i="5"/>
  <c r="KL33" i="5"/>
  <c r="KK33" i="5"/>
  <c r="KJ33" i="5"/>
  <c r="KI33" i="5"/>
  <c r="KH33" i="5"/>
  <c r="KG33" i="5"/>
  <c r="KF33" i="5"/>
  <c r="KE33" i="5"/>
  <c r="KD33" i="5"/>
  <c r="KC33" i="5"/>
  <c r="KB33" i="5"/>
  <c r="KA33" i="5"/>
  <c r="JZ33" i="5"/>
  <c r="JY33" i="5"/>
  <c r="JX33" i="5"/>
  <c r="JW33" i="5"/>
  <c r="JV33" i="5"/>
  <c r="JU33" i="5"/>
  <c r="JT33" i="5"/>
  <c r="JS33" i="5"/>
  <c r="JR33" i="5"/>
  <c r="JQ33" i="5"/>
  <c r="JP33" i="5"/>
  <c r="JO33" i="5"/>
  <c r="JN33" i="5"/>
  <c r="JM33" i="5"/>
  <c r="JL33" i="5"/>
  <c r="JK33" i="5"/>
  <c r="JJ33" i="5"/>
  <c r="JI33" i="5"/>
  <c r="JH33" i="5"/>
  <c r="JG33" i="5"/>
  <c r="JF33" i="5"/>
  <c r="JE33" i="5"/>
  <c r="JD33" i="5"/>
  <c r="JC33" i="5"/>
  <c r="JB33" i="5"/>
  <c r="JA33" i="5"/>
  <c r="IZ33" i="5"/>
  <c r="IY33" i="5"/>
  <c r="IX33" i="5"/>
  <c r="IW33" i="5"/>
  <c r="IV33" i="5"/>
  <c r="IU33" i="5"/>
  <c r="IT33" i="5"/>
  <c r="IS33" i="5"/>
  <c r="IR33" i="5"/>
  <c r="IQ33" i="5"/>
  <c r="IP33" i="5"/>
  <c r="IO33" i="5"/>
  <c r="IN33" i="5"/>
  <c r="IM33" i="5"/>
  <c r="IL33" i="5"/>
  <c r="IK33" i="5"/>
  <c r="IJ33" i="5"/>
  <c r="II33" i="5"/>
  <c r="IH33" i="5"/>
  <c r="IG33" i="5"/>
  <c r="IF33" i="5"/>
  <c r="IE33" i="5"/>
  <c r="ID33" i="5"/>
  <c r="IC33" i="5"/>
  <c r="IB33" i="5"/>
  <c r="IA33" i="5"/>
  <c r="HZ33" i="5"/>
  <c r="HY33" i="5"/>
  <c r="HX33" i="5"/>
  <c r="HW33" i="5"/>
  <c r="HV33" i="5"/>
  <c r="HU33" i="5"/>
  <c r="HT33" i="5"/>
  <c r="HS33" i="5"/>
  <c r="HR33" i="5"/>
  <c r="HQ33" i="5"/>
  <c r="HP33" i="5"/>
  <c r="HO33" i="5"/>
  <c r="HN33" i="5"/>
  <c r="HM33" i="5"/>
  <c r="HL33" i="5"/>
  <c r="HK33" i="5"/>
  <c r="HJ33" i="5"/>
  <c r="HI33" i="5"/>
  <c r="HH33" i="5"/>
  <c r="HG33" i="5"/>
  <c r="HF33" i="5"/>
  <c r="HE33" i="5"/>
  <c r="HD33" i="5"/>
  <c r="HC33" i="5"/>
  <c r="HB33" i="5"/>
  <c r="HA33" i="5"/>
  <c r="GZ33" i="5"/>
  <c r="GY33" i="5"/>
  <c r="GX33" i="5"/>
  <c r="GW33" i="5"/>
  <c r="GV33" i="5"/>
  <c r="GU33" i="5"/>
  <c r="GT33" i="5"/>
  <c r="GS33" i="5"/>
  <c r="GR33" i="5"/>
  <c r="GQ33" i="5"/>
  <c r="GP33" i="5"/>
  <c r="GO33" i="5"/>
  <c r="GN33" i="5"/>
  <c r="GM33" i="5"/>
  <c r="GL33" i="5"/>
  <c r="GK33" i="5"/>
  <c r="GJ33" i="5"/>
  <c r="GI33" i="5"/>
  <c r="GH33" i="5"/>
  <c r="GG33" i="5"/>
  <c r="GF33" i="5"/>
  <c r="GE33" i="5"/>
  <c r="GD33" i="5"/>
  <c r="GC33" i="5"/>
  <c r="GB33" i="5"/>
  <c r="GA33" i="5"/>
  <c r="FZ33" i="5"/>
  <c r="FY33" i="5"/>
  <c r="FX33" i="5"/>
  <c r="FW33" i="5"/>
  <c r="FV33" i="5"/>
  <c r="FU33" i="5"/>
  <c r="FT33" i="5"/>
  <c r="FS33" i="5"/>
  <c r="FR33" i="5"/>
  <c r="FQ33" i="5"/>
  <c r="FP33" i="5"/>
  <c r="FO33" i="5"/>
  <c r="FN33" i="5"/>
  <c r="FM33" i="5"/>
  <c r="FL33" i="5"/>
  <c r="FK33" i="5"/>
  <c r="FJ33" i="5"/>
  <c r="FI33" i="5"/>
  <c r="FH33" i="5"/>
  <c r="FG33" i="5"/>
  <c r="FF33" i="5"/>
  <c r="FE33" i="5"/>
  <c r="FD33" i="5"/>
  <c r="FC33" i="5"/>
  <c r="FB33" i="5"/>
  <c r="FA33" i="5"/>
  <c r="EZ33" i="5"/>
  <c r="EY33" i="5"/>
  <c r="EX33" i="5"/>
  <c r="EW33" i="5"/>
  <c r="EV33" i="5"/>
  <c r="EU33" i="5"/>
  <c r="ET33" i="5"/>
  <c r="ES33" i="5"/>
  <c r="ER33" i="5"/>
  <c r="EQ33" i="5"/>
  <c r="EP33" i="5"/>
  <c r="EO33" i="5"/>
  <c r="EN33" i="5"/>
  <c r="EM33" i="5"/>
  <c r="EL33" i="5"/>
  <c r="EK33" i="5"/>
  <c r="EJ33" i="5"/>
  <c r="EI33" i="5"/>
  <c r="EH33" i="5"/>
  <c r="EG33" i="5"/>
  <c r="EF33" i="5"/>
  <c r="EE33" i="5"/>
  <c r="ED33" i="5"/>
  <c r="EC33" i="5"/>
  <c r="EB33" i="5"/>
  <c r="EA33" i="5"/>
  <c r="DZ33" i="5"/>
  <c r="DY33" i="5"/>
  <c r="DX33" i="5"/>
  <c r="DV33" i="5"/>
  <c r="DV55" i="5" s="1"/>
  <c r="DU33" i="5"/>
  <c r="DT33" i="5"/>
  <c r="DT55" i="5" s="1"/>
  <c r="DS33" i="5"/>
  <c r="DR33" i="5"/>
  <c r="DP33" i="5"/>
  <c r="DO33" i="5"/>
  <c r="DN33" i="5"/>
  <c r="DL33" i="5"/>
  <c r="DL55" i="5" s="1"/>
  <c r="DK33" i="5"/>
  <c r="DJ33" i="5"/>
  <c r="DJ55" i="5" s="1"/>
  <c r="DI33" i="5"/>
  <c r="DH33" i="5"/>
  <c r="DH55" i="5" s="1"/>
  <c r="DG33" i="5"/>
  <c r="DF33" i="5"/>
  <c r="DE33" i="5"/>
  <c r="DD33" i="5"/>
  <c r="DD55" i="5" s="1"/>
  <c r="CZ33" i="5"/>
  <c r="CX33" i="5"/>
  <c r="CV33" i="5"/>
  <c r="CU33" i="5"/>
  <c r="CT33" i="5"/>
  <c r="CS33" i="5"/>
  <c r="CQ33" i="5"/>
  <c r="CP33" i="5"/>
  <c r="CP55" i="5" s="1"/>
  <c r="CO33" i="5"/>
  <c r="CN33" i="5"/>
  <c r="CN55" i="5" s="1"/>
  <c r="CM33" i="5"/>
  <c r="CL33" i="5"/>
  <c r="CL55" i="5" s="1"/>
  <c r="CK33" i="5"/>
  <c r="CJ33" i="5"/>
  <c r="CJ55" i="5" s="1"/>
  <c r="CI33" i="5"/>
  <c r="CH33" i="5"/>
  <c r="CH55" i="5" s="1"/>
  <c r="CG33" i="5"/>
  <c r="CF33" i="5"/>
  <c r="CF55" i="5" s="1"/>
  <c r="CE33" i="5"/>
  <c r="CD33" i="5"/>
  <c r="CD55" i="5" s="1"/>
  <c r="CC33" i="5"/>
  <c r="CB33" i="5"/>
  <c r="CB55" i="5" s="1"/>
  <c r="CA33" i="5"/>
  <c r="BZ33" i="5"/>
  <c r="BZ55" i="5" s="1"/>
  <c r="BY33" i="5"/>
  <c r="BX33" i="5"/>
  <c r="BX55" i="5" s="1"/>
  <c r="BW33" i="5"/>
  <c r="BV33" i="5"/>
  <c r="BV55" i="5" s="1"/>
  <c r="BU33" i="5"/>
  <c r="BT33" i="5"/>
  <c r="BT55" i="5" s="1"/>
  <c r="BS33" i="5"/>
  <c r="BR33" i="5"/>
  <c r="BR55" i="5" s="1"/>
  <c r="BQ33" i="5"/>
  <c r="BP33" i="5"/>
  <c r="BP55" i="5" s="1"/>
  <c r="BO33" i="5"/>
  <c r="BN33" i="5"/>
  <c r="BN55" i="5" s="1"/>
  <c r="BM33" i="5"/>
  <c r="BL33" i="5"/>
  <c r="BL55" i="5" s="1"/>
  <c r="BK33" i="5"/>
  <c r="BJ33" i="5"/>
  <c r="BJ55" i="5" s="1"/>
  <c r="BI33" i="5"/>
  <c r="BH33" i="5"/>
  <c r="BH55" i="5" s="1"/>
  <c r="BG33" i="5"/>
  <c r="BE33" i="5"/>
  <c r="BC33" i="5"/>
  <c r="BB33" i="5"/>
  <c r="AZ33" i="5"/>
  <c r="AY33" i="5"/>
  <c r="AW33" i="5"/>
  <c r="AV33" i="5"/>
  <c r="AV55" i="5" s="1"/>
  <c r="AU33" i="5"/>
  <c r="AR33" i="5"/>
  <c r="AR55" i="5" s="1"/>
  <c r="AQ33" i="5"/>
  <c r="AP33" i="5"/>
  <c r="AP55" i="5" s="1"/>
  <c r="AO33" i="5"/>
  <c r="AN33" i="5"/>
  <c r="AN55" i="5" s="1"/>
  <c r="AM33" i="5"/>
  <c r="AL33" i="5"/>
  <c r="AL55" i="5" s="1"/>
  <c r="AK33" i="5"/>
  <c r="AJ33" i="5"/>
  <c r="AJ55" i="5" s="1"/>
  <c r="AI33" i="5"/>
  <c r="AH33" i="5"/>
  <c r="AH55" i="5" s="1"/>
  <c r="AG33" i="5"/>
  <c r="AF33" i="5"/>
  <c r="AF55" i="5" s="1"/>
  <c r="AE33" i="5"/>
  <c r="AD33" i="5"/>
  <c r="AD55" i="5" s="1"/>
  <c r="AC33" i="5"/>
  <c r="AB33" i="5"/>
  <c r="AB55" i="5" s="1"/>
  <c r="AA33" i="5"/>
  <c r="Z33" i="5"/>
  <c r="Z55" i="5" s="1"/>
  <c r="Y33" i="5"/>
  <c r="X33" i="5"/>
  <c r="X55" i="5" s="1"/>
  <c r="W33" i="5"/>
  <c r="V33" i="5"/>
  <c r="V55" i="5" s="1"/>
  <c r="U33" i="5"/>
  <c r="T33" i="5"/>
  <c r="T55" i="5" s="1"/>
  <c r="S33" i="5"/>
  <c r="R33" i="5"/>
  <c r="R55" i="5" s="1"/>
  <c r="Q33" i="5"/>
  <c r="P33" i="5"/>
  <c r="P55" i="5" s="1"/>
  <c r="O33" i="5"/>
  <c r="N33" i="5"/>
  <c r="N55" i="5" s="1"/>
  <c r="M33" i="5"/>
  <c r="L33" i="5"/>
  <c r="L55" i="5" s="1"/>
  <c r="K33" i="5"/>
  <c r="J33" i="5"/>
  <c r="J55" i="5" s="1"/>
  <c r="I33" i="5"/>
  <c r="H33" i="5"/>
  <c r="G33" i="5"/>
  <c r="F33" i="5"/>
  <c r="F55" i="5" s="1"/>
  <c r="E33" i="5"/>
  <c r="XH31" i="5"/>
  <c r="XG31" i="5"/>
  <c r="XF31" i="5"/>
  <c r="XE31" i="5"/>
  <c r="XD31" i="5"/>
  <c r="XC31" i="5"/>
  <c r="XB31" i="5"/>
  <c r="XA31" i="5"/>
  <c r="WZ31" i="5"/>
  <c r="WY31" i="5"/>
  <c r="WX31" i="5"/>
  <c r="WW31" i="5"/>
  <c r="WV31" i="5"/>
  <c r="WU31" i="5"/>
  <c r="WT31" i="5"/>
  <c r="WS31" i="5"/>
  <c r="WR31" i="5"/>
  <c r="WQ31" i="5"/>
  <c r="WP31" i="5"/>
  <c r="WO31" i="5"/>
  <c r="WN31" i="5"/>
  <c r="WM31" i="5"/>
  <c r="WL31" i="5"/>
  <c r="WK31" i="5"/>
  <c r="WJ31" i="5"/>
  <c r="WI31" i="5"/>
  <c r="WH31" i="5"/>
  <c r="WG31" i="5"/>
  <c r="WF31" i="5"/>
  <c r="WE31" i="5"/>
  <c r="WD31" i="5"/>
  <c r="WC31" i="5"/>
  <c r="WB31" i="5"/>
  <c r="WA31" i="5"/>
  <c r="VZ31" i="5"/>
  <c r="VY31" i="5"/>
  <c r="VX31" i="5"/>
  <c r="VW31" i="5"/>
  <c r="VV31" i="5"/>
  <c r="VU31" i="5"/>
  <c r="VT31" i="5"/>
  <c r="VS31" i="5"/>
  <c r="VR31" i="5"/>
  <c r="VQ31" i="5"/>
  <c r="VP31" i="5"/>
  <c r="VO31" i="5"/>
  <c r="VN31" i="5"/>
  <c r="VM31" i="5"/>
  <c r="VL31" i="5"/>
  <c r="VK31" i="5"/>
  <c r="VJ31" i="5"/>
  <c r="VI31" i="5"/>
  <c r="VH31" i="5"/>
  <c r="VG31" i="5"/>
  <c r="VF31" i="5"/>
  <c r="VE31" i="5"/>
  <c r="VD31" i="5"/>
  <c r="VC31" i="5"/>
  <c r="VB31" i="5"/>
  <c r="VA31" i="5"/>
  <c r="UZ31" i="5"/>
  <c r="UY31" i="5"/>
  <c r="UX31" i="5"/>
  <c r="UW31" i="5"/>
  <c r="UV31" i="5"/>
  <c r="UU31" i="5"/>
  <c r="UT31" i="5"/>
  <c r="US31" i="5"/>
  <c r="UR31" i="5"/>
  <c r="UQ31" i="5"/>
  <c r="UP31" i="5"/>
  <c r="UO31" i="5"/>
  <c r="UN31" i="5"/>
  <c r="UM31" i="5"/>
  <c r="UL31" i="5"/>
  <c r="UK31" i="5"/>
  <c r="UJ31" i="5"/>
  <c r="UI31" i="5"/>
  <c r="UH31" i="5"/>
  <c r="UG31" i="5"/>
  <c r="UF31" i="5"/>
  <c r="UE31" i="5"/>
  <c r="UD31" i="5"/>
  <c r="UC31" i="5"/>
  <c r="UB31" i="5"/>
  <c r="UA31" i="5"/>
  <c r="TZ31" i="5"/>
  <c r="TY31" i="5"/>
  <c r="TX31" i="5"/>
  <c r="TW31" i="5"/>
  <c r="TV31" i="5"/>
  <c r="TU31" i="5"/>
  <c r="TT31" i="5"/>
  <c r="TS31" i="5"/>
  <c r="TR31" i="5"/>
  <c r="TQ31" i="5"/>
  <c r="TP31" i="5"/>
  <c r="TO31" i="5"/>
  <c r="TN31" i="5"/>
  <c r="TM31" i="5"/>
  <c r="TL31" i="5"/>
  <c r="TK31" i="5"/>
  <c r="TJ31" i="5"/>
  <c r="TI31" i="5"/>
  <c r="TH31" i="5"/>
  <c r="TG31" i="5"/>
  <c r="TF31" i="5"/>
  <c r="TE31" i="5"/>
  <c r="TD31" i="5"/>
  <c r="TC31" i="5"/>
  <c r="TB31" i="5"/>
  <c r="TA31" i="5"/>
  <c r="SZ31" i="5"/>
  <c r="SY31" i="5"/>
  <c r="SX31" i="5"/>
  <c r="SW31" i="5"/>
  <c r="SV31" i="5"/>
  <c r="SU31" i="5"/>
  <c r="ST31" i="5"/>
  <c r="SS31" i="5"/>
  <c r="SR31" i="5"/>
  <c r="SQ31" i="5"/>
  <c r="SP31" i="5"/>
  <c r="SO31" i="5"/>
  <c r="SN31" i="5"/>
  <c r="SM31" i="5"/>
  <c r="SL31" i="5"/>
  <c r="SK31" i="5"/>
  <c r="SJ31" i="5"/>
  <c r="SI31" i="5"/>
  <c r="SH31" i="5"/>
  <c r="SG31" i="5"/>
  <c r="SF31" i="5"/>
  <c r="SE31" i="5"/>
  <c r="SD31" i="5"/>
  <c r="SC31" i="5"/>
  <c r="SB31" i="5"/>
  <c r="SA31" i="5"/>
  <c r="RZ31" i="5"/>
  <c r="RY31" i="5"/>
  <c r="RX31" i="5"/>
  <c r="RW31" i="5"/>
  <c r="RV31" i="5"/>
  <c r="RU31" i="5"/>
  <c r="RT31" i="5"/>
  <c r="RS31" i="5"/>
  <c r="RR31" i="5"/>
  <c r="RQ31" i="5"/>
  <c r="RP31" i="5"/>
  <c r="RO31" i="5"/>
  <c r="RN31" i="5"/>
  <c r="RM31" i="5"/>
  <c r="RL31" i="5"/>
  <c r="RK31" i="5"/>
  <c r="RJ31" i="5"/>
  <c r="RI31" i="5"/>
  <c r="RH31" i="5"/>
  <c r="RG31" i="5"/>
  <c r="RF31" i="5"/>
  <c r="RE31" i="5"/>
  <c r="RD31" i="5"/>
  <c r="RC31" i="5"/>
  <c r="RB31" i="5"/>
  <c r="RA31" i="5"/>
  <c r="QZ31" i="5"/>
  <c r="QY31" i="5"/>
  <c r="QX31" i="5"/>
  <c r="QW31" i="5"/>
  <c r="QV31" i="5"/>
  <c r="QU31" i="5"/>
  <c r="QT31" i="5"/>
  <c r="QS31" i="5"/>
  <c r="QR31" i="5"/>
  <c r="QQ31" i="5"/>
  <c r="QP31" i="5"/>
  <c r="QO31" i="5"/>
  <c r="QN31" i="5"/>
  <c r="QM31" i="5"/>
  <c r="QL31" i="5"/>
  <c r="QK31" i="5"/>
  <c r="QJ31" i="5"/>
  <c r="QI31" i="5"/>
  <c r="QH31" i="5"/>
  <c r="QG31" i="5"/>
  <c r="QF31" i="5"/>
  <c r="QE31" i="5"/>
  <c r="QD31" i="5"/>
  <c r="QC31" i="5"/>
  <c r="QB31" i="5"/>
  <c r="QA31" i="5"/>
  <c r="PZ31" i="5"/>
  <c r="PY31" i="5"/>
  <c r="PX31" i="5"/>
  <c r="PW31" i="5"/>
  <c r="PV31" i="5"/>
  <c r="PU31" i="5"/>
  <c r="PT31" i="5"/>
  <c r="PS31" i="5"/>
  <c r="PR31" i="5"/>
  <c r="PQ31" i="5"/>
  <c r="PP31" i="5"/>
  <c r="PO31" i="5"/>
  <c r="PN31" i="5"/>
  <c r="PM31" i="5"/>
  <c r="PL31" i="5"/>
  <c r="PK31" i="5"/>
  <c r="PJ31" i="5"/>
  <c r="PI31" i="5"/>
  <c r="PH31" i="5"/>
  <c r="PG31" i="5"/>
  <c r="PF31" i="5"/>
  <c r="PE31" i="5"/>
  <c r="PD31" i="5"/>
  <c r="PC31" i="5"/>
  <c r="PB31" i="5"/>
  <c r="PA31" i="5"/>
  <c r="OZ31" i="5"/>
  <c r="OY31" i="5"/>
  <c r="OX31" i="5"/>
  <c r="OW31" i="5"/>
  <c r="OV31" i="5"/>
  <c r="OU31" i="5"/>
  <c r="OT31" i="5"/>
  <c r="OS31" i="5"/>
  <c r="OR31" i="5"/>
  <c r="OQ31" i="5"/>
  <c r="OP31" i="5"/>
  <c r="OO31" i="5"/>
  <c r="ON31" i="5"/>
  <c r="OM31" i="5"/>
  <c r="OL31" i="5"/>
  <c r="OK31" i="5"/>
  <c r="OJ31" i="5"/>
  <c r="OI31" i="5"/>
  <c r="OH31" i="5"/>
  <c r="OG31" i="5"/>
  <c r="OF31" i="5"/>
  <c r="OE31" i="5"/>
  <c r="OD31" i="5"/>
  <c r="OC31" i="5"/>
  <c r="OB31" i="5"/>
  <c r="OA31" i="5"/>
  <c r="NZ31" i="5"/>
  <c r="NY31" i="5"/>
  <c r="NX31" i="5"/>
  <c r="NW31" i="5"/>
  <c r="NV31" i="5"/>
  <c r="NU31" i="5"/>
  <c r="NT31" i="5"/>
  <c r="NS31" i="5"/>
  <c r="NR31" i="5"/>
  <c r="NQ31" i="5"/>
  <c r="NP31" i="5"/>
  <c r="NO31" i="5"/>
  <c r="NN31" i="5"/>
  <c r="NM31" i="5"/>
  <c r="NL31" i="5"/>
  <c r="NK31" i="5"/>
  <c r="NJ31" i="5"/>
  <c r="NI31" i="5"/>
  <c r="NH31" i="5"/>
  <c r="NG31" i="5"/>
  <c r="NF31" i="5"/>
  <c r="NE31" i="5"/>
  <c r="ND31" i="5"/>
  <c r="NC31" i="5"/>
  <c r="NB31" i="5"/>
  <c r="NA31" i="5"/>
  <c r="MZ31" i="5"/>
  <c r="MY31" i="5"/>
  <c r="MX31" i="5"/>
  <c r="MW31" i="5"/>
  <c r="MV31" i="5"/>
  <c r="MU31" i="5"/>
  <c r="MT31" i="5"/>
  <c r="MS31" i="5"/>
  <c r="MR31" i="5"/>
  <c r="MQ31" i="5"/>
  <c r="MP31" i="5"/>
  <c r="MO31" i="5"/>
  <c r="MN31" i="5"/>
  <c r="MM31" i="5"/>
  <c r="ML31" i="5"/>
  <c r="MK31" i="5"/>
  <c r="MJ31" i="5"/>
  <c r="MI31" i="5"/>
  <c r="MH31" i="5"/>
  <c r="MG31" i="5"/>
  <c r="MF31" i="5"/>
  <c r="ME31" i="5"/>
  <c r="MD31" i="5"/>
  <c r="MC31" i="5"/>
  <c r="MB31" i="5"/>
  <c r="MA31" i="5"/>
  <c r="LZ31" i="5"/>
  <c r="LY31" i="5"/>
  <c r="LX31" i="5"/>
  <c r="LW31" i="5"/>
  <c r="LV31" i="5"/>
  <c r="LU31" i="5"/>
  <c r="LT31" i="5"/>
  <c r="LS31" i="5"/>
  <c r="LR31" i="5"/>
  <c r="LQ31" i="5"/>
  <c r="LP31" i="5"/>
  <c r="LO31" i="5"/>
  <c r="LN31" i="5"/>
  <c r="LM31" i="5"/>
  <c r="LL31" i="5"/>
  <c r="LK31" i="5"/>
  <c r="LJ31" i="5"/>
  <c r="LI31" i="5"/>
  <c r="LH31" i="5"/>
  <c r="LG31" i="5"/>
  <c r="LF31" i="5"/>
  <c r="LE31" i="5"/>
  <c r="LD31" i="5"/>
  <c r="LC31" i="5"/>
  <c r="LB31" i="5"/>
  <c r="LA31" i="5"/>
  <c r="KZ31" i="5"/>
  <c r="KY31" i="5"/>
  <c r="KX31" i="5"/>
  <c r="KW31" i="5"/>
  <c r="KV31" i="5"/>
  <c r="KU31" i="5"/>
  <c r="KT31" i="5"/>
  <c r="KS31" i="5"/>
  <c r="KR31" i="5"/>
  <c r="KQ31" i="5"/>
  <c r="KP31" i="5"/>
  <c r="KO31" i="5"/>
  <c r="KN31" i="5"/>
  <c r="KM31" i="5"/>
  <c r="KL31" i="5"/>
  <c r="KK31" i="5"/>
  <c r="KJ31" i="5"/>
  <c r="KI31" i="5"/>
  <c r="KH31" i="5"/>
  <c r="KG31" i="5"/>
  <c r="KF31" i="5"/>
  <c r="KE31" i="5"/>
  <c r="KD31" i="5"/>
  <c r="KC31" i="5"/>
  <c r="KB31" i="5"/>
  <c r="KA31" i="5"/>
  <c r="JZ31" i="5"/>
  <c r="JY31" i="5"/>
  <c r="JX31" i="5"/>
  <c r="JW31" i="5"/>
  <c r="JV31" i="5"/>
  <c r="JU31" i="5"/>
  <c r="JT31" i="5"/>
  <c r="JS31" i="5"/>
  <c r="JR31" i="5"/>
  <c r="JQ31" i="5"/>
  <c r="JP31" i="5"/>
  <c r="JO31" i="5"/>
  <c r="JN31" i="5"/>
  <c r="JM31" i="5"/>
  <c r="JL31" i="5"/>
  <c r="JK31" i="5"/>
  <c r="JJ31" i="5"/>
  <c r="JI31" i="5"/>
  <c r="JH31" i="5"/>
  <c r="JG31" i="5"/>
  <c r="JF31" i="5"/>
  <c r="JE31" i="5"/>
  <c r="JD31" i="5"/>
  <c r="JC31" i="5"/>
  <c r="JB31" i="5"/>
  <c r="JA31" i="5"/>
  <c r="IZ31" i="5"/>
  <c r="IY31" i="5"/>
  <c r="IX31" i="5"/>
  <c r="IW31" i="5"/>
  <c r="IV31" i="5"/>
  <c r="IU31" i="5"/>
  <c r="IT31" i="5"/>
  <c r="IS31" i="5"/>
  <c r="IR31" i="5"/>
  <c r="IQ31" i="5"/>
  <c r="IP31" i="5"/>
  <c r="IO31" i="5"/>
  <c r="IN31" i="5"/>
  <c r="IM31" i="5"/>
  <c r="IL31" i="5"/>
  <c r="IK31" i="5"/>
  <c r="IJ31" i="5"/>
  <c r="II31" i="5"/>
  <c r="IH31" i="5"/>
  <c r="IG31" i="5"/>
  <c r="IF31" i="5"/>
  <c r="IE31" i="5"/>
  <c r="ID31" i="5"/>
  <c r="IC31" i="5"/>
  <c r="IB31" i="5"/>
  <c r="IA31" i="5"/>
  <c r="HZ31" i="5"/>
  <c r="HY31" i="5"/>
  <c r="HX31" i="5"/>
  <c r="HW31" i="5"/>
  <c r="HV31" i="5"/>
  <c r="HU31" i="5"/>
  <c r="HT31" i="5"/>
  <c r="HS31" i="5"/>
  <c r="HR31" i="5"/>
  <c r="HQ31" i="5"/>
  <c r="HP31" i="5"/>
  <c r="HO31" i="5"/>
  <c r="HN31" i="5"/>
  <c r="HM31" i="5"/>
  <c r="HL31" i="5"/>
  <c r="HK31" i="5"/>
  <c r="HJ31" i="5"/>
  <c r="HI31" i="5"/>
  <c r="HH31" i="5"/>
  <c r="HG31" i="5"/>
  <c r="HF31" i="5"/>
  <c r="HE31" i="5"/>
  <c r="HD31" i="5"/>
  <c r="HC31" i="5"/>
  <c r="HB31" i="5"/>
  <c r="HA31" i="5"/>
  <c r="GZ31" i="5"/>
  <c r="GY31" i="5"/>
  <c r="GX31" i="5"/>
  <c r="GW31" i="5"/>
  <c r="GV31" i="5"/>
  <c r="GU31" i="5"/>
  <c r="GT31" i="5"/>
  <c r="GS31" i="5"/>
  <c r="GR31" i="5"/>
  <c r="GQ31" i="5"/>
  <c r="GP31" i="5"/>
  <c r="GO31" i="5"/>
  <c r="GN31" i="5"/>
  <c r="GM31" i="5"/>
  <c r="GL31" i="5"/>
  <c r="GK31" i="5"/>
  <c r="GJ31" i="5"/>
  <c r="GI31" i="5"/>
  <c r="GH31" i="5"/>
  <c r="GG31" i="5"/>
  <c r="GF31" i="5"/>
  <c r="GE31" i="5"/>
  <c r="GD31" i="5"/>
  <c r="GC31" i="5"/>
  <c r="GB31" i="5"/>
  <c r="GA31" i="5"/>
  <c r="FZ31" i="5"/>
  <c r="FY31" i="5"/>
  <c r="FX31" i="5"/>
  <c r="FW31" i="5"/>
  <c r="FV31" i="5"/>
  <c r="FU31" i="5"/>
  <c r="FT31" i="5"/>
  <c r="FS31" i="5"/>
  <c r="FR31" i="5"/>
  <c r="FQ31" i="5"/>
  <c r="FP31" i="5"/>
  <c r="FO31" i="5"/>
  <c r="FN31" i="5"/>
  <c r="FM31" i="5"/>
  <c r="FL31" i="5"/>
  <c r="FK31" i="5"/>
  <c r="FJ31" i="5"/>
  <c r="FI31" i="5"/>
  <c r="FH31" i="5"/>
  <c r="FG31" i="5"/>
  <c r="FF31" i="5"/>
  <c r="FE31" i="5"/>
  <c r="FD31" i="5"/>
  <c r="FC31" i="5"/>
  <c r="FB31" i="5"/>
  <c r="FA31" i="5"/>
  <c r="EZ31" i="5"/>
  <c r="EY31" i="5"/>
  <c r="EX31" i="5"/>
  <c r="EW31" i="5"/>
  <c r="EV31" i="5"/>
  <c r="EU31" i="5"/>
  <c r="ET31" i="5"/>
  <c r="ES31" i="5"/>
  <c r="ER31" i="5"/>
  <c r="EQ31" i="5"/>
  <c r="EP31" i="5"/>
  <c r="EO31" i="5"/>
  <c r="EN31" i="5"/>
  <c r="EM31" i="5"/>
  <c r="EL31" i="5"/>
  <c r="EK31" i="5"/>
  <c r="EJ31" i="5"/>
  <c r="EI31" i="5"/>
  <c r="EH31" i="5"/>
  <c r="EG31" i="5"/>
  <c r="EF31" i="5"/>
  <c r="EE31" i="5"/>
  <c r="ED31" i="5"/>
  <c r="EC31" i="5"/>
  <c r="EB31" i="5"/>
  <c r="EA31" i="5"/>
  <c r="DZ31" i="5"/>
  <c r="DY31" i="5"/>
  <c r="DX31" i="5"/>
  <c r="DV31" i="5"/>
  <c r="DU31" i="5"/>
  <c r="DT31" i="5"/>
  <c r="DS31" i="5"/>
  <c r="DR31" i="5"/>
  <c r="DP31" i="5"/>
  <c r="DO31" i="5"/>
  <c r="DN31" i="5"/>
  <c r="DL31" i="5"/>
  <c r="DK31" i="5"/>
  <c r="DJ31" i="5"/>
  <c r="DI31" i="5"/>
  <c r="DH31" i="5"/>
  <c r="DG31" i="5"/>
  <c r="DF31" i="5"/>
  <c r="DE31" i="5"/>
  <c r="DD31" i="5"/>
  <c r="CZ31" i="5"/>
  <c r="CX31" i="5"/>
  <c r="CV31" i="5"/>
  <c r="CU31" i="5"/>
  <c r="CT31" i="5"/>
  <c r="CS31" i="5"/>
  <c r="CQ31" i="5"/>
  <c r="CP31" i="5"/>
  <c r="CO31" i="5"/>
  <c r="CN31" i="5"/>
  <c r="CM31" i="5"/>
  <c r="CL31" i="5"/>
  <c r="CK31" i="5"/>
  <c r="CJ31" i="5"/>
  <c r="CI31" i="5"/>
  <c r="CH31" i="5"/>
  <c r="CG31" i="5"/>
  <c r="CF31" i="5"/>
  <c r="CE31" i="5"/>
  <c r="CD31" i="5"/>
  <c r="CC31" i="5"/>
  <c r="CB31" i="5"/>
  <c r="CA31" i="5"/>
  <c r="BZ31" i="5"/>
  <c r="BY31" i="5"/>
  <c r="BX31" i="5"/>
  <c r="BW31" i="5"/>
  <c r="BV31" i="5"/>
  <c r="BU31" i="5"/>
  <c r="BT31" i="5"/>
  <c r="BS31" i="5"/>
  <c r="BR31" i="5"/>
  <c r="BQ31" i="5"/>
  <c r="BP31" i="5"/>
  <c r="BO31" i="5"/>
  <c r="BN31" i="5"/>
  <c r="BM31" i="5"/>
  <c r="BL31" i="5"/>
  <c r="BK31" i="5"/>
  <c r="BJ31" i="5"/>
  <c r="BI31" i="5"/>
  <c r="BH31" i="5"/>
  <c r="BG31" i="5"/>
  <c r="BE31" i="5"/>
  <c r="BC31" i="5"/>
  <c r="BB31" i="5"/>
  <c r="AZ31" i="5"/>
  <c r="AY31" i="5"/>
  <c r="AW31" i="5"/>
  <c r="AV31" i="5"/>
  <c r="AU31" i="5"/>
  <c r="AR31" i="5"/>
  <c r="AQ31" i="5"/>
  <c r="AP31" i="5"/>
  <c r="AO31" i="5"/>
  <c r="AN31" i="5"/>
  <c r="AM31" i="5"/>
  <c r="AL31" i="5"/>
  <c r="AK31" i="5"/>
  <c r="AJ31" i="5"/>
  <c r="AI31" i="5"/>
  <c r="AH31" i="5"/>
  <c r="AG31" i="5"/>
  <c r="AF31" i="5"/>
  <c r="AE31" i="5"/>
  <c r="AD31" i="5"/>
  <c r="AC31" i="5"/>
  <c r="AB31" i="5"/>
  <c r="AA31" i="5"/>
  <c r="Z31" i="5"/>
  <c r="Y31" i="5"/>
  <c r="X31" i="5"/>
  <c r="W31" i="5"/>
  <c r="V31" i="5"/>
  <c r="U31" i="5"/>
  <c r="T31" i="5"/>
  <c r="S31" i="5"/>
  <c r="R31" i="5"/>
  <c r="Q31" i="5"/>
  <c r="P31" i="5"/>
  <c r="O31" i="5"/>
  <c r="N31" i="5"/>
  <c r="M31" i="5"/>
  <c r="L31" i="5"/>
  <c r="K31" i="5"/>
  <c r="J31" i="5"/>
  <c r="I31" i="5"/>
  <c r="H31" i="5"/>
  <c r="G31" i="5"/>
  <c r="F31" i="5"/>
  <c r="E31" i="5"/>
  <c r="XH30" i="5"/>
  <c r="XG30" i="5"/>
  <c r="XF30" i="5"/>
  <c r="XE30" i="5"/>
  <c r="XD30" i="5"/>
  <c r="XC30" i="5"/>
  <c r="XB30" i="5"/>
  <c r="XA30" i="5"/>
  <c r="WZ30" i="5"/>
  <c r="WY30" i="5"/>
  <c r="WX30" i="5"/>
  <c r="WW30" i="5"/>
  <c r="WV30" i="5"/>
  <c r="WU30" i="5"/>
  <c r="WT30" i="5"/>
  <c r="WS30" i="5"/>
  <c r="WR30" i="5"/>
  <c r="WQ30" i="5"/>
  <c r="WP30" i="5"/>
  <c r="WO30" i="5"/>
  <c r="WN30" i="5"/>
  <c r="WM30" i="5"/>
  <c r="WL30" i="5"/>
  <c r="WK30" i="5"/>
  <c r="WJ30" i="5"/>
  <c r="WI30" i="5"/>
  <c r="WH30" i="5"/>
  <c r="WG30" i="5"/>
  <c r="WF30" i="5"/>
  <c r="WE30" i="5"/>
  <c r="WD30" i="5"/>
  <c r="WC30" i="5"/>
  <c r="WB30" i="5"/>
  <c r="WA30" i="5"/>
  <c r="VZ30" i="5"/>
  <c r="VY30" i="5"/>
  <c r="VX30" i="5"/>
  <c r="VW30" i="5"/>
  <c r="VV30" i="5"/>
  <c r="VU30" i="5"/>
  <c r="VT30" i="5"/>
  <c r="VS30" i="5"/>
  <c r="VR30" i="5"/>
  <c r="VQ30" i="5"/>
  <c r="VP30" i="5"/>
  <c r="VO30" i="5"/>
  <c r="VN30" i="5"/>
  <c r="VM30" i="5"/>
  <c r="VL30" i="5"/>
  <c r="VK30" i="5"/>
  <c r="VJ30" i="5"/>
  <c r="VI30" i="5"/>
  <c r="VH30" i="5"/>
  <c r="VG30" i="5"/>
  <c r="VF30" i="5"/>
  <c r="VE30" i="5"/>
  <c r="VD30" i="5"/>
  <c r="VC30" i="5"/>
  <c r="VB30" i="5"/>
  <c r="VA30" i="5"/>
  <c r="UZ30" i="5"/>
  <c r="UY30" i="5"/>
  <c r="UX30" i="5"/>
  <c r="UW30" i="5"/>
  <c r="UV30" i="5"/>
  <c r="UU30" i="5"/>
  <c r="UT30" i="5"/>
  <c r="US30" i="5"/>
  <c r="UR30" i="5"/>
  <c r="UQ30" i="5"/>
  <c r="UP30" i="5"/>
  <c r="UO30" i="5"/>
  <c r="UN30" i="5"/>
  <c r="UM30" i="5"/>
  <c r="UL30" i="5"/>
  <c r="UK30" i="5"/>
  <c r="UJ30" i="5"/>
  <c r="UI30" i="5"/>
  <c r="UH30" i="5"/>
  <c r="UG30" i="5"/>
  <c r="UF30" i="5"/>
  <c r="UE30" i="5"/>
  <c r="UD30" i="5"/>
  <c r="UC30" i="5"/>
  <c r="UB30" i="5"/>
  <c r="UA30" i="5"/>
  <c r="TZ30" i="5"/>
  <c r="TY30" i="5"/>
  <c r="TX30" i="5"/>
  <c r="TW30" i="5"/>
  <c r="TV30" i="5"/>
  <c r="TU30" i="5"/>
  <c r="TT30" i="5"/>
  <c r="TS30" i="5"/>
  <c r="TR30" i="5"/>
  <c r="TQ30" i="5"/>
  <c r="TP30" i="5"/>
  <c r="TO30" i="5"/>
  <c r="TN30" i="5"/>
  <c r="TM30" i="5"/>
  <c r="TL30" i="5"/>
  <c r="TK30" i="5"/>
  <c r="TJ30" i="5"/>
  <c r="TI30" i="5"/>
  <c r="TH30" i="5"/>
  <c r="TG30" i="5"/>
  <c r="TF30" i="5"/>
  <c r="TE30" i="5"/>
  <c r="TD30" i="5"/>
  <c r="TC30" i="5"/>
  <c r="TB30" i="5"/>
  <c r="TA30" i="5"/>
  <c r="SZ30" i="5"/>
  <c r="SY30" i="5"/>
  <c r="SX30" i="5"/>
  <c r="SW30" i="5"/>
  <c r="SV30" i="5"/>
  <c r="SU30" i="5"/>
  <c r="ST30" i="5"/>
  <c r="SS30" i="5"/>
  <c r="SR30" i="5"/>
  <c r="SQ30" i="5"/>
  <c r="SP30" i="5"/>
  <c r="SO30" i="5"/>
  <c r="SN30" i="5"/>
  <c r="SM30" i="5"/>
  <c r="SL30" i="5"/>
  <c r="SK30" i="5"/>
  <c r="SJ30" i="5"/>
  <c r="SI30" i="5"/>
  <c r="SH30" i="5"/>
  <c r="SG30" i="5"/>
  <c r="SF30" i="5"/>
  <c r="SE30" i="5"/>
  <c r="SD30" i="5"/>
  <c r="SC30" i="5"/>
  <c r="SB30" i="5"/>
  <c r="SA30" i="5"/>
  <c r="RZ30" i="5"/>
  <c r="RY30" i="5"/>
  <c r="RX30" i="5"/>
  <c r="RW30" i="5"/>
  <c r="RV30" i="5"/>
  <c r="RU30" i="5"/>
  <c r="RT30" i="5"/>
  <c r="RS30" i="5"/>
  <c r="RR30" i="5"/>
  <c r="RQ30" i="5"/>
  <c r="RP30" i="5"/>
  <c r="RO30" i="5"/>
  <c r="RN30" i="5"/>
  <c r="RM30" i="5"/>
  <c r="RL30" i="5"/>
  <c r="RK30" i="5"/>
  <c r="RJ30" i="5"/>
  <c r="RI30" i="5"/>
  <c r="RH30" i="5"/>
  <c r="RG30" i="5"/>
  <c r="RF30" i="5"/>
  <c r="RE30" i="5"/>
  <c r="RD30" i="5"/>
  <c r="RC30" i="5"/>
  <c r="RB30" i="5"/>
  <c r="RA30" i="5"/>
  <c r="QZ30" i="5"/>
  <c r="QY30" i="5"/>
  <c r="QX30" i="5"/>
  <c r="QW30" i="5"/>
  <c r="QV30" i="5"/>
  <c r="QU30" i="5"/>
  <c r="QT30" i="5"/>
  <c r="QS30" i="5"/>
  <c r="QR30" i="5"/>
  <c r="QQ30" i="5"/>
  <c r="QP30" i="5"/>
  <c r="QO30" i="5"/>
  <c r="QN30" i="5"/>
  <c r="QM30" i="5"/>
  <c r="QL30" i="5"/>
  <c r="QK30" i="5"/>
  <c r="QJ30" i="5"/>
  <c r="QI30" i="5"/>
  <c r="QH30" i="5"/>
  <c r="QG30" i="5"/>
  <c r="QF30" i="5"/>
  <c r="QE30" i="5"/>
  <c r="QD30" i="5"/>
  <c r="QC30" i="5"/>
  <c r="QB30" i="5"/>
  <c r="QA30" i="5"/>
  <c r="PZ30" i="5"/>
  <c r="PY30" i="5"/>
  <c r="PX30" i="5"/>
  <c r="PW30" i="5"/>
  <c r="PV30" i="5"/>
  <c r="PU30" i="5"/>
  <c r="PT30" i="5"/>
  <c r="PS30" i="5"/>
  <c r="PR30" i="5"/>
  <c r="PQ30" i="5"/>
  <c r="PP30" i="5"/>
  <c r="PO30" i="5"/>
  <c r="PN30" i="5"/>
  <c r="PM30" i="5"/>
  <c r="PL30" i="5"/>
  <c r="PK30" i="5"/>
  <c r="PJ30" i="5"/>
  <c r="PI30" i="5"/>
  <c r="PH30" i="5"/>
  <c r="PG30" i="5"/>
  <c r="PF30" i="5"/>
  <c r="PE30" i="5"/>
  <c r="PD30" i="5"/>
  <c r="PC30" i="5"/>
  <c r="PB30" i="5"/>
  <c r="PA30" i="5"/>
  <c r="OZ30" i="5"/>
  <c r="OY30" i="5"/>
  <c r="OX30" i="5"/>
  <c r="OW30" i="5"/>
  <c r="OV30" i="5"/>
  <c r="OU30" i="5"/>
  <c r="OT30" i="5"/>
  <c r="OS30" i="5"/>
  <c r="OR30" i="5"/>
  <c r="OQ30" i="5"/>
  <c r="OP30" i="5"/>
  <c r="OO30" i="5"/>
  <c r="ON30" i="5"/>
  <c r="OM30" i="5"/>
  <c r="OL30" i="5"/>
  <c r="OK30" i="5"/>
  <c r="OJ30" i="5"/>
  <c r="OI30" i="5"/>
  <c r="OH30" i="5"/>
  <c r="OG30" i="5"/>
  <c r="OF30" i="5"/>
  <c r="OE30" i="5"/>
  <c r="OD30" i="5"/>
  <c r="OC30" i="5"/>
  <c r="OB30" i="5"/>
  <c r="OA30" i="5"/>
  <c r="NZ30" i="5"/>
  <c r="NY30" i="5"/>
  <c r="NX30" i="5"/>
  <c r="NW30" i="5"/>
  <c r="NV30" i="5"/>
  <c r="NU30" i="5"/>
  <c r="NT30" i="5"/>
  <c r="NS30" i="5"/>
  <c r="NR30" i="5"/>
  <c r="NQ30" i="5"/>
  <c r="NP30" i="5"/>
  <c r="NO30" i="5"/>
  <c r="NN30" i="5"/>
  <c r="NM30" i="5"/>
  <c r="NL30" i="5"/>
  <c r="NK30" i="5"/>
  <c r="NJ30" i="5"/>
  <c r="NI30" i="5"/>
  <c r="NH30" i="5"/>
  <c r="NG30" i="5"/>
  <c r="NF30" i="5"/>
  <c r="NE30" i="5"/>
  <c r="ND30" i="5"/>
  <c r="NC30" i="5"/>
  <c r="NB30" i="5"/>
  <c r="NA30" i="5"/>
  <c r="MZ30" i="5"/>
  <c r="MY30" i="5"/>
  <c r="MX30" i="5"/>
  <c r="MW30" i="5"/>
  <c r="MV30" i="5"/>
  <c r="MU30" i="5"/>
  <c r="MT30" i="5"/>
  <c r="MS30" i="5"/>
  <c r="MR30" i="5"/>
  <c r="MQ30" i="5"/>
  <c r="MP30" i="5"/>
  <c r="MO30" i="5"/>
  <c r="MN30" i="5"/>
  <c r="MM30" i="5"/>
  <c r="ML30" i="5"/>
  <c r="MK30" i="5"/>
  <c r="MJ30" i="5"/>
  <c r="MI30" i="5"/>
  <c r="MH30" i="5"/>
  <c r="MG30" i="5"/>
  <c r="MF30" i="5"/>
  <c r="ME30" i="5"/>
  <c r="MD30" i="5"/>
  <c r="MC30" i="5"/>
  <c r="MB30" i="5"/>
  <c r="MA30" i="5"/>
  <c r="LZ30" i="5"/>
  <c r="LY30" i="5"/>
  <c r="LX30" i="5"/>
  <c r="LW30" i="5"/>
  <c r="LV30" i="5"/>
  <c r="LU30" i="5"/>
  <c r="LT30" i="5"/>
  <c r="LS30" i="5"/>
  <c r="LR30" i="5"/>
  <c r="LQ30" i="5"/>
  <c r="LP30" i="5"/>
  <c r="LO30" i="5"/>
  <c r="LN30" i="5"/>
  <c r="LM30" i="5"/>
  <c r="LL30" i="5"/>
  <c r="LK30" i="5"/>
  <c r="LJ30" i="5"/>
  <c r="LI30" i="5"/>
  <c r="LH30" i="5"/>
  <c r="LG30" i="5"/>
  <c r="LF30" i="5"/>
  <c r="LE30" i="5"/>
  <c r="LD30" i="5"/>
  <c r="LC30" i="5"/>
  <c r="LB30" i="5"/>
  <c r="LA30" i="5"/>
  <c r="KZ30" i="5"/>
  <c r="KY30" i="5"/>
  <c r="KX30" i="5"/>
  <c r="KW30" i="5"/>
  <c r="KV30" i="5"/>
  <c r="KU30" i="5"/>
  <c r="KT30" i="5"/>
  <c r="KS30" i="5"/>
  <c r="KR30" i="5"/>
  <c r="KQ30" i="5"/>
  <c r="KP30" i="5"/>
  <c r="KO30" i="5"/>
  <c r="KN30" i="5"/>
  <c r="KM30" i="5"/>
  <c r="KL30" i="5"/>
  <c r="KK30" i="5"/>
  <c r="KJ30" i="5"/>
  <c r="KI30" i="5"/>
  <c r="KH30" i="5"/>
  <c r="KG30" i="5"/>
  <c r="KF30" i="5"/>
  <c r="KE30" i="5"/>
  <c r="KD30" i="5"/>
  <c r="KC30" i="5"/>
  <c r="KB30" i="5"/>
  <c r="KA30" i="5"/>
  <c r="JZ30" i="5"/>
  <c r="JY30" i="5"/>
  <c r="JX30" i="5"/>
  <c r="JW30" i="5"/>
  <c r="JV30" i="5"/>
  <c r="JU30" i="5"/>
  <c r="JT30" i="5"/>
  <c r="JS30" i="5"/>
  <c r="JR30" i="5"/>
  <c r="JQ30" i="5"/>
  <c r="JP30" i="5"/>
  <c r="JO30" i="5"/>
  <c r="JN30" i="5"/>
  <c r="JM30" i="5"/>
  <c r="JL30" i="5"/>
  <c r="JK30" i="5"/>
  <c r="JJ30" i="5"/>
  <c r="JI30" i="5"/>
  <c r="JH30" i="5"/>
  <c r="JG30" i="5"/>
  <c r="JF30" i="5"/>
  <c r="JE30" i="5"/>
  <c r="JD30" i="5"/>
  <c r="JC30" i="5"/>
  <c r="JB30" i="5"/>
  <c r="JA30" i="5"/>
  <c r="IZ30" i="5"/>
  <c r="IY30" i="5"/>
  <c r="IX30" i="5"/>
  <c r="IW30" i="5"/>
  <c r="IV30" i="5"/>
  <c r="IU30" i="5"/>
  <c r="IT30" i="5"/>
  <c r="IS30" i="5"/>
  <c r="IR30" i="5"/>
  <c r="IQ30" i="5"/>
  <c r="IP30" i="5"/>
  <c r="IO30" i="5"/>
  <c r="IN30" i="5"/>
  <c r="IM30" i="5"/>
  <c r="IL30" i="5"/>
  <c r="IK30" i="5"/>
  <c r="IJ30" i="5"/>
  <c r="II30" i="5"/>
  <c r="IH30" i="5"/>
  <c r="IG30" i="5"/>
  <c r="IF30" i="5"/>
  <c r="IE30" i="5"/>
  <c r="ID30" i="5"/>
  <c r="IC30" i="5"/>
  <c r="IB30" i="5"/>
  <c r="IA30" i="5"/>
  <c r="HZ30" i="5"/>
  <c r="HY30" i="5"/>
  <c r="HX30" i="5"/>
  <c r="HW30" i="5"/>
  <c r="HV30" i="5"/>
  <c r="HU30" i="5"/>
  <c r="HT30" i="5"/>
  <c r="HS30" i="5"/>
  <c r="HR30" i="5"/>
  <c r="HQ30" i="5"/>
  <c r="HP30" i="5"/>
  <c r="HO30" i="5"/>
  <c r="HN30" i="5"/>
  <c r="HM30" i="5"/>
  <c r="HL30" i="5"/>
  <c r="HK30" i="5"/>
  <c r="HJ30" i="5"/>
  <c r="HI30" i="5"/>
  <c r="HH30" i="5"/>
  <c r="HG30" i="5"/>
  <c r="HF30" i="5"/>
  <c r="HE30" i="5"/>
  <c r="HD30" i="5"/>
  <c r="HC30" i="5"/>
  <c r="HB30" i="5"/>
  <c r="HA30" i="5"/>
  <c r="GZ30" i="5"/>
  <c r="GY30" i="5"/>
  <c r="GX30" i="5"/>
  <c r="GW30" i="5"/>
  <c r="GV30" i="5"/>
  <c r="GU30" i="5"/>
  <c r="GT30" i="5"/>
  <c r="GS30" i="5"/>
  <c r="GR30" i="5"/>
  <c r="GQ30" i="5"/>
  <c r="GP30" i="5"/>
  <c r="GO30" i="5"/>
  <c r="GN30" i="5"/>
  <c r="GM30" i="5"/>
  <c r="GL30" i="5"/>
  <c r="GK30" i="5"/>
  <c r="GJ30" i="5"/>
  <c r="GI30" i="5"/>
  <c r="GH30" i="5"/>
  <c r="GG30" i="5"/>
  <c r="GF30" i="5"/>
  <c r="GE30" i="5"/>
  <c r="GD30" i="5"/>
  <c r="GC30" i="5"/>
  <c r="GB30" i="5"/>
  <c r="GA30" i="5"/>
  <c r="FZ30" i="5"/>
  <c r="FY30" i="5"/>
  <c r="FX30" i="5"/>
  <c r="FW30" i="5"/>
  <c r="FV30" i="5"/>
  <c r="FU30" i="5"/>
  <c r="FT30" i="5"/>
  <c r="FS30" i="5"/>
  <c r="FR30" i="5"/>
  <c r="FQ30" i="5"/>
  <c r="FP30" i="5"/>
  <c r="FO30" i="5"/>
  <c r="FN30" i="5"/>
  <c r="FM30" i="5"/>
  <c r="FL30" i="5"/>
  <c r="FK30" i="5"/>
  <c r="FJ30" i="5"/>
  <c r="FI30" i="5"/>
  <c r="FH30" i="5"/>
  <c r="FG30" i="5"/>
  <c r="FF30" i="5"/>
  <c r="FE30" i="5"/>
  <c r="FD30" i="5"/>
  <c r="FC30" i="5"/>
  <c r="FB30" i="5"/>
  <c r="FA30" i="5"/>
  <c r="EZ30" i="5"/>
  <c r="EY30" i="5"/>
  <c r="EX30" i="5"/>
  <c r="EW30" i="5"/>
  <c r="EV30" i="5"/>
  <c r="EU30" i="5"/>
  <c r="ET30" i="5"/>
  <c r="ES30" i="5"/>
  <c r="ER30" i="5"/>
  <c r="EQ30" i="5"/>
  <c r="EP30" i="5"/>
  <c r="EO30" i="5"/>
  <c r="EN30" i="5"/>
  <c r="EM30" i="5"/>
  <c r="EL30" i="5"/>
  <c r="EK30" i="5"/>
  <c r="EJ30" i="5"/>
  <c r="EI30" i="5"/>
  <c r="EH30" i="5"/>
  <c r="EG30" i="5"/>
  <c r="EF30" i="5"/>
  <c r="EE30" i="5"/>
  <c r="ED30" i="5"/>
  <c r="EC30" i="5"/>
  <c r="EB30" i="5"/>
  <c r="EA30" i="5"/>
  <c r="DZ30" i="5"/>
  <c r="DY30" i="5"/>
  <c r="DX30" i="5"/>
  <c r="DV30" i="5"/>
  <c r="DU30" i="5"/>
  <c r="DT30" i="5"/>
  <c r="DS30" i="5"/>
  <c r="DR30" i="5"/>
  <c r="DP30" i="5"/>
  <c r="DO30" i="5"/>
  <c r="DN30" i="5"/>
  <c r="DL30" i="5"/>
  <c r="DK30" i="5"/>
  <c r="DJ30" i="5"/>
  <c r="DI30" i="5"/>
  <c r="DH30" i="5"/>
  <c r="DG30" i="5"/>
  <c r="DF30" i="5"/>
  <c r="DD30" i="5"/>
  <c r="DA30" i="5"/>
  <c r="CY30" i="5"/>
  <c r="CV30" i="5"/>
  <c r="CU30" i="5"/>
  <c r="CT30" i="5"/>
  <c r="CS30" i="5"/>
  <c r="CQ30" i="5"/>
  <c r="CP30" i="5"/>
  <c r="CO30" i="5"/>
  <c r="CN30" i="5"/>
  <c r="CM30" i="5"/>
  <c r="CL30" i="5"/>
  <c r="CK30" i="5"/>
  <c r="CJ30" i="5"/>
  <c r="CI30" i="5"/>
  <c r="CH30" i="5"/>
  <c r="CG30" i="5"/>
  <c r="CF30" i="5"/>
  <c r="CE30" i="5"/>
  <c r="CD30" i="5"/>
  <c r="CC30" i="5"/>
  <c r="CB30" i="5"/>
  <c r="CA30" i="5"/>
  <c r="BZ30" i="5"/>
  <c r="BY30" i="5"/>
  <c r="BX30" i="5"/>
  <c r="BW30" i="5"/>
  <c r="BV30" i="5"/>
  <c r="BU30" i="5"/>
  <c r="BT30" i="5"/>
  <c r="BS30" i="5"/>
  <c r="BR30" i="5"/>
  <c r="BQ30" i="5"/>
  <c r="BP30" i="5"/>
  <c r="BO30" i="5"/>
  <c r="BN30" i="5"/>
  <c r="BM30" i="5"/>
  <c r="BL30" i="5"/>
  <c r="BK30" i="5"/>
  <c r="BJ30" i="5"/>
  <c r="BI30" i="5"/>
  <c r="BH30" i="5"/>
  <c r="BG30" i="5"/>
  <c r="BE30" i="5"/>
  <c r="BC30" i="5"/>
  <c r="BB30" i="5"/>
  <c r="AZ30" i="5"/>
  <c r="AY30" i="5"/>
  <c r="AW30" i="5"/>
  <c r="AV30" i="5"/>
  <c r="AU30" i="5"/>
  <c r="AR30" i="5"/>
  <c r="AQ30" i="5"/>
  <c r="AP30" i="5"/>
  <c r="AO30" i="5"/>
  <c r="AN30" i="5"/>
  <c r="AM30" i="5"/>
  <c r="AL30" i="5"/>
  <c r="AK30" i="5"/>
  <c r="AJ30" i="5"/>
  <c r="AI30" i="5"/>
  <c r="AH30" i="5"/>
  <c r="AG30" i="5"/>
  <c r="AF30" i="5"/>
  <c r="AE30" i="5"/>
  <c r="AD30" i="5"/>
  <c r="AC30" i="5"/>
  <c r="AB30" i="5"/>
  <c r="AA30" i="5"/>
  <c r="Z30" i="5"/>
  <c r="Y30" i="5"/>
  <c r="X30" i="5"/>
  <c r="W30" i="5"/>
  <c r="V30" i="5"/>
  <c r="U30" i="5"/>
  <c r="T30" i="5"/>
  <c r="S30" i="5"/>
  <c r="R30" i="5"/>
  <c r="Q30" i="5"/>
  <c r="P30" i="5"/>
  <c r="O30" i="5"/>
  <c r="N30" i="5"/>
  <c r="M30" i="5"/>
  <c r="L30" i="5"/>
  <c r="K30" i="5"/>
  <c r="J30" i="5"/>
  <c r="I30" i="5"/>
  <c r="H30" i="5"/>
  <c r="G30" i="5"/>
  <c r="F30" i="5"/>
  <c r="E30" i="5"/>
  <c r="XH29" i="5"/>
  <c r="XG29" i="5"/>
  <c r="XF29" i="5"/>
  <c r="XE29" i="5"/>
  <c r="XD29" i="5"/>
  <c r="XC29" i="5"/>
  <c r="XB29" i="5"/>
  <c r="XA29" i="5"/>
  <c r="WZ29" i="5"/>
  <c r="WY29" i="5"/>
  <c r="WX29" i="5"/>
  <c r="WW29" i="5"/>
  <c r="WV29" i="5"/>
  <c r="WU29" i="5"/>
  <c r="WT29" i="5"/>
  <c r="WS29" i="5"/>
  <c r="WR29" i="5"/>
  <c r="WQ29" i="5"/>
  <c r="WP29" i="5"/>
  <c r="WO29" i="5"/>
  <c r="WN29" i="5"/>
  <c r="WM29" i="5"/>
  <c r="WL29" i="5"/>
  <c r="WK29" i="5"/>
  <c r="WJ29" i="5"/>
  <c r="WI29" i="5"/>
  <c r="WH29" i="5"/>
  <c r="WG29" i="5"/>
  <c r="WF29" i="5"/>
  <c r="WE29" i="5"/>
  <c r="WD29" i="5"/>
  <c r="WC29" i="5"/>
  <c r="WB29" i="5"/>
  <c r="WA29" i="5"/>
  <c r="VZ29" i="5"/>
  <c r="VY29" i="5"/>
  <c r="VX29" i="5"/>
  <c r="VW29" i="5"/>
  <c r="VV29" i="5"/>
  <c r="VU29" i="5"/>
  <c r="VT29" i="5"/>
  <c r="VS29" i="5"/>
  <c r="VR29" i="5"/>
  <c r="VQ29" i="5"/>
  <c r="VP29" i="5"/>
  <c r="VO29" i="5"/>
  <c r="VN29" i="5"/>
  <c r="VM29" i="5"/>
  <c r="VL29" i="5"/>
  <c r="VK29" i="5"/>
  <c r="VJ29" i="5"/>
  <c r="VI29" i="5"/>
  <c r="VH29" i="5"/>
  <c r="VG29" i="5"/>
  <c r="VF29" i="5"/>
  <c r="VE29" i="5"/>
  <c r="VD29" i="5"/>
  <c r="VC29" i="5"/>
  <c r="VB29" i="5"/>
  <c r="VA29" i="5"/>
  <c r="UZ29" i="5"/>
  <c r="UY29" i="5"/>
  <c r="UX29" i="5"/>
  <c r="UW29" i="5"/>
  <c r="UV29" i="5"/>
  <c r="UU29" i="5"/>
  <c r="UT29" i="5"/>
  <c r="US29" i="5"/>
  <c r="UR29" i="5"/>
  <c r="UQ29" i="5"/>
  <c r="UP29" i="5"/>
  <c r="UO29" i="5"/>
  <c r="UN29" i="5"/>
  <c r="UM29" i="5"/>
  <c r="UL29" i="5"/>
  <c r="UK29" i="5"/>
  <c r="UJ29" i="5"/>
  <c r="UI29" i="5"/>
  <c r="UH29" i="5"/>
  <c r="UG29" i="5"/>
  <c r="UF29" i="5"/>
  <c r="UE29" i="5"/>
  <c r="UD29" i="5"/>
  <c r="UC29" i="5"/>
  <c r="UB29" i="5"/>
  <c r="UA29" i="5"/>
  <c r="TZ29" i="5"/>
  <c r="TY29" i="5"/>
  <c r="TX29" i="5"/>
  <c r="TW29" i="5"/>
  <c r="TV29" i="5"/>
  <c r="TU29" i="5"/>
  <c r="TT29" i="5"/>
  <c r="TS29" i="5"/>
  <c r="TR29" i="5"/>
  <c r="TQ29" i="5"/>
  <c r="TP29" i="5"/>
  <c r="TO29" i="5"/>
  <c r="TN29" i="5"/>
  <c r="TM29" i="5"/>
  <c r="TL29" i="5"/>
  <c r="TK29" i="5"/>
  <c r="TJ29" i="5"/>
  <c r="TI29" i="5"/>
  <c r="TH29" i="5"/>
  <c r="TG29" i="5"/>
  <c r="TF29" i="5"/>
  <c r="TE29" i="5"/>
  <c r="TD29" i="5"/>
  <c r="TC29" i="5"/>
  <c r="TB29" i="5"/>
  <c r="TA29" i="5"/>
  <c r="SZ29" i="5"/>
  <c r="SY29" i="5"/>
  <c r="SX29" i="5"/>
  <c r="SW29" i="5"/>
  <c r="SV29" i="5"/>
  <c r="SU29" i="5"/>
  <c r="ST29" i="5"/>
  <c r="SS29" i="5"/>
  <c r="SR29" i="5"/>
  <c r="SQ29" i="5"/>
  <c r="SP29" i="5"/>
  <c r="SO29" i="5"/>
  <c r="SN29" i="5"/>
  <c r="SM29" i="5"/>
  <c r="SL29" i="5"/>
  <c r="SK29" i="5"/>
  <c r="SJ29" i="5"/>
  <c r="SI29" i="5"/>
  <c r="SH29" i="5"/>
  <c r="SG29" i="5"/>
  <c r="SF29" i="5"/>
  <c r="SE29" i="5"/>
  <c r="SD29" i="5"/>
  <c r="SC29" i="5"/>
  <c r="SB29" i="5"/>
  <c r="SA29" i="5"/>
  <c r="RZ29" i="5"/>
  <c r="RY29" i="5"/>
  <c r="RX29" i="5"/>
  <c r="RW29" i="5"/>
  <c r="RV29" i="5"/>
  <c r="RU29" i="5"/>
  <c r="RT29" i="5"/>
  <c r="RS29" i="5"/>
  <c r="RR29" i="5"/>
  <c r="RQ29" i="5"/>
  <c r="RP29" i="5"/>
  <c r="RO29" i="5"/>
  <c r="RN29" i="5"/>
  <c r="RM29" i="5"/>
  <c r="RL29" i="5"/>
  <c r="RK29" i="5"/>
  <c r="RJ29" i="5"/>
  <c r="RI29" i="5"/>
  <c r="RH29" i="5"/>
  <c r="RG29" i="5"/>
  <c r="RF29" i="5"/>
  <c r="RE29" i="5"/>
  <c r="RD29" i="5"/>
  <c r="RC29" i="5"/>
  <c r="RB29" i="5"/>
  <c r="RA29" i="5"/>
  <c r="QZ29" i="5"/>
  <c r="QY29" i="5"/>
  <c r="QX29" i="5"/>
  <c r="QW29" i="5"/>
  <c r="QV29" i="5"/>
  <c r="QU29" i="5"/>
  <c r="QT29" i="5"/>
  <c r="QS29" i="5"/>
  <c r="QR29" i="5"/>
  <c r="QQ29" i="5"/>
  <c r="QP29" i="5"/>
  <c r="QO29" i="5"/>
  <c r="QN29" i="5"/>
  <c r="QM29" i="5"/>
  <c r="QL29" i="5"/>
  <c r="QK29" i="5"/>
  <c r="QJ29" i="5"/>
  <c r="QI29" i="5"/>
  <c r="QH29" i="5"/>
  <c r="QG29" i="5"/>
  <c r="QF29" i="5"/>
  <c r="QE29" i="5"/>
  <c r="QD29" i="5"/>
  <c r="QC29" i="5"/>
  <c r="QB29" i="5"/>
  <c r="QA29" i="5"/>
  <c r="PZ29" i="5"/>
  <c r="PY29" i="5"/>
  <c r="PX29" i="5"/>
  <c r="PW29" i="5"/>
  <c r="PV29" i="5"/>
  <c r="PU29" i="5"/>
  <c r="PT29" i="5"/>
  <c r="PS29" i="5"/>
  <c r="PR29" i="5"/>
  <c r="PQ29" i="5"/>
  <c r="PP29" i="5"/>
  <c r="PO29" i="5"/>
  <c r="PN29" i="5"/>
  <c r="PM29" i="5"/>
  <c r="PL29" i="5"/>
  <c r="PK29" i="5"/>
  <c r="PJ29" i="5"/>
  <c r="PI29" i="5"/>
  <c r="PH29" i="5"/>
  <c r="PG29" i="5"/>
  <c r="PF29" i="5"/>
  <c r="PE29" i="5"/>
  <c r="PD29" i="5"/>
  <c r="PC29" i="5"/>
  <c r="PB29" i="5"/>
  <c r="PA29" i="5"/>
  <c r="OZ29" i="5"/>
  <c r="OY29" i="5"/>
  <c r="OX29" i="5"/>
  <c r="OW29" i="5"/>
  <c r="OV29" i="5"/>
  <c r="OU29" i="5"/>
  <c r="OT29" i="5"/>
  <c r="OS29" i="5"/>
  <c r="OR29" i="5"/>
  <c r="OQ29" i="5"/>
  <c r="OP29" i="5"/>
  <c r="OO29" i="5"/>
  <c r="ON29" i="5"/>
  <c r="OM29" i="5"/>
  <c r="OL29" i="5"/>
  <c r="OK29" i="5"/>
  <c r="OJ29" i="5"/>
  <c r="OI29" i="5"/>
  <c r="OH29" i="5"/>
  <c r="OG29" i="5"/>
  <c r="OF29" i="5"/>
  <c r="OE29" i="5"/>
  <c r="OD29" i="5"/>
  <c r="OC29" i="5"/>
  <c r="OB29" i="5"/>
  <c r="OA29" i="5"/>
  <c r="NZ29" i="5"/>
  <c r="NY29" i="5"/>
  <c r="NX29" i="5"/>
  <c r="NW29" i="5"/>
  <c r="NV29" i="5"/>
  <c r="NU29" i="5"/>
  <c r="NT29" i="5"/>
  <c r="NS29" i="5"/>
  <c r="NR29" i="5"/>
  <c r="NQ29" i="5"/>
  <c r="NP29" i="5"/>
  <c r="NO29" i="5"/>
  <c r="NN29" i="5"/>
  <c r="NM29" i="5"/>
  <c r="NL29" i="5"/>
  <c r="NK29" i="5"/>
  <c r="NJ29" i="5"/>
  <c r="NI29" i="5"/>
  <c r="NH29" i="5"/>
  <c r="NG29" i="5"/>
  <c r="NF29" i="5"/>
  <c r="NE29" i="5"/>
  <c r="ND29" i="5"/>
  <c r="NC29" i="5"/>
  <c r="NB29" i="5"/>
  <c r="NA29" i="5"/>
  <c r="MZ29" i="5"/>
  <c r="MY29" i="5"/>
  <c r="MX29" i="5"/>
  <c r="MW29" i="5"/>
  <c r="MV29" i="5"/>
  <c r="MU29" i="5"/>
  <c r="MT29" i="5"/>
  <c r="MS29" i="5"/>
  <c r="MR29" i="5"/>
  <c r="MQ29" i="5"/>
  <c r="MP29" i="5"/>
  <c r="MO29" i="5"/>
  <c r="MN29" i="5"/>
  <c r="MM29" i="5"/>
  <c r="ML29" i="5"/>
  <c r="MK29" i="5"/>
  <c r="MJ29" i="5"/>
  <c r="MI29" i="5"/>
  <c r="MH29" i="5"/>
  <c r="MG29" i="5"/>
  <c r="MF29" i="5"/>
  <c r="ME29" i="5"/>
  <c r="MD29" i="5"/>
  <c r="MC29" i="5"/>
  <c r="MB29" i="5"/>
  <c r="MA29" i="5"/>
  <c r="LZ29" i="5"/>
  <c r="LY29" i="5"/>
  <c r="LX29" i="5"/>
  <c r="LW29" i="5"/>
  <c r="LV29" i="5"/>
  <c r="LU29" i="5"/>
  <c r="LT29" i="5"/>
  <c r="LS29" i="5"/>
  <c r="LR29" i="5"/>
  <c r="LQ29" i="5"/>
  <c r="LP29" i="5"/>
  <c r="LO29" i="5"/>
  <c r="LN29" i="5"/>
  <c r="LM29" i="5"/>
  <c r="LL29" i="5"/>
  <c r="LK29" i="5"/>
  <c r="LJ29" i="5"/>
  <c r="LI29" i="5"/>
  <c r="LH29" i="5"/>
  <c r="LG29" i="5"/>
  <c r="LF29" i="5"/>
  <c r="LE29" i="5"/>
  <c r="LD29" i="5"/>
  <c r="LC29" i="5"/>
  <c r="LB29" i="5"/>
  <c r="LA29" i="5"/>
  <c r="KZ29" i="5"/>
  <c r="KY29" i="5"/>
  <c r="KX29" i="5"/>
  <c r="KW29" i="5"/>
  <c r="KV29" i="5"/>
  <c r="KU29" i="5"/>
  <c r="KT29" i="5"/>
  <c r="KS29" i="5"/>
  <c r="KR29" i="5"/>
  <c r="KQ29" i="5"/>
  <c r="KP29" i="5"/>
  <c r="KO29" i="5"/>
  <c r="KN29" i="5"/>
  <c r="KM29" i="5"/>
  <c r="KL29" i="5"/>
  <c r="KK29" i="5"/>
  <c r="KJ29" i="5"/>
  <c r="KI29" i="5"/>
  <c r="KH29" i="5"/>
  <c r="KG29" i="5"/>
  <c r="KF29" i="5"/>
  <c r="KE29" i="5"/>
  <c r="KD29" i="5"/>
  <c r="KC29" i="5"/>
  <c r="KB29" i="5"/>
  <c r="KA29" i="5"/>
  <c r="JZ29" i="5"/>
  <c r="JY29" i="5"/>
  <c r="JX29" i="5"/>
  <c r="JW29" i="5"/>
  <c r="JV29" i="5"/>
  <c r="JU29" i="5"/>
  <c r="JT29" i="5"/>
  <c r="JS29" i="5"/>
  <c r="JR29" i="5"/>
  <c r="JQ29" i="5"/>
  <c r="JP29" i="5"/>
  <c r="JO29" i="5"/>
  <c r="JN29" i="5"/>
  <c r="JM29" i="5"/>
  <c r="JL29" i="5"/>
  <c r="JK29" i="5"/>
  <c r="JJ29" i="5"/>
  <c r="JI29" i="5"/>
  <c r="JH29" i="5"/>
  <c r="JG29" i="5"/>
  <c r="JF29" i="5"/>
  <c r="JE29" i="5"/>
  <c r="JD29" i="5"/>
  <c r="JC29" i="5"/>
  <c r="JB29" i="5"/>
  <c r="JA29" i="5"/>
  <c r="IZ29" i="5"/>
  <c r="IY29" i="5"/>
  <c r="IX29" i="5"/>
  <c r="IW29" i="5"/>
  <c r="IV29" i="5"/>
  <c r="IU29" i="5"/>
  <c r="IT29" i="5"/>
  <c r="IS29" i="5"/>
  <c r="IR29" i="5"/>
  <c r="IQ29" i="5"/>
  <c r="IP29" i="5"/>
  <c r="IO29" i="5"/>
  <c r="IN29" i="5"/>
  <c r="IM29" i="5"/>
  <c r="IL29" i="5"/>
  <c r="IK29" i="5"/>
  <c r="IJ29" i="5"/>
  <c r="II29" i="5"/>
  <c r="IH29" i="5"/>
  <c r="IG29" i="5"/>
  <c r="IF29" i="5"/>
  <c r="IE29" i="5"/>
  <c r="ID29" i="5"/>
  <c r="IC29" i="5"/>
  <c r="IB29" i="5"/>
  <c r="IA29" i="5"/>
  <c r="HZ29" i="5"/>
  <c r="HY29" i="5"/>
  <c r="HX29" i="5"/>
  <c r="HW29" i="5"/>
  <c r="HV29" i="5"/>
  <c r="HU29" i="5"/>
  <c r="HT29" i="5"/>
  <c r="HS29" i="5"/>
  <c r="HR29" i="5"/>
  <c r="HQ29" i="5"/>
  <c r="HP29" i="5"/>
  <c r="HO29" i="5"/>
  <c r="HN29" i="5"/>
  <c r="HM29" i="5"/>
  <c r="HL29" i="5"/>
  <c r="HK29" i="5"/>
  <c r="HJ29" i="5"/>
  <c r="HI29" i="5"/>
  <c r="HH29" i="5"/>
  <c r="HG29" i="5"/>
  <c r="HF29" i="5"/>
  <c r="HE29" i="5"/>
  <c r="HD29" i="5"/>
  <c r="HC29" i="5"/>
  <c r="HB29" i="5"/>
  <c r="HA29" i="5"/>
  <c r="GZ29" i="5"/>
  <c r="GY29" i="5"/>
  <c r="GX29" i="5"/>
  <c r="GW29" i="5"/>
  <c r="GV29" i="5"/>
  <c r="GU29" i="5"/>
  <c r="GT29" i="5"/>
  <c r="GS29" i="5"/>
  <c r="GR29" i="5"/>
  <c r="GQ29" i="5"/>
  <c r="GP29" i="5"/>
  <c r="GO29" i="5"/>
  <c r="GN29" i="5"/>
  <c r="GM29" i="5"/>
  <c r="GL29" i="5"/>
  <c r="GK29" i="5"/>
  <c r="GJ29" i="5"/>
  <c r="GI29" i="5"/>
  <c r="GH29" i="5"/>
  <c r="GG29" i="5"/>
  <c r="GF29" i="5"/>
  <c r="GE29" i="5"/>
  <c r="GD29" i="5"/>
  <c r="GC29" i="5"/>
  <c r="GB29" i="5"/>
  <c r="GA29" i="5"/>
  <c r="FZ29" i="5"/>
  <c r="FY29" i="5"/>
  <c r="FX29" i="5"/>
  <c r="FW29" i="5"/>
  <c r="FV29" i="5"/>
  <c r="FU29" i="5"/>
  <c r="FT29" i="5"/>
  <c r="FS29" i="5"/>
  <c r="FR29" i="5"/>
  <c r="FQ29" i="5"/>
  <c r="FP29" i="5"/>
  <c r="FO29" i="5"/>
  <c r="FN29" i="5"/>
  <c r="FM29" i="5"/>
  <c r="FL29" i="5"/>
  <c r="FK29" i="5"/>
  <c r="FJ29" i="5"/>
  <c r="FI29" i="5"/>
  <c r="FH29" i="5"/>
  <c r="FG29" i="5"/>
  <c r="FF29" i="5"/>
  <c r="FE29" i="5"/>
  <c r="FD29" i="5"/>
  <c r="FC29" i="5"/>
  <c r="FB29" i="5"/>
  <c r="FA29" i="5"/>
  <c r="EZ29" i="5"/>
  <c r="EY29" i="5"/>
  <c r="EX29" i="5"/>
  <c r="EW29" i="5"/>
  <c r="EV29" i="5"/>
  <c r="EU29" i="5"/>
  <c r="ET29" i="5"/>
  <c r="ES29" i="5"/>
  <c r="ER29" i="5"/>
  <c r="EQ29" i="5"/>
  <c r="EP29" i="5"/>
  <c r="EO29" i="5"/>
  <c r="EN29" i="5"/>
  <c r="EM29" i="5"/>
  <c r="EL29" i="5"/>
  <c r="EK29" i="5"/>
  <c r="EJ29" i="5"/>
  <c r="EI29" i="5"/>
  <c r="EH29" i="5"/>
  <c r="EG29" i="5"/>
  <c r="EF29" i="5"/>
  <c r="EE29" i="5"/>
  <c r="ED29" i="5"/>
  <c r="EC29" i="5"/>
  <c r="EB29" i="5"/>
  <c r="EA29" i="5"/>
  <c r="DZ29" i="5"/>
  <c r="DY29" i="5"/>
  <c r="DX29" i="5"/>
  <c r="DV29" i="5"/>
  <c r="DV32" i="5" s="1"/>
  <c r="DU29" i="5"/>
  <c r="DT29" i="5"/>
  <c r="DT32" i="5" s="1"/>
  <c r="DS29" i="5"/>
  <c r="DR29" i="5"/>
  <c r="DP29" i="5"/>
  <c r="DO29" i="5"/>
  <c r="DN29" i="5"/>
  <c r="DL29" i="5"/>
  <c r="DL32" i="5" s="1"/>
  <c r="DK29" i="5"/>
  <c r="DJ29" i="5"/>
  <c r="DJ32" i="5" s="1"/>
  <c r="DI29" i="5"/>
  <c r="DH29" i="5"/>
  <c r="DH32" i="5" s="1"/>
  <c r="DG29" i="5"/>
  <c r="DF29" i="5"/>
  <c r="DF32" i="5" s="1"/>
  <c r="DE29" i="5"/>
  <c r="DD29" i="5"/>
  <c r="DD32" i="5" s="1"/>
  <c r="CZ29" i="5"/>
  <c r="CX29" i="5"/>
  <c r="CV29" i="5"/>
  <c r="CU29" i="5"/>
  <c r="CT29" i="5"/>
  <c r="CS29" i="5"/>
  <c r="CQ29" i="5"/>
  <c r="CP29" i="5"/>
  <c r="CP32" i="5" s="1"/>
  <c r="CO29" i="5"/>
  <c r="CN29" i="5"/>
  <c r="CN32" i="5" s="1"/>
  <c r="CM29" i="5"/>
  <c r="CL29" i="5"/>
  <c r="CL32" i="5" s="1"/>
  <c r="CK29" i="5"/>
  <c r="CJ29" i="5"/>
  <c r="CJ32" i="5" s="1"/>
  <c r="CI29" i="5"/>
  <c r="CH29" i="5"/>
  <c r="CH32" i="5" s="1"/>
  <c r="CG29" i="5"/>
  <c r="CF29" i="5"/>
  <c r="CF32" i="5" s="1"/>
  <c r="CE29" i="5"/>
  <c r="CD29" i="5"/>
  <c r="CD32" i="5" s="1"/>
  <c r="CC29" i="5"/>
  <c r="CB29" i="5"/>
  <c r="CB32" i="5" s="1"/>
  <c r="CA29" i="5"/>
  <c r="BZ29" i="5"/>
  <c r="BZ32" i="5" s="1"/>
  <c r="BY29" i="5"/>
  <c r="BX29" i="5"/>
  <c r="BX32" i="5" s="1"/>
  <c r="BW29" i="5"/>
  <c r="BV29" i="5"/>
  <c r="BV32" i="5" s="1"/>
  <c r="BU29" i="5"/>
  <c r="BT29" i="5"/>
  <c r="BT32" i="5" s="1"/>
  <c r="BS29" i="5"/>
  <c r="BR29" i="5"/>
  <c r="BR32" i="5" s="1"/>
  <c r="BQ29" i="5"/>
  <c r="BP29" i="5"/>
  <c r="BP32" i="5" s="1"/>
  <c r="BO29" i="5"/>
  <c r="BN29" i="5"/>
  <c r="BN32" i="5" s="1"/>
  <c r="BM29" i="5"/>
  <c r="BL29" i="5"/>
  <c r="BL32" i="5" s="1"/>
  <c r="BK29" i="5"/>
  <c r="BJ29" i="5"/>
  <c r="BJ32" i="5" s="1"/>
  <c r="BI29" i="5"/>
  <c r="BH29" i="5"/>
  <c r="BH32" i="5" s="1"/>
  <c r="BG29" i="5"/>
  <c r="BE29" i="5"/>
  <c r="BC29" i="5"/>
  <c r="BB29" i="5"/>
  <c r="AZ29" i="5"/>
  <c r="AY29" i="5"/>
  <c r="AW29" i="5"/>
  <c r="AV29" i="5"/>
  <c r="AU29" i="5"/>
  <c r="AR29" i="5"/>
  <c r="AR32" i="5" s="1"/>
  <c r="AQ29" i="5"/>
  <c r="AP29" i="5"/>
  <c r="AP32" i="5" s="1"/>
  <c r="AO29" i="5"/>
  <c r="AN29" i="5"/>
  <c r="AN32" i="5" s="1"/>
  <c r="AM29" i="5"/>
  <c r="AL29" i="5"/>
  <c r="AL32" i="5" s="1"/>
  <c r="AK29" i="5"/>
  <c r="AJ29" i="5"/>
  <c r="AJ32" i="5" s="1"/>
  <c r="AI29" i="5"/>
  <c r="AH29" i="5"/>
  <c r="AH32" i="5" s="1"/>
  <c r="AG29" i="5"/>
  <c r="AF29" i="5"/>
  <c r="AF32" i="5" s="1"/>
  <c r="AE29" i="5"/>
  <c r="AD29" i="5"/>
  <c r="AD32" i="5" s="1"/>
  <c r="AC29" i="5"/>
  <c r="AB29" i="5"/>
  <c r="AB32" i="5" s="1"/>
  <c r="AA29" i="5"/>
  <c r="Z29" i="5"/>
  <c r="Z32" i="5" s="1"/>
  <c r="Y29" i="5"/>
  <c r="X29" i="5"/>
  <c r="X32" i="5" s="1"/>
  <c r="W29" i="5"/>
  <c r="V29" i="5"/>
  <c r="V32" i="5" s="1"/>
  <c r="U29" i="5"/>
  <c r="T29" i="5"/>
  <c r="T32" i="5" s="1"/>
  <c r="S29" i="5"/>
  <c r="R29" i="5"/>
  <c r="R32" i="5" s="1"/>
  <c r="Q29" i="5"/>
  <c r="P29" i="5"/>
  <c r="P32" i="5" s="1"/>
  <c r="O29" i="5"/>
  <c r="N29" i="5"/>
  <c r="N32" i="5" s="1"/>
  <c r="M29" i="5"/>
  <c r="L29" i="5"/>
  <c r="L32" i="5" s="1"/>
  <c r="K29" i="5"/>
  <c r="J29" i="5"/>
  <c r="J32" i="5" s="1"/>
  <c r="I29" i="5"/>
  <c r="H29" i="5"/>
  <c r="G29" i="5"/>
  <c r="F29" i="5"/>
  <c r="F32" i="5" s="1"/>
  <c r="E29" i="5"/>
  <c r="XH27" i="5"/>
  <c r="XG27" i="5"/>
  <c r="XF27" i="5"/>
  <c r="XE27" i="5"/>
  <c r="XD27" i="5"/>
  <c r="XC27" i="5"/>
  <c r="XB27" i="5"/>
  <c r="XA27" i="5"/>
  <c r="WZ27" i="5"/>
  <c r="WY27" i="5"/>
  <c r="WX27" i="5"/>
  <c r="WW27" i="5"/>
  <c r="WV27" i="5"/>
  <c r="WU27" i="5"/>
  <c r="WT27" i="5"/>
  <c r="WS27" i="5"/>
  <c r="WR27" i="5"/>
  <c r="WQ27" i="5"/>
  <c r="WP27" i="5"/>
  <c r="WO27" i="5"/>
  <c r="WN27" i="5"/>
  <c r="WM27" i="5"/>
  <c r="WL27" i="5"/>
  <c r="WK27" i="5"/>
  <c r="WJ27" i="5"/>
  <c r="WI27" i="5"/>
  <c r="WH27" i="5"/>
  <c r="WG27" i="5"/>
  <c r="WF27" i="5"/>
  <c r="WE27" i="5"/>
  <c r="WD27" i="5"/>
  <c r="WC27" i="5"/>
  <c r="WB27" i="5"/>
  <c r="WA27" i="5"/>
  <c r="VZ27" i="5"/>
  <c r="VY27" i="5"/>
  <c r="VX27" i="5"/>
  <c r="VW27" i="5"/>
  <c r="VV27" i="5"/>
  <c r="VU27" i="5"/>
  <c r="VT27" i="5"/>
  <c r="VS27" i="5"/>
  <c r="VR27" i="5"/>
  <c r="VQ27" i="5"/>
  <c r="VP27" i="5"/>
  <c r="VO27" i="5"/>
  <c r="VN27" i="5"/>
  <c r="VM27" i="5"/>
  <c r="VL27" i="5"/>
  <c r="VK27" i="5"/>
  <c r="VJ27" i="5"/>
  <c r="VI27" i="5"/>
  <c r="VH27" i="5"/>
  <c r="VG27" i="5"/>
  <c r="VF27" i="5"/>
  <c r="VE27" i="5"/>
  <c r="VD27" i="5"/>
  <c r="VC27" i="5"/>
  <c r="VB27" i="5"/>
  <c r="VA27" i="5"/>
  <c r="UZ27" i="5"/>
  <c r="UY27" i="5"/>
  <c r="UX27" i="5"/>
  <c r="UW27" i="5"/>
  <c r="UV27" i="5"/>
  <c r="UU27" i="5"/>
  <c r="UT27" i="5"/>
  <c r="US27" i="5"/>
  <c r="UR27" i="5"/>
  <c r="UQ27" i="5"/>
  <c r="UP27" i="5"/>
  <c r="UO27" i="5"/>
  <c r="UN27" i="5"/>
  <c r="UM27" i="5"/>
  <c r="UL27" i="5"/>
  <c r="UK27" i="5"/>
  <c r="UJ27" i="5"/>
  <c r="UI27" i="5"/>
  <c r="UH27" i="5"/>
  <c r="UG27" i="5"/>
  <c r="UF27" i="5"/>
  <c r="UE27" i="5"/>
  <c r="UD27" i="5"/>
  <c r="UC27" i="5"/>
  <c r="UB27" i="5"/>
  <c r="UA27" i="5"/>
  <c r="TZ27" i="5"/>
  <c r="TY27" i="5"/>
  <c r="TX27" i="5"/>
  <c r="TW27" i="5"/>
  <c r="TV27" i="5"/>
  <c r="TU27" i="5"/>
  <c r="TT27" i="5"/>
  <c r="TS27" i="5"/>
  <c r="TR27" i="5"/>
  <c r="TQ27" i="5"/>
  <c r="TP27" i="5"/>
  <c r="TO27" i="5"/>
  <c r="TN27" i="5"/>
  <c r="TM27" i="5"/>
  <c r="TL27" i="5"/>
  <c r="TK27" i="5"/>
  <c r="TJ27" i="5"/>
  <c r="TI27" i="5"/>
  <c r="TH27" i="5"/>
  <c r="TG27" i="5"/>
  <c r="TF27" i="5"/>
  <c r="TE27" i="5"/>
  <c r="TD27" i="5"/>
  <c r="TC27" i="5"/>
  <c r="TB27" i="5"/>
  <c r="TA27" i="5"/>
  <c r="SZ27" i="5"/>
  <c r="SY27" i="5"/>
  <c r="SX27" i="5"/>
  <c r="SW27" i="5"/>
  <c r="SV27" i="5"/>
  <c r="SU27" i="5"/>
  <c r="ST27" i="5"/>
  <c r="SS27" i="5"/>
  <c r="SR27" i="5"/>
  <c r="SQ27" i="5"/>
  <c r="SP27" i="5"/>
  <c r="SO27" i="5"/>
  <c r="SN27" i="5"/>
  <c r="SM27" i="5"/>
  <c r="SL27" i="5"/>
  <c r="SK27" i="5"/>
  <c r="SJ27" i="5"/>
  <c r="SI27" i="5"/>
  <c r="SH27" i="5"/>
  <c r="SG27" i="5"/>
  <c r="SF27" i="5"/>
  <c r="SE27" i="5"/>
  <c r="SD27" i="5"/>
  <c r="SC27" i="5"/>
  <c r="SB27" i="5"/>
  <c r="SA27" i="5"/>
  <c r="RZ27" i="5"/>
  <c r="RY27" i="5"/>
  <c r="RX27" i="5"/>
  <c r="RW27" i="5"/>
  <c r="RV27" i="5"/>
  <c r="RU27" i="5"/>
  <c r="RT27" i="5"/>
  <c r="RS27" i="5"/>
  <c r="RR27" i="5"/>
  <c r="RQ27" i="5"/>
  <c r="RP27" i="5"/>
  <c r="RO27" i="5"/>
  <c r="RN27" i="5"/>
  <c r="RM27" i="5"/>
  <c r="RL27" i="5"/>
  <c r="RK27" i="5"/>
  <c r="RJ27" i="5"/>
  <c r="RI27" i="5"/>
  <c r="RH27" i="5"/>
  <c r="RG27" i="5"/>
  <c r="RF27" i="5"/>
  <c r="RE27" i="5"/>
  <c r="RD27" i="5"/>
  <c r="RC27" i="5"/>
  <c r="RB27" i="5"/>
  <c r="RA27" i="5"/>
  <c r="QZ27" i="5"/>
  <c r="QY27" i="5"/>
  <c r="QX27" i="5"/>
  <c r="QW27" i="5"/>
  <c r="QV27" i="5"/>
  <c r="QU27" i="5"/>
  <c r="QT27" i="5"/>
  <c r="QS27" i="5"/>
  <c r="QR27" i="5"/>
  <c r="QQ27" i="5"/>
  <c r="QP27" i="5"/>
  <c r="QO27" i="5"/>
  <c r="QN27" i="5"/>
  <c r="QM27" i="5"/>
  <c r="QL27" i="5"/>
  <c r="QK27" i="5"/>
  <c r="QJ27" i="5"/>
  <c r="QI27" i="5"/>
  <c r="QH27" i="5"/>
  <c r="QG27" i="5"/>
  <c r="QF27" i="5"/>
  <c r="QE27" i="5"/>
  <c r="QD27" i="5"/>
  <c r="QC27" i="5"/>
  <c r="QB27" i="5"/>
  <c r="QA27" i="5"/>
  <c r="PZ27" i="5"/>
  <c r="PY27" i="5"/>
  <c r="PX27" i="5"/>
  <c r="PW27" i="5"/>
  <c r="PV27" i="5"/>
  <c r="PU27" i="5"/>
  <c r="PT27" i="5"/>
  <c r="PS27" i="5"/>
  <c r="PR27" i="5"/>
  <c r="PQ27" i="5"/>
  <c r="PP27" i="5"/>
  <c r="PO27" i="5"/>
  <c r="PN27" i="5"/>
  <c r="PM27" i="5"/>
  <c r="PL27" i="5"/>
  <c r="PK27" i="5"/>
  <c r="PJ27" i="5"/>
  <c r="PI27" i="5"/>
  <c r="PH27" i="5"/>
  <c r="PG27" i="5"/>
  <c r="PF27" i="5"/>
  <c r="PE27" i="5"/>
  <c r="PD27" i="5"/>
  <c r="PC27" i="5"/>
  <c r="PB27" i="5"/>
  <c r="PA27" i="5"/>
  <c r="OZ27" i="5"/>
  <c r="OY27" i="5"/>
  <c r="OX27" i="5"/>
  <c r="OW27" i="5"/>
  <c r="OV27" i="5"/>
  <c r="OU27" i="5"/>
  <c r="OT27" i="5"/>
  <c r="OS27" i="5"/>
  <c r="OR27" i="5"/>
  <c r="OQ27" i="5"/>
  <c r="OP27" i="5"/>
  <c r="OO27" i="5"/>
  <c r="ON27" i="5"/>
  <c r="OM27" i="5"/>
  <c r="OL27" i="5"/>
  <c r="OK27" i="5"/>
  <c r="OJ27" i="5"/>
  <c r="OI27" i="5"/>
  <c r="OH27" i="5"/>
  <c r="OG27" i="5"/>
  <c r="OF27" i="5"/>
  <c r="OE27" i="5"/>
  <c r="OD27" i="5"/>
  <c r="OC27" i="5"/>
  <c r="OB27" i="5"/>
  <c r="OA27" i="5"/>
  <c r="NZ27" i="5"/>
  <c r="NY27" i="5"/>
  <c r="NX27" i="5"/>
  <c r="NW27" i="5"/>
  <c r="NV27" i="5"/>
  <c r="NU27" i="5"/>
  <c r="NT27" i="5"/>
  <c r="NS27" i="5"/>
  <c r="NR27" i="5"/>
  <c r="NQ27" i="5"/>
  <c r="NP27" i="5"/>
  <c r="NO27" i="5"/>
  <c r="NN27" i="5"/>
  <c r="NM27" i="5"/>
  <c r="NL27" i="5"/>
  <c r="NK27" i="5"/>
  <c r="NJ27" i="5"/>
  <c r="NI27" i="5"/>
  <c r="NH27" i="5"/>
  <c r="NG27" i="5"/>
  <c r="NF27" i="5"/>
  <c r="NE27" i="5"/>
  <c r="ND27" i="5"/>
  <c r="NC27" i="5"/>
  <c r="NB27" i="5"/>
  <c r="NA27" i="5"/>
  <c r="MZ27" i="5"/>
  <c r="MY27" i="5"/>
  <c r="MX27" i="5"/>
  <c r="MW27" i="5"/>
  <c r="MV27" i="5"/>
  <c r="MU27" i="5"/>
  <c r="MT27" i="5"/>
  <c r="MS27" i="5"/>
  <c r="MR27" i="5"/>
  <c r="MQ27" i="5"/>
  <c r="MP27" i="5"/>
  <c r="MO27" i="5"/>
  <c r="MN27" i="5"/>
  <c r="MM27" i="5"/>
  <c r="ML27" i="5"/>
  <c r="MK27" i="5"/>
  <c r="MJ27" i="5"/>
  <c r="MI27" i="5"/>
  <c r="MH27" i="5"/>
  <c r="MG27" i="5"/>
  <c r="MF27" i="5"/>
  <c r="ME27" i="5"/>
  <c r="MD27" i="5"/>
  <c r="MC27" i="5"/>
  <c r="MB27" i="5"/>
  <c r="MA27" i="5"/>
  <c r="LZ27" i="5"/>
  <c r="LY27" i="5"/>
  <c r="LX27" i="5"/>
  <c r="LW27" i="5"/>
  <c r="LV27" i="5"/>
  <c r="LU27" i="5"/>
  <c r="LT27" i="5"/>
  <c r="LS27" i="5"/>
  <c r="LR27" i="5"/>
  <c r="LQ27" i="5"/>
  <c r="LP27" i="5"/>
  <c r="LO27" i="5"/>
  <c r="LN27" i="5"/>
  <c r="LM27" i="5"/>
  <c r="LL27" i="5"/>
  <c r="LK27" i="5"/>
  <c r="LJ27" i="5"/>
  <c r="LI27" i="5"/>
  <c r="LH27" i="5"/>
  <c r="LG27" i="5"/>
  <c r="LF27" i="5"/>
  <c r="LE27" i="5"/>
  <c r="LD27" i="5"/>
  <c r="LC27" i="5"/>
  <c r="LB27" i="5"/>
  <c r="LA27" i="5"/>
  <c r="KZ27" i="5"/>
  <c r="KY27" i="5"/>
  <c r="KX27" i="5"/>
  <c r="KW27" i="5"/>
  <c r="KV27" i="5"/>
  <c r="KU27" i="5"/>
  <c r="KT27" i="5"/>
  <c r="KS27" i="5"/>
  <c r="KR27" i="5"/>
  <c r="KQ27" i="5"/>
  <c r="KP27" i="5"/>
  <c r="KO27" i="5"/>
  <c r="KN27" i="5"/>
  <c r="KM27" i="5"/>
  <c r="KL27" i="5"/>
  <c r="KK27" i="5"/>
  <c r="KJ27" i="5"/>
  <c r="KI27" i="5"/>
  <c r="KH27" i="5"/>
  <c r="KG27" i="5"/>
  <c r="KF27" i="5"/>
  <c r="KE27" i="5"/>
  <c r="KD27" i="5"/>
  <c r="KC27" i="5"/>
  <c r="KB27" i="5"/>
  <c r="KA27" i="5"/>
  <c r="JZ27" i="5"/>
  <c r="JY27" i="5"/>
  <c r="JX27" i="5"/>
  <c r="JW27" i="5"/>
  <c r="JV27" i="5"/>
  <c r="JU27" i="5"/>
  <c r="JT27" i="5"/>
  <c r="JS27" i="5"/>
  <c r="JR27" i="5"/>
  <c r="JQ27" i="5"/>
  <c r="JP27" i="5"/>
  <c r="JO27" i="5"/>
  <c r="JN27" i="5"/>
  <c r="JM27" i="5"/>
  <c r="JL27" i="5"/>
  <c r="JK27" i="5"/>
  <c r="JJ27" i="5"/>
  <c r="JI27" i="5"/>
  <c r="JH27" i="5"/>
  <c r="JG27" i="5"/>
  <c r="JF27" i="5"/>
  <c r="JE27" i="5"/>
  <c r="JD27" i="5"/>
  <c r="JC27" i="5"/>
  <c r="JB27" i="5"/>
  <c r="JA27" i="5"/>
  <c r="IZ27" i="5"/>
  <c r="IY27" i="5"/>
  <c r="IX27" i="5"/>
  <c r="IW27" i="5"/>
  <c r="IV27" i="5"/>
  <c r="IU27" i="5"/>
  <c r="IT27" i="5"/>
  <c r="IS27" i="5"/>
  <c r="IR27" i="5"/>
  <c r="IQ27" i="5"/>
  <c r="IP27" i="5"/>
  <c r="IO27" i="5"/>
  <c r="IN27" i="5"/>
  <c r="IM27" i="5"/>
  <c r="IL27" i="5"/>
  <c r="IK27" i="5"/>
  <c r="IJ27" i="5"/>
  <c r="II27" i="5"/>
  <c r="IH27" i="5"/>
  <c r="IG27" i="5"/>
  <c r="IF27" i="5"/>
  <c r="IE27" i="5"/>
  <c r="ID27" i="5"/>
  <c r="IC27" i="5"/>
  <c r="IB27" i="5"/>
  <c r="IA27" i="5"/>
  <c r="HZ27" i="5"/>
  <c r="HY27" i="5"/>
  <c r="HX27" i="5"/>
  <c r="HW27" i="5"/>
  <c r="HV27" i="5"/>
  <c r="HU27" i="5"/>
  <c r="HT27" i="5"/>
  <c r="HS27" i="5"/>
  <c r="HR27" i="5"/>
  <c r="HQ27" i="5"/>
  <c r="HP27" i="5"/>
  <c r="HO27" i="5"/>
  <c r="HN27" i="5"/>
  <c r="HM27" i="5"/>
  <c r="HL27" i="5"/>
  <c r="HK27" i="5"/>
  <c r="HJ27" i="5"/>
  <c r="HI27" i="5"/>
  <c r="HH27" i="5"/>
  <c r="HG27" i="5"/>
  <c r="HF27" i="5"/>
  <c r="HE27" i="5"/>
  <c r="HD27" i="5"/>
  <c r="HC27" i="5"/>
  <c r="HB27" i="5"/>
  <c r="HA27" i="5"/>
  <c r="GZ27" i="5"/>
  <c r="GY27" i="5"/>
  <c r="GX27" i="5"/>
  <c r="GW27" i="5"/>
  <c r="GV27" i="5"/>
  <c r="GU27" i="5"/>
  <c r="GT27" i="5"/>
  <c r="GS27" i="5"/>
  <c r="GR27" i="5"/>
  <c r="GQ27" i="5"/>
  <c r="GP27" i="5"/>
  <c r="GO27" i="5"/>
  <c r="GN27" i="5"/>
  <c r="GM27" i="5"/>
  <c r="GL27" i="5"/>
  <c r="GK27" i="5"/>
  <c r="GJ27" i="5"/>
  <c r="GI27" i="5"/>
  <c r="GH27" i="5"/>
  <c r="GG27" i="5"/>
  <c r="GF27" i="5"/>
  <c r="GE27" i="5"/>
  <c r="GD27" i="5"/>
  <c r="GC27" i="5"/>
  <c r="GB27" i="5"/>
  <c r="GA27" i="5"/>
  <c r="FZ27" i="5"/>
  <c r="FY27" i="5"/>
  <c r="FX27" i="5"/>
  <c r="FW27" i="5"/>
  <c r="FV27" i="5"/>
  <c r="FU27" i="5"/>
  <c r="FT27" i="5"/>
  <c r="FS27" i="5"/>
  <c r="FR27" i="5"/>
  <c r="FQ27" i="5"/>
  <c r="FP27" i="5"/>
  <c r="FO27" i="5"/>
  <c r="FN27" i="5"/>
  <c r="FM27" i="5"/>
  <c r="FL27" i="5"/>
  <c r="FK27" i="5"/>
  <c r="FJ27" i="5"/>
  <c r="FI27" i="5"/>
  <c r="FH27" i="5"/>
  <c r="FG27" i="5"/>
  <c r="FF27" i="5"/>
  <c r="FE27" i="5"/>
  <c r="FD27" i="5"/>
  <c r="FC27" i="5"/>
  <c r="FB27" i="5"/>
  <c r="FA27" i="5"/>
  <c r="EZ27" i="5"/>
  <c r="EY27" i="5"/>
  <c r="EX27" i="5"/>
  <c r="EW27" i="5"/>
  <c r="EV27" i="5"/>
  <c r="EU27" i="5"/>
  <c r="ET27" i="5"/>
  <c r="ES27" i="5"/>
  <c r="ER27" i="5"/>
  <c r="EQ27" i="5"/>
  <c r="EP27" i="5"/>
  <c r="EO27" i="5"/>
  <c r="EN27" i="5"/>
  <c r="EM27" i="5"/>
  <c r="EL27" i="5"/>
  <c r="EK27" i="5"/>
  <c r="EJ27" i="5"/>
  <c r="EI27" i="5"/>
  <c r="EH27" i="5"/>
  <c r="EG27" i="5"/>
  <c r="EF27" i="5"/>
  <c r="EE27" i="5"/>
  <c r="ED27" i="5"/>
  <c r="EC27" i="5"/>
  <c r="EB27" i="5"/>
  <c r="EA27" i="5"/>
  <c r="DZ27" i="5"/>
  <c r="DY27" i="5"/>
  <c r="DX27" i="5"/>
  <c r="DW27" i="5" s="1"/>
  <c r="DC27" i="5" s="1"/>
  <c r="DV27" i="5"/>
  <c r="DU27" i="5"/>
  <c r="DT27" i="5"/>
  <c r="DS27" i="5"/>
  <c r="DR27" i="5"/>
  <c r="DP27" i="5"/>
  <c r="DO27" i="5"/>
  <c r="DN27" i="5"/>
  <c r="DM27" i="5" s="1"/>
  <c r="DL27" i="5"/>
  <c r="DK27" i="5"/>
  <c r="DJ27" i="5"/>
  <c r="DI27" i="5"/>
  <c r="DH27" i="5"/>
  <c r="DG27" i="5"/>
  <c r="DE27" i="5"/>
  <c r="DD27" i="5"/>
  <c r="CZ27" i="5"/>
  <c r="CX27" i="5"/>
  <c r="CV27" i="5"/>
  <c r="CU27" i="5"/>
  <c r="CT27" i="5"/>
  <c r="CS27" i="5"/>
  <c r="CQ27" i="5"/>
  <c r="CP27" i="5"/>
  <c r="CO27" i="5"/>
  <c r="CN27" i="5"/>
  <c r="CM27" i="5"/>
  <c r="CL27" i="5"/>
  <c r="CK27" i="5"/>
  <c r="CJ27" i="5"/>
  <c r="CI27" i="5"/>
  <c r="CH27" i="5"/>
  <c r="CG27" i="5"/>
  <c r="CF27" i="5"/>
  <c r="CE27" i="5"/>
  <c r="CD27" i="5"/>
  <c r="CC27" i="5"/>
  <c r="CB27" i="5"/>
  <c r="CA27" i="5"/>
  <c r="BZ27" i="5"/>
  <c r="BY27" i="5"/>
  <c r="BX27" i="5"/>
  <c r="BW27" i="5"/>
  <c r="BV27" i="5"/>
  <c r="BU27" i="5"/>
  <c r="BT27" i="5"/>
  <c r="BS27" i="5"/>
  <c r="BR27" i="5"/>
  <c r="BQ27" i="5"/>
  <c r="BP27" i="5"/>
  <c r="BO27" i="5"/>
  <c r="BN27" i="5"/>
  <c r="BM27" i="5"/>
  <c r="BL27" i="5"/>
  <c r="BK27" i="5"/>
  <c r="BJ27" i="5"/>
  <c r="BI27" i="5"/>
  <c r="BH27" i="5"/>
  <c r="BG27" i="5"/>
  <c r="BE27" i="5"/>
  <c r="BC27" i="5"/>
  <c r="BB27" i="5"/>
  <c r="BA27" i="5" s="1"/>
  <c r="AZ27" i="5"/>
  <c r="AY27" i="5"/>
  <c r="AW27" i="5"/>
  <c r="AV27" i="5"/>
  <c r="AU27" i="5"/>
  <c r="AR27" i="5"/>
  <c r="AQ27" i="5"/>
  <c r="AP27" i="5"/>
  <c r="AO27" i="5"/>
  <c r="AN27" i="5"/>
  <c r="AM27" i="5"/>
  <c r="AL27" i="5"/>
  <c r="AK27" i="5"/>
  <c r="AJ27" i="5"/>
  <c r="AI27" i="5"/>
  <c r="AH27" i="5"/>
  <c r="AG27" i="5"/>
  <c r="AF27" i="5"/>
  <c r="AE27" i="5"/>
  <c r="AD27" i="5"/>
  <c r="AC27" i="5"/>
  <c r="AB27" i="5"/>
  <c r="AA27" i="5"/>
  <c r="Z27" i="5"/>
  <c r="Y27" i="5"/>
  <c r="X27" i="5"/>
  <c r="W27" i="5"/>
  <c r="V27" i="5"/>
  <c r="U27" i="5"/>
  <c r="T27" i="5"/>
  <c r="S27" i="5"/>
  <c r="R27" i="5"/>
  <c r="Q27" i="5"/>
  <c r="P27" i="5"/>
  <c r="O27" i="5"/>
  <c r="N27" i="5"/>
  <c r="M27" i="5"/>
  <c r="L27" i="5"/>
  <c r="K27" i="5"/>
  <c r="J27" i="5"/>
  <c r="I27" i="5"/>
  <c r="H27" i="5"/>
  <c r="G27" i="5"/>
  <c r="F27" i="5"/>
  <c r="E27" i="5"/>
  <c r="XH26" i="5"/>
  <c r="XG26" i="5"/>
  <c r="XF26" i="5"/>
  <c r="XE26" i="5"/>
  <c r="XD26" i="5"/>
  <c r="XC26" i="5"/>
  <c r="XB26" i="5"/>
  <c r="XA26" i="5"/>
  <c r="WZ26" i="5"/>
  <c r="WY26" i="5"/>
  <c r="WX26" i="5"/>
  <c r="WW26" i="5"/>
  <c r="WV26" i="5"/>
  <c r="WU26" i="5"/>
  <c r="WT26" i="5"/>
  <c r="WS26" i="5"/>
  <c r="WR26" i="5"/>
  <c r="WQ26" i="5"/>
  <c r="WP26" i="5"/>
  <c r="WO26" i="5"/>
  <c r="WN26" i="5"/>
  <c r="WM26" i="5"/>
  <c r="WL26" i="5"/>
  <c r="WK26" i="5"/>
  <c r="WJ26" i="5"/>
  <c r="WI26" i="5"/>
  <c r="WH26" i="5"/>
  <c r="WG26" i="5"/>
  <c r="WF26" i="5"/>
  <c r="WE26" i="5"/>
  <c r="WD26" i="5"/>
  <c r="WC26" i="5"/>
  <c r="WB26" i="5"/>
  <c r="WA26" i="5"/>
  <c r="VZ26" i="5"/>
  <c r="VY26" i="5"/>
  <c r="VX26" i="5"/>
  <c r="VW26" i="5"/>
  <c r="VV26" i="5"/>
  <c r="VU26" i="5"/>
  <c r="VT26" i="5"/>
  <c r="VS26" i="5"/>
  <c r="VR26" i="5"/>
  <c r="VQ26" i="5"/>
  <c r="VP26" i="5"/>
  <c r="VO26" i="5"/>
  <c r="VN26" i="5"/>
  <c r="VM26" i="5"/>
  <c r="VL26" i="5"/>
  <c r="VK26" i="5"/>
  <c r="VJ26" i="5"/>
  <c r="VI26" i="5"/>
  <c r="VH26" i="5"/>
  <c r="VG26" i="5"/>
  <c r="VF26" i="5"/>
  <c r="VE26" i="5"/>
  <c r="VD26" i="5"/>
  <c r="VC26" i="5"/>
  <c r="VB26" i="5"/>
  <c r="VA26" i="5"/>
  <c r="UZ26" i="5"/>
  <c r="UY26" i="5"/>
  <c r="UX26" i="5"/>
  <c r="UW26" i="5"/>
  <c r="UV26" i="5"/>
  <c r="UU26" i="5"/>
  <c r="UT26" i="5"/>
  <c r="US26" i="5"/>
  <c r="UR26" i="5"/>
  <c r="UQ26" i="5"/>
  <c r="UP26" i="5"/>
  <c r="UO26" i="5"/>
  <c r="UN26" i="5"/>
  <c r="UM26" i="5"/>
  <c r="UL26" i="5"/>
  <c r="UK26" i="5"/>
  <c r="UJ26" i="5"/>
  <c r="UI26" i="5"/>
  <c r="UH26" i="5"/>
  <c r="UG26" i="5"/>
  <c r="UF26" i="5"/>
  <c r="UE26" i="5"/>
  <c r="UD26" i="5"/>
  <c r="UC26" i="5"/>
  <c r="UB26" i="5"/>
  <c r="UA26" i="5"/>
  <c r="TZ26" i="5"/>
  <c r="TY26" i="5"/>
  <c r="TX26" i="5"/>
  <c r="TW26" i="5"/>
  <c r="TV26" i="5"/>
  <c r="TU26" i="5"/>
  <c r="TT26" i="5"/>
  <c r="TS26" i="5"/>
  <c r="TR26" i="5"/>
  <c r="TQ26" i="5"/>
  <c r="TP26" i="5"/>
  <c r="TO26" i="5"/>
  <c r="TN26" i="5"/>
  <c r="TM26" i="5"/>
  <c r="TL26" i="5"/>
  <c r="TK26" i="5"/>
  <c r="TJ26" i="5"/>
  <c r="TI26" i="5"/>
  <c r="TH26" i="5"/>
  <c r="TG26" i="5"/>
  <c r="TF26" i="5"/>
  <c r="TE26" i="5"/>
  <c r="TD26" i="5"/>
  <c r="TC26" i="5"/>
  <c r="TB26" i="5"/>
  <c r="TA26" i="5"/>
  <c r="SZ26" i="5"/>
  <c r="SY26" i="5"/>
  <c r="SX26" i="5"/>
  <c r="SW26" i="5"/>
  <c r="SV26" i="5"/>
  <c r="SU26" i="5"/>
  <c r="ST26" i="5"/>
  <c r="SS26" i="5"/>
  <c r="SR26" i="5"/>
  <c r="SQ26" i="5"/>
  <c r="SP26" i="5"/>
  <c r="SO26" i="5"/>
  <c r="SN26" i="5"/>
  <c r="SM26" i="5"/>
  <c r="SL26" i="5"/>
  <c r="SK26" i="5"/>
  <c r="SJ26" i="5"/>
  <c r="SI26" i="5"/>
  <c r="SH26" i="5"/>
  <c r="SG26" i="5"/>
  <c r="SF26" i="5"/>
  <c r="SE26" i="5"/>
  <c r="SD26" i="5"/>
  <c r="SC26" i="5"/>
  <c r="SB26" i="5"/>
  <c r="SA26" i="5"/>
  <c r="RZ26" i="5"/>
  <c r="RY26" i="5"/>
  <c r="RX26" i="5"/>
  <c r="RW26" i="5"/>
  <c r="RV26" i="5"/>
  <c r="RU26" i="5"/>
  <c r="RT26" i="5"/>
  <c r="RS26" i="5"/>
  <c r="RR26" i="5"/>
  <c r="RQ26" i="5"/>
  <c r="RP26" i="5"/>
  <c r="RO26" i="5"/>
  <c r="RN26" i="5"/>
  <c r="RM26" i="5"/>
  <c r="RL26" i="5"/>
  <c r="RK26" i="5"/>
  <c r="RJ26" i="5"/>
  <c r="RI26" i="5"/>
  <c r="RH26" i="5"/>
  <c r="RG26" i="5"/>
  <c r="RF26" i="5"/>
  <c r="RE26" i="5"/>
  <c r="RD26" i="5"/>
  <c r="RC26" i="5"/>
  <c r="RB26" i="5"/>
  <c r="RA26" i="5"/>
  <c r="QZ26" i="5"/>
  <c r="QY26" i="5"/>
  <c r="QX26" i="5"/>
  <c r="QW26" i="5"/>
  <c r="QV26" i="5"/>
  <c r="QU26" i="5"/>
  <c r="QT26" i="5"/>
  <c r="QS26" i="5"/>
  <c r="QR26" i="5"/>
  <c r="QQ26" i="5"/>
  <c r="QP26" i="5"/>
  <c r="QO26" i="5"/>
  <c r="QN26" i="5"/>
  <c r="QM26" i="5"/>
  <c r="QL26" i="5"/>
  <c r="QK26" i="5"/>
  <c r="QJ26" i="5"/>
  <c r="QI26" i="5"/>
  <c r="QH26" i="5"/>
  <c r="QG26" i="5"/>
  <c r="QF26" i="5"/>
  <c r="QE26" i="5"/>
  <c r="QD26" i="5"/>
  <c r="QC26" i="5"/>
  <c r="QB26" i="5"/>
  <c r="QA26" i="5"/>
  <c r="PZ26" i="5"/>
  <c r="PY26" i="5"/>
  <c r="PX26" i="5"/>
  <c r="PW26" i="5"/>
  <c r="PV26" i="5"/>
  <c r="PU26" i="5"/>
  <c r="PT26" i="5"/>
  <c r="PS26" i="5"/>
  <c r="PR26" i="5"/>
  <c r="PQ26" i="5"/>
  <c r="PP26" i="5"/>
  <c r="PO26" i="5"/>
  <c r="PN26" i="5"/>
  <c r="PM26" i="5"/>
  <c r="PL26" i="5"/>
  <c r="PK26" i="5"/>
  <c r="PJ26" i="5"/>
  <c r="PI26" i="5"/>
  <c r="PH26" i="5"/>
  <c r="PG26" i="5"/>
  <c r="PF26" i="5"/>
  <c r="PE26" i="5"/>
  <c r="PD26" i="5"/>
  <c r="PC26" i="5"/>
  <c r="PB26" i="5"/>
  <c r="PA26" i="5"/>
  <c r="OZ26" i="5"/>
  <c r="OY26" i="5"/>
  <c r="OX26" i="5"/>
  <c r="OW26" i="5"/>
  <c r="OV26" i="5"/>
  <c r="OU26" i="5"/>
  <c r="OT26" i="5"/>
  <c r="OS26" i="5"/>
  <c r="OR26" i="5"/>
  <c r="OQ26" i="5"/>
  <c r="OP26" i="5"/>
  <c r="OO26" i="5"/>
  <c r="ON26" i="5"/>
  <c r="OM26" i="5"/>
  <c r="OL26" i="5"/>
  <c r="OK26" i="5"/>
  <c r="OJ26" i="5"/>
  <c r="OI26" i="5"/>
  <c r="OH26" i="5"/>
  <c r="OG26" i="5"/>
  <c r="OF26" i="5"/>
  <c r="OE26" i="5"/>
  <c r="OD26" i="5"/>
  <c r="OC26" i="5"/>
  <c r="OB26" i="5"/>
  <c r="OA26" i="5"/>
  <c r="NZ26" i="5"/>
  <c r="NY26" i="5"/>
  <c r="NX26" i="5"/>
  <c r="NW26" i="5"/>
  <c r="NV26" i="5"/>
  <c r="NU26" i="5"/>
  <c r="NT26" i="5"/>
  <c r="NS26" i="5"/>
  <c r="NR26" i="5"/>
  <c r="NQ26" i="5"/>
  <c r="NP26" i="5"/>
  <c r="NO26" i="5"/>
  <c r="NN26" i="5"/>
  <c r="NM26" i="5"/>
  <c r="NL26" i="5"/>
  <c r="NK26" i="5"/>
  <c r="NJ26" i="5"/>
  <c r="NI26" i="5"/>
  <c r="NH26" i="5"/>
  <c r="NG26" i="5"/>
  <c r="NF26" i="5"/>
  <c r="NE26" i="5"/>
  <c r="ND26" i="5"/>
  <c r="NC26" i="5"/>
  <c r="NB26" i="5"/>
  <c r="NA26" i="5"/>
  <c r="MZ26" i="5"/>
  <c r="MY26" i="5"/>
  <c r="MX26" i="5"/>
  <c r="MW26" i="5"/>
  <c r="MV26" i="5"/>
  <c r="MU26" i="5"/>
  <c r="MT26" i="5"/>
  <c r="MS26" i="5"/>
  <c r="MR26" i="5"/>
  <c r="MQ26" i="5"/>
  <c r="MP26" i="5"/>
  <c r="MO26" i="5"/>
  <c r="MN26" i="5"/>
  <c r="MM26" i="5"/>
  <c r="ML26" i="5"/>
  <c r="MK26" i="5"/>
  <c r="MJ26" i="5"/>
  <c r="MI26" i="5"/>
  <c r="MH26" i="5"/>
  <c r="MG26" i="5"/>
  <c r="MF26" i="5"/>
  <c r="ME26" i="5"/>
  <c r="MD26" i="5"/>
  <c r="MC26" i="5"/>
  <c r="MB26" i="5"/>
  <c r="MA26" i="5"/>
  <c r="LZ26" i="5"/>
  <c r="LY26" i="5"/>
  <c r="LX26" i="5"/>
  <c r="LW26" i="5"/>
  <c r="LV26" i="5"/>
  <c r="LU26" i="5"/>
  <c r="LT26" i="5"/>
  <c r="LS26" i="5"/>
  <c r="LR26" i="5"/>
  <c r="LQ26" i="5"/>
  <c r="LP26" i="5"/>
  <c r="LO26" i="5"/>
  <c r="LN26" i="5"/>
  <c r="LM26" i="5"/>
  <c r="LL26" i="5"/>
  <c r="LK26" i="5"/>
  <c r="LJ26" i="5"/>
  <c r="LI26" i="5"/>
  <c r="LH26" i="5"/>
  <c r="LG26" i="5"/>
  <c r="LF26" i="5"/>
  <c r="LE26" i="5"/>
  <c r="LD26" i="5"/>
  <c r="LC26" i="5"/>
  <c r="LB26" i="5"/>
  <c r="LA26" i="5"/>
  <c r="KZ26" i="5"/>
  <c r="KY26" i="5"/>
  <c r="KX26" i="5"/>
  <c r="KW26" i="5"/>
  <c r="KV26" i="5"/>
  <c r="KU26" i="5"/>
  <c r="KT26" i="5"/>
  <c r="KS26" i="5"/>
  <c r="KR26" i="5"/>
  <c r="KQ26" i="5"/>
  <c r="KP26" i="5"/>
  <c r="KO26" i="5"/>
  <c r="KN26" i="5"/>
  <c r="KM26" i="5"/>
  <c r="KL26" i="5"/>
  <c r="KK26" i="5"/>
  <c r="KJ26" i="5"/>
  <c r="KI26" i="5"/>
  <c r="KH26" i="5"/>
  <c r="KG26" i="5"/>
  <c r="KF26" i="5"/>
  <c r="KE26" i="5"/>
  <c r="KD26" i="5"/>
  <c r="KC26" i="5"/>
  <c r="KB26" i="5"/>
  <c r="KA26" i="5"/>
  <c r="JZ26" i="5"/>
  <c r="JY26" i="5"/>
  <c r="JX26" i="5"/>
  <c r="JW26" i="5"/>
  <c r="JV26" i="5"/>
  <c r="JU26" i="5"/>
  <c r="JT26" i="5"/>
  <c r="JS26" i="5"/>
  <c r="JR26" i="5"/>
  <c r="JQ26" i="5"/>
  <c r="JP26" i="5"/>
  <c r="JO26" i="5"/>
  <c r="JN26" i="5"/>
  <c r="JM26" i="5"/>
  <c r="JL26" i="5"/>
  <c r="JK26" i="5"/>
  <c r="JJ26" i="5"/>
  <c r="JI26" i="5"/>
  <c r="JH26" i="5"/>
  <c r="JG26" i="5"/>
  <c r="JF26" i="5"/>
  <c r="JE26" i="5"/>
  <c r="JD26" i="5"/>
  <c r="JC26" i="5"/>
  <c r="JB26" i="5"/>
  <c r="JA26" i="5"/>
  <c r="IZ26" i="5"/>
  <c r="IY26" i="5"/>
  <c r="IX26" i="5"/>
  <c r="IW26" i="5"/>
  <c r="IV26" i="5"/>
  <c r="IU26" i="5"/>
  <c r="IT26" i="5"/>
  <c r="IS26" i="5"/>
  <c r="IR26" i="5"/>
  <c r="IQ26" i="5"/>
  <c r="IP26" i="5"/>
  <c r="IO26" i="5"/>
  <c r="IN26" i="5"/>
  <c r="IM26" i="5"/>
  <c r="IL26" i="5"/>
  <c r="IK26" i="5"/>
  <c r="IJ26" i="5"/>
  <c r="II26" i="5"/>
  <c r="IH26" i="5"/>
  <c r="IG26" i="5"/>
  <c r="IF26" i="5"/>
  <c r="IE26" i="5"/>
  <c r="ID26" i="5"/>
  <c r="IC26" i="5"/>
  <c r="IB26" i="5"/>
  <c r="IA26" i="5"/>
  <c r="HZ26" i="5"/>
  <c r="HY26" i="5"/>
  <c r="HX26" i="5"/>
  <c r="HW26" i="5"/>
  <c r="HV26" i="5"/>
  <c r="HU26" i="5"/>
  <c r="HT26" i="5"/>
  <c r="HS26" i="5"/>
  <c r="HR26" i="5"/>
  <c r="HQ26" i="5"/>
  <c r="HP26" i="5"/>
  <c r="HO26" i="5"/>
  <c r="HN26" i="5"/>
  <c r="HM26" i="5"/>
  <c r="HL26" i="5"/>
  <c r="HK26" i="5"/>
  <c r="HJ26" i="5"/>
  <c r="HI26" i="5"/>
  <c r="HH26" i="5"/>
  <c r="HG26" i="5"/>
  <c r="HF26" i="5"/>
  <c r="HE26" i="5"/>
  <c r="HD26" i="5"/>
  <c r="HC26" i="5"/>
  <c r="HB26" i="5"/>
  <c r="HA26" i="5"/>
  <c r="GZ26" i="5"/>
  <c r="GY26" i="5"/>
  <c r="GX26" i="5"/>
  <c r="GW26" i="5"/>
  <c r="GV26" i="5"/>
  <c r="GU26" i="5"/>
  <c r="GT26" i="5"/>
  <c r="GS26" i="5"/>
  <c r="GR26" i="5"/>
  <c r="GQ26" i="5"/>
  <c r="GP26" i="5"/>
  <c r="GO26" i="5"/>
  <c r="GN26" i="5"/>
  <c r="GM26" i="5"/>
  <c r="GL26" i="5"/>
  <c r="GK26" i="5"/>
  <c r="GJ26" i="5"/>
  <c r="GI26" i="5"/>
  <c r="GH26" i="5"/>
  <c r="GG26" i="5"/>
  <c r="GF26" i="5"/>
  <c r="GE26" i="5"/>
  <c r="GD26" i="5"/>
  <c r="GC26" i="5"/>
  <c r="GB26" i="5"/>
  <c r="GA26" i="5"/>
  <c r="FZ26" i="5"/>
  <c r="FY26" i="5"/>
  <c r="FX26" i="5"/>
  <c r="FW26" i="5"/>
  <c r="FV26" i="5"/>
  <c r="FU26" i="5"/>
  <c r="FT26" i="5"/>
  <c r="FS26" i="5"/>
  <c r="FR26" i="5"/>
  <c r="FQ26" i="5"/>
  <c r="FP26" i="5"/>
  <c r="FO26" i="5"/>
  <c r="FN26" i="5"/>
  <c r="FM26" i="5"/>
  <c r="FL26" i="5"/>
  <c r="FK26" i="5"/>
  <c r="FJ26" i="5"/>
  <c r="FI26" i="5"/>
  <c r="FH26" i="5"/>
  <c r="FG26" i="5"/>
  <c r="FF26" i="5"/>
  <c r="FE26" i="5"/>
  <c r="FD26" i="5"/>
  <c r="FC26" i="5"/>
  <c r="FB26" i="5"/>
  <c r="FA26" i="5"/>
  <c r="EZ26" i="5"/>
  <c r="EY26" i="5"/>
  <c r="EX26" i="5"/>
  <c r="EW26" i="5"/>
  <c r="EV26" i="5"/>
  <c r="EU26" i="5"/>
  <c r="ET26" i="5"/>
  <c r="ES26" i="5"/>
  <c r="ER26" i="5"/>
  <c r="EQ26" i="5"/>
  <c r="EP26" i="5"/>
  <c r="EO26" i="5"/>
  <c r="EN26" i="5"/>
  <c r="EM26" i="5"/>
  <c r="EL26" i="5"/>
  <c r="EK26" i="5"/>
  <c r="EJ26" i="5"/>
  <c r="EI26" i="5"/>
  <c r="EH26" i="5"/>
  <c r="EG26" i="5"/>
  <c r="EF26" i="5"/>
  <c r="EE26" i="5"/>
  <c r="ED26" i="5"/>
  <c r="EC26" i="5"/>
  <c r="EB26" i="5"/>
  <c r="EA26" i="5"/>
  <c r="DZ26" i="5"/>
  <c r="DY26" i="5"/>
  <c r="DX26" i="5"/>
  <c r="DV26" i="5"/>
  <c r="DU26" i="5"/>
  <c r="DT26" i="5"/>
  <c r="DS26" i="5"/>
  <c r="DR26" i="5"/>
  <c r="DP26" i="5"/>
  <c r="DO26" i="5"/>
  <c r="DN26" i="5"/>
  <c r="DL26" i="5"/>
  <c r="DK26" i="5"/>
  <c r="DJ26" i="5"/>
  <c r="DI26" i="5"/>
  <c r="DH26" i="5"/>
  <c r="DG26" i="5"/>
  <c r="DF26" i="5"/>
  <c r="DE26" i="5"/>
  <c r="DD26" i="5"/>
  <c r="DA26" i="5"/>
  <c r="CY26" i="5"/>
  <c r="CV26" i="5"/>
  <c r="CU26" i="5"/>
  <c r="CT26" i="5"/>
  <c r="CS26" i="5"/>
  <c r="CQ26" i="5"/>
  <c r="CP26" i="5"/>
  <c r="CO26" i="5"/>
  <c r="CN26" i="5"/>
  <c r="CM26" i="5"/>
  <c r="CL26" i="5"/>
  <c r="CK26" i="5"/>
  <c r="CJ26" i="5"/>
  <c r="CI26" i="5"/>
  <c r="CH26" i="5"/>
  <c r="CG26" i="5"/>
  <c r="CF26" i="5"/>
  <c r="CE26" i="5"/>
  <c r="CD26" i="5"/>
  <c r="CC26" i="5"/>
  <c r="CB26" i="5"/>
  <c r="CA26" i="5"/>
  <c r="BZ26" i="5"/>
  <c r="BY26" i="5"/>
  <c r="BX26" i="5"/>
  <c r="BW26" i="5"/>
  <c r="BV26" i="5"/>
  <c r="BU26" i="5"/>
  <c r="BT26" i="5"/>
  <c r="BS26" i="5"/>
  <c r="BR26" i="5"/>
  <c r="BQ26" i="5"/>
  <c r="BP26" i="5"/>
  <c r="BO26" i="5"/>
  <c r="BN26" i="5"/>
  <c r="BM26" i="5"/>
  <c r="BL26" i="5"/>
  <c r="BK26" i="5"/>
  <c r="BJ26" i="5"/>
  <c r="BI26" i="5"/>
  <c r="BH26" i="5"/>
  <c r="BG26" i="5"/>
  <c r="BE26" i="5"/>
  <c r="BC26" i="5"/>
  <c r="BB26" i="5"/>
  <c r="AZ26" i="5"/>
  <c r="AY26" i="5"/>
  <c r="AW26" i="5"/>
  <c r="AV26" i="5"/>
  <c r="AU26" i="5"/>
  <c r="AR26" i="5"/>
  <c r="AQ26" i="5"/>
  <c r="AP26" i="5"/>
  <c r="AO26" i="5"/>
  <c r="AN26" i="5"/>
  <c r="AM26" i="5"/>
  <c r="AL26" i="5"/>
  <c r="AK26" i="5"/>
  <c r="AJ26" i="5"/>
  <c r="AI26" i="5"/>
  <c r="AH26" i="5"/>
  <c r="AG26" i="5"/>
  <c r="AF26" i="5"/>
  <c r="AE26" i="5"/>
  <c r="AD26" i="5"/>
  <c r="AC26" i="5"/>
  <c r="AB26" i="5"/>
  <c r="AA26" i="5"/>
  <c r="Z26" i="5"/>
  <c r="Y26" i="5"/>
  <c r="X26" i="5"/>
  <c r="W26" i="5"/>
  <c r="V26" i="5"/>
  <c r="U26" i="5"/>
  <c r="T26" i="5"/>
  <c r="S26" i="5"/>
  <c r="R26" i="5"/>
  <c r="Q26" i="5"/>
  <c r="P26" i="5"/>
  <c r="O26" i="5"/>
  <c r="N26" i="5"/>
  <c r="M26" i="5"/>
  <c r="L26" i="5"/>
  <c r="K26" i="5"/>
  <c r="J26" i="5"/>
  <c r="I26" i="5"/>
  <c r="H26" i="5"/>
  <c r="G26" i="5"/>
  <c r="F26" i="5"/>
  <c r="E26" i="5"/>
  <c r="XH25" i="5"/>
  <c r="XG25" i="5"/>
  <c r="XF25" i="5"/>
  <c r="XE25" i="5"/>
  <c r="XD25" i="5"/>
  <c r="XC25" i="5"/>
  <c r="XB25" i="5"/>
  <c r="XA25" i="5"/>
  <c r="WZ25" i="5"/>
  <c r="WY25" i="5"/>
  <c r="WX25" i="5"/>
  <c r="WW25" i="5"/>
  <c r="WV25" i="5"/>
  <c r="WU25" i="5"/>
  <c r="WT25" i="5"/>
  <c r="WS25" i="5"/>
  <c r="WR25" i="5"/>
  <c r="WQ25" i="5"/>
  <c r="WP25" i="5"/>
  <c r="WO25" i="5"/>
  <c r="WN25" i="5"/>
  <c r="WM25" i="5"/>
  <c r="WL25" i="5"/>
  <c r="WK25" i="5"/>
  <c r="WJ25" i="5"/>
  <c r="WI25" i="5"/>
  <c r="WH25" i="5"/>
  <c r="WG25" i="5"/>
  <c r="WF25" i="5"/>
  <c r="WE25" i="5"/>
  <c r="WD25" i="5"/>
  <c r="WC25" i="5"/>
  <c r="WB25" i="5"/>
  <c r="WA25" i="5"/>
  <c r="VZ25" i="5"/>
  <c r="VY25" i="5"/>
  <c r="VX25" i="5"/>
  <c r="VW25" i="5"/>
  <c r="VV25" i="5"/>
  <c r="VU25" i="5"/>
  <c r="VT25" i="5"/>
  <c r="VS25" i="5"/>
  <c r="VR25" i="5"/>
  <c r="VQ25" i="5"/>
  <c r="VP25" i="5"/>
  <c r="VO25" i="5"/>
  <c r="VN25" i="5"/>
  <c r="VM25" i="5"/>
  <c r="VL25" i="5"/>
  <c r="VK25" i="5"/>
  <c r="VJ25" i="5"/>
  <c r="VI25" i="5"/>
  <c r="VH25" i="5"/>
  <c r="VG25" i="5"/>
  <c r="VF25" i="5"/>
  <c r="VE25" i="5"/>
  <c r="VD25" i="5"/>
  <c r="VC25" i="5"/>
  <c r="VB25" i="5"/>
  <c r="VA25" i="5"/>
  <c r="UZ25" i="5"/>
  <c r="UY25" i="5"/>
  <c r="UX25" i="5"/>
  <c r="UW25" i="5"/>
  <c r="UV25" i="5"/>
  <c r="UU25" i="5"/>
  <c r="UT25" i="5"/>
  <c r="US25" i="5"/>
  <c r="UR25" i="5"/>
  <c r="UQ25" i="5"/>
  <c r="UP25" i="5"/>
  <c r="UO25" i="5"/>
  <c r="UN25" i="5"/>
  <c r="UM25" i="5"/>
  <c r="UL25" i="5"/>
  <c r="UK25" i="5"/>
  <c r="UJ25" i="5"/>
  <c r="UI25" i="5"/>
  <c r="UH25" i="5"/>
  <c r="UG25" i="5"/>
  <c r="UF25" i="5"/>
  <c r="UE25" i="5"/>
  <c r="UD25" i="5"/>
  <c r="UC25" i="5"/>
  <c r="UB25" i="5"/>
  <c r="UA25" i="5"/>
  <c r="TZ25" i="5"/>
  <c r="TY25" i="5"/>
  <c r="TX25" i="5"/>
  <c r="TW25" i="5"/>
  <c r="TV25" i="5"/>
  <c r="TU25" i="5"/>
  <c r="TT25" i="5"/>
  <c r="TS25" i="5"/>
  <c r="TR25" i="5"/>
  <c r="TQ25" i="5"/>
  <c r="TP25" i="5"/>
  <c r="TO25" i="5"/>
  <c r="TN25" i="5"/>
  <c r="TM25" i="5"/>
  <c r="TL25" i="5"/>
  <c r="TK25" i="5"/>
  <c r="TJ25" i="5"/>
  <c r="TI25" i="5"/>
  <c r="TH25" i="5"/>
  <c r="TG25" i="5"/>
  <c r="TF25" i="5"/>
  <c r="TE25" i="5"/>
  <c r="TD25" i="5"/>
  <c r="TC25" i="5"/>
  <c r="TB25" i="5"/>
  <c r="TA25" i="5"/>
  <c r="SZ25" i="5"/>
  <c r="SY25" i="5"/>
  <c r="SX25" i="5"/>
  <c r="SW25" i="5"/>
  <c r="SV25" i="5"/>
  <c r="SU25" i="5"/>
  <c r="ST25" i="5"/>
  <c r="SS25" i="5"/>
  <c r="SR25" i="5"/>
  <c r="SQ25" i="5"/>
  <c r="SP25" i="5"/>
  <c r="SO25" i="5"/>
  <c r="SN25" i="5"/>
  <c r="SM25" i="5"/>
  <c r="SL25" i="5"/>
  <c r="SK25" i="5"/>
  <c r="SJ25" i="5"/>
  <c r="SI25" i="5"/>
  <c r="SH25" i="5"/>
  <c r="SG25" i="5"/>
  <c r="SF25" i="5"/>
  <c r="SE25" i="5"/>
  <c r="SD25" i="5"/>
  <c r="SC25" i="5"/>
  <c r="SB25" i="5"/>
  <c r="SA25" i="5"/>
  <c r="RZ25" i="5"/>
  <c r="RY25" i="5"/>
  <c r="RX25" i="5"/>
  <c r="RW25" i="5"/>
  <c r="RV25" i="5"/>
  <c r="RU25" i="5"/>
  <c r="RT25" i="5"/>
  <c r="RS25" i="5"/>
  <c r="RR25" i="5"/>
  <c r="RQ25" i="5"/>
  <c r="RP25" i="5"/>
  <c r="RO25" i="5"/>
  <c r="RN25" i="5"/>
  <c r="RM25" i="5"/>
  <c r="RL25" i="5"/>
  <c r="RK25" i="5"/>
  <c r="RJ25" i="5"/>
  <c r="RI25" i="5"/>
  <c r="RH25" i="5"/>
  <c r="RG25" i="5"/>
  <c r="RF25" i="5"/>
  <c r="RE25" i="5"/>
  <c r="RD25" i="5"/>
  <c r="RC25" i="5"/>
  <c r="RB25" i="5"/>
  <c r="RA25" i="5"/>
  <c r="QZ25" i="5"/>
  <c r="QY25" i="5"/>
  <c r="QX25" i="5"/>
  <c r="QW25" i="5"/>
  <c r="QV25" i="5"/>
  <c r="QU25" i="5"/>
  <c r="QT25" i="5"/>
  <c r="QS25" i="5"/>
  <c r="QR25" i="5"/>
  <c r="QQ25" i="5"/>
  <c r="QP25" i="5"/>
  <c r="QO25" i="5"/>
  <c r="QN25" i="5"/>
  <c r="QM25" i="5"/>
  <c r="QL25" i="5"/>
  <c r="QK25" i="5"/>
  <c r="QJ25" i="5"/>
  <c r="QI25" i="5"/>
  <c r="QH25" i="5"/>
  <c r="QG25" i="5"/>
  <c r="QF25" i="5"/>
  <c r="QE25" i="5"/>
  <c r="QD25" i="5"/>
  <c r="QC25" i="5"/>
  <c r="QB25" i="5"/>
  <c r="QA25" i="5"/>
  <c r="PZ25" i="5"/>
  <c r="PY25" i="5"/>
  <c r="PX25" i="5"/>
  <c r="PW25" i="5"/>
  <c r="PV25" i="5"/>
  <c r="PU25" i="5"/>
  <c r="PT25" i="5"/>
  <c r="PS25" i="5"/>
  <c r="PR25" i="5"/>
  <c r="PQ25" i="5"/>
  <c r="PP25" i="5"/>
  <c r="PO25" i="5"/>
  <c r="PN25" i="5"/>
  <c r="PM25" i="5"/>
  <c r="PL25" i="5"/>
  <c r="PK25" i="5"/>
  <c r="PJ25" i="5"/>
  <c r="PI25" i="5"/>
  <c r="PH25" i="5"/>
  <c r="PG25" i="5"/>
  <c r="PF25" i="5"/>
  <c r="PE25" i="5"/>
  <c r="PD25" i="5"/>
  <c r="PC25" i="5"/>
  <c r="PB25" i="5"/>
  <c r="PA25" i="5"/>
  <c r="OZ25" i="5"/>
  <c r="OY25" i="5"/>
  <c r="OX25" i="5"/>
  <c r="OW25" i="5"/>
  <c r="OV25" i="5"/>
  <c r="OU25" i="5"/>
  <c r="OT25" i="5"/>
  <c r="OS25" i="5"/>
  <c r="OR25" i="5"/>
  <c r="OQ25" i="5"/>
  <c r="OP25" i="5"/>
  <c r="OO25" i="5"/>
  <c r="ON25" i="5"/>
  <c r="OM25" i="5"/>
  <c r="OL25" i="5"/>
  <c r="OK25" i="5"/>
  <c r="OJ25" i="5"/>
  <c r="OI25" i="5"/>
  <c r="OH25" i="5"/>
  <c r="OG25" i="5"/>
  <c r="OF25" i="5"/>
  <c r="OE25" i="5"/>
  <c r="OD25" i="5"/>
  <c r="OC25" i="5"/>
  <c r="OB25" i="5"/>
  <c r="OA25" i="5"/>
  <c r="NZ25" i="5"/>
  <c r="NY25" i="5"/>
  <c r="NX25" i="5"/>
  <c r="NW25" i="5"/>
  <c r="NV25" i="5"/>
  <c r="NU25" i="5"/>
  <c r="NT25" i="5"/>
  <c r="NS25" i="5"/>
  <c r="NR25" i="5"/>
  <c r="NQ25" i="5"/>
  <c r="NP25" i="5"/>
  <c r="NO25" i="5"/>
  <c r="NN25" i="5"/>
  <c r="NM25" i="5"/>
  <c r="NL25" i="5"/>
  <c r="NK25" i="5"/>
  <c r="NJ25" i="5"/>
  <c r="NI25" i="5"/>
  <c r="NH25" i="5"/>
  <c r="NG25" i="5"/>
  <c r="NF25" i="5"/>
  <c r="NE25" i="5"/>
  <c r="ND25" i="5"/>
  <c r="NC25" i="5"/>
  <c r="NB25" i="5"/>
  <c r="NA25" i="5"/>
  <c r="MZ25" i="5"/>
  <c r="MY25" i="5"/>
  <c r="MX25" i="5"/>
  <c r="MW25" i="5"/>
  <c r="MV25" i="5"/>
  <c r="MU25" i="5"/>
  <c r="MT25" i="5"/>
  <c r="MS25" i="5"/>
  <c r="MR25" i="5"/>
  <c r="MQ25" i="5"/>
  <c r="MP25" i="5"/>
  <c r="MO25" i="5"/>
  <c r="MN25" i="5"/>
  <c r="MM25" i="5"/>
  <c r="ML25" i="5"/>
  <c r="MK25" i="5"/>
  <c r="MJ25" i="5"/>
  <c r="MI25" i="5"/>
  <c r="MH25" i="5"/>
  <c r="MG25" i="5"/>
  <c r="MF25" i="5"/>
  <c r="ME25" i="5"/>
  <c r="MD25" i="5"/>
  <c r="MC25" i="5"/>
  <c r="MB25" i="5"/>
  <c r="MA25" i="5"/>
  <c r="LZ25" i="5"/>
  <c r="LY25" i="5"/>
  <c r="LX25" i="5"/>
  <c r="LW25" i="5"/>
  <c r="LV25" i="5"/>
  <c r="LU25" i="5"/>
  <c r="LT25" i="5"/>
  <c r="LS25" i="5"/>
  <c r="LR25" i="5"/>
  <c r="LQ25" i="5"/>
  <c r="LP25" i="5"/>
  <c r="LO25" i="5"/>
  <c r="LN25" i="5"/>
  <c r="LM25" i="5"/>
  <c r="LL25" i="5"/>
  <c r="LK25" i="5"/>
  <c r="LJ25" i="5"/>
  <c r="LI25" i="5"/>
  <c r="LH25" i="5"/>
  <c r="LG25" i="5"/>
  <c r="LF25" i="5"/>
  <c r="LE25" i="5"/>
  <c r="LD25" i="5"/>
  <c r="LC25" i="5"/>
  <c r="LB25" i="5"/>
  <c r="LA25" i="5"/>
  <c r="KZ25" i="5"/>
  <c r="KY25" i="5"/>
  <c r="KX25" i="5"/>
  <c r="KW25" i="5"/>
  <c r="KV25" i="5"/>
  <c r="KU25" i="5"/>
  <c r="KT25" i="5"/>
  <c r="KS25" i="5"/>
  <c r="KR25" i="5"/>
  <c r="KQ25" i="5"/>
  <c r="KP25" i="5"/>
  <c r="KO25" i="5"/>
  <c r="KN25" i="5"/>
  <c r="KM25" i="5"/>
  <c r="KL25" i="5"/>
  <c r="KK25" i="5"/>
  <c r="KJ25" i="5"/>
  <c r="KI25" i="5"/>
  <c r="KH25" i="5"/>
  <c r="KG25" i="5"/>
  <c r="KF25" i="5"/>
  <c r="KE25" i="5"/>
  <c r="KD25" i="5"/>
  <c r="KC25" i="5"/>
  <c r="KB25" i="5"/>
  <c r="KA25" i="5"/>
  <c r="JZ25" i="5"/>
  <c r="JY25" i="5"/>
  <c r="JX25" i="5"/>
  <c r="JW25" i="5"/>
  <c r="JV25" i="5"/>
  <c r="JU25" i="5"/>
  <c r="JT25" i="5"/>
  <c r="JS25" i="5"/>
  <c r="JR25" i="5"/>
  <c r="JQ25" i="5"/>
  <c r="JP25" i="5"/>
  <c r="JO25" i="5"/>
  <c r="JN25" i="5"/>
  <c r="JM25" i="5"/>
  <c r="JL25" i="5"/>
  <c r="JK25" i="5"/>
  <c r="JJ25" i="5"/>
  <c r="JI25" i="5"/>
  <c r="JH25" i="5"/>
  <c r="JG25" i="5"/>
  <c r="JF25" i="5"/>
  <c r="JE25" i="5"/>
  <c r="JD25" i="5"/>
  <c r="JC25" i="5"/>
  <c r="JB25" i="5"/>
  <c r="JA25" i="5"/>
  <c r="IZ25" i="5"/>
  <c r="IY25" i="5"/>
  <c r="IX25" i="5"/>
  <c r="IW25" i="5"/>
  <c r="IV25" i="5"/>
  <c r="IU25" i="5"/>
  <c r="IT25" i="5"/>
  <c r="IS25" i="5"/>
  <c r="IR25" i="5"/>
  <c r="IQ25" i="5"/>
  <c r="IP25" i="5"/>
  <c r="IO25" i="5"/>
  <c r="IN25" i="5"/>
  <c r="IM25" i="5"/>
  <c r="IL25" i="5"/>
  <c r="IK25" i="5"/>
  <c r="IJ25" i="5"/>
  <c r="II25" i="5"/>
  <c r="IH25" i="5"/>
  <c r="IG25" i="5"/>
  <c r="IF25" i="5"/>
  <c r="IE25" i="5"/>
  <c r="ID25" i="5"/>
  <c r="IC25" i="5"/>
  <c r="IB25" i="5"/>
  <c r="IA25" i="5"/>
  <c r="HZ25" i="5"/>
  <c r="HY25" i="5"/>
  <c r="HX25" i="5"/>
  <c r="HW25" i="5"/>
  <c r="HV25" i="5"/>
  <c r="HU25" i="5"/>
  <c r="HT25" i="5"/>
  <c r="HS25" i="5"/>
  <c r="HR25" i="5"/>
  <c r="HQ25" i="5"/>
  <c r="HP25" i="5"/>
  <c r="HO25" i="5"/>
  <c r="HN25" i="5"/>
  <c r="HM25" i="5"/>
  <c r="HL25" i="5"/>
  <c r="HK25" i="5"/>
  <c r="HJ25" i="5"/>
  <c r="HI25" i="5"/>
  <c r="HH25" i="5"/>
  <c r="HG25" i="5"/>
  <c r="HF25" i="5"/>
  <c r="HE25" i="5"/>
  <c r="HD25" i="5"/>
  <c r="HC25" i="5"/>
  <c r="HB25" i="5"/>
  <c r="HA25" i="5"/>
  <c r="GZ25" i="5"/>
  <c r="GY25" i="5"/>
  <c r="GX25" i="5"/>
  <c r="GW25" i="5"/>
  <c r="GV25" i="5"/>
  <c r="GU25" i="5"/>
  <c r="GT25" i="5"/>
  <c r="GS25" i="5"/>
  <c r="GR25" i="5"/>
  <c r="GQ25" i="5"/>
  <c r="GP25" i="5"/>
  <c r="GO25" i="5"/>
  <c r="GN25" i="5"/>
  <c r="GM25" i="5"/>
  <c r="GL25" i="5"/>
  <c r="GK25" i="5"/>
  <c r="GJ25" i="5"/>
  <c r="GI25" i="5"/>
  <c r="GH25" i="5"/>
  <c r="GG25" i="5"/>
  <c r="GF25" i="5"/>
  <c r="GE25" i="5"/>
  <c r="GD25" i="5"/>
  <c r="GC25" i="5"/>
  <c r="GB25" i="5"/>
  <c r="GA25" i="5"/>
  <c r="FZ25" i="5"/>
  <c r="FY25" i="5"/>
  <c r="FX25" i="5"/>
  <c r="FW25" i="5"/>
  <c r="FV25" i="5"/>
  <c r="FU25" i="5"/>
  <c r="FT25" i="5"/>
  <c r="FS25" i="5"/>
  <c r="FR25" i="5"/>
  <c r="FQ25" i="5"/>
  <c r="FP25" i="5"/>
  <c r="FO25" i="5"/>
  <c r="FN25" i="5"/>
  <c r="FM25" i="5"/>
  <c r="FL25" i="5"/>
  <c r="FK25" i="5"/>
  <c r="FJ25" i="5"/>
  <c r="FI25" i="5"/>
  <c r="FH25" i="5"/>
  <c r="FG25" i="5"/>
  <c r="FF25" i="5"/>
  <c r="FE25" i="5"/>
  <c r="FD25" i="5"/>
  <c r="FC25" i="5"/>
  <c r="FB25" i="5"/>
  <c r="FA25" i="5"/>
  <c r="EZ25" i="5"/>
  <c r="EY25" i="5"/>
  <c r="EX25" i="5"/>
  <c r="EW25" i="5"/>
  <c r="EV25" i="5"/>
  <c r="EU25" i="5"/>
  <c r="ET25" i="5"/>
  <c r="ES25" i="5"/>
  <c r="ER25" i="5"/>
  <c r="EQ25" i="5"/>
  <c r="EP25" i="5"/>
  <c r="EO25" i="5"/>
  <c r="EN25" i="5"/>
  <c r="EM25" i="5"/>
  <c r="EL25" i="5"/>
  <c r="EK25" i="5"/>
  <c r="EJ25" i="5"/>
  <c r="EI25" i="5"/>
  <c r="EH25" i="5"/>
  <c r="EG25" i="5"/>
  <c r="EF25" i="5"/>
  <c r="EE25" i="5"/>
  <c r="ED25" i="5"/>
  <c r="EC25" i="5"/>
  <c r="EB25" i="5"/>
  <c r="EA25" i="5"/>
  <c r="DZ25" i="5"/>
  <c r="DY25" i="5"/>
  <c r="DX25" i="5"/>
  <c r="DV25" i="5"/>
  <c r="DU25" i="5"/>
  <c r="DT25" i="5"/>
  <c r="DS25" i="5"/>
  <c r="DR25" i="5"/>
  <c r="DP25" i="5"/>
  <c r="DO25" i="5"/>
  <c r="DN25" i="5"/>
  <c r="DL25" i="5"/>
  <c r="DK25" i="5"/>
  <c r="DJ25" i="5"/>
  <c r="DI25" i="5"/>
  <c r="DH25" i="5"/>
  <c r="DG25" i="5"/>
  <c r="DF25" i="5"/>
  <c r="DD25" i="5"/>
  <c r="DA25" i="5"/>
  <c r="CY25" i="5"/>
  <c r="CV25" i="5"/>
  <c r="CU25" i="5"/>
  <c r="CT25" i="5"/>
  <c r="CS25" i="5"/>
  <c r="CQ25" i="5"/>
  <c r="CP25" i="5"/>
  <c r="CO25" i="5"/>
  <c r="CN25" i="5"/>
  <c r="CM25" i="5"/>
  <c r="CL25" i="5"/>
  <c r="CK25" i="5"/>
  <c r="CJ25" i="5"/>
  <c r="CI25" i="5"/>
  <c r="CH25" i="5"/>
  <c r="CG25" i="5"/>
  <c r="CF25" i="5"/>
  <c r="CE25" i="5"/>
  <c r="CD25" i="5"/>
  <c r="CC25" i="5"/>
  <c r="CB25" i="5"/>
  <c r="CA25" i="5"/>
  <c r="BZ25" i="5"/>
  <c r="BY25" i="5"/>
  <c r="BX25" i="5"/>
  <c r="BW25" i="5"/>
  <c r="BV25" i="5"/>
  <c r="BU25" i="5"/>
  <c r="BT25" i="5"/>
  <c r="BS25" i="5"/>
  <c r="BR25" i="5"/>
  <c r="BQ25" i="5"/>
  <c r="BP25" i="5"/>
  <c r="BO25" i="5"/>
  <c r="BN25" i="5"/>
  <c r="BM25" i="5"/>
  <c r="BL25" i="5"/>
  <c r="BK25" i="5"/>
  <c r="BJ25" i="5"/>
  <c r="BI25" i="5"/>
  <c r="BH25" i="5"/>
  <c r="BG25" i="5"/>
  <c r="BE25" i="5"/>
  <c r="BC25" i="5"/>
  <c r="BB25" i="5"/>
  <c r="AZ25" i="5"/>
  <c r="AY25" i="5"/>
  <c r="AW25" i="5"/>
  <c r="AV25" i="5"/>
  <c r="AU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E25" i="5"/>
  <c r="XH24" i="5"/>
  <c r="XG24" i="5"/>
  <c r="XF24" i="5"/>
  <c r="XE24" i="5"/>
  <c r="XD24" i="5"/>
  <c r="XC24" i="5"/>
  <c r="XB24" i="5"/>
  <c r="XA24" i="5"/>
  <c r="WZ24" i="5"/>
  <c r="WY24" i="5"/>
  <c r="WX24" i="5"/>
  <c r="WW24" i="5"/>
  <c r="WV24" i="5"/>
  <c r="WU24" i="5"/>
  <c r="WT24" i="5"/>
  <c r="WS24" i="5"/>
  <c r="WR24" i="5"/>
  <c r="WQ24" i="5"/>
  <c r="WP24" i="5"/>
  <c r="WO24" i="5"/>
  <c r="WN24" i="5"/>
  <c r="WM24" i="5"/>
  <c r="WL24" i="5"/>
  <c r="WK24" i="5"/>
  <c r="WJ24" i="5"/>
  <c r="WI24" i="5"/>
  <c r="WH24" i="5"/>
  <c r="WG24" i="5"/>
  <c r="WF24" i="5"/>
  <c r="WE24" i="5"/>
  <c r="WD24" i="5"/>
  <c r="WC24" i="5"/>
  <c r="WB24" i="5"/>
  <c r="WA24" i="5"/>
  <c r="VZ24" i="5"/>
  <c r="VY24" i="5"/>
  <c r="VX24" i="5"/>
  <c r="VW24" i="5"/>
  <c r="VV24" i="5"/>
  <c r="VU24" i="5"/>
  <c r="VT24" i="5"/>
  <c r="VS24" i="5"/>
  <c r="VR24" i="5"/>
  <c r="VQ24" i="5"/>
  <c r="VP24" i="5"/>
  <c r="VO24" i="5"/>
  <c r="VN24" i="5"/>
  <c r="VM24" i="5"/>
  <c r="VL24" i="5"/>
  <c r="VK24" i="5"/>
  <c r="VJ24" i="5"/>
  <c r="VI24" i="5"/>
  <c r="VH24" i="5"/>
  <c r="VG24" i="5"/>
  <c r="VF24" i="5"/>
  <c r="VE24" i="5"/>
  <c r="VD24" i="5"/>
  <c r="VC24" i="5"/>
  <c r="VB24" i="5"/>
  <c r="VA24" i="5"/>
  <c r="UZ24" i="5"/>
  <c r="UY24" i="5"/>
  <c r="UX24" i="5"/>
  <c r="UW24" i="5"/>
  <c r="UV24" i="5"/>
  <c r="UU24" i="5"/>
  <c r="UT24" i="5"/>
  <c r="US24" i="5"/>
  <c r="UR24" i="5"/>
  <c r="UQ24" i="5"/>
  <c r="UP24" i="5"/>
  <c r="UO24" i="5"/>
  <c r="UN24" i="5"/>
  <c r="UM24" i="5"/>
  <c r="UL24" i="5"/>
  <c r="UK24" i="5"/>
  <c r="UJ24" i="5"/>
  <c r="UI24" i="5"/>
  <c r="UH24" i="5"/>
  <c r="UG24" i="5"/>
  <c r="UF24" i="5"/>
  <c r="UE24" i="5"/>
  <c r="UD24" i="5"/>
  <c r="UC24" i="5"/>
  <c r="UB24" i="5"/>
  <c r="UA24" i="5"/>
  <c r="TZ24" i="5"/>
  <c r="TY24" i="5"/>
  <c r="TX24" i="5"/>
  <c r="TW24" i="5"/>
  <c r="TV24" i="5"/>
  <c r="TU24" i="5"/>
  <c r="TT24" i="5"/>
  <c r="TS24" i="5"/>
  <c r="TR24" i="5"/>
  <c r="TQ24" i="5"/>
  <c r="TP24" i="5"/>
  <c r="TO24" i="5"/>
  <c r="TN24" i="5"/>
  <c r="TM24" i="5"/>
  <c r="TL24" i="5"/>
  <c r="TK24" i="5"/>
  <c r="TJ24" i="5"/>
  <c r="TI24" i="5"/>
  <c r="TH24" i="5"/>
  <c r="TG24" i="5"/>
  <c r="TF24" i="5"/>
  <c r="TE24" i="5"/>
  <c r="TD24" i="5"/>
  <c r="TC24" i="5"/>
  <c r="TB24" i="5"/>
  <c r="TA24" i="5"/>
  <c r="SZ24" i="5"/>
  <c r="SY24" i="5"/>
  <c r="SX24" i="5"/>
  <c r="SW24" i="5"/>
  <c r="SV24" i="5"/>
  <c r="SU24" i="5"/>
  <c r="ST24" i="5"/>
  <c r="SS24" i="5"/>
  <c r="SR24" i="5"/>
  <c r="SQ24" i="5"/>
  <c r="SP24" i="5"/>
  <c r="SO24" i="5"/>
  <c r="SN24" i="5"/>
  <c r="SM24" i="5"/>
  <c r="SL24" i="5"/>
  <c r="SK24" i="5"/>
  <c r="SJ24" i="5"/>
  <c r="SI24" i="5"/>
  <c r="SH24" i="5"/>
  <c r="SG24" i="5"/>
  <c r="SF24" i="5"/>
  <c r="SE24" i="5"/>
  <c r="SD24" i="5"/>
  <c r="SC24" i="5"/>
  <c r="SB24" i="5"/>
  <c r="SA24" i="5"/>
  <c r="RZ24" i="5"/>
  <c r="RY24" i="5"/>
  <c r="RX24" i="5"/>
  <c r="RW24" i="5"/>
  <c r="RV24" i="5"/>
  <c r="RU24" i="5"/>
  <c r="RT24" i="5"/>
  <c r="RS24" i="5"/>
  <c r="RR24" i="5"/>
  <c r="RQ24" i="5"/>
  <c r="RP24" i="5"/>
  <c r="RO24" i="5"/>
  <c r="RN24" i="5"/>
  <c r="RM24" i="5"/>
  <c r="RL24" i="5"/>
  <c r="RK24" i="5"/>
  <c r="RJ24" i="5"/>
  <c r="RI24" i="5"/>
  <c r="RH24" i="5"/>
  <c r="RG24" i="5"/>
  <c r="RF24" i="5"/>
  <c r="RE24" i="5"/>
  <c r="RD24" i="5"/>
  <c r="RC24" i="5"/>
  <c r="RB24" i="5"/>
  <c r="RA24" i="5"/>
  <c r="QZ24" i="5"/>
  <c r="QY24" i="5"/>
  <c r="QX24" i="5"/>
  <c r="QW24" i="5"/>
  <c r="QV24" i="5"/>
  <c r="QU24" i="5"/>
  <c r="QT24" i="5"/>
  <c r="QS24" i="5"/>
  <c r="QR24" i="5"/>
  <c r="QQ24" i="5"/>
  <c r="QP24" i="5"/>
  <c r="QO24" i="5"/>
  <c r="QN24" i="5"/>
  <c r="QM24" i="5"/>
  <c r="QL24" i="5"/>
  <c r="QK24" i="5"/>
  <c r="QJ24" i="5"/>
  <c r="QI24" i="5"/>
  <c r="QH24" i="5"/>
  <c r="QG24" i="5"/>
  <c r="QF24" i="5"/>
  <c r="QE24" i="5"/>
  <c r="QD24" i="5"/>
  <c r="QC24" i="5"/>
  <c r="QB24" i="5"/>
  <c r="QA24" i="5"/>
  <c r="PZ24" i="5"/>
  <c r="PY24" i="5"/>
  <c r="PX24" i="5"/>
  <c r="PW24" i="5"/>
  <c r="PV24" i="5"/>
  <c r="PU24" i="5"/>
  <c r="PT24" i="5"/>
  <c r="PS24" i="5"/>
  <c r="PR24" i="5"/>
  <c r="PQ24" i="5"/>
  <c r="PP24" i="5"/>
  <c r="PO24" i="5"/>
  <c r="PN24" i="5"/>
  <c r="PM24" i="5"/>
  <c r="PL24" i="5"/>
  <c r="PK24" i="5"/>
  <c r="PJ24" i="5"/>
  <c r="PI24" i="5"/>
  <c r="PH24" i="5"/>
  <c r="PG24" i="5"/>
  <c r="PF24" i="5"/>
  <c r="PE24" i="5"/>
  <c r="PD24" i="5"/>
  <c r="PC24" i="5"/>
  <c r="PB24" i="5"/>
  <c r="PA24" i="5"/>
  <c r="OZ24" i="5"/>
  <c r="OY24" i="5"/>
  <c r="OX24" i="5"/>
  <c r="OW24" i="5"/>
  <c r="OV24" i="5"/>
  <c r="OU24" i="5"/>
  <c r="OT24" i="5"/>
  <c r="OS24" i="5"/>
  <c r="OR24" i="5"/>
  <c r="OQ24" i="5"/>
  <c r="OP24" i="5"/>
  <c r="OO24" i="5"/>
  <c r="ON24" i="5"/>
  <c r="OM24" i="5"/>
  <c r="OL24" i="5"/>
  <c r="OK24" i="5"/>
  <c r="OJ24" i="5"/>
  <c r="OI24" i="5"/>
  <c r="OH24" i="5"/>
  <c r="OG24" i="5"/>
  <c r="OF24" i="5"/>
  <c r="OE24" i="5"/>
  <c r="OD24" i="5"/>
  <c r="OC24" i="5"/>
  <c r="OB24" i="5"/>
  <c r="OA24" i="5"/>
  <c r="NZ24" i="5"/>
  <c r="NY24" i="5"/>
  <c r="NX24" i="5"/>
  <c r="NW24" i="5"/>
  <c r="NV24" i="5"/>
  <c r="NU24" i="5"/>
  <c r="NT24" i="5"/>
  <c r="NS24" i="5"/>
  <c r="NR24" i="5"/>
  <c r="NQ24" i="5"/>
  <c r="NP24" i="5"/>
  <c r="NO24" i="5"/>
  <c r="NN24" i="5"/>
  <c r="NM24" i="5"/>
  <c r="NL24" i="5"/>
  <c r="NK24" i="5"/>
  <c r="NJ24" i="5"/>
  <c r="NI24" i="5"/>
  <c r="NH24" i="5"/>
  <c r="NG24" i="5"/>
  <c r="NF24" i="5"/>
  <c r="NE24" i="5"/>
  <c r="ND24" i="5"/>
  <c r="NC24" i="5"/>
  <c r="NB24" i="5"/>
  <c r="NA24" i="5"/>
  <c r="MZ24" i="5"/>
  <c r="MY24" i="5"/>
  <c r="MX24" i="5"/>
  <c r="MW24" i="5"/>
  <c r="MV24" i="5"/>
  <c r="MU24" i="5"/>
  <c r="MT24" i="5"/>
  <c r="MS24" i="5"/>
  <c r="MR24" i="5"/>
  <c r="MQ24" i="5"/>
  <c r="MP24" i="5"/>
  <c r="MO24" i="5"/>
  <c r="MN24" i="5"/>
  <c r="MM24" i="5"/>
  <c r="ML24" i="5"/>
  <c r="MK24" i="5"/>
  <c r="MJ24" i="5"/>
  <c r="MI24" i="5"/>
  <c r="MH24" i="5"/>
  <c r="MG24" i="5"/>
  <c r="MF24" i="5"/>
  <c r="ME24" i="5"/>
  <c r="MD24" i="5"/>
  <c r="MC24" i="5"/>
  <c r="MB24" i="5"/>
  <c r="MA24" i="5"/>
  <c r="LZ24" i="5"/>
  <c r="LY24" i="5"/>
  <c r="LX24" i="5"/>
  <c r="LW24" i="5"/>
  <c r="LV24" i="5"/>
  <c r="LU24" i="5"/>
  <c r="LT24" i="5"/>
  <c r="LS24" i="5"/>
  <c r="LR24" i="5"/>
  <c r="LQ24" i="5"/>
  <c r="LP24" i="5"/>
  <c r="LO24" i="5"/>
  <c r="LN24" i="5"/>
  <c r="LM24" i="5"/>
  <c r="LL24" i="5"/>
  <c r="LK24" i="5"/>
  <c r="LJ24" i="5"/>
  <c r="LI24" i="5"/>
  <c r="LH24" i="5"/>
  <c r="LG24" i="5"/>
  <c r="LF24" i="5"/>
  <c r="LE24" i="5"/>
  <c r="LD24" i="5"/>
  <c r="LC24" i="5"/>
  <c r="LB24" i="5"/>
  <c r="LA24" i="5"/>
  <c r="KZ24" i="5"/>
  <c r="KY24" i="5"/>
  <c r="KX24" i="5"/>
  <c r="KW24" i="5"/>
  <c r="KV24" i="5"/>
  <c r="KU24" i="5"/>
  <c r="KT24" i="5"/>
  <c r="KS24" i="5"/>
  <c r="KR24" i="5"/>
  <c r="KQ24" i="5"/>
  <c r="KP24" i="5"/>
  <c r="KO24" i="5"/>
  <c r="KN24" i="5"/>
  <c r="KM24" i="5"/>
  <c r="KL24" i="5"/>
  <c r="KK24" i="5"/>
  <c r="KJ24" i="5"/>
  <c r="KI24" i="5"/>
  <c r="KH24" i="5"/>
  <c r="KG24" i="5"/>
  <c r="KF24" i="5"/>
  <c r="KE24" i="5"/>
  <c r="KD24" i="5"/>
  <c r="KC24" i="5"/>
  <c r="KB24" i="5"/>
  <c r="KA24" i="5"/>
  <c r="JZ24" i="5"/>
  <c r="JY24" i="5"/>
  <c r="JX24" i="5"/>
  <c r="JW24" i="5"/>
  <c r="JV24" i="5"/>
  <c r="JU24" i="5"/>
  <c r="JT24" i="5"/>
  <c r="JS24" i="5"/>
  <c r="JR24" i="5"/>
  <c r="JQ24" i="5"/>
  <c r="JP24" i="5"/>
  <c r="JO24" i="5"/>
  <c r="JN24" i="5"/>
  <c r="JM24" i="5"/>
  <c r="JL24" i="5"/>
  <c r="JK24" i="5"/>
  <c r="JJ24" i="5"/>
  <c r="JI24" i="5"/>
  <c r="JH24" i="5"/>
  <c r="JG24" i="5"/>
  <c r="JF24" i="5"/>
  <c r="JE24" i="5"/>
  <c r="JD24" i="5"/>
  <c r="JC24" i="5"/>
  <c r="JB24" i="5"/>
  <c r="JA24" i="5"/>
  <c r="IZ24" i="5"/>
  <c r="IY24" i="5"/>
  <c r="IX24" i="5"/>
  <c r="IW24" i="5"/>
  <c r="IV24" i="5"/>
  <c r="IU24" i="5"/>
  <c r="IT24" i="5"/>
  <c r="IS24" i="5"/>
  <c r="IR24" i="5"/>
  <c r="IQ24" i="5"/>
  <c r="IP24" i="5"/>
  <c r="IO24" i="5"/>
  <c r="IN24" i="5"/>
  <c r="IM24" i="5"/>
  <c r="IL24" i="5"/>
  <c r="IK24" i="5"/>
  <c r="IJ24" i="5"/>
  <c r="II24" i="5"/>
  <c r="IH24" i="5"/>
  <c r="IG24" i="5"/>
  <c r="IF24" i="5"/>
  <c r="IE24" i="5"/>
  <c r="ID24" i="5"/>
  <c r="IC24" i="5"/>
  <c r="IB24" i="5"/>
  <c r="IA24" i="5"/>
  <c r="HZ24" i="5"/>
  <c r="HY24" i="5"/>
  <c r="HX24" i="5"/>
  <c r="HW24" i="5"/>
  <c r="HV24" i="5"/>
  <c r="HU24" i="5"/>
  <c r="HT24" i="5"/>
  <c r="HS24" i="5"/>
  <c r="HR24" i="5"/>
  <c r="HQ24" i="5"/>
  <c r="HP24" i="5"/>
  <c r="HO24" i="5"/>
  <c r="HN24" i="5"/>
  <c r="HM24" i="5"/>
  <c r="HL24" i="5"/>
  <c r="HK24" i="5"/>
  <c r="HJ24" i="5"/>
  <c r="HI24" i="5"/>
  <c r="HH24" i="5"/>
  <c r="HG24" i="5"/>
  <c r="HF24" i="5"/>
  <c r="HE24" i="5"/>
  <c r="HD24" i="5"/>
  <c r="HC24" i="5"/>
  <c r="HB24" i="5"/>
  <c r="HA24" i="5"/>
  <c r="GZ24" i="5"/>
  <c r="GY24" i="5"/>
  <c r="GX24" i="5"/>
  <c r="GW24" i="5"/>
  <c r="GV24" i="5"/>
  <c r="GU24" i="5"/>
  <c r="GT24" i="5"/>
  <c r="GS24" i="5"/>
  <c r="GR24" i="5"/>
  <c r="GQ24" i="5"/>
  <c r="GP24" i="5"/>
  <c r="GO24" i="5"/>
  <c r="GN24" i="5"/>
  <c r="GM24" i="5"/>
  <c r="GL24" i="5"/>
  <c r="GK24" i="5"/>
  <c r="GJ24" i="5"/>
  <c r="GI24" i="5"/>
  <c r="GH24" i="5"/>
  <c r="GG24" i="5"/>
  <c r="GF24" i="5"/>
  <c r="GE24" i="5"/>
  <c r="GD24" i="5"/>
  <c r="GC24" i="5"/>
  <c r="GB24" i="5"/>
  <c r="GA24" i="5"/>
  <c r="FZ24" i="5"/>
  <c r="FY24" i="5"/>
  <c r="FX24" i="5"/>
  <c r="FW24" i="5"/>
  <c r="FV24" i="5"/>
  <c r="FU24" i="5"/>
  <c r="FT24" i="5"/>
  <c r="FS24" i="5"/>
  <c r="FR24" i="5"/>
  <c r="FQ24" i="5"/>
  <c r="FP24" i="5"/>
  <c r="FO24" i="5"/>
  <c r="FN24" i="5"/>
  <c r="FM24" i="5"/>
  <c r="FL24" i="5"/>
  <c r="FK24" i="5"/>
  <c r="FJ24" i="5"/>
  <c r="FI24" i="5"/>
  <c r="FH24" i="5"/>
  <c r="FG24" i="5"/>
  <c r="FF24" i="5"/>
  <c r="FE24" i="5"/>
  <c r="FD24" i="5"/>
  <c r="FC24" i="5"/>
  <c r="FB24" i="5"/>
  <c r="FA24" i="5"/>
  <c r="EZ24" i="5"/>
  <c r="EY24" i="5"/>
  <c r="EX24" i="5"/>
  <c r="EW24" i="5"/>
  <c r="EV24" i="5"/>
  <c r="EU24" i="5"/>
  <c r="ET24" i="5"/>
  <c r="ES24" i="5"/>
  <c r="ER24" i="5"/>
  <c r="EQ24" i="5"/>
  <c r="EP24" i="5"/>
  <c r="EO24" i="5"/>
  <c r="EN24" i="5"/>
  <c r="EM24" i="5"/>
  <c r="EL24" i="5"/>
  <c r="EK24" i="5"/>
  <c r="EJ24" i="5"/>
  <c r="EI24" i="5"/>
  <c r="EH24" i="5"/>
  <c r="EG24" i="5"/>
  <c r="EF24" i="5"/>
  <c r="EE24" i="5"/>
  <c r="ED24" i="5"/>
  <c r="EC24" i="5"/>
  <c r="EB24" i="5"/>
  <c r="EA24" i="5"/>
  <c r="DZ24" i="5"/>
  <c r="DY24" i="5"/>
  <c r="DX24" i="5"/>
  <c r="DV24" i="5"/>
  <c r="DU24" i="5"/>
  <c r="DT24" i="5"/>
  <c r="DS24" i="5"/>
  <c r="DR24" i="5"/>
  <c r="DP24" i="5"/>
  <c r="DO24" i="5"/>
  <c r="DN24" i="5"/>
  <c r="DL24" i="5"/>
  <c r="DK24" i="5"/>
  <c r="DJ24" i="5"/>
  <c r="DI24" i="5"/>
  <c r="DH24" i="5"/>
  <c r="DG24" i="5"/>
  <c r="DF24" i="5"/>
  <c r="DE24" i="5"/>
  <c r="DD24" i="5"/>
  <c r="CZ24" i="5"/>
  <c r="CX24" i="5"/>
  <c r="CV24" i="5"/>
  <c r="CU24" i="5"/>
  <c r="CT24" i="5"/>
  <c r="CS24" i="5"/>
  <c r="CQ24" i="5"/>
  <c r="CP24" i="5"/>
  <c r="CO24" i="5"/>
  <c r="CN24" i="5"/>
  <c r="CM24" i="5"/>
  <c r="CL24" i="5"/>
  <c r="CK24" i="5"/>
  <c r="CJ24" i="5"/>
  <c r="CI24" i="5"/>
  <c r="CH24" i="5"/>
  <c r="CG24" i="5"/>
  <c r="CF24" i="5"/>
  <c r="CE24" i="5"/>
  <c r="CD24" i="5"/>
  <c r="CC24" i="5"/>
  <c r="CB24" i="5"/>
  <c r="CA24" i="5"/>
  <c r="BZ24" i="5"/>
  <c r="BY24" i="5"/>
  <c r="BX24" i="5"/>
  <c r="BW24" i="5"/>
  <c r="BV24" i="5"/>
  <c r="BU24" i="5"/>
  <c r="BT24" i="5"/>
  <c r="BS24" i="5"/>
  <c r="BR24" i="5"/>
  <c r="BQ24" i="5"/>
  <c r="BP24" i="5"/>
  <c r="BO24" i="5"/>
  <c r="BN24" i="5"/>
  <c r="BM24" i="5"/>
  <c r="BL24" i="5"/>
  <c r="BK24" i="5"/>
  <c r="BJ24" i="5"/>
  <c r="BI24" i="5"/>
  <c r="BH24" i="5"/>
  <c r="BG24" i="5"/>
  <c r="BE24" i="5"/>
  <c r="BC24" i="5"/>
  <c r="BB24" i="5"/>
  <c r="AZ24" i="5"/>
  <c r="AY24" i="5"/>
  <c r="AW24" i="5"/>
  <c r="AV24" i="5"/>
  <c r="AU24" i="5"/>
  <c r="AR24" i="5"/>
  <c r="AQ24" i="5"/>
  <c r="AP24" i="5"/>
  <c r="AO24" i="5"/>
  <c r="AN24" i="5"/>
  <c r="AM24" i="5"/>
  <c r="AL24" i="5"/>
  <c r="AK24" i="5"/>
  <c r="AJ24" i="5"/>
  <c r="AI24" i="5"/>
  <c r="AH24" i="5"/>
  <c r="AG24" i="5"/>
  <c r="AF24" i="5"/>
  <c r="AE24" i="5"/>
  <c r="AD24" i="5"/>
  <c r="AC24" i="5"/>
  <c r="AB24" i="5"/>
  <c r="AA24" i="5"/>
  <c r="Z24" i="5"/>
  <c r="Y24" i="5"/>
  <c r="X24" i="5"/>
  <c r="W24" i="5"/>
  <c r="V24" i="5"/>
  <c r="U24" i="5"/>
  <c r="T24" i="5"/>
  <c r="S24" i="5"/>
  <c r="R24" i="5"/>
  <c r="Q24" i="5"/>
  <c r="P24" i="5"/>
  <c r="O24" i="5"/>
  <c r="N24" i="5"/>
  <c r="M24" i="5"/>
  <c r="L24" i="5"/>
  <c r="K24" i="5"/>
  <c r="J24" i="5"/>
  <c r="I24" i="5"/>
  <c r="H24" i="5"/>
  <c r="G24" i="5"/>
  <c r="F24" i="5"/>
  <c r="E24" i="5"/>
  <c r="XH23" i="5"/>
  <c r="XG23" i="5"/>
  <c r="XF23" i="5"/>
  <c r="XE23" i="5"/>
  <c r="XD23" i="5"/>
  <c r="XC23" i="5"/>
  <c r="XB23" i="5"/>
  <c r="XA23" i="5"/>
  <c r="WZ23" i="5"/>
  <c r="WY23" i="5"/>
  <c r="WX23" i="5"/>
  <c r="WW23" i="5"/>
  <c r="WV23" i="5"/>
  <c r="WU23" i="5"/>
  <c r="WT23" i="5"/>
  <c r="WS23" i="5"/>
  <c r="WR23" i="5"/>
  <c r="WQ23" i="5"/>
  <c r="WP23" i="5"/>
  <c r="WO23" i="5"/>
  <c r="WN23" i="5"/>
  <c r="WM23" i="5"/>
  <c r="WL23" i="5"/>
  <c r="WK23" i="5"/>
  <c r="WJ23" i="5"/>
  <c r="WI23" i="5"/>
  <c r="WH23" i="5"/>
  <c r="WG23" i="5"/>
  <c r="WF23" i="5"/>
  <c r="WE23" i="5"/>
  <c r="WD23" i="5"/>
  <c r="WC23" i="5"/>
  <c r="WB23" i="5"/>
  <c r="WA23" i="5"/>
  <c r="VZ23" i="5"/>
  <c r="VY23" i="5"/>
  <c r="VX23" i="5"/>
  <c r="VW23" i="5"/>
  <c r="VV23" i="5"/>
  <c r="VU23" i="5"/>
  <c r="VT23" i="5"/>
  <c r="VS23" i="5"/>
  <c r="VR23" i="5"/>
  <c r="VQ23" i="5"/>
  <c r="VP23" i="5"/>
  <c r="VO23" i="5"/>
  <c r="VN23" i="5"/>
  <c r="VM23" i="5"/>
  <c r="VL23" i="5"/>
  <c r="VK23" i="5"/>
  <c r="VJ23" i="5"/>
  <c r="VI23" i="5"/>
  <c r="VH23" i="5"/>
  <c r="VG23" i="5"/>
  <c r="VF23" i="5"/>
  <c r="VE23" i="5"/>
  <c r="VD23" i="5"/>
  <c r="VC23" i="5"/>
  <c r="VB23" i="5"/>
  <c r="VA23" i="5"/>
  <c r="UZ23" i="5"/>
  <c r="UY23" i="5"/>
  <c r="UX23" i="5"/>
  <c r="UW23" i="5"/>
  <c r="UV23" i="5"/>
  <c r="UU23" i="5"/>
  <c r="UT23" i="5"/>
  <c r="US23" i="5"/>
  <c r="UR23" i="5"/>
  <c r="UQ23" i="5"/>
  <c r="UP23" i="5"/>
  <c r="UO23" i="5"/>
  <c r="UN23" i="5"/>
  <c r="UM23" i="5"/>
  <c r="UL23" i="5"/>
  <c r="UK23" i="5"/>
  <c r="UJ23" i="5"/>
  <c r="UI23" i="5"/>
  <c r="UH23" i="5"/>
  <c r="UG23" i="5"/>
  <c r="UF23" i="5"/>
  <c r="UE23" i="5"/>
  <c r="UD23" i="5"/>
  <c r="UC23" i="5"/>
  <c r="UB23" i="5"/>
  <c r="UA23" i="5"/>
  <c r="TZ23" i="5"/>
  <c r="TY23" i="5"/>
  <c r="TX23" i="5"/>
  <c r="TW23" i="5"/>
  <c r="TV23" i="5"/>
  <c r="TU23" i="5"/>
  <c r="TT23" i="5"/>
  <c r="TS23" i="5"/>
  <c r="TR23" i="5"/>
  <c r="TQ23" i="5"/>
  <c r="TP23" i="5"/>
  <c r="TO23" i="5"/>
  <c r="TN23" i="5"/>
  <c r="TM23" i="5"/>
  <c r="TL23" i="5"/>
  <c r="TK23" i="5"/>
  <c r="TJ23" i="5"/>
  <c r="TI23" i="5"/>
  <c r="TH23" i="5"/>
  <c r="TG23" i="5"/>
  <c r="TF23" i="5"/>
  <c r="TE23" i="5"/>
  <c r="TD23" i="5"/>
  <c r="TC23" i="5"/>
  <c r="TB23" i="5"/>
  <c r="TA23" i="5"/>
  <c r="SZ23" i="5"/>
  <c r="SY23" i="5"/>
  <c r="SX23" i="5"/>
  <c r="SW23" i="5"/>
  <c r="SV23" i="5"/>
  <c r="SU23" i="5"/>
  <c r="ST23" i="5"/>
  <c r="SS23" i="5"/>
  <c r="SR23" i="5"/>
  <c r="SQ23" i="5"/>
  <c r="SP23" i="5"/>
  <c r="SO23" i="5"/>
  <c r="SN23" i="5"/>
  <c r="SM23" i="5"/>
  <c r="SL23" i="5"/>
  <c r="SK23" i="5"/>
  <c r="SJ23" i="5"/>
  <c r="SI23" i="5"/>
  <c r="SH23" i="5"/>
  <c r="SG23" i="5"/>
  <c r="SF23" i="5"/>
  <c r="SE23" i="5"/>
  <c r="SD23" i="5"/>
  <c r="SC23" i="5"/>
  <c r="SB23" i="5"/>
  <c r="SA23" i="5"/>
  <c r="RZ23" i="5"/>
  <c r="RY23" i="5"/>
  <c r="RX23" i="5"/>
  <c r="RW23" i="5"/>
  <c r="RV23" i="5"/>
  <c r="RU23" i="5"/>
  <c r="RT23" i="5"/>
  <c r="RS23" i="5"/>
  <c r="RR23" i="5"/>
  <c r="RQ23" i="5"/>
  <c r="RP23" i="5"/>
  <c r="RO23" i="5"/>
  <c r="RN23" i="5"/>
  <c r="RM23" i="5"/>
  <c r="RL23" i="5"/>
  <c r="RK23" i="5"/>
  <c r="RJ23" i="5"/>
  <c r="RI23" i="5"/>
  <c r="RH23" i="5"/>
  <c r="RG23" i="5"/>
  <c r="RF23" i="5"/>
  <c r="RE23" i="5"/>
  <c r="RD23" i="5"/>
  <c r="RC23" i="5"/>
  <c r="RB23" i="5"/>
  <c r="RA23" i="5"/>
  <c r="QZ23" i="5"/>
  <c r="QY23" i="5"/>
  <c r="QX23" i="5"/>
  <c r="QW23" i="5"/>
  <c r="QV23" i="5"/>
  <c r="QU23" i="5"/>
  <c r="QT23" i="5"/>
  <c r="QS23" i="5"/>
  <c r="QR23" i="5"/>
  <c r="QQ23" i="5"/>
  <c r="QP23" i="5"/>
  <c r="QO23" i="5"/>
  <c r="QN23" i="5"/>
  <c r="QM23" i="5"/>
  <c r="QL23" i="5"/>
  <c r="QK23" i="5"/>
  <c r="QJ23" i="5"/>
  <c r="QI23" i="5"/>
  <c r="QH23" i="5"/>
  <c r="QG23" i="5"/>
  <c r="QF23" i="5"/>
  <c r="QE23" i="5"/>
  <c r="QD23" i="5"/>
  <c r="QC23" i="5"/>
  <c r="QB23" i="5"/>
  <c r="QA23" i="5"/>
  <c r="PZ23" i="5"/>
  <c r="PY23" i="5"/>
  <c r="PX23" i="5"/>
  <c r="PW23" i="5"/>
  <c r="PV23" i="5"/>
  <c r="PU23" i="5"/>
  <c r="PT23" i="5"/>
  <c r="PS23" i="5"/>
  <c r="PR23" i="5"/>
  <c r="PQ23" i="5"/>
  <c r="PP23" i="5"/>
  <c r="PO23" i="5"/>
  <c r="PN23" i="5"/>
  <c r="PM23" i="5"/>
  <c r="PL23" i="5"/>
  <c r="PK23" i="5"/>
  <c r="PJ23" i="5"/>
  <c r="PI23" i="5"/>
  <c r="PH23" i="5"/>
  <c r="PG23" i="5"/>
  <c r="PF23" i="5"/>
  <c r="PE23" i="5"/>
  <c r="PD23" i="5"/>
  <c r="PC23" i="5"/>
  <c r="PB23" i="5"/>
  <c r="PA23" i="5"/>
  <c r="OZ23" i="5"/>
  <c r="OY23" i="5"/>
  <c r="OX23" i="5"/>
  <c r="OW23" i="5"/>
  <c r="OV23" i="5"/>
  <c r="OU23" i="5"/>
  <c r="OT23" i="5"/>
  <c r="OS23" i="5"/>
  <c r="OR23" i="5"/>
  <c r="OQ23" i="5"/>
  <c r="OP23" i="5"/>
  <c r="OO23" i="5"/>
  <c r="ON23" i="5"/>
  <c r="OM23" i="5"/>
  <c r="OL23" i="5"/>
  <c r="OK23" i="5"/>
  <c r="OJ23" i="5"/>
  <c r="OI23" i="5"/>
  <c r="OH23" i="5"/>
  <c r="OG23" i="5"/>
  <c r="OF23" i="5"/>
  <c r="OE23" i="5"/>
  <c r="OD23" i="5"/>
  <c r="OC23" i="5"/>
  <c r="OB23" i="5"/>
  <c r="OA23" i="5"/>
  <c r="NZ23" i="5"/>
  <c r="NY23" i="5"/>
  <c r="NX23" i="5"/>
  <c r="NW23" i="5"/>
  <c r="NV23" i="5"/>
  <c r="NU23" i="5"/>
  <c r="NT23" i="5"/>
  <c r="NS23" i="5"/>
  <c r="NR23" i="5"/>
  <c r="NQ23" i="5"/>
  <c r="NP23" i="5"/>
  <c r="NO23" i="5"/>
  <c r="NN23" i="5"/>
  <c r="NM23" i="5"/>
  <c r="NL23" i="5"/>
  <c r="NK23" i="5"/>
  <c r="NJ23" i="5"/>
  <c r="NI23" i="5"/>
  <c r="NH23" i="5"/>
  <c r="NG23" i="5"/>
  <c r="NF23" i="5"/>
  <c r="NE23" i="5"/>
  <c r="ND23" i="5"/>
  <c r="NC23" i="5"/>
  <c r="NB23" i="5"/>
  <c r="NA23" i="5"/>
  <c r="MZ23" i="5"/>
  <c r="MY23" i="5"/>
  <c r="MX23" i="5"/>
  <c r="MW23" i="5"/>
  <c r="MV23" i="5"/>
  <c r="MU23" i="5"/>
  <c r="MT23" i="5"/>
  <c r="MS23" i="5"/>
  <c r="MR23" i="5"/>
  <c r="MQ23" i="5"/>
  <c r="MP23" i="5"/>
  <c r="MO23" i="5"/>
  <c r="MN23" i="5"/>
  <c r="MM23" i="5"/>
  <c r="ML23" i="5"/>
  <c r="MK23" i="5"/>
  <c r="MJ23" i="5"/>
  <c r="MI23" i="5"/>
  <c r="MH23" i="5"/>
  <c r="MG23" i="5"/>
  <c r="MF23" i="5"/>
  <c r="ME23" i="5"/>
  <c r="MD23" i="5"/>
  <c r="MC23" i="5"/>
  <c r="MB23" i="5"/>
  <c r="MA23" i="5"/>
  <c r="LZ23" i="5"/>
  <c r="LY23" i="5"/>
  <c r="LX23" i="5"/>
  <c r="LW23" i="5"/>
  <c r="LV23" i="5"/>
  <c r="LU23" i="5"/>
  <c r="LT23" i="5"/>
  <c r="LS23" i="5"/>
  <c r="LR23" i="5"/>
  <c r="LQ23" i="5"/>
  <c r="LP23" i="5"/>
  <c r="LO23" i="5"/>
  <c r="LN23" i="5"/>
  <c r="LM23" i="5"/>
  <c r="LL23" i="5"/>
  <c r="LK23" i="5"/>
  <c r="LJ23" i="5"/>
  <c r="LI23" i="5"/>
  <c r="LH23" i="5"/>
  <c r="LG23" i="5"/>
  <c r="LF23" i="5"/>
  <c r="LE23" i="5"/>
  <c r="LD23" i="5"/>
  <c r="LC23" i="5"/>
  <c r="LB23" i="5"/>
  <c r="LA23" i="5"/>
  <c r="KZ23" i="5"/>
  <c r="KY23" i="5"/>
  <c r="KX23" i="5"/>
  <c r="KW23" i="5"/>
  <c r="KV23" i="5"/>
  <c r="KU23" i="5"/>
  <c r="KT23" i="5"/>
  <c r="KS23" i="5"/>
  <c r="KR23" i="5"/>
  <c r="KQ23" i="5"/>
  <c r="KP23" i="5"/>
  <c r="KO23" i="5"/>
  <c r="KN23" i="5"/>
  <c r="KM23" i="5"/>
  <c r="KL23" i="5"/>
  <c r="KK23" i="5"/>
  <c r="KJ23" i="5"/>
  <c r="KI23" i="5"/>
  <c r="KH23" i="5"/>
  <c r="KG23" i="5"/>
  <c r="KF23" i="5"/>
  <c r="KE23" i="5"/>
  <c r="KD23" i="5"/>
  <c r="KC23" i="5"/>
  <c r="KB23" i="5"/>
  <c r="KA23" i="5"/>
  <c r="JZ23" i="5"/>
  <c r="JY23" i="5"/>
  <c r="JX23" i="5"/>
  <c r="JW23" i="5"/>
  <c r="JV23" i="5"/>
  <c r="JU23" i="5"/>
  <c r="JT23" i="5"/>
  <c r="JS23" i="5"/>
  <c r="JR23" i="5"/>
  <c r="JQ23" i="5"/>
  <c r="JP23" i="5"/>
  <c r="JO23" i="5"/>
  <c r="JN23" i="5"/>
  <c r="JM23" i="5"/>
  <c r="JL23" i="5"/>
  <c r="JK23" i="5"/>
  <c r="JJ23" i="5"/>
  <c r="JI23" i="5"/>
  <c r="JH23" i="5"/>
  <c r="JG23" i="5"/>
  <c r="JF23" i="5"/>
  <c r="JE23" i="5"/>
  <c r="JD23" i="5"/>
  <c r="JC23" i="5"/>
  <c r="JB23" i="5"/>
  <c r="JA23" i="5"/>
  <c r="IZ23" i="5"/>
  <c r="IY23" i="5"/>
  <c r="IX23" i="5"/>
  <c r="IW23" i="5"/>
  <c r="IV23" i="5"/>
  <c r="IU23" i="5"/>
  <c r="IT23" i="5"/>
  <c r="IS23" i="5"/>
  <c r="IR23" i="5"/>
  <c r="IQ23" i="5"/>
  <c r="IP23" i="5"/>
  <c r="IO23" i="5"/>
  <c r="IN23" i="5"/>
  <c r="IM23" i="5"/>
  <c r="IL23" i="5"/>
  <c r="IK23" i="5"/>
  <c r="IJ23" i="5"/>
  <c r="II23" i="5"/>
  <c r="IH23" i="5"/>
  <c r="IG23" i="5"/>
  <c r="IF23" i="5"/>
  <c r="IE23" i="5"/>
  <c r="ID23" i="5"/>
  <c r="IC23" i="5"/>
  <c r="IB23" i="5"/>
  <c r="IA23" i="5"/>
  <c r="HZ23" i="5"/>
  <c r="HY23" i="5"/>
  <c r="HX23" i="5"/>
  <c r="HW23" i="5"/>
  <c r="HV23" i="5"/>
  <c r="HU23" i="5"/>
  <c r="HT23" i="5"/>
  <c r="HS23" i="5"/>
  <c r="HR23" i="5"/>
  <c r="HQ23" i="5"/>
  <c r="HP23" i="5"/>
  <c r="HO23" i="5"/>
  <c r="HN23" i="5"/>
  <c r="HM23" i="5"/>
  <c r="HL23" i="5"/>
  <c r="HK23" i="5"/>
  <c r="HJ23" i="5"/>
  <c r="HI23" i="5"/>
  <c r="HH23" i="5"/>
  <c r="HG23" i="5"/>
  <c r="HF23" i="5"/>
  <c r="HE23" i="5"/>
  <c r="HD23" i="5"/>
  <c r="HC23" i="5"/>
  <c r="HB23" i="5"/>
  <c r="HA23" i="5"/>
  <c r="GZ23" i="5"/>
  <c r="GY23" i="5"/>
  <c r="GX23" i="5"/>
  <c r="GW23" i="5"/>
  <c r="GV23" i="5"/>
  <c r="GU23" i="5"/>
  <c r="GT23" i="5"/>
  <c r="GS23" i="5"/>
  <c r="GR23" i="5"/>
  <c r="GQ23" i="5"/>
  <c r="GP23" i="5"/>
  <c r="GO23" i="5"/>
  <c r="GN23" i="5"/>
  <c r="GM23" i="5"/>
  <c r="GL23" i="5"/>
  <c r="GK23" i="5"/>
  <c r="GJ23" i="5"/>
  <c r="GI23" i="5"/>
  <c r="GH23" i="5"/>
  <c r="GG23" i="5"/>
  <c r="GF23" i="5"/>
  <c r="GE23" i="5"/>
  <c r="GD23" i="5"/>
  <c r="GC23" i="5"/>
  <c r="GB23" i="5"/>
  <c r="GA23" i="5"/>
  <c r="FZ23" i="5"/>
  <c r="FY23" i="5"/>
  <c r="FX23" i="5"/>
  <c r="FW23" i="5"/>
  <c r="FV23" i="5"/>
  <c r="FU23" i="5"/>
  <c r="FT23" i="5"/>
  <c r="FS23" i="5"/>
  <c r="FR23" i="5"/>
  <c r="FQ23" i="5"/>
  <c r="FP23" i="5"/>
  <c r="FO23" i="5"/>
  <c r="FN23" i="5"/>
  <c r="FM23" i="5"/>
  <c r="FL23" i="5"/>
  <c r="FK23" i="5"/>
  <c r="FJ23" i="5"/>
  <c r="FI23" i="5"/>
  <c r="FH23" i="5"/>
  <c r="FG23" i="5"/>
  <c r="FF23" i="5"/>
  <c r="FE23" i="5"/>
  <c r="FD23" i="5"/>
  <c r="FC23" i="5"/>
  <c r="FB23" i="5"/>
  <c r="FA23" i="5"/>
  <c r="EZ23" i="5"/>
  <c r="EY23" i="5"/>
  <c r="EX23" i="5"/>
  <c r="EW23" i="5"/>
  <c r="EV23" i="5"/>
  <c r="EU23" i="5"/>
  <c r="ET23" i="5"/>
  <c r="ES23" i="5"/>
  <c r="ER23" i="5"/>
  <c r="EQ23" i="5"/>
  <c r="EP23" i="5"/>
  <c r="EO23" i="5"/>
  <c r="EN23" i="5"/>
  <c r="EM23" i="5"/>
  <c r="EL23" i="5"/>
  <c r="EK23" i="5"/>
  <c r="EJ23" i="5"/>
  <c r="EI23" i="5"/>
  <c r="EH23" i="5"/>
  <c r="EG23" i="5"/>
  <c r="EF23" i="5"/>
  <c r="EE23" i="5"/>
  <c r="ED23" i="5"/>
  <c r="EC23" i="5"/>
  <c r="EB23" i="5"/>
  <c r="EA23" i="5"/>
  <c r="DZ23" i="5"/>
  <c r="DY23" i="5"/>
  <c r="DX23" i="5"/>
  <c r="DV23" i="5"/>
  <c r="DU23" i="5"/>
  <c r="DT23" i="5"/>
  <c r="DS23" i="5"/>
  <c r="DR23" i="5"/>
  <c r="DP23" i="5"/>
  <c r="DO23" i="5"/>
  <c r="DN23" i="5"/>
  <c r="DL23" i="5"/>
  <c r="DK23" i="5"/>
  <c r="DJ23" i="5"/>
  <c r="DI23" i="5"/>
  <c r="DH23" i="5"/>
  <c r="DG23" i="5"/>
  <c r="DF23" i="5"/>
  <c r="DE23" i="5"/>
  <c r="DD23" i="5"/>
  <c r="DA23" i="5"/>
  <c r="CY23" i="5"/>
  <c r="CV23" i="5"/>
  <c r="CU23" i="5"/>
  <c r="CT23" i="5"/>
  <c r="CS23" i="5"/>
  <c r="CQ23" i="5"/>
  <c r="CP23" i="5"/>
  <c r="CO23" i="5"/>
  <c r="CN23" i="5"/>
  <c r="CM23" i="5"/>
  <c r="CL23" i="5"/>
  <c r="CK23" i="5"/>
  <c r="CJ23" i="5"/>
  <c r="CI23" i="5"/>
  <c r="CH23" i="5"/>
  <c r="CG23" i="5"/>
  <c r="CF23" i="5"/>
  <c r="CE23" i="5"/>
  <c r="CD23" i="5"/>
  <c r="CC23" i="5"/>
  <c r="CB23" i="5"/>
  <c r="CA23" i="5"/>
  <c r="BZ23" i="5"/>
  <c r="BY23" i="5"/>
  <c r="BX23" i="5"/>
  <c r="BW23" i="5"/>
  <c r="BV23" i="5"/>
  <c r="BU23" i="5"/>
  <c r="BT23" i="5"/>
  <c r="BS23" i="5"/>
  <c r="BR23" i="5"/>
  <c r="BQ23" i="5"/>
  <c r="BP23" i="5"/>
  <c r="BO23" i="5"/>
  <c r="BN23" i="5"/>
  <c r="BM23" i="5"/>
  <c r="BL23" i="5"/>
  <c r="BK23" i="5"/>
  <c r="BJ23" i="5"/>
  <c r="BI23" i="5"/>
  <c r="BH23" i="5"/>
  <c r="BG23" i="5"/>
  <c r="BE23" i="5"/>
  <c r="BC23" i="5"/>
  <c r="BB23" i="5"/>
  <c r="AZ23" i="5"/>
  <c r="AY23" i="5"/>
  <c r="AW23" i="5"/>
  <c r="AV23" i="5"/>
  <c r="AU23" i="5"/>
  <c r="AR23" i="5"/>
  <c r="AQ23" i="5"/>
  <c r="AP23" i="5"/>
  <c r="AO23" i="5"/>
  <c r="AN23" i="5"/>
  <c r="AM23" i="5"/>
  <c r="AL23" i="5"/>
  <c r="AK23" i="5"/>
  <c r="AJ23" i="5"/>
  <c r="AI23" i="5"/>
  <c r="AH23" i="5"/>
  <c r="AG23" i="5"/>
  <c r="AF23" i="5"/>
  <c r="AE23" i="5"/>
  <c r="AD23" i="5"/>
  <c r="AC23" i="5"/>
  <c r="AB23" i="5"/>
  <c r="AA23" i="5"/>
  <c r="Z23" i="5"/>
  <c r="Y23" i="5"/>
  <c r="X23" i="5"/>
  <c r="W23" i="5"/>
  <c r="V23" i="5"/>
  <c r="U23" i="5"/>
  <c r="T23" i="5"/>
  <c r="S23" i="5"/>
  <c r="R23" i="5"/>
  <c r="Q23" i="5"/>
  <c r="P23" i="5"/>
  <c r="O23" i="5"/>
  <c r="N23" i="5"/>
  <c r="M23" i="5"/>
  <c r="L23" i="5"/>
  <c r="K23" i="5"/>
  <c r="J23" i="5"/>
  <c r="I23" i="5"/>
  <c r="H23" i="5"/>
  <c r="G23" i="5"/>
  <c r="F23" i="5"/>
  <c r="E23" i="5"/>
  <c r="XH22" i="5"/>
  <c r="XG22" i="5"/>
  <c r="XF22" i="5"/>
  <c r="XE22" i="5"/>
  <c r="XD22" i="5"/>
  <c r="XC22" i="5"/>
  <c r="XB22" i="5"/>
  <c r="XA22" i="5"/>
  <c r="WZ22" i="5"/>
  <c r="WY22" i="5"/>
  <c r="WX22" i="5"/>
  <c r="WW22" i="5"/>
  <c r="WV22" i="5"/>
  <c r="WU22" i="5"/>
  <c r="WT22" i="5"/>
  <c r="WS22" i="5"/>
  <c r="WR22" i="5"/>
  <c r="WQ22" i="5"/>
  <c r="WP22" i="5"/>
  <c r="WO22" i="5"/>
  <c r="WN22" i="5"/>
  <c r="WM22" i="5"/>
  <c r="WL22" i="5"/>
  <c r="WK22" i="5"/>
  <c r="WJ22" i="5"/>
  <c r="WI22" i="5"/>
  <c r="WH22" i="5"/>
  <c r="WG22" i="5"/>
  <c r="WF22" i="5"/>
  <c r="WE22" i="5"/>
  <c r="WD22" i="5"/>
  <c r="WC22" i="5"/>
  <c r="WB22" i="5"/>
  <c r="WA22" i="5"/>
  <c r="VZ22" i="5"/>
  <c r="VY22" i="5"/>
  <c r="VX22" i="5"/>
  <c r="VW22" i="5"/>
  <c r="VV22" i="5"/>
  <c r="VU22" i="5"/>
  <c r="VT22" i="5"/>
  <c r="VS22" i="5"/>
  <c r="VR22" i="5"/>
  <c r="VQ22" i="5"/>
  <c r="VP22" i="5"/>
  <c r="VO22" i="5"/>
  <c r="VN22" i="5"/>
  <c r="VM22" i="5"/>
  <c r="VL22" i="5"/>
  <c r="VK22" i="5"/>
  <c r="VJ22" i="5"/>
  <c r="VI22" i="5"/>
  <c r="VH22" i="5"/>
  <c r="VG22" i="5"/>
  <c r="VF22" i="5"/>
  <c r="VE22" i="5"/>
  <c r="VD22" i="5"/>
  <c r="VC22" i="5"/>
  <c r="VB22" i="5"/>
  <c r="VA22" i="5"/>
  <c r="UZ22" i="5"/>
  <c r="UY22" i="5"/>
  <c r="UX22" i="5"/>
  <c r="UW22" i="5"/>
  <c r="UV22" i="5"/>
  <c r="UU22" i="5"/>
  <c r="UT22" i="5"/>
  <c r="US22" i="5"/>
  <c r="UR22" i="5"/>
  <c r="UQ22" i="5"/>
  <c r="UP22" i="5"/>
  <c r="UO22" i="5"/>
  <c r="UN22" i="5"/>
  <c r="UM22" i="5"/>
  <c r="UL22" i="5"/>
  <c r="UK22" i="5"/>
  <c r="UJ22" i="5"/>
  <c r="UI22" i="5"/>
  <c r="UH22" i="5"/>
  <c r="UG22" i="5"/>
  <c r="UF22" i="5"/>
  <c r="UE22" i="5"/>
  <c r="UD22" i="5"/>
  <c r="UC22" i="5"/>
  <c r="UB22" i="5"/>
  <c r="UA22" i="5"/>
  <c r="TZ22" i="5"/>
  <c r="TY22" i="5"/>
  <c r="TX22" i="5"/>
  <c r="TW22" i="5"/>
  <c r="TV22" i="5"/>
  <c r="TU22" i="5"/>
  <c r="TT22" i="5"/>
  <c r="TS22" i="5"/>
  <c r="TR22" i="5"/>
  <c r="TQ22" i="5"/>
  <c r="TP22" i="5"/>
  <c r="TO22" i="5"/>
  <c r="TN22" i="5"/>
  <c r="TM22" i="5"/>
  <c r="TL22" i="5"/>
  <c r="TK22" i="5"/>
  <c r="TJ22" i="5"/>
  <c r="TI22" i="5"/>
  <c r="TH22" i="5"/>
  <c r="TG22" i="5"/>
  <c r="TF22" i="5"/>
  <c r="TE22" i="5"/>
  <c r="TD22" i="5"/>
  <c r="TC22" i="5"/>
  <c r="TB22" i="5"/>
  <c r="TA22" i="5"/>
  <c r="SZ22" i="5"/>
  <c r="SY22" i="5"/>
  <c r="SX22" i="5"/>
  <c r="SW22" i="5"/>
  <c r="SV22" i="5"/>
  <c r="SU22" i="5"/>
  <c r="ST22" i="5"/>
  <c r="SS22" i="5"/>
  <c r="SR22" i="5"/>
  <c r="SQ22" i="5"/>
  <c r="SP22" i="5"/>
  <c r="SO22" i="5"/>
  <c r="SN22" i="5"/>
  <c r="SM22" i="5"/>
  <c r="SL22" i="5"/>
  <c r="SK22" i="5"/>
  <c r="SJ22" i="5"/>
  <c r="SI22" i="5"/>
  <c r="SH22" i="5"/>
  <c r="SG22" i="5"/>
  <c r="SF22" i="5"/>
  <c r="SE22" i="5"/>
  <c r="SD22" i="5"/>
  <c r="SC22" i="5"/>
  <c r="SB22" i="5"/>
  <c r="SA22" i="5"/>
  <c r="RZ22" i="5"/>
  <c r="RY22" i="5"/>
  <c r="RX22" i="5"/>
  <c r="RW22" i="5"/>
  <c r="RV22" i="5"/>
  <c r="RU22" i="5"/>
  <c r="RT22" i="5"/>
  <c r="RS22" i="5"/>
  <c r="RR22" i="5"/>
  <c r="RQ22" i="5"/>
  <c r="RP22" i="5"/>
  <c r="RO22" i="5"/>
  <c r="RN22" i="5"/>
  <c r="RM22" i="5"/>
  <c r="RL22" i="5"/>
  <c r="RK22" i="5"/>
  <c r="RJ22" i="5"/>
  <c r="RI22" i="5"/>
  <c r="RH22" i="5"/>
  <c r="RG22" i="5"/>
  <c r="RF22" i="5"/>
  <c r="RE22" i="5"/>
  <c r="RD22" i="5"/>
  <c r="RC22" i="5"/>
  <c r="RB22" i="5"/>
  <c r="RA22" i="5"/>
  <c r="QZ22" i="5"/>
  <c r="QY22" i="5"/>
  <c r="QX22" i="5"/>
  <c r="QW22" i="5"/>
  <c r="QV22" i="5"/>
  <c r="QU22" i="5"/>
  <c r="QT22" i="5"/>
  <c r="QS22" i="5"/>
  <c r="QR22" i="5"/>
  <c r="QQ22" i="5"/>
  <c r="QP22" i="5"/>
  <c r="QO22" i="5"/>
  <c r="QN22" i="5"/>
  <c r="QM22" i="5"/>
  <c r="QL22" i="5"/>
  <c r="QK22" i="5"/>
  <c r="QJ22" i="5"/>
  <c r="QI22" i="5"/>
  <c r="QH22" i="5"/>
  <c r="QG22" i="5"/>
  <c r="QF22" i="5"/>
  <c r="QE22" i="5"/>
  <c r="QD22" i="5"/>
  <c r="QC22" i="5"/>
  <c r="QB22" i="5"/>
  <c r="QA22" i="5"/>
  <c r="PZ22" i="5"/>
  <c r="PY22" i="5"/>
  <c r="PX22" i="5"/>
  <c r="PW22" i="5"/>
  <c r="PV22" i="5"/>
  <c r="PU22" i="5"/>
  <c r="PT22" i="5"/>
  <c r="PS22" i="5"/>
  <c r="PR22" i="5"/>
  <c r="PQ22" i="5"/>
  <c r="PP22" i="5"/>
  <c r="PO22" i="5"/>
  <c r="PN22" i="5"/>
  <c r="PM22" i="5"/>
  <c r="PL22" i="5"/>
  <c r="PK22" i="5"/>
  <c r="PJ22" i="5"/>
  <c r="PI22" i="5"/>
  <c r="PH22" i="5"/>
  <c r="PG22" i="5"/>
  <c r="PF22" i="5"/>
  <c r="PE22" i="5"/>
  <c r="PD22" i="5"/>
  <c r="PC22" i="5"/>
  <c r="PB22" i="5"/>
  <c r="PA22" i="5"/>
  <c r="OZ22" i="5"/>
  <c r="OY22" i="5"/>
  <c r="OX22" i="5"/>
  <c r="OW22" i="5"/>
  <c r="OV22" i="5"/>
  <c r="OU22" i="5"/>
  <c r="OT22" i="5"/>
  <c r="OS22" i="5"/>
  <c r="OR22" i="5"/>
  <c r="OQ22" i="5"/>
  <c r="OP22" i="5"/>
  <c r="OO22" i="5"/>
  <c r="ON22" i="5"/>
  <c r="OM22" i="5"/>
  <c r="OL22" i="5"/>
  <c r="OK22" i="5"/>
  <c r="OJ22" i="5"/>
  <c r="OI22" i="5"/>
  <c r="OH22" i="5"/>
  <c r="OG22" i="5"/>
  <c r="OF22" i="5"/>
  <c r="OE22" i="5"/>
  <c r="OD22" i="5"/>
  <c r="OC22" i="5"/>
  <c r="OB22" i="5"/>
  <c r="OA22" i="5"/>
  <c r="NZ22" i="5"/>
  <c r="NY22" i="5"/>
  <c r="NX22" i="5"/>
  <c r="NW22" i="5"/>
  <c r="NV22" i="5"/>
  <c r="NU22" i="5"/>
  <c r="NT22" i="5"/>
  <c r="NS22" i="5"/>
  <c r="NR22" i="5"/>
  <c r="NQ22" i="5"/>
  <c r="NP22" i="5"/>
  <c r="NO22" i="5"/>
  <c r="NN22" i="5"/>
  <c r="NM22" i="5"/>
  <c r="NL22" i="5"/>
  <c r="NK22" i="5"/>
  <c r="NJ22" i="5"/>
  <c r="NI22" i="5"/>
  <c r="NH22" i="5"/>
  <c r="NG22" i="5"/>
  <c r="NF22" i="5"/>
  <c r="NE22" i="5"/>
  <c r="ND22" i="5"/>
  <c r="NC22" i="5"/>
  <c r="NB22" i="5"/>
  <c r="NA22" i="5"/>
  <c r="MZ22" i="5"/>
  <c r="MY22" i="5"/>
  <c r="MX22" i="5"/>
  <c r="MW22" i="5"/>
  <c r="MV22" i="5"/>
  <c r="MU22" i="5"/>
  <c r="MT22" i="5"/>
  <c r="MS22" i="5"/>
  <c r="MR22" i="5"/>
  <c r="MQ22" i="5"/>
  <c r="MP22" i="5"/>
  <c r="MO22" i="5"/>
  <c r="MN22" i="5"/>
  <c r="MM22" i="5"/>
  <c r="ML22" i="5"/>
  <c r="MK22" i="5"/>
  <c r="MJ22" i="5"/>
  <c r="MI22" i="5"/>
  <c r="MH22" i="5"/>
  <c r="MG22" i="5"/>
  <c r="MF22" i="5"/>
  <c r="ME22" i="5"/>
  <c r="MD22" i="5"/>
  <c r="MC22" i="5"/>
  <c r="MB22" i="5"/>
  <c r="MA22" i="5"/>
  <c r="LZ22" i="5"/>
  <c r="LY22" i="5"/>
  <c r="LX22" i="5"/>
  <c r="LW22" i="5"/>
  <c r="LV22" i="5"/>
  <c r="LU22" i="5"/>
  <c r="LT22" i="5"/>
  <c r="LS22" i="5"/>
  <c r="LR22" i="5"/>
  <c r="LQ22" i="5"/>
  <c r="LP22" i="5"/>
  <c r="LO22" i="5"/>
  <c r="LN22" i="5"/>
  <c r="LM22" i="5"/>
  <c r="LL22" i="5"/>
  <c r="LK22" i="5"/>
  <c r="LJ22" i="5"/>
  <c r="LI22" i="5"/>
  <c r="LH22" i="5"/>
  <c r="LG22" i="5"/>
  <c r="LF22" i="5"/>
  <c r="LE22" i="5"/>
  <c r="LD22" i="5"/>
  <c r="LC22" i="5"/>
  <c r="LB22" i="5"/>
  <c r="LA22" i="5"/>
  <c r="KZ22" i="5"/>
  <c r="KY22" i="5"/>
  <c r="KX22" i="5"/>
  <c r="KW22" i="5"/>
  <c r="KV22" i="5"/>
  <c r="KU22" i="5"/>
  <c r="KT22" i="5"/>
  <c r="KS22" i="5"/>
  <c r="KR22" i="5"/>
  <c r="KQ22" i="5"/>
  <c r="KP22" i="5"/>
  <c r="KO22" i="5"/>
  <c r="KN22" i="5"/>
  <c r="KM22" i="5"/>
  <c r="KL22" i="5"/>
  <c r="KK22" i="5"/>
  <c r="KJ22" i="5"/>
  <c r="KI22" i="5"/>
  <c r="KH22" i="5"/>
  <c r="KG22" i="5"/>
  <c r="KF22" i="5"/>
  <c r="KE22" i="5"/>
  <c r="KD22" i="5"/>
  <c r="KC22" i="5"/>
  <c r="KB22" i="5"/>
  <c r="KA22" i="5"/>
  <c r="JZ22" i="5"/>
  <c r="JY22" i="5"/>
  <c r="JX22" i="5"/>
  <c r="JW22" i="5"/>
  <c r="JV22" i="5"/>
  <c r="JU22" i="5"/>
  <c r="JT22" i="5"/>
  <c r="JS22" i="5"/>
  <c r="JR22" i="5"/>
  <c r="JQ22" i="5"/>
  <c r="JP22" i="5"/>
  <c r="JO22" i="5"/>
  <c r="JN22" i="5"/>
  <c r="JM22" i="5"/>
  <c r="JL22" i="5"/>
  <c r="JK22" i="5"/>
  <c r="JJ22" i="5"/>
  <c r="JI22" i="5"/>
  <c r="JH22" i="5"/>
  <c r="JG22" i="5"/>
  <c r="JF22" i="5"/>
  <c r="JE22" i="5"/>
  <c r="JD22" i="5"/>
  <c r="JC22" i="5"/>
  <c r="JB22" i="5"/>
  <c r="JA22" i="5"/>
  <c r="IZ22" i="5"/>
  <c r="IY22" i="5"/>
  <c r="IX22" i="5"/>
  <c r="IW22" i="5"/>
  <c r="IV22" i="5"/>
  <c r="IU22" i="5"/>
  <c r="IT22" i="5"/>
  <c r="IS22" i="5"/>
  <c r="IR22" i="5"/>
  <c r="IQ22" i="5"/>
  <c r="IP22" i="5"/>
  <c r="IO22" i="5"/>
  <c r="IN22" i="5"/>
  <c r="IM22" i="5"/>
  <c r="IL22" i="5"/>
  <c r="IK22" i="5"/>
  <c r="IJ22" i="5"/>
  <c r="II22" i="5"/>
  <c r="IH22" i="5"/>
  <c r="IG22" i="5"/>
  <c r="IF22" i="5"/>
  <c r="IE22" i="5"/>
  <c r="ID22" i="5"/>
  <c r="IC22" i="5"/>
  <c r="IB22" i="5"/>
  <c r="IA22" i="5"/>
  <c r="HZ22" i="5"/>
  <c r="HY22" i="5"/>
  <c r="HX22" i="5"/>
  <c r="HW22" i="5"/>
  <c r="HV22" i="5"/>
  <c r="HU22" i="5"/>
  <c r="HT22" i="5"/>
  <c r="HS22" i="5"/>
  <c r="HR22" i="5"/>
  <c r="HQ22" i="5"/>
  <c r="HP22" i="5"/>
  <c r="HO22" i="5"/>
  <c r="HN22" i="5"/>
  <c r="HM22" i="5"/>
  <c r="HL22" i="5"/>
  <c r="HK22" i="5"/>
  <c r="HJ22" i="5"/>
  <c r="HI22" i="5"/>
  <c r="HH22" i="5"/>
  <c r="HG22" i="5"/>
  <c r="HF22" i="5"/>
  <c r="HE22" i="5"/>
  <c r="HD22" i="5"/>
  <c r="HC22" i="5"/>
  <c r="HB22" i="5"/>
  <c r="HA22" i="5"/>
  <c r="GZ22" i="5"/>
  <c r="GY22" i="5"/>
  <c r="GX22" i="5"/>
  <c r="GW22" i="5"/>
  <c r="GV22" i="5"/>
  <c r="GU22" i="5"/>
  <c r="GT22" i="5"/>
  <c r="GS22" i="5"/>
  <c r="GR22" i="5"/>
  <c r="GQ22" i="5"/>
  <c r="GP22" i="5"/>
  <c r="GO22" i="5"/>
  <c r="GN22" i="5"/>
  <c r="GM22" i="5"/>
  <c r="GL22" i="5"/>
  <c r="GK22" i="5"/>
  <c r="GJ22" i="5"/>
  <c r="GI22" i="5"/>
  <c r="GH22" i="5"/>
  <c r="GG22" i="5"/>
  <c r="GF22" i="5"/>
  <c r="GE22" i="5"/>
  <c r="GD22" i="5"/>
  <c r="GC22" i="5"/>
  <c r="GB22" i="5"/>
  <c r="GA22" i="5"/>
  <c r="FZ22" i="5"/>
  <c r="FY22" i="5"/>
  <c r="FX22" i="5"/>
  <c r="FW22" i="5"/>
  <c r="FV22" i="5"/>
  <c r="FU22" i="5"/>
  <c r="FT22" i="5"/>
  <c r="FS22" i="5"/>
  <c r="FR22" i="5"/>
  <c r="FQ22" i="5"/>
  <c r="FP22" i="5"/>
  <c r="FO22" i="5"/>
  <c r="FN22" i="5"/>
  <c r="FM22" i="5"/>
  <c r="FL22" i="5"/>
  <c r="FK22" i="5"/>
  <c r="FJ22" i="5"/>
  <c r="FI22" i="5"/>
  <c r="FH22" i="5"/>
  <c r="FG22" i="5"/>
  <c r="FF22" i="5"/>
  <c r="FE22" i="5"/>
  <c r="FD22" i="5"/>
  <c r="FC22" i="5"/>
  <c r="FB22" i="5"/>
  <c r="FA22" i="5"/>
  <c r="EZ22" i="5"/>
  <c r="EY22" i="5"/>
  <c r="EX22" i="5"/>
  <c r="EW22" i="5"/>
  <c r="EV22" i="5"/>
  <c r="EU22" i="5"/>
  <c r="ET22" i="5"/>
  <c r="ES22" i="5"/>
  <c r="ER22" i="5"/>
  <c r="EQ22" i="5"/>
  <c r="EP22" i="5"/>
  <c r="EO22" i="5"/>
  <c r="EN22" i="5"/>
  <c r="EM22" i="5"/>
  <c r="EL22" i="5"/>
  <c r="EK22" i="5"/>
  <c r="EJ22" i="5"/>
  <c r="EI22" i="5"/>
  <c r="EH22" i="5"/>
  <c r="EG22" i="5"/>
  <c r="EF22" i="5"/>
  <c r="EE22" i="5"/>
  <c r="ED22" i="5"/>
  <c r="EC22" i="5"/>
  <c r="EB22" i="5"/>
  <c r="EA22" i="5"/>
  <c r="DZ22" i="5"/>
  <c r="DY22" i="5"/>
  <c r="DX22" i="5"/>
  <c r="DV22" i="5"/>
  <c r="DU22" i="5"/>
  <c r="DT22" i="5"/>
  <c r="DS22" i="5"/>
  <c r="DR22" i="5"/>
  <c r="DP22" i="5"/>
  <c r="DO22" i="5"/>
  <c r="DN22" i="5"/>
  <c r="DL22" i="5"/>
  <c r="DK22" i="5"/>
  <c r="DJ22" i="5"/>
  <c r="DI22" i="5"/>
  <c r="DH22" i="5"/>
  <c r="DG22" i="5"/>
  <c r="DF22" i="5"/>
  <c r="DE22" i="5"/>
  <c r="DD22" i="5"/>
  <c r="CZ22" i="5"/>
  <c r="CX22" i="5"/>
  <c r="CV22" i="5"/>
  <c r="CU22" i="5"/>
  <c r="CT22" i="5"/>
  <c r="CS22" i="5"/>
  <c r="CQ22" i="5"/>
  <c r="CP22" i="5"/>
  <c r="CO22" i="5"/>
  <c r="CN22" i="5"/>
  <c r="CM22" i="5"/>
  <c r="CL22" i="5"/>
  <c r="CK22" i="5"/>
  <c r="CJ22" i="5"/>
  <c r="CI22" i="5"/>
  <c r="CH22" i="5"/>
  <c r="CG22" i="5"/>
  <c r="CF22" i="5"/>
  <c r="CE22" i="5"/>
  <c r="CD22" i="5"/>
  <c r="CC22" i="5"/>
  <c r="CB22" i="5"/>
  <c r="CA22" i="5"/>
  <c r="BZ22" i="5"/>
  <c r="BY22" i="5"/>
  <c r="BX22" i="5"/>
  <c r="BW22" i="5"/>
  <c r="BV22" i="5"/>
  <c r="BU22" i="5"/>
  <c r="BT22" i="5"/>
  <c r="BS22" i="5"/>
  <c r="BR22" i="5"/>
  <c r="BQ22" i="5"/>
  <c r="BP22" i="5"/>
  <c r="BO22" i="5"/>
  <c r="BN22" i="5"/>
  <c r="BM22" i="5"/>
  <c r="BL22" i="5"/>
  <c r="BK22" i="5"/>
  <c r="BJ22" i="5"/>
  <c r="BI22" i="5"/>
  <c r="BH22" i="5"/>
  <c r="BG22" i="5"/>
  <c r="BE22" i="5"/>
  <c r="BC22" i="5"/>
  <c r="BB22" i="5"/>
  <c r="AZ22" i="5"/>
  <c r="AY22" i="5"/>
  <c r="AW22" i="5"/>
  <c r="AV22" i="5"/>
  <c r="AU22" i="5"/>
  <c r="AR22" i="5"/>
  <c r="AQ22" i="5"/>
  <c r="AP22" i="5"/>
  <c r="AO22" i="5"/>
  <c r="AN22" i="5"/>
  <c r="AM22" i="5"/>
  <c r="AL22" i="5"/>
  <c r="AK22" i="5"/>
  <c r="AJ22" i="5"/>
  <c r="AI22" i="5"/>
  <c r="AH22" i="5"/>
  <c r="AG22" i="5"/>
  <c r="AF22" i="5"/>
  <c r="AE22" i="5"/>
  <c r="AD22" i="5"/>
  <c r="AC22" i="5"/>
  <c r="AB22" i="5"/>
  <c r="AA22" i="5"/>
  <c r="Z22" i="5"/>
  <c r="Y22" i="5"/>
  <c r="X22" i="5"/>
  <c r="W22" i="5"/>
  <c r="V22" i="5"/>
  <c r="U22" i="5"/>
  <c r="T22" i="5"/>
  <c r="S22" i="5"/>
  <c r="R22" i="5"/>
  <c r="Q22" i="5"/>
  <c r="P22" i="5"/>
  <c r="O22" i="5"/>
  <c r="N22" i="5"/>
  <c r="M22" i="5"/>
  <c r="L22" i="5"/>
  <c r="K22" i="5"/>
  <c r="J22" i="5"/>
  <c r="I22" i="5"/>
  <c r="H22" i="5"/>
  <c r="G22" i="5"/>
  <c r="F22" i="5"/>
  <c r="E22" i="5"/>
  <c r="XH21" i="5"/>
  <c r="XG21" i="5"/>
  <c r="XF21" i="5"/>
  <c r="XE21" i="5"/>
  <c r="XD21" i="5"/>
  <c r="XC21" i="5"/>
  <c r="XB21" i="5"/>
  <c r="XA21" i="5"/>
  <c r="WZ21" i="5"/>
  <c r="WY21" i="5"/>
  <c r="WX21" i="5"/>
  <c r="WW21" i="5"/>
  <c r="WV21" i="5"/>
  <c r="WU21" i="5"/>
  <c r="WT21" i="5"/>
  <c r="WS21" i="5"/>
  <c r="WR21" i="5"/>
  <c r="WQ21" i="5"/>
  <c r="WP21" i="5"/>
  <c r="WO21" i="5"/>
  <c r="WN21" i="5"/>
  <c r="WM21" i="5"/>
  <c r="WL21" i="5"/>
  <c r="WK21" i="5"/>
  <c r="WJ21" i="5"/>
  <c r="WI21" i="5"/>
  <c r="WH21" i="5"/>
  <c r="WG21" i="5"/>
  <c r="WF21" i="5"/>
  <c r="WE21" i="5"/>
  <c r="WD21" i="5"/>
  <c r="WC21" i="5"/>
  <c r="WB21" i="5"/>
  <c r="WA21" i="5"/>
  <c r="VZ21" i="5"/>
  <c r="VY21" i="5"/>
  <c r="VX21" i="5"/>
  <c r="VW21" i="5"/>
  <c r="VV21" i="5"/>
  <c r="VU21" i="5"/>
  <c r="VT21" i="5"/>
  <c r="VS21" i="5"/>
  <c r="VR21" i="5"/>
  <c r="VQ21" i="5"/>
  <c r="VP21" i="5"/>
  <c r="VO21" i="5"/>
  <c r="VN21" i="5"/>
  <c r="VM21" i="5"/>
  <c r="VL21" i="5"/>
  <c r="VK21" i="5"/>
  <c r="VJ21" i="5"/>
  <c r="VI21" i="5"/>
  <c r="VH21" i="5"/>
  <c r="VG21" i="5"/>
  <c r="VF21" i="5"/>
  <c r="VE21" i="5"/>
  <c r="VD21" i="5"/>
  <c r="VC21" i="5"/>
  <c r="VB21" i="5"/>
  <c r="VA21" i="5"/>
  <c r="UZ21" i="5"/>
  <c r="UY21" i="5"/>
  <c r="UX21" i="5"/>
  <c r="UW21" i="5"/>
  <c r="UV21" i="5"/>
  <c r="UU21" i="5"/>
  <c r="UT21" i="5"/>
  <c r="US21" i="5"/>
  <c r="UR21" i="5"/>
  <c r="UQ21" i="5"/>
  <c r="UP21" i="5"/>
  <c r="UO21" i="5"/>
  <c r="UN21" i="5"/>
  <c r="UM21" i="5"/>
  <c r="UL21" i="5"/>
  <c r="UK21" i="5"/>
  <c r="UJ21" i="5"/>
  <c r="UI21" i="5"/>
  <c r="UH21" i="5"/>
  <c r="UG21" i="5"/>
  <c r="UF21" i="5"/>
  <c r="UE21" i="5"/>
  <c r="UD21" i="5"/>
  <c r="UC21" i="5"/>
  <c r="UB21" i="5"/>
  <c r="UA21" i="5"/>
  <c r="TZ21" i="5"/>
  <c r="TY21" i="5"/>
  <c r="TX21" i="5"/>
  <c r="TW21" i="5"/>
  <c r="TV21" i="5"/>
  <c r="TU21" i="5"/>
  <c r="TT21" i="5"/>
  <c r="TS21" i="5"/>
  <c r="TR21" i="5"/>
  <c r="TQ21" i="5"/>
  <c r="TP21" i="5"/>
  <c r="TO21" i="5"/>
  <c r="TN21" i="5"/>
  <c r="TM21" i="5"/>
  <c r="TL21" i="5"/>
  <c r="TK21" i="5"/>
  <c r="TJ21" i="5"/>
  <c r="TI21" i="5"/>
  <c r="TH21" i="5"/>
  <c r="TG21" i="5"/>
  <c r="TF21" i="5"/>
  <c r="TE21" i="5"/>
  <c r="TD21" i="5"/>
  <c r="TC21" i="5"/>
  <c r="TB21" i="5"/>
  <c r="TA21" i="5"/>
  <c r="SZ21" i="5"/>
  <c r="SY21" i="5"/>
  <c r="SX21" i="5"/>
  <c r="SW21" i="5"/>
  <c r="SV21" i="5"/>
  <c r="SU21" i="5"/>
  <c r="ST21" i="5"/>
  <c r="SS21" i="5"/>
  <c r="SR21" i="5"/>
  <c r="SQ21" i="5"/>
  <c r="SP21" i="5"/>
  <c r="SO21" i="5"/>
  <c r="SN21" i="5"/>
  <c r="SM21" i="5"/>
  <c r="SL21" i="5"/>
  <c r="SK21" i="5"/>
  <c r="SJ21" i="5"/>
  <c r="SI21" i="5"/>
  <c r="SH21" i="5"/>
  <c r="SG21" i="5"/>
  <c r="SF21" i="5"/>
  <c r="SE21" i="5"/>
  <c r="SD21" i="5"/>
  <c r="SC21" i="5"/>
  <c r="SB21" i="5"/>
  <c r="SA21" i="5"/>
  <c r="RZ21" i="5"/>
  <c r="RY21" i="5"/>
  <c r="RX21" i="5"/>
  <c r="RW21" i="5"/>
  <c r="RV21" i="5"/>
  <c r="RU21" i="5"/>
  <c r="RT21" i="5"/>
  <c r="RS21" i="5"/>
  <c r="RR21" i="5"/>
  <c r="RQ21" i="5"/>
  <c r="RP21" i="5"/>
  <c r="RO21" i="5"/>
  <c r="RN21" i="5"/>
  <c r="RM21" i="5"/>
  <c r="RL21" i="5"/>
  <c r="RK21" i="5"/>
  <c r="RJ21" i="5"/>
  <c r="RI21" i="5"/>
  <c r="RH21" i="5"/>
  <c r="RG21" i="5"/>
  <c r="RF21" i="5"/>
  <c r="RE21" i="5"/>
  <c r="RD21" i="5"/>
  <c r="RC21" i="5"/>
  <c r="RB21" i="5"/>
  <c r="RA21" i="5"/>
  <c r="QZ21" i="5"/>
  <c r="QY21" i="5"/>
  <c r="QX21" i="5"/>
  <c r="QW21" i="5"/>
  <c r="QV21" i="5"/>
  <c r="QU21" i="5"/>
  <c r="QT21" i="5"/>
  <c r="QS21" i="5"/>
  <c r="QR21" i="5"/>
  <c r="QQ21" i="5"/>
  <c r="QP21" i="5"/>
  <c r="QO21" i="5"/>
  <c r="QN21" i="5"/>
  <c r="QM21" i="5"/>
  <c r="QL21" i="5"/>
  <c r="QK21" i="5"/>
  <c r="QJ21" i="5"/>
  <c r="QI21" i="5"/>
  <c r="QH21" i="5"/>
  <c r="QG21" i="5"/>
  <c r="QF21" i="5"/>
  <c r="QE21" i="5"/>
  <c r="QD21" i="5"/>
  <c r="QC21" i="5"/>
  <c r="QB21" i="5"/>
  <c r="QA21" i="5"/>
  <c r="PZ21" i="5"/>
  <c r="PY21" i="5"/>
  <c r="PX21" i="5"/>
  <c r="PW21" i="5"/>
  <c r="PV21" i="5"/>
  <c r="PU21" i="5"/>
  <c r="PT21" i="5"/>
  <c r="PS21" i="5"/>
  <c r="PR21" i="5"/>
  <c r="PQ21" i="5"/>
  <c r="PP21" i="5"/>
  <c r="PO21" i="5"/>
  <c r="PN21" i="5"/>
  <c r="PM21" i="5"/>
  <c r="PL21" i="5"/>
  <c r="PK21" i="5"/>
  <c r="PJ21" i="5"/>
  <c r="PI21" i="5"/>
  <c r="PH21" i="5"/>
  <c r="PG21" i="5"/>
  <c r="PF21" i="5"/>
  <c r="PE21" i="5"/>
  <c r="PD21" i="5"/>
  <c r="PC21" i="5"/>
  <c r="PB21" i="5"/>
  <c r="PA21" i="5"/>
  <c r="OZ21" i="5"/>
  <c r="OY21" i="5"/>
  <c r="OX21" i="5"/>
  <c r="OW21" i="5"/>
  <c r="OV21" i="5"/>
  <c r="OU21" i="5"/>
  <c r="OT21" i="5"/>
  <c r="OS21" i="5"/>
  <c r="OR21" i="5"/>
  <c r="OQ21" i="5"/>
  <c r="OP21" i="5"/>
  <c r="OO21" i="5"/>
  <c r="ON21" i="5"/>
  <c r="OM21" i="5"/>
  <c r="OL21" i="5"/>
  <c r="OK21" i="5"/>
  <c r="OJ21" i="5"/>
  <c r="OI21" i="5"/>
  <c r="OH21" i="5"/>
  <c r="OG21" i="5"/>
  <c r="OF21" i="5"/>
  <c r="OE21" i="5"/>
  <c r="OD21" i="5"/>
  <c r="OC21" i="5"/>
  <c r="OB21" i="5"/>
  <c r="OA21" i="5"/>
  <c r="NZ21" i="5"/>
  <c r="NY21" i="5"/>
  <c r="NX21" i="5"/>
  <c r="NW21" i="5"/>
  <c r="NV21" i="5"/>
  <c r="NU21" i="5"/>
  <c r="NT21" i="5"/>
  <c r="NS21" i="5"/>
  <c r="NR21" i="5"/>
  <c r="NQ21" i="5"/>
  <c r="NP21" i="5"/>
  <c r="NO21" i="5"/>
  <c r="NN21" i="5"/>
  <c r="NM21" i="5"/>
  <c r="NL21" i="5"/>
  <c r="NK21" i="5"/>
  <c r="NJ21" i="5"/>
  <c r="NI21" i="5"/>
  <c r="NH21" i="5"/>
  <c r="NG21" i="5"/>
  <c r="NF21" i="5"/>
  <c r="NE21" i="5"/>
  <c r="ND21" i="5"/>
  <c r="NC21" i="5"/>
  <c r="NB21" i="5"/>
  <c r="NA21" i="5"/>
  <c r="MZ21" i="5"/>
  <c r="MY21" i="5"/>
  <c r="MX21" i="5"/>
  <c r="MW21" i="5"/>
  <c r="MV21" i="5"/>
  <c r="MU21" i="5"/>
  <c r="MT21" i="5"/>
  <c r="MS21" i="5"/>
  <c r="MR21" i="5"/>
  <c r="MQ21" i="5"/>
  <c r="MP21" i="5"/>
  <c r="MO21" i="5"/>
  <c r="MN21" i="5"/>
  <c r="MM21" i="5"/>
  <c r="ML21" i="5"/>
  <c r="MK21" i="5"/>
  <c r="MJ21" i="5"/>
  <c r="MI21" i="5"/>
  <c r="MH21" i="5"/>
  <c r="MG21" i="5"/>
  <c r="MF21" i="5"/>
  <c r="ME21" i="5"/>
  <c r="MD21" i="5"/>
  <c r="MC21" i="5"/>
  <c r="MB21" i="5"/>
  <c r="MA21" i="5"/>
  <c r="LZ21" i="5"/>
  <c r="LY21" i="5"/>
  <c r="LX21" i="5"/>
  <c r="LW21" i="5"/>
  <c r="LV21" i="5"/>
  <c r="LU21" i="5"/>
  <c r="LT21" i="5"/>
  <c r="LS21" i="5"/>
  <c r="LR21" i="5"/>
  <c r="LQ21" i="5"/>
  <c r="LP21" i="5"/>
  <c r="LO21" i="5"/>
  <c r="LN21" i="5"/>
  <c r="LM21" i="5"/>
  <c r="LL21" i="5"/>
  <c r="LK21" i="5"/>
  <c r="LJ21" i="5"/>
  <c r="LI21" i="5"/>
  <c r="LH21" i="5"/>
  <c r="LG21" i="5"/>
  <c r="LF21" i="5"/>
  <c r="LE21" i="5"/>
  <c r="LD21" i="5"/>
  <c r="LC21" i="5"/>
  <c r="LB21" i="5"/>
  <c r="LA21" i="5"/>
  <c r="KZ21" i="5"/>
  <c r="KY21" i="5"/>
  <c r="KX21" i="5"/>
  <c r="KW21" i="5"/>
  <c r="KV21" i="5"/>
  <c r="KU21" i="5"/>
  <c r="KT21" i="5"/>
  <c r="KS21" i="5"/>
  <c r="KR21" i="5"/>
  <c r="KQ21" i="5"/>
  <c r="KP21" i="5"/>
  <c r="KO21" i="5"/>
  <c r="KN21" i="5"/>
  <c r="KM21" i="5"/>
  <c r="KL21" i="5"/>
  <c r="KK21" i="5"/>
  <c r="KJ21" i="5"/>
  <c r="KI21" i="5"/>
  <c r="KH21" i="5"/>
  <c r="KG21" i="5"/>
  <c r="KF21" i="5"/>
  <c r="KE21" i="5"/>
  <c r="KD21" i="5"/>
  <c r="KC21" i="5"/>
  <c r="KB21" i="5"/>
  <c r="KA21" i="5"/>
  <c r="JZ21" i="5"/>
  <c r="JY21" i="5"/>
  <c r="JX21" i="5"/>
  <c r="JW21" i="5"/>
  <c r="JV21" i="5"/>
  <c r="JU21" i="5"/>
  <c r="JT21" i="5"/>
  <c r="JS21" i="5"/>
  <c r="JR21" i="5"/>
  <c r="JQ21" i="5"/>
  <c r="JP21" i="5"/>
  <c r="JO21" i="5"/>
  <c r="JN21" i="5"/>
  <c r="JM21" i="5"/>
  <c r="JL21" i="5"/>
  <c r="JK21" i="5"/>
  <c r="JJ21" i="5"/>
  <c r="JI21" i="5"/>
  <c r="JH21" i="5"/>
  <c r="JG21" i="5"/>
  <c r="JF21" i="5"/>
  <c r="JE21" i="5"/>
  <c r="JD21" i="5"/>
  <c r="JC21" i="5"/>
  <c r="JB21" i="5"/>
  <c r="JA21" i="5"/>
  <c r="IZ21" i="5"/>
  <c r="IY21" i="5"/>
  <c r="IX21" i="5"/>
  <c r="IW21" i="5"/>
  <c r="IV21" i="5"/>
  <c r="IU21" i="5"/>
  <c r="IT21" i="5"/>
  <c r="IS21" i="5"/>
  <c r="IR21" i="5"/>
  <c r="IQ21" i="5"/>
  <c r="IP21" i="5"/>
  <c r="IO21" i="5"/>
  <c r="IN21" i="5"/>
  <c r="IM21" i="5"/>
  <c r="IL21" i="5"/>
  <c r="IK21" i="5"/>
  <c r="IJ21" i="5"/>
  <c r="II21" i="5"/>
  <c r="IH21" i="5"/>
  <c r="IG21" i="5"/>
  <c r="IF21" i="5"/>
  <c r="IE21" i="5"/>
  <c r="ID21" i="5"/>
  <c r="IC21" i="5"/>
  <c r="IB21" i="5"/>
  <c r="IA21" i="5"/>
  <c r="HZ21" i="5"/>
  <c r="HY21" i="5"/>
  <c r="HX21" i="5"/>
  <c r="HW21" i="5"/>
  <c r="HV21" i="5"/>
  <c r="HU21" i="5"/>
  <c r="HT21" i="5"/>
  <c r="HS21" i="5"/>
  <c r="HR21" i="5"/>
  <c r="HQ21" i="5"/>
  <c r="HP21" i="5"/>
  <c r="HO21" i="5"/>
  <c r="HN21" i="5"/>
  <c r="HM21" i="5"/>
  <c r="HL21" i="5"/>
  <c r="HK21" i="5"/>
  <c r="HJ21" i="5"/>
  <c r="HI21" i="5"/>
  <c r="HH21" i="5"/>
  <c r="HG21" i="5"/>
  <c r="HF21" i="5"/>
  <c r="HE21" i="5"/>
  <c r="HD21" i="5"/>
  <c r="HC21" i="5"/>
  <c r="HB21" i="5"/>
  <c r="HA21" i="5"/>
  <c r="GZ21" i="5"/>
  <c r="GY21" i="5"/>
  <c r="GX21" i="5"/>
  <c r="GW21" i="5"/>
  <c r="GV21" i="5"/>
  <c r="GU21" i="5"/>
  <c r="GT21" i="5"/>
  <c r="GS21" i="5"/>
  <c r="GR21" i="5"/>
  <c r="GQ21" i="5"/>
  <c r="GP21" i="5"/>
  <c r="GO21" i="5"/>
  <c r="GN21" i="5"/>
  <c r="GM21" i="5"/>
  <c r="GL21" i="5"/>
  <c r="GK21" i="5"/>
  <c r="GJ21" i="5"/>
  <c r="GI21" i="5"/>
  <c r="GH21" i="5"/>
  <c r="GG21" i="5"/>
  <c r="GF21" i="5"/>
  <c r="GE21" i="5"/>
  <c r="GD21" i="5"/>
  <c r="GC21" i="5"/>
  <c r="GB21" i="5"/>
  <c r="GA21" i="5"/>
  <c r="FZ21" i="5"/>
  <c r="FY21" i="5"/>
  <c r="FX21" i="5"/>
  <c r="FW21" i="5"/>
  <c r="FV21" i="5"/>
  <c r="FU21" i="5"/>
  <c r="FT21" i="5"/>
  <c r="FS21" i="5"/>
  <c r="FR21" i="5"/>
  <c r="FQ21" i="5"/>
  <c r="FP21" i="5"/>
  <c r="FO21" i="5"/>
  <c r="FN21" i="5"/>
  <c r="FM21" i="5"/>
  <c r="FL21" i="5"/>
  <c r="FK21" i="5"/>
  <c r="FJ21" i="5"/>
  <c r="FI21" i="5"/>
  <c r="FH21" i="5"/>
  <c r="FG21" i="5"/>
  <c r="FF21" i="5"/>
  <c r="FE21" i="5"/>
  <c r="FD21" i="5"/>
  <c r="FC21" i="5"/>
  <c r="FB21" i="5"/>
  <c r="FA21" i="5"/>
  <c r="EZ21" i="5"/>
  <c r="EY21" i="5"/>
  <c r="EX21" i="5"/>
  <c r="EW21" i="5"/>
  <c r="EV21" i="5"/>
  <c r="EU21" i="5"/>
  <c r="ET21" i="5"/>
  <c r="ES21" i="5"/>
  <c r="ER21" i="5"/>
  <c r="EQ21" i="5"/>
  <c r="EP21" i="5"/>
  <c r="EO21" i="5"/>
  <c r="EN21" i="5"/>
  <c r="EM21" i="5"/>
  <c r="EL21" i="5"/>
  <c r="EK21" i="5"/>
  <c r="EJ21" i="5"/>
  <c r="EI21" i="5"/>
  <c r="EH21" i="5"/>
  <c r="EG21" i="5"/>
  <c r="EF21" i="5"/>
  <c r="EE21" i="5"/>
  <c r="ED21" i="5"/>
  <c r="EC21" i="5"/>
  <c r="EB21" i="5"/>
  <c r="EA21" i="5"/>
  <c r="DZ21" i="5"/>
  <c r="DY21" i="5"/>
  <c r="DX21" i="5"/>
  <c r="DV21" i="5"/>
  <c r="DU21" i="5"/>
  <c r="DT21" i="5"/>
  <c r="DS21" i="5"/>
  <c r="DR21" i="5"/>
  <c r="DP21" i="5"/>
  <c r="DO21" i="5"/>
  <c r="DN21" i="5"/>
  <c r="DL21" i="5"/>
  <c r="DK21" i="5"/>
  <c r="DJ21" i="5"/>
  <c r="DI21" i="5"/>
  <c r="DH21" i="5"/>
  <c r="DG21" i="5"/>
  <c r="DF21" i="5"/>
  <c r="DD21" i="5"/>
  <c r="DA21" i="5"/>
  <c r="CY21" i="5"/>
  <c r="CV21" i="5"/>
  <c r="CU21" i="5"/>
  <c r="CT21" i="5"/>
  <c r="CS21" i="5"/>
  <c r="CR21" i="5" s="1"/>
  <c r="CQ21" i="5"/>
  <c r="CP21" i="5"/>
  <c r="CO21" i="5"/>
  <c r="CN21" i="5"/>
  <c r="CM21" i="5"/>
  <c r="CL21" i="5"/>
  <c r="CK21" i="5"/>
  <c r="CJ21" i="5"/>
  <c r="CI21" i="5"/>
  <c r="CH21" i="5"/>
  <c r="CG21" i="5"/>
  <c r="CF21" i="5"/>
  <c r="CE21" i="5"/>
  <c r="CD21" i="5"/>
  <c r="CC21" i="5"/>
  <c r="CB21" i="5"/>
  <c r="CA21" i="5"/>
  <c r="BZ21" i="5"/>
  <c r="BY21" i="5"/>
  <c r="BX21" i="5"/>
  <c r="BW21" i="5"/>
  <c r="BV21" i="5"/>
  <c r="BU21" i="5"/>
  <c r="BT21" i="5"/>
  <c r="BS21" i="5"/>
  <c r="BR21" i="5"/>
  <c r="BQ21" i="5"/>
  <c r="BP21" i="5"/>
  <c r="BO21" i="5"/>
  <c r="BN21" i="5"/>
  <c r="BM21" i="5"/>
  <c r="BL21" i="5"/>
  <c r="BK21" i="5"/>
  <c r="BJ21" i="5"/>
  <c r="BI21" i="5"/>
  <c r="BH21" i="5"/>
  <c r="BG21" i="5"/>
  <c r="BE21" i="5"/>
  <c r="BC21" i="5"/>
  <c r="BB21" i="5"/>
  <c r="AZ21" i="5"/>
  <c r="AY21" i="5"/>
  <c r="AW21" i="5"/>
  <c r="AV21" i="5"/>
  <c r="AU21" i="5"/>
  <c r="AR21" i="5"/>
  <c r="AQ21" i="5"/>
  <c r="AP21" i="5"/>
  <c r="AO21" i="5"/>
  <c r="AN21" i="5"/>
  <c r="AM21" i="5"/>
  <c r="AL21" i="5"/>
  <c r="AK21" i="5"/>
  <c r="AJ21" i="5"/>
  <c r="AI21" i="5"/>
  <c r="AH21" i="5"/>
  <c r="AG21" i="5"/>
  <c r="AF21" i="5"/>
  <c r="AE21" i="5"/>
  <c r="AD21" i="5"/>
  <c r="AC21" i="5"/>
  <c r="AB21" i="5"/>
  <c r="AA21" i="5"/>
  <c r="Z21" i="5"/>
  <c r="Y21" i="5"/>
  <c r="X21" i="5"/>
  <c r="W21" i="5"/>
  <c r="V21" i="5"/>
  <c r="U21" i="5"/>
  <c r="T21" i="5"/>
  <c r="S21" i="5"/>
  <c r="R21" i="5"/>
  <c r="Q21" i="5"/>
  <c r="P21" i="5"/>
  <c r="O21" i="5"/>
  <c r="N21" i="5"/>
  <c r="M21" i="5"/>
  <c r="L21" i="5"/>
  <c r="K21" i="5"/>
  <c r="J21" i="5"/>
  <c r="I21" i="5"/>
  <c r="H21" i="5"/>
  <c r="G21" i="5"/>
  <c r="F21" i="5"/>
  <c r="E21" i="5"/>
  <c r="XH20" i="5"/>
  <c r="XH28" i="5" s="1"/>
  <c r="XG20" i="5"/>
  <c r="XF20" i="5"/>
  <c r="XF28" i="5" s="1"/>
  <c r="XE20" i="5"/>
  <c r="XD20" i="5"/>
  <c r="XD28" i="5" s="1"/>
  <c r="XC20" i="5"/>
  <c r="XB20" i="5"/>
  <c r="XB28" i="5" s="1"/>
  <c r="XA20" i="5"/>
  <c r="WZ20" i="5"/>
  <c r="WZ28" i="5" s="1"/>
  <c r="WY20" i="5"/>
  <c r="WX20" i="5"/>
  <c r="WX28" i="5" s="1"/>
  <c r="WW20" i="5"/>
  <c r="WV20" i="5"/>
  <c r="WV28" i="5" s="1"/>
  <c r="WU20" i="5"/>
  <c r="WT20" i="5"/>
  <c r="WT28" i="5" s="1"/>
  <c r="WS20" i="5"/>
  <c r="WR20" i="5"/>
  <c r="WR28" i="5" s="1"/>
  <c r="WQ20" i="5"/>
  <c r="WP20" i="5"/>
  <c r="WP28" i="5" s="1"/>
  <c r="WO20" i="5"/>
  <c r="WN20" i="5"/>
  <c r="WN28" i="5" s="1"/>
  <c r="WM20" i="5"/>
  <c r="WL20" i="5"/>
  <c r="WL28" i="5" s="1"/>
  <c r="WK20" i="5"/>
  <c r="WJ20" i="5"/>
  <c r="WJ28" i="5" s="1"/>
  <c r="WI20" i="5"/>
  <c r="WH20" i="5"/>
  <c r="WH28" i="5" s="1"/>
  <c r="WG20" i="5"/>
  <c r="WF20" i="5"/>
  <c r="WF28" i="5" s="1"/>
  <c r="WE20" i="5"/>
  <c r="WD20" i="5"/>
  <c r="WD28" i="5" s="1"/>
  <c r="WC20" i="5"/>
  <c r="WB20" i="5"/>
  <c r="WB28" i="5" s="1"/>
  <c r="WA20" i="5"/>
  <c r="VZ20" i="5"/>
  <c r="VZ28" i="5" s="1"/>
  <c r="VY20" i="5"/>
  <c r="VX20" i="5"/>
  <c r="VX28" i="5" s="1"/>
  <c r="VW20" i="5"/>
  <c r="VV20" i="5"/>
  <c r="VV28" i="5" s="1"/>
  <c r="VU20" i="5"/>
  <c r="VT20" i="5"/>
  <c r="VT28" i="5" s="1"/>
  <c r="VS20" i="5"/>
  <c r="VR20" i="5"/>
  <c r="VR28" i="5" s="1"/>
  <c r="VQ20" i="5"/>
  <c r="VP20" i="5"/>
  <c r="VP28" i="5" s="1"/>
  <c r="VO20" i="5"/>
  <c r="VN20" i="5"/>
  <c r="VN28" i="5" s="1"/>
  <c r="VM20" i="5"/>
  <c r="VL20" i="5"/>
  <c r="VL28" i="5" s="1"/>
  <c r="VK20" i="5"/>
  <c r="VJ20" i="5"/>
  <c r="VJ28" i="5" s="1"/>
  <c r="VI20" i="5"/>
  <c r="VH20" i="5"/>
  <c r="VH28" i="5" s="1"/>
  <c r="VG20" i="5"/>
  <c r="VF20" i="5"/>
  <c r="VF28" i="5" s="1"/>
  <c r="VE20" i="5"/>
  <c r="VD20" i="5"/>
  <c r="VD28" i="5" s="1"/>
  <c r="VC20" i="5"/>
  <c r="VB20" i="5"/>
  <c r="VB28" i="5" s="1"/>
  <c r="VA20" i="5"/>
  <c r="UZ20" i="5"/>
  <c r="UZ28" i="5" s="1"/>
  <c r="UY20" i="5"/>
  <c r="UX20" i="5"/>
  <c r="UX28" i="5" s="1"/>
  <c r="UW20" i="5"/>
  <c r="UV20" i="5"/>
  <c r="UV28" i="5" s="1"/>
  <c r="UU20" i="5"/>
  <c r="UT20" i="5"/>
  <c r="UT28" i="5" s="1"/>
  <c r="US20" i="5"/>
  <c r="UR20" i="5"/>
  <c r="UR28" i="5" s="1"/>
  <c r="UQ20" i="5"/>
  <c r="UP20" i="5"/>
  <c r="UP28" i="5" s="1"/>
  <c r="UO20" i="5"/>
  <c r="UN20" i="5"/>
  <c r="UN28" i="5" s="1"/>
  <c r="UM20" i="5"/>
  <c r="UL20" i="5"/>
  <c r="UL28" i="5" s="1"/>
  <c r="UK20" i="5"/>
  <c r="UJ20" i="5"/>
  <c r="UJ28" i="5" s="1"/>
  <c r="UI20" i="5"/>
  <c r="UH20" i="5"/>
  <c r="UH28" i="5" s="1"/>
  <c r="UG20" i="5"/>
  <c r="UF20" i="5"/>
  <c r="UF28" i="5" s="1"/>
  <c r="UE20" i="5"/>
  <c r="UD20" i="5"/>
  <c r="UD28" i="5" s="1"/>
  <c r="UC20" i="5"/>
  <c r="UB20" i="5"/>
  <c r="UB28" i="5" s="1"/>
  <c r="UA20" i="5"/>
  <c r="TZ20" i="5"/>
  <c r="TZ28" i="5" s="1"/>
  <c r="TY20" i="5"/>
  <c r="TX20" i="5"/>
  <c r="TX28" i="5" s="1"/>
  <c r="TW20" i="5"/>
  <c r="TV20" i="5"/>
  <c r="TV28" i="5" s="1"/>
  <c r="TU20" i="5"/>
  <c r="TT20" i="5"/>
  <c r="TT28" i="5" s="1"/>
  <c r="TS20" i="5"/>
  <c r="TR20" i="5"/>
  <c r="TR28" i="5" s="1"/>
  <c r="TQ20" i="5"/>
  <c r="TP20" i="5"/>
  <c r="TP28" i="5" s="1"/>
  <c r="TO20" i="5"/>
  <c r="TN20" i="5"/>
  <c r="TN28" i="5" s="1"/>
  <c r="TM20" i="5"/>
  <c r="TL20" i="5"/>
  <c r="TL28" i="5" s="1"/>
  <c r="TK20" i="5"/>
  <c r="TJ20" i="5"/>
  <c r="TJ28" i="5" s="1"/>
  <c r="TI20" i="5"/>
  <c r="TH20" i="5"/>
  <c r="TH28" i="5" s="1"/>
  <c r="TG20" i="5"/>
  <c r="TF20" i="5"/>
  <c r="TF28" i="5" s="1"/>
  <c r="TE20" i="5"/>
  <c r="TD20" i="5"/>
  <c r="TD28" i="5" s="1"/>
  <c r="TC20" i="5"/>
  <c r="TB20" i="5"/>
  <c r="TB28" i="5" s="1"/>
  <c r="TA20" i="5"/>
  <c r="SZ20" i="5"/>
  <c r="SZ28" i="5" s="1"/>
  <c r="SY20" i="5"/>
  <c r="SX20" i="5"/>
  <c r="SX28" i="5" s="1"/>
  <c r="SW20" i="5"/>
  <c r="SV20" i="5"/>
  <c r="SV28" i="5" s="1"/>
  <c r="SU20" i="5"/>
  <c r="ST20" i="5"/>
  <c r="ST28" i="5" s="1"/>
  <c r="SS20" i="5"/>
  <c r="SR20" i="5"/>
  <c r="SR28" i="5" s="1"/>
  <c r="SQ20" i="5"/>
  <c r="SP20" i="5"/>
  <c r="SP28" i="5" s="1"/>
  <c r="SO20" i="5"/>
  <c r="SN20" i="5"/>
  <c r="SN28" i="5" s="1"/>
  <c r="SM20" i="5"/>
  <c r="SL20" i="5"/>
  <c r="SL28" i="5" s="1"/>
  <c r="SK20" i="5"/>
  <c r="SJ20" i="5"/>
  <c r="SJ28" i="5" s="1"/>
  <c r="SI20" i="5"/>
  <c r="SH20" i="5"/>
  <c r="SH28" i="5" s="1"/>
  <c r="SG20" i="5"/>
  <c r="SF20" i="5"/>
  <c r="SF28" i="5" s="1"/>
  <c r="SE20" i="5"/>
  <c r="SD20" i="5"/>
  <c r="SD28" i="5" s="1"/>
  <c r="SC20" i="5"/>
  <c r="SB20" i="5"/>
  <c r="SB28" i="5" s="1"/>
  <c r="SA20" i="5"/>
  <c r="RZ20" i="5"/>
  <c r="RZ28" i="5" s="1"/>
  <c r="RY20" i="5"/>
  <c r="RX20" i="5"/>
  <c r="RX28" i="5" s="1"/>
  <c r="RW20" i="5"/>
  <c r="RV20" i="5"/>
  <c r="RV28" i="5" s="1"/>
  <c r="RU20" i="5"/>
  <c r="RT20" i="5"/>
  <c r="RT28" i="5" s="1"/>
  <c r="RS20" i="5"/>
  <c r="RR20" i="5"/>
  <c r="RR28" i="5" s="1"/>
  <c r="RQ20" i="5"/>
  <c r="RP20" i="5"/>
  <c r="RP28" i="5" s="1"/>
  <c r="RO20" i="5"/>
  <c r="RN20" i="5"/>
  <c r="RN28" i="5" s="1"/>
  <c r="RM20" i="5"/>
  <c r="RL20" i="5"/>
  <c r="RL28" i="5" s="1"/>
  <c r="RK20" i="5"/>
  <c r="RJ20" i="5"/>
  <c r="RJ28" i="5" s="1"/>
  <c r="RI20" i="5"/>
  <c r="RH20" i="5"/>
  <c r="RH28" i="5" s="1"/>
  <c r="RG20" i="5"/>
  <c r="RF20" i="5"/>
  <c r="RF28" i="5" s="1"/>
  <c r="RE20" i="5"/>
  <c r="RD20" i="5"/>
  <c r="RD28" i="5" s="1"/>
  <c r="RC20" i="5"/>
  <c r="RB20" i="5"/>
  <c r="RB28" i="5" s="1"/>
  <c r="RA20" i="5"/>
  <c r="QZ20" i="5"/>
  <c r="QZ28" i="5" s="1"/>
  <c r="QY20" i="5"/>
  <c r="QX20" i="5"/>
  <c r="QX28" i="5" s="1"/>
  <c r="QW20" i="5"/>
  <c r="QV20" i="5"/>
  <c r="QV28" i="5" s="1"/>
  <c r="QU20" i="5"/>
  <c r="QT20" i="5"/>
  <c r="QT28" i="5" s="1"/>
  <c r="QS20" i="5"/>
  <c r="QR20" i="5"/>
  <c r="QR28" i="5" s="1"/>
  <c r="QQ20" i="5"/>
  <c r="QP20" i="5"/>
  <c r="QP28" i="5" s="1"/>
  <c r="QO20" i="5"/>
  <c r="QN20" i="5"/>
  <c r="QN28" i="5" s="1"/>
  <c r="QM20" i="5"/>
  <c r="QL20" i="5"/>
  <c r="QL28" i="5" s="1"/>
  <c r="QK20" i="5"/>
  <c r="QJ20" i="5"/>
  <c r="QJ28" i="5" s="1"/>
  <c r="QI20" i="5"/>
  <c r="QH20" i="5"/>
  <c r="QH28" i="5" s="1"/>
  <c r="QG20" i="5"/>
  <c r="QF20" i="5"/>
  <c r="QF28" i="5" s="1"/>
  <c r="QE20" i="5"/>
  <c r="QD20" i="5"/>
  <c r="QD28" i="5" s="1"/>
  <c r="QC20" i="5"/>
  <c r="QB20" i="5"/>
  <c r="QB28" i="5" s="1"/>
  <c r="QA20" i="5"/>
  <c r="PZ20" i="5"/>
  <c r="PZ28" i="5" s="1"/>
  <c r="PY20" i="5"/>
  <c r="PX20" i="5"/>
  <c r="PX28" i="5" s="1"/>
  <c r="PW20" i="5"/>
  <c r="PV20" i="5"/>
  <c r="PV28" i="5" s="1"/>
  <c r="PU20" i="5"/>
  <c r="PT20" i="5"/>
  <c r="PT28" i="5" s="1"/>
  <c r="PS20" i="5"/>
  <c r="PR20" i="5"/>
  <c r="PR28" i="5" s="1"/>
  <c r="PQ20" i="5"/>
  <c r="PP20" i="5"/>
  <c r="PP28" i="5" s="1"/>
  <c r="PO20" i="5"/>
  <c r="PN20" i="5"/>
  <c r="PN28" i="5" s="1"/>
  <c r="PM20" i="5"/>
  <c r="PL20" i="5"/>
  <c r="PL28" i="5" s="1"/>
  <c r="PK20" i="5"/>
  <c r="PJ20" i="5"/>
  <c r="PJ28" i="5" s="1"/>
  <c r="PI20" i="5"/>
  <c r="PH20" i="5"/>
  <c r="PH28" i="5" s="1"/>
  <c r="PG20" i="5"/>
  <c r="PF20" i="5"/>
  <c r="PF28" i="5" s="1"/>
  <c r="PE20" i="5"/>
  <c r="PD20" i="5"/>
  <c r="PD28" i="5" s="1"/>
  <c r="PC20" i="5"/>
  <c r="PB20" i="5"/>
  <c r="PB28" i="5" s="1"/>
  <c r="PA20" i="5"/>
  <c r="OZ20" i="5"/>
  <c r="OZ28" i="5" s="1"/>
  <c r="OY20" i="5"/>
  <c r="OX20" i="5"/>
  <c r="OX28" i="5" s="1"/>
  <c r="OW20" i="5"/>
  <c r="OV20" i="5"/>
  <c r="OV28" i="5" s="1"/>
  <c r="OU20" i="5"/>
  <c r="OT20" i="5"/>
  <c r="OT28" i="5" s="1"/>
  <c r="OS20" i="5"/>
  <c r="OR20" i="5"/>
  <c r="OR28" i="5" s="1"/>
  <c r="OQ20" i="5"/>
  <c r="OP20" i="5"/>
  <c r="OP28" i="5" s="1"/>
  <c r="OO20" i="5"/>
  <c r="ON20" i="5"/>
  <c r="ON28" i="5" s="1"/>
  <c r="OM20" i="5"/>
  <c r="OL20" i="5"/>
  <c r="OL28" i="5" s="1"/>
  <c r="OK20" i="5"/>
  <c r="OJ20" i="5"/>
  <c r="OJ28" i="5" s="1"/>
  <c r="OI20" i="5"/>
  <c r="OH20" i="5"/>
  <c r="OH28" i="5" s="1"/>
  <c r="OG20" i="5"/>
  <c r="OF20" i="5"/>
  <c r="OF28" i="5" s="1"/>
  <c r="OE20" i="5"/>
  <c r="OD20" i="5"/>
  <c r="OD28" i="5" s="1"/>
  <c r="OC20" i="5"/>
  <c r="OB20" i="5"/>
  <c r="OB28" i="5" s="1"/>
  <c r="OA20" i="5"/>
  <c r="NZ20" i="5"/>
  <c r="NZ28" i="5" s="1"/>
  <c r="NY20" i="5"/>
  <c r="NX20" i="5"/>
  <c r="NX28" i="5" s="1"/>
  <c r="NW20" i="5"/>
  <c r="NV20" i="5"/>
  <c r="NV28" i="5" s="1"/>
  <c r="NU20" i="5"/>
  <c r="NT20" i="5"/>
  <c r="NT28" i="5" s="1"/>
  <c r="NS20" i="5"/>
  <c r="NR20" i="5"/>
  <c r="NR28" i="5" s="1"/>
  <c r="NQ20" i="5"/>
  <c r="NP20" i="5"/>
  <c r="NP28" i="5" s="1"/>
  <c r="NO20" i="5"/>
  <c r="NN20" i="5"/>
  <c r="NN28" i="5" s="1"/>
  <c r="NM20" i="5"/>
  <c r="NL20" i="5"/>
  <c r="NL28" i="5" s="1"/>
  <c r="NK20" i="5"/>
  <c r="NJ20" i="5"/>
  <c r="NJ28" i="5" s="1"/>
  <c r="NI20" i="5"/>
  <c r="NH20" i="5"/>
  <c r="NH28" i="5" s="1"/>
  <c r="NG20" i="5"/>
  <c r="NF20" i="5"/>
  <c r="NF28" i="5" s="1"/>
  <c r="NE20" i="5"/>
  <c r="ND20" i="5"/>
  <c r="ND28" i="5" s="1"/>
  <c r="NC20" i="5"/>
  <c r="NB20" i="5"/>
  <c r="NB28" i="5" s="1"/>
  <c r="NA20" i="5"/>
  <c r="MZ20" i="5"/>
  <c r="MZ28" i="5" s="1"/>
  <c r="MY20" i="5"/>
  <c r="MX20" i="5"/>
  <c r="MX28" i="5" s="1"/>
  <c r="MW20" i="5"/>
  <c r="MV20" i="5"/>
  <c r="MV28" i="5" s="1"/>
  <c r="MU20" i="5"/>
  <c r="MT20" i="5"/>
  <c r="MT28" i="5" s="1"/>
  <c r="MS20" i="5"/>
  <c r="MR20" i="5"/>
  <c r="MR28" i="5" s="1"/>
  <c r="MQ20" i="5"/>
  <c r="MP20" i="5"/>
  <c r="MP28" i="5" s="1"/>
  <c r="MO20" i="5"/>
  <c r="MN20" i="5"/>
  <c r="MN28" i="5" s="1"/>
  <c r="MM20" i="5"/>
  <c r="ML20" i="5"/>
  <c r="ML28" i="5" s="1"/>
  <c r="MK20" i="5"/>
  <c r="MJ20" i="5"/>
  <c r="MJ28" i="5" s="1"/>
  <c r="MI20" i="5"/>
  <c r="MH20" i="5"/>
  <c r="MH28" i="5" s="1"/>
  <c r="MG20" i="5"/>
  <c r="MF20" i="5"/>
  <c r="MF28" i="5" s="1"/>
  <c r="ME20" i="5"/>
  <c r="MD20" i="5"/>
  <c r="MD28" i="5" s="1"/>
  <c r="MC20" i="5"/>
  <c r="MB20" i="5"/>
  <c r="MB28" i="5" s="1"/>
  <c r="MA20" i="5"/>
  <c r="LZ20" i="5"/>
  <c r="LZ28" i="5" s="1"/>
  <c r="LY20" i="5"/>
  <c r="LX20" i="5"/>
  <c r="LX28" i="5" s="1"/>
  <c r="LW20" i="5"/>
  <c r="LV20" i="5"/>
  <c r="LV28" i="5" s="1"/>
  <c r="LU20" i="5"/>
  <c r="LT20" i="5"/>
  <c r="LT28" i="5" s="1"/>
  <c r="LS20" i="5"/>
  <c r="LR20" i="5"/>
  <c r="LR28" i="5" s="1"/>
  <c r="LQ20" i="5"/>
  <c r="LP20" i="5"/>
  <c r="LP28" i="5" s="1"/>
  <c r="LO20" i="5"/>
  <c r="LN20" i="5"/>
  <c r="LN28" i="5" s="1"/>
  <c r="LM20" i="5"/>
  <c r="LL20" i="5"/>
  <c r="LL28" i="5" s="1"/>
  <c r="LK20" i="5"/>
  <c r="LJ20" i="5"/>
  <c r="LJ28" i="5" s="1"/>
  <c r="LI20" i="5"/>
  <c r="LH20" i="5"/>
  <c r="LH28" i="5" s="1"/>
  <c r="LG20" i="5"/>
  <c r="LF20" i="5"/>
  <c r="LF28" i="5" s="1"/>
  <c r="LE20" i="5"/>
  <c r="LD20" i="5"/>
  <c r="LD28" i="5" s="1"/>
  <c r="LC20" i="5"/>
  <c r="LB20" i="5"/>
  <c r="LB28" i="5" s="1"/>
  <c r="LA20" i="5"/>
  <c r="KZ20" i="5"/>
  <c r="KZ28" i="5" s="1"/>
  <c r="KY20" i="5"/>
  <c r="KX20" i="5"/>
  <c r="KX28" i="5" s="1"/>
  <c r="KW20" i="5"/>
  <c r="KV20" i="5"/>
  <c r="KV28" i="5" s="1"/>
  <c r="KU20" i="5"/>
  <c r="KT20" i="5"/>
  <c r="KT28" i="5" s="1"/>
  <c r="KS20" i="5"/>
  <c r="KR20" i="5"/>
  <c r="KR28" i="5" s="1"/>
  <c r="KQ20" i="5"/>
  <c r="KP20" i="5"/>
  <c r="KP28" i="5" s="1"/>
  <c r="KO20" i="5"/>
  <c r="KN20" i="5"/>
  <c r="KN28" i="5" s="1"/>
  <c r="KM20" i="5"/>
  <c r="KL20" i="5"/>
  <c r="KL28" i="5" s="1"/>
  <c r="KK20" i="5"/>
  <c r="KJ20" i="5"/>
  <c r="KJ28" i="5" s="1"/>
  <c r="KI20" i="5"/>
  <c r="KH20" i="5"/>
  <c r="KH28" i="5" s="1"/>
  <c r="KG20" i="5"/>
  <c r="KF20" i="5"/>
  <c r="KF28" i="5" s="1"/>
  <c r="KE20" i="5"/>
  <c r="KD20" i="5"/>
  <c r="KD28" i="5" s="1"/>
  <c r="KC20" i="5"/>
  <c r="KB20" i="5"/>
  <c r="KB28" i="5" s="1"/>
  <c r="KA20" i="5"/>
  <c r="JZ20" i="5"/>
  <c r="JZ28" i="5" s="1"/>
  <c r="JY20" i="5"/>
  <c r="JX20" i="5"/>
  <c r="JX28" i="5" s="1"/>
  <c r="JW20" i="5"/>
  <c r="JV20" i="5"/>
  <c r="JV28" i="5" s="1"/>
  <c r="JU20" i="5"/>
  <c r="JT20" i="5"/>
  <c r="JT28" i="5" s="1"/>
  <c r="JS20" i="5"/>
  <c r="JR20" i="5"/>
  <c r="JR28" i="5" s="1"/>
  <c r="JQ20" i="5"/>
  <c r="JP20" i="5"/>
  <c r="JP28" i="5" s="1"/>
  <c r="JO20" i="5"/>
  <c r="JN20" i="5"/>
  <c r="JN28" i="5" s="1"/>
  <c r="JM20" i="5"/>
  <c r="JL20" i="5"/>
  <c r="JL28" i="5" s="1"/>
  <c r="JK20" i="5"/>
  <c r="JJ20" i="5"/>
  <c r="JJ28" i="5" s="1"/>
  <c r="JI20" i="5"/>
  <c r="JH20" i="5"/>
  <c r="JH28" i="5" s="1"/>
  <c r="JG20" i="5"/>
  <c r="JF20" i="5"/>
  <c r="JF28" i="5" s="1"/>
  <c r="JE20" i="5"/>
  <c r="JD20" i="5"/>
  <c r="JD28" i="5" s="1"/>
  <c r="JC20" i="5"/>
  <c r="JB20" i="5"/>
  <c r="JB28" i="5" s="1"/>
  <c r="JA20" i="5"/>
  <c r="IZ20" i="5"/>
  <c r="IZ28" i="5" s="1"/>
  <c r="IY20" i="5"/>
  <c r="IX20" i="5"/>
  <c r="IX28" i="5" s="1"/>
  <c r="IW20" i="5"/>
  <c r="IV20" i="5"/>
  <c r="IV28" i="5" s="1"/>
  <c r="IU20" i="5"/>
  <c r="IT20" i="5"/>
  <c r="IT28" i="5" s="1"/>
  <c r="IS20" i="5"/>
  <c r="IR20" i="5"/>
  <c r="IR28" i="5" s="1"/>
  <c r="IQ20" i="5"/>
  <c r="IP20" i="5"/>
  <c r="IP28" i="5" s="1"/>
  <c r="IO20" i="5"/>
  <c r="IN20" i="5"/>
  <c r="IN28" i="5" s="1"/>
  <c r="IM20" i="5"/>
  <c r="IL20" i="5"/>
  <c r="IL28" i="5" s="1"/>
  <c r="IK20" i="5"/>
  <c r="IJ20" i="5"/>
  <c r="IJ28" i="5" s="1"/>
  <c r="II20" i="5"/>
  <c r="IH20" i="5"/>
  <c r="IH28" i="5" s="1"/>
  <c r="IG20" i="5"/>
  <c r="IF20" i="5"/>
  <c r="IF28" i="5" s="1"/>
  <c r="IE20" i="5"/>
  <c r="ID20" i="5"/>
  <c r="ID28" i="5" s="1"/>
  <c r="IC20" i="5"/>
  <c r="IB20" i="5"/>
  <c r="IB28" i="5" s="1"/>
  <c r="IA20" i="5"/>
  <c r="HZ20" i="5"/>
  <c r="HZ28" i="5" s="1"/>
  <c r="HY20" i="5"/>
  <c r="HX20" i="5"/>
  <c r="HX28" i="5" s="1"/>
  <c r="HW20" i="5"/>
  <c r="HV20" i="5"/>
  <c r="HV28" i="5" s="1"/>
  <c r="HU20" i="5"/>
  <c r="HT20" i="5"/>
  <c r="HT28" i="5" s="1"/>
  <c r="HS20" i="5"/>
  <c r="HR20" i="5"/>
  <c r="HR28" i="5" s="1"/>
  <c r="HQ20" i="5"/>
  <c r="HP20" i="5"/>
  <c r="HP28" i="5" s="1"/>
  <c r="HO20" i="5"/>
  <c r="HN20" i="5"/>
  <c r="HN28" i="5" s="1"/>
  <c r="HM20" i="5"/>
  <c r="HL20" i="5"/>
  <c r="HL28" i="5" s="1"/>
  <c r="HK20" i="5"/>
  <c r="HJ20" i="5"/>
  <c r="HJ28" i="5" s="1"/>
  <c r="HI20" i="5"/>
  <c r="HH20" i="5"/>
  <c r="HH28" i="5" s="1"/>
  <c r="HG20" i="5"/>
  <c r="HF20" i="5"/>
  <c r="HF28" i="5" s="1"/>
  <c r="HE20" i="5"/>
  <c r="HD20" i="5"/>
  <c r="HD28" i="5" s="1"/>
  <c r="HC20" i="5"/>
  <c r="HB20" i="5"/>
  <c r="HB28" i="5" s="1"/>
  <c r="HA20" i="5"/>
  <c r="GZ20" i="5"/>
  <c r="GZ28" i="5" s="1"/>
  <c r="GY20" i="5"/>
  <c r="GX20" i="5"/>
  <c r="GX28" i="5" s="1"/>
  <c r="GW20" i="5"/>
  <c r="GV20" i="5"/>
  <c r="GV28" i="5" s="1"/>
  <c r="GU20" i="5"/>
  <c r="GT20" i="5"/>
  <c r="GT28" i="5" s="1"/>
  <c r="GS20" i="5"/>
  <c r="GR20" i="5"/>
  <c r="GR28" i="5" s="1"/>
  <c r="GQ20" i="5"/>
  <c r="GP20" i="5"/>
  <c r="GP28" i="5" s="1"/>
  <c r="GO20" i="5"/>
  <c r="GN20" i="5"/>
  <c r="GN28" i="5" s="1"/>
  <c r="GM20" i="5"/>
  <c r="GL20" i="5"/>
  <c r="GL28" i="5" s="1"/>
  <c r="GK20" i="5"/>
  <c r="GJ20" i="5"/>
  <c r="GJ28" i="5" s="1"/>
  <c r="GI20" i="5"/>
  <c r="GH20" i="5"/>
  <c r="GH28" i="5" s="1"/>
  <c r="GG20" i="5"/>
  <c r="GF20" i="5"/>
  <c r="GF28" i="5" s="1"/>
  <c r="GE20" i="5"/>
  <c r="GD20" i="5"/>
  <c r="GD28" i="5" s="1"/>
  <c r="GC20" i="5"/>
  <c r="GB20" i="5"/>
  <c r="GB28" i="5" s="1"/>
  <c r="GA20" i="5"/>
  <c r="FZ20" i="5"/>
  <c r="FZ28" i="5" s="1"/>
  <c r="FY20" i="5"/>
  <c r="FX20" i="5"/>
  <c r="FX28" i="5" s="1"/>
  <c r="FW20" i="5"/>
  <c r="FV20" i="5"/>
  <c r="FV28" i="5" s="1"/>
  <c r="FU20" i="5"/>
  <c r="FT20" i="5"/>
  <c r="FT28" i="5" s="1"/>
  <c r="FS20" i="5"/>
  <c r="FR20" i="5"/>
  <c r="FR28" i="5" s="1"/>
  <c r="FQ20" i="5"/>
  <c r="FP20" i="5"/>
  <c r="FP28" i="5" s="1"/>
  <c r="FO20" i="5"/>
  <c r="FN20" i="5"/>
  <c r="FN28" i="5" s="1"/>
  <c r="FM20" i="5"/>
  <c r="FL20" i="5"/>
  <c r="FL28" i="5" s="1"/>
  <c r="FK20" i="5"/>
  <c r="FJ20" i="5"/>
  <c r="FJ28" i="5" s="1"/>
  <c r="FI20" i="5"/>
  <c r="FH20" i="5"/>
  <c r="FH28" i="5" s="1"/>
  <c r="FG20" i="5"/>
  <c r="FF20" i="5"/>
  <c r="FF28" i="5" s="1"/>
  <c r="FE20" i="5"/>
  <c r="FD20" i="5"/>
  <c r="FD28" i="5" s="1"/>
  <c r="FC20" i="5"/>
  <c r="FB20" i="5"/>
  <c r="FB28" i="5" s="1"/>
  <c r="FA20" i="5"/>
  <c r="EZ20" i="5"/>
  <c r="EZ28" i="5" s="1"/>
  <c r="EY20" i="5"/>
  <c r="EX20" i="5"/>
  <c r="EX28" i="5" s="1"/>
  <c r="EW20" i="5"/>
  <c r="EV20" i="5"/>
  <c r="EV28" i="5" s="1"/>
  <c r="EU20" i="5"/>
  <c r="ET20" i="5"/>
  <c r="ET28" i="5" s="1"/>
  <c r="ES20" i="5"/>
  <c r="ER20" i="5"/>
  <c r="ER28" i="5" s="1"/>
  <c r="EQ20" i="5"/>
  <c r="EP20" i="5"/>
  <c r="EP28" i="5" s="1"/>
  <c r="EO20" i="5"/>
  <c r="EN20" i="5"/>
  <c r="EN28" i="5" s="1"/>
  <c r="EM20" i="5"/>
  <c r="EL20" i="5"/>
  <c r="EL28" i="5" s="1"/>
  <c r="EK20" i="5"/>
  <c r="EJ20" i="5"/>
  <c r="EJ28" i="5" s="1"/>
  <c r="EI20" i="5"/>
  <c r="EH20" i="5"/>
  <c r="EH28" i="5" s="1"/>
  <c r="EG20" i="5"/>
  <c r="EF20" i="5"/>
  <c r="EF28" i="5" s="1"/>
  <c r="EE20" i="5"/>
  <c r="ED20" i="5"/>
  <c r="ED28" i="5" s="1"/>
  <c r="EC20" i="5"/>
  <c r="EB20" i="5"/>
  <c r="EB28" i="5" s="1"/>
  <c r="EA20" i="5"/>
  <c r="DZ20" i="5"/>
  <c r="DZ28" i="5" s="1"/>
  <c r="DY20" i="5"/>
  <c r="DX20" i="5"/>
  <c r="DV20" i="5"/>
  <c r="DU20" i="5"/>
  <c r="DT20" i="5"/>
  <c r="DS20" i="5"/>
  <c r="DR20" i="5"/>
  <c r="DP20" i="5"/>
  <c r="DP28" i="5" s="1"/>
  <c r="DO20" i="5"/>
  <c r="DN20" i="5"/>
  <c r="DL20" i="5"/>
  <c r="DK20" i="5"/>
  <c r="DJ20" i="5"/>
  <c r="DI20" i="5"/>
  <c r="DH20" i="5"/>
  <c r="DG20" i="5"/>
  <c r="DF20" i="5"/>
  <c r="DE20" i="5"/>
  <c r="DD20" i="5"/>
  <c r="CZ20" i="5"/>
  <c r="CX20" i="5"/>
  <c r="CV20" i="5"/>
  <c r="CV28" i="5" s="1"/>
  <c r="CU20" i="5"/>
  <c r="CT20" i="5"/>
  <c r="CT28" i="5" s="1"/>
  <c r="CS20" i="5"/>
  <c r="CQ20" i="5"/>
  <c r="CP20" i="5"/>
  <c r="CO20" i="5"/>
  <c r="CN20" i="5"/>
  <c r="CM20" i="5"/>
  <c r="CL20" i="5"/>
  <c r="CK20" i="5"/>
  <c r="CJ20" i="5"/>
  <c r="CI20" i="5"/>
  <c r="CH20" i="5"/>
  <c r="CG20" i="5"/>
  <c r="CF20" i="5"/>
  <c r="CE20" i="5"/>
  <c r="CD20" i="5"/>
  <c r="CC20" i="5"/>
  <c r="CB20" i="5"/>
  <c r="CA20" i="5"/>
  <c r="BZ20" i="5"/>
  <c r="BY20" i="5"/>
  <c r="BX20" i="5"/>
  <c r="BW20" i="5"/>
  <c r="BV20" i="5"/>
  <c r="BU20" i="5"/>
  <c r="BT20" i="5"/>
  <c r="BS20" i="5"/>
  <c r="BR20" i="5"/>
  <c r="BQ20" i="5"/>
  <c r="BP20" i="5"/>
  <c r="BO20" i="5"/>
  <c r="BN20" i="5"/>
  <c r="BM20" i="5"/>
  <c r="BL20" i="5"/>
  <c r="BK20" i="5"/>
  <c r="BJ20" i="5"/>
  <c r="BI20" i="5"/>
  <c r="BH20" i="5"/>
  <c r="BG20" i="5"/>
  <c r="BE20" i="5"/>
  <c r="BC20" i="5"/>
  <c r="BC28" i="5" s="1"/>
  <c r="BB20" i="5"/>
  <c r="AZ20" i="5"/>
  <c r="AY20" i="5"/>
  <c r="AW20" i="5"/>
  <c r="AW28" i="5" s="1"/>
  <c r="AV20" i="5"/>
  <c r="AU20" i="5"/>
  <c r="AR20" i="5"/>
  <c r="AQ20" i="5"/>
  <c r="AP20" i="5"/>
  <c r="AO20" i="5"/>
  <c r="AN20" i="5"/>
  <c r="AM20" i="5"/>
  <c r="AL20" i="5"/>
  <c r="AK20" i="5"/>
  <c r="AJ20" i="5"/>
  <c r="AI20" i="5"/>
  <c r="AH20" i="5"/>
  <c r="AG20" i="5"/>
  <c r="AF20" i="5"/>
  <c r="AE20" i="5"/>
  <c r="AD20" i="5"/>
  <c r="AC20" i="5"/>
  <c r="AB20" i="5"/>
  <c r="AA20" i="5"/>
  <c r="Z20" i="5"/>
  <c r="Y20" i="5"/>
  <c r="X20" i="5"/>
  <c r="W20" i="5"/>
  <c r="V20" i="5"/>
  <c r="U20" i="5"/>
  <c r="T20" i="5"/>
  <c r="S20" i="5"/>
  <c r="R20" i="5"/>
  <c r="Q20" i="5"/>
  <c r="P20" i="5"/>
  <c r="O20" i="5"/>
  <c r="N20" i="5"/>
  <c r="M20" i="5"/>
  <c r="L20" i="5"/>
  <c r="K20" i="5"/>
  <c r="J20" i="5"/>
  <c r="I20" i="5"/>
  <c r="H20" i="5"/>
  <c r="G20" i="5"/>
  <c r="F20" i="5"/>
  <c r="E20" i="5"/>
  <c r="XH18" i="5"/>
  <c r="XG18" i="5"/>
  <c r="XF18" i="5"/>
  <c r="XE18" i="5"/>
  <c r="XD18" i="5"/>
  <c r="XC18" i="5"/>
  <c r="XB18" i="5"/>
  <c r="XA18" i="5"/>
  <c r="WZ18" i="5"/>
  <c r="WY18" i="5"/>
  <c r="WX18" i="5"/>
  <c r="WW18" i="5"/>
  <c r="WV18" i="5"/>
  <c r="WU18" i="5"/>
  <c r="WT18" i="5"/>
  <c r="WS18" i="5"/>
  <c r="WR18" i="5"/>
  <c r="WQ18" i="5"/>
  <c r="WP18" i="5"/>
  <c r="WO18" i="5"/>
  <c r="WN18" i="5"/>
  <c r="WM18" i="5"/>
  <c r="WL18" i="5"/>
  <c r="WK18" i="5"/>
  <c r="WJ18" i="5"/>
  <c r="WI18" i="5"/>
  <c r="WH18" i="5"/>
  <c r="WG18" i="5"/>
  <c r="WF18" i="5"/>
  <c r="WE18" i="5"/>
  <c r="WD18" i="5"/>
  <c r="WC18" i="5"/>
  <c r="WB18" i="5"/>
  <c r="WA18" i="5"/>
  <c r="VZ18" i="5"/>
  <c r="VY18" i="5"/>
  <c r="VX18" i="5"/>
  <c r="VW18" i="5"/>
  <c r="VV18" i="5"/>
  <c r="VU18" i="5"/>
  <c r="VT18" i="5"/>
  <c r="VS18" i="5"/>
  <c r="VR18" i="5"/>
  <c r="VQ18" i="5"/>
  <c r="VP18" i="5"/>
  <c r="VO18" i="5"/>
  <c r="VN18" i="5"/>
  <c r="VM18" i="5"/>
  <c r="VL18" i="5"/>
  <c r="VK18" i="5"/>
  <c r="VJ18" i="5"/>
  <c r="VI18" i="5"/>
  <c r="VH18" i="5"/>
  <c r="VG18" i="5"/>
  <c r="VF18" i="5"/>
  <c r="VE18" i="5"/>
  <c r="VD18" i="5"/>
  <c r="VC18" i="5"/>
  <c r="VB18" i="5"/>
  <c r="VA18" i="5"/>
  <c r="UZ18" i="5"/>
  <c r="UY18" i="5"/>
  <c r="UX18" i="5"/>
  <c r="UW18" i="5"/>
  <c r="UV18" i="5"/>
  <c r="UU18" i="5"/>
  <c r="UT18" i="5"/>
  <c r="US18" i="5"/>
  <c r="UR18" i="5"/>
  <c r="UQ18" i="5"/>
  <c r="UP18" i="5"/>
  <c r="UO18" i="5"/>
  <c r="UN18" i="5"/>
  <c r="UM18" i="5"/>
  <c r="UL18" i="5"/>
  <c r="UK18" i="5"/>
  <c r="UJ18" i="5"/>
  <c r="UI18" i="5"/>
  <c r="UH18" i="5"/>
  <c r="UG18" i="5"/>
  <c r="UF18" i="5"/>
  <c r="UE18" i="5"/>
  <c r="UD18" i="5"/>
  <c r="UC18" i="5"/>
  <c r="UB18" i="5"/>
  <c r="UA18" i="5"/>
  <c r="TZ18" i="5"/>
  <c r="TY18" i="5"/>
  <c r="TX18" i="5"/>
  <c r="TW18" i="5"/>
  <c r="TV18" i="5"/>
  <c r="TU18" i="5"/>
  <c r="TT18" i="5"/>
  <c r="TS18" i="5"/>
  <c r="TR18" i="5"/>
  <c r="TQ18" i="5"/>
  <c r="TP18" i="5"/>
  <c r="TO18" i="5"/>
  <c r="TN18" i="5"/>
  <c r="TM18" i="5"/>
  <c r="TL18" i="5"/>
  <c r="TK18" i="5"/>
  <c r="TJ18" i="5"/>
  <c r="TI18" i="5"/>
  <c r="TH18" i="5"/>
  <c r="TG18" i="5"/>
  <c r="TF18" i="5"/>
  <c r="TE18" i="5"/>
  <c r="TD18" i="5"/>
  <c r="TC18" i="5"/>
  <c r="TB18" i="5"/>
  <c r="TA18" i="5"/>
  <c r="SZ18" i="5"/>
  <c r="SY18" i="5"/>
  <c r="SX18" i="5"/>
  <c r="SW18" i="5"/>
  <c r="SV18" i="5"/>
  <c r="SU18" i="5"/>
  <c r="ST18" i="5"/>
  <c r="SS18" i="5"/>
  <c r="SR18" i="5"/>
  <c r="SQ18" i="5"/>
  <c r="SP18" i="5"/>
  <c r="SO18" i="5"/>
  <c r="SN18" i="5"/>
  <c r="SM18" i="5"/>
  <c r="SL18" i="5"/>
  <c r="SK18" i="5"/>
  <c r="SJ18" i="5"/>
  <c r="SI18" i="5"/>
  <c r="SH18" i="5"/>
  <c r="SG18" i="5"/>
  <c r="SF18" i="5"/>
  <c r="SE18" i="5"/>
  <c r="SD18" i="5"/>
  <c r="SC18" i="5"/>
  <c r="SB18" i="5"/>
  <c r="SA18" i="5"/>
  <c r="RZ18" i="5"/>
  <c r="RY18" i="5"/>
  <c r="RX18" i="5"/>
  <c r="RW18" i="5"/>
  <c r="RV18" i="5"/>
  <c r="RU18" i="5"/>
  <c r="RT18" i="5"/>
  <c r="RS18" i="5"/>
  <c r="RR18" i="5"/>
  <c r="RQ18" i="5"/>
  <c r="RP18" i="5"/>
  <c r="RO18" i="5"/>
  <c r="RN18" i="5"/>
  <c r="RM18" i="5"/>
  <c r="RL18" i="5"/>
  <c r="RK18" i="5"/>
  <c r="RJ18" i="5"/>
  <c r="RI18" i="5"/>
  <c r="RH18" i="5"/>
  <c r="RG18" i="5"/>
  <c r="RF18" i="5"/>
  <c r="RE18" i="5"/>
  <c r="RD18" i="5"/>
  <c r="RC18" i="5"/>
  <c r="RB18" i="5"/>
  <c r="RA18" i="5"/>
  <c r="QZ18" i="5"/>
  <c r="QY18" i="5"/>
  <c r="QX18" i="5"/>
  <c r="QW18" i="5"/>
  <c r="QV18" i="5"/>
  <c r="QU18" i="5"/>
  <c r="QT18" i="5"/>
  <c r="QS18" i="5"/>
  <c r="QR18" i="5"/>
  <c r="QQ18" i="5"/>
  <c r="QP18" i="5"/>
  <c r="QO18" i="5"/>
  <c r="QN18" i="5"/>
  <c r="QM18" i="5"/>
  <c r="QL18" i="5"/>
  <c r="QK18" i="5"/>
  <c r="QJ18" i="5"/>
  <c r="QI18" i="5"/>
  <c r="QH18" i="5"/>
  <c r="QG18" i="5"/>
  <c r="QF18" i="5"/>
  <c r="QE18" i="5"/>
  <c r="QD18" i="5"/>
  <c r="QC18" i="5"/>
  <c r="QB18" i="5"/>
  <c r="QA18" i="5"/>
  <c r="PZ18" i="5"/>
  <c r="PY18" i="5"/>
  <c r="PX18" i="5"/>
  <c r="PW18" i="5"/>
  <c r="PV18" i="5"/>
  <c r="PU18" i="5"/>
  <c r="PT18" i="5"/>
  <c r="PS18" i="5"/>
  <c r="PR18" i="5"/>
  <c r="PQ18" i="5"/>
  <c r="PP18" i="5"/>
  <c r="PO18" i="5"/>
  <c r="PN18" i="5"/>
  <c r="PM18" i="5"/>
  <c r="PL18" i="5"/>
  <c r="PK18" i="5"/>
  <c r="PJ18" i="5"/>
  <c r="PI18" i="5"/>
  <c r="PH18" i="5"/>
  <c r="PG18" i="5"/>
  <c r="PF18" i="5"/>
  <c r="PE18" i="5"/>
  <c r="PD18" i="5"/>
  <c r="PC18" i="5"/>
  <c r="PB18" i="5"/>
  <c r="PA18" i="5"/>
  <c r="OZ18" i="5"/>
  <c r="OY18" i="5"/>
  <c r="OX18" i="5"/>
  <c r="OW18" i="5"/>
  <c r="OV18" i="5"/>
  <c r="OU18" i="5"/>
  <c r="OT18" i="5"/>
  <c r="OS18" i="5"/>
  <c r="OR18" i="5"/>
  <c r="OQ18" i="5"/>
  <c r="OP18" i="5"/>
  <c r="OO18" i="5"/>
  <c r="ON18" i="5"/>
  <c r="OM18" i="5"/>
  <c r="OL18" i="5"/>
  <c r="OK18" i="5"/>
  <c r="OJ18" i="5"/>
  <c r="OI18" i="5"/>
  <c r="OH18" i="5"/>
  <c r="OG18" i="5"/>
  <c r="OF18" i="5"/>
  <c r="OE18" i="5"/>
  <c r="OD18" i="5"/>
  <c r="OC18" i="5"/>
  <c r="OB18" i="5"/>
  <c r="OA18" i="5"/>
  <c r="NZ18" i="5"/>
  <c r="NY18" i="5"/>
  <c r="NX18" i="5"/>
  <c r="NW18" i="5"/>
  <c r="NV18" i="5"/>
  <c r="NU18" i="5"/>
  <c r="NT18" i="5"/>
  <c r="NS18" i="5"/>
  <c r="NR18" i="5"/>
  <c r="NQ18" i="5"/>
  <c r="NP18" i="5"/>
  <c r="NO18" i="5"/>
  <c r="NN18" i="5"/>
  <c r="NM18" i="5"/>
  <c r="NL18" i="5"/>
  <c r="NK18" i="5"/>
  <c r="NJ18" i="5"/>
  <c r="NI18" i="5"/>
  <c r="NH18" i="5"/>
  <c r="NG18" i="5"/>
  <c r="NF18" i="5"/>
  <c r="NE18" i="5"/>
  <c r="ND18" i="5"/>
  <c r="NC18" i="5"/>
  <c r="NB18" i="5"/>
  <c r="NA18" i="5"/>
  <c r="MZ18" i="5"/>
  <c r="MY18" i="5"/>
  <c r="MX18" i="5"/>
  <c r="MW18" i="5"/>
  <c r="MV18" i="5"/>
  <c r="MU18" i="5"/>
  <c r="MT18" i="5"/>
  <c r="MS18" i="5"/>
  <c r="MR18" i="5"/>
  <c r="MQ18" i="5"/>
  <c r="MP18" i="5"/>
  <c r="MO18" i="5"/>
  <c r="MN18" i="5"/>
  <c r="MM18" i="5"/>
  <c r="ML18" i="5"/>
  <c r="MK18" i="5"/>
  <c r="MJ18" i="5"/>
  <c r="MI18" i="5"/>
  <c r="MH18" i="5"/>
  <c r="MG18" i="5"/>
  <c r="MF18" i="5"/>
  <c r="ME18" i="5"/>
  <c r="MD18" i="5"/>
  <c r="MC18" i="5"/>
  <c r="MB18" i="5"/>
  <c r="MA18" i="5"/>
  <c r="LZ18" i="5"/>
  <c r="LY18" i="5"/>
  <c r="LX18" i="5"/>
  <c r="LW18" i="5"/>
  <c r="LV18" i="5"/>
  <c r="LU18" i="5"/>
  <c r="LT18" i="5"/>
  <c r="LS18" i="5"/>
  <c r="LR18" i="5"/>
  <c r="LQ18" i="5"/>
  <c r="LP18" i="5"/>
  <c r="LO18" i="5"/>
  <c r="LN18" i="5"/>
  <c r="LM18" i="5"/>
  <c r="LL18" i="5"/>
  <c r="LK18" i="5"/>
  <c r="LJ18" i="5"/>
  <c r="LI18" i="5"/>
  <c r="LH18" i="5"/>
  <c r="LG18" i="5"/>
  <c r="LF18" i="5"/>
  <c r="LE18" i="5"/>
  <c r="LD18" i="5"/>
  <c r="LC18" i="5"/>
  <c r="LB18" i="5"/>
  <c r="LA18" i="5"/>
  <c r="KZ18" i="5"/>
  <c r="KY18" i="5"/>
  <c r="KX18" i="5"/>
  <c r="KW18" i="5"/>
  <c r="KV18" i="5"/>
  <c r="KU18" i="5"/>
  <c r="KT18" i="5"/>
  <c r="KS18" i="5"/>
  <c r="KR18" i="5"/>
  <c r="KQ18" i="5"/>
  <c r="KP18" i="5"/>
  <c r="KO18" i="5"/>
  <c r="KN18" i="5"/>
  <c r="KM18" i="5"/>
  <c r="KL18" i="5"/>
  <c r="KK18" i="5"/>
  <c r="KJ18" i="5"/>
  <c r="KI18" i="5"/>
  <c r="KH18" i="5"/>
  <c r="KG18" i="5"/>
  <c r="KF18" i="5"/>
  <c r="KE18" i="5"/>
  <c r="KD18" i="5"/>
  <c r="KC18" i="5"/>
  <c r="KB18" i="5"/>
  <c r="KA18" i="5"/>
  <c r="JZ18" i="5"/>
  <c r="JY18" i="5"/>
  <c r="JX18" i="5"/>
  <c r="JW18" i="5"/>
  <c r="JV18" i="5"/>
  <c r="JU18" i="5"/>
  <c r="JT18" i="5"/>
  <c r="JS18" i="5"/>
  <c r="JR18" i="5"/>
  <c r="JQ18" i="5"/>
  <c r="JP18" i="5"/>
  <c r="JO18" i="5"/>
  <c r="JN18" i="5"/>
  <c r="JM18" i="5"/>
  <c r="JL18" i="5"/>
  <c r="JK18" i="5"/>
  <c r="JJ18" i="5"/>
  <c r="JI18" i="5"/>
  <c r="JH18" i="5"/>
  <c r="JG18" i="5"/>
  <c r="JF18" i="5"/>
  <c r="JE18" i="5"/>
  <c r="JD18" i="5"/>
  <c r="JC18" i="5"/>
  <c r="JB18" i="5"/>
  <c r="JA18" i="5"/>
  <c r="IZ18" i="5"/>
  <c r="IY18" i="5"/>
  <c r="IX18" i="5"/>
  <c r="IW18" i="5"/>
  <c r="IV18" i="5"/>
  <c r="IU18" i="5"/>
  <c r="IT18" i="5"/>
  <c r="IS18" i="5"/>
  <c r="IR18" i="5"/>
  <c r="IQ18" i="5"/>
  <c r="IP18" i="5"/>
  <c r="IO18" i="5"/>
  <c r="IN18" i="5"/>
  <c r="IM18" i="5"/>
  <c r="IL18" i="5"/>
  <c r="IK18" i="5"/>
  <c r="IJ18" i="5"/>
  <c r="II18" i="5"/>
  <c r="IH18" i="5"/>
  <c r="IG18" i="5"/>
  <c r="IF18" i="5"/>
  <c r="IE18" i="5"/>
  <c r="ID18" i="5"/>
  <c r="IC18" i="5"/>
  <c r="IB18" i="5"/>
  <c r="IA18" i="5"/>
  <c r="HZ18" i="5"/>
  <c r="HY18" i="5"/>
  <c r="HX18" i="5"/>
  <c r="HW18" i="5"/>
  <c r="HV18" i="5"/>
  <c r="HU18" i="5"/>
  <c r="HT18" i="5"/>
  <c r="HS18" i="5"/>
  <c r="HR18" i="5"/>
  <c r="HQ18" i="5"/>
  <c r="HP18" i="5"/>
  <c r="HO18" i="5"/>
  <c r="HN18" i="5"/>
  <c r="HM18" i="5"/>
  <c r="HL18" i="5"/>
  <c r="HK18" i="5"/>
  <c r="HJ18" i="5"/>
  <c r="HI18" i="5"/>
  <c r="HH18" i="5"/>
  <c r="HG18" i="5"/>
  <c r="HF18" i="5"/>
  <c r="HE18" i="5"/>
  <c r="HD18" i="5"/>
  <c r="HC18" i="5"/>
  <c r="HB18" i="5"/>
  <c r="HA18" i="5"/>
  <c r="GZ18" i="5"/>
  <c r="GY18" i="5"/>
  <c r="GX18" i="5"/>
  <c r="GW18" i="5"/>
  <c r="GV18" i="5"/>
  <c r="GU18" i="5"/>
  <c r="GT18" i="5"/>
  <c r="GS18" i="5"/>
  <c r="GR18" i="5"/>
  <c r="GQ18" i="5"/>
  <c r="GP18" i="5"/>
  <c r="GO18" i="5"/>
  <c r="GN18" i="5"/>
  <c r="GM18" i="5"/>
  <c r="GL18" i="5"/>
  <c r="GK18" i="5"/>
  <c r="GJ18" i="5"/>
  <c r="GI18" i="5"/>
  <c r="GH18" i="5"/>
  <c r="GG18" i="5"/>
  <c r="GF18" i="5"/>
  <c r="GE18" i="5"/>
  <c r="GD18" i="5"/>
  <c r="GC18" i="5"/>
  <c r="GB18" i="5"/>
  <c r="GA18" i="5"/>
  <c r="FZ18" i="5"/>
  <c r="FY18" i="5"/>
  <c r="FX18" i="5"/>
  <c r="FW18" i="5"/>
  <c r="FV18" i="5"/>
  <c r="FU18" i="5"/>
  <c r="FT18" i="5"/>
  <c r="FS18" i="5"/>
  <c r="FR18" i="5"/>
  <c r="FQ18" i="5"/>
  <c r="FP18" i="5"/>
  <c r="FO18" i="5"/>
  <c r="FN18" i="5"/>
  <c r="FM18" i="5"/>
  <c r="FL18" i="5"/>
  <c r="FK18" i="5"/>
  <c r="FJ18" i="5"/>
  <c r="FI18" i="5"/>
  <c r="FH18" i="5"/>
  <c r="FG18" i="5"/>
  <c r="FF18" i="5"/>
  <c r="FE18" i="5"/>
  <c r="FD18" i="5"/>
  <c r="FC18" i="5"/>
  <c r="FB18" i="5"/>
  <c r="FA18" i="5"/>
  <c r="EZ18" i="5"/>
  <c r="EY18" i="5"/>
  <c r="EX18" i="5"/>
  <c r="EW18" i="5"/>
  <c r="EV18" i="5"/>
  <c r="EU18" i="5"/>
  <c r="ET18" i="5"/>
  <c r="ES18" i="5"/>
  <c r="ER18" i="5"/>
  <c r="EQ18" i="5"/>
  <c r="EP18" i="5"/>
  <c r="EO18" i="5"/>
  <c r="EN18" i="5"/>
  <c r="EM18" i="5"/>
  <c r="EL18" i="5"/>
  <c r="EK18" i="5"/>
  <c r="EJ18" i="5"/>
  <c r="EI18" i="5"/>
  <c r="EH18" i="5"/>
  <c r="EG18" i="5"/>
  <c r="EF18" i="5"/>
  <c r="EE18" i="5"/>
  <c r="ED18" i="5"/>
  <c r="EC18" i="5"/>
  <c r="EB18" i="5"/>
  <c r="EA18" i="5"/>
  <c r="DZ18" i="5"/>
  <c r="DY18" i="5"/>
  <c r="DX18" i="5"/>
  <c r="DV18" i="5"/>
  <c r="DU18" i="5"/>
  <c r="DT18" i="5"/>
  <c r="DS18" i="5"/>
  <c r="DR18" i="5"/>
  <c r="DP18" i="5"/>
  <c r="DO18" i="5"/>
  <c r="DN18" i="5"/>
  <c r="DL18" i="5"/>
  <c r="DK18" i="5"/>
  <c r="DJ18" i="5"/>
  <c r="DI18" i="5"/>
  <c r="DH18" i="5"/>
  <c r="DG18" i="5"/>
  <c r="DE18" i="5"/>
  <c r="DD18" i="5"/>
  <c r="CZ18" i="5"/>
  <c r="CX18" i="5"/>
  <c r="CV18" i="5"/>
  <c r="CU18" i="5"/>
  <c r="CT18" i="5"/>
  <c r="CS18" i="5"/>
  <c r="CQ18" i="5"/>
  <c r="CP18" i="5"/>
  <c r="CO18" i="5"/>
  <c r="CN18" i="5"/>
  <c r="CM18" i="5"/>
  <c r="CL18" i="5"/>
  <c r="CK18" i="5"/>
  <c r="CJ18" i="5"/>
  <c r="CI18" i="5"/>
  <c r="CH18" i="5"/>
  <c r="CG18" i="5"/>
  <c r="CF18" i="5"/>
  <c r="CE18" i="5"/>
  <c r="CD18" i="5"/>
  <c r="CC18" i="5"/>
  <c r="CB18" i="5"/>
  <c r="CA18" i="5"/>
  <c r="BZ18" i="5"/>
  <c r="BY18" i="5"/>
  <c r="BX18" i="5"/>
  <c r="BW18" i="5"/>
  <c r="BV18" i="5"/>
  <c r="BU18" i="5"/>
  <c r="BT18" i="5"/>
  <c r="BS18" i="5"/>
  <c r="BR18" i="5"/>
  <c r="BQ18" i="5"/>
  <c r="BP18" i="5"/>
  <c r="BO18" i="5"/>
  <c r="BN18" i="5"/>
  <c r="BM18" i="5"/>
  <c r="BL18" i="5"/>
  <c r="BK18" i="5"/>
  <c r="BJ18" i="5"/>
  <c r="BI18" i="5"/>
  <c r="BH18" i="5"/>
  <c r="BG18" i="5"/>
  <c r="BE18" i="5"/>
  <c r="BC18" i="5"/>
  <c r="BB18" i="5"/>
  <c r="AZ18" i="5"/>
  <c r="AY18" i="5"/>
  <c r="AW18" i="5"/>
  <c r="AV18" i="5"/>
  <c r="AU18" i="5"/>
  <c r="AR18" i="5"/>
  <c r="AQ18" i="5"/>
  <c r="AP18" i="5"/>
  <c r="AO18" i="5"/>
  <c r="AN18" i="5"/>
  <c r="AM18" i="5"/>
  <c r="AL18" i="5"/>
  <c r="AK18" i="5"/>
  <c r="AJ18" i="5"/>
  <c r="AI18" i="5"/>
  <c r="AH18" i="5"/>
  <c r="AG18" i="5"/>
  <c r="AF18" i="5"/>
  <c r="AE18" i="5"/>
  <c r="AD18" i="5"/>
  <c r="AC18" i="5"/>
  <c r="AB18" i="5"/>
  <c r="AA18" i="5"/>
  <c r="Z18" i="5"/>
  <c r="Y18" i="5"/>
  <c r="X18" i="5"/>
  <c r="W18" i="5"/>
  <c r="V18" i="5"/>
  <c r="U18" i="5"/>
  <c r="T18" i="5"/>
  <c r="S18" i="5"/>
  <c r="R18" i="5"/>
  <c r="Q18" i="5"/>
  <c r="P18" i="5"/>
  <c r="O18" i="5"/>
  <c r="N18" i="5"/>
  <c r="M18" i="5"/>
  <c r="L18" i="5"/>
  <c r="K18" i="5"/>
  <c r="J18" i="5"/>
  <c r="I18" i="5"/>
  <c r="H18" i="5"/>
  <c r="G18" i="5"/>
  <c r="F18" i="5"/>
  <c r="E18" i="5"/>
  <c r="XH17" i="5"/>
  <c r="XG17" i="5"/>
  <c r="XF17" i="5"/>
  <c r="XE17" i="5"/>
  <c r="XD17" i="5"/>
  <c r="XC17" i="5"/>
  <c r="XB17" i="5"/>
  <c r="XA17" i="5"/>
  <c r="WZ17" i="5"/>
  <c r="WY17" i="5"/>
  <c r="WX17" i="5"/>
  <c r="WW17" i="5"/>
  <c r="WV17" i="5"/>
  <c r="WU17" i="5"/>
  <c r="WT17" i="5"/>
  <c r="WS17" i="5"/>
  <c r="WR17" i="5"/>
  <c r="WQ17" i="5"/>
  <c r="WP17" i="5"/>
  <c r="WO17" i="5"/>
  <c r="WN17" i="5"/>
  <c r="WM17" i="5"/>
  <c r="WL17" i="5"/>
  <c r="WK17" i="5"/>
  <c r="WJ17" i="5"/>
  <c r="WI17" i="5"/>
  <c r="WH17" i="5"/>
  <c r="WG17" i="5"/>
  <c r="WF17" i="5"/>
  <c r="WE17" i="5"/>
  <c r="WD17" i="5"/>
  <c r="WC17" i="5"/>
  <c r="WB17" i="5"/>
  <c r="WA17" i="5"/>
  <c r="VZ17" i="5"/>
  <c r="VY17" i="5"/>
  <c r="VX17" i="5"/>
  <c r="VW17" i="5"/>
  <c r="VV17" i="5"/>
  <c r="VU17" i="5"/>
  <c r="VT17" i="5"/>
  <c r="VS17" i="5"/>
  <c r="VR17" i="5"/>
  <c r="VQ17" i="5"/>
  <c r="VP17" i="5"/>
  <c r="VO17" i="5"/>
  <c r="VN17" i="5"/>
  <c r="VM17" i="5"/>
  <c r="VL17" i="5"/>
  <c r="VK17" i="5"/>
  <c r="VJ17" i="5"/>
  <c r="VI17" i="5"/>
  <c r="VH17" i="5"/>
  <c r="VG17" i="5"/>
  <c r="VF17" i="5"/>
  <c r="VE17" i="5"/>
  <c r="VD17" i="5"/>
  <c r="VC17" i="5"/>
  <c r="VB17" i="5"/>
  <c r="VA17" i="5"/>
  <c r="UZ17" i="5"/>
  <c r="UY17" i="5"/>
  <c r="UX17" i="5"/>
  <c r="UW17" i="5"/>
  <c r="UV17" i="5"/>
  <c r="UU17" i="5"/>
  <c r="UT17" i="5"/>
  <c r="US17" i="5"/>
  <c r="UR17" i="5"/>
  <c r="UQ17" i="5"/>
  <c r="UP17" i="5"/>
  <c r="UO17" i="5"/>
  <c r="UN17" i="5"/>
  <c r="UM17" i="5"/>
  <c r="UL17" i="5"/>
  <c r="UK17" i="5"/>
  <c r="UJ17" i="5"/>
  <c r="UI17" i="5"/>
  <c r="UH17" i="5"/>
  <c r="UG17" i="5"/>
  <c r="UF17" i="5"/>
  <c r="UE17" i="5"/>
  <c r="UD17" i="5"/>
  <c r="UC17" i="5"/>
  <c r="UB17" i="5"/>
  <c r="UA17" i="5"/>
  <c r="TZ17" i="5"/>
  <c r="TY17" i="5"/>
  <c r="TX17" i="5"/>
  <c r="TW17" i="5"/>
  <c r="TV17" i="5"/>
  <c r="TU17" i="5"/>
  <c r="TT17" i="5"/>
  <c r="TS17" i="5"/>
  <c r="TR17" i="5"/>
  <c r="TQ17" i="5"/>
  <c r="TP17" i="5"/>
  <c r="TO17" i="5"/>
  <c r="TN17" i="5"/>
  <c r="TM17" i="5"/>
  <c r="TL17" i="5"/>
  <c r="TK17" i="5"/>
  <c r="TJ17" i="5"/>
  <c r="TI17" i="5"/>
  <c r="TH17" i="5"/>
  <c r="TG17" i="5"/>
  <c r="TF17" i="5"/>
  <c r="TE17" i="5"/>
  <c r="TD17" i="5"/>
  <c r="TC17" i="5"/>
  <c r="TB17" i="5"/>
  <c r="TA17" i="5"/>
  <c r="SZ17" i="5"/>
  <c r="SY17" i="5"/>
  <c r="SX17" i="5"/>
  <c r="SW17" i="5"/>
  <c r="SV17" i="5"/>
  <c r="SU17" i="5"/>
  <c r="ST17" i="5"/>
  <c r="SS17" i="5"/>
  <c r="SR17" i="5"/>
  <c r="SQ17" i="5"/>
  <c r="SP17" i="5"/>
  <c r="SO17" i="5"/>
  <c r="SN17" i="5"/>
  <c r="SM17" i="5"/>
  <c r="SL17" i="5"/>
  <c r="SK17" i="5"/>
  <c r="SJ17" i="5"/>
  <c r="SI17" i="5"/>
  <c r="SH17" i="5"/>
  <c r="SG17" i="5"/>
  <c r="SF17" i="5"/>
  <c r="SE17" i="5"/>
  <c r="SD17" i="5"/>
  <c r="SC17" i="5"/>
  <c r="SB17" i="5"/>
  <c r="SA17" i="5"/>
  <c r="RZ17" i="5"/>
  <c r="RY17" i="5"/>
  <c r="RX17" i="5"/>
  <c r="RW17" i="5"/>
  <c r="RV17" i="5"/>
  <c r="RU17" i="5"/>
  <c r="RT17" i="5"/>
  <c r="RS17" i="5"/>
  <c r="RR17" i="5"/>
  <c r="RQ17" i="5"/>
  <c r="RP17" i="5"/>
  <c r="RO17" i="5"/>
  <c r="RN17" i="5"/>
  <c r="RM17" i="5"/>
  <c r="RL17" i="5"/>
  <c r="RK17" i="5"/>
  <c r="RJ17" i="5"/>
  <c r="RI17" i="5"/>
  <c r="RH17" i="5"/>
  <c r="RG17" i="5"/>
  <c r="RF17" i="5"/>
  <c r="RE17" i="5"/>
  <c r="RD17" i="5"/>
  <c r="RC17" i="5"/>
  <c r="RB17" i="5"/>
  <c r="RA17" i="5"/>
  <c r="QZ17" i="5"/>
  <c r="QY17" i="5"/>
  <c r="QX17" i="5"/>
  <c r="QW17" i="5"/>
  <c r="QV17" i="5"/>
  <c r="QU17" i="5"/>
  <c r="QT17" i="5"/>
  <c r="QS17" i="5"/>
  <c r="QR17" i="5"/>
  <c r="QQ17" i="5"/>
  <c r="QP17" i="5"/>
  <c r="QO17" i="5"/>
  <c r="QN17" i="5"/>
  <c r="QM17" i="5"/>
  <c r="QL17" i="5"/>
  <c r="QK17" i="5"/>
  <c r="QJ17" i="5"/>
  <c r="QI17" i="5"/>
  <c r="QH17" i="5"/>
  <c r="QG17" i="5"/>
  <c r="QF17" i="5"/>
  <c r="QE17" i="5"/>
  <c r="QD17" i="5"/>
  <c r="QC17" i="5"/>
  <c r="QB17" i="5"/>
  <c r="QA17" i="5"/>
  <c r="PZ17" i="5"/>
  <c r="PY17" i="5"/>
  <c r="PX17" i="5"/>
  <c r="PW17" i="5"/>
  <c r="PV17" i="5"/>
  <c r="PU17" i="5"/>
  <c r="PT17" i="5"/>
  <c r="PS17" i="5"/>
  <c r="PR17" i="5"/>
  <c r="PQ17" i="5"/>
  <c r="PP17" i="5"/>
  <c r="PO17" i="5"/>
  <c r="PN17" i="5"/>
  <c r="PM17" i="5"/>
  <c r="PL17" i="5"/>
  <c r="PK17" i="5"/>
  <c r="PJ17" i="5"/>
  <c r="PI17" i="5"/>
  <c r="PH17" i="5"/>
  <c r="PG17" i="5"/>
  <c r="PF17" i="5"/>
  <c r="PE17" i="5"/>
  <c r="PD17" i="5"/>
  <c r="PC17" i="5"/>
  <c r="PB17" i="5"/>
  <c r="PA17" i="5"/>
  <c r="OZ17" i="5"/>
  <c r="OY17" i="5"/>
  <c r="OX17" i="5"/>
  <c r="OW17" i="5"/>
  <c r="OV17" i="5"/>
  <c r="OU17" i="5"/>
  <c r="OT17" i="5"/>
  <c r="OS17" i="5"/>
  <c r="OR17" i="5"/>
  <c r="OQ17" i="5"/>
  <c r="OP17" i="5"/>
  <c r="OO17" i="5"/>
  <c r="ON17" i="5"/>
  <c r="OM17" i="5"/>
  <c r="OL17" i="5"/>
  <c r="OK17" i="5"/>
  <c r="OJ17" i="5"/>
  <c r="OI17" i="5"/>
  <c r="OH17" i="5"/>
  <c r="OG17" i="5"/>
  <c r="OF17" i="5"/>
  <c r="OE17" i="5"/>
  <c r="OD17" i="5"/>
  <c r="OC17" i="5"/>
  <c r="OB17" i="5"/>
  <c r="OA17" i="5"/>
  <c r="NZ17" i="5"/>
  <c r="NY17" i="5"/>
  <c r="NX17" i="5"/>
  <c r="NW17" i="5"/>
  <c r="NV17" i="5"/>
  <c r="NU17" i="5"/>
  <c r="NT17" i="5"/>
  <c r="NS17" i="5"/>
  <c r="NR17" i="5"/>
  <c r="NQ17" i="5"/>
  <c r="NP17" i="5"/>
  <c r="NO17" i="5"/>
  <c r="NN17" i="5"/>
  <c r="NM17" i="5"/>
  <c r="NL17" i="5"/>
  <c r="NK17" i="5"/>
  <c r="NJ17" i="5"/>
  <c r="NI17" i="5"/>
  <c r="NH17" i="5"/>
  <c r="NG17" i="5"/>
  <c r="NF17" i="5"/>
  <c r="NE17" i="5"/>
  <c r="ND17" i="5"/>
  <c r="NC17" i="5"/>
  <c r="NB17" i="5"/>
  <c r="NA17" i="5"/>
  <c r="MZ17" i="5"/>
  <c r="MY17" i="5"/>
  <c r="MX17" i="5"/>
  <c r="MW17" i="5"/>
  <c r="MV17" i="5"/>
  <c r="MU17" i="5"/>
  <c r="MT17" i="5"/>
  <c r="MS17" i="5"/>
  <c r="MR17" i="5"/>
  <c r="MQ17" i="5"/>
  <c r="MP17" i="5"/>
  <c r="MO17" i="5"/>
  <c r="MN17" i="5"/>
  <c r="MM17" i="5"/>
  <c r="ML17" i="5"/>
  <c r="MK17" i="5"/>
  <c r="MJ17" i="5"/>
  <c r="MI17" i="5"/>
  <c r="MH17" i="5"/>
  <c r="MG17" i="5"/>
  <c r="MF17" i="5"/>
  <c r="ME17" i="5"/>
  <c r="MD17" i="5"/>
  <c r="MC17" i="5"/>
  <c r="MB17" i="5"/>
  <c r="MA17" i="5"/>
  <c r="LZ17" i="5"/>
  <c r="LY17" i="5"/>
  <c r="LX17" i="5"/>
  <c r="LW17" i="5"/>
  <c r="LV17" i="5"/>
  <c r="LU17" i="5"/>
  <c r="LT17" i="5"/>
  <c r="LS17" i="5"/>
  <c r="LR17" i="5"/>
  <c r="LQ17" i="5"/>
  <c r="LP17" i="5"/>
  <c r="LO17" i="5"/>
  <c r="LN17" i="5"/>
  <c r="LM17" i="5"/>
  <c r="LL17" i="5"/>
  <c r="LK17" i="5"/>
  <c r="LJ17" i="5"/>
  <c r="LI17" i="5"/>
  <c r="LH17" i="5"/>
  <c r="LG17" i="5"/>
  <c r="LF17" i="5"/>
  <c r="LE17" i="5"/>
  <c r="LD17" i="5"/>
  <c r="LC17" i="5"/>
  <c r="LB17" i="5"/>
  <c r="LA17" i="5"/>
  <c r="KZ17" i="5"/>
  <c r="KY17" i="5"/>
  <c r="KX17" i="5"/>
  <c r="KW17" i="5"/>
  <c r="KV17" i="5"/>
  <c r="KU17" i="5"/>
  <c r="KT17" i="5"/>
  <c r="KS17" i="5"/>
  <c r="KR17" i="5"/>
  <c r="KQ17" i="5"/>
  <c r="KP17" i="5"/>
  <c r="KO17" i="5"/>
  <c r="KN17" i="5"/>
  <c r="KM17" i="5"/>
  <c r="KL17" i="5"/>
  <c r="KK17" i="5"/>
  <c r="KJ17" i="5"/>
  <c r="KI17" i="5"/>
  <c r="KH17" i="5"/>
  <c r="KG17" i="5"/>
  <c r="KF17" i="5"/>
  <c r="KE17" i="5"/>
  <c r="KD17" i="5"/>
  <c r="KC17" i="5"/>
  <c r="KB17" i="5"/>
  <c r="KA17" i="5"/>
  <c r="JZ17" i="5"/>
  <c r="JY17" i="5"/>
  <c r="JX17" i="5"/>
  <c r="JW17" i="5"/>
  <c r="JV17" i="5"/>
  <c r="JU17" i="5"/>
  <c r="JT17" i="5"/>
  <c r="JS17" i="5"/>
  <c r="JR17" i="5"/>
  <c r="JQ17" i="5"/>
  <c r="JP17" i="5"/>
  <c r="JO17" i="5"/>
  <c r="JN17" i="5"/>
  <c r="JM17" i="5"/>
  <c r="JL17" i="5"/>
  <c r="JK17" i="5"/>
  <c r="JJ17" i="5"/>
  <c r="JI17" i="5"/>
  <c r="JH17" i="5"/>
  <c r="JG17" i="5"/>
  <c r="JF17" i="5"/>
  <c r="JE17" i="5"/>
  <c r="JD17" i="5"/>
  <c r="JC17" i="5"/>
  <c r="JB17" i="5"/>
  <c r="JA17" i="5"/>
  <c r="IZ17" i="5"/>
  <c r="IY17" i="5"/>
  <c r="IX17" i="5"/>
  <c r="IW17" i="5"/>
  <c r="IV17" i="5"/>
  <c r="IU17" i="5"/>
  <c r="IT17" i="5"/>
  <c r="IS17" i="5"/>
  <c r="IR17" i="5"/>
  <c r="IQ17" i="5"/>
  <c r="IP17" i="5"/>
  <c r="IO17" i="5"/>
  <c r="IN17" i="5"/>
  <c r="IM17" i="5"/>
  <c r="IL17" i="5"/>
  <c r="IK17" i="5"/>
  <c r="IJ17" i="5"/>
  <c r="II17" i="5"/>
  <c r="IH17" i="5"/>
  <c r="IG17" i="5"/>
  <c r="IF17" i="5"/>
  <c r="IE17" i="5"/>
  <c r="ID17" i="5"/>
  <c r="IC17" i="5"/>
  <c r="IB17" i="5"/>
  <c r="IA17" i="5"/>
  <c r="HZ17" i="5"/>
  <c r="HY17" i="5"/>
  <c r="HX17" i="5"/>
  <c r="HW17" i="5"/>
  <c r="HV17" i="5"/>
  <c r="HU17" i="5"/>
  <c r="HT17" i="5"/>
  <c r="HS17" i="5"/>
  <c r="HR17" i="5"/>
  <c r="HQ17" i="5"/>
  <c r="HP17" i="5"/>
  <c r="HO17" i="5"/>
  <c r="HN17" i="5"/>
  <c r="HM17" i="5"/>
  <c r="HL17" i="5"/>
  <c r="HK17" i="5"/>
  <c r="HJ17" i="5"/>
  <c r="HI17" i="5"/>
  <c r="HH17" i="5"/>
  <c r="HG17" i="5"/>
  <c r="HF17" i="5"/>
  <c r="HE17" i="5"/>
  <c r="HD17" i="5"/>
  <c r="HC17" i="5"/>
  <c r="HB17" i="5"/>
  <c r="HA17" i="5"/>
  <c r="GZ17" i="5"/>
  <c r="GY17" i="5"/>
  <c r="GX17" i="5"/>
  <c r="GW17" i="5"/>
  <c r="GV17" i="5"/>
  <c r="GU17" i="5"/>
  <c r="GT17" i="5"/>
  <c r="GS17" i="5"/>
  <c r="GR17" i="5"/>
  <c r="GQ17" i="5"/>
  <c r="GP17" i="5"/>
  <c r="GO17" i="5"/>
  <c r="GN17" i="5"/>
  <c r="GM17" i="5"/>
  <c r="GL17" i="5"/>
  <c r="GK17" i="5"/>
  <c r="GJ17" i="5"/>
  <c r="GI17" i="5"/>
  <c r="GH17" i="5"/>
  <c r="GG17" i="5"/>
  <c r="GF17" i="5"/>
  <c r="GE17" i="5"/>
  <c r="GD17" i="5"/>
  <c r="GC17" i="5"/>
  <c r="GB17" i="5"/>
  <c r="GA17" i="5"/>
  <c r="FZ17" i="5"/>
  <c r="FY17" i="5"/>
  <c r="FX17" i="5"/>
  <c r="FW17" i="5"/>
  <c r="FV17" i="5"/>
  <c r="FU17" i="5"/>
  <c r="FT17" i="5"/>
  <c r="FS17" i="5"/>
  <c r="FR17" i="5"/>
  <c r="FQ17" i="5"/>
  <c r="FP17" i="5"/>
  <c r="FO17" i="5"/>
  <c r="FN17" i="5"/>
  <c r="FM17" i="5"/>
  <c r="FL17" i="5"/>
  <c r="FK17" i="5"/>
  <c r="FJ17" i="5"/>
  <c r="FI17" i="5"/>
  <c r="FH17" i="5"/>
  <c r="FG17" i="5"/>
  <c r="FF17" i="5"/>
  <c r="FE17" i="5"/>
  <c r="FD17" i="5"/>
  <c r="FC17" i="5"/>
  <c r="FB17" i="5"/>
  <c r="FA17" i="5"/>
  <c r="EZ17" i="5"/>
  <c r="EY17" i="5"/>
  <c r="EX17" i="5"/>
  <c r="EW17" i="5"/>
  <c r="EV17" i="5"/>
  <c r="EU17" i="5"/>
  <c r="ET17" i="5"/>
  <c r="ES17" i="5"/>
  <c r="ER17" i="5"/>
  <c r="EQ17" i="5"/>
  <c r="EP17" i="5"/>
  <c r="EO17" i="5"/>
  <c r="EN17" i="5"/>
  <c r="EM17" i="5"/>
  <c r="EL17" i="5"/>
  <c r="EK17" i="5"/>
  <c r="EJ17" i="5"/>
  <c r="EI17" i="5"/>
  <c r="EH17" i="5"/>
  <c r="EG17" i="5"/>
  <c r="EF17" i="5"/>
  <c r="EE17" i="5"/>
  <c r="ED17" i="5"/>
  <c r="EC17" i="5"/>
  <c r="EB17" i="5"/>
  <c r="EA17" i="5"/>
  <c r="DZ17" i="5"/>
  <c r="DY17" i="5"/>
  <c r="DX17" i="5"/>
  <c r="DV17" i="5"/>
  <c r="DU17" i="5"/>
  <c r="DT17" i="5"/>
  <c r="DS17" i="5"/>
  <c r="DR17" i="5"/>
  <c r="DP17" i="5"/>
  <c r="DO17" i="5"/>
  <c r="DN17" i="5"/>
  <c r="DL17" i="5"/>
  <c r="DK17" i="5"/>
  <c r="DJ17" i="5"/>
  <c r="DI17" i="5"/>
  <c r="DH17" i="5"/>
  <c r="DG17" i="5"/>
  <c r="DF17" i="5"/>
  <c r="DE17" i="5"/>
  <c r="DD17" i="5"/>
  <c r="DA17" i="5"/>
  <c r="CY17" i="5"/>
  <c r="CV17" i="5"/>
  <c r="CU17" i="5"/>
  <c r="CT17" i="5"/>
  <c r="CS17" i="5"/>
  <c r="CR17" i="5" s="1"/>
  <c r="CQ17" i="5"/>
  <c r="CP17" i="5"/>
  <c r="CO17" i="5"/>
  <c r="CN17" i="5"/>
  <c r="CM17" i="5"/>
  <c r="CL17" i="5"/>
  <c r="CK17" i="5"/>
  <c r="CJ17" i="5"/>
  <c r="CI17" i="5"/>
  <c r="CH17" i="5"/>
  <c r="CG17" i="5"/>
  <c r="CF17" i="5"/>
  <c r="CE17" i="5"/>
  <c r="CD17" i="5"/>
  <c r="CC17" i="5"/>
  <c r="CB17" i="5"/>
  <c r="CA17" i="5"/>
  <c r="BZ17" i="5"/>
  <c r="BY17" i="5"/>
  <c r="BX17" i="5"/>
  <c r="BW17" i="5"/>
  <c r="BV17" i="5"/>
  <c r="BU17" i="5"/>
  <c r="BT17" i="5"/>
  <c r="BS17" i="5"/>
  <c r="BR17" i="5"/>
  <c r="BQ17" i="5"/>
  <c r="BP17" i="5"/>
  <c r="BO17" i="5"/>
  <c r="BN17" i="5"/>
  <c r="BM17" i="5"/>
  <c r="BL17" i="5"/>
  <c r="BK17" i="5"/>
  <c r="BJ17" i="5"/>
  <c r="BI17" i="5"/>
  <c r="BH17" i="5"/>
  <c r="BG17" i="5"/>
  <c r="BE17" i="5"/>
  <c r="BC17" i="5"/>
  <c r="BB17" i="5"/>
  <c r="BA17" i="5" s="1"/>
  <c r="AZ17" i="5"/>
  <c r="AY17" i="5"/>
  <c r="AW17" i="5"/>
  <c r="AV17" i="5"/>
  <c r="AU17" i="5"/>
  <c r="AR17" i="5"/>
  <c r="AQ17" i="5"/>
  <c r="AP17" i="5"/>
  <c r="AO17" i="5"/>
  <c r="AN17" i="5"/>
  <c r="AM17" i="5"/>
  <c r="AL17" i="5"/>
  <c r="AK17" i="5"/>
  <c r="AJ17" i="5"/>
  <c r="AI17" i="5"/>
  <c r="AH17" i="5"/>
  <c r="AG17" i="5"/>
  <c r="AF17" i="5"/>
  <c r="AE17" i="5"/>
  <c r="AD17" i="5"/>
  <c r="AC17" i="5"/>
  <c r="AB17" i="5"/>
  <c r="AA17" i="5"/>
  <c r="Z17" i="5"/>
  <c r="Y17" i="5"/>
  <c r="X17" i="5"/>
  <c r="W17" i="5"/>
  <c r="V17" i="5"/>
  <c r="U17" i="5"/>
  <c r="T17" i="5"/>
  <c r="S17" i="5"/>
  <c r="R17" i="5"/>
  <c r="Q17" i="5"/>
  <c r="P17" i="5"/>
  <c r="O17" i="5"/>
  <c r="N17" i="5"/>
  <c r="M17" i="5"/>
  <c r="L17" i="5"/>
  <c r="K17" i="5"/>
  <c r="J17" i="5"/>
  <c r="I17" i="5"/>
  <c r="H17" i="5"/>
  <c r="G17" i="5"/>
  <c r="F17" i="5"/>
  <c r="E17" i="5"/>
  <c r="XH16" i="5"/>
  <c r="XG16" i="5"/>
  <c r="XF16" i="5"/>
  <c r="XE16" i="5"/>
  <c r="XD16" i="5"/>
  <c r="XC16" i="5"/>
  <c r="XB16" i="5"/>
  <c r="XA16" i="5"/>
  <c r="WZ16" i="5"/>
  <c r="WY16" i="5"/>
  <c r="WX16" i="5"/>
  <c r="WW16" i="5"/>
  <c r="WV16" i="5"/>
  <c r="WU16" i="5"/>
  <c r="WT16" i="5"/>
  <c r="WS16" i="5"/>
  <c r="WR16" i="5"/>
  <c r="WQ16" i="5"/>
  <c r="WP16" i="5"/>
  <c r="WO16" i="5"/>
  <c r="WN16" i="5"/>
  <c r="WM16" i="5"/>
  <c r="WL16" i="5"/>
  <c r="WK16" i="5"/>
  <c r="WJ16" i="5"/>
  <c r="WI16" i="5"/>
  <c r="WH16" i="5"/>
  <c r="WG16" i="5"/>
  <c r="WF16" i="5"/>
  <c r="WE16" i="5"/>
  <c r="WD16" i="5"/>
  <c r="WC16" i="5"/>
  <c r="WB16" i="5"/>
  <c r="WA16" i="5"/>
  <c r="VZ16" i="5"/>
  <c r="VY16" i="5"/>
  <c r="VX16" i="5"/>
  <c r="VW16" i="5"/>
  <c r="VV16" i="5"/>
  <c r="VU16" i="5"/>
  <c r="VT16" i="5"/>
  <c r="VS16" i="5"/>
  <c r="VR16" i="5"/>
  <c r="VQ16" i="5"/>
  <c r="VP16" i="5"/>
  <c r="VO16" i="5"/>
  <c r="VN16" i="5"/>
  <c r="VM16" i="5"/>
  <c r="VL16" i="5"/>
  <c r="VK16" i="5"/>
  <c r="VJ16" i="5"/>
  <c r="VI16" i="5"/>
  <c r="VH16" i="5"/>
  <c r="VG16" i="5"/>
  <c r="VF16" i="5"/>
  <c r="VE16" i="5"/>
  <c r="VD16" i="5"/>
  <c r="VC16" i="5"/>
  <c r="VB16" i="5"/>
  <c r="VA16" i="5"/>
  <c r="UZ16" i="5"/>
  <c r="UY16" i="5"/>
  <c r="UX16" i="5"/>
  <c r="UW16" i="5"/>
  <c r="UV16" i="5"/>
  <c r="UU16" i="5"/>
  <c r="UT16" i="5"/>
  <c r="US16" i="5"/>
  <c r="UR16" i="5"/>
  <c r="UQ16" i="5"/>
  <c r="UP16" i="5"/>
  <c r="UO16" i="5"/>
  <c r="UN16" i="5"/>
  <c r="UM16" i="5"/>
  <c r="UL16" i="5"/>
  <c r="UK16" i="5"/>
  <c r="UJ16" i="5"/>
  <c r="UI16" i="5"/>
  <c r="UH16" i="5"/>
  <c r="UG16" i="5"/>
  <c r="UF16" i="5"/>
  <c r="UE16" i="5"/>
  <c r="UD16" i="5"/>
  <c r="UC16" i="5"/>
  <c r="UB16" i="5"/>
  <c r="UA16" i="5"/>
  <c r="TZ16" i="5"/>
  <c r="TY16" i="5"/>
  <c r="TX16" i="5"/>
  <c r="TW16" i="5"/>
  <c r="TV16" i="5"/>
  <c r="TU16" i="5"/>
  <c r="TT16" i="5"/>
  <c r="TS16" i="5"/>
  <c r="TR16" i="5"/>
  <c r="TQ16" i="5"/>
  <c r="TP16" i="5"/>
  <c r="TO16" i="5"/>
  <c r="TN16" i="5"/>
  <c r="TM16" i="5"/>
  <c r="TL16" i="5"/>
  <c r="TK16" i="5"/>
  <c r="TJ16" i="5"/>
  <c r="TI16" i="5"/>
  <c r="TH16" i="5"/>
  <c r="TG16" i="5"/>
  <c r="TF16" i="5"/>
  <c r="TE16" i="5"/>
  <c r="TD16" i="5"/>
  <c r="TC16" i="5"/>
  <c r="TB16" i="5"/>
  <c r="TA16" i="5"/>
  <c r="SZ16" i="5"/>
  <c r="SY16" i="5"/>
  <c r="SX16" i="5"/>
  <c r="SW16" i="5"/>
  <c r="SV16" i="5"/>
  <c r="SU16" i="5"/>
  <c r="ST16" i="5"/>
  <c r="SS16" i="5"/>
  <c r="SR16" i="5"/>
  <c r="SQ16" i="5"/>
  <c r="SP16" i="5"/>
  <c r="SO16" i="5"/>
  <c r="SN16" i="5"/>
  <c r="SM16" i="5"/>
  <c r="SL16" i="5"/>
  <c r="SK16" i="5"/>
  <c r="SJ16" i="5"/>
  <c r="SI16" i="5"/>
  <c r="SH16" i="5"/>
  <c r="SG16" i="5"/>
  <c r="SF16" i="5"/>
  <c r="SE16" i="5"/>
  <c r="SD16" i="5"/>
  <c r="SC16" i="5"/>
  <c r="SB16" i="5"/>
  <c r="SA16" i="5"/>
  <c r="RZ16" i="5"/>
  <c r="RY16" i="5"/>
  <c r="RX16" i="5"/>
  <c r="RW16" i="5"/>
  <c r="RV16" i="5"/>
  <c r="RU16" i="5"/>
  <c r="RT16" i="5"/>
  <c r="RS16" i="5"/>
  <c r="RR16" i="5"/>
  <c r="RQ16" i="5"/>
  <c r="RP16" i="5"/>
  <c r="RO16" i="5"/>
  <c r="RN16" i="5"/>
  <c r="RM16" i="5"/>
  <c r="RL16" i="5"/>
  <c r="RK16" i="5"/>
  <c r="RJ16" i="5"/>
  <c r="RI16" i="5"/>
  <c r="RH16" i="5"/>
  <c r="RG16" i="5"/>
  <c r="RF16" i="5"/>
  <c r="RE16" i="5"/>
  <c r="RD16" i="5"/>
  <c r="RC16" i="5"/>
  <c r="RB16" i="5"/>
  <c r="RA16" i="5"/>
  <c r="QZ16" i="5"/>
  <c r="QY16" i="5"/>
  <c r="QX16" i="5"/>
  <c r="QW16" i="5"/>
  <c r="QV16" i="5"/>
  <c r="QU16" i="5"/>
  <c r="QT16" i="5"/>
  <c r="QS16" i="5"/>
  <c r="QR16" i="5"/>
  <c r="QQ16" i="5"/>
  <c r="QP16" i="5"/>
  <c r="QO16" i="5"/>
  <c r="QN16" i="5"/>
  <c r="QM16" i="5"/>
  <c r="QL16" i="5"/>
  <c r="QK16" i="5"/>
  <c r="QJ16" i="5"/>
  <c r="QI16" i="5"/>
  <c r="QH16" i="5"/>
  <c r="QG16" i="5"/>
  <c r="QF16" i="5"/>
  <c r="QE16" i="5"/>
  <c r="QD16" i="5"/>
  <c r="QC16" i="5"/>
  <c r="QB16" i="5"/>
  <c r="QA16" i="5"/>
  <c r="PZ16" i="5"/>
  <c r="PY16" i="5"/>
  <c r="PX16" i="5"/>
  <c r="PW16" i="5"/>
  <c r="PV16" i="5"/>
  <c r="PU16" i="5"/>
  <c r="PT16" i="5"/>
  <c r="PS16" i="5"/>
  <c r="PR16" i="5"/>
  <c r="PQ16" i="5"/>
  <c r="PP16" i="5"/>
  <c r="PO16" i="5"/>
  <c r="PN16" i="5"/>
  <c r="PM16" i="5"/>
  <c r="PL16" i="5"/>
  <c r="PK16" i="5"/>
  <c r="PJ16" i="5"/>
  <c r="PI16" i="5"/>
  <c r="PH16" i="5"/>
  <c r="PG16" i="5"/>
  <c r="PF16" i="5"/>
  <c r="PE16" i="5"/>
  <c r="PD16" i="5"/>
  <c r="PC16" i="5"/>
  <c r="PB16" i="5"/>
  <c r="PA16" i="5"/>
  <c r="OZ16" i="5"/>
  <c r="OY16" i="5"/>
  <c r="OX16" i="5"/>
  <c r="OW16" i="5"/>
  <c r="OV16" i="5"/>
  <c r="OU16" i="5"/>
  <c r="OT16" i="5"/>
  <c r="OS16" i="5"/>
  <c r="OR16" i="5"/>
  <c r="OQ16" i="5"/>
  <c r="OP16" i="5"/>
  <c r="OO16" i="5"/>
  <c r="ON16" i="5"/>
  <c r="OM16" i="5"/>
  <c r="OL16" i="5"/>
  <c r="OK16" i="5"/>
  <c r="OJ16" i="5"/>
  <c r="OI16" i="5"/>
  <c r="OH16" i="5"/>
  <c r="OG16" i="5"/>
  <c r="OF16" i="5"/>
  <c r="OE16" i="5"/>
  <c r="OD16" i="5"/>
  <c r="OC16" i="5"/>
  <c r="OB16" i="5"/>
  <c r="OA16" i="5"/>
  <c r="NZ16" i="5"/>
  <c r="NY16" i="5"/>
  <c r="NX16" i="5"/>
  <c r="NW16" i="5"/>
  <c r="NV16" i="5"/>
  <c r="NU16" i="5"/>
  <c r="NT16" i="5"/>
  <c r="NS16" i="5"/>
  <c r="NR16" i="5"/>
  <c r="NQ16" i="5"/>
  <c r="NP16" i="5"/>
  <c r="NO16" i="5"/>
  <c r="NN16" i="5"/>
  <c r="NM16" i="5"/>
  <c r="NL16" i="5"/>
  <c r="NK16" i="5"/>
  <c r="NJ16" i="5"/>
  <c r="NI16" i="5"/>
  <c r="NH16" i="5"/>
  <c r="NG16" i="5"/>
  <c r="NF16" i="5"/>
  <c r="NE16" i="5"/>
  <c r="ND16" i="5"/>
  <c r="NC16" i="5"/>
  <c r="NB16" i="5"/>
  <c r="NA16" i="5"/>
  <c r="MZ16" i="5"/>
  <c r="MY16" i="5"/>
  <c r="MX16" i="5"/>
  <c r="MW16" i="5"/>
  <c r="MV16" i="5"/>
  <c r="MU16" i="5"/>
  <c r="MT16" i="5"/>
  <c r="MS16" i="5"/>
  <c r="MR16" i="5"/>
  <c r="MQ16" i="5"/>
  <c r="MP16" i="5"/>
  <c r="MO16" i="5"/>
  <c r="MN16" i="5"/>
  <c r="MM16" i="5"/>
  <c r="ML16" i="5"/>
  <c r="MK16" i="5"/>
  <c r="MJ16" i="5"/>
  <c r="MI16" i="5"/>
  <c r="MH16" i="5"/>
  <c r="MG16" i="5"/>
  <c r="MF16" i="5"/>
  <c r="ME16" i="5"/>
  <c r="MD16" i="5"/>
  <c r="MC16" i="5"/>
  <c r="MB16" i="5"/>
  <c r="MA16" i="5"/>
  <c r="LZ16" i="5"/>
  <c r="LY16" i="5"/>
  <c r="LX16" i="5"/>
  <c r="LW16" i="5"/>
  <c r="LV16" i="5"/>
  <c r="LU16" i="5"/>
  <c r="LT16" i="5"/>
  <c r="LS16" i="5"/>
  <c r="LR16" i="5"/>
  <c r="LQ16" i="5"/>
  <c r="LP16" i="5"/>
  <c r="LO16" i="5"/>
  <c r="LN16" i="5"/>
  <c r="LM16" i="5"/>
  <c r="LL16" i="5"/>
  <c r="LK16" i="5"/>
  <c r="LJ16" i="5"/>
  <c r="LI16" i="5"/>
  <c r="LH16" i="5"/>
  <c r="LG16" i="5"/>
  <c r="LF16" i="5"/>
  <c r="LE16" i="5"/>
  <c r="LD16" i="5"/>
  <c r="LC16" i="5"/>
  <c r="LB16" i="5"/>
  <c r="LA16" i="5"/>
  <c r="KZ16" i="5"/>
  <c r="KY16" i="5"/>
  <c r="KX16" i="5"/>
  <c r="KW16" i="5"/>
  <c r="KV16" i="5"/>
  <c r="KU16" i="5"/>
  <c r="KT16" i="5"/>
  <c r="KS16" i="5"/>
  <c r="KR16" i="5"/>
  <c r="KQ16" i="5"/>
  <c r="KP16" i="5"/>
  <c r="KO16" i="5"/>
  <c r="KN16" i="5"/>
  <c r="KM16" i="5"/>
  <c r="KL16" i="5"/>
  <c r="KK16" i="5"/>
  <c r="KJ16" i="5"/>
  <c r="KI16" i="5"/>
  <c r="KH16" i="5"/>
  <c r="KG16" i="5"/>
  <c r="KF16" i="5"/>
  <c r="KE16" i="5"/>
  <c r="KD16" i="5"/>
  <c r="KC16" i="5"/>
  <c r="KB16" i="5"/>
  <c r="KA16" i="5"/>
  <c r="JZ16" i="5"/>
  <c r="JY16" i="5"/>
  <c r="JX16" i="5"/>
  <c r="JW16" i="5"/>
  <c r="JV16" i="5"/>
  <c r="JU16" i="5"/>
  <c r="JT16" i="5"/>
  <c r="JS16" i="5"/>
  <c r="JR16" i="5"/>
  <c r="JQ16" i="5"/>
  <c r="JP16" i="5"/>
  <c r="JO16" i="5"/>
  <c r="JN16" i="5"/>
  <c r="JM16" i="5"/>
  <c r="JL16" i="5"/>
  <c r="JK16" i="5"/>
  <c r="JJ16" i="5"/>
  <c r="JI16" i="5"/>
  <c r="JH16" i="5"/>
  <c r="JG16" i="5"/>
  <c r="JF16" i="5"/>
  <c r="JE16" i="5"/>
  <c r="JD16" i="5"/>
  <c r="JC16" i="5"/>
  <c r="JB16" i="5"/>
  <c r="JA16" i="5"/>
  <c r="IZ16" i="5"/>
  <c r="IY16" i="5"/>
  <c r="IX16" i="5"/>
  <c r="IW16" i="5"/>
  <c r="IV16" i="5"/>
  <c r="IU16" i="5"/>
  <c r="IT16" i="5"/>
  <c r="IS16" i="5"/>
  <c r="IR16" i="5"/>
  <c r="IQ16" i="5"/>
  <c r="IP16" i="5"/>
  <c r="IO16" i="5"/>
  <c r="IN16" i="5"/>
  <c r="IM16" i="5"/>
  <c r="IL16" i="5"/>
  <c r="IK16" i="5"/>
  <c r="IJ16" i="5"/>
  <c r="II16" i="5"/>
  <c r="IH16" i="5"/>
  <c r="IG16" i="5"/>
  <c r="IF16" i="5"/>
  <c r="IE16" i="5"/>
  <c r="ID16" i="5"/>
  <c r="IC16" i="5"/>
  <c r="IB16" i="5"/>
  <c r="IA16" i="5"/>
  <c r="HZ16" i="5"/>
  <c r="HY16" i="5"/>
  <c r="HX16" i="5"/>
  <c r="HW16" i="5"/>
  <c r="HV16" i="5"/>
  <c r="HU16" i="5"/>
  <c r="HT16" i="5"/>
  <c r="HS16" i="5"/>
  <c r="HR16" i="5"/>
  <c r="HQ16" i="5"/>
  <c r="HP16" i="5"/>
  <c r="HO16" i="5"/>
  <c r="HN16" i="5"/>
  <c r="HM16" i="5"/>
  <c r="HL16" i="5"/>
  <c r="HK16" i="5"/>
  <c r="HJ16" i="5"/>
  <c r="HI16" i="5"/>
  <c r="HH16" i="5"/>
  <c r="HG16" i="5"/>
  <c r="HF16" i="5"/>
  <c r="HE16" i="5"/>
  <c r="HD16" i="5"/>
  <c r="HC16" i="5"/>
  <c r="HB16" i="5"/>
  <c r="HA16" i="5"/>
  <c r="GZ16" i="5"/>
  <c r="GY16" i="5"/>
  <c r="GX16" i="5"/>
  <c r="GW16" i="5"/>
  <c r="GV16" i="5"/>
  <c r="GU16" i="5"/>
  <c r="GT16" i="5"/>
  <c r="GS16" i="5"/>
  <c r="GR16" i="5"/>
  <c r="GQ16" i="5"/>
  <c r="GP16" i="5"/>
  <c r="GO16" i="5"/>
  <c r="GN16" i="5"/>
  <c r="GM16" i="5"/>
  <c r="GL16" i="5"/>
  <c r="GK16" i="5"/>
  <c r="GJ16" i="5"/>
  <c r="GI16" i="5"/>
  <c r="GH16" i="5"/>
  <c r="GG16" i="5"/>
  <c r="GF16" i="5"/>
  <c r="GE16" i="5"/>
  <c r="GD16" i="5"/>
  <c r="GC16" i="5"/>
  <c r="GB16" i="5"/>
  <c r="GA16" i="5"/>
  <c r="FZ16" i="5"/>
  <c r="FY16" i="5"/>
  <c r="FX16" i="5"/>
  <c r="FW16" i="5"/>
  <c r="FV16" i="5"/>
  <c r="FU16" i="5"/>
  <c r="FT16" i="5"/>
  <c r="FS16" i="5"/>
  <c r="FR16" i="5"/>
  <c r="FQ16" i="5"/>
  <c r="FP16" i="5"/>
  <c r="FO16" i="5"/>
  <c r="FN16" i="5"/>
  <c r="FM16" i="5"/>
  <c r="FL16" i="5"/>
  <c r="FK16" i="5"/>
  <c r="FJ16" i="5"/>
  <c r="FI16" i="5"/>
  <c r="FH16" i="5"/>
  <c r="FG16" i="5"/>
  <c r="FF16" i="5"/>
  <c r="FE16" i="5"/>
  <c r="FD16" i="5"/>
  <c r="FC16" i="5"/>
  <c r="FB16" i="5"/>
  <c r="FA16" i="5"/>
  <c r="EZ16" i="5"/>
  <c r="EY16" i="5"/>
  <c r="EX16" i="5"/>
  <c r="EW16" i="5"/>
  <c r="EV16" i="5"/>
  <c r="EU16" i="5"/>
  <c r="ET16" i="5"/>
  <c r="ES16" i="5"/>
  <c r="ER16" i="5"/>
  <c r="EQ16" i="5"/>
  <c r="EP16" i="5"/>
  <c r="EO16" i="5"/>
  <c r="EN16" i="5"/>
  <c r="EM16" i="5"/>
  <c r="EL16" i="5"/>
  <c r="EK16" i="5"/>
  <c r="EJ16" i="5"/>
  <c r="EI16" i="5"/>
  <c r="EH16" i="5"/>
  <c r="EG16" i="5"/>
  <c r="EF16" i="5"/>
  <c r="EE16" i="5"/>
  <c r="ED16" i="5"/>
  <c r="EC16" i="5"/>
  <c r="EB16" i="5"/>
  <c r="EA16" i="5"/>
  <c r="DZ16" i="5"/>
  <c r="DY16" i="5"/>
  <c r="DX16" i="5"/>
  <c r="DW16" i="5" s="1"/>
  <c r="DC16" i="5" s="1"/>
  <c r="DV16" i="5"/>
  <c r="DU16" i="5"/>
  <c r="DT16" i="5"/>
  <c r="DS16" i="5"/>
  <c r="DR16" i="5"/>
  <c r="DP16" i="5"/>
  <c r="DO16" i="5"/>
  <c r="DN16" i="5"/>
  <c r="DM16" i="5" s="1"/>
  <c r="DL16" i="5"/>
  <c r="DK16" i="5"/>
  <c r="DJ16" i="5"/>
  <c r="DI16" i="5"/>
  <c r="DH16" i="5"/>
  <c r="DG16" i="5"/>
  <c r="DF16" i="5"/>
  <c r="DE16" i="5"/>
  <c r="DD16" i="5"/>
  <c r="CZ16" i="5"/>
  <c r="CX16" i="5"/>
  <c r="CV16" i="5"/>
  <c r="CU16" i="5"/>
  <c r="CT16" i="5"/>
  <c r="CS16" i="5"/>
  <c r="CQ16" i="5"/>
  <c r="CP16" i="5"/>
  <c r="CO16" i="5"/>
  <c r="CN16" i="5"/>
  <c r="CM16" i="5"/>
  <c r="CL16" i="5"/>
  <c r="CK16" i="5"/>
  <c r="CJ16" i="5"/>
  <c r="CI16" i="5"/>
  <c r="CH16" i="5"/>
  <c r="CG16" i="5"/>
  <c r="CF16" i="5"/>
  <c r="CE16" i="5"/>
  <c r="CD16" i="5"/>
  <c r="CC16" i="5"/>
  <c r="CB16" i="5"/>
  <c r="CA16" i="5"/>
  <c r="BZ16" i="5"/>
  <c r="BY16" i="5"/>
  <c r="BX16" i="5"/>
  <c r="BW16" i="5"/>
  <c r="BV16" i="5"/>
  <c r="BU16" i="5"/>
  <c r="BT16" i="5"/>
  <c r="BS16" i="5"/>
  <c r="BR16" i="5"/>
  <c r="BQ16" i="5"/>
  <c r="BP16" i="5"/>
  <c r="BO16" i="5"/>
  <c r="BN16" i="5"/>
  <c r="BM16" i="5"/>
  <c r="BL16" i="5"/>
  <c r="BK16" i="5"/>
  <c r="BJ16" i="5"/>
  <c r="BI16" i="5"/>
  <c r="BH16" i="5"/>
  <c r="BG16" i="5"/>
  <c r="BE16" i="5"/>
  <c r="BC16" i="5"/>
  <c r="BB16" i="5"/>
  <c r="AZ16" i="5"/>
  <c r="AY16" i="5"/>
  <c r="AW16" i="5"/>
  <c r="AV16" i="5"/>
  <c r="AU16" i="5"/>
  <c r="AT16" i="5" s="1"/>
  <c r="AR16" i="5"/>
  <c r="AQ16" i="5"/>
  <c r="AP16" i="5"/>
  <c r="AO16" i="5"/>
  <c r="AN16" i="5"/>
  <c r="AM16" i="5"/>
  <c r="AL16" i="5"/>
  <c r="AK16" i="5"/>
  <c r="AJ16" i="5"/>
  <c r="AI16" i="5"/>
  <c r="AH16" i="5"/>
  <c r="AG16" i="5"/>
  <c r="AF16" i="5"/>
  <c r="AE16" i="5"/>
  <c r="AD16" i="5"/>
  <c r="AC16" i="5"/>
  <c r="AB16" i="5"/>
  <c r="AA16" i="5"/>
  <c r="Z16" i="5"/>
  <c r="Y16" i="5"/>
  <c r="X16" i="5"/>
  <c r="W16" i="5"/>
  <c r="V16" i="5"/>
  <c r="U16" i="5"/>
  <c r="T16" i="5"/>
  <c r="S16" i="5"/>
  <c r="R16" i="5"/>
  <c r="Q16" i="5"/>
  <c r="P16" i="5"/>
  <c r="O16" i="5"/>
  <c r="N16" i="5"/>
  <c r="M16" i="5"/>
  <c r="L16" i="5"/>
  <c r="K16" i="5"/>
  <c r="J16" i="5"/>
  <c r="I16" i="5"/>
  <c r="H16" i="5"/>
  <c r="G16" i="5"/>
  <c r="F16" i="5"/>
  <c r="E16" i="5"/>
  <c r="XH15" i="5"/>
  <c r="XG15" i="5"/>
  <c r="XF15" i="5"/>
  <c r="XE15" i="5"/>
  <c r="XD15" i="5"/>
  <c r="XC15" i="5"/>
  <c r="XB15" i="5"/>
  <c r="XA15" i="5"/>
  <c r="WZ15" i="5"/>
  <c r="WY15" i="5"/>
  <c r="WX15" i="5"/>
  <c r="WW15" i="5"/>
  <c r="WV15" i="5"/>
  <c r="WU15" i="5"/>
  <c r="WT15" i="5"/>
  <c r="WS15" i="5"/>
  <c r="WR15" i="5"/>
  <c r="WQ15" i="5"/>
  <c r="WP15" i="5"/>
  <c r="WO15" i="5"/>
  <c r="WN15" i="5"/>
  <c r="WM15" i="5"/>
  <c r="WL15" i="5"/>
  <c r="WK15" i="5"/>
  <c r="WJ15" i="5"/>
  <c r="WI15" i="5"/>
  <c r="WH15" i="5"/>
  <c r="WG15" i="5"/>
  <c r="WF15" i="5"/>
  <c r="WE15" i="5"/>
  <c r="WD15" i="5"/>
  <c r="WC15" i="5"/>
  <c r="WB15" i="5"/>
  <c r="WA15" i="5"/>
  <c r="VZ15" i="5"/>
  <c r="VY15" i="5"/>
  <c r="VX15" i="5"/>
  <c r="VW15" i="5"/>
  <c r="VV15" i="5"/>
  <c r="VU15" i="5"/>
  <c r="VT15" i="5"/>
  <c r="VS15" i="5"/>
  <c r="VR15" i="5"/>
  <c r="VQ15" i="5"/>
  <c r="VP15" i="5"/>
  <c r="VO15" i="5"/>
  <c r="VN15" i="5"/>
  <c r="VM15" i="5"/>
  <c r="VL15" i="5"/>
  <c r="VK15" i="5"/>
  <c r="VJ15" i="5"/>
  <c r="VI15" i="5"/>
  <c r="VH15" i="5"/>
  <c r="VG15" i="5"/>
  <c r="VF15" i="5"/>
  <c r="VE15" i="5"/>
  <c r="VD15" i="5"/>
  <c r="VC15" i="5"/>
  <c r="VB15" i="5"/>
  <c r="VA15" i="5"/>
  <c r="UZ15" i="5"/>
  <c r="UY15" i="5"/>
  <c r="UX15" i="5"/>
  <c r="UW15" i="5"/>
  <c r="UV15" i="5"/>
  <c r="UU15" i="5"/>
  <c r="UT15" i="5"/>
  <c r="US15" i="5"/>
  <c r="UR15" i="5"/>
  <c r="UQ15" i="5"/>
  <c r="UP15" i="5"/>
  <c r="UO15" i="5"/>
  <c r="UN15" i="5"/>
  <c r="UM15" i="5"/>
  <c r="UL15" i="5"/>
  <c r="UK15" i="5"/>
  <c r="UJ15" i="5"/>
  <c r="UI15" i="5"/>
  <c r="UH15" i="5"/>
  <c r="UG15" i="5"/>
  <c r="UF15" i="5"/>
  <c r="UE15" i="5"/>
  <c r="UD15" i="5"/>
  <c r="UC15" i="5"/>
  <c r="UB15" i="5"/>
  <c r="UA15" i="5"/>
  <c r="TZ15" i="5"/>
  <c r="TY15" i="5"/>
  <c r="TX15" i="5"/>
  <c r="TW15" i="5"/>
  <c r="TV15" i="5"/>
  <c r="TU15" i="5"/>
  <c r="TT15" i="5"/>
  <c r="TS15" i="5"/>
  <c r="TR15" i="5"/>
  <c r="TQ15" i="5"/>
  <c r="TP15" i="5"/>
  <c r="TO15" i="5"/>
  <c r="TN15" i="5"/>
  <c r="TM15" i="5"/>
  <c r="TL15" i="5"/>
  <c r="TK15" i="5"/>
  <c r="TJ15" i="5"/>
  <c r="TI15" i="5"/>
  <c r="TH15" i="5"/>
  <c r="TG15" i="5"/>
  <c r="TF15" i="5"/>
  <c r="TE15" i="5"/>
  <c r="TD15" i="5"/>
  <c r="TC15" i="5"/>
  <c r="TB15" i="5"/>
  <c r="TA15" i="5"/>
  <c r="SZ15" i="5"/>
  <c r="SY15" i="5"/>
  <c r="SX15" i="5"/>
  <c r="SW15" i="5"/>
  <c r="SV15" i="5"/>
  <c r="SU15" i="5"/>
  <c r="ST15" i="5"/>
  <c r="SS15" i="5"/>
  <c r="SR15" i="5"/>
  <c r="SQ15" i="5"/>
  <c r="SP15" i="5"/>
  <c r="SO15" i="5"/>
  <c r="SN15" i="5"/>
  <c r="SM15" i="5"/>
  <c r="SL15" i="5"/>
  <c r="SK15" i="5"/>
  <c r="SJ15" i="5"/>
  <c r="SI15" i="5"/>
  <c r="SH15" i="5"/>
  <c r="SG15" i="5"/>
  <c r="SF15" i="5"/>
  <c r="SE15" i="5"/>
  <c r="SD15" i="5"/>
  <c r="SC15" i="5"/>
  <c r="SB15" i="5"/>
  <c r="SA15" i="5"/>
  <c r="RZ15" i="5"/>
  <c r="RY15" i="5"/>
  <c r="RX15" i="5"/>
  <c r="RW15" i="5"/>
  <c r="RV15" i="5"/>
  <c r="RU15" i="5"/>
  <c r="RT15" i="5"/>
  <c r="RS15" i="5"/>
  <c r="RR15" i="5"/>
  <c r="RQ15" i="5"/>
  <c r="RP15" i="5"/>
  <c r="RO15" i="5"/>
  <c r="RN15" i="5"/>
  <c r="RM15" i="5"/>
  <c r="RL15" i="5"/>
  <c r="RK15" i="5"/>
  <c r="RJ15" i="5"/>
  <c r="RI15" i="5"/>
  <c r="RH15" i="5"/>
  <c r="RG15" i="5"/>
  <c r="RF15" i="5"/>
  <c r="RE15" i="5"/>
  <c r="RD15" i="5"/>
  <c r="RC15" i="5"/>
  <c r="RB15" i="5"/>
  <c r="RA15" i="5"/>
  <c r="QZ15" i="5"/>
  <c r="QY15" i="5"/>
  <c r="QX15" i="5"/>
  <c r="QW15" i="5"/>
  <c r="QV15" i="5"/>
  <c r="QU15" i="5"/>
  <c r="QT15" i="5"/>
  <c r="QS15" i="5"/>
  <c r="QR15" i="5"/>
  <c r="QQ15" i="5"/>
  <c r="QP15" i="5"/>
  <c r="QO15" i="5"/>
  <c r="QN15" i="5"/>
  <c r="QM15" i="5"/>
  <c r="QL15" i="5"/>
  <c r="QK15" i="5"/>
  <c r="QJ15" i="5"/>
  <c r="QI15" i="5"/>
  <c r="QH15" i="5"/>
  <c r="QG15" i="5"/>
  <c r="QF15" i="5"/>
  <c r="QE15" i="5"/>
  <c r="QD15" i="5"/>
  <c r="QC15" i="5"/>
  <c r="QB15" i="5"/>
  <c r="QA15" i="5"/>
  <c r="PZ15" i="5"/>
  <c r="PY15" i="5"/>
  <c r="PX15" i="5"/>
  <c r="PW15" i="5"/>
  <c r="PV15" i="5"/>
  <c r="PU15" i="5"/>
  <c r="PT15" i="5"/>
  <c r="PS15" i="5"/>
  <c r="PR15" i="5"/>
  <c r="PQ15" i="5"/>
  <c r="PP15" i="5"/>
  <c r="PO15" i="5"/>
  <c r="PN15" i="5"/>
  <c r="PM15" i="5"/>
  <c r="PL15" i="5"/>
  <c r="PK15" i="5"/>
  <c r="PJ15" i="5"/>
  <c r="PI15" i="5"/>
  <c r="PH15" i="5"/>
  <c r="PG15" i="5"/>
  <c r="PF15" i="5"/>
  <c r="PE15" i="5"/>
  <c r="PD15" i="5"/>
  <c r="PC15" i="5"/>
  <c r="PB15" i="5"/>
  <c r="PA15" i="5"/>
  <c r="OZ15" i="5"/>
  <c r="OY15" i="5"/>
  <c r="OX15" i="5"/>
  <c r="OW15" i="5"/>
  <c r="OV15" i="5"/>
  <c r="OU15" i="5"/>
  <c r="OT15" i="5"/>
  <c r="OS15" i="5"/>
  <c r="OR15" i="5"/>
  <c r="OQ15" i="5"/>
  <c r="OP15" i="5"/>
  <c r="OO15" i="5"/>
  <c r="ON15" i="5"/>
  <c r="OM15" i="5"/>
  <c r="OL15" i="5"/>
  <c r="OK15" i="5"/>
  <c r="OJ15" i="5"/>
  <c r="OI15" i="5"/>
  <c r="OH15" i="5"/>
  <c r="OG15" i="5"/>
  <c r="OF15" i="5"/>
  <c r="OE15" i="5"/>
  <c r="OD15" i="5"/>
  <c r="OC15" i="5"/>
  <c r="OB15" i="5"/>
  <c r="OA15" i="5"/>
  <c r="NZ15" i="5"/>
  <c r="NY15" i="5"/>
  <c r="NX15" i="5"/>
  <c r="NW15" i="5"/>
  <c r="NV15" i="5"/>
  <c r="NU15" i="5"/>
  <c r="NT15" i="5"/>
  <c r="NS15" i="5"/>
  <c r="NR15" i="5"/>
  <c r="NQ15" i="5"/>
  <c r="NP15" i="5"/>
  <c r="NO15" i="5"/>
  <c r="NN15" i="5"/>
  <c r="NM15" i="5"/>
  <c r="NL15" i="5"/>
  <c r="NK15" i="5"/>
  <c r="NJ15" i="5"/>
  <c r="NI15" i="5"/>
  <c r="NH15" i="5"/>
  <c r="NG15" i="5"/>
  <c r="NF15" i="5"/>
  <c r="NE15" i="5"/>
  <c r="ND15" i="5"/>
  <c r="NC15" i="5"/>
  <c r="NB15" i="5"/>
  <c r="NA15" i="5"/>
  <c r="MZ15" i="5"/>
  <c r="MY15" i="5"/>
  <c r="MX15" i="5"/>
  <c r="MW15" i="5"/>
  <c r="MV15" i="5"/>
  <c r="MU15" i="5"/>
  <c r="MT15" i="5"/>
  <c r="MS15" i="5"/>
  <c r="MR15" i="5"/>
  <c r="MQ15" i="5"/>
  <c r="MP15" i="5"/>
  <c r="MO15" i="5"/>
  <c r="MN15" i="5"/>
  <c r="MM15" i="5"/>
  <c r="ML15" i="5"/>
  <c r="MK15" i="5"/>
  <c r="MJ15" i="5"/>
  <c r="MI15" i="5"/>
  <c r="MH15" i="5"/>
  <c r="MG15" i="5"/>
  <c r="MF15" i="5"/>
  <c r="ME15" i="5"/>
  <c r="MD15" i="5"/>
  <c r="MC15" i="5"/>
  <c r="MB15" i="5"/>
  <c r="MA15" i="5"/>
  <c r="LZ15" i="5"/>
  <c r="LY15" i="5"/>
  <c r="LX15" i="5"/>
  <c r="LW15" i="5"/>
  <c r="LV15" i="5"/>
  <c r="LU15" i="5"/>
  <c r="LT15" i="5"/>
  <c r="LS15" i="5"/>
  <c r="LR15" i="5"/>
  <c r="LQ15" i="5"/>
  <c r="LP15" i="5"/>
  <c r="LO15" i="5"/>
  <c r="LN15" i="5"/>
  <c r="LM15" i="5"/>
  <c r="LL15" i="5"/>
  <c r="LK15" i="5"/>
  <c r="LJ15" i="5"/>
  <c r="LI15" i="5"/>
  <c r="LH15" i="5"/>
  <c r="LG15" i="5"/>
  <c r="LF15" i="5"/>
  <c r="LE15" i="5"/>
  <c r="LD15" i="5"/>
  <c r="LC15" i="5"/>
  <c r="LB15" i="5"/>
  <c r="LA15" i="5"/>
  <c r="KZ15" i="5"/>
  <c r="KY15" i="5"/>
  <c r="KX15" i="5"/>
  <c r="KW15" i="5"/>
  <c r="KV15" i="5"/>
  <c r="KU15" i="5"/>
  <c r="KT15" i="5"/>
  <c r="KS15" i="5"/>
  <c r="KR15" i="5"/>
  <c r="KQ15" i="5"/>
  <c r="KP15" i="5"/>
  <c r="KO15" i="5"/>
  <c r="KN15" i="5"/>
  <c r="KM15" i="5"/>
  <c r="KL15" i="5"/>
  <c r="KK15" i="5"/>
  <c r="KJ15" i="5"/>
  <c r="KI15" i="5"/>
  <c r="KH15" i="5"/>
  <c r="KG15" i="5"/>
  <c r="KF15" i="5"/>
  <c r="KE15" i="5"/>
  <c r="KD15" i="5"/>
  <c r="KC15" i="5"/>
  <c r="KB15" i="5"/>
  <c r="KA15" i="5"/>
  <c r="JZ15" i="5"/>
  <c r="JY15" i="5"/>
  <c r="JX15" i="5"/>
  <c r="JW15" i="5"/>
  <c r="JV15" i="5"/>
  <c r="JU15" i="5"/>
  <c r="JT15" i="5"/>
  <c r="JS15" i="5"/>
  <c r="JR15" i="5"/>
  <c r="JQ15" i="5"/>
  <c r="JP15" i="5"/>
  <c r="JO15" i="5"/>
  <c r="JN15" i="5"/>
  <c r="JM15" i="5"/>
  <c r="JL15" i="5"/>
  <c r="JK15" i="5"/>
  <c r="JJ15" i="5"/>
  <c r="JI15" i="5"/>
  <c r="JH15" i="5"/>
  <c r="JG15" i="5"/>
  <c r="JF15" i="5"/>
  <c r="JE15" i="5"/>
  <c r="JD15" i="5"/>
  <c r="JC15" i="5"/>
  <c r="JB15" i="5"/>
  <c r="JA15" i="5"/>
  <c r="IZ15" i="5"/>
  <c r="IY15" i="5"/>
  <c r="IX15" i="5"/>
  <c r="IW15" i="5"/>
  <c r="IV15" i="5"/>
  <c r="IU15" i="5"/>
  <c r="IT15" i="5"/>
  <c r="IS15" i="5"/>
  <c r="IR15" i="5"/>
  <c r="IQ15" i="5"/>
  <c r="IP15" i="5"/>
  <c r="IO15" i="5"/>
  <c r="IN15" i="5"/>
  <c r="IM15" i="5"/>
  <c r="IL15" i="5"/>
  <c r="IK15" i="5"/>
  <c r="IJ15" i="5"/>
  <c r="II15" i="5"/>
  <c r="IH15" i="5"/>
  <c r="IG15" i="5"/>
  <c r="IF15" i="5"/>
  <c r="IE15" i="5"/>
  <c r="ID15" i="5"/>
  <c r="IC15" i="5"/>
  <c r="IB15" i="5"/>
  <c r="IA15" i="5"/>
  <c r="HZ15" i="5"/>
  <c r="HY15" i="5"/>
  <c r="HX15" i="5"/>
  <c r="HW15" i="5"/>
  <c r="HV15" i="5"/>
  <c r="HU15" i="5"/>
  <c r="HT15" i="5"/>
  <c r="HS15" i="5"/>
  <c r="HR15" i="5"/>
  <c r="HQ15" i="5"/>
  <c r="HP15" i="5"/>
  <c r="HO15" i="5"/>
  <c r="HN15" i="5"/>
  <c r="HM15" i="5"/>
  <c r="HL15" i="5"/>
  <c r="HK15" i="5"/>
  <c r="HJ15" i="5"/>
  <c r="HI15" i="5"/>
  <c r="HH15" i="5"/>
  <c r="HG15" i="5"/>
  <c r="HF15" i="5"/>
  <c r="HE15" i="5"/>
  <c r="HD15" i="5"/>
  <c r="HC15" i="5"/>
  <c r="HB15" i="5"/>
  <c r="HA15" i="5"/>
  <c r="GZ15" i="5"/>
  <c r="GY15" i="5"/>
  <c r="GX15" i="5"/>
  <c r="GW15" i="5"/>
  <c r="GV15" i="5"/>
  <c r="GU15" i="5"/>
  <c r="GT15" i="5"/>
  <c r="GS15" i="5"/>
  <c r="GR15" i="5"/>
  <c r="GQ15" i="5"/>
  <c r="GP15" i="5"/>
  <c r="GO15" i="5"/>
  <c r="GN15" i="5"/>
  <c r="GM15" i="5"/>
  <c r="GL15" i="5"/>
  <c r="GK15" i="5"/>
  <c r="GJ15" i="5"/>
  <c r="GI15" i="5"/>
  <c r="GH15" i="5"/>
  <c r="GG15" i="5"/>
  <c r="GF15" i="5"/>
  <c r="GE15" i="5"/>
  <c r="GD15" i="5"/>
  <c r="GC15" i="5"/>
  <c r="GB15" i="5"/>
  <c r="GA15" i="5"/>
  <c r="FZ15" i="5"/>
  <c r="FY15" i="5"/>
  <c r="FX15" i="5"/>
  <c r="FW15" i="5"/>
  <c r="FV15" i="5"/>
  <c r="FU15" i="5"/>
  <c r="FT15" i="5"/>
  <c r="FS15" i="5"/>
  <c r="FR15" i="5"/>
  <c r="FQ15" i="5"/>
  <c r="FP15" i="5"/>
  <c r="FO15" i="5"/>
  <c r="FN15" i="5"/>
  <c r="FM15" i="5"/>
  <c r="FL15" i="5"/>
  <c r="FK15" i="5"/>
  <c r="FJ15" i="5"/>
  <c r="FI15" i="5"/>
  <c r="FH15" i="5"/>
  <c r="FG15" i="5"/>
  <c r="FF15" i="5"/>
  <c r="FE15" i="5"/>
  <c r="FD15" i="5"/>
  <c r="FC15" i="5"/>
  <c r="FB15" i="5"/>
  <c r="FA15" i="5"/>
  <c r="EZ15" i="5"/>
  <c r="EY15" i="5"/>
  <c r="EX15" i="5"/>
  <c r="EW15" i="5"/>
  <c r="EV15" i="5"/>
  <c r="EU15" i="5"/>
  <c r="ET15" i="5"/>
  <c r="ES15" i="5"/>
  <c r="ER15" i="5"/>
  <c r="EQ15" i="5"/>
  <c r="EP15" i="5"/>
  <c r="EO15" i="5"/>
  <c r="EN15" i="5"/>
  <c r="EM15" i="5"/>
  <c r="EL15" i="5"/>
  <c r="EK15" i="5"/>
  <c r="EJ15" i="5"/>
  <c r="EI15" i="5"/>
  <c r="EH15" i="5"/>
  <c r="EG15" i="5"/>
  <c r="EF15" i="5"/>
  <c r="EE15" i="5"/>
  <c r="ED15" i="5"/>
  <c r="EC15" i="5"/>
  <c r="EB15" i="5"/>
  <c r="EA15" i="5"/>
  <c r="DZ15" i="5"/>
  <c r="DY15" i="5"/>
  <c r="DX15" i="5"/>
  <c r="DV15" i="5"/>
  <c r="DU15" i="5"/>
  <c r="DT15" i="5"/>
  <c r="DS15" i="5"/>
  <c r="DR15" i="5"/>
  <c r="DP15" i="5"/>
  <c r="DO15" i="5"/>
  <c r="DN15" i="5"/>
  <c r="DL15" i="5"/>
  <c r="DK15" i="5"/>
  <c r="DJ15" i="5"/>
  <c r="DI15" i="5"/>
  <c r="DH15" i="5"/>
  <c r="DG15" i="5"/>
  <c r="DF15" i="5"/>
  <c r="DE15" i="5"/>
  <c r="DD15" i="5"/>
  <c r="DA15" i="5"/>
  <c r="CY15" i="5"/>
  <c r="CV15" i="5"/>
  <c r="CU15" i="5"/>
  <c r="CT15" i="5"/>
  <c r="CS15" i="5"/>
  <c r="CR15" i="5" s="1"/>
  <c r="CQ15" i="5"/>
  <c r="CP15" i="5"/>
  <c r="CO15" i="5"/>
  <c r="CN15" i="5"/>
  <c r="CM15" i="5"/>
  <c r="CL15" i="5"/>
  <c r="CK15" i="5"/>
  <c r="CJ15" i="5"/>
  <c r="CI15" i="5"/>
  <c r="CH15" i="5"/>
  <c r="CG15" i="5"/>
  <c r="CF15" i="5"/>
  <c r="CE15" i="5"/>
  <c r="CD15" i="5"/>
  <c r="CC15" i="5"/>
  <c r="CB15" i="5"/>
  <c r="CA15" i="5"/>
  <c r="BZ15" i="5"/>
  <c r="BY15" i="5"/>
  <c r="BX15" i="5"/>
  <c r="BW15" i="5"/>
  <c r="BV15" i="5"/>
  <c r="BU15" i="5"/>
  <c r="BT15" i="5"/>
  <c r="BS15" i="5"/>
  <c r="BR15" i="5"/>
  <c r="BQ15" i="5"/>
  <c r="BP15" i="5"/>
  <c r="BO15" i="5"/>
  <c r="BN15" i="5"/>
  <c r="BM15" i="5"/>
  <c r="BL15" i="5"/>
  <c r="BK15" i="5"/>
  <c r="BJ15" i="5"/>
  <c r="BI15" i="5"/>
  <c r="BH15" i="5"/>
  <c r="BG15" i="5"/>
  <c r="BE15" i="5"/>
  <c r="BC15" i="5"/>
  <c r="BB15" i="5"/>
  <c r="BA15" i="5" s="1"/>
  <c r="AZ15" i="5"/>
  <c r="AY15" i="5"/>
  <c r="AW15" i="5"/>
  <c r="AV15" i="5"/>
  <c r="AU15" i="5"/>
  <c r="AR15" i="5"/>
  <c r="AQ15" i="5"/>
  <c r="AP15" i="5"/>
  <c r="AO15" i="5"/>
  <c r="AN15" i="5"/>
  <c r="AM15" i="5"/>
  <c r="AL15" i="5"/>
  <c r="AK15" i="5"/>
  <c r="AJ15" i="5"/>
  <c r="AI15" i="5"/>
  <c r="AH15" i="5"/>
  <c r="AG15" i="5"/>
  <c r="AF15" i="5"/>
  <c r="AE15" i="5"/>
  <c r="AD15" i="5"/>
  <c r="AC15" i="5"/>
  <c r="AB15" i="5"/>
  <c r="AA15" i="5"/>
  <c r="Z15" i="5"/>
  <c r="Y15" i="5"/>
  <c r="X15" i="5"/>
  <c r="W15" i="5"/>
  <c r="V15" i="5"/>
  <c r="U15" i="5"/>
  <c r="T15" i="5"/>
  <c r="S15" i="5"/>
  <c r="R15" i="5"/>
  <c r="Q15" i="5"/>
  <c r="P15" i="5"/>
  <c r="O15" i="5"/>
  <c r="N15" i="5"/>
  <c r="M15" i="5"/>
  <c r="L15" i="5"/>
  <c r="K15" i="5"/>
  <c r="J15" i="5"/>
  <c r="I15" i="5"/>
  <c r="H15" i="5"/>
  <c r="G15" i="5"/>
  <c r="F15" i="5"/>
  <c r="E15" i="5"/>
  <c r="XH14" i="5"/>
  <c r="XH19" i="5" s="1"/>
  <c r="XG14" i="5"/>
  <c r="XF14" i="5"/>
  <c r="XF19" i="5" s="1"/>
  <c r="XE14" i="5"/>
  <c r="XD14" i="5"/>
  <c r="XD19" i="5" s="1"/>
  <c r="XC14" i="5"/>
  <c r="XB14" i="5"/>
  <c r="XB19" i="5" s="1"/>
  <c r="XA14" i="5"/>
  <c r="WZ14" i="5"/>
  <c r="WZ19" i="5" s="1"/>
  <c r="WY14" i="5"/>
  <c r="WX14" i="5"/>
  <c r="WX19" i="5" s="1"/>
  <c r="WW14" i="5"/>
  <c r="WV14" i="5"/>
  <c r="WV19" i="5" s="1"/>
  <c r="WU14" i="5"/>
  <c r="WT14" i="5"/>
  <c r="WT19" i="5" s="1"/>
  <c r="WS14" i="5"/>
  <c r="WR14" i="5"/>
  <c r="WR19" i="5" s="1"/>
  <c r="WQ14" i="5"/>
  <c r="WP14" i="5"/>
  <c r="WP19" i="5" s="1"/>
  <c r="WO14" i="5"/>
  <c r="WN14" i="5"/>
  <c r="WN19" i="5" s="1"/>
  <c r="WM14" i="5"/>
  <c r="WL14" i="5"/>
  <c r="WL19" i="5" s="1"/>
  <c r="WK14" i="5"/>
  <c r="WJ14" i="5"/>
  <c r="WJ19" i="5" s="1"/>
  <c r="WI14" i="5"/>
  <c r="WH14" i="5"/>
  <c r="WH19" i="5" s="1"/>
  <c r="WG14" i="5"/>
  <c r="WF14" i="5"/>
  <c r="WF19" i="5" s="1"/>
  <c r="WE14" i="5"/>
  <c r="WD14" i="5"/>
  <c r="WD19" i="5" s="1"/>
  <c r="WC14" i="5"/>
  <c r="WB14" i="5"/>
  <c r="WB19" i="5" s="1"/>
  <c r="WA14" i="5"/>
  <c r="VZ14" i="5"/>
  <c r="VZ19" i="5" s="1"/>
  <c r="VY14" i="5"/>
  <c r="VX14" i="5"/>
  <c r="VX19" i="5" s="1"/>
  <c r="VW14" i="5"/>
  <c r="VV14" i="5"/>
  <c r="VV19" i="5" s="1"/>
  <c r="VU14" i="5"/>
  <c r="VT14" i="5"/>
  <c r="VT19" i="5" s="1"/>
  <c r="VS14" i="5"/>
  <c r="VR14" i="5"/>
  <c r="VR19" i="5" s="1"/>
  <c r="VQ14" i="5"/>
  <c r="VP14" i="5"/>
  <c r="VP19" i="5" s="1"/>
  <c r="VO14" i="5"/>
  <c r="VN14" i="5"/>
  <c r="VN19" i="5" s="1"/>
  <c r="VM14" i="5"/>
  <c r="VL14" i="5"/>
  <c r="VL19" i="5" s="1"/>
  <c r="VK14" i="5"/>
  <c r="VJ14" i="5"/>
  <c r="VJ19" i="5" s="1"/>
  <c r="VI14" i="5"/>
  <c r="VH14" i="5"/>
  <c r="VH19" i="5" s="1"/>
  <c r="VG14" i="5"/>
  <c r="VF14" i="5"/>
  <c r="VF19" i="5" s="1"/>
  <c r="VE14" i="5"/>
  <c r="VD14" i="5"/>
  <c r="VD19" i="5" s="1"/>
  <c r="VC14" i="5"/>
  <c r="VB14" i="5"/>
  <c r="VB19" i="5" s="1"/>
  <c r="VA14" i="5"/>
  <c r="UZ14" i="5"/>
  <c r="UZ19" i="5" s="1"/>
  <c r="UY14" i="5"/>
  <c r="UX14" i="5"/>
  <c r="UX19" i="5" s="1"/>
  <c r="UW14" i="5"/>
  <c r="UV14" i="5"/>
  <c r="UV19" i="5" s="1"/>
  <c r="UU14" i="5"/>
  <c r="UT14" i="5"/>
  <c r="UT19" i="5" s="1"/>
  <c r="US14" i="5"/>
  <c r="UR14" i="5"/>
  <c r="UR19" i="5" s="1"/>
  <c r="UQ14" i="5"/>
  <c r="UP14" i="5"/>
  <c r="UP19" i="5" s="1"/>
  <c r="UO14" i="5"/>
  <c r="UN14" i="5"/>
  <c r="UN19" i="5" s="1"/>
  <c r="UM14" i="5"/>
  <c r="UL14" i="5"/>
  <c r="UL19" i="5" s="1"/>
  <c r="UK14" i="5"/>
  <c r="UJ14" i="5"/>
  <c r="UJ19" i="5" s="1"/>
  <c r="UI14" i="5"/>
  <c r="UH14" i="5"/>
  <c r="UH19" i="5" s="1"/>
  <c r="UG14" i="5"/>
  <c r="UF14" i="5"/>
  <c r="UF19" i="5" s="1"/>
  <c r="UE14" i="5"/>
  <c r="UD14" i="5"/>
  <c r="UD19" i="5" s="1"/>
  <c r="UC14" i="5"/>
  <c r="UB14" i="5"/>
  <c r="UB19" i="5" s="1"/>
  <c r="UA14" i="5"/>
  <c r="TZ14" i="5"/>
  <c r="TZ19" i="5" s="1"/>
  <c r="TY14" i="5"/>
  <c r="TX14" i="5"/>
  <c r="TX19" i="5" s="1"/>
  <c r="TW14" i="5"/>
  <c r="TV14" i="5"/>
  <c r="TV19" i="5" s="1"/>
  <c r="TU14" i="5"/>
  <c r="TT14" i="5"/>
  <c r="TT19" i="5" s="1"/>
  <c r="TS14" i="5"/>
  <c r="TR14" i="5"/>
  <c r="TR19" i="5" s="1"/>
  <c r="TQ14" i="5"/>
  <c r="TP14" i="5"/>
  <c r="TP19" i="5" s="1"/>
  <c r="TO14" i="5"/>
  <c r="TN14" i="5"/>
  <c r="TN19" i="5" s="1"/>
  <c r="TM14" i="5"/>
  <c r="TL14" i="5"/>
  <c r="TL19" i="5" s="1"/>
  <c r="TK14" i="5"/>
  <c r="TJ14" i="5"/>
  <c r="TJ19" i="5" s="1"/>
  <c r="TI14" i="5"/>
  <c r="TH14" i="5"/>
  <c r="TH19" i="5" s="1"/>
  <c r="TG14" i="5"/>
  <c r="TF14" i="5"/>
  <c r="TF19" i="5" s="1"/>
  <c r="TE14" i="5"/>
  <c r="TD14" i="5"/>
  <c r="TD19" i="5" s="1"/>
  <c r="TC14" i="5"/>
  <c r="TB14" i="5"/>
  <c r="TB19" i="5" s="1"/>
  <c r="TA14" i="5"/>
  <c r="SZ14" i="5"/>
  <c r="SZ19" i="5" s="1"/>
  <c r="SY14" i="5"/>
  <c r="SX14" i="5"/>
  <c r="SX19" i="5" s="1"/>
  <c r="SW14" i="5"/>
  <c r="SV14" i="5"/>
  <c r="SV19" i="5" s="1"/>
  <c r="SU14" i="5"/>
  <c r="ST14" i="5"/>
  <c r="ST19" i="5" s="1"/>
  <c r="SS14" i="5"/>
  <c r="SR14" i="5"/>
  <c r="SR19" i="5" s="1"/>
  <c r="SQ14" i="5"/>
  <c r="SP14" i="5"/>
  <c r="SP19" i="5" s="1"/>
  <c r="SO14" i="5"/>
  <c r="SN14" i="5"/>
  <c r="SN19" i="5" s="1"/>
  <c r="SM14" i="5"/>
  <c r="SL14" i="5"/>
  <c r="SL19" i="5" s="1"/>
  <c r="SK14" i="5"/>
  <c r="SJ14" i="5"/>
  <c r="SJ19" i="5" s="1"/>
  <c r="SI14" i="5"/>
  <c r="SH14" i="5"/>
  <c r="SH19" i="5" s="1"/>
  <c r="SG14" i="5"/>
  <c r="SF14" i="5"/>
  <c r="SF19" i="5" s="1"/>
  <c r="SE14" i="5"/>
  <c r="SD14" i="5"/>
  <c r="SD19" i="5" s="1"/>
  <c r="SC14" i="5"/>
  <c r="SB14" i="5"/>
  <c r="SB19" i="5" s="1"/>
  <c r="SA14" i="5"/>
  <c r="RZ14" i="5"/>
  <c r="RZ19" i="5" s="1"/>
  <c r="RY14" i="5"/>
  <c r="RX14" i="5"/>
  <c r="RX19" i="5" s="1"/>
  <c r="RW14" i="5"/>
  <c r="RV14" i="5"/>
  <c r="RV19" i="5" s="1"/>
  <c r="RU14" i="5"/>
  <c r="RT14" i="5"/>
  <c r="RT19" i="5" s="1"/>
  <c r="RS14" i="5"/>
  <c r="RR14" i="5"/>
  <c r="RR19" i="5" s="1"/>
  <c r="RQ14" i="5"/>
  <c r="RP14" i="5"/>
  <c r="RP19" i="5" s="1"/>
  <c r="RO14" i="5"/>
  <c r="RN14" i="5"/>
  <c r="RN19" i="5" s="1"/>
  <c r="RM14" i="5"/>
  <c r="RL14" i="5"/>
  <c r="RL19" i="5" s="1"/>
  <c r="RK14" i="5"/>
  <c r="RJ14" i="5"/>
  <c r="RJ19" i="5" s="1"/>
  <c r="RI14" i="5"/>
  <c r="RH14" i="5"/>
  <c r="RH19" i="5" s="1"/>
  <c r="RG14" i="5"/>
  <c r="RF14" i="5"/>
  <c r="RF19" i="5" s="1"/>
  <c r="RE14" i="5"/>
  <c r="RD14" i="5"/>
  <c r="RD19" i="5" s="1"/>
  <c r="RC14" i="5"/>
  <c r="RB14" i="5"/>
  <c r="RB19" i="5" s="1"/>
  <c r="RA14" i="5"/>
  <c r="QZ14" i="5"/>
  <c r="QZ19" i="5" s="1"/>
  <c r="QY14" i="5"/>
  <c r="QX14" i="5"/>
  <c r="QX19" i="5" s="1"/>
  <c r="QW14" i="5"/>
  <c r="QV14" i="5"/>
  <c r="QV19" i="5" s="1"/>
  <c r="QU14" i="5"/>
  <c r="QT14" i="5"/>
  <c r="QT19" i="5" s="1"/>
  <c r="QS14" i="5"/>
  <c r="QR14" i="5"/>
  <c r="QR19" i="5" s="1"/>
  <c r="QQ14" i="5"/>
  <c r="QP14" i="5"/>
  <c r="QP19" i="5" s="1"/>
  <c r="QO14" i="5"/>
  <c r="QN14" i="5"/>
  <c r="QN19" i="5" s="1"/>
  <c r="QM14" i="5"/>
  <c r="QL14" i="5"/>
  <c r="QL19" i="5" s="1"/>
  <c r="QK14" i="5"/>
  <c r="QJ14" i="5"/>
  <c r="QJ19" i="5" s="1"/>
  <c r="QI14" i="5"/>
  <c r="QH14" i="5"/>
  <c r="QH19" i="5" s="1"/>
  <c r="QG14" i="5"/>
  <c r="QF14" i="5"/>
  <c r="QF19" i="5" s="1"/>
  <c r="QE14" i="5"/>
  <c r="QD14" i="5"/>
  <c r="QD19" i="5" s="1"/>
  <c r="QC14" i="5"/>
  <c r="QB14" i="5"/>
  <c r="QB19" i="5" s="1"/>
  <c r="QA14" i="5"/>
  <c r="PZ14" i="5"/>
  <c r="PZ19" i="5" s="1"/>
  <c r="PY14" i="5"/>
  <c r="PX14" i="5"/>
  <c r="PX19" i="5" s="1"/>
  <c r="PW14" i="5"/>
  <c r="PV14" i="5"/>
  <c r="PV19" i="5" s="1"/>
  <c r="PU14" i="5"/>
  <c r="PT14" i="5"/>
  <c r="PT19" i="5" s="1"/>
  <c r="PS14" i="5"/>
  <c r="PR14" i="5"/>
  <c r="PR19" i="5" s="1"/>
  <c r="PQ14" i="5"/>
  <c r="PP14" i="5"/>
  <c r="PP19" i="5" s="1"/>
  <c r="PO14" i="5"/>
  <c r="PN14" i="5"/>
  <c r="PN19" i="5" s="1"/>
  <c r="PM14" i="5"/>
  <c r="PL14" i="5"/>
  <c r="PL19" i="5" s="1"/>
  <c r="PK14" i="5"/>
  <c r="PJ14" i="5"/>
  <c r="PJ19" i="5" s="1"/>
  <c r="PI14" i="5"/>
  <c r="PH14" i="5"/>
  <c r="PH19" i="5" s="1"/>
  <c r="PG14" i="5"/>
  <c r="PF14" i="5"/>
  <c r="PF19" i="5" s="1"/>
  <c r="PE14" i="5"/>
  <c r="PD14" i="5"/>
  <c r="PD19" i="5" s="1"/>
  <c r="PC14" i="5"/>
  <c r="PB14" i="5"/>
  <c r="PB19" i="5" s="1"/>
  <c r="PA14" i="5"/>
  <c r="OZ14" i="5"/>
  <c r="OZ19" i="5" s="1"/>
  <c r="OY14" i="5"/>
  <c r="OX14" i="5"/>
  <c r="OX19" i="5" s="1"/>
  <c r="OW14" i="5"/>
  <c r="OV14" i="5"/>
  <c r="OV19" i="5" s="1"/>
  <c r="OU14" i="5"/>
  <c r="OT14" i="5"/>
  <c r="OT19" i="5" s="1"/>
  <c r="OS14" i="5"/>
  <c r="OR14" i="5"/>
  <c r="OR19" i="5" s="1"/>
  <c r="OQ14" i="5"/>
  <c r="OP14" i="5"/>
  <c r="OP19" i="5" s="1"/>
  <c r="OO14" i="5"/>
  <c r="ON14" i="5"/>
  <c r="ON19" i="5" s="1"/>
  <c r="OM14" i="5"/>
  <c r="OL14" i="5"/>
  <c r="OL19" i="5" s="1"/>
  <c r="OK14" i="5"/>
  <c r="OJ14" i="5"/>
  <c r="OJ19" i="5" s="1"/>
  <c r="OI14" i="5"/>
  <c r="OH14" i="5"/>
  <c r="OH19" i="5" s="1"/>
  <c r="OG14" i="5"/>
  <c r="OF14" i="5"/>
  <c r="OF19" i="5" s="1"/>
  <c r="OE14" i="5"/>
  <c r="OD14" i="5"/>
  <c r="OD19" i="5" s="1"/>
  <c r="OC14" i="5"/>
  <c r="OB14" i="5"/>
  <c r="OB19" i="5" s="1"/>
  <c r="OA14" i="5"/>
  <c r="NZ14" i="5"/>
  <c r="NZ19" i="5" s="1"/>
  <c r="NY14" i="5"/>
  <c r="NX14" i="5"/>
  <c r="NX19" i="5" s="1"/>
  <c r="NW14" i="5"/>
  <c r="NV14" i="5"/>
  <c r="NV19" i="5" s="1"/>
  <c r="NU14" i="5"/>
  <c r="NT14" i="5"/>
  <c r="NT19" i="5" s="1"/>
  <c r="NS14" i="5"/>
  <c r="NR14" i="5"/>
  <c r="NR19" i="5" s="1"/>
  <c r="NQ14" i="5"/>
  <c r="NP14" i="5"/>
  <c r="NP19" i="5" s="1"/>
  <c r="NO14" i="5"/>
  <c r="NN14" i="5"/>
  <c r="NN19" i="5" s="1"/>
  <c r="NM14" i="5"/>
  <c r="NL14" i="5"/>
  <c r="NL19" i="5" s="1"/>
  <c r="NK14" i="5"/>
  <c r="NJ14" i="5"/>
  <c r="NJ19" i="5" s="1"/>
  <c r="NI14" i="5"/>
  <c r="NH14" i="5"/>
  <c r="NH19" i="5" s="1"/>
  <c r="NG14" i="5"/>
  <c r="NF14" i="5"/>
  <c r="NF19" i="5" s="1"/>
  <c r="NE14" i="5"/>
  <c r="ND14" i="5"/>
  <c r="ND19" i="5" s="1"/>
  <c r="NC14" i="5"/>
  <c r="NB14" i="5"/>
  <c r="NB19" i="5" s="1"/>
  <c r="NA14" i="5"/>
  <c r="MZ14" i="5"/>
  <c r="MZ19" i="5" s="1"/>
  <c r="MY14" i="5"/>
  <c r="MX14" i="5"/>
  <c r="MX19" i="5" s="1"/>
  <c r="MW14" i="5"/>
  <c r="MV14" i="5"/>
  <c r="MV19" i="5" s="1"/>
  <c r="MU14" i="5"/>
  <c r="MT14" i="5"/>
  <c r="MT19" i="5" s="1"/>
  <c r="MS14" i="5"/>
  <c r="MR14" i="5"/>
  <c r="MR19" i="5" s="1"/>
  <c r="MQ14" i="5"/>
  <c r="MP14" i="5"/>
  <c r="MP19" i="5" s="1"/>
  <c r="MO14" i="5"/>
  <c r="MN14" i="5"/>
  <c r="MN19" i="5" s="1"/>
  <c r="MM14" i="5"/>
  <c r="ML14" i="5"/>
  <c r="ML19" i="5" s="1"/>
  <c r="MK14" i="5"/>
  <c r="MJ14" i="5"/>
  <c r="MJ19" i="5" s="1"/>
  <c r="MI14" i="5"/>
  <c r="MH14" i="5"/>
  <c r="MH19" i="5" s="1"/>
  <c r="MG14" i="5"/>
  <c r="MF14" i="5"/>
  <c r="MF19" i="5" s="1"/>
  <c r="ME14" i="5"/>
  <c r="MD14" i="5"/>
  <c r="MD19" i="5" s="1"/>
  <c r="MC14" i="5"/>
  <c r="MB14" i="5"/>
  <c r="MB19" i="5" s="1"/>
  <c r="MA14" i="5"/>
  <c r="LZ14" i="5"/>
  <c r="LZ19" i="5" s="1"/>
  <c r="LY14" i="5"/>
  <c r="LX14" i="5"/>
  <c r="LX19" i="5" s="1"/>
  <c r="LW14" i="5"/>
  <c r="LV14" i="5"/>
  <c r="LV19" i="5" s="1"/>
  <c r="LU14" i="5"/>
  <c r="LT14" i="5"/>
  <c r="LT19" i="5" s="1"/>
  <c r="LS14" i="5"/>
  <c r="LR14" i="5"/>
  <c r="LR19" i="5" s="1"/>
  <c r="LQ14" i="5"/>
  <c r="LP14" i="5"/>
  <c r="LP19" i="5" s="1"/>
  <c r="LO14" i="5"/>
  <c r="LN14" i="5"/>
  <c r="LN19" i="5" s="1"/>
  <c r="LM14" i="5"/>
  <c r="LL14" i="5"/>
  <c r="LL19" i="5" s="1"/>
  <c r="LK14" i="5"/>
  <c r="LJ14" i="5"/>
  <c r="LJ19" i="5" s="1"/>
  <c r="LI14" i="5"/>
  <c r="LH14" i="5"/>
  <c r="LH19" i="5" s="1"/>
  <c r="LG14" i="5"/>
  <c r="LF14" i="5"/>
  <c r="LF19" i="5" s="1"/>
  <c r="LE14" i="5"/>
  <c r="LD14" i="5"/>
  <c r="LD19" i="5" s="1"/>
  <c r="LC14" i="5"/>
  <c r="LB14" i="5"/>
  <c r="LB19" i="5" s="1"/>
  <c r="LA14" i="5"/>
  <c r="KZ14" i="5"/>
  <c r="KZ19" i="5" s="1"/>
  <c r="KY14" i="5"/>
  <c r="KX14" i="5"/>
  <c r="KX19" i="5" s="1"/>
  <c r="KW14" i="5"/>
  <c r="KV14" i="5"/>
  <c r="KV19" i="5" s="1"/>
  <c r="KU14" i="5"/>
  <c r="KT14" i="5"/>
  <c r="KT19" i="5" s="1"/>
  <c r="KS14" i="5"/>
  <c r="KR14" i="5"/>
  <c r="KR19" i="5" s="1"/>
  <c r="KQ14" i="5"/>
  <c r="KP14" i="5"/>
  <c r="KP19" i="5" s="1"/>
  <c r="KO14" i="5"/>
  <c r="KN14" i="5"/>
  <c r="KN19" i="5" s="1"/>
  <c r="KM14" i="5"/>
  <c r="KL14" i="5"/>
  <c r="KL19" i="5" s="1"/>
  <c r="KK14" i="5"/>
  <c r="KJ14" i="5"/>
  <c r="KJ19" i="5" s="1"/>
  <c r="KI14" i="5"/>
  <c r="KH14" i="5"/>
  <c r="KH19" i="5" s="1"/>
  <c r="KG14" i="5"/>
  <c r="KF14" i="5"/>
  <c r="KF19" i="5" s="1"/>
  <c r="KE14" i="5"/>
  <c r="KD14" i="5"/>
  <c r="KD19" i="5" s="1"/>
  <c r="KC14" i="5"/>
  <c r="KB14" i="5"/>
  <c r="KB19" i="5" s="1"/>
  <c r="KA14" i="5"/>
  <c r="JZ14" i="5"/>
  <c r="JZ19" i="5" s="1"/>
  <c r="JY14" i="5"/>
  <c r="JX14" i="5"/>
  <c r="JX19" i="5" s="1"/>
  <c r="JW14" i="5"/>
  <c r="JV14" i="5"/>
  <c r="JV19" i="5" s="1"/>
  <c r="JU14" i="5"/>
  <c r="JT14" i="5"/>
  <c r="JT19" i="5" s="1"/>
  <c r="JS14" i="5"/>
  <c r="JR14" i="5"/>
  <c r="JR19" i="5" s="1"/>
  <c r="JQ14" i="5"/>
  <c r="JP14" i="5"/>
  <c r="JP19" i="5" s="1"/>
  <c r="JO14" i="5"/>
  <c r="JN14" i="5"/>
  <c r="JN19" i="5" s="1"/>
  <c r="JM14" i="5"/>
  <c r="JL14" i="5"/>
  <c r="JL19" i="5" s="1"/>
  <c r="JK14" i="5"/>
  <c r="JJ14" i="5"/>
  <c r="JJ19" i="5" s="1"/>
  <c r="JI14" i="5"/>
  <c r="JH14" i="5"/>
  <c r="JH19" i="5" s="1"/>
  <c r="JG14" i="5"/>
  <c r="JF14" i="5"/>
  <c r="JF19" i="5" s="1"/>
  <c r="JE14" i="5"/>
  <c r="JD14" i="5"/>
  <c r="JD19" i="5" s="1"/>
  <c r="JC14" i="5"/>
  <c r="JB14" i="5"/>
  <c r="JB19" i="5" s="1"/>
  <c r="JA14" i="5"/>
  <c r="IZ14" i="5"/>
  <c r="IZ19" i="5" s="1"/>
  <c r="IY14" i="5"/>
  <c r="IX14" i="5"/>
  <c r="IX19" i="5" s="1"/>
  <c r="IW14" i="5"/>
  <c r="IV14" i="5"/>
  <c r="IV19" i="5" s="1"/>
  <c r="IU14" i="5"/>
  <c r="IT14" i="5"/>
  <c r="IT19" i="5" s="1"/>
  <c r="IS14" i="5"/>
  <c r="IR14" i="5"/>
  <c r="IR19" i="5" s="1"/>
  <c r="IQ14" i="5"/>
  <c r="IP14" i="5"/>
  <c r="IP19" i="5" s="1"/>
  <c r="IO14" i="5"/>
  <c r="IN14" i="5"/>
  <c r="IN19" i="5" s="1"/>
  <c r="IM14" i="5"/>
  <c r="IL14" i="5"/>
  <c r="IL19" i="5" s="1"/>
  <c r="IK14" i="5"/>
  <c r="IJ14" i="5"/>
  <c r="IJ19" i="5" s="1"/>
  <c r="II14" i="5"/>
  <c r="IH14" i="5"/>
  <c r="IH19" i="5" s="1"/>
  <c r="IG14" i="5"/>
  <c r="IF14" i="5"/>
  <c r="IF19" i="5" s="1"/>
  <c r="IE14" i="5"/>
  <c r="ID14" i="5"/>
  <c r="ID19" i="5" s="1"/>
  <c r="IC14" i="5"/>
  <c r="IB14" i="5"/>
  <c r="IB19" i="5" s="1"/>
  <c r="IA14" i="5"/>
  <c r="HZ14" i="5"/>
  <c r="HZ19" i="5" s="1"/>
  <c r="HY14" i="5"/>
  <c r="HX14" i="5"/>
  <c r="HX19" i="5" s="1"/>
  <c r="HW14" i="5"/>
  <c r="HV14" i="5"/>
  <c r="HV19" i="5" s="1"/>
  <c r="HU14" i="5"/>
  <c r="HT14" i="5"/>
  <c r="HT19" i="5" s="1"/>
  <c r="HS14" i="5"/>
  <c r="HR14" i="5"/>
  <c r="HR19" i="5" s="1"/>
  <c r="HQ14" i="5"/>
  <c r="HP14" i="5"/>
  <c r="HP19" i="5" s="1"/>
  <c r="HO14" i="5"/>
  <c r="HN14" i="5"/>
  <c r="HN19" i="5" s="1"/>
  <c r="HM14" i="5"/>
  <c r="HL14" i="5"/>
  <c r="HL19" i="5" s="1"/>
  <c r="HK14" i="5"/>
  <c r="HJ14" i="5"/>
  <c r="HJ19" i="5" s="1"/>
  <c r="HI14" i="5"/>
  <c r="HH14" i="5"/>
  <c r="HH19" i="5" s="1"/>
  <c r="HG14" i="5"/>
  <c r="HF14" i="5"/>
  <c r="HF19" i="5" s="1"/>
  <c r="HE14" i="5"/>
  <c r="HD14" i="5"/>
  <c r="HD19" i="5" s="1"/>
  <c r="HC14" i="5"/>
  <c r="HB14" i="5"/>
  <c r="HB19" i="5" s="1"/>
  <c r="HA14" i="5"/>
  <c r="GZ14" i="5"/>
  <c r="GZ19" i="5" s="1"/>
  <c r="GY14" i="5"/>
  <c r="GX14" i="5"/>
  <c r="GX19" i="5" s="1"/>
  <c r="GW14" i="5"/>
  <c r="GV14" i="5"/>
  <c r="GV19" i="5" s="1"/>
  <c r="GU14" i="5"/>
  <c r="GT14" i="5"/>
  <c r="GT19" i="5" s="1"/>
  <c r="GS14" i="5"/>
  <c r="GR14" i="5"/>
  <c r="GR19" i="5" s="1"/>
  <c r="GQ14" i="5"/>
  <c r="GP14" i="5"/>
  <c r="GP19" i="5" s="1"/>
  <c r="GO14" i="5"/>
  <c r="GN14" i="5"/>
  <c r="GN19" i="5" s="1"/>
  <c r="GM14" i="5"/>
  <c r="GL14" i="5"/>
  <c r="GL19" i="5" s="1"/>
  <c r="GK14" i="5"/>
  <c r="GJ14" i="5"/>
  <c r="GJ19" i="5" s="1"/>
  <c r="GI14" i="5"/>
  <c r="GH14" i="5"/>
  <c r="GH19" i="5" s="1"/>
  <c r="GG14" i="5"/>
  <c r="GF14" i="5"/>
  <c r="GF19" i="5" s="1"/>
  <c r="GE14" i="5"/>
  <c r="GD14" i="5"/>
  <c r="GD19" i="5" s="1"/>
  <c r="GC14" i="5"/>
  <c r="GB14" i="5"/>
  <c r="GB19" i="5" s="1"/>
  <c r="GA14" i="5"/>
  <c r="FZ14" i="5"/>
  <c r="FZ19" i="5" s="1"/>
  <c r="FY14" i="5"/>
  <c r="FX14" i="5"/>
  <c r="FX19" i="5" s="1"/>
  <c r="FW14" i="5"/>
  <c r="FV14" i="5"/>
  <c r="FV19" i="5" s="1"/>
  <c r="FU14" i="5"/>
  <c r="FT14" i="5"/>
  <c r="FT19" i="5" s="1"/>
  <c r="FS14" i="5"/>
  <c r="FR14" i="5"/>
  <c r="FR19" i="5" s="1"/>
  <c r="FQ14" i="5"/>
  <c r="FP14" i="5"/>
  <c r="FP19" i="5" s="1"/>
  <c r="FO14" i="5"/>
  <c r="FN14" i="5"/>
  <c r="FN19" i="5" s="1"/>
  <c r="FM14" i="5"/>
  <c r="FL14" i="5"/>
  <c r="FL19" i="5" s="1"/>
  <c r="FK14" i="5"/>
  <c r="FJ14" i="5"/>
  <c r="FJ19" i="5" s="1"/>
  <c r="FI14" i="5"/>
  <c r="FH14" i="5"/>
  <c r="FH19" i="5" s="1"/>
  <c r="FG14" i="5"/>
  <c r="FF14" i="5"/>
  <c r="FF19" i="5" s="1"/>
  <c r="FE14" i="5"/>
  <c r="FD14" i="5"/>
  <c r="FD19" i="5" s="1"/>
  <c r="FC14" i="5"/>
  <c r="FB14" i="5"/>
  <c r="FB19" i="5" s="1"/>
  <c r="FA14" i="5"/>
  <c r="EZ14" i="5"/>
  <c r="EZ19" i="5" s="1"/>
  <c r="EY14" i="5"/>
  <c r="EX14" i="5"/>
  <c r="EX19" i="5" s="1"/>
  <c r="EW14" i="5"/>
  <c r="EV14" i="5"/>
  <c r="EV19" i="5" s="1"/>
  <c r="EU14" i="5"/>
  <c r="ET14" i="5"/>
  <c r="ET19" i="5" s="1"/>
  <c r="ES14" i="5"/>
  <c r="ER14" i="5"/>
  <c r="ER19" i="5" s="1"/>
  <c r="EQ14" i="5"/>
  <c r="EP14" i="5"/>
  <c r="EP19" i="5" s="1"/>
  <c r="EO14" i="5"/>
  <c r="EN14" i="5"/>
  <c r="EN19" i="5" s="1"/>
  <c r="EM14" i="5"/>
  <c r="EL14" i="5"/>
  <c r="EL19" i="5" s="1"/>
  <c r="EK14" i="5"/>
  <c r="EJ14" i="5"/>
  <c r="EJ19" i="5" s="1"/>
  <c r="EI14" i="5"/>
  <c r="EH14" i="5"/>
  <c r="EH19" i="5" s="1"/>
  <c r="EG14" i="5"/>
  <c r="EF14" i="5"/>
  <c r="EF19" i="5" s="1"/>
  <c r="EE14" i="5"/>
  <c r="ED14" i="5"/>
  <c r="ED19" i="5" s="1"/>
  <c r="EC14" i="5"/>
  <c r="EB14" i="5"/>
  <c r="EB19" i="5" s="1"/>
  <c r="EA14" i="5"/>
  <c r="DZ14" i="5"/>
  <c r="DZ19" i="5" s="1"/>
  <c r="DY14" i="5"/>
  <c r="DX14" i="5"/>
  <c r="DV14" i="5"/>
  <c r="DU14" i="5"/>
  <c r="DT14" i="5"/>
  <c r="DS14" i="5"/>
  <c r="DR14" i="5"/>
  <c r="DP14" i="5"/>
  <c r="DP19" i="5" s="1"/>
  <c r="DO14" i="5"/>
  <c r="DN14" i="5"/>
  <c r="DL14" i="5"/>
  <c r="DK14" i="5"/>
  <c r="DJ14" i="5"/>
  <c r="DI14" i="5"/>
  <c r="DH14" i="5"/>
  <c r="DG14" i="5"/>
  <c r="DF14" i="5"/>
  <c r="DE14" i="5"/>
  <c r="DD14" i="5"/>
  <c r="CZ14" i="5"/>
  <c r="CX14" i="5"/>
  <c r="CV14" i="5"/>
  <c r="CV19" i="5" s="1"/>
  <c r="CU14" i="5"/>
  <c r="CT14" i="5"/>
  <c r="CT19" i="5" s="1"/>
  <c r="CS14" i="5"/>
  <c r="CQ14" i="5"/>
  <c r="CP14" i="5"/>
  <c r="CO14" i="5"/>
  <c r="CN14" i="5"/>
  <c r="CM14" i="5"/>
  <c r="CL14" i="5"/>
  <c r="CK14" i="5"/>
  <c r="CJ14" i="5"/>
  <c r="CI14" i="5"/>
  <c r="CH14" i="5"/>
  <c r="CG14" i="5"/>
  <c r="CF14" i="5"/>
  <c r="CE14" i="5"/>
  <c r="CD14" i="5"/>
  <c r="CC14" i="5"/>
  <c r="CB14" i="5"/>
  <c r="CA14" i="5"/>
  <c r="BZ14" i="5"/>
  <c r="BY14" i="5"/>
  <c r="BX14" i="5"/>
  <c r="BW14" i="5"/>
  <c r="BV14" i="5"/>
  <c r="BU14" i="5"/>
  <c r="BT14" i="5"/>
  <c r="BS14" i="5"/>
  <c r="BR14" i="5"/>
  <c r="BQ14" i="5"/>
  <c r="BP14" i="5"/>
  <c r="BO14" i="5"/>
  <c r="BN14" i="5"/>
  <c r="BM14" i="5"/>
  <c r="BL14" i="5"/>
  <c r="BK14" i="5"/>
  <c r="BJ14" i="5"/>
  <c r="BI14" i="5"/>
  <c r="BH14" i="5"/>
  <c r="BG14" i="5"/>
  <c r="BE14" i="5"/>
  <c r="BC14" i="5"/>
  <c r="BC19" i="5" s="1"/>
  <c r="BB14" i="5"/>
  <c r="AZ14" i="5"/>
  <c r="AY14" i="5"/>
  <c r="AW14" i="5"/>
  <c r="AW19" i="5" s="1"/>
  <c r="AV14" i="5"/>
  <c r="AU14" i="5"/>
  <c r="AR14" i="5"/>
  <c r="AQ14" i="5"/>
  <c r="AP14" i="5"/>
  <c r="AO14" i="5"/>
  <c r="AN14" i="5"/>
  <c r="AM14" i="5"/>
  <c r="AL14" i="5"/>
  <c r="AK14" i="5"/>
  <c r="AJ14" i="5"/>
  <c r="AI14" i="5"/>
  <c r="AH14" i="5"/>
  <c r="AG14" i="5"/>
  <c r="AF14" i="5"/>
  <c r="AE14" i="5"/>
  <c r="AD14" i="5"/>
  <c r="AC14" i="5"/>
  <c r="AB14" i="5"/>
  <c r="AA14" i="5"/>
  <c r="Z14" i="5"/>
  <c r="Y14" i="5"/>
  <c r="X14" i="5"/>
  <c r="W14" i="5"/>
  <c r="V14" i="5"/>
  <c r="U14" i="5"/>
  <c r="T14" i="5"/>
  <c r="S14" i="5"/>
  <c r="R14" i="5"/>
  <c r="Q14" i="5"/>
  <c r="P14" i="5"/>
  <c r="O14" i="5"/>
  <c r="N14" i="5"/>
  <c r="M14" i="5"/>
  <c r="L14" i="5"/>
  <c r="K14" i="5"/>
  <c r="J14" i="5"/>
  <c r="I14" i="5"/>
  <c r="H14" i="5"/>
  <c r="G14" i="5"/>
  <c r="F14" i="5"/>
  <c r="E14" i="5"/>
  <c r="F19" i="5" l="1"/>
  <c r="J19" i="5"/>
  <c r="L19" i="5"/>
  <c r="N19" i="5"/>
  <c r="P19" i="5"/>
  <c r="R19" i="5"/>
  <c r="T19" i="5"/>
  <c r="V19" i="5"/>
  <c r="X19" i="5"/>
  <c r="Z19" i="5"/>
  <c r="AB19" i="5"/>
  <c r="AD19" i="5"/>
  <c r="AF19" i="5"/>
  <c r="AH19" i="5"/>
  <c r="AJ19" i="5"/>
  <c r="AL19" i="5"/>
  <c r="AN19" i="5"/>
  <c r="AP19" i="5"/>
  <c r="AR19" i="5"/>
  <c r="BH19" i="5"/>
  <c r="BJ19" i="5"/>
  <c r="BL19" i="5"/>
  <c r="BN19" i="5"/>
  <c r="BP19" i="5"/>
  <c r="BR19" i="5"/>
  <c r="BT19" i="5"/>
  <c r="BV19" i="5"/>
  <c r="BX19" i="5"/>
  <c r="BZ19" i="5"/>
  <c r="CB19" i="5"/>
  <c r="CD19" i="5"/>
  <c r="CF19" i="5"/>
  <c r="CH19" i="5"/>
  <c r="CJ19" i="5"/>
  <c r="CL19" i="5"/>
  <c r="CN19" i="5"/>
  <c r="CP19" i="5"/>
  <c r="DD19" i="5"/>
  <c r="DH19" i="5"/>
  <c r="DJ19" i="5"/>
  <c r="DL19" i="5"/>
  <c r="DT19" i="5"/>
  <c r="DV19" i="5"/>
  <c r="DM18" i="5"/>
  <c r="DW18" i="5"/>
  <c r="DC18" i="5" s="1"/>
  <c r="F28" i="5"/>
  <c r="J28" i="5"/>
  <c r="L28" i="5"/>
  <c r="N28" i="5"/>
  <c r="P28" i="5"/>
  <c r="R28" i="5"/>
  <c r="T28" i="5"/>
  <c r="V28" i="5"/>
  <c r="X28" i="5"/>
  <c r="Z28" i="5"/>
  <c r="AB28" i="5"/>
  <c r="AD28" i="5"/>
  <c r="AF28" i="5"/>
  <c r="AH28" i="5"/>
  <c r="AJ28" i="5"/>
  <c r="AL28" i="5"/>
  <c r="AN28" i="5"/>
  <c r="AP28" i="5"/>
  <c r="AR28" i="5"/>
  <c r="BH28" i="5"/>
  <c r="BJ28" i="5"/>
  <c r="BL28" i="5"/>
  <c r="BN28" i="5"/>
  <c r="BP28" i="5"/>
  <c r="BR28" i="5"/>
  <c r="BT28" i="5"/>
  <c r="BV28" i="5"/>
  <c r="BX28" i="5"/>
  <c r="BZ28" i="5"/>
  <c r="CB28" i="5"/>
  <c r="CD28" i="5"/>
  <c r="CF28" i="5"/>
  <c r="CH28" i="5"/>
  <c r="CJ28" i="5"/>
  <c r="CL28" i="5"/>
  <c r="CN28" i="5"/>
  <c r="CP28" i="5"/>
  <c r="DD28" i="5"/>
  <c r="DH28" i="5"/>
  <c r="DJ28" i="5"/>
  <c r="DL28" i="5"/>
  <c r="DT28" i="5"/>
  <c r="DV28" i="5"/>
  <c r="AS21" i="5"/>
  <c r="AT21" i="5"/>
  <c r="AT24" i="5"/>
  <c r="DM24" i="5"/>
  <c r="DW24" i="5"/>
  <c r="DC24" i="5" s="1"/>
  <c r="BA25" i="5"/>
  <c r="CR25" i="5"/>
  <c r="BA26" i="5"/>
  <c r="CR26" i="5"/>
  <c r="AW32" i="5"/>
  <c r="BC32" i="5"/>
  <c r="CT32" i="5"/>
  <c r="CV32" i="5"/>
  <c r="DP32" i="5"/>
  <c r="DZ32" i="5"/>
  <c r="EB32" i="5"/>
  <c r="ED32" i="5"/>
  <c r="EF32" i="5"/>
  <c r="EH32" i="5"/>
  <c r="EJ32" i="5"/>
  <c r="EL32" i="5"/>
  <c r="EN32" i="5"/>
  <c r="EP32" i="5"/>
  <c r="ER32" i="5"/>
  <c r="ET32" i="5"/>
  <c r="EV32" i="5"/>
  <c r="EX32" i="5"/>
  <c r="EZ32" i="5"/>
  <c r="FB32" i="5"/>
  <c r="FD32" i="5"/>
  <c r="FF32" i="5"/>
  <c r="FH32" i="5"/>
  <c r="FJ32" i="5"/>
  <c r="FL32" i="5"/>
  <c r="FN32" i="5"/>
  <c r="FP32" i="5"/>
  <c r="FR32" i="5"/>
  <c r="FT32" i="5"/>
  <c r="FV32" i="5"/>
  <c r="FX32" i="5"/>
  <c r="FZ32" i="5"/>
  <c r="GB32" i="5"/>
  <c r="GD32" i="5"/>
  <c r="GF32" i="5"/>
  <c r="GH32" i="5"/>
  <c r="GJ32" i="5"/>
  <c r="GL32" i="5"/>
  <c r="GN32" i="5"/>
  <c r="GP32" i="5"/>
  <c r="GR32" i="5"/>
  <c r="GT32" i="5"/>
  <c r="GV32" i="5"/>
  <c r="GX32" i="5"/>
  <c r="GZ32" i="5"/>
  <c r="HB32" i="5"/>
  <c r="HD32" i="5"/>
  <c r="HF32" i="5"/>
  <c r="HH32" i="5"/>
  <c r="HJ32" i="5"/>
  <c r="HL32" i="5"/>
  <c r="HN32" i="5"/>
  <c r="HP32" i="5"/>
  <c r="HR32" i="5"/>
  <c r="HT32" i="5"/>
  <c r="HV32" i="5"/>
  <c r="HX32" i="5"/>
  <c r="HZ32" i="5"/>
  <c r="IB32" i="5"/>
  <c r="ID32" i="5"/>
  <c r="IF32" i="5"/>
  <c r="IH32" i="5"/>
  <c r="IJ32" i="5"/>
  <c r="IL32" i="5"/>
  <c r="IN32" i="5"/>
  <c r="IP32" i="5"/>
  <c r="IR32" i="5"/>
  <c r="IT32" i="5"/>
  <c r="IV32" i="5"/>
  <c r="IX32" i="5"/>
  <c r="IZ32" i="5"/>
  <c r="JB32" i="5"/>
  <c r="JD32" i="5"/>
  <c r="JF32" i="5"/>
  <c r="JH32" i="5"/>
  <c r="JJ32" i="5"/>
  <c r="JL32" i="5"/>
  <c r="JN32" i="5"/>
  <c r="JP32" i="5"/>
  <c r="JR32" i="5"/>
  <c r="JT32" i="5"/>
  <c r="JV32" i="5"/>
  <c r="JX32" i="5"/>
  <c r="JZ32" i="5"/>
  <c r="KB32" i="5"/>
  <c r="KD32" i="5"/>
  <c r="KF32" i="5"/>
  <c r="KH32" i="5"/>
  <c r="KJ32" i="5"/>
  <c r="KL32" i="5"/>
  <c r="KN32" i="5"/>
  <c r="KP32" i="5"/>
  <c r="KR32" i="5"/>
  <c r="KT32" i="5"/>
  <c r="KV32" i="5"/>
  <c r="KX32" i="5"/>
  <c r="KZ32" i="5"/>
  <c r="LB32" i="5"/>
  <c r="LD32" i="5"/>
  <c r="LF32" i="5"/>
  <c r="LH32" i="5"/>
  <c r="LJ32" i="5"/>
  <c r="LL32" i="5"/>
  <c r="LN32" i="5"/>
  <c r="LP32" i="5"/>
  <c r="LR32" i="5"/>
  <c r="LT32" i="5"/>
  <c r="LV32" i="5"/>
  <c r="LX32" i="5"/>
  <c r="LZ32" i="5"/>
  <c r="MB32" i="5"/>
  <c r="MD32" i="5"/>
  <c r="MF32" i="5"/>
  <c r="MH32" i="5"/>
  <c r="MJ32" i="5"/>
  <c r="ML32" i="5"/>
  <c r="MN32" i="5"/>
  <c r="MP32" i="5"/>
  <c r="MR32" i="5"/>
  <c r="MT32" i="5"/>
  <c r="MV32" i="5"/>
  <c r="MX32" i="5"/>
  <c r="MZ32" i="5"/>
  <c r="NB32" i="5"/>
  <c r="ND32" i="5"/>
  <c r="NF32" i="5"/>
  <c r="NH32" i="5"/>
  <c r="NJ32" i="5"/>
  <c r="NL32" i="5"/>
  <c r="NN32" i="5"/>
  <c r="NP32" i="5"/>
  <c r="NR32" i="5"/>
  <c r="NT32" i="5"/>
  <c r="NV32" i="5"/>
  <c r="NX32" i="5"/>
  <c r="NZ32" i="5"/>
  <c r="OB32" i="5"/>
  <c r="OD32" i="5"/>
  <c r="OF32" i="5"/>
  <c r="OH32" i="5"/>
  <c r="OJ32" i="5"/>
  <c r="OL32" i="5"/>
  <c r="ON32" i="5"/>
  <c r="OP32" i="5"/>
  <c r="OR32" i="5"/>
  <c r="OT32" i="5"/>
  <c r="OV32" i="5"/>
  <c r="OX32" i="5"/>
  <c r="OZ32" i="5"/>
  <c r="PB32" i="5"/>
  <c r="PD32" i="5"/>
  <c r="PF32" i="5"/>
  <c r="PH32" i="5"/>
  <c r="PJ32" i="5"/>
  <c r="PL32" i="5"/>
  <c r="PN32" i="5"/>
  <c r="PP32" i="5"/>
  <c r="PR32" i="5"/>
  <c r="PT32" i="5"/>
  <c r="PV32" i="5"/>
  <c r="PX32" i="5"/>
  <c r="PZ32" i="5"/>
  <c r="QB32" i="5"/>
  <c r="QD32" i="5"/>
  <c r="QF32" i="5"/>
  <c r="QH32" i="5"/>
  <c r="QJ32" i="5"/>
  <c r="QL32" i="5"/>
  <c r="QN32" i="5"/>
  <c r="QP32" i="5"/>
  <c r="QR32" i="5"/>
  <c r="QT32" i="5"/>
  <c r="QV32" i="5"/>
  <c r="QX32" i="5"/>
  <c r="QZ32" i="5"/>
  <c r="RB32" i="5"/>
  <c r="RD32" i="5"/>
  <c r="RF32" i="5"/>
  <c r="RH32" i="5"/>
  <c r="RJ32" i="5"/>
  <c r="RL32" i="5"/>
  <c r="RN32" i="5"/>
  <c r="RP32" i="5"/>
  <c r="RR32" i="5"/>
  <c r="RT32" i="5"/>
  <c r="RV32" i="5"/>
  <c r="RX32" i="5"/>
  <c r="RZ32" i="5"/>
  <c r="SB32" i="5"/>
  <c r="SD32" i="5"/>
  <c r="SF32" i="5"/>
  <c r="SH32" i="5"/>
  <c r="SJ32" i="5"/>
  <c r="SL32" i="5"/>
  <c r="SN32" i="5"/>
  <c r="SP32" i="5"/>
  <c r="SR32" i="5"/>
  <c r="ST32" i="5"/>
  <c r="SV32" i="5"/>
  <c r="SX32" i="5"/>
  <c r="SZ32" i="5"/>
  <c r="TB32" i="5"/>
  <c r="TD32" i="5"/>
  <c r="TF32" i="5"/>
  <c r="TH32" i="5"/>
  <c r="TJ32" i="5"/>
  <c r="TL32" i="5"/>
  <c r="TN32" i="5"/>
  <c r="TP32" i="5"/>
  <c r="TR32" i="5"/>
  <c r="TT32" i="5"/>
  <c r="TV32" i="5"/>
  <c r="TX32" i="5"/>
  <c r="TZ32" i="5"/>
  <c r="UB32" i="5"/>
  <c r="UD32" i="5"/>
  <c r="UF32" i="5"/>
  <c r="UH32" i="5"/>
  <c r="UJ32" i="5"/>
  <c r="UL32" i="5"/>
  <c r="UN32" i="5"/>
  <c r="UP32" i="5"/>
  <c r="UR32" i="5"/>
  <c r="UT32" i="5"/>
  <c r="UV32" i="5"/>
  <c r="UX32" i="5"/>
  <c r="UZ32" i="5"/>
  <c r="VB32" i="5"/>
  <c r="VD32" i="5"/>
  <c r="VF32" i="5"/>
  <c r="VH32" i="5"/>
  <c r="VJ32" i="5"/>
  <c r="VL32" i="5"/>
  <c r="VN32" i="5"/>
  <c r="VP32" i="5"/>
  <c r="VR32" i="5"/>
  <c r="VT32" i="5"/>
  <c r="VV32" i="5"/>
  <c r="VX32" i="5"/>
  <c r="VZ32" i="5"/>
  <c r="WB32" i="5"/>
  <c r="WD32" i="5"/>
  <c r="WF32" i="5"/>
  <c r="WH32" i="5"/>
  <c r="WJ32" i="5"/>
  <c r="WL32" i="5"/>
  <c r="WN32" i="5"/>
  <c r="WP32" i="5"/>
  <c r="WR32" i="5"/>
  <c r="WT32" i="5"/>
  <c r="WV32" i="5"/>
  <c r="WX32" i="5"/>
  <c r="WZ32" i="5"/>
  <c r="XB32" i="5"/>
  <c r="XD32" i="5"/>
  <c r="XF32" i="5"/>
  <c r="XH32" i="5"/>
  <c r="CR30" i="5"/>
  <c r="BA31" i="5"/>
  <c r="DQ31" i="5"/>
  <c r="AZ55" i="5"/>
  <c r="CT55" i="5"/>
  <c r="CV55" i="5"/>
  <c r="DP55" i="5"/>
  <c r="DZ55" i="5"/>
  <c r="EB55" i="5"/>
  <c r="ED55" i="5"/>
  <c r="EF55" i="5"/>
  <c r="EH55" i="5"/>
  <c r="EJ55" i="5"/>
  <c r="EL55" i="5"/>
  <c r="EN55" i="5"/>
  <c r="EP55" i="5"/>
  <c r="ER55" i="5"/>
  <c r="ET55" i="5"/>
  <c r="EV55" i="5"/>
  <c r="EX55" i="5"/>
  <c r="EZ55" i="5"/>
  <c r="FB55" i="5"/>
  <c r="FD55" i="5"/>
  <c r="FF55" i="5"/>
  <c r="FH55" i="5"/>
  <c r="FJ55" i="5"/>
  <c r="FL55" i="5"/>
  <c r="FN55" i="5"/>
  <c r="FP55" i="5"/>
  <c r="FR55" i="5"/>
  <c r="FT55" i="5"/>
  <c r="FV55" i="5"/>
  <c r="FX55" i="5"/>
  <c r="FZ55" i="5"/>
  <c r="GB55" i="5"/>
  <c r="GD55" i="5"/>
  <c r="GF55" i="5"/>
  <c r="GH55" i="5"/>
  <c r="GJ55" i="5"/>
  <c r="GL55" i="5"/>
  <c r="GN55" i="5"/>
  <c r="GP55" i="5"/>
  <c r="GR55" i="5"/>
  <c r="GT55" i="5"/>
  <c r="GV55" i="5"/>
  <c r="GX55" i="5"/>
  <c r="GZ55" i="5"/>
  <c r="HB55" i="5"/>
  <c r="HD55" i="5"/>
  <c r="HF55" i="5"/>
  <c r="HH55" i="5"/>
  <c r="HJ55" i="5"/>
  <c r="HL55" i="5"/>
  <c r="HN55" i="5"/>
  <c r="HP55" i="5"/>
  <c r="HR55" i="5"/>
  <c r="HT55" i="5"/>
  <c r="HV55" i="5"/>
  <c r="HX55" i="5"/>
  <c r="HZ55" i="5"/>
  <c r="IB55" i="5"/>
  <c r="ID55" i="5"/>
  <c r="IF55" i="5"/>
  <c r="IH55" i="5"/>
  <c r="IJ55" i="5"/>
  <c r="IL55" i="5"/>
  <c r="IN55" i="5"/>
  <c r="IP55" i="5"/>
  <c r="IR55" i="5"/>
  <c r="IT55" i="5"/>
  <c r="IV55" i="5"/>
  <c r="IX55" i="5"/>
  <c r="IZ55" i="5"/>
  <c r="JB55" i="5"/>
  <c r="JD55" i="5"/>
  <c r="JF55" i="5"/>
  <c r="JH55" i="5"/>
  <c r="JJ55" i="5"/>
  <c r="JL55" i="5"/>
  <c r="JN55" i="5"/>
  <c r="JP55" i="5"/>
  <c r="JR55" i="5"/>
  <c r="JT55" i="5"/>
  <c r="JV55" i="5"/>
  <c r="JX55" i="5"/>
  <c r="JZ55" i="5"/>
  <c r="KB55" i="5"/>
  <c r="KD55" i="5"/>
  <c r="KF55" i="5"/>
  <c r="KH55" i="5"/>
  <c r="KJ55" i="5"/>
  <c r="KL55" i="5"/>
  <c r="KN55" i="5"/>
  <c r="KP55" i="5"/>
  <c r="KR55" i="5"/>
  <c r="KT55" i="5"/>
  <c r="KV55" i="5"/>
  <c r="KX55" i="5"/>
  <c r="KZ55" i="5"/>
  <c r="LB55" i="5"/>
  <c r="LD55" i="5"/>
  <c r="LF55" i="5"/>
  <c r="LH55" i="5"/>
  <c r="LJ55" i="5"/>
  <c r="LL55" i="5"/>
  <c r="LN55" i="5"/>
  <c r="LP55" i="5"/>
  <c r="LR55" i="5"/>
  <c r="LT55" i="5"/>
  <c r="LV55" i="5"/>
  <c r="LX55" i="5"/>
  <c r="LZ55" i="5"/>
  <c r="MB55" i="5"/>
  <c r="MD55" i="5"/>
  <c r="MF55" i="5"/>
  <c r="MH55" i="5"/>
  <c r="MJ55" i="5"/>
  <c r="ML55" i="5"/>
  <c r="MN55" i="5"/>
  <c r="MP55" i="5"/>
  <c r="MR55" i="5"/>
  <c r="MT55" i="5"/>
  <c r="MV55" i="5"/>
  <c r="MX55" i="5"/>
  <c r="MZ55" i="5"/>
  <c r="NB55" i="5"/>
  <c r="ND55" i="5"/>
  <c r="NF55" i="5"/>
  <c r="NH55" i="5"/>
  <c r="NJ55" i="5"/>
  <c r="NL55" i="5"/>
  <c r="NN55" i="5"/>
  <c r="NP55" i="5"/>
  <c r="NR55" i="5"/>
  <c r="NT55" i="5"/>
  <c r="NV55" i="5"/>
  <c r="NX55" i="5"/>
  <c r="NZ55" i="5"/>
  <c r="OB55" i="5"/>
  <c r="OD55" i="5"/>
  <c r="OF55" i="5"/>
  <c r="OH55" i="5"/>
  <c r="OJ55" i="5"/>
  <c r="OL55" i="5"/>
  <c r="ON55" i="5"/>
  <c r="OP55" i="5"/>
  <c r="OR55" i="5"/>
  <c r="OT55" i="5"/>
  <c r="OV55" i="5"/>
  <c r="OX55" i="5"/>
  <c r="OZ55" i="5"/>
  <c r="PB55" i="5"/>
  <c r="PD55" i="5"/>
  <c r="PF55" i="5"/>
  <c r="PH55" i="5"/>
  <c r="PJ55" i="5"/>
  <c r="PL55" i="5"/>
  <c r="PN55" i="5"/>
  <c r="PP55" i="5"/>
  <c r="PR55" i="5"/>
  <c r="PT55" i="5"/>
  <c r="PV55" i="5"/>
  <c r="PX55" i="5"/>
  <c r="PZ55" i="5"/>
  <c r="QB55" i="5"/>
  <c r="QD55" i="5"/>
  <c r="QF55" i="5"/>
  <c r="QH55" i="5"/>
  <c r="QJ55" i="5"/>
  <c r="QL55" i="5"/>
  <c r="QN55" i="5"/>
  <c r="QP55" i="5"/>
  <c r="QR55" i="5"/>
  <c r="QT55" i="5"/>
  <c r="QV55" i="5"/>
  <c r="QX55" i="5"/>
  <c r="QZ55" i="5"/>
  <c r="RB55" i="5"/>
  <c r="RD55" i="5"/>
  <c r="RF55" i="5"/>
  <c r="RH55" i="5"/>
  <c r="RJ55" i="5"/>
  <c r="RL55" i="5"/>
  <c r="RN55" i="5"/>
  <c r="RP55" i="5"/>
  <c r="RR55" i="5"/>
  <c r="RT55" i="5"/>
  <c r="RV55" i="5"/>
  <c r="RX55" i="5"/>
  <c r="RZ55" i="5"/>
  <c r="SB55" i="5"/>
  <c r="SD55" i="5"/>
  <c r="SF55" i="5"/>
  <c r="SH55" i="5"/>
  <c r="SJ55" i="5"/>
  <c r="SL55" i="5"/>
  <c r="SN55" i="5"/>
  <c r="SP55" i="5"/>
  <c r="SR55" i="5"/>
  <c r="ST55" i="5"/>
  <c r="SV55" i="5"/>
  <c r="SX55" i="5"/>
  <c r="SZ55" i="5"/>
  <c r="TB55" i="5"/>
  <c r="TD55" i="5"/>
  <c r="TF55" i="5"/>
  <c r="TH55" i="5"/>
  <c r="TJ55" i="5"/>
  <c r="TL55" i="5"/>
  <c r="TN55" i="5"/>
  <c r="TP55" i="5"/>
  <c r="TR55" i="5"/>
  <c r="TT55" i="5"/>
  <c r="TV55" i="5"/>
  <c r="TX55" i="5"/>
  <c r="TZ55" i="5"/>
  <c r="UB55" i="5"/>
  <c r="UD55" i="5"/>
  <c r="UF55" i="5"/>
  <c r="UH55" i="5"/>
  <c r="UJ55" i="5"/>
  <c r="UL55" i="5"/>
  <c r="UN55" i="5"/>
  <c r="UP55" i="5"/>
  <c r="UR55" i="5"/>
  <c r="UT55" i="5"/>
  <c r="UV55" i="5"/>
  <c r="UX55" i="5"/>
  <c r="UZ55" i="5"/>
  <c r="VB55" i="5"/>
  <c r="VD55" i="5"/>
  <c r="VF55" i="5"/>
  <c r="VH55" i="5"/>
  <c r="VJ55" i="5"/>
  <c r="VL55" i="5"/>
  <c r="VN55" i="5"/>
  <c r="VP55" i="5"/>
  <c r="VR55" i="5"/>
  <c r="VT55" i="5"/>
  <c r="VV55" i="5"/>
  <c r="VX55" i="5"/>
  <c r="VZ55" i="5"/>
  <c r="WB55" i="5"/>
  <c r="WD55" i="5"/>
  <c r="WF55" i="5"/>
  <c r="WH55" i="5"/>
  <c r="WJ55" i="5"/>
  <c r="WL55" i="5"/>
  <c r="WN55" i="5"/>
  <c r="WP55" i="5"/>
  <c r="WR55" i="5"/>
  <c r="WT55" i="5"/>
  <c r="WV55" i="5"/>
  <c r="WX55" i="5"/>
  <c r="WZ55" i="5"/>
  <c r="XB55" i="5"/>
  <c r="XD55" i="5"/>
  <c r="XF55" i="5"/>
  <c r="XH55" i="5"/>
  <c r="CR34" i="5"/>
  <c r="BA35" i="5"/>
  <c r="DQ35" i="5"/>
  <c r="AS36" i="5"/>
  <c r="AT36" i="5"/>
  <c r="DM37" i="5"/>
  <c r="DW37" i="5"/>
  <c r="DC37" i="5" s="1"/>
  <c r="CR38" i="5"/>
  <c r="BA39" i="5"/>
  <c r="DQ39" i="5"/>
  <c r="AS40" i="5"/>
  <c r="AT40" i="5"/>
  <c r="AT83" i="5"/>
  <c r="DM83" i="5"/>
  <c r="DW83" i="5"/>
  <c r="DC83" i="5" s="1"/>
  <c r="BA84" i="5"/>
  <c r="AX84" i="5" s="1"/>
  <c r="DQ84" i="5"/>
  <c r="AT85" i="5"/>
  <c r="DM85" i="5"/>
  <c r="DW85" i="5"/>
  <c r="DC85" i="5" s="1"/>
  <c r="BA86" i="5"/>
  <c r="DQ86" i="5"/>
  <c r="AT87" i="5"/>
  <c r="DM87" i="5"/>
  <c r="DW87" i="5"/>
  <c r="DC87" i="5" s="1"/>
  <c r="BA88" i="5"/>
  <c r="AX88" i="5" s="1"/>
  <c r="DQ88" i="5"/>
  <c r="AT89" i="5"/>
  <c r="DM89" i="5"/>
  <c r="DW89" i="5"/>
  <c r="DC89" i="5" s="1"/>
  <c r="BA90" i="5"/>
  <c r="AX90" i="5" s="1"/>
  <c r="DQ90" i="5"/>
  <c r="AT91" i="5"/>
  <c r="DM91" i="5"/>
  <c r="DW91" i="5"/>
  <c r="DC91" i="5" s="1"/>
  <c r="DQ92" i="5"/>
  <c r="AT93" i="5"/>
  <c r="DM93" i="5"/>
  <c r="DW93" i="5"/>
  <c r="DC93" i="5" s="1"/>
  <c r="BA94" i="5"/>
  <c r="AX94" i="5" s="1"/>
  <c r="DQ94" i="5"/>
  <c r="AT95" i="5"/>
  <c r="DM95" i="5"/>
  <c r="DW95" i="5"/>
  <c r="DC95" i="5" s="1"/>
  <c r="BA96" i="5"/>
  <c r="AX96" i="5" s="1"/>
  <c r="DQ96" i="5"/>
  <c r="AT97" i="5"/>
  <c r="DM97" i="5"/>
  <c r="DW97" i="5"/>
  <c r="DC97" i="5" s="1"/>
  <c r="BA98" i="5"/>
  <c r="AX98" i="5" s="1"/>
  <c r="DQ98" i="5"/>
  <c r="AT99" i="5"/>
  <c r="DM99" i="5"/>
  <c r="DW99" i="5"/>
  <c r="DC99" i="5" s="1"/>
  <c r="BA100" i="5"/>
  <c r="AX100" i="5" s="1"/>
  <c r="CR100" i="5"/>
  <c r="AT22" i="5"/>
  <c r="DM22" i="5"/>
  <c r="DW22" i="5"/>
  <c r="DC22" i="5" s="1"/>
  <c r="BA23" i="5"/>
  <c r="CR23" i="5"/>
  <c r="AT18" i="5"/>
  <c r="DQ18" i="5"/>
  <c r="D22" i="5"/>
  <c r="DQ22" i="5"/>
  <c r="D24" i="5"/>
  <c r="DQ24" i="5"/>
  <c r="D27" i="5"/>
  <c r="AS30" i="5"/>
  <c r="AT30" i="5"/>
  <c r="DM31" i="5"/>
  <c r="DW31" i="5"/>
  <c r="DC31" i="5" s="1"/>
  <c r="DM35" i="5"/>
  <c r="DW35" i="5"/>
  <c r="DC35" i="5" s="1"/>
  <c r="CR36" i="5"/>
  <c r="BA37" i="5"/>
  <c r="DQ37" i="5"/>
  <c r="AS38" i="5"/>
  <c r="AT38" i="5"/>
  <c r="DM39" i="5"/>
  <c r="DW39" i="5"/>
  <c r="DC39" i="5" s="1"/>
  <c r="CR40" i="5"/>
  <c r="D41" i="5"/>
  <c r="BA41" i="5"/>
  <c r="DQ41" i="5"/>
  <c r="AS42" i="5"/>
  <c r="AT42" i="5"/>
  <c r="DQ43" i="5"/>
  <c r="AS44" i="5"/>
  <c r="AT44" i="5"/>
  <c r="BA45" i="5"/>
  <c r="DQ45" i="5"/>
  <c r="AS46" i="5"/>
  <c r="AT46" i="5"/>
  <c r="DM47" i="5"/>
  <c r="DW47" i="5"/>
  <c r="DC47" i="5" s="1"/>
  <c r="CR48" i="5"/>
  <c r="DM49" i="5"/>
  <c r="DW49" i="5"/>
  <c r="DC49" i="5" s="1"/>
  <c r="CR50" i="5"/>
  <c r="AT51" i="5"/>
  <c r="DM51" i="5"/>
  <c r="BA52" i="5"/>
  <c r="CR52" i="5"/>
  <c r="AT53" i="5"/>
  <c r="DW53" i="5"/>
  <c r="DC53" i="5" s="1"/>
  <c r="BA54" i="5"/>
  <c r="CR54" i="5"/>
  <c r="AW62" i="5"/>
  <c r="BC62" i="5"/>
  <c r="CT62" i="5"/>
  <c r="CV62" i="5"/>
  <c r="DP62" i="5"/>
  <c r="DZ62" i="5"/>
  <c r="EB62" i="5"/>
  <c r="ED62" i="5"/>
  <c r="EF62" i="5"/>
  <c r="EH62" i="5"/>
  <c r="EJ62" i="5"/>
  <c r="EL62" i="5"/>
  <c r="EN62" i="5"/>
  <c r="EP62" i="5"/>
  <c r="ER62" i="5"/>
  <c r="ET62" i="5"/>
  <c r="EV62" i="5"/>
  <c r="EX62" i="5"/>
  <c r="EZ62" i="5"/>
  <c r="FB62" i="5"/>
  <c r="FD62" i="5"/>
  <c r="FF62" i="5"/>
  <c r="FH62" i="5"/>
  <c r="FJ62" i="5"/>
  <c r="FL62" i="5"/>
  <c r="FN62" i="5"/>
  <c r="FP62" i="5"/>
  <c r="FR62" i="5"/>
  <c r="FT62" i="5"/>
  <c r="FV62" i="5"/>
  <c r="FX62" i="5"/>
  <c r="FZ62" i="5"/>
  <c r="GB62" i="5"/>
  <c r="GD62" i="5"/>
  <c r="GF62" i="5"/>
  <c r="GH62" i="5"/>
  <c r="GJ62" i="5"/>
  <c r="GL62" i="5"/>
  <c r="GN62" i="5"/>
  <c r="GP62" i="5"/>
  <c r="GR62" i="5"/>
  <c r="GT62" i="5"/>
  <c r="GV62" i="5"/>
  <c r="GX62" i="5"/>
  <c r="GZ62" i="5"/>
  <c r="HB62" i="5"/>
  <c r="HD62" i="5"/>
  <c r="HF62" i="5"/>
  <c r="HH62" i="5"/>
  <c r="HJ62" i="5"/>
  <c r="HL62" i="5"/>
  <c r="HN62" i="5"/>
  <c r="HP62" i="5"/>
  <c r="HR62" i="5"/>
  <c r="HT62" i="5"/>
  <c r="HV62" i="5"/>
  <c r="HX62" i="5"/>
  <c r="HZ62" i="5"/>
  <c r="IB62" i="5"/>
  <c r="ID62" i="5"/>
  <c r="IF62" i="5"/>
  <c r="IH62" i="5"/>
  <c r="IJ62" i="5"/>
  <c r="IL62" i="5"/>
  <c r="IN62" i="5"/>
  <c r="IP62" i="5"/>
  <c r="IR62" i="5"/>
  <c r="IT62" i="5"/>
  <c r="IV62" i="5"/>
  <c r="IX62" i="5"/>
  <c r="IZ62" i="5"/>
  <c r="JB62" i="5"/>
  <c r="JD62" i="5"/>
  <c r="JF62" i="5"/>
  <c r="JH62" i="5"/>
  <c r="JJ62" i="5"/>
  <c r="JL62" i="5"/>
  <c r="JN62" i="5"/>
  <c r="JP62" i="5"/>
  <c r="JR62" i="5"/>
  <c r="JT62" i="5"/>
  <c r="JV62" i="5"/>
  <c r="JX62" i="5"/>
  <c r="JZ62" i="5"/>
  <c r="KB62" i="5"/>
  <c r="KD62" i="5"/>
  <c r="KF62" i="5"/>
  <c r="KH62" i="5"/>
  <c r="KJ62" i="5"/>
  <c r="KL62" i="5"/>
  <c r="KN62" i="5"/>
  <c r="KP62" i="5"/>
  <c r="KR62" i="5"/>
  <c r="KT62" i="5"/>
  <c r="KV62" i="5"/>
  <c r="KX62" i="5"/>
  <c r="KZ62" i="5"/>
  <c r="LB62" i="5"/>
  <c r="LD62" i="5"/>
  <c r="LF62" i="5"/>
  <c r="LH62" i="5"/>
  <c r="LJ62" i="5"/>
  <c r="LL62" i="5"/>
  <c r="LN62" i="5"/>
  <c r="LP62" i="5"/>
  <c r="LR62" i="5"/>
  <c r="LT62" i="5"/>
  <c r="LV62" i="5"/>
  <c r="LX62" i="5"/>
  <c r="LZ62" i="5"/>
  <c r="MB62" i="5"/>
  <c r="MD62" i="5"/>
  <c r="MF62" i="5"/>
  <c r="MH62" i="5"/>
  <c r="MJ62" i="5"/>
  <c r="ML62" i="5"/>
  <c r="MN62" i="5"/>
  <c r="MP62" i="5"/>
  <c r="MR62" i="5"/>
  <c r="MT62" i="5"/>
  <c r="MV62" i="5"/>
  <c r="MX62" i="5"/>
  <c r="MZ62" i="5"/>
  <c r="NB62" i="5"/>
  <c r="ND62" i="5"/>
  <c r="NF62" i="5"/>
  <c r="NH62" i="5"/>
  <c r="NJ62" i="5"/>
  <c r="NL62" i="5"/>
  <c r="NN62" i="5"/>
  <c r="NP62" i="5"/>
  <c r="NR62" i="5"/>
  <c r="NT62" i="5"/>
  <c r="NV62" i="5"/>
  <c r="NX62" i="5"/>
  <c r="NZ62" i="5"/>
  <c r="OB62" i="5"/>
  <c r="OD62" i="5"/>
  <c r="OF62" i="5"/>
  <c r="OH62" i="5"/>
  <c r="OJ62" i="5"/>
  <c r="OL62" i="5"/>
  <c r="ON62" i="5"/>
  <c r="OP62" i="5"/>
  <c r="OR62" i="5"/>
  <c r="OT62" i="5"/>
  <c r="OV62" i="5"/>
  <c r="OX62" i="5"/>
  <c r="OZ62" i="5"/>
  <c r="PB62" i="5"/>
  <c r="PD62" i="5"/>
  <c r="PF62" i="5"/>
  <c r="PH62" i="5"/>
  <c r="PJ62" i="5"/>
  <c r="PL62" i="5"/>
  <c r="PN62" i="5"/>
  <c r="PP62" i="5"/>
  <c r="PR62" i="5"/>
  <c r="PT62" i="5"/>
  <c r="PV62" i="5"/>
  <c r="PX62" i="5"/>
  <c r="PZ62" i="5"/>
  <c r="QB62" i="5"/>
  <c r="QD62" i="5"/>
  <c r="QF62" i="5"/>
  <c r="QH62" i="5"/>
  <c r="QJ62" i="5"/>
  <c r="QL62" i="5"/>
  <c r="QN62" i="5"/>
  <c r="QP62" i="5"/>
  <c r="QR62" i="5"/>
  <c r="QT62" i="5"/>
  <c r="QV62" i="5"/>
  <c r="QX62" i="5"/>
  <c r="QZ62" i="5"/>
  <c r="RB62" i="5"/>
  <c r="RD62" i="5"/>
  <c r="RF62" i="5"/>
  <c r="RH62" i="5"/>
  <c r="RJ62" i="5"/>
  <c r="RL62" i="5"/>
  <c r="RN62" i="5"/>
  <c r="RP62" i="5"/>
  <c r="RR62" i="5"/>
  <c r="RT62" i="5"/>
  <c r="RV62" i="5"/>
  <c r="RX62" i="5"/>
  <c r="RZ62" i="5"/>
  <c r="SB62" i="5"/>
  <c r="SD62" i="5"/>
  <c r="SF62" i="5"/>
  <c r="SH62" i="5"/>
  <c r="SJ62" i="5"/>
  <c r="SL62" i="5"/>
  <c r="SN62" i="5"/>
  <c r="SP62" i="5"/>
  <c r="SR62" i="5"/>
  <c r="ST62" i="5"/>
  <c r="SV62" i="5"/>
  <c r="SX62" i="5"/>
  <c r="SZ62" i="5"/>
  <c r="TB62" i="5"/>
  <c r="TD62" i="5"/>
  <c r="TF62" i="5"/>
  <c r="TH62" i="5"/>
  <c r="TJ62" i="5"/>
  <c r="TL62" i="5"/>
  <c r="TN62" i="5"/>
  <c r="TP62" i="5"/>
  <c r="TR62" i="5"/>
  <c r="TT62" i="5"/>
  <c r="DQ16" i="5"/>
  <c r="D18" i="5"/>
  <c r="D26" i="5"/>
  <c r="DQ27" i="5"/>
  <c r="D35" i="5"/>
  <c r="D39" i="5"/>
  <c r="TV62" i="5"/>
  <c r="TX62" i="5"/>
  <c r="TZ62" i="5"/>
  <c r="UB62" i="5"/>
  <c r="UD62" i="5"/>
  <c r="UF62" i="5"/>
  <c r="UH62" i="5"/>
  <c r="UJ62" i="5"/>
  <c r="UL62" i="5"/>
  <c r="UN62" i="5"/>
  <c r="UP62" i="5"/>
  <c r="UR62" i="5"/>
  <c r="UT62" i="5"/>
  <c r="UV62" i="5"/>
  <c r="UX62" i="5"/>
  <c r="UZ62" i="5"/>
  <c r="VB62" i="5"/>
  <c r="VD62" i="5"/>
  <c r="VF62" i="5"/>
  <c r="VH62" i="5"/>
  <c r="VJ62" i="5"/>
  <c r="VL62" i="5"/>
  <c r="VN62" i="5"/>
  <c r="VP62" i="5"/>
  <c r="VR62" i="5"/>
  <c r="VT62" i="5"/>
  <c r="VV62" i="5"/>
  <c r="VX62" i="5"/>
  <c r="VZ62" i="5"/>
  <c r="WB62" i="5"/>
  <c r="WD62" i="5"/>
  <c r="WF62" i="5"/>
  <c r="WH62" i="5"/>
  <c r="WJ62" i="5"/>
  <c r="WL62" i="5"/>
  <c r="WN62" i="5"/>
  <c r="WP62" i="5"/>
  <c r="WR62" i="5"/>
  <c r="WT62" i="5"/>
  <c r="WV62" i="5"/>
  <c r="WX62" i="5"/>
  <c r="WZ62" i="5"/>
  <c r="XB62" i="5"/>
  <c r="XD62" i="5"/>
  <c r="XF62" i="5"/>
  <c r="XH62" i="5"/>
  <c r="BA58" i="5"/>
  <c r="CR58" i="5"/>
  <c r="AT59" i="5"/>
  <c r="DM59" i="5"/>
  <c r="DW59" i="5"/>
  <c r="DC59" i="5" s="1"/>
  <c r="BA60" i="5"/>
  <c r="CR60" i="5"/>
  <c r="AT61" i="5"/>
  <c r="BA64" i="5"/>
  <c r="DQ64" i="5"/>
  <c r="DQ66" i="5"/>
  <c r="AS67" i="5"/>
  <c r="AT67" i="5"/>
  <c r="BA68" i="5"/>
  <c r="CR68" i="5"/>
  <c r="AZ103" i="5"/>
  <c r="JX103" i="5"/>
  <c r="KB103" i="5"/>
  <c r="KF103" i="5"/>
  <c r="KJ103" i="5"/>
  <c r="KN103" i="5"/>
  <c r="KR103" i="5"/>
  <c r="KV103" i="5"/>
  <c r="KZ103" i="5"/>
  <c r="LD103" i="5"/>
  <c r="LH103" i="5"/>
  <c r="LL103" i="5"/>
  <c r="LP103" i="5"/>
  <c r="LT103" i="5"/>
  <c r="LX103" i="5"/>
  <c r="MB103" i="5"/>
  <c r="MF103" i="5"/>
  <c r="MJ103" i="5"/>
  <c r="MN103" i="5"/>
  <c r="MR103" i="5"/>
  <c r="MV103" i="5"/>
  <c r="MZ103" i="5"/>
  <c r="ND103" i="5"/>
  <c r="NH103" i="5"/>
  <c r="NL103" i="5"/>
  <c r="NP103" i="5"/>
  <c r="NT103" i="5"/>
  <c r="NX103" i="5"/>
  <c r="OB103" i="5"/>
  <c r="OF103" i="5"/>
  <c r="OJ103" i="5"/>
  <c r="ON103" i="5"/>
  <c r="OR103" i="5"/>
  <c r="OV103" i="5"/>
  <c r="OZ103" i="5"/>
  <c r="PD103" i="5"/>
  <c r="PH103" i="5"/>
  <c r="PL103" i="5"/>
  <c r="PP103" i="5"/>
  <c r="PT103" i="5"/>
  <c r="PX103" i="5"/>
  <c r="QB103" i="5"/>
  <c r="QF103" i="5"/>
  <c r="QJ103" i="5"/>
  <c r="QN103" i="5"/>
  <c r="QR103" i="5"/>
  <c r="QV103" i="5"/>
  <c r="QZ103" i="5"/>
  <c r="RD103" i="5"/>
  <c r="RH103" i="5"/>
  <c r="RL103" i="5"/>
  <c r="RP103" i="5"/>
  <c r="RT103" i="5"/>
  <c r="RX103" i="5"/>
  <c r="SB103" i="5"/>
  <c r="SF103" i="5"/>
  <c r="SJ103" i="5"/>
  <c r="SN103" i="5"/>
  <c r="SR103" i="5"/>
  <c r="SV103" i="5"/>
  <c r="SZ103" i="5"/>
  <c r="TD103" i="5"/>
  <c r="TH103" i="5"/>
  <c r="TL103" i="5"/>
  <c r="TP103" i="5"/>
  <c r="TT103" i="5"/>
  <c r="TX103" i="5"/>
  <c r="UB103" i="5"/>
  <c r="UF103" i="5"/>
  <c r="UJ103" i="5"/>
  <c r="UN103" i="5"/>
  <c r="UR103" i="5"/>
  <c r="UV103" i="5"/>
  <c r="UZ103" i="5"/>
  <c r="VD103" i="5"/>
  <c r="VH103" i="5"/>
  <c r="VL103" i="5"/>
  <c r="VP103" i="5"/>
  <c r="VT103" i="5"/>
  <c r="VX103" i="5"/>
  <c r="WB103" i="5"/>
  <c r="WF103" i="5"/>
  <c r="WJ103" i="5"/>
  <c r="WN103" i="5"/>
  <c r="WR103" i="5"/>
  <c r="WV103" i="5"/>
  <c r="WZ103" i="5"/>
  <c r="XD103" i="5"/>
  <c r="XH103" i="5"/>
  <c r="DQ73" i="5"/>
  <c r="AT74" i="5"/>
  <c r="DM74" i="5"/>
  <c r="DW74" i="5"/>
  <c r="DC74" i="5" s="1"/>
  <c r="BA75" i="5"/>
  <c r="AX75" i="5" s="1"/>
  <c r="DQ75" i="5"/>
  <c r="AT76" i="5"/>
  <c r="DM76" i="5"/>
  <c r="DW76" i="5"/>
  <c r="DC76" i="5" s="1"/>
  <c r="DQ77" i="5"/>
  <c r="AT78" i="5"/>
  <c r="DM78" i="5"/>
  <c r="DW78" i="5"/>
  <c r="DC78" i="5" s="1"/>
  <c r="DQ79" i="5"/>
  <c r="AT80" i="5"/>
  <c r="DM80" i="5"/>
  <c r="DW80" i="5"/>
  <c r="DC80" i="5" s="1"/>
  <c r="DQ81" i="5"/>
  <c r="DQ82" i="5"/>
  <c r="H19" i="5"/>
  <c r="D14" i="5"/>
  <c r="AT14" i="5"/>
  <c r="AU19" i="5"/>
  <c r="AY19" i="5"/>
  <c r="DX19" i="5"/>
  <c r="DW14" i="5"/>
  <c r="BF15" i="5"/>
  <c r="D16" i="5"/>
  <c r="DF18" i="5"/>
  <c r="H28" i="5"/>
  <c r="D20" i="5"/>
  <c r="DM20" i="5"/>
  <c r="DN28" i="5"/>
  <c r="DQ20" i="5"/>
  <c r="DR28" i="5"/>
  <c r="BF23" i="5"/>
  <c r="DE25" i="5"/>
  <c r="BF26" i="5"/>
  <c r="DF27" i="5"/>
  <c r="DF28" i="5" s="1"/>
  <c r="D29" i="5"/>
  <c r="H32" i="5"/>
  <c r="DR32" i="5"/>
  <c r="DQ29" i="5"/>
  <c r="BD30" i="5"/>
  <c r="BF30" i="5"/>
  <c r="D31" i="5"/>
  <c r="F56" i="5"/>
  <c r="L56" i="5"/>
  <c r="T56" i="5"/>
  <c r="X56" i="5"/>
  <c r="AB56" i="5"/>
  <c r="AF56" i="5"/>
  <c r="AH56" i="5"/>
  <c r="AL56" i="5"/>
  <c r="AP56" i="5"/>
  <c r="BB55" i="5"/>
  <c r="BA33" i="5"/>
  <c r="BH56" i="5"/>
  <c r="BL56" i="5"/>
  <c r="BP56" i="5"/>
  <c r="BT56" i="5"/>
  <c r="BX56" i="5"/>
  <c r="CB56" i="5"/>
  <c r="CF56" i="5"/>
  <c r="CL56" i="5"/>
  <c r="CP56" i="5"/>
  <c r="CT56" i="5"/>
  <c r="DD56" i="5"/>
  <c r="DH56" i="5"/>
  <c r="DL56" i="5"/>
  <c r="DN55" i="5"/>
  <c r="DM33" i="5"/>
  <c r="DR55" i="5"/>
  <c r="DQ33" i="5"/>
  <c r="DV56" i="5"/>
  <c r="DZ56" i="5"/>
  <c r="ED56" i="5"/>
  <c r="EH56" i="5"/>
  <c r="EL56" i="5"/>
  <c r="EP56" i="5"/>
  <c r="ET56" i="5"/>
  <c r="EX56" i="5"/>
  <c r="FB56" i="5"/>
  <c r="FF56" i="5"/>
  <c r="FJ56" i="5"/>
  <c r="FN56" i="5"/>
  <c r="FR56" i="5"/>
  <c r="FV56" i="5"/>
  <c r="FZ56" i="5"/>
  <c r="GD56" i="5"/>
  <c r="GH56" i="5"/>
  <c r="GL56" i="5"/>
  <c r="GP56" i="5"/>
  <c r="GT56" i="5"/>
  <c r="GX56" i="5"/>
  <c r="HB56" i="5"/>
  <c r="HF56" i="5"/>
  <c r="HJ56" i="5"/>
  <c r="HN56" i="5"/>
  <c r="HR56" i="5"/>
  <c r="HV56" i="5"/>
  <c r="HZ56" i="5"/>
  <c r="ID56" i="5"/>
  <c r="IH56" i="5"/>
  <c r="IL56" i="5"/>
  <c r="IP56" i="5"/>
  <c r="IT56" i="5"/>
  <c r="IX56" i="5"/>
  <c r="JB56" i="5"/>
  <c r="JF56" i="5"/>
  <c r="JJ56" i="5"/>
  <c r="JN56" i="5"/>
  <c r="JR56" i="5"/>
  <c r="JV56" i="5"/>
  <c r="KB56" i="5"/>
  <c r="KF56" i="5"/>
  <c r="KJ56" i="5"/>
  <c r="KN56" i="5"/>
  <c r="KR56" i="5"/>
  <c r="KV56" i="5"/>
  <c r="KZ56" i="5"/>
  <c r="LD56" i="5"/>
  <c r="LH56" i="5"/>
  <c r="LL56" i="5"/>
  <c r="LP56" i="5"/>
  <c r="LT56" i="5"/>
  <c r="LX56" i="5"/>
  <c r="MB56" i="5"/>
  <c r="MF56" i="5"/>
  <c r="MJ56" i="5"/>
  <c r="MN56" i="5"/>
  <c r="MR56" i="5"/>
  <c r="MV56" i="5"/>
  <c r="MZ56" i="5"/>
  <c r="ND56" i="5"/>
  <c r="NH56" i="5"/>
  <c r="NL56" i="5"/>
  <c r="NP56" i="5"/>
  <c r="NT56" i="5"/>
  <c r="NX56" i="5"/>
  <c r="NZ56" i="5"/>
  <c r="OD56" i="5"/>
  <c r="OH56" i="5"/>
  <c r="OL56" i="5"/>
  <c r="OP56" i="5"/>
  <c r="OT56" i="5"/>
  <c r="OX56" i="5"/>
  <c r="PB56" i="5"/>
  <c r="PF56" i="5"/>
  <c r="PJ56" i="5"/>
  <c r="PN56" i="5"/>
  <c r="PR56" i="5"/>
  <c r="PV56" i="5"/>
  <c r="PZ56" i="5"/>
  <c r="QD56" i="5"/>
  <c r="QH56" i="5"/>
  <c r="QL56" i="5"/>
  <c r="QP56" i="5"/>
  <c r="QT56" i="5"/>
  <c r="QX56" i="5"/>
  <c r="RB56" i="5"/>
  <c r="RF56" i="5"/>
  <c r="RJ56" i="5"/>
  <c r="RN56" i="5"/>
  <c r="RR56" i="5"/>
  <c r="RV56" i="5"/>
  <c r="RZ56" i="5"/>
  <c r="SD56" i="5"/>
  <c r="SH56" i="5"/>
  <c r="SL56" i="5"/>
  <c r="SP56" i="5"/>
  <c r="ST56" i="5"/>
  <c r="SX56" i="5"/>
  <c r="TB56" i="5"/>
  <c r="TF56" i="5"/>
  <c r="TJ56" i="5"/>
  <c r="TN56" i="5"/>
  <c r="TR56" i="5"/>
  <c r="TV56" i="5"/>
  <c r="TZ56" i="5"/>
  <c r="UD56" i="5"/>
  <c r="UH56" i="5"/>
  <c r="UL56" i="5"/>
  <c r="UP56" i="5"/>
  <c r="UT56" i="5"/>
  <c r="UX56" i="5"/>
  <c r="VB56" i="5"/>
  <c r="VF56" i="5"/>
  <c r="VJ56" i="5"/>
  <c r="VN56" i="5"/>
  <c r="VR56" i="5"/>
  <c r="VV56" i="5"/>
  <c r="WB56" i="5"/>
  <c r="WF56" i="5"/>
  <c r="WJ56" i="5"/>
  <c r="WN56" i="5"/>
  <c r="WR56" i="5"/>
  <c r="WV56" i="5"/>
  <c r="WZ56" i="5"/>
  <c r="XB56" i="5"/>
  <c r="XF56" i="5"/>
  <c r="BF34" i="5"/>
  <c r="DE34" i="5"/>
  <c r="BD36" i="5"/>
  <c r="BF36" i="5"/>
  <c r="DE36" i="5"/>
  <c r="D37" i="5"/>
  <c r="BD38" i="5"/>
  <c r="DE42" i="5"/>
  <c r="D43" i="5"/>
  <c r="DF43" i="5"/>
  <c r="BD44" i="5"/>
  <c r="BD46" i="5"/>
  <c r="BF46" i="5"/>
  <c r="DE46" i="5"/>
  <c r="BF52" i="5"/>
  <c r="D53" i="5"/>
  <c r="BF54" i="5"/>
  <c r="H62" i="5"/>
  <c r="D57" i="5"/>
  <c r="AU62" i="5"/>
  <c r="AT57" i="5"/>
  <c r="AY62" i="5"/>
  <c r="DN62" i="5"/>
  <c r="DM57" i="5"/>
  <c r="DR62" i="5"/>
  <c r="DQ57" i="5"/>
  <c r="DX62" i="5"/>
  <c r="DW57" i="5"/>
  <c r="BF58" i="5"/>
  <c r="D59" i="5"/>
  <c r="BF60" i="5"/>
  <c r="D61" i="5"/>
  <c r="E63" i="5"/>
  <c r="G63" i="5"/>
  <c r="G71" i="5" s="1"/>
  <c r="I63" i="5"/>
  <c r="I71" i="5" s="1"/>
  <c r="K63" i="5"/>
  <c r="K71" i="5" s="1"/>
  <c r="M63" i="5"/>
  <c r="O63" i="5"/>
  <c r="O71" i="5" s="1"/>
  <c r="Q63" i="5"/>
  <c r="Q71" i="5" s="1"/>
  <c r="S63" i="5"/>
  <c r="S71" i="5" s="1"/>
  <c r="U63" i="5"/>
  <c r="U71" i="5" s="1"/>
  <c r="W63" i="5"/>
  <c r="W71" i="5" s="1"/>
  <c r="Y63" i="5"/>
  <c r="Y71" i="5" s="1"/>
  <c r="AA63" i="5"/>
  <c r="AA71" i="5" s="1"/>
  <c r="AC63" i="5"/>
  <c r="AC71" i="5" s="1"/>
  <c r="AE63" i="5"/>
  <c r="AE71" i="5" s="1"/>
  <c r="AG63" i="5"/>
  <c r="AG71" i="5" s="1"/>
  <c r="AI63" i="5"/>
  <c r="AI71" i="5" s="1"/>
  <c r="AK63" i="5"/>
  <c r="AK71" i="5" s="1"/>
  <c r="AM63" i="5"/>
  <c r="AM71" i="5" s="1"/>
  <c r="AO63" i="5"/>
  <c r="AO71" i="5" s="1"/>
  <c r="AQ63" i="5"/>
  <c r="AQ71" i="5" s="1"/>
  <c r="AU63" i="5"/>
  <c r="AW63" i="5"/>
  <c r="AW71" i="5" s="1"/>
  <c r="AY63" i="5"/>
  <c r="BC63" i="5"/>
  <c r="BC71" i="5" s="1"/>
  <c r="BE63" i="5"/>
  <c r="BE71" i="5" s="1"/>
  <c r="BG63" i="5"/>
  <c r="BG71" i="5" s="1"/>
  <c r="BI63" i="5"/>
  <c r="BI71" i="5" s="1"/>
  <c r="BK63" i="5"/>
  <c r="BK71" i="5" s="1"/>
  <c r="BM63" i="5"/>
  <c r="BM71" i="5" s="1"/>
  <c r="BO63" i="5"/>
  <c r="BO71" i="5" s="1"/>
  <c r="BQ63" i="5"/>
  <c r="BQ71" i="5" s="1"/>
  <c r="BS63" i="5"/>
  <c r="BS71" i="5" s="1"/>
  <c r="BU63" i="5"/>
  <c r="BU71" i="5" s="1"/>
  <c r="BW63" i="5"/>
  <c r="BW71" i="5" s="1"/>
  <c r="BY63" i="5"/>
  <c r="BY71" i="5" s="1"/>
  <c r="CA63" i="5"/>
  <c r="CA71" i="5" s="1"/>
  <c r="CC63" i="5"/>
  <c r="CC71" i="5" s="1"/>
  <c r="CE63" i="5"/>
  <c r="CG63" i="5"/>
  <c r="CG71" i="5" s="1"/>
  <c r="CI63" i="5"/>
  <c r="CI71" i="5" s="1"/>
  <c r="CK63" i="5"/>
  <c r="CK71" i="5" s="1"/>
  <c r="CM63" i="5"/>
  <c r="CM71" i="5" s="1"/>
  <c r="CO63" i="5"/>
  <c r="CO71" i="5" s="1"/>
  <c r="CQ63" i="5"/>
  <c r="CQ71" i="5" s="1"/>
  <c r="CS63" i="5"/>
  <c r="CU63" i="5"/>
  <c r="CY63" i="5"/>
  <c r="DA63" i="5"/>
  <c r="DE63" i="5"/>
  <c r="DE71" i="5" s="1"/>
  <c r="DG63" i="5"/>
  <c r="DG71" i="5" s="1"/>
  <c r="DI63" i="5"/>
  <c r="DI71" i="5" s="1"/>
  <c r="DK63" i="5"/>
  <c r="DK71" i="5" s="1"/>
  <c r="DO63" i="5"/>
  <c r="DO71" i="5" s="1"/>
  <c r="DS63" i="5"/>
  <c r="DS71" i="5" s="1"/>
  <c r="DU63" i="5"/>
  <c r="DU71" i="5" s="1"/>
  <c r="DY63" i="5"/>
  <c r="DY71" i="5" s="1"/>
  <c r="EA63" i="5"/>
  <c r="EA71" i="5" s="1"/>
  <c r="EC63" i="5"/>
  <c r="EC71" i="5" s="1"/>
  <c r="EE63" i="5"/>
  <c r="EE71" i="5" s="1"/>
  <c r="EG63" i="5"/>
  <c r="EG71" i="5" s="1"/>
  <c r="EI63" i="5"/>
  <c r="EI71" i="5" s="1"/>
  <c r="EK63" i="5"/>
  <c r="EK71" i="5" s="1"/>
  <c r="EM63" i="5"/>
  <c r="EM71" i="5" s="1"/>
  <c r="EO63" i="5"/>
  <c r="EO71" i="5" s="1"/>
  <c r="EQ63" i="5"/>
  <c r="EQ71" i="5" s="1"/>
  <c r="ES63" i="5"/>
  <c r="ES71" i="5" s="1"/>
  <c r="EU63" i="5"/>
  <c r="EU71" i="5" s="1"/>
  <c r="EW63" i="5"/>
  <c r="EW71" i="5" s="1"/>
  <c r="EY63" i="5"/>
  <c r="EY71" i="5" s="1"/>
  <c r="FA63" i="5"/>
  <c r="FA71" i="5" s="1"/>
  <c r="FC63" i="5"/>
  <c r="FC71" i="5" s="1"/>
  <c r="FE63" i="5"/>
  <c r="FE71" i="5" s="1"/>
  <c r="FG63" i="5"/>
  <c r="FG71" i="5" s="1"/>
  <c r="FI63" i="5"/>
  <c r="FI71" i="5" s="1"/>
  <c r="FK63" i="5"/>
  <c r="FK71" i="5" s="1"/>
  <c r="FM63" i="5"/>
  <c r="FM71" i="5" s="1"/>
  <c r="FO63" i="5"/>
  <c r="FO71" i="5" s="1"/>
  <c r="FQ63" i="5"/>
  <c r="FQ71" i="5" s="1"/>
  <c r="FS63" i="5"/>
  <c r="FS71" i="5" s="1"/>
  <c r="FU63" i="5"/>
  <c r="FU71" i="5" s="1"/>
  <c r="FW63" i="5"/>
  <c r="FW71" i="5" s="1"/>
  <c r="FY63" i="5"/>
  <c r="FY71" i="5" s="1"/>
  <c r="GA63" i="5"/>
  <c r="GA71" i="5" s="1"/>
  <c r="GC63" i="5"/>
  <c r="GC71" i="5" s="1"/>
  <c r="GE63" i="5"/>
  <c r="GE71" i="5" s="1"/>
  <c r="GG63" i="5"/>
  <c r="GG71" i="5" s="1"/>
  <c r="GI63" i="5"/>
  <c r="GI71" i="5" s="1"/>
  <c r="GK63" i="5"/>
  <c r="GK71" i="5" s="1"/>
  <c r="GM63" i="5"/>
  <c r="GM71" i="5" s="1"/>
  <c r="GO63" i="5"/>
  <c r="GO71" i="5" s="1"/>
  <c r="GQ63" i="5"/>
  <c r="GQ71" i="5" s="1"/>
  <c r="GS63" i="5"/>
  <c r="GS71" i="5" s="1"/>
  <c r="GU63" i="5"/>
  <c r="GU71" i="5" s="1"/>
  <c r="GW63" i="5"/>
  <c r="GW71" i="5" s="1"/>
  <c r="GY63" i="5"/>
  <c r="GY71" i="5" s="1"/>
  <c r="HA63" i="5"/>
  <c r="HA71" i="5" s="1"/>
  <c r="HC63" i="5"/>
  <c r="HC71" i="5" s="1"/>
  <c r="HE63" i="5"/>
  <c r="HE71" i="5" s="1"/>
  <c r="HG63" i="5"/>
  <c r="HG71" i="5" s="1"/>
  <c r="HI63" i="5"/>
  <c r="HI71" i="5" s="1"/>
  <c r="HK63" i="5"/>
  <c r="HK71" i="5" s="1"/>
  <c r="HM63" i="5"/>
  <c r="HM71" i="5" s="1"/>
  <c r="HO63" i="5"/>
  <c r="HO71" i="5" s="1"/>
  <c r="HQ63" i="5"/>
  <c r="HQ71" i="5" s="1"/>
  <c r="HS63" i="5"/>
  <c r="HS71" i="5" s="1"/>
  <c r="HU63" i="5"/>
  <c r="HU71" i="5" s="1"/>
  <c r="HW63" i="5"/>
  <c r="HW71" i="5" s="1"/>
  <c r="HY63" i="5"/>
  <c r="HY71" i="5" s="1"/>
  <c r="IA63" i="5"/>
  <c r="IA71" i="5" s="1"/>
  <c r="IC63" i="5"/>
  <c r="IC71" i="5" s="1"/>
  <c r="IE63" i="5"/>
  <c r="IE71" i="5" s="1"/>
  <c r="IG63" i="5"/>
  <c r="IG71" i="5" s="1"/>
  <c r="II63" i="5"/>
  <c r="II71" i="5" s="1"/>
  <c r="IK63" i="5"/>
  <c r="IK71" i="5" s="1"/>
  <c r="IM63" i="5"/>
  <c r="IM71" i="5" s="1"/>
  <c r="IO63" i="5"/>
  <c r="IO71" i="5" s="1"/>
  <c r="IQ63" i="5"/>
  <c r="IQ71" i="5" s="1"/>
  <c r="IS63" i="5"/>
  <c r="IS71" i="5" s="1"/>
  <c r="IU63" i="5"/>
  <c r="IU71" i="5" s="1"/>
  <c r="IW63" i="5"/>
  <c r="IW71" i="5" s="1"/>
  <c r="IY63" i="5"/>
  <c r="IY71" i="5" s="1"/>
  <c r="JA63" i="5"/>
  <c r="JA71" i="5" s="1"/>
  <c r="JC63" i="5"/>
  <c r="JC71" i="5" s="1"/>
  <c r="JE63" i="5"/>
  <c r="JE71" i="5" s="1"/>
  <c r="JG63" i="5"/>
  <c r="JG71" i="5" s="1"/>
  <c r="JI63" i="5"/>
  <c r="JI71" i="5" s="1"/>
  <c r="JK63" i="5"/>
  <c r="JK71" i="5" s="1"/>
  <c r="JM63" i="5"/>
  <c r="JM71" i="5" s="1"/>
  <c r="JO63" i="5"/>
  <c r="JO71" i="5" s="1"/>
  <c r="JQ63" i="5"/>
  <c r="JQ71" i="5" s="1"/>
  <c r="JS63" i="5"/>
  <c r="JS71" i="5" s="1"/>
  <c r="JU63" i="5"/>
  <c r="JU71" i="5" s="1"/>
  <c r="JW63" i="5"/>
  <c r="JW71" i="5" s="1"/>
  <c r="JY63" i="5"/>
  <c r="JY71" i="5" s="1"/>
  <c r="KA63" i="5"/>
  <c r="KA71" i="5" s="1"/>
  <c r="KC63" i="5"/>
  <c r="KC71" i="5" s="1"/>
  <c r="KE63" i="5"/>
  <c r="KE71" i="5" s="1"/>
  <c r="KG63" i="5"/>
  <c r="KG71" i="5" s="1"/>
  <c r="KI63" i="5"/>
  <c r="KI71" i="5" s="1"/>
  <c r="KK63" i="5"/>
  <c r="KK71" i="5" s="1"/>
  <c r="KM63" i="5"/>
  <c r="KM71" i="5" s="1"/>
  <c r="KO63" i="5"/>
  <c r="KO71" i="5" s="1"/>
  <c r="KQ63" i="5"/>
  <c r="KQ71" i="5" s="1"/>
  <c r="KS63" i="5"/>
  <c r="KS71" i="5" s="1"/>
  <c r="KU63" i="5"/>
  <c r="KU71" i="5" s="1"/>
  <c r="KW63" i="5"/>
  <c r="KW71" i="5" s="1"/>
  <c r="KY63" i="5"/>
  <c r="KY71" i="5" s="1"/>
  <c r="LA63" i="5"/>
  <c r="LA71" i="5" s="1"/>
  <c r="LC63" i="5"/>
  <c r="LC71" i="5" s="1"/>
  <c r="LE63" i="5"/>
  <c r="LE71" i="5" s="1"/>
  <c r="LG63" i="5"/>
  <c r="LG71" i="5" s="1"/>
  <c r="LI63" i="5"/>
  <c r="LI71" i="5" s="1"/>
  <c r="LK63" i="5"/>
  <c r="LK71" i="5" s="1"/>
  <c r="LM63" i="5"/>
  <c r="LM71" i="5" s="1"/>
  <c r="LO63" i="5"/>
  <c r="LO71" i="5" s="1"/>
  <c r="LQ63" i="5"/>
  <c r="LQ71" i="5" s="1"/>
  <c r="LS63" i="5"/>
  <c r="LS71" i="5" s="1"/>
  <c r="LU63" i="5"/>
  <c r="LU71" i="5" s="1"/>
  <c r="LW63" i="5"/>
  <c r="LW71" i="5" s="1"/>
  <c r="LY63" i="5"/>
  <c r="LY71" i="5" s="1"/>
  <c r="MA63" i="5"/>
  <c r="MA71" i="5" s="1"/>
  <c r="MC63" i="5"/>
  <c r="MC71" i="5" s="1"/>
  <c r="ME63" i="5"/>
  <c r="ME71" i="5" s="1"/>
  <c r="MG63" i="5"/>
  <c r="MG71" i="5" s="1"/>
  <c r="MI63" i="5"/>
  <c r="MI71" i="5" s="1"/>
  <c r="MK63" i="5"/>
  <c r="MK71" i="5" s="1"/>
  <c r="MM63" i="5"/>
  <c r="MM71" i="5" s="1"/>
  <c r="MO63" i="5"/>
  <c r="MO71" i="5" s="1"/>
  <c r="MQ63" i="5"/>
  <c r="MQ71" i="5" s="1"/>
  <c r="MS63" i="5"/>
  <c r="MS71" i="5" s="1"/>
  <c r="MU63" i="5"/>
  <c r="MU71" i="5" s="1"/>
  <c r="MW63" i="5"/>
  <c r="MW71" i="5" s="1"/>
  <c r="MY63" i="5"/>
  <c r="MY71" i="5" s="1"/>
  <c r="NA63" i="5"/>
  <c r="NA71" i="5" s="1"/>
  <c r="NC63" i="5"/>
  <c r="NC71" i="5" s="1"/>
  <c r="NE63" i="5"/>
  <c r="NE71" i="5" s="1"/>
  <c r="NG63" i="5"/>
  <c r="NG71" i="5" s="1"/>
  <c r="NI63" i="5"/>
  <c r="NI71" i="5" s="1"/>
  <c r="NK63" i="5"/>
  <c r="NK71" i="5" s="1"/>
  <c r="NM63" i="5"/>
  <c r="NM71" i="5" s="1"/>
  <c r="NO63" i="5"/>
  <c r="NO71" i="5" s="1"/>
  <c r="NQ63" i="5"/>
  <c r="NQ71" i="5" s="1"/>
  <c r="NS63" i="5"/>
  <c r="NS71" i="5" s="1"/>
  <c r="NU63" i="5"/>
  <c r="NU71" i="5" s="1"/>
  <c r="NW63" i="5"/>
  <c r="NW71" i="5" s="1"/>
  <c r="NY63" i="5"/>
  <c r="NY71" i="5" s="1"/>
  <c r="OA63" i="5"/>
  <c r="OA71" i="5" s="1"/>
  <c r="OC63" i="5"/>
  <c r="OC71" i="5" s="1"/>
  <c r="OE63" i="5"/>
  <c r="OE71" i="5" s="1"/>
  <c r="OG63" i="5"/>
  <c r="OG71" i="5" s="1"/>
  <c r="OI63" i="5"/>
  <c r="OI71" i="5" s="1"/>
  <c r="OK63" i="5"/>
  <c r="OK71" i="5" s="1"/>
  <c r="OM63" i="5"/>
  <c r="OM71" i="5" s="1"/>
  <c r="OO63" i="5"/>
  <c r="OO71" i="5" s="1"/>
  <c r="OQ63" i="5"/>
  <c r="OQ71" i="5" s="1"/>
  <c r="OS63" i="5"/>
  <c r="OS71" i="5" s="1"/>
  <c r="OU63" i="5"/>
  <c r="OU71" i="5" s="1"/>
  <c r="OW63" i="5"/>
  <c r="OW71" i="5" s="1"/>
  <c r="OY63" i="5"/>
  <c r="OY71" i="5" s="1"/>
  <c r="PA63" i="5"/>
  <c r="PA71" i="5" s="1"/>
  <c r="PC63" i="5"/>
  <c r="PC71" i="5" s="1"/>
  <c r="PE63" i="5"/>
  <c r="PE71" i="5" s="1"/>
  <c r="PG63" i="5"/>
  <c r="PG71" i="5" s="1"/>
  <c r="PI63" i="5"/>
  <c r="PI71" i="5" s="1"/>
  <c r="PK63" i="5"/>
  <c r="PK71" i="5" s="1"/>
  <c r="PM63" i="5"/>
  <c r="PM71" i="5" s="1"/>
  <c r="PO63" i="5"/>
  <c r="PO71" i="5" s="1"/>
  <c r="PQ63" i="5"/>
  <c r="PQ71" i="5" s="1"/>
  <c r="PS63" i="5"/>
  <c r="PS71" i="5" s="1"/>
  <c r="PU63" i="5"/>
  <c r="PU71" i="5" s="1"/>
  <c r="PW63" i="5"/>
  <c r="PW71" i="5" s="1"/>
  <c r="PY63" i="5"/>
  <c r="PY71" i="5" s="1"/>
  <c r="QA63" i="5"/>
  <c r="QA71" i="5" s="1"/>
  <c r="QC63" i="5"/>
  <c r="QC71" i="5" s="1"/>
  <c r="QE63" i="5"/>
  <c r="QE71" i="5" s="1"/>
  <c r="QG63" i="5"/>
  <c r="QG71" i="5" s="1"/>
  <c r="QI63" i="5"/>
  <c r="QI71" i="5" s="1"/>
  <c r="QK63" i="5"/>
  <c r="QK71" i="5" s="1"/>
  <c r="QM63" i="5"/>
  <c r="QM71" i="5" s="1"/>
  <c r="QO63" i="5"/>
  <c r="QO71" i="5" s="1"/>
  <c r="QQ63" i="5"/>
  <c r="QQ71" i="5" s="1"/>
  <c r="QS63" i="5"/>
  <c r="QS71" i="5" s="1"/>
  <c r="QU63" i="5"/>
  <c r="QU71" i="5" s="1"/>
  <c r="QW63" i="5"/>
  <c r="QW71" i="5" s="1"/>
  <c r="QY63" i="5"/>
  <c r="QY71" i="5" s="1"/>
  <c r="RA63" i="5"/>
  <c r="RA71" i="5" s="1"/>
  <c r="RC63" i="5"/>
  <c r="RC71" i="5" s="1"/>
  <c r="RE63" i="5"/>
  <c r="RE71" i="5" s="1"/>
  <c r="RG63" i="5"/>
  <c r="RG71" i="5" s="1"/>
  <c r="RI63" i="5"/>
  <c r="RI71" i="5" s="1"/>
  <c r="RK63" i="5"/>
  <c r="RK71" i="5" s="1"/>
  <c r="RM63" i="5"/>
  <c r="RM71" i="5" s="1"/>
  <c r="RO63" i="5"/>
  <c r="RO71" i="5" s="1"/>
  <c r="RQ63" i="5"/>
  <c r="RQ71" i="5" s="1"/>
  <c r="RS63" i="5"/>
  <c r="RS71" i="5" s="1"/>
  <c r="RU63" i="5"/>
  <c r="RU71" i="5" s="1"/>
  <c r="RW63" i="5"/>
  <c r="RW71" i="5" s="1"/>
  <c r="RY63" i="5"/>
  <c r="RY71" i="5" s="1"/>
  <c r="SA63" i="5"/>
  <c r="SA71" i="5" s="1"/>
  <c r="SC63" i="5"/>
  <c r="SC71" i="5" s="1"/>
  <c r="SE63" i="5"/>
  <c r="SE71" i="5" s="1"/>
  <c r="SG63" i="5"/>
  <c r="SG71" i="5" s="1"/>
  <c r="SI63" i="5"/>
  <c r="SI71" i="5" s="1"/>
  <c r="SK63" i="5"/>
  <c r="SK71" i="5" s="1"/>
  <c r="SM63" i="5"/>
  <c r="SM71" i="5" s="1"/>
  <c r="SO63" i="5"/>
  <c r="SO71" i="5" s="1"/>
  <c r="SQ63" i="5"/>
  <c r="SQ71" i="5" s="1"/>
  <c r="SS63" i="5"/>
  <c r="SS71" i="5" s="1"/>
  <c r="SU63" i="5"/>
  <c r="SU71" i="5" s="1"/>
  <c r="SW63" i="5"/>
  <c r="SW71" i="5" s="1"/>
  <c r="SY63" i="5"/>
  <c r="SY71" i="5" s="1"/>
  <c r="TA63" i="5"/>
  <c r="TA71" i="5" s="1"/>
  <c r="TC63" i="5"/>
  <c r="TC71" i="5" s="1"/>
  <c r="TE63" i="5"/>
  <c r="TE71" i="5" s="1"/>
  <c r="TG63" i="5"/>
  <c r="TG71" i="5" s="1"/>
  <c r="TI63" i="5"/>
  <c r="TI71" i="5" s="1"/>
  <c r="TK63" i="5"/>
  <c r="TK71" i="5" s="1"/>
  <c r="TM63" i="5"/>
  <c r="TM71" i="5" s="1"/>
  <c r="TO63" i="5"/>
  <c r="TO71" i="5" s="1"/>
  <c r="TQ63" i="5"/>
  <c r="TQ71" i="5" s="1"/>
  <c r="TS63" i="5"/>
  <c r="TS71" i="5" s="1"/>
  <c r="TU63" i="5"/>
  <c r="TU71" i="5" s="1"/>
  <c r="TW63" i="5"/>
  <c r="TW71" i="5" s="1"/>
  <c r="TY63" i="5"/>
  <c r="TY71" i="5" s="1"/>
  <c r="UA63" i="5"/>
  <c r="UA71" i="5" s="1"/>
  <c r="UC63" i="5"/>
  <c r="UC71" i="5" s="1"/>
  <c r="UE63" i="5"/>
  <c r="UE71" i="5" s="1"/>
  <c r="UG63" i="5"/>
  <c r="UG71" i="5" s="1"/>
  <c r="UI63" i="5"/>
  <c r="UI71" i="5" s="1"/>
  <c r="UK63" i="5"/>
  <c r="UK71" i="5" s="1"/>
  <c r="UM63" i="5"/>
  <c r="UM71" i="5" s="1"/>
  <c r="UO63" i="5"/>
  <c r="UO71" i="5" s="1"/>
  <c r="UQ63" i="5"/>
  <c r="UQ71" i="5" s="1"/>
  <c r="US63" i="5"/>
  <c r="US71" i="5" s="1"/>
  <c r="UU63" i="5"/>
  <c r="UU71" i="5" s="1"/>
  <c r="UW63" i="5"/>
  <c r="UW71" i="5" s="1"/>
  <c r="UY63" i="5"/>
  <c r="UY71" i="5" s="1"/>
  <c r="VA63" i="5"/>
  <c r="VA71" i="5" s="1"/>
  <c r="VC63" i="5"/>
  <c r="VC71" i="5" s="1"/>
  <c r="VE63" i="5"/>
  <c r="VE71" i="5" s="1"/>
  <c r="VG63" i="5"/>
  <c r="VG71" i="5" s="1"/>
  <c r="VI63" i="5"/>
  <c r="VI71" i="5" s="1"/>
  <c r="VK63" i="5"/>
  <c r="VK71" i="5" s="1"/>
  <c r="VM63" i="5"/>
  <c r="VM71" i="5" s="1"/>
  <c r="VO63" i="5"/>
  <c r="VO71" i="5" s="1"/>
  <c r="VQ63" i="5"/>
  <c r="VQ71" i="5" s="1"/>
  <c r="VS63" i="5"/>
  <c r="VS71" i="5" s="1"/>
  <c r="VU63" i="5"/>
  <c r="VU71" i="5" s="1"/>
  <c r="VW63" i="5"/>
  <c r="VW71" i="5" s="1"/>
  <c r="VY63" i="5"/>
  <c r="VY71" i="5" s="1"/>
  <c r="WA63" i="5"/>
  <c r="WA71" i="5" s="1"/>
  <c r="WC63" i="5"/>
  <c r="WC71" i="5" s="1"/>
  <c r="WE63" i="5"/>
  <c r="WE71" i="5" s="1"/>
  <c r="WG63" i="5"/>
  <c r="WG71" i="5" s="1"/>
  <c r="WI63" i="5"/>
  <c r="WI71" i="5" s="1"/>
  <c r="WK63" i="5"/>
  <c r="WK71" i="5" s="1"/>
  <c r="WM63" i="5"/>
  <c r="WM71" i="5" s="1"/>
  <c r="WO63" i="5"/>
  <c r="WO71" i="5" s="1"/>
  <c r="WQ63" i="5"/>
  <c r="WQ71" i="5" s="1"/>
  <c r="WS63" i="5"/>
  <c r="WS71" i="5" s="1"/>
  <c r="WU63" i="5"/>
  <c r="WU71" i="5" s="1"/>
  <c r="WW63" i="5"/>
  <c r="WW71" i="5" s="1"/>
  <c r="WY63" i="5"/>
  <c r="WY71" i="5" s="1"/>
  <c r="XA63" i="5"/>
  <c r="XA71" i="5" s="1"/>
  <c r="XC63" i="5"/>
  <c r="XC71" i="5" s="1"/>
  <c r="XE63" i="5"/>
  <c r="XE71" i="5" s="1"/>
  <c r="XG63" i="5"/>
  <c r="XG71" i="5" s="1"/>
  <c r="D64" i="5"/>
  <c r="BF65" i="5"/>
  <c r="D66" i="5"/>
  <c r="BD67" i="5"/>
  <c r="BF67" i="5"/>
  <c r="D68" i="5"/>
  <c r="AT68" i="5"/>
  <c r="AX68" i="5"/>
  <c r="CZ68" i="5"/>
  <c r="DM68" i="5"/>
  <c r="DQ68" i="5"/>
  <c r="DW68" i="5"/>
  <c r="DC68" i="5" s="1"/>
  <c r="AU69" i="5"/>
  <c r="AT69" i="5" s="1"/>
  <c r="CX69" i="5"/>
  <c r="DN69" i="5"/>
  <c r="DM69" i="5" s="1"/>
  <c r="DX69" i="5"/>
  <c r="DW69" i="5" s="1"/>
  <c r="DC69" i="5" s="1"/>
  <c r="CS70" i="5"/>
  <c r="CU70" i="5"/>
  <c r="CZ70" i="5"/>
  <c r="DF19" i="5"/>
  <c r="DN19" i="5"/>
  <c r="DM14" i="5"/>
  <c r="DR19" i="5"/>
  <c r="DQ14" i="5"/>
  <c r="BF17" i="5"/>
  <c r="AU28" i="5"/>
  <c r="AT20" i="5"/>
  <c r="AY28" i="5"/>
  <c r="DW20" i="5"/>
  <c r="DX28" i="5"/>
  <c r="BD21" i="5"/>
  <c r="BF21" i="5"/>
  <c r="BF25" i="5"/>
  <c r="AU32" i="5"/>
  <c r="AT29" i="5"/>
  <c r="AY32" i="5"/>
  <c r="DN32" i="5"/>
  <c r="DM29" i="5"/>
  <c r="DX32" i="5"/>
  <c r="DW29" i="5"/>
  <c r="H55" i="5"/>
  <c r="H56" i="5" s="1"/>
  <c r="D33" i="5"/>
  <c r="J56" i="5"/>
  <c r="N56" i="5"/>
  <c r="P56" i="5"/>
  <c r="R56" i="5"/>
  <c r="V56" i="5"/>
  <c r="Z56" i="5"/>
  <c r="AD56" i="5"/>
  <c r="AJ56" i="5"/>
  <c r="AN56" i="5"/>
  <c r="AR56" i="5"/>
  <c r="BJ56" i="5"/>
  <c r="BN56" i="5"/>
  <c r="BR56" i="5"/>
  <c r="BV56" i="5"/>
  <c r="BZ56" i="5"/>
  <c r="CD56" i="5"/>
  <c r="CH56" i="5"/>
  <c r="CJ56" i="5"/>
  <c r="CN56" i="5"/>
  <c r="CV56" i="5"/>
  <c r="DF55" i="5"/>
  <c r="DJ56" i="5"/>
  <c r="DP56" i="5"/>
  <c r="DT56" i="5"/>
  <c r="DX55" i="5"/>
  <c r="DW33" i="5"/>
  <c r="EB56" i="5"/>
  <c r="EF56" i="5"/>
  <c r="EJ56" i="5"/>
  <c r="EN56" i="5"/>
  <c r="ER56" i="5"/>
  <c r="EV56" i="5"/>
  <c r="EZ56" i="5"/>
  <c r="FD56" i="5"/>
  <c r="FH56" i="5"/>
  <c r="FL56" i="5"/>
  <c r="FP56" i="5"/>
  <c r="FT56" i="5"/>
  <c r="FX56" i="5"/>
  <c r="GB56" i="5"/>
  <c r="GF56" i="5"/>
  <c r="GJ56" i="5"/>
  <c r="GN56" i="5"/>
  <c r="GR56" i="5"/>
  <c r="GV56" i="5"/>
  <c r="GZ56" i="5"/>
  <c r="HD56" i="5"/>
  <c r="HH56" i="5"/>
  <c r="HL56" i="5"/>
  <c r="HP56" i="5"/>
  <c r="HT56" i="5"/>
  <c r="HX56" i="5"/>
  <c r="IB56" i="5"/>
  <c r="IF56" i="5"/>
  <c r="IJ56" i="5"/>
  <c r="IN56" i="5"/>
  <c r="IR56" i="5"/>
  <c r="IV56" i="5"/>
  <c r="IZ56" i="5"/>
  <c r="JD56" i="5"/>
  <c r="JH56" i="5"/>
  <c r="JL56" i="5"/>
  <c r="JP56" i="5"/>
  <c r="JT56" i="5"/>
  <c r="JX56" i="5"/>
  <c r="JZ56" i="5"/>
  <c r="KD56" i="5"/>
  <c r="KH56" i="5"/>
  <c r="KL56" i="5"/>
  <c r="KP56" i="5"/>
  <c r="KT56" i="5"/>
  <c r="KX56" i="5"/>
  <c r="LB56" i="5"/>
  <c r="LF56" i="5"/>
  <c r="LJ56" i="5"/>
  <c r="LN56" i="5"/>
  <c r="LR56" i="5"/>
  <c r="LV56" i="5"/>
  <c r="LZ56" i="5"/>
  <c r="MD56" i="5"/>
  <c r="MH56" i="5"/>
  <c r="ML56" i="5"/>
  <c r="MP56" i="5"/>
  <c r="MT56" i="5"/>
  <c r="MX56" i="5"/>
  <c r="NB56" i="5"/>
  <c r="NF56" i="5"/>
  <c r="NJ56" i="5"/>
  <c r="NN56" i="5"/>
  <c r="NR56" i="5"/>
  <c r="NV56" i="5"/>
  <c r="OB56" i="5"/>
  <c r="OF56" i="5"/>
  <c r="OJ56" i="5"/>
  <c r="ON56" i="5"/>
  <c r="OR56" i="5"/>
  <c r="OV56" i="5"/>
  <c r="OZ56" i="5"/>
  <c r="PD56" i="5"/>
  <c r="PH56" i="5"/>
  <c r="PL56" i="5"/>
  <c r="PP56" i="5"/>
  <c r="PT56" i="5"/>
  <c r="PX56" i="5"/>
  <c r="QB56" i="5"/>
  <c r="QF56" i="5"/>
  <c r="QJ56" i="5"/>
  <c r="QN56" i="5"/>
  <c r="QR56" i="5"/>
  <c r="QV56" i="5"/>
  <c r="QZ56" i="5"/>
  <c r="RD56" i="5"/>
  <c r="RH56" i="5"/>
  <c r="RL56" i="5"/>
  <c r="RP56" i="5"/>
  <c r="RT56" i="5"/>
  <c r="RX56" i="5"/>
  <c r="SB56" i="5"/>
  <c r="SF56" i="5"/>
  <c r="SJ56" i="5"/>
  <c r="SN56" i="5"/>
  <c r="SR56" i="5"/>
  <c r="SV56" i="5"/>
  <c r="SZ56" i="5"/>
  <c r="TD56" i="5"/>
  <c r="TH56" i="5"/>
  <c r="TL56" i="5"/>
  <c r="TP56" i="5"/>
  <c r="TT56" i="5"/>
  <c r="TX56" i="5"/>
  <c r="UB56" i="5"/>
  <c r="UF56" i="5"/>
  <c r="UJ56" i="5"/>
  <c r="UN56" i="5"/>
  <c r="UR56" i="5"/>
  <c r="UV56" i="5"/>
  <c r="UZ56" i="5"/>
  <c r="VD56" i="5"/>
  <c r="VH56" i="5"/>
  <c r="VL56" i="5"/>
  <c r="VP56" i="5"/>
  <c r="VT56" i="5"/>
  <c r="VX56" i="5"/>
  <c r="VZ56" i="5"/>
  <c r="WD56" i="5"/>
  <c r="WH56" i="5"/>
  <c r="WL56" i="5"/>
  <c r="WP56" i="5"/>
  <c r="WT56" i="5"/>
  <c r="WX56" i="5"/>
  <c r="XD56" i="5"/>
  <c r="XH56" i="5"/>
  <c r="BD34" i="5"/>
  <c r="BF38" i="5"/>
  <c r="DE38" i="5"/>
  <c r="BD40" i="5"/>
  <c r="BF40" i="5"/>
  <c r="DE40" i="5"/>
  <c r="BD42" i="5"/>
  <c r="BF42" i="5"/>
  <c r="BF44" i="5"/>
  <c r="D45" i="5"/>
  <c r="D47" i="5"/>
  <c r="BD48" i="5"/>
  <c r="BF48" i="5"/>
  <c r="D49" i="5"/>
  <c r="BD50" i="5"/>
  <c r="BF50" i="5"/>
  <c r="D51" i="5"/>
  <c r="DW51" i="5"/>
  <c r="DC51" i="5" s="1"/>
  <c r="E19" i="5"/>
  <c r="G19" i="5"/>
  <c r="I19" i="5"/>
  <c r="K19" i="5"/>
  <c r="M19" i="5"/>
  <c r="O19" i="5"/>
  <c r="Q19" i="5"/>
  <c r="S19" i="5"/>
  <c r="U19" i="5"/>
  <c r="W19" i="5"/>
  <c r="Y19" i="5"/>
  <c r="AA19" i="5"/>
  <c r="AC19" i="5"/>
  <c r="AE19" i="5"/>
  <c r="AG19" i="5"/>
  <c r="AI19" i="5"/>
  <c r="AK19" i="5"/>
  <c r="AM19" i="5"/>
  <c r="AO19" i="5"/>
  <c r="AQ19" i="5"/>
  <c r="AV19" i="5"/>
  <c r="AZ19" i="5"/>
  <c r="BB19" i="5"/>
  <c r="BA14" i="5"/>
  <c r="BE19" i="5"/>
  <c r="BG19" i="5"/>
  <c r="BI19" i="5"/>
  <c r="BK19" i="5"/>
  <c r="BM19" i="5"/>
  <c r="BO19" i="5"/>
  <c r="BQ19" i="5"/>
  <c r="BS19" i="5"/>
  <c r="BU19" i="5"/>
  <c r="BW19" i="5"/>
  <c r="BY19" i="5"/>
  <c r="CA19" i="5"/>
  <c r="CC19" i="5"/>
  <c r="CE19" i="5"/>
  <c r="CG19" i="5"/>
  <c r="CI19" i="5"/>
  <c r="CK19" i="5"/>
  <c r="CM19" i="5"/>
  <c r="CO19" i="5"/>
  <c r="CQ19" i="5"/>
  <c r="CS19" i="5"/>
  <c r="CR14" i="5"/>
  <c r="CU19" i="5"/>
  <c r="DE19" i="5"/>
  <c r="DG19" i="5"/>
  <c r="DI19" i="5"/>
  <c r="DK19" i="5"/>
  <c r="DO19" i="5"/>
  <c r="DS19" i="5"/>
  <c r="DU19" i="5"/>
  <c r="DY19" i="5"/>
  <c r="EA19" i="5"/>
  <c r="EC19" i="5"/>
  <c r="EE19" i="5"/>
  <c r="EG19" i="5"/>
  <c r="EI19" i="5"/>
  <c r="EK19" i="5"/>
  <c r="EM19" i="5"/>
  <c r="EO19" i="5"/>
  <c r="EQ19" i="5"/>
  <c r="ES19" i="5"/>
  <c r="EU19" i="5"/>
  <c r="EW19" i="5"/>
  <c r="EY19" i="5"/>
  <c r="FA19" i="5"/>
  <c r="FC19" i="5"/>
  <c r="FE19" i="5"/>
  <c r="FG19" i="5"/>
  <c r="FI19" i="5"/>
  <c r="FK19" i="5"/>
  <c r="FM19" i="5"/>
  <c r="FO19" i="5"/>
  <c r="FQ19" i="5"/>
  <c r="FS19" i="5"/>
  <c r="FU19" i="5"/>
  <c r="FW19" i="5"/>
  <c r="FY19" i="5"/>
  <c r="GA19" i="5"/>
  <c r="GC19" i="5"/>
  <c r="GE19" i="5"/>
  <c r="GG19" i="5"/>
  <c r="GI19" i="5"/>
  <c r="GK19" i="5"/>
  <c r="GM19" i="5"/>
  <c r="GO19" i="5"/>
  <c r="GQ19" i="5"/>
  <c r="GS19" i="5"/>
  <c r="GU19" i="5"/>
  <c r="GW19" i="5"/>
  <c r="GY19" i="5"/>
  <c r="HA19" i="5"/>
  <c r="HC19" i="5"/>
  <c r="HE19" i="5"/>
  <c r="HG19" i="5"/>
  <c r="HI19" i="5"/>
  <c r="HK19" i="5"/>
  <c r="HM19" i="5"/>
  <c r="HO19" i="5"/>
  <c r="HQ19" i="5"/>
  <c r="HS19" i="5"/>
  <c r="HU19" i="5"/>
  <c r="HW19" i="5"/>
  <c r="HY19" i="5"/>
  <c r="IA19" i="5"/>
  <c r="IC19" i="5"/>
  <c r="IE19" i="5"/>
  <c r="IG19" i="5"/>
  <c r="II19" i="5"/>
  <c r="IK19" i="5"/>
  <c r="IM19" i="5"/>
  <c r="IO19" i="5"/>
  <c r="IQ19" i="5"/>
  <c r="IS19" i="5"/>
  <c r="IU19" i="5"/>
  <c r="IW19" i="5"/>
  <c r="IY19" i="5"/>
  <c r="JA19" i="5"/>
  <c r="JC19" i="5"/>
  <c r="JE19" i="5"/>
  <c r="JG19" i="5"/>
  <c r="JI19" i="5"/>
  <c r="JK19" i="5"/>
  <c r="JM19" i="5"/>
  <c r="JO19" i="5"/>
  <c r="JQ19" i="5"/>
  <c r="JS19" i="5"/>
  <c r="JU19" i="5"/>
  <c r="JW19" i="5"/>
  <c r="JY19" i="5"/>
  <c r="KA19" i="5"/>
  <c r="KC19" i="5"/>
  <c r="KE19" i="5"/>
  <c r="KG19" i="5"/>
  <c r="KI19" i="5"/>
  <c r="KK19" i="5"/>
  <c r="KM19" i="5"/>
  <c r="KO19" i="5"/>
  <c r="KQ19" i="5"/>
  <c r="KS19" i="5"/>
  <c r="KU19" i="5"/>
  <c r="KW19" i="5"/>
  <c r="KY19" i="5"/>
  <c r="LA19" i="5"/>
  <c r="LC19" i="5"/>
  <c r="LE19" i="5"/>
  <c r="LG19" i="5"/>
  <c r="LI19" i="5"/>
  <c r="LK19" i="5"/>
  <c r="LM19" i="5"/>
  <c r="LO19" i="5"/>
  <c r="LQ19" i="5"/>
  <c r="LS19" i="5"/>
  <c r="LU19" i="5"/>
  <c r="LW19" i="5"/>
  <c r="LY19" i="5"/>
  <c r="MA19" i="5"/>
  <c r="MC19" i="5"/>
  <c r="ME19" i="5"/>
  <c r="MG19" i="5"/>
  <c r="MI19" i="5"/>
  <c r="MK19" i="5"/>
  <c r="MM19" i="5"/>
  <c r="MO19" i="5"/>
  <c r="MQ19" i="5"/>
  <c r="MS19" i="5"/>
  <c r="MU19" i="5"/>
  <c r="MW19" i="5"/>
  <c r="MY19" i="5"/>
  <c r="NA19" i="5"/>
  <c r="NC19" i="5"/>
  <c r="NE19" i="5"/>
  <c r="NG19" i="5"/>
  <c r="NI19" i="5"/>
  <c r="NK19" i="5"/>
  <c r="NM19" i="5"/>
  <c r="NO19" i="5"/>
  <c r="NQ19" i="5"/>
  <c r="NS19" i="5"/>
  <c r="NU19" i="5"/>
  <c r="NW19" i="5"/>
  <c r="NY19" i="5"/>
  <c r="OA19" i="5"/>
  <c r="OC19" i="5"/>
  <c r="OE19" i="5"/>
  <c r="OG19" i="5"/>
  <c r="OI19" i="5"/>
  <c r="OK19" i="5"/>
  <c r="OM19" i="5"/>
  <c r="OO19" i="5"/>
  <c r="OQ19" i="5"/>
  <c r="OS19" i="5"/>
  <c r="OU19" i="5"/>
  <c r="OW19" i="5"/>
  <c r="OY19" i="5"/>
  <c r="PA19" i="5"/>
  <c r="PC19" i="5"/>
  <c r="PE19" i="5"/>
  <c r="PG19" i="5"/>
  <c r="PI19" i="5"/>
  <c r="PK19" i="5"/>
  <c r="PM19" i="5"/>
  <c r="PO19" i="5"/>
  <c r="PQ19" i="5"/>
  <c r="PS19" i="5"/>
  <c r="PU19" i="5"/>
  <c r="PW19" i="5"/>
  <c r="PY19" i="5"/>
  <c r="QA19" i="5"/>
  <c r="QC19" i="5"/>
  <c r="QE19" i="5"/>
  <c r="QG19" i="5"/>
  <c r="QI19" i="5"/>
  <c r="QK19" i="5"/>
  <c r="QM19" i="5"/>
  <c r="QO19" i="5"/>
  <c r="QQ19" i="5"/>
  <c r="QS19" i="5"/>
  <c r="QU19" i="5"/>
  <c r="QW19" i="5"/>
  <c r="QY19" i="5"/>
  <c r="RA19" i="5"/>
  <c r="RC19" i="5"/>
  <c r="RE19" i="5"/>
  <c r="RG19" i="5"/>
  <c r="RI19" i="5"/>
  <c r="RK19" i="5"/>
  <c r="RM19" i="5"/>
  <c r="RO19" i="5"/>
  <c r="RQ19" i="5"/>
  <c r="RS19" i="5"/>
  <c r="RU19" i="5"/>
  <c r="RW19" i="5"/>
  <c r="RY19" i="5"/>
  <c r="SA19" i="5"/>
  <c r="SC19" i="5"/>
  <c r="SE19" i="5"/>
  <c r="SG19" i="5"/>
  <c r="SI19" i="5"/>
  <c r="SK19" i="5"/>
  <c r="SM19" i="5"/>
  <c r="SO19" i="5"/>
  <c r="SQ19" i="5"/>
  <c r="SS19" i="5"/>
  <c r="SU19" i="5"/>
  <c r="SW19" i="5"/>
  <c r="SY19" i="5"/>
  <c r="TA19" i="5"/>
  <c r="TC19" i="5"/>
  <c r="TE19" i="5"/>
  <c r="TG19" i="5"/>
  <c r="TI19" i="5"/>
  <c r="TK19" i="5"/>
  <c r="TM19" i="5"/>
  <c r="TO19" i="5"/>
  <c r="TQ19" i="5"/>
  <c r="TS19" i="5"/>
  <c r="TU19" i="5"/>
  <c r="TW19" i="5"/>
  <c r="TY19" i="5"/>
  <c r="UA19" i="5"/>
  <c r="UC19" i="5"/>
  <c r="UE19" i="5"/>
  <c r="UG19" i="5"/>
  <c r="UI19" i="5"/>
  <c r="UK19" i="5"/>
  <c r="UM19" i="5"/>
  <c r="UO19" i="5"/>
  <c r="UQ19" i="5"/>
  <c r="US19" i="5"/>
  <c r="UU19" i="5"/>
  <c r="UW19" i="5"/>
  <c r="UY19" i="5"/>
  <c r="VA19" i="5"/>
  <c r="VC19" i="5"/>
  <c r="VE19" i="5"/>
  <c r="VG19" i="5"/>
  <c r="VI19" i="5"/>
  <c r="VK19" i="5"/>
  <c r="VM19" i="5"/>
  <c r="VO19" i="5"/>
  <c r="VQ19" i="5"/>
  <c r="VS19" i="5"/>
  <c r="VU19" i="5"/>
  <c r="VW19" i="5"/>
  <c r="VY19" i="5"/>
  <c r="WA19" i="5"/>
  <c r="WC19" i="5"/>
  <c r="WE19" i="5"/>
  <c r="WG19" i="5"/>
  <c r="WI19" i="5"/>
  <c r="WK19" i="5"/>
  <c r="WM19" i="5"/>
  <c r="WO19" i="5"/>
  <c r="WQ19" i="5"/>
  <c r="WS19" i="5"/>
  <c r="WU19" i="5"/>
  <c r="WW19" i="5"/>
  <c r="WY19" i="5"/>
  <c r="XA19" i="5"/>
  <c r="XC19" i="5"/>
  <c r="XE19" i="5"/>
  <c r="XG19" i="5"/>
  <c r="D15" i="5"/>
  <c r="AT15" i="5"/>
  <c r="AX15" i="5"/>
  <c r="CZ15" i="5"/>
  <c r="CZ19" i="5" s="1"/>
  <c r="DM15" i="5"/>
  <c r="DQ15" i="5"/>
  <c r="DW15" i="5"/>
  <c r="DC15" i="5" s="1"/>
  <c r="BA16" i="5"/>
  <c r="AX16" i="5" s="1"/>
  <c r="CR16" i="5"/>
  <c r="BF16" i="5" s="1"/>
  <c r="DB16" i="5" s="1"/>
  <c r="CY16" i="5"/>
  <c r="CW16" i="5" s="1"/>
  <c r="DA16" i="5"/>
  <c r="D17" i="5"/>
  <c r="AT17" i="5"/>
  <c r="AX17" i="5"/>
  <c r="CZ17" i="5"/>
  <c r="DM17" i="5"/>
  <c r="DQ17" i="5"/>
  <c r="DW17" i="5"/>
  <c r="DC17" i="5" s="1"/>
  <c r="BA18" i="5"/>
  <c r="AX18" i="5" s="1"/>
  <c r="BF18" i="5"/>
  <c r="DB18" i="5" s="1"/>
  <c r="CR18" i="5"/>
  <c r="CY18" i="5"/>
  <c r="CW18" i="5" s="1"/>
  <c r="DA18" i="5"/>
  <c r="E28" i="5"/>
  <c r="G28" i="5"/>
  <c r="I28" i="5"/>
  <c r="K28" i="5"/>
  <c r="M28" i="5"/>
  <c r="O28" i="5"/>
  <c r="Q28" i="5"/>
  <c r="S28" i="5"/>
  <c r="U28" i="5"/>
  <c r="W28" i="5"/>
  <c r="Y28" i="5"/>
  <c r="AA28" i="5"/>
  <c r="AC28" i="5"/>
  <c r="AE28" i="5"/>
  <c r="AG28" i="5"/>
  <c r="AI28" i="5"/>
  <c r="AK28" i="5"/>
  <c r="AM28" i="5"/>
  <c r="AO28" i="5"/>
  <c r="AQ28" i="5"/>
  <c r="AV28" i="5"/>
  <c r="AZ28" i="5"/>
  <c r="BA20" i="5"/>
  <c r="BB28" i="5"/>
  <c r="BE28" i="5"/>
  <c r="BG28" i="5"/>
  <c r="BI28" i="5"/>
  <c r="BK28" i="5"/>
  <c r="BM28" i="5"/>
  <c r="BO28" i="5"/>
  <c r="BQ28" i="5"/>
  <c r="BS28" i="5"/>
  <c r="BU28" i="5"/>
  <c r="BW28" i="5"/>
  <c r="BY28" i="5"/>
  <c r="CA28" i="5"/>
  <c r="CC28" i="5"/>
  <c r="CE28" i="5"/>
  <c r="CG28" i="5"/>
  <c r="CI28" i="5"/>
  <c r="CK28" i="5"/>
  <c r="CM28" i="5"/>
  <c r="CO28" i="5"/>
  <c r="CQ28" i="5"/>
  <c r="CS28" i="5"/>
  <c r="CR20" i="5"/>
  <c r="CU28" i="5"/>
  <c r="DG28" i="5"/>
  <c r="DI28" i="5"/>
  <c r="DK28" i="5"/>
  <c r="DO28" i="5"/>
  <c r="DS28" i="5"/>
  <c r="DU28" i="5"/>
  <c r="DY28" i="5"/>
  <c r="EA28" i="5"/>
  <c r="EC28" i="5"/>
  <c r="EE28" i="5"/>
  <c r="EG28" i="5"/>
  <c r="EI28" i="5"/>
  <c r="EK28" i="5"/>
  <c r="EM28" i="5"/>
  <c r="EO28" i="5"/>
  <c r="EQ28" i="5"/>
  <c r="ES28" i="5"/>
  <c r="EU28" i="5"/>
  <c r="EW28" i="5"/>
  <c r="EY28" i="5"/>
  <c r="FA28" i="5"/>
  <c r="FC28" i="5"/>
  <c r="FE28" i="5"/>
  <c r="FG28" i="5"/>
  <c r="FI28" i="5"/>
  <c r="FK28" i="5"/>
  <c r="FM28" i="5"/>
  <c r="FO28" i="5"/>
  <c r="FQ28" i="5"/>
  <c r="FS28" i="5"/>
  <c r="FU28" i="5"/>
  <c r="FW28" i="5"/>
  <c r="FY28" i="5"/>
  <c r="GA28" i="5"/>
  <c r="GC28" i="5"/>
  <c r="GE28" i="5"/>
  <c r="GG28" i="5"/>
  <c r="GI28" i="5"/>
  <c r="GK28" i="5"/>
  <c r="GM28" i="5"/>
  <c r="GO28" i="5"/>
  <c r="GQ28" i="5"/>
  <c r="GS28" i="5"/>
  <c r="GU28" i="5"/>
  <c r="GW28" i="5"/>
  <c r="GY28" i="5"/>
  <c r="HA28" i="5"/>
  <c r="HC28" i="5"/>
  <c r="HE28" i="5"/>
  <c r="HG28" i="5"/>
  <c r="HI28" i="5"/>
  <c r="HK28" i="5"/>
  <c r="HM28" i="5"/>
  <c r="HO28" i="5"/>
  <c r="HQ28" i="5"/>
  <c r="HS28" i="5"/>
  <c r="HU28" i="5"/>
  <c r="HW28" i="5"/>
  <c r="HY28" i="5"/>
  <c r="IA28" i="5"/>
  <c r="IC28" i="5"/>
  <c r="IE28" i="5"/>
  <c r="IG28" i="5"/>
  <c r="II28" i="5"/>
  <c r="IK28" i="5"/>
  <c r="IM28" i="5"/>
  <c r="IO28" i="5"/>
  <c r="IQ28" i="5"/>
  <c r="IS28" i="5"/>
  <c r="IU28" i="5"/>
  <c r="IW28" i="5"/>
  <c r="IY28" i="5"/>
  <c r="JA28" i="5"/>
  <c r="JC28" i="5"/>
  <c r="JE28" i="5"/>
  <c r="JG28" i="5"/>
  <c r="JI28" i="5"/>
  <c r="JK28" i="5"/>
  <c r="JM28" i="5"/>
  <c r="JO28" i="5"/>
  <c r="JQ28" i="5"/>
  <c r="JS28" i="5"/>
  <c r="JU28" i="5"/>
  <c r="JW28" i="5"/>
  <c r="JY28" i="5"/>
  <c r="KA28" i="5"/>
  <c r="KC28" i="5"/>
  <c r="KE28" i="5"/>
  <c r="KG28" i="5"/>
  <c r="KI28" i="5"/>
  <c r="KK28" i="5"/>
  <c r="KM28" i="5"/>
  <c r="KO28" i="5"/>
  <c r="KQ28" i="5"/>
  <c r="KS28" i="5"/>
  <c r="KU28" i="5"/>
  <c r="KW28" i="5"/>
  <c r="KY28" i="5"/>
  <c r="LA28" i="5"/>
  <c r="LC28" i="5"/>
  <c r="LE28" i="5"/>
  <c r="LG28" i="5"/>
  <c r="LI28" i="5"/>
  <c r="LK28" i="5"/>
  <c r="LM28" i="5"/>
  <c r="LO28" i="5"/>
  <c r="LQ28" i="5"/>
  <c r="LS28" i="5"/>
  <c r="LU28" i="5"/>
  <c r="LW28" i="5"/>
  <c r="LY28" i="5"/>
  <c r="MA28" i="5"/>
  <c r="MC28" i="5"/>
  <c r="ME28" i="5"/>
  <c r="MG28" i="5"/>
  <c r="MI28" i="5"/>
  <c r="MK28" i="5"/>
  <c r="MM28" i="5"/>
  <c r="MO28" i="5"/>
  <c r="MQ28" i="5"/>
  <c r="MS28" i="5"/>
  <c r="MU28" i="5"/>
  <c r="MW28" i="5"/>
  <c r="MY28" i="5"/>
  <c r="NA28" i="5"/>
  <c r="NC28" i="5"/>
  <c r="NE28" i="5"/>
  <c r="NG28" i="5"/>
  <c r="NI28" i="5"/>
  <c r="NK28" i="5"/>
  <c r="NM28" i="5"/>
  <c r="NO28" i="5"/>
  <c r="NQ28" i="5"/>
  <c r="NS28" i="5"/>
  <c r="NU28" i="5"/>
  <c r="NW28" i="5"/>
  <c r="NY28" i="5"/>
  <c r="OA28" i="5"/>
  <c r="OC28" i="5"/>
  <c r="OE28" i="5"/>
  <c r="OG28" i="5"/>
  <c r="OI28" i="5"/>
  <c r="OK28" i="5"/>
  <c r="OM28" i="5"/>
  <c r="OO28" i="5"/>
  <c r="OQ28" i="5"/>
  <c r="OS28" i="5"/>
  <c r="OU28" i="5"/>
  <c r="OW28" i="5"/>
  <c r="OY28" i="5"/>
  <c r="PA28" i="5"/>
  <c r="PC28" i="5"/>
  <c r="PE28" i="5"/>
  <c r="PG28" i="5"/>
  <c r="PI28" i="5"/>
  <c r="PK28" i="5"/>
  <c r="PM28" i="5"/>
  <c r="PO28" i="5"/>
  <c r="PQ28" i="5"/>
  <c r="PS28" i="5"/>
  <c r="PU28" i="5"/>
  <c r="PW28" i="5"/>
  <c r="PY28" i="5"/>
  <c r="QA28" i="5"/>
  <c r="QC28" i="5"/>
  <c r="QE28" i="5"/>
  <c r="QG28" i="5"/>
  <c r="QI28" i="5"/>
  <c r="QK28" i="5"/>
  <c r="QM28" i="5"/>
  <c r="QO28" i="5"/>
  <c r="QQ28" i="5"/>
  <c r="QS28" i="5"/>
  <c r="QU28" i="5"/>
  <c r="QW28" i="5"/>
  <c r="QY28" i="5"/>
  <c r="RA28" i="5"/>
  <c r="RC28" i="5"/>
  <c r="RE28" i="5"/>
  <c r="RG28" i="5"/>
  <c r="RI28" i="5"/>
  <c r="RK28" i="5"/>
  <c r="RM28" i="5"/>
  <c r="RO28" i="5"/>
  <c r="RQ28" i="5"/>
  <c r="RS28" i="5"/>
  <c r="RU28" i="5"/>
  <c r="RW28" i="5"/>
  <c r="RY28" i="5"/>
  <c r="SA28" i="5"/>
  <c r="SC28" i="5"/>
  <c r="SE28" i="5"/>
  <c r="SG28" i="5"/>
  <c r="SI28" i="5"/>
  <c r="SK28" i="5"/>
  <c r="SM28" i="5"/>
  <c r="SO28" i="5"/>
  <c r="SQ28" i="5"/>
  <c r="SS28" i="5"/>
  <c r="SU28" i="5"/>
  <c r="SW28" i="5"/>
  <c r="SY28" i="5"/>
  <c r="TA28" i="5"/>
  <c r="TC28" i="5"/>
  <c r="TE28" i="5"/>
  <c r="TG28" i="5"/>
  <c r="TI28" i="5"/>
  <c r="TK28" i="5"/>
  <c r="TM28" i="5"/>
  <c r="TO28" i="5"/>
  <c r="TQ28" i="5"/>
  <c r="TS28" i="5"/>
  <c r="TU28" i="5"/>
  <c r="TW28" i="5"/>
  <c r="TY28" i="5"/>
  <c r="UA28" i="5"/>
  <c r="UC28" i="5"/>
  <c r="UE28" i="5"/>
  <c r="UG28" i="5"/>
  <c r="UI28" i="5"/>
  <c r="UK28" i="5"/>
  <c r="UM28" i="5"/>
  <c r="UO28" i="5"/>
  <c r="UQ28" i="5"/>
  <c r="US28" i="5"/>
  <c r="UU28" i="5"/>
  <c r="UW28" i="5"/>
  <c r="UY28" i="5"/>
  <c r="VA28" i="5"/>
  <c r="VC28" i="5"/>
  <c r="VE28" i="5"/>
  <c r="VG28" i="5"/>
  <c r="VI28" i="5"/>
  <c r="VK28" i="5"/>
  <c r="VM28" i="5"/>
  <c r="VO28" i="5"/>
  <c r="VQ28" i="5"/>
  <c r="VS28" i="5"/>
  <c r="VU28" i="5"/>
  <c r="VW28" i="5"/>
  <c r="VY28" i="5"/>
  <c r="WA28" i="5"/>
  <c r="WC28" i="5"/>
  <c r="WE28" i="5"/>
  <c r="WG28" i="5"/>
  <c r="WI28" i="5"/>
  <c r="WK28" i="5"/>
  <c r="WM28" i="5"/>
  <c r="WO28" i="5"/>
  <c r="WQ28" i="5"/>
  <c r="WS28" i="5"/>
  <c r="WU28" i="5"/>
  <c r="WW28" i="5"/>
  <c r="WY28" i="5"/>
  <c r="XA28" i="5"/>
  <c r="XC28" i="5"/>
  <c r="XE28" i="5"/>
  <c r="XG28" i="5"/>
  <c r="D21" i="5"/>
  <c r="BA21" i="5"/>
  <c r="AX21" i="5" s="1"/>
  <c r="CZ21" i="5"/>
  <c r="DM21" i="5"/>
  <c r="DQ21" i="5"/>
  <c r="DW21" i="5"/>
  <c r="DC21" i="5" s="1"/>
  <c r="BA22" i="5"/>
  <c r="AX22" i="5" s="1"/>
  <c r="BF22" i="5"/>
  <c r="DB22" i="5" s="1"/>
  <c r="CR22" i="5"/>
  <c r="CY22" i="5"/>
  <c r="CW22" i="5" s="1"/>
  <c r="DA22" i="5"/>
  <c r="D23" i="5"/>
  <c r="AT23" i="5"/>
  <c r="AX23" i="5"/>
  <c r="CZ23" i="5"/>
  <c r="DM23" i="5"/>
  <c r="DQ23" i="5"/>
  <c r="DW23" i="5"/>
  <c r="DC23" i="5" s="1"/>
  <c r="BA24" i="5"/>
  <c r="AX24" i="5" s="1"/>
  <c r="CR24" i="5"/>
  <c r="BF24" i="5" s="1"/>
  <c r="DB24" i="5" s="1"/>
  <c r="CY24" i="5"/>
  <c r="CW24" i="5" s="1"/>
  <c r="DA24" i="5"/>
  <c r="D25" i="5"/>
  <c r="AT25" i="5"/>
  <c r="AX25" i="5"/>
  <c r="CZ25" i="5"/>
  <c r="DM25" i="5"/>
  <c r="DQ25" i="5"/>
  <c r="DW25" i="5"/>
  <c r="DC25" i="5" s="1"/>
  <c r="AT26" i="5"/>
  <c r="AX26" i="5"/>
  <c r="CZ26" i="5"/>
  <c r="DM26" i="5"/>
  <c r="DQ26" i="5"/>
  <c r="DW26" i="5"/>
  <c r="DC26" i="5" s="1"/>
  <c r="AS27" i="5"/>
  <c r="AS28" i="5" s="1"/>
  <c r="AT27" i="5"/>
  <c r="BD27" i="5"/>
  <c r="AX27" i="5"/>
  <c r="BF27" i="5"/>
  <c r="DB27" i="5" s="1"/>
  <c r="CR27" i="5"/>
  <c r="CY27" i="5"/>
  <c r="CW27" i="5" s="1"/>
  <c r="DA27" i="5"/>
  <c r="E32" i="5"/>
  <c r="G32" i="5"/>
  <c r="I32" i="5"/>
  <c r="K32" i="5"/>
  <c r="M32" i="5"/>
  <c r="O32" i="5"/>
  <c r="Q32" i="5"/>
  <c r="S32" i="5"/>
  <c r="U32" i="5"/>
  <c r="W32" i="5"/>
  <c r="Y32" i="5"/>
  <c r="AA32" i="5"/>
  <c r="AC32" i="5"/>
  <c r="AE32" i="5"/>
  <c r="AG32" i="5"/>
  <c r="AI32" i="5"/>
  <c r="AK32" i="5"/>
  <c r="AM32" i="5"/>
  <c r="AO32" i="5"/>
  <c r="AQ32" i="5"/>
  <c r="AV32" i="5"/>
  <c r="AZ32" i="5"/>
  <c r="BA29" i="5"/>
  <c r="BB32" i="5"/>
  <c r="BE32" i="5"/>
  <c r="BG32" i="5"/>
  <c r="BI32" i="5"/>
  <c r="BK32" i="5"/>
  <c r="BM32" i="5"/>
  <c r="BO32" i="5"/>
  <c r="BQ32" i="5"/>
  <c r="BS32" i="5"/>
  <c r="BU32" i="5"/>
  <c r="BW32" i="5"/>
  <c r="BY32" i="5"/>
  <c r="CA32" i="5"/>
  <c r="CC32" i="5"/>
  <c r="CE32" i="5"/>
  <c r="CG32" i="5"/>
  <c r="CI32" i="5"/>
  <c r="CK32" i="5"/>
  <c r="CM32" i="5"/>
  <c r="CO32" i="5"/>
  <c r="CQ32" i="5"/>
  <c r="CS32" i="5"/>
  <c r="CR29" i="5"/>
  <c r="CU32" i="5"/>
  <c r="DG32" i="5"/>
  <c r="DI32" i="5"/>
  <c r="DK32" i="5"/>
  <c r="DO32" i="5"/>
  <c r="DS32" i="5"/>
  <c r="DU32" i="5"/>
  <c r="DY32" i="5"/>
  <c r="EA32" i="5"/>
  <c r="EC32" i="5"/>
  <c r="EE32" i="5"/>
  <c r="EG32" i="5"/>
  <c r="EI32" i="5"/>
  <c r="EK32" i="5"/>
  <c r="EM32" i="5"/>
  <c r="EO32" i="5"/>
  <c r="EQ32" i="5"/>
  <c r="ES32" i="5"/>
  <c r="EU32" i="5"/>
  <c r="EW32" i="5"/>
  <c r="EY32" i="5"/>
  <c r="FA32" i="5"/>
  <c r="FC32" i="5"/>
  <c r="FE32" i="5"/>
  <c r="FG32" i="5"/>
  <c r="FI32" i="5"/>
  <c r="FK32" i="5"/>
  <c r="FM32" i="5"/>
  <c r="FO32" i="5"/>
  <c r="FQ32" i="5"/>
  <c r="FS32" i="5"/>
  <c r="FU32" i="5"/>
  <c r="FW32" i="5"/>
  <c r="FY32" i="5"/>
  <c r="GA32" i="5"/>
  <c r="GC32" i="5"/>
  <c r="GE32" i="5"/>
  <c r="GG32" i="5"/>
  <c r="GI32" i="5"/>
  <c r="GK32" i="5"/>
  <c r="GM32" i="5"/>
  <c r="GO32" i="5"/>
  <c r="GQ32" i="5"/>
  <c r="GS32" i="5"/>
  <c r="GU32" i="5"/>
  <c r="GW32" i="5"/>
  <c r="GY32" i="5"/>
  <c r="HA32" i="5"/>
  <c r="HC32" i="5"/>
  <c r="HE32" i="5"/>
  <c r="HG32" i="5"/>
  <c r="HI32" i="5"/>
  <c r="HK32" i="5"/>
  <c r="HM32" i="5"/>
  <c r="HO32" i="5"/>
  <c r="HQ32" i="5"/>
  <c r="HS32" i="5"/>
  <c r="HU32" i="5"/>
  <c r="HW32" i="5"/>
  <c r="HY32" i="5"/>
  <c r="IA32" i="5"/>
  <c r="IC32" i="5"/>
  <c r="IE32" i="5"/>
  <c r="IG32" i="5"/>
  <c r="II32" i="5"/>
  <c r="IK32" i="5"/>
  <c r="IM32" i="5"/>
  <c r="IO32" i="5"/>
  <c r="IQ32" i="5"/>
  <c r="IS32" i="5"/>
  <c r="IU32" i="5"/>
  <c r="IW32" i="5"/>
  <c r="IY32" i="5"/>
  <c r="JA32" i="5"/>
  <c r="JC32" i="5"/>
  <c r="JE32" i="5"/>
  <c r="JG32" i="5"/>
  <c r="JI32" i="5"/>
  <c r="JK32" i="5"/>
  <c r="JM32" i="5"/>
  <c r="JO32" i="5"/>
  <c r="JQ32" i="5"/>
  <c r="JS32" i="5"/>
  <c r="JU32" i="5"/>
  <c r="JW32" i="5"/>
  <c r="JY32" i="5"/>
  <c r="KA32" i="5"/>
  <c r="KC32" i="5"/>
  <c r="KE32" i="5"/>
  <c r="KG32" i="5"/>
  <c r="KI32" i="5"/>
  <c r="KK32" i="5"/>
  <c r="KM32" i="5"/>
  <c r="KO32" i="5"/>
  <c r="KQ32" i="5"/>
  <c r="KS32" i="5"/>
  <c r="KU32" i="5"/>
  <c r="KW32" i="5"/>
  <c r="KY32" i="5"/>
  <c r="LA32" i="5"/>
  <c r="LC32" i="5"/>
  <c r="LE32" i="5"/>
  <c r="LG32" i="5"/>
  <c r="LI32" i="5"/>
  <c r="LK32" i="5"/>
  <c r="LM32" i="5"/>
  <c r="LO32" i="5"/>
  <c r="LQ32" i="5"/>
  <c r="LS32" i="5"/>
  <c r="LU32" i="5"/>
  <c r="LW32" i="5"/>
  <c r="LY32" i="5"/>
  <c r="MA32" i="5"/>
  <c r="MC32" i="5"/>
  <c r="ME32" i="5"/>
  <c r="MG32" i="5"/>
  <c r="MI32" i="5"/>
  <c r="MK32" i="5"/>
  <c r="MM32" i="5"/>
  <c r="MO32" i="5"/>
  <c r="MQ32" i="5"/>
  <c r="MS32" i="5"/>
  <c r="MU32" i="5"/>
  <c r="MW32" i="5"/>
  <c r="MY32" i="5"/>
  <c r="NA32" i="5"/>
  <c r="NC32" i="5"/>
  <c r="NE32" i="5"/>
  <c r="NG32" i="5"/>
  <c r="NI32" i="5"/>
  <c r="NK32" i="5"/>
  <c r="NM32" i="5"/>
  <c r="NO32" i="5"/>
  <c r="NQ32" i="5"/>
  <c r="NS32" i="5"/>
  <c r="NU32" i="5"/>
  <c r="NW32" i="5"/>
  <c r="NY32" i="5"/>
  <c r="OA32" i="5"/>
  <c r="OC32" i="5"/>
  <c r="OE32" i="5"/>
  <c r="OG32" i="5"/>
  <c r="OI32" i="5"/>
  <c r="OK32" i="5"/>
  <c r="OM32" i="5"/>
  <c r="OO32" i="5"/>
  <c r="OQ32" i="5"/>
  <c r="OS32" i="5"/>
  <c r="OU32" i="5"/>
  <c r="OW32" i="5"/>
  <c r="OY32" i="5"/>
  <c r="PA32" i="5"/>
  <c r="PC32" i="5"/>
  <c r="PE32" i="5"/>
  <c r="PG32" i="5"/>
  <c r="PI32" i="5"/>
  <c r="PK32" i="5"/>
  <c r="PM32" i="5"/>
  <c r="PO32" i="5"/>
  <c r="PQ32" i="5"/>
  <c r="PS32" i="5"/>
  <c r="PU32" i="5"/>
  <c r="PW32" i="5"/>
  <c r="PY32" i="5"/>
  <c r="QA32" i="5"/>
  <c r="QC32" i="5"/>
  <c r="QE32" i="5"/>
  <c r="QG32" i="5"/>
  <c r="QI32" i="5"/>
  <c r="QK32" i="5"/>
  <c r="QM32" i="5"/>
  <c r="QO32" i="5"/>
  <c r="QQ32" i="5"/>
  <c r="QS32" i="5"/>
  <c r="QU32" i="5"/>
  <c r="QW32" i="5"/>
  <c r="QY32" i="5"/>
  <c r="RA32" i="5"/>
  <c r="RC32" i="5"/>
  <c r="RE32" i="5"/>
  <c r="RG32" i="5"/>
  <c r="RI32" i="5"/>
  <c r="RK32" i="5"/>
  <c r="RM32" i="5"/>
  <c r="RO32" i="5"/>
  <c r="RQ32" i="5"/>
  <c r="RS32" i="5"/>
  <c r="RU32" i="5"/>
  <c r="RW32" i="5"/>
  <c r="RY32" i="5"/>
  <c r="SA32" i="5"/>
  <c r="SC32" i="5"/>
  <c r="SE32" i="5"/>
  <c r="SG32" i="5"/>
  <c r="SI32" i="5"/>
  <c r="SK32" i="5"/>
  <c r="SM32" i="5"/>
  <c r="SO32" i="5"/>
  <c r="SQ32" i="5"/>
  <c r="SS32" i="5"/>
  <c r="SU32" i="5"/>
  <c r="SW32" i="5"/>
  <c r="SY32" i="5"/>
  <c r="TA32" i="5"/>
  <c r="TC32" i="5"/>
  <c r="TE32" i="5"/>
  <c r="TG32" i="5"/>
  <c r="TI32" i="5"/>
  <c r="TK32" i="5"/>
  <c r="TM32" i="5"/>
  <c r="TO32" i="5"/>
  <c r="TQ32" i="5"/>
  <c r="TS32" i="5"/>
  <c r="TU32" i="5"/>
  <c r="TW32" i="5"/>
  <c r="TY32" i="5"/>
  <c r="UA32" i="5"/>
  <c r="UC32" i="5"/>
  <c r="UE32" i="5"/>
  <c r="UG32" i="5"/>
  <c r="UI32" i="5"/>
  <c r="UK32" i="5"/>
  <c r="UM32" i="5"/>
  <c r="UO32" i="5"/>
  <c r="UQ32" i="5"/>
  <c r="US32" i="5"/>
  <c r="UU32" i="5"/>
  <c r="UW32" i="5"/>
  <c r="UY32" i="5"/>
  <c r="VA32" i="5"/>
  <c r="VC32" i="5"/>
  <c r="VE32" i="5"/>
  <c r="VG32" i="5"/>
  <c r="VI32" i="5"/>
  <c r="VK32" i="5"/>
  <c r="VM32" i="5"/>
  <c r="VO32" i="5"/>
  <c r="VQ32" i="5"/>
  <c r="VS32" i="5"/>
  <c r="VU32" i="5"/>
  <c r="VW32" i="5"/>
  <c r="VY32" i="5"/>
  <c r="WA32" i="5"/>
  <c r="WC32" i="5"/>
  <c r="WE32" i="5"/>
  <c r="WG32" i="5"/>
  <c r="WI32" i="5"/>
  <c r="WK32" i="5"/>
  <c r="WM32" i="5"/>
  <c r="WO32" i="5"/>
  <c r="WQ32" i="5"/>
  <c r="WS32" i="5"/>
  <c r="WU32" i="5"/>
  <c r="WW32" i="5"/>
  <c r="WY32" i="5"/>
  <c r="XA32" i="5"/>
  <c r="XC32" i="5"/>
  <c r="XE32" i="5"/>
  <c r="XG32" i="5"/>
  <c r="D30" i="5"/>
  <c r="BA30" i="5"/>
  <c r="AX30" i="5" s="1"/>
  <c r="CZ30" i="5"/>
  <c r="CZ32" i="5" s="1"/>
  <c r="DM30" i="5"/>
  <c r="DQ30" i="5"/>
  <c r="DW30" i="5"/>
  <c r="DC30" i="5" s="1"/>
  <c r="AS31" i="5"/>
  <c r="AS32" i="5" s="1"/>
  <c r="AT31" i="5"/>
  <c r="BD31" i="5"/>
  <c r="AX31" i="5"/>
  <c r="CR31" i="5"/>
  <c r="BF31" i="5" s="1"/>
  <c r="DB31" i="5" s="1"/>
  <c r="CY31" i="5"/>
  <c r="CW31" i="5" s="1"/>
  <c r="DA31" i="5"/>
  <c r="E55" i="5"/>
  <c r="E56" i="5" s="1"/>
  <c r="AS33" i="5"/>
  <c r="G55" i="5"/>
  <c r="G56" i="5" s="1"/>
  <c r="I55" i="5"/>
  <c r="K55" i="5"/>
  <c r="K56" i="5" s="1"/>
  <c r="M55" i="5"/>
  <c r="O55" i="5"/>
  <c r="O56" i="5" s="1"/>
  <c r="Q55" i="5"/>
  <c r="S55" i="5"/>
  <c r="S56" i="5" s="1"/>
  <c r="U55" i="5"/>
  <c r="W55" i="5"/>
  <c r="W56" i="5" s="1"/>
  <c r="Y55" i="5"/>
  <c r="AA55" i="5"/>
  <c r="AA56" i="5" s="1"/>
  <c r="AC55" i="5"/>
  <c r="AE55" i="5"/>
  <c r="AE56" i="5" s="1"/>
  <c r="AG55" i="5"/>
  <c r="AI55" i="5"/>
  <c r="AI56" i="5" s="1"/>
  <c r="AK55" i="5"/>
  <c r="AM55" i="5"/>
  <c r="AM56" i="5" s="1"/>
  <c r="AO55" i="5"/>
  <c r="AQ55" i="5"/>
  <c r="AQ56" i="5" s="1"/>
  <c r="AT33" i="5"/>
  <c r="AU55" i="5"/>
  <c r="AU56" i="5" s="1"/>
  <c r="AW55" i="5"/>
  <c r="AW56" i="5" s="1"/>
  <c r="BD33" i="5"/>
  <c r="AX33" i="5"/>
  <c r="AY55" i="5"/>
  <c r="AY56" i="5" s="1"/>
  <c r="BC55" i="5"/>
  <c r="BC56" i="5" s="1"/>
  <c r="BE55" i="5"/>
  <c r="BG55" i="5"/>
  <c r="BG56" i="5" s="1"/>
  <c r="BI55" i="5"/>
  <c r="BK55" i="5"/>
  <c r="BK56" i="5" s="1"/>
  <c r="BM55" i="5"/>
  <c r="BO55" i="5"/>
  <c r="BO56" i="5" s="1"/>
  <c r="BQ55" i="5"/>
  <c r="BS55" i="5"/>
  <c r="BS56" i="5" s="1"/>
  <c r="BU55" i="5"/>
  <c r="BW55" i="5"/>
  <c r="BW56" i="5" s="1"/>
  <c r="BY55" i="5"/>
  <c r="CA55" i="5"/>
  <c r="CA56" i="5" s="1"/>
  <c r="CC55" i="5"/>
  <c r="CE55" i="5"/>
  <c r="CG55" i="5"/>
  <c r="CG56" i="5" s="1"/>
  <c r="CI55" i="5"/>
  <c r="CK55" i="5"/>
  <c r="CK56" i="5" s="1"/>
  <c r="CM55" i="5"/>
  <c r="CO55" i="5"/>
  <c r="CO56" i="5" s="1"/>
  <c r="CQ55" i="5"/>
  <c r="CR33" i="5"/>
  <c r="CS55" i="5"/>
  <c r="CS56" i="5" s="1"/>
  <c r="CU55" i="5"/>
  <c r="CU56" i="5" s="1"/>
  <c r="DE55" i="5"/>
  <c r="DG55" i="5"/>
  <c r="DI55" i="5"/>
  <c r="DI56" i="5" s="1"/>
  <c r="DK55" i="5"/>
  <c r="DO55" i="5"/>
  <c r="DS55" i="5"/>
  <c r="DU55" i="5"/>
  <c r="DU56" i="5" s="1"/>
  <c r="DY55" i="5"/>
  <c r="DY56" i="5" s="1"/>
  <c r="EA55" i="5"/>
  <c r="EC55" i="5"/>
  <c r="EC56" i="5" s="1"/>
  <c r="EE55" i="5"/>
  <c r="EE56" i="5" s="1"/>
  <c r="EG55" i="5"/>
  <c r="EG56" i="5" s="1"/>
  <c r="EI55" i="5"/>
  <c r="EI56" i="5" s="1"/>
  <c r="EK55" i="5"/>
  <c r="EK56" i="5" s="1"/>
  <c r="EM55" i="5"/>
  <c r="EM56" i="5" s="1"/>
  <c r="EO55" i="5"/>
  <c r="EO56" i="5" s="1"/>
  <c r="EQ55" i="5"/>
  <c r="EQ56" i="5" s="1"/>
  <c r="ES55" i="5"/>
  <c r="ES56" i="5" s="1"/>
  <c r="EU55" i="5"/>
  <c r="EU56" i="5" s="1"/>
  <c r="EW55" i="5"/>
  <c r="EW56" i="5" s="1"/>
  <c r="EY55" i="5"/>
  <c r="EY56" i="5" s="1"/>
  <c r="FA55" i="5"/>
  <c r="FA56" i="5" s="1"/>
  <c r="FC55" i="5"/>
  <c r="FC56" i="5" s="1"/>
  <c r="FE55" i="5"/>
  <c r="FE56" i="5" s="1"/>
  <c r="FG55" i="5"/>
  <c r="FG56" i="5" s="1"/>
  <c r="FI55" i="5"/>
  <c r="FI56" i="5" s="1"/>
  <c r="FK55" i="5"/>
  <c r="FK56" i="5" s="1"/>
  <c r="FM55" i="5"/>
  <c r="FM56" i="5" s="1"/>
  <c r="FO55" i="5"/>
  <c r="FO56" i="5" s="1"/>
  <c r="FQ55" i="5"/>
  <c r="FQ56" i="5" s="1"/>
  <c r="FS55" i="5"/>
  <c r="FS56" i="5" s="1"/>
  <c r="FU55" i="5"/>
  <c r="FU56" i="5" s="1"/>
  <c r="FW55" i="5"/>
  <c r="FW56" i="5" s="1"/>
  <c r="FY55" i="5"/>
  <c r="FY56" i="5" s="1"/>
  <c r="GA55" i="5"/>
  <c r="GA56" i="5" s="1"/>
  <c r="GC55" i="5"/>
  <c r="GC56" i="5" s="1"/>
  <c r="GE55" i="5"/>
  <c r="GE56" i="5" s="1"/>
  <c r="GG55" i="5"/>
  <c r="GG56" i="5" s="1"/>
  <c r="GI55" i="5"/>
  <c r="GI56" i="5" s="1"/>
  <c r="GK55" i="5"/>
  <c r="GK56" i="5" s="1"/>
  <c r="GM55" i="5"/>
  <c r="GM56" i="5" s="1"/>
  <c r="GO55" i="5"/>
  <c r="GO56" i="5" s="1"/>
  <c r="GQ55" i="5"/>
  <c r="GQ56" i="5" s="1"/>
  <c r="GS55" i="5"/>
  <c r="GS56" i="5" s="1"/>
  <c r="GU55" i="5"/>
  <c r="GU56" i="5" s="1"/>
  <c r="GW55" i="5"/>
  <c r="GW56" i="5" s="1"/>
  <c r="GY55" i="5"/>
  <c r="GY56" i="5" s="1"/>
  <c r="HA55" i="5"/>
  <c r="HA56" i="5" s="1"/>
  <c r="HC55" i="5"/>
  <c r="HC56" i="5" s="1"/>
  <c r="HE55" i="5"/>
  <c r="HE56" i="5" s="1"/>
  <c r="HG55" i="5"/>
  <c r="HG56" i="5" s="1"/>
  <c r="HI55" i="5"/>
  <c r="HI56" i="5" s="1"/>
  <c r="HK55" i="5"/>
  <c r="HK56" i="5" s="1"/>
  <c r="HM55" i="5"/>
  <c r="HM56" i="5" s="1"/>
  <c r="HO55" i="5"/>
  <c r="HO56" i="5" s="1"/>
  <c r="HQ55" i="5"/>
  <c r="HQ56" i="5" s="1"/>
  <c r="HS55" i="5"/>
  <c r="HS56" i="5" s="1"/>
  <c r="HU55" i="5"/>
  <c r="HU56" i="5" s="1"/>
  <c r="HW55" i="5"/>
  <c r="HW56" i="5" s="1"/>
  <c r="HY55" i="5"/>
  <c r="HY56" i="5" s="1"/>
  <c r="IA55" i="5"/>
  <c r="IA56" i="5" s="1"/>
  <c r="IC55" i="5"/>
  <c r="IC56" i="5" s="1"/>
  <c r="IE55" i="5"/>
  <c r="IE56" i="5" s="1"/>
  <c r="IG55" i="5"/>
  <c r="IG56" i="5" s="1"/>
  <c r="II55" i="5"/>
  <c r="II56" i="5" s="1"/>
  <c r="IK55" i="5"/>
  <c r="IK56" i="5" s="1"/>
  <c r="IM55" i="5"/>
  <c r="IM56" i="5" s="1"/>
  <c r="IO55" i="5"/>
  <c r="IO56" i="5" s="1"/>
  <c r="IQ55" i="5"/>
  <c r="IQ56" i="5" s="1"/>
  <c r="IS55" i="5"/>
  <c r="IS56" i="5" s="1"/>
  <c r="IU55" i="5"/>
  <c r="IU56" i="5" s="1"/>
  <c r="IW55" i="5"/>
  <c r="IW56" i="5" s="1"/>
  <c r="IY55" i="5"/>
  <c r="IY56" i="5" s="1"/>
  <c r="JA55" i="5"/>
  <c r="JA56" i="5" s="1"/>
  <c r="JC55" i="5"/>
  <c r="JC56" i="5" s="1"/>
  <c r="JE55" i="5"/>
  <c r="JE56" i="5" s="1"/>
  <c r="JG55" i="5"/>
  <c r="JG56" i="5" s="1"/>
  <c r="JI55" i="5"/>
  <c r="JI56" i="5" s="1"/>
  <c r="JK55" i="5"/>
  <c r="JK56" i="5" s="1"/>
  <c r="JM55" i="5"/>
  <c r="JM56" i="5" s="1"/>
  <c r="JO55" i="5"/>
  <c r="JO56" i="5" s="1"/>
  <c r="JQ55" i="5"/>
  <c r="JQ56" i="5" s="1"/>
  <c r="JS55" i="5"/>
  <c r="JS56" i="5" s="1"/>
  <c r="JU55" i="5"/>
  <c r="JU56" i="5" s="1"/>
  <c r="JW55" i="5"/>
  <c r="JW56" i="5" s="1"/>
  <c r="JY55" i="5"/>
  <c r="JY56" i="5" s="1"/>
  <c r="KA55" i="5"/>
  <c r="KA56" i="5" s="1"/>
  <c r="KC55" i="5"/>
  <c r="KC56" i="5" s="1"/>
  <c r="KE55" i="5"/>
  <c r="KE56" i="5" s="1"/>
  <c r="KG55" i="5"/>
  <c r="KG56" i="5" s="1"/>
  <c r="KI55" i="5"/>
  <c r="KI56" i="5" s="1"/>
  <c r="KK55" i="5"/>
  <c r="KK56" i="5" s="1"/>
  <c r="KM55" i="5"/>
  <c r="KM56" i="5" s="1"/>
  <c r="KO55" i="5"/>
  <c r="KO56" i="5" s="1"/>
  <c r="KQ55" i="5"/>
  <c r="KQ56" i="5" s="1"/>
  <c r="KS55" i="5"/>
  <c r="KS56" i="5" s="1"/>
  <c r="KU55" i="5"/>
  <c r="KU56" i="5" s="1"/>
  <c r="KW55" i="5"/>
  <c r="KW56" i="5" s="1"/>
  <c r="KY55" i="5"/>
  <c r="KY56" i="5" s="1"/>
  <c r="LA55" i="5"/>
  <c r="LA56" i="5" s="1"/>
  <c r="LC55" i="5"/>
  <c r="LC56" i="5" s="1"/>
  <c r="LE55" i="5"/>
  <c r="LE56" i="5" s="1"/>
  <c r="LG55" i="5"/>
  <c r="LG56" i="5" s="1"/>
  <c r="LI55" i="5"/>
  <c r="LI56" i="5" s="1"/>
  <c r="LK55" i="5"/>
  <c r="LK56" i="5" s="1"/>
  <c r="LM55" i="5"/>
  <c r="LM56" i="5" s="1"/>
  <c r="LO55" i="5"/>
  <c r="LO56" i="5" s="1"/>
  <c r="LQ55" i="5"/>
  <c r="LQ56" i="5" s="1"/>
  <c r="LS55" i="5"/>
  <c r="LS56" i="5" s="1"/>
  <c r="LU55" i="5"/>
  <c r="LU56" i="5" s="1"/>
  <c r="LW55" i="5"/>
  <c r="LW56" i="5" s="1"/>
  <c r="LY55" i="5"/>
  <c r="LY56" i="5" s="1"/>
  <c r="MA55" i="5"/>
  <c r="MA56" i="5" s="1"/>
  <c r="MC55" i="5"/>
  <c r="MC56" i="5" s="1"/>
  <c r="ME55" i="5"/>
  <c r="ME56" i="5" s="1"/>
  <c r="MG55" i="5"/>
  <c r="MG56" i="5" s="1"/>
  <c r="MI55" i="5"/>
  <c r="MI56" i="5" s="1"/>
  <c r="MK55" i="5"/>
  <c r="MK56" i="5" s="1"/>
  <c r="MM55" i="5"/>
  <c r="MM56" i="5" s="1"/>
  <c r="MO55" i="5"/>
  <c r="MO56" i="5" s="1"/>
  <c r="MQ55" i="5"/>
  <c r="MQ56" i="5" s="1"/>
  <c r="MS55" i="5"/>
  <c r="MS56" i="5" s="1"/>
  <c r="MU55" i="5"/>
  <c r="MU56" i="5" s="1"/>
  <c r="MW55" i="5"/>
  <c r="MW56" i="5" s="1"/>
  <c r="MY55" i="5"/>
  <c r="MY56" i="5" s="1"/>
  <c r="NA55" i="5"/>
  <c r="NA56" i="5" s="1"/>
  <c r="NC55" i="5"/>
  <c r="NC56" i="5" s="1"/>
  <c r="NE55" i="5"/>
  <c r="NE56" i="5" s="1"/>
  <c r="NG55" i="5"/>
  <c r="NG56" i="5" s="1"/>
  <c r="NI55" i="5"/>
  <c r="NI56" i="5" s="1"/>
  <c r="NK55" i="5"/>
  <c r="NK56" i="5" s="1"/>
  <c r="NM55" i="5"/>
  <c r="NM56" i="5" s="1"/>
  <c r="NO55" i="5"/>
  <c r="NO56" i="5" s="1"/>
  <c r="NQ55" i="5"/>
  <c r="NQ56" i="5" s="1"/>
  <c r="NS55" i="5"/>
  <c r="NS56" i="5" s="1"/>
  <c r="NU55" i="5"/>
  <c r="NU56" i="5" s="1"/>
  <c r="NW55" i="5"/>
  <c r="NW56" i="5" s="1"/>
  <c r="NY55" i="5"/>
  <c r="NY56" i="5" s="1"/>
  <c r="OA55" i="5"/>
  <c r="OA56" i="5" s="1"/>
  <c r="OC55" i="5"/>
  <c r="OC56" i="5" s="1"/>
  <c r="OE55" i="5"/>
  <c r="OE56" i="5" s="1"/>
  <c r="OG55" i="5"/>
  <c r="OG56" i="5" s="1"/>
  <c r="OI55" i="5"/>
  <c r="OI56" i="5" s="1"/>
  <c r="OK55" i="5"/>
  <c r="OK56" i="5" s="1"/>
  <c r="OM55" i="5"/>
  <c r="OM56" i="5" s="1"/>
  <c r="OO55" i="5"/>
  <c r="OO56" i="5" s="1"/>
  <c r="OQ55" i="5"/>
  <c r="OQ56" i="5" s="1"/>
  <c r="OS55" i="5"/>
  <c r="OS56" i="5" s="1"/>
  <c r="OU55" i="5"/>
  <c r="OU56" i="5" s="1"/>
  <c r="OW55" i="5"/>
  <c r="OW56" i="5" s="1"/>
  <c r="OY55" i="5"/>
  <c r="OY56" i="5" s="1"/>
  <c r="PA55" i="5"/>
  <c r="PA56" i="5" s="1"/>
  <c r="PC55" i="5"/>
  <c r="PC56" i="5" s="1"/>
  <c r="PE55" i="5"/>
  <c r="PE56" i="5" s="1"/>
  <c r="PG55" i="5"/>
  <c r="PG56" i="5" s="1"/>
  <c r="PI55" i="5"/>
  <c r="PI56" i="5" s="1"/>
  <c r="PK55" i="5"/>
  <c r="PK56" i="5" s="1"/>
  <c r="PM55" i="5"/>
  <c r="PM56" i="5" s="1"/>
  <c r="PO55" i="5"/>
  <c r="PO56" i="5" s="1"/>
  <c r="PQ55" i="5"/>
  <c r="PQ56" i="5" s="1"/>
  <c r="PS55" i="5"/>
  <c r="PS56" i="5" s="1"/>
  <c r="PU55" i="5"/>
  <c r="PU56" i="5" s="1"/>
  <c r="PW55" i="5"/>
  <c r="PW56" i="5" s="1"/>
  <c r="PY55" i="5"/>
  <c r="PY56" i="5" s="1"/>
  <c r="QA55" i="5"/>
  <c r="QA56" i="5" s="1"/>
  <c r="QC55" i="5"/>
  <c r="QC56" i="5" s="1"/>
  <c r="QE55" i="5"/>
  <c r="QE56" i="5" s="1"/>
  <c r="QG55" i="5"/>
  <c r="QG56" i="5" s="1"/>
  <c r="QI55" i="5"/>
  <c r="QI56" i="5" s="1"/>
  <c r="QK55" i="5"/>
  <c r="QK56" i="5" s="1"/>
  <c r="QM55" i="5"/>
  <c r="QM56" i="5" s="1"/>
  <c r="QO55" i="5"/>
  <c r="QO56" i="5" s="1"/>
  <c r="QQ55" i="5"/>
  <c r="QQ56" i="5" s="1"/>
  <c r="QS55" i="5"/>
  <c r="QS56" i="5" s="1"/>
  <c r="QU55" i="5"/>
  <c r="QU56" i="5" s="1"/>
  <c r="QW55" i="5"/>
  <c r="QW56" i="5" s="1"/>
  <c r="QY55" i="5"/>
  <c r="QY56" i="5" s="1"/>
  <c r="RA55" i="5"/>
  <c r="RA56" i="5" s="1"/>
  <c r="RC55" i="5"/>
  <c r="RC56" i="5" s="1"/>
  <c r="RE55" i="5"/>
  <c r="RE56" i="5" s="1"/>
  <c r="RG55" i="5"/>
  <c r="RG56" i="5" s="1"/>
  <c r="RI55" i="5"/>
  <c r="RI56" i="5" s="1"/>
  <c r="RK55" i="5"/>
  <c r="RK56" i="5" s="1"/>
  <c r="RM55" i="5"/>
  <c r="RM56" i="5" s="1"/>
  <c r="RO55" i="5"/>
  <c r="RO56" i="5" s="1"/>
  <c r="RQ55" i="5"/>
  <c r="RQ56" i="5" s="1"/>
  <c r="RS55" i="5"/>
  <c r="RS56" i="5" s="1"/>
  <c r="RU55" i="5"/>
  <c r="RU56" i="5" s="1"/>
  <c r="RW55" i="5"/>
  <c r="RW56" i="5" s="1"/>
  <c r="RY55" i="5"/>
  <c r="RY56" i="5" s="1"/>
  <c r="SA55" i="5"/>
  <c r="SA56" i="5" s="1"/>
  <c r="SC55" i="5"/>
  <c r="SC56" i="5" s="1"/>
  <c r="SE55" i="5"/>
  <c r="SE56" i="5" s="1"/>
  <c r="SG55" i="5"/>
  <c r="SG56" i="5" s="1"/>
  <c r="SI55" i="5"/>
  <c r="SI56" i="5" s="1"/>
  <c r="SK55" i="5"/>
  <c r="SK56" i="5" s="1"/>
  <c r="SM55" i="5"/>
  <c r="SM56" i="5" s="1"/>
  <c r="SO55" i="5"/>
  <c r="SO56" i="5" s="1"/>
  <c r="SQ55" i="5"/>
  <c r="SQ56" i="5" s="1"/>
  <c r="SS55" i="5"/>
  <c r="SS56" i="5" s="1"/>
  <c r="SU55" i="5"/>
  <c r="SU56" i="5" s="1"/>
  <c r="SW55" i="5"/>
  <c r="SW56" i="5" s="1"/>
  <c r="SY55" i="5"/>
  <c r="SY56" i="5" s="1"/>
  <c r="TA55" i="5"/>
  <c r="TA56" i="5" s="1"/>
  <c r="TC55" i="5"/>
  <c r="TC56" i="5" s="1"/>
  <c r="TE55" i="5"/>
  <c r="TE56" i="5" s="1"/>
  <c r="TG55" i="5"/>
  <c r="TG56" i="5" s="1"/>
  <c r="TI55" i="5"/>
  <c r="TI56" i="5" s="1"/>
  <c r="TK55" i="5"/>
  <c r="TK56" i="5" s="1"/>
  <c r="TM55" i="5"/>
  <c r="TM56" i="5" s="1"/>
  <c r="TO55" i="5"/>
  <c r="TO56" i="5" s="1"/>
  <c r="TQ55" i="5"/>
  <c r="TQ56" i="5" s="1"/>
  <c r="TS55" i="5"/>
  <c r="TS56" i="5" s="1"/>
  <c r="TU55" i="5"/>
  <c r="TU56" i="5" s="1"/>
  <c r="TW55" i="5"/>
  <c r="TW56" i="5" s="1"/>
  <c r="TY55" i="5"/>
  <c r="TY56" i="5" s="1"/>
  <c r="UA55" i="5"/>
  <c r="UA56" i="5" s="1"/>
  <c r="UC55" i="5"/>
  <c r="UC56" i="5" s="1"/>
  <c r="UE55" i="5"/>
  <c r="UE56" i="5" s="1"/>
  <c r="UG55" i="5"/>
  <c r="UG56" i="5" s="1"/>
  <c r="UI55" i="5"/>
  <c r="UI56" i="5" s="1"/>
  <c r="UK55" i="5"/>
  <c r="UK56" i="5" s="1"/>
  <c r="UM55" i="5"/>
  <c r="UM56" i="5" s="1"/>
  <c r="UO55" i="5"/>
  <c r="UO56" i="5" s="1"/>
  <c r="UQ55" i="5"/>
  <c r="UQ56" i="5" s="1"/>
  <c r="US55" i="5"/>
  <c r="US56" i="5" s="1"/>
  <c r="UU55" i="5"/>
  <c r="UU56" i="5" s="1"/>
  <c r="UW55" i="5"/>
  <c r="UW56" i="5" s="1"/>
  <c r="UY55" i="5"/>
  <c r="UY56" i="5" s="1"/>
  <c r="VA55" i="5"/>
  <c r="VA56" i="5" s="1"/>
  <c r="VC55" i="5"/>
  <c r="VC56" i="5" s="1"/>
  <c r="VE55" i="5"/>
  <c r="VE56" i="5" s="1"/>
  <c r="VG55" i="5"/>
  <c r="VG56" i="5" s="1"/>
  <c r="VI55" i="5"/>
  <c r="VI56" i="5" s="1"/>
  <c r="VK55" i="5"/>
  <c r="VK56" i="5" s="1"/>
  <c r="VM55" i="5"/>
  <c r="VM56" i="5" s="1"/>
  <c r="VO55" i="5"/>
  <c r="VO56" i="5" s="1"/>
  <c r="VQ55" i="5"/>
  <c r="VQ56" i="5" s="1"/>
  <c r="VS55" i="5"/>
  <c r="VS56" i="5" s="1"/>
  <c r="VU55" i="5"/>
  <c r="VU56" i="5" s="1"/>
  <c r="VW55" i="5"/>
  <c r="VW56" i="5" s="1"/>
  <c r="VY55" i="5"/>
  <c r="VY56" i="5" s="1"/>
  <c r="WA55" i="5"/>
  <c r="WA56" i="5" s="1"/>
  <c r="WC55" i="5"/>
  <c r="WC56" i="5" s="1"/>
  <c r="WE55" i="5"/>
  <c r="WE56" i="5" s="1"/>
  <c r="WG55" i="5"/>
  <c r="WG56" i="5" s="1"/>
  <c r="WI55" i="5"/>
  <c r="WI56" i="5" s="1"/>
  <c r="WK55" i="5"/>
  <c r="WK56" i="5" s="1"/>
  <c r="WM55" i="5"/>
  <c r="WM56" i="5" s="1"/>
  <c r="WO55" i="5"/>
  <c r="WO56" i="5" s="1"/>
  <c r="WQ55" i="5"/>
  <c r="WQ56" i="5" s="1"/>
  <c r="WS55" i="5"/>
  <c r="WS56" i="5" s="1"/>
  <c r="WU55" i="5"/>
  <c r="WU56" i="5" s="1"/>
  <c r="WW55" i="5"/>
  <c r="WW56" i="5" s="1"/>
  <c r="WY55" i="5"/>
  <c r="WY56" i="5" s="1"/>
  <c r="XA55" i="5"/>
  <c r="XA56" i="5" s="1"/>
  <c r="XC55" i="5"/>
  <c r="XC56" i="5" s="1"/>
  <c r="XE55" i="5"/>
  <c r="XE56" i="5" s="1"/>
  <c r="XG55" i="5"/>
  <c r="XG56" i="5" s="1"/>
  <c r="D34" i="5"/>
  <c r="BA34" i="5"/>
  <c r="AX34" i="5" s="1"/>
  <c r="CZ34" i="5"/>
  <c r="DM34" i="5"/>
  <c r="DQ34" i="5"/>
  <c r="DW34" i="5"/>
  <c r="DC34" i="5" s="1"/>
  <c r="AS35" i="5"/>
  <c r="AT35" i="5"/>
  <c r="BD35" i="5"/>
  <c r="AX35" i="5"/>
  <c r="CR35" i="5"/>
  <c r="BF35" i="5" s="1"/>
  <c r="DB35" i="5" s="1"/>
  <c r="CY35" i="5"/>
  <c r="CW35" i="5" s="1"/>
  <c r="DA35" i="5"/>
  <c r="D36" i="5"/>
  <c r="BA36" i="5"/>
  <c r="AX36" i="5" s="1"/>
  <c r="CZ36" i="5"/>
  <c r="DM36" i="5"/>
  <c r="DQ36" i="5"/>
  <c r="DW36" i="5"/>
  <c r="DC36" i="5" s="1"/>
  <c r="AS37" i="5"/>
  <c r="AT37" i="5"/>
  <c r="BD37" i="5"/>
  <c r="AX37" i="5"/>
  <c r="CR37" i="5"/>
  <c r="BF37" i="5" s="1"/>
  <c r="DB37" i="5" s="1"/>
  <c r="CY37" i="5"/>
  <c r="CW37" i="5" s="1"/>
  <c r="DA37" i="5"/>
  <c r="D38" i="5"/>
  <c r="BA38" i="5"/>
  <c r="AX38" i="5" s="1"/>
  <c r="CZ38" i="5"/>
  <c r="DM38" i="5"/>
  <c r="DQ38" i="5"/>
  <c r="DW38" i="5"/>
  <c r="DC38" i="5" s="1"/>
  <c r="AS39" i="5"/>
  <c r="AT39" i="5"/>
  <c r="BD39" i="5"/>
  <c r="AX39" i="5"/>
  <c r="CR39" i="5"/>
  <c r="BF39" i="5" s="1"/>
  <c r="DB39" i="5" s="1"/>
  <c r="CY39" i="5"/>
  <c r="CW39" i="5" s="1"/>
  <c r="DA39" i="5"/>
  <c r="D40" i="5"/>
  <c r="BA40" i="5"/>
  <c r="AX40" i="5" s="1"/>
  <c r="CZ40" i="5"/>
  <c r="DM40" i="5"/>
  <c r="DQ40" i="5"/>
  <c r="DW40" i="5"/>
  <c r="DC40" i="5" s="1"/>
  <c r="AS41" i="5"/>
  <c r="AT41" i="5"/>
  <c r="BD41" i="5"/>
  <c r="AX41" i="5"/>
  <c r="CR41" i="5"/>
  <c r="BF41" i="5" s="1"/>
  <c r="DB41" i="5" s="1"/>
  <c r="CY41" i="5"/>
  <c r="CW41" i="5" s="1"/>
  <c r="DA41" i="5"/>
  <c r="D42" i="5"/>
  <c r="BA42" i="5"/>
  <c r="AX42" i="5" s="1"/>
  <c r="CZ42" i="5"/>
  <c r="DM42" i="5"/>
  <c r="DQ42" i="5"/>
  <c r="DW42" i="5"/>
  <c r="DC42" i="5" s="1"/>
  <c r="AS43" i="5"/>
  <c r="AT43" i="5"/>
  <c r="BD43" i="5"/>
  <c r="AX43" i="5"/>
  <c r="CR43" i="5"/>
  <c r="BF43" i="5" s="1"/>
  <c r="DB43" i="5" s="1"/>
  <c r="CY43" i="5"/>
  <c r="CW43" i="5" s="1"/>
  <c r="DA43" i="5"/>
  <c r="D44" i="5"/>
  <c r="BA44" i="5"/>
  <c r="AX44" i="5" s="1"/>
  <c r="CZ44" i="5"/>
  <c r="DM44" i="5"/>
  <c r="DQ44" i="5"/>
  <c r="DW44" i="5"/>
  <c r="DC44" i="5" s="1"/>
  <c r="AS45" i="5"/>
  <c r="AT45" i="5"/>
  <c r="BD45" i="5"/>
  <c r="AX45" i="5"/>
  <c r="CR45" i="5"/>
  <c r="BF45" i="5" s="1"/>
  <c r="DB45" i="5" s="1"/>
  <c r="CY45" i="5"/>
  <c r="CW45" i="5" s="1"/>
  <c r="DA45" i="5"/>
  <c r="D46" i="5"/>
  <c r="BA46" i="5"/>
  <c r="AX46" i="5" s="1"/>
  <c r="CZ46" i="5"/>
  <c r="DM46" i="5"/>
  <c r="DQ46" i="5"/>
  <c r="DW46" i="5"/>
  <c r="DC46" i="5" s="1"/>
  <c r="AS47" i="5"/>
  <c r="AT47" i="5"/>
  <c r="BD47" i="5"/>
  <c r="AX47" i="5"/>
  <c r="CR47" i="5"/>
  <c r="BF47" i="5" s="1"/>
  <c r="DB47" i="5" s="1"/>
  <c r="CY47" i="5"/>
  <c r="CW47" i="5" s="1"/>
  <c r="DA47" i="5"/>
  <c r="D48" i="5"/>
  <c r="BA48" i="5"/>
  <c r="AX48" i="5" s="1"/>
  <c r="CZ48" i="5"/>
  <c r="DM48" i="5"/>
  <c r="DQ48" i="5"/>
  <c r="DW48" i="5"/>
  <c r="DC48" i="5" s="1"/>
  <c r="AS49" i="5"/>
  <c r="AT49" i="5"/>
  <c r="BD49" i="5"/>
  <c r="AX49" i="5"/>
  <c r="CR49" i="5"/>
  <c r="BF49" i="5" s="1"/>
  <c r="DB49" i="5" s="1"/>
  <c r="CY49" i="5"/>
  <c r="CW49" i="5" s="1"/>
  <c r="DA49" i="5"/>
  <c r="D50" i="5"/>
  <c r="BA50" i="5"/>
  <c r="AX50" i="5" s="1"/>
  <c r="CZ50" i="5"/>
  <c r="DM50" i="5"/>
  <c r="DQ50" i="5"/>
  <c r="DW50" i="5"/>
  <c r="DC50" i="5" s="1"/>
  <c r="BA51" i="5"/>
  <c r="AX51" i="5" s="1"/>
  <c r="CR51" i="5"/>
  <c r="BF51" i="5" s="1"/>
  <c r="DB51" i="5" s="1"/>
  <c r="CY51" i="5"/>
  <c r="CW51" i="5" s="1"/>
  <c r="DA51" i="5"/>
  <c r="D52" i="5"/>
  <c r="AT52" i="5"/>
  <c r="AX52" i="5"/>
  <c r="CZ52" i="5"/>
  <c r="DM52" i="5"/>
  <c r="DQ52" i="5"/>
  <c r="DW52" i="5"/>
  <c r="DC52" i="5" s="1"/>
  <c r="BA53" i="5"/>
  <c r="AX53" i="5" s="1"/>
  <c r="CR53" i="5"/>
  <c r="BF53" i="5" s="1"/>
  <c r="DB53" i="5" s="1"/>
  <c r="CY53" i="5"/>
  <c r="CW53" i="5" s="1"/>
  <c r="DA53" i="5"/>
  <c r="D54" i="5"/>
  <c r="AT54" i="5"/>
  <c r="AX54" i="5"/>
  <c r="CZ54" i="5"/>
  <c r="DW54" i="5"/>
  <c r="DC54" i="5" s="1"/>
  <c r="E62" i="5"/>
  <c r="G62" i="5"/>
  <c r="I62" i="5"/>
  <c r="K62" i="5"/>
  <c r="M62" i="5"/>
  <c r="O62" i="5"/>
  <c r="Q62" i="5"/>
  <c r="S62" i="5"/>
  <c r="U62" i="5"/>
  <c r="W62" i="5"/>
  <c r="Y62" i="5"/>
  <c r="AA62" i="5"/>
  <c r="AC62" i="5"/>
  <c r="AE62" i="5"/>
  <c r="AG62" i="5"/>
  <c r="AI62" i="5"/>
  <c r="AK62" i="5"/>
  <c r="AM62" i="5"/>
  <c r="AO62" i="5"/>
  <c r="AQ62" i="5"/>
  <c r="AV62" i="5"/>
  <c r="AZ62" i="5"/>
  <c r="BB62" i="5"/>
  <c r="BA57" i="5"/>
  <c r="BE62" i="5"/>
  <c r="BG62" i="5"/>
  <c r="BI62" i="5"/>
  <c r="BK62" i="5"/>
  <c r="BM62" i="5"/>
  <c r="BO62" i="5"/>
  <c r="BQ62" i="5"/>
  <c r="BS62" i="5"/>
  <c r="BU62" i="5"/>
  <c r="BW62" i="5"/>
  <c r="BY62" i="5"/>
  <c r="CA62" i="5"/>
  <c r="CC62" i="5"/>
  <c r="CE62" i="5"/>
  <c r="CG62" i="5"/>
  <c r="CI62" i="5"/>
  <c r="CK62" i="5"/>
  <c r="CM62" i="5"/>
  <c r="CO62" i="5"/>
  <c r="CQ62" i="5"/>
  <c r="CR57" i="5"/>
  <c r="CS62" i="5"/>
  <c r="CU62" i="5"/>
  <c r="DE62" i="5"/>
  <c r="DG62" i="5"/>
  <c r="DI62" i="5"/>
  <c r="DK62" i="5"/>
  <c r="DO62" i="5"/>
  <c r="DS62" i="5"/>
  <c r="DU62" i="5"/>
  <c r="DY62" i="5"/>
  <c r="EA62" i="5"/>
  <c r="EC62" i="5"/>
  <c r="EE62" i="5"/>
  <c r="EG62" i="5"/>
  <c r="EI62" i="5"/>
  <c r="EK62" i="5"/>
  <c r="EM62" i="5"/>
  <c r="EO62" i="5"/>
  <c r="EQ62" i="5"/>
  <c r="ES62" i="5"/>
  <c r="EU62" i="5"/>
  <c r="EW62" i="5"/>
  <c r="EY62" i="5"/>
  <c r="FA62" i="5"/>
  <c r="FC62" i="5"/>
  <c r="FE62" i="5"/>
  <c r="FG62" i="5"/>
  <c r="FI62" i="5"/>
  <c r="FK62" i="5"/>
  <c r="FM62" i="5"/>
  <c r="FO62" i="5"/>
  <c r="FQ62" i="5"/>
  <c r="FS62" i="5"/>
  <c r="FU62" i="5"/>
  <c r="FW62" i="5"/>
  <c r="FY62" i="5"/>
  <c r="GA62" i="5"/>
  <c r="GC62" i="5"/>
  <c r="GE62" i="5"/>
  <c r="GG62" i="5"/>
  <c r="GI62" i="5"/>
  <c r="GK62" i="5"/>
  <c r="GM62" i="5"/>
  <c r="GO62" i="5"/>
  <c r="GQ62" i="5"/>
  <c r="GS62" i="5"/>
  <c r="GU62" i="5"/>
  <c r="GW62" i="5"/>
  <c r="GY62" i="5"/>
  <c r="HA62" i="5"/>
  <c r="HC62" i="5"/>
  <c r="HE62" i="5"/>
  <c r="HG62" i="5"/>
  <c r="HI62" i="5"/>
  <c r="HK62" i="5"/>
  <c r="HM62" i="5"/>
  <c r="HO62" i="5"/>
  <c r="HQ62" i="5"/>
  <c r="HS62" i="5"/>
  <c r="HU62" i="5"/>
  <c r="HW62" i="5"/>
  <c r="HY62" i="5"/>
  <c r="IA62" i="5"/>
  <c r="IC62" i="5"/>
  <c r="IE62" i="5"/>
  <c r="IG62" i="5"/>
  <c r="II62" i="5"/>
  <c r="IK62" i="5"/>
  <c r="IM62" i="5"/>
  <c r="IO62" i="5"/>
  <c r="IQ62" i="5"/>
  <c r="IS62" i="5"/>
  <c r="IU62" i="5"/>
  <c r="IW62" i="5"/>
  <c r="IY62" i="5"/>
  <c r="JA62" i="5"/>
  <c r="JC62" i="5"/>
  <c r="JE62" i="5"/>
  <c r="JG62" i="5"/>
  <c r="JI62" i="5"/>
  <c r="JK62" i="5"/>
  <c r="JM62" i="5"/>
  <c r="JO62" i="5"/>
  <c r="JQ62" i="5"/>
  <c r="JS62" i="5"/>
  <c r="JU62" i="5"/>
  <c r="JW62" i="5"/>
  <c r="JY62" i="5"/>
  <c r="KA62" i="5"/>
  <c r="KC62" i="5"/>
  <c r="KE62" i="5"/>
  <c r="KG62" i="5"/>
  <c r="KI62" i="5"/>
  <c r="KK62" i="5"/>
  <c r="KM62" i="5"/>
  <c r="KO62" i="5"/>
  <c r="KQ62" i="5"/>
  <c r="KS62" i="5"/>
  <c r="KU62" i="5"/>
  <c r="KW62" i="5"/>
  <c r="KY62" i="5"/>
  <c r="LA62" i="5"/>
  <c r="LC62" i="5"/>
  <c r="LE62" i="5"/>
  <c r="LG62" i="5"/>
  <c r="LI62" i="5"/>
  <c r="LK62" i="5"/>
  <c r="LM62" i="5"/>
  <c r="LO62" i="5"/>
  <c r="LQ62" i="5"/>
  <c r="LS62" i="5"/>
  <c r="LU62" i="5"/>
  <c r="LW62" i="5"/>
  <c r="LY62" i="5"/>
  <c r="MA62" i="5"/>
  <c r="MC62" i="5"/>
  <c r="ME62" i="5"/>
  <c r="MG62" i="5"/>
  <c r="MI62" i="5"/>
  <c r="MK62" i="5"/>
  <c r="MM62" i="5"/>
  <c r="MO62" i="5"/>
  <c r="MQ62" i="5"/>
  <c r="MS62" i="5"/>
  <c r="MU62" i="5"/>
  <c r="MW62" i="5"/>
  <c r="MY62" i="5"/>
  <c r="NA62" i="5"/>
  <c r="NC62" i="5"/>
  <c r="NE62" i="5"/>
  <c r="NG62" i="5"/>
  <c r="NI62" i="5"/>
  <c r="NK62" i="5"/>
  <c r="NM62" i="5"/>
  <c r="NO62" i="5"/>
  <c r="NQ62" i="5"/>
  <c r="NS62" i="5"/>
  <c r="NU62" i="5"/>
  <c r="NW62" i="5"/>
  <c r="NY62" i="5"/>
  <c r="OA62" i="5"/>
  <c r="OC62" i="5"/>
  <c r="OE62" i="5"/>
  <c r="OG62" i="5"/>
  <c r="OI62" i="5"/>
  <c r="OK62" i="5"/>
  <c r="OM62" i="5"/>
  <c r="OO62" i="5"/>
  <c r="OQ62" i="5"/>
  <c r="OS62" i="5"/>
  <c r="OU62" i="5"/>
  <c r="OW62" i="5"/>
  <c r="OY62" i="5"/>
  <c r="PA62" i="5"/>
  <c r="PC62" i="5"/>
  <c r="PE62" i="5"/>
  <c r="PG62" i="5"/>
  <c r="PI62" i="5"/>
  <c r="PK62" i="5"/>
  <c r="PM62" i="5"/>
  <c r="PO62" i="5"/>
  <c r="PQ62" i="5"/>
  <c r="PS62" i="5"/>
  <c r="PU62" i="5"/>
  <c r="PW62" i="5"/>
  <c r="PY62" i="5"/>
  <c r="QA62" i="5"/>
  <c r="QC62" i="5"/>
  <c r="QE62" i="5"/>
  <c r="QG62" i="5"/>
  <c r="QI62" i="5"/>
  <c r="QK62" i="5"/>
  <c r="QM62" i="5"/>
  <c r="QO62" i="5"/>
  <c r="QQ62" i="5"/>
  <c r="QS62" i="5"/>
  <c r="QU62" i="5"/>
  <c r="QW62" i="5"/>
  <c r="QY62" i="5"/>
  <c r="RA62" i="5"/>
  <c r="RC62" i="5"/>
  <c r="RE62" i="5"/>
  <c r="RG62" i="5"/>
  <c r="RI62" i="5"/>
  <c r="RK62" i="5"/>
  <c r="RM62" i="5"/>
  <c r="RO62" i="5"/>
  <c r="RQ62" i="5"/>
  <c r="RS62" i="5"/>
  <c r="RU62" i="5"/>
  <c r="RW62" i="5"/>
  <c r="RY62" i="5"/>
  <c r="SA62" i="5"/>
  <c r="SC62" i="5"/>
  <c r="SE62" i="5"/>
  <c r="SG62" i="5"/>
  <c r="SI62" i="5"/>
  <c r="SK62" i="5"/>
  <c r="SM62" i="5"/>
  <c r="SO62" i="5"/>
  <c r="SQ62" i="5"/>
  <c r="SS62" i="5"/>
  <c r="SU62" i="5"/>
  <c r="SW62" i="5"/>
  <c r="SY62" i="5"/>
  <c r="TA62" i="5"/>
  <c r="TC62" i="5"/>
  <c r="TE62" i="5"/>
  <c r="TG62" i="5"/>
  <c r="TI62" i="5"/>
  <c r="TK62" i="5"/>
  <c r="TM62" i="5"/>
  <c r="TO62" i="5"/>
  <c r="TQ62" i="5"/>
  <c r="TS62" i="5"/>
  <c r="TU62" i="5"/>
  <c r="TW62" i="5"/>
  <c r="TY62" i="5"/>
  <c r="UA62" i="5"/>
  <c r="UC62" i="5"/>
  <c r="UE62" i="5"/>
  <c r="UG62" i="5"/>
  <c r="UI62" i="5"/>
  <c r="UK62" i="5"/>
  <c r="UM62" i="5"/>
  <c r="UO62" i="5"/>
  <c r="UQ62" i="5"/>
  <c r="US62" i="5"/>
  <c r="UU62" i="5"/>
  <c r="UW62" i="5"/>
  <c r="UY62" i="5"/>
  <c r="VA62" i="5"/>
  <c r="VC62" i="5"/>
  <c r="VE62" i="5"/>
  <c r="VG62" i="5"/>
  <c r="VI62" i="5"/>
  <c r="VK62" i="5"/>
  <c r="VM62" i="5"/>
  <c r="VO62" i="5"/>
  <c r="VQ62" i="5"/>
  <c r="VS62" i="5"/>
  <c r="VU62" i="5"/>
  <c r="VW62" i="5"/>
  <c r="VY62" i="5"/>
  <c r="WA62" i="5"/>
  <c r="WC62" i="5"/>
  <c r="WE62" i="5"/>
  <c r="WG62" i="5"/>
  <c r="WI62" i="5"/>
  <c r="WK62" i="5"/>
  <c r="WM62" i="5"/>
  <c r="WO62" i="5"/>
  <c r="WQ62" i="5"/>
  <c r="WS62" i="5"/>
  <c r="WU62" i="5"/>
  <c r="WW62" i="5"/>
  <c r="WY62" i="5"/>
  <c r="XA62" i="5"/>
  <c r="XC62" i="5"/>
  <c r="XE62" i="5"/>
  <c r="XG62" i="5"/>
  <c r="D58" i="5"/>
  <c r="AT58" i="5"/>
  <c r="AX58" i="5"/>
  <c r="CZ58" i="5"/>
  <c r="DM58" i="5"/>
  <c r="DQ58" i="5"/>
  <c r="DW58" i="5"/>
  <c r="DC58" i="5" s="1"/>
  <c r="BA59" i="5"/>
  <c r="AX59" i="5" s="1"/>
  <c r="CR59" i="5"/>
  <c r="BF59" i="5" s="1"/>
  <c r="DB59" i="5" s="1"/>
  <c r="CY59" i="5"/>
  <c r="CW59" i="5" s="1"/>
  <c r="DA59" i="5"/>
  <c r="D60" i="5"/>
  <c r="AT60" i="5"/>
  <c r="AX60" i="5"/>
  <c r="CZ60" i="5"/>
  <c r="DM60" i="5"/>
  <c r="DQ60" i="5"/>
  <c r="DW60" i="5"/>
  <c r="DC60" i="5" s="1"/>
  <c r="BA61" i="5"/>
  <c r="AX61" i="5" s="1"/>
  <c r="CR61" i="5"/>
  <c r="BF61" i="5" s="1"/>
  <c r="CY61" i="5"/>
  <c r="CW61" i="5" s="1"/>
  <c r="DA61" i="5"/>
  <c r="DQ61" i="5"/>
  <c r="DW61" i="5"/>
  <c r="DC61" i="5" s="1"/>
  <c r="F71" i="5"/>
  <c r="D63" i="5"/>
  <c r="H71" i="5"/>
  <c r="J71" i="5"/>
  <c r="L71" i="5"/>
  <c r="N71" i="5"/>
  <c r="P71" i="5"/>
  <c r="R71" i="5"/>
  <c r="T71" i="5"/>
  <c r="V71" i="5"/>
  <c r="X71" i="5"/>
  <c r="Z71" i="5"/>
  <c r="AB71" i="5"/>
  <c r="AD71" i="5"/>
  <c r="AF71" i="5"/>
  <c r="AH71" i="5"/>
  <c r="AJ71" i="5"/>
  <c r="AL71" i="5"/>
  <c r="AN71" i="5"/>
  <c r="AP71" i="5"/>
  <c r="AR71" i="5"/>
  <c r="AV71" i="5"/>
  <c r="AZ71" i="5"/>
  <c r="BA63" i="5"/>
  <c r="BB71" i="5"/>
  <c r="BH71" i="5"/>
  <c r="BJ71" i="5"/>
  <c r="BL71" i="5"/>
  <c r="BN71" i="5"/>
  <c r="BP71" i="5"/>
  <c r="BR71" i="5"/>
  <c r="BT71" i="5"/>
  <c r="BV71" i="5"/>
  <c r="BX71" i="5"/>
  <c r="BZ71" i="5"/>
  <c r="CB71" i="5"/>
  <c r="CD71" i="5"/>
  <c r="CF71" i="5"/>
  <c r="CH71" i="5"/>
  <c r="CJ71" i="5"/>
  <c r="CL71" i="5"/>
  <c r="CN71" i="5"/>
  <c r="CP71" i="5"/>
  <c r="DD71" i="5"/>
  <c r="DF71" i="5"/>
  <c r="DH71" i="5"/>
  <c r="DJ71" i="5"/>
  <c r="DL71" i="5"/>
  <c r="DM63" i="5"/>
  <c r="DN71" i="5"/>
  <c r="DP71" i="5"/>
  <c r="DQ63" i="5"/>
  <c r="DT71" i="5"/>
  <c r="DV71" i="5"/>
  <c r="DX71" i="5"/>
  <c r="DZ71" i="5"/>
  <c r="EB71" i="5"/>
  <c r="ED71" i="5"/>
  <c r="EF71" i="5"/>
  <c r="EH71" i="5"/>
  <c r="EJ71" i="5"/>
  <c r="EL71" i="5"/>
  <c r="EN71" i="5"/>
  <c r="EP71" i="5"/>
  <c r="ER71" i="5"/>
  <c r="ET71" i="5"/>
  <c r="EV71" i="5"/>
  <c r="EX71" i="5"/>
  <c r="EZ71" i="5"/>
  <c r="FB71" i="5"/>
  <c r="FD71" i="5"/>
  <c r="FF71" i="5"/>
  <c r="FH71" i="5"/>
  <c r="FJ71" i="5"/>
  <c r="FL71" i="5"/>
  <c r="FN71" i="5"/>
  <c r="FP71" i="5"/>
  <c r="FR71" i="5"/>
  <c r="FT71" i="5"/>
  <c r="FV71" i="5"/>
  <c r="FX71" i="5"/>
  <c r="FZ71" i="5"/>
  <c r="GB71" i="5"/>
  <c r="GD71" i="5"/>
  <c r="GF71" i="5"/>
  <c r="GH71" i="5"/>
  <c r="GJ71" i="5"/>
  <c r="GL71" i="5"/>
  <c r="GN71" i="5"/>
  <c r="GP71" i="5"/>
  <c r="GR71" i="5"/>
  <c r="GT71" i="5"/>
  <c r="GV71" i="5"/>
  <c r="GX71" i="5"/>
  <c r="GZ71" i="5"/>
  <c r="HB71" i="5"/>
  <c r="HD71" i="5"/>
  <c r="HF71" i="5"/>
  <c r="HH71" i="5"/>
  <c r="HJ71" i="5"/>
  <c r="HL71" i="5"/>
  <c r="HN71" i="5"/>
  <c r="HP71" i="5"/>
  <c r="HR71" i="5"/>
  <c r="HT71" i="5"/>
  <c r="HV71" i="5"/>
  <c r="HX71" i="5"/>
  <c r="HZ71" i="5"/>
  <c r="IB71" i="5"/>
  <c r="ID71" i="5"/>
  <c r="IF71" i="5"/>
  <c r="IH71" i="5"/>
  <c r="IJ71" i="5"/>
  <c r="IL71" i="5"/>
  <c r="IN71" i="5"/>
  <c r="IP71" i="5"/>
  <c r="IR71" i="5"/>
  <c r="IT71" i="5"/>
  <c r="IV71" i="5"/>
  <c r="IX71" i="5"/>
  <c r="IZ71" i="5"/>
  <c r="JB71" i="5"/>
  <c r="JD71" i="5"/>
  <c r="JF71" i="5"/>
  <c r="JH71" i="5"/>
  <c r="JJ71" i="5"/>
  <c r="JL71" i="5"/>
  <c r="JN71" i="5"/>
  <c r="JP71" i="5"/>
  <c r="JR71" i="5"/>
  <c r="JT71" i="5"/>
  <c r="JV71" i="5"/>
  <c r="JX71" i="5"/>
  <c r="JZ71" i="5"/>
  <c r="KB71" i="5"/>
  <c r="KD71" i="5"/>
  <c r="KF71" i="5"/>
  <c r="KH71" i="5"/>
  <c r="KJ71" i="5"/>
  <c r="KL71" i="5"/>
  <c r="KN71" i="5"/>
  <c r="KP63" i="5"/>
  <c r="KP71" i="5" s="1"/>
  <c r="KR63" i="5"/>
  <c r="KR71" i="5" s="1"/>
  <c r="KT63" i="5"/>
  <c r="KT71" i="5" s="1"/>
  <c r="KV63" i="5"/>
  <c r="KV71" i="5" s="1"/>
  <c r="KX63" i="5"/>
  <c r="KX71" i="5" s="1"/>
  <c r="KZ63" i="5"/>
  <c r="KZ71" i="5" s="1"/>
  <c r="LB63" i="5"/>
  <c r="LB71" i="5" s="1"/>
  <c r="LD63" i="5"/>
  <c r="LD71" i="5" s="1"/>
  <c r="LF63" i="5"/>
  <c r="LF71" i="5" s="1"/>
  <c r="LH63" i="5"/>
  <c r="LH71" i="5" s="1"/>
  <c r="LJ63" i="5"/>
  <c r="LJ71" i="5" s="1"/>
  <c r="LL63" i="5"/>
  <c r="LL71" i="5" s="1"/>
  <c r="LN63" i="5"/>
  <c r="LN71" i="5" s="1"/>
  <c r="LP63" i="5"/>
  <c r="LP71" i="5" s="1"/>
  <c r="LR63" i="5"/>
  <c r="LR71" i="5" s="1"/>
  <c r="LT63" i="5"/>
  <c r="LT71" i="5" s="1"/>
  <c r="LV63" i="5"/>
  <c r="LV71" i="5" s="1"/>
  <c r="LX63" i="5"/>
  <c r="LX71" i="5" s="1"/>
  <c r="LZ63" i="5"/>
  <c r="LZ71" i="5" s="1"/>
  <c r="MB63" i="5"/>
  <c r="MB71" i="5" s="1"/>
  <c r="MD63" i="5"/>
  <c r="MD71" i="5" s="1"/>
  <c r="MF63" i="5"/>
  <c r="MF71" i="5" s="1"/>
  <c r="MH63" i="5"/>
  <c r="MH71" i="5" s="1"/>
  <c r="MJ63" i="5"/>
  <c r="MJ71" i="5" s="1"/>
  <c r="ML63" i="5"/>
  <c r="ML71" i="5" s="1"/>
  <c r="MN63" i="5"/>
  <c r="MN71" i="5" s="1"/>
  <c r="MP63" i="5"/>
  <c r="MP71" i="5" s="1"/>
  <c r="MR63" i="5"/>
  <c r="MR71" i="5" s="1"/>
  <c r="MT63" i="5"/>
  <c r="MT71" i="5" s="1"/>
  <c r="MV63" i="5"/>
  <c r="MV71" i="5" s="1"/>
  <c r="MX63" i="5"/>
  <c r="MX71" i="5" s="1"/>
  <c r="MZ63" i="5"/>
  <c r="MZ71" i="5" s="1"/>
  <c r="NB63" i="5"/>
  <c r="NB71" i="5" s="1"/>
  <c r="ND63" i="5"/>
  <c r="ND71" i="5" s="1"/>
  <c r="NF63" i="5"/>
  <c r="NF71" i="5" s="1"/>
  <c r="NH63" i="5"/>
  <c r="NH71" i="5" s="1"/>
  <c r="NJ63" i="5"/>
  <c r="NJ71" i="5" s="1"/>
  <c r="NL63" i="5"/>
  <c r="NL71" i="5" s="1"/>
  <c r="NN63" i="5"/>
  <c r="NN71" i="5" s="1"/>
  <c r="NP63" i="5"/>
  <c r="NP71" i="5" s="1"/>
  <c r="NR63" i="5"/>
  <c r="NR71" i="5" s="1"/>
  <c r="NT63" i="5"/>
  <c r="NT71" i="5" s="1"/>
  <c r="NV63" i="5"/>
  <c r="NV71" i="5" s="1"/>
  <c r="NX63" i="5"/>
  <c r="NX71" i="5" s="1"/>
  <c r="NZ63" i="5"/>
  <c r="NZ71" i="5" s="1"/>
  <c r="OB63" i="5"/>
  <c r="OB71" i="5" s="1"/>
  <c r="OD63" i="5"/>
  <c r="OD71" i="5" s="1"/>
  <c r="OF63" i="5"/>
  <c r="OF71" i="5" s="1"/>
  <c r="OH63" i="5"/>
  <c r="OH71" i="5" s="1"/>
  <c r="OJ63" i="5"/>
  <c r="OJ71" i="5" s="1"/>
  <c r="OL63" i="5"/>
  <c r="OL71" i="5" s="1"/>
  <c r="ON63" i="5"/>
  <c r="ON71" i="5" s="1"/>
  <c r="OP63" i="5"/>
  <c r="OP71" i="5" s="1"/>
  <c r="OR63" i="5"/>
  <c r="OR71" i="5" s="1"/>
  <c r="OT63" i="5"/>
  <c r="OT71" i="5" s="1"/>
  <c r="OV63" i="5"/>
  <c r="OV71" i="5" s="1"/>
  <c r="OX63" i="5"/>
  <c r="OX71" i="5" s="1"/>
  <c r="OZ63" i="5"/>
  <c r="OZ71" i="5" s="1"/>
  <c r="PB63" i="5"/>
  <c r="PB71" i="5" s="1"/>
  <c r="PD63" i="5"/>
  <c r="PD71" i="5" s="1"/>
  <c r="PF63" i="5"/>
  <c r="PF71" i="5" s="1"/>
  <c r="PH63" i="5"/>
  <c r="PH71" i="5" s="1"/>
  <c r="PJ63" i="5"/>
  <c r="PJ71" i="5" s="1"/>
  <c r="PL63" i="5"/>
  <c r="PL71" i="5" s="1"/>
  <c r="PN63" i="5"/>
  <c r="PN71" i="5" s="1"/>
  <c r="PP63" i="5"/>
  <c r="PP71" i="5" s="1"/>
  <c r="PR63" i="5"/>
  <c r="PR71" i="5" s="1"/>
  <c r="PT63" i="5"/>
  <c r="PT71" i="5" s="1"/>
  <c r="PV63" i="5"/>
  <c r="PV71" i="5" s="1"/>
  <c r="PX63" i="5"/>
  <c r="PX71" i="5" s="1"/>
  <c r="PZ63" i="5"/>
  <c r="PZ71" i="5" s="1"/>
  <c r="QB63" i="5"/>
  <c r="QB71" i="5" s="1"/>
  <c r="QD63" i="5"/>
  <c r="QD71" i="5" s="1"/>
  <c r="QF63" i="5"/>
  <c r="QF71" i="5" s="1"/>
  <c r="QH63" i="5"/>
  <c r="QH71" i="5" s="1"/>
  <c r="QJ63" i="5"/>
  <c r="QJ71" i="5" s="1"/>
  <c r="QL63" i="5"/>
  <c r="QL71" i="5" s="1"/>
  <c r="QN63" i="5"/>
  <c r="QN71" i="5" s="1"/>
  <c r="QP63" i="5"/>
  <c r="QP71" i="5" s="1"/>
  <c r="QR63" i="5"/>
  <c r="QR71" i="5" s="1"/>
  <c r="QT63" i="5"/>
  <c r="QT71" i="5" s="1"/>
  <c r="QV63" i="5"/>
  <c r="QV71" i="5" s="1"/>
  <c r="QX63" i="5"/>
  <c r="QX71" i="5" s="1"/>
  <c r="QZ63" i="5"/>
  <c r="QZ71" i="5" s="1"/>
  <c r="RB63" i="5"/>
  <c r="RB71" i="5" s="1"/>
  <c r="RD63" i="5"/>
  <c r="RD71" i="5" s="1"/>
  <c r="RF63" i="5"/>
  <c r="RF71" i="5" s="1"/>
  <c r="RH63" i="5"/>
  <c r="RH71" i="5" s="1"/>
  <c r="RJ63" i="5"/>
  <c r="RJ71" i="5" s="1"/>
  <c r="RL63" i="5"/>
  <c r="RL71" i="5" s="1"/>
  <c r="RN63" i="5"/>
  <c r="RN71" i="5" s="1"/>
  <c r="RP63" i="5"/>
  <c r="RP71" i="5" s="1"/>
  <c r="RR63" i="5"/>
  <c r="RR71" i="5" s="1"/>
  <c r="RT63" i="5"/>
  <c r="RT71" i="5" s="1"/>
  <c r="RV63" i="5"/>
  <c r="RV71" i="5" s="1"/>
  <c r="RX63" i="5"/>
  <c r="RX71" i="5" s="1"/>
  <c r="RZ63" i="5"/>
  <c r="RZ71" i="5" s="1"/>
  <c r="SB63" i="5"/>
  <c r="SB71" i="5" s="1"/>
  <c r="SD63" i="5"/>
  <c r="SD71" i="5" s="1"/>
  <c r="SF63" i="5"/>
  <c r="SF71" i="5" s="1"/>
  <c r="SH63" i="5"/>
  <c r="SH71" i="5" s="1"/>
  <c r="SJ63" i="5"/>
  <c r="SJ71" i="5" s="1"/>
  <c r="SL63" i="5"/>
  <c r="SL71" i="5" s="1"/>
  <c r="SN63" i="5"/>
  <c r="SN71" i="5" s="1"/>
  <c r="SP63" i="5"/>
  <c r="SP71" i="5" s="1"/>
  <c r="SR63" i="5"/>
  <c r="SR71" i="5" s="1"/>
  <c r="ST63" i="5"/>
  <c r="ST71" i="5" s="1"/>
  <c r="SV63" i="5"/>
  <c r="SV71" i="5" s="1"/>
  <c r="SX63" i="5"/>
  <c r="SX71" i="5" s="1"/>
  <c r="SZ63" i="5"/>
  <c r="SZ71" i="5" s="1"/>
  <c r="TB63" i="5"/>
  <c r="TB71" i="5" s="1"/>
  <c r="TD63" i="5"/>
  <c r="TD71" i="5" s="1"/>
  <c r="TF63" i="5"/>
  <c r="TF71" i="5" s="1"/>
  <c r="TH63" i="5"/>
  <c r="TH71" i="5" s="1"/>
  <c r="TJ63" i="5"/>
  <c r="TJ71" i="5" s="1"/>
  <c r="TL63" i="5"/>
  <c r="TL71" i="5" s="1"/>
  <c r="TN63" i="5"/>
  <c r="TN71" i="5" s="1"/>
  <c r="TP63" i="5"/>
  <c r="TP71" i="5" s="1"/>
  <c r="TR63" i="5"/>
  <c r="TR71" i="5" s="1"/>
  <c r="TT63" i="5"/>
  <c r="TT71" i="5" s="1"/>
  <c r="TV63" i="5"/>
  <c r="TV71" i="5" s="1"/>
  <c r="TX63" i="5"/>
  <c r="TX71" i="5" s="1"/>
  <c r="TZ63" i="5"/>
  <c r="TZ71" i="5" s="1"/>
  <c r="UB63" i="5"/>
  <c r="UB71" i="5" s="1"/>
  <c r="UD63" i="5"/>
  <c r="UD71" i="5" s="1"/>
  <c r="UF63" i="5"/>
  <c r="UF71" i="5" s="1"/>
  <c r="UH63" i="5"/>
  <c r="UH71" i="5" s="1"/>
  <c r="UJ63" i="5"/>
  <c r="UJ71" i="5" s="1"/>
  <c r="UL63" i="5"/>
  <c r="UL71" i="5" s="1"/>
  <c r="UN63" i="5"/>
  <c r="UN71" i="5" s="1"/>
  <c r="UP63" i="5"/>
  <c r="UP71" i="5" s="1"/>
  <c r="UR63" i="5"/>
  <c r="UR71" i="5" s="1"/>
  <c r="UT63" i="5"/>
  <c r="UT71" i="5" s="1"/>
  <c r="UV63" i="5"/>
  <c r="UV71" i="5" s="1"/>
  <c r="UX63" i="5"/>
  <c r="UX71" i="5" s="1"/>
  <c r="UZ63" i="5"/>
  <c r="UZ71" i="5" s="1"/>
  <c r="VB63" i="5"/>
  <c r="VB71" i="5" s="1"/>
  <c r="VD63" i="5"/>
  <c r="VD71" i="5" s="1"/>
  <c r="VF63" i="5"/>
  <c r="VF71" i="5" s="1"/>
  <c r="VH63" i="5"/>
  <c r="VH71" i="5" s="1"/>
  <c r="VJ63" i="5"/>
  <c r="VJ71" i="5" s="1"/>
  <c r="VL63" i="5"/>
  <c r="VL71" i="5" s="1"/>
  <c r="VN63" i="5"/>
  <c r="VN71" i="5" s="1"/>
  <c r="VP63" i="5"/>
  <c r="VP71" i="5" s="1"/>
  <c r="VR63" i="5"/>
  <c r="VR71" i="5" s="1"/>
  <c r="VT63" i="5"/>
  <c r="VT71" i="5" s="1"/>
  <c r="VV63" i="5"/>
  <c r="VV71" i="5" s="1"/>
  <c r="VX63" i="5"/>
  <c r="VX71" i="5" s="1"/>
  <c r="VZ63" i="5"/>
  <c r="VZ71" i="5" s="1"/>
  <c r="WB63" i="5"/>
  <c r="WB71" i="5" s="1"/>
  <c r="WD63" i="5"/>
  <c r="WD71" i="5" s="1"/>
  <c r="WF63" i="5"/>
  <c r="WF71" i="5" s="1"/>
  <c r="WH63" i="5"/>
  <c r="WH71" i="5" s="1"/>
  <c r="WJ63" i="5"/>
  <c r="WJ71" i="5" s="1"/>
  <c r="WL63" i="5"/>
  <c r="WL71" i="5" s="1"/>
  <c r="WN63" i="5"/>
  <c r="WN71" i="5" s="1"/>
  <c r="WP63" i="5"/>
  <c r="WP71" i="5" s="1"/>
  <c r="WR63" i="5"/>
  <c r="WR71" i="5" s="1"/>
  <c r="WT63" i="5"/>
  <c r="WT71" i="5" s="1"/>
  <c r="WV63" i="5"/>
  <c r="WV71" i="5" s="1"/>
  <c r="WX63" i="5"/>
  <c r="WX71" i="5" s="1"/>
  <c r="WZ63" i="5"/>
  <c r="WZ71" i="5" s="1"/>
  <c r="XB63" i="5"/>
  <c r="XB71" i="5" s="1"/>
  <c r="XD63" i="5"/>
  <c r="XD71" i="5" s="1"/>
  <c r="XF63" i="5"/>
  <c r="XF71" i="5" s="1"/>
  <c r="XH63" i="5"/>
  <c r="XH71" i="5" s="1"/>
  <c r="AS64" i="5"/>
  <c r="AT64" i="5"/>
  <c r="BD64" i="5"/>
  <c r="AX64" i="5"/>
  <c r="CR64" i="5"/>
  <c r="BF64" i="5" s="1"/>
  <c r="DB64" i="5" s="1"/>
  <c r="CY64" i="5"/>
  <c r="CW64" i="5" s="1"/>
  <c r="DA64" i="5"/>
  <c r="D65" i="5"/>
  <c r="AT65" i="5"/>
  <c r="AX65" i="5"/>
  <c r="CZ65" i="5"/>
  <c r="DM65" i="5"/>
  <c r="DQ65" i="5"/>
  <c r="DW65" i="5"/>
  <c r="DC65" i="5" s="1"/>
  <c r="BA66" i="5"/>
  <c r="AX66" i="5" s="1"/>
  <c r="CR66" i="5"/>
  <c r="BF66" i="5" s="1"/>
  <c r="DB66" i="5" s="1"/>
  <c r="CY66" i="5"/>
  <c r="CW66" i="5" s="1"/>
  <c r="DA66" i="5"/>
  <c r="D67" i="5"/>
  <c r="BA67" i="5"/>
  <c r="AX67" i="5" s="1"/>
  <c r="CZ67" i="5"/>
  <c r="DM67" i="5"/>
  <c r="DQ67" i="5"/>
  <c r="DW67" i="5"/>
  <c r="DC67" i="5" s="1"/>
  <c r="BF68" i="5"/>
  <c r="DB68" i="5" s="1"/>
  <c r="D69" i="5"/>
  <c r="AY69" i="5"/>
  <c r="CT69" i="5"/>
  <c r="CT71" i="5" s="1"/>
  <c r="CY69" i="5"/>
  <c r="CV69" i="5"/>
  <c r="CV71" i="5" s="1"/>
  <c r="DA69" i="5"/>
  <c r="DR69" i="5"/>
  <c r="DQ69" i="5" s="1"/>
  <c r="M70" i="5"/>
  <c r="E72" i="5"/>
  <c r="G72" i="5"/>
  <c r="G103" i="5" s="1"/>
  <c r="G105" i="5" s="1"/>
  <c r="I72" i="5"/>
  <c r="I103" i="5" s="1"/>
  <c r="K72" i="5"/>
  <c r="K103" i="5" s="1"/>
  <c r="K105" i="5" s="1"/>
  <c r="M72" i="5"/>
  <c r="O72" i="5"/>
  <c r="O103" i="5" s="1"/>
  <c r="O105" i="5" s="1"/>
  <c r="Q72" i="5"/>
  <c r="Q103" i="5" s="1"/>
  <c r="S72" i="5"/>
  <c r="S103" i="5" s="1"/>
  <c r="S105" i="5" s="1"/>
  <c r="U72" i="5"/>
  <c r="U103" i="5" s="1"/>
  <c r="W72" i="5"/>
  <c r="W103" i="5" s="1"/>
  <c r="W105" i="5" s="1"/>
  <c r="W107" i="5" s="1"/>
  <c r="Y72" i="5"/>
  <c r="Y103" i="5" s="1"/>
  <c r="AA72" i="5"/>
  <c r="AA103" i="5" s="1"/>
  <c r="AA105" i="5" s="1"/>
  <c r="AC72" i="5"/>
  <c r="AC103" i="5" s="1"/>
  <c r="AE72" i="5"/>
  <c r="AE103" i="5" s="1"/>
  <c r="AE105" i="5" s="1"/>
  <c r="AG72" i="5"/>
  <c r="AG103" i="5" s="1"/>
  <c r="AI72" i="5"/>
  <c r="AI103" i="5" s="1"/>
  <c r="AI105" i="5" s="1"/>
  <c r="AI107" i="5" s="1"/>
  <c r="AK72" i="5"/>
  <c r="AK103" i="5" s="1"/>
  <c r="AM72" i="5"/>
  <c r="AM103" i="5" s="1"/>
  <c r="AM105" i="5" s="1"/>
  <c r="AO72" i="5"/>
  <c r="AO103" i="5" s="1"/>
  <c r="AQ72" i="5"/>
  <c r="AQ103" i="5" s="1"/>
  <c r="AQ105" i="5" s="1"/>
  <c r="AU72" i="5"/>
  <c r="AW72" i="5"/>
  <c r="AW103" i="5" s="1"/>
  <c r="AW105" i="5" s="1"/>
  <c r="AY72" i="5"/>
  <c r="BC72" i="5"/>
  <c r="BC103" i="5" s="1"/>
  <c r="BC105" i="5" s="1"/>
  <c r="BE72" i="5"/>
  <c r="BE103" i="5" s="1"/>
  <c r="BG72" i="5"/>
  <c r="BG103" i="5" s="1"/>
  <c r="BG105" i="5" s="1"/>
  <c r="BI72" i="5"/>
  <c r="BI103" i="5" s="1"/>
  <c r="BK72" i="5"/>
  <c r="BK103" i="5" s="1"/>
  <c r="BK105" i="5" s="1"/>
  <c r="BM72" i="5"/>
  <c r="BM103" i="5" s="1"/>
  <c r="BO72" i="5"/>
  <c r="BO103" i="5" s="1"/>
  <c r="BO105" i="5" s="1"/>
  <c r="BQ72" i="5"/>
  <c r="BQ103" i="5" s="1"/>
  <c r="BS72" i="5"/>
  <c r="BS103" i="5" s="1"/>
  <c r="BS105" i="5" s="1"/>
  <c r="BU72" i="5"/>
  <c r="BU103" i="5" s="1"/>
  <c r="BW72" i="5"/>
  <c r="BW103" i="5" s="1"/>
  <c r="BW105" i="5" s="1"/>
  <c r="BY72" i="5"/>
  <c r="BY103" i="5" s="1"/>
  <c r="CA72" i="5"/>
  <c r="CA103" i="5" s="1"/>
  <c r="CA105" i="5" s="1"/>
  <c r="CC72" i="5"/>
  <c r="CC103" i="5" s="1"/>
  <c r="CE72" i="5"/>
  <c r="CG72" i="5"/>
  <c r="CG103" i="5" s="1"/>
  <c r="CG105" i="5" s="1"/>
  <c r="CI72" i="5"/>
  <c r="CI103" i="5" s="1"/>
  <c r="CK72" i="5"/>
  <c r="CK103" i="5" s="1"/>
  <c r="CK105" i="5" s="1"/>
  <c r="CM72" i="5"/>
  <c r="CM103" i="5" s="1"/>
  <c r="CO72" i="5"/>
  <c r="CO103" i="5" s="1"/>
  <c r="CO105" i="5" s="1"/>
  <c r="CQ72" i="5"/>
  <c r="CQ103" i="5" s="1"/>
  <c r="CS72" i="5"/>
  <c r="CU72" i="5"/>
  <c r="CY72" i="5"/>
  <c r="DA72" i="5"/>
  <c r="DE72" i="5"/>
  <c r="DE103" i="5" s="1"/>
  <c r="DG72" i="5"/>
  <c r="DG103" i="5" s="1"/>
  <c r="DI72" i="5"/>
  <c r="DI103" i="5" s="1"/>
  <c r="DI105" i="5" s="1"/>
  <c r="DK72" i="5"/>
  <c r="DK103" i="5" s="1"/>
  <c r="DO72" i="5"/>
  <c r="DO103" i="5" s="1"/>
  <c r="DS72" i="5"/>
  <c r="DS103" i="5" s="1"/>
  <c r="DU72" i="5"/>
  <c r="DU103" i="5" s="1"/>
  <c r="DU105" i="5" s="1"/>
  <c r="DY72" i="5"/>
  <c r="DY103" i="5" s="1"/>
  <c r="DY105" i="5" s="1"/>
  <c r="EA72" i="5"/>
  <c r="EA103" i="5" s="1"/>
  <c r="EC72" i="5"/>
  <c r="EC103" i="5" s="1"/>
  <c r="EC105" i="5" s="1"/>
  <c r="EE72" i="5"/>
  <c r="EE103" i="5" s="1"/>
  <c r="EE105" i="5" s="1"/>
  <c r="EG72" i="5"/>
  <c r="EG103" i="5" s="1"/>
  <c r="EG105" i="5" s="1"/>
  <c r="EI72" i="5"/>
  <c r="EI103" i="5" s="1"/>
  <c r="EI105" i="5" s="1"/>
  <c r="EK72" i="5"/>
  <c r="EK103" i="5" s="1"/>
  <c r="EK105" i="5" s="1"/>
  <c r="EM72" i="5"/>
  <c r="EM103" i="5" s="1"/>
  <c r="EM105" i="5" s="1"/>
  <c r="EO72" i="5"/>
  <c r="EO103" i="5" s="1"/>
  <c r="EO105" i="5" s="1"/>
  <c r="EQ72" i="5"/>
  <c r="EQ103" i="5" s="1"/>
  <c r="EQ105" i="5" s="1"/>
  <c r="ES72" i="5"/>
  <c r="ES103" i="5" s="1"/>
  <c r="ES105" i="5" s="1"/>
  <c r="EU72" i="5"/>
  <c r="EU103" i="5" s="1"/>
  <c r="EU105" i="5" s="1"/>
  <c r="EW72" i="5"/>
  <c r="EW103" i="5" s="1"/>
  <c r="EW105" i="5" s="1"/>
  <c r="EY72" i="5"/>
  <c r="EY103" i="5" s="1"/>
  <c r="EY105" i="5" s="1"/>
  <c r="FA72" i="5"/>
  <c r="FA103" i="5" s="1"/>
  <c r="FA105" i="5" s="1"/>
  <c r="FC72" i="5"/>
  <c r="FC103" i="5" s="1"/>
  <c r="FC105" i="5" s="1"/>
  <c r="FE72" i="5"/>
  <c r="FE103" i="5" s="1"/>
  <c r="FE105" i="5" s="1"/>
  <c r="FG72" i="5"/>
  <c r="FG103" i="5" s="1"/>
  <c r="FG105" i="5" s="1"/>
  <c r="FI72" i="5"/>
  <c r="FI103" i="5" s="1"/>
  <c r="FI105" i="5" s="1"/>
  <c r="FK72" i="5"/>
  <c r="FK103" i="5" s="1"/>
  <c r="FK105" i="5" s="1"/>
  <c r="FM72" i="5"/>
  <c r="FM103" i="5" s="1"/>
  <c r="FM105" i="5" s="1"/>
  <c r="FO72" i="5"/>
  <c r="FO103" i="5" s="1"/>
  <c r="FO105" i="5" s="1"/>
  <c r="FQ72" i="5"/>
  <c r="FQ103" i="5" s="1"/>
  <c r="FQ105" i="5" s="1"/>
  <c r="FS72" i="5"/>
  <c r="FS103" i="5" s="1"/>
  <c r="FS105" i="5" s="1"/>
  <c r="FU72" i="5"/>
  <c r="FU103" i="5" s="1"/>
  <c r="FU105" i="5" s="1"/>
  <c r="FW72" i="5"/>
  <c r="FW103" i="5" s="1"/>
  <c r="FW105" i="5" s="1"/>
  <c r="FY72" i="5"/>
  <c r="FY103" i="5" s="1"/>
  <c r="FY105" i="5" s="1"/>
  <c r="GA72" i="5"/>
  <c r="GA103" i="5" s="1"/>
  <c r="GA105" i="5" s="1"/>
  <c r="GC72" i="5"/>
  <c r="GC103" i="5" s="1"/>
  <c r="GC105" i="5" s="1"/>
  <c r="GE72" i="5"/>
  <c r="GE103" i="5" s="1"/>
  <c r="GE105" i="5" s="1"/>
  <c r="GG72" i="5"/>
  <c r="GG103" i="5" s="1"/>
  <c r="GG105" i="5" s="1"/>
  <c r="GI72" i="5"/>
  <c r="GI103" i="5" s="1"/>
  <c r="GI105" i="5" s="1"/>
  <c r="GK72" i="5"/>
  <c r="GK103" i="5" s="1"/>
  <c r="GK105" i="5" s="1"/>
  <c r="GM72" i="5"/>
  <c r="GM103" i="5" s="1"/>
  <c r="GM105" i="5" s="1"/>
  <c r="GO72" i="5"/>
  <c r="GO103" i="5" s="1"/>
  <c r="GO105" i="5" s="1"/>
  <c r="GQ72" i="5"/>
  <c r="GQ103" i="5" s="1"/>
  <c r="GQ105" i="5" s="1"/>
  <c r="GS72" i="5"/>
  <c r="GS103" i="5" s="1"/>
  <c r="GS105" i="5" s="1"/>
  <c r="GU72" i="5"/>
  <c r="GU103" i="5" s="1"/>
  <c r="GU105" i="5" s="1"/>
  <c r="GW72" i="5"/>
  <c r="GW103" i="5" s="1"/>
  <c r="GW105" i="5" s="1"/>
  <c r="GY72" i="5"/>
  <c r="GY103" i="5" s="1"/>
  <c r="GY105" i="5" s="1"/>
  <c r="HA72" i="5"/>
  <c r="HA103" i="5" s="1"/>
  <c r="HA105" i="5" s="1"/>
  <c r="HC72" i="5"/>
  <c r="HC103" i="5" s="1"/>
  <c r="HC105" i="5" s="1"/>
  <c r="HE72" i="5"/>
  <c r="HE103" i="5" s="1"/>
  <c r="HE105" i="5" s="1"/>
  <c r="HG72" i="5"/>
  <c r="HG103" i="5" s="1"/>
  <c r="HG105" i="5" s="1"/>
  <c r="HI72" i="5"/>
  <c r="HI103" i="5" s="1"/>
  <c r="HI105" i="5" s="1"/>
  <c r="HK72" i="5"/>
  <c r="HK103" i="5" s="1"/>
  <c r="HK105" i="5" s="1"/>
  <c r="HM72" i="5"/>
  <c r="HM103" i="5" s="1"/>
  <c r="HM105" i="5" s="1"/>
  <c r="HO72" i="5"/>
  <c r="HO103" i="5" s="1"/>
  <c r="HO105" i="5" s="1"/>
  <c r="HQ72" i="5"/>
  <c r="HQ103" i="5" s="1"/>
  <c r="HQ105" i="5" s="1"/>
  <c r="HS72" i="5"/>
  <c r="HS103" i="5" s="1"/>
  <c r="HS105" i="5" s="1"/>
  <c r="HU72" i="5"/>
  <c r="HU103" i="5" s="1"/>
  <c r="HU105" i="5" s="1"/>
  <c r="HW72" i="5"/>
  <c r="HW103" i="5" s="1"/>
  <c r="HW105" i="5" s="1"/>
  <c r="HY72" i="5"/>
  <c r="HY103" i="5" s="1"/>
  <c r="HY105" i="5" s="1"/>
  <c r="IA72" i="5"/>
  <c r="IA103" i="5" s="1"/>
  <c r="IA105" i="5" s="1"/>
  <c r="IC72" i="5"/>
  <c r="IC103" i="5" s="1"/>
  <c r="IC105" i="5" s="1"/>
  <c r="IE72" i="5"/>
  <c r="IE103" i="5" s="1"/>
  <c r="IE105" i="5" s="1"/>
  <c r="IG72" i="5"/>
  <c r="IG103" i="5" s="1"/>
  <c r="IG105" i="5" s="1"/>
  <c r="II72" i="5"/>
  <c r="II103" i="5" s="1"/>
  <c r="II105" i="5" s="1"/>
  <c r="IK72" i="5"/>
  <c r="IK103" i="5" s="1"/>
  <c r="IK105" i="5" s="1"/>
  <c r="IM72" i="5"/>
  <c r="IM103" i="5" s="1"/>
  <c r="IM105" i="5" s="1"/>
  <c r="IO72" i="5"/>
  <c r="IO103" i="5" s="1"/>
  <c r="IO105" i="5" s="1"/>
  <c r="IQ72" i="5"/>
  <c r="IQ103" i="5" s="1"/>
  <c r="IQ105" i="5" s="1"/>
  <c r="IS72" i="5"/>
  <c r="IS103" i="5" s="1"/>
  <c r="IS105" i="5" s="1"/>
  <c r="IU72" i="5"/>
  <c r="IU103" i="5" s="1"/>
  <c r="IU105" i="5" s="1"/>
  <c r="IW72" i="5"/>
  <c r="IW103" i="5" s="1"/>
  <c r="IW105" i="5" s="1"/>
  <c r="IY72" i="5"/>
  <c r="IY103" i="5" s="1"/>
  <c r="IY105" i="5" s="1"/>
  <c r="JA72" i="5"/>
  <c r="JA103" i="5" s="1"/>
  <c r="JA105" i="5" s="1"/>
  <c r="JC72" i="5"/>
  <c r="JC103" i="5" s="1"/>
  <c r="JC105" i="5" s="1"/>
  <c r="JE72" i="5"/>
  <c r="JE103" i="5" s="1"/>
  <c r="JE105" i="5" s="1"/>
  <c r="JG72" i="5"/>
  <c r="JG103" i="5" s="1"/>
  <c r="JG105" i="5" s="1"/>
  <c r="JI72" i="5"/>
  <c r="JI103" i="5" s="1"/>
  <c r="JI105" i="5" s="1"/>
  <c r="JK72" i="5"/>
  <c r="JK103" i="5" s="1"/>
  <c r="JK105" i="5" s="1"/>
  <c r="JM72" i="5"/>
  <c r="JM103" i="5" s="1"/>
  <c r="JM105" i="5" s="1"/>
  <c r="JO72" i="5"/>
  <c r="JO103" i="5" s="1"/>
  <c r="JO105" i="5" s="1"/>
  <c r="JQ72" i="5"/>
  <c r="JQ103" i="5" s="1"/>
  <c r="JQ105" i="5" s="1"/>
  <c r="JS72" i="5"/>
  <c r="JS103" i="5" s="1"/>
  <c r="JS105" i="5" s="1"/>
  <c r="JU72" i="5"/>
  <c r="JU103" i="5" s="1"/>
  <c r="JU105" i="5" s="1"/>
  <c r="JW72" i="5"/>
  <c r="JW103" i="5" s="1"/>
  <c r="JW105" i="5" s="1"/>
  <c r="JY72" i="5"/>
  <c r="JY103" i="5" s="1"/>
  <c r="JY105" i="5" s="1"/>
  <c r="KA72" i="5"/>
  <c r="KA103" i="5" s="1"/>
  <c r="KA105" i="5" s="1"/>
  <c r="KC72" i="5"/>
  <c r="KC103" i="5" s="1"/>
  <c r="KC105" i="5" s="1"/>
  <c r="KE72" i="5"/>
  <c r="KE103" i="5" s="1"/>
  <c r="KE105" i="5" s="1"/>
  <c r="KG72" i="5"/>
  <c r="KG103" i="5" s="1"/>
  <c r="KG105" i="5" s="1"/>
  <c r="KI72" i="5"/>
  <c r="KI103" i="5" s="1"/>
  <c r="KI105" i="5" s="1"/>
  <c r="KK72" i="5"/>
  <c r="KK103" i="5" s="1"/>
  <c r="KK105" i="5" s="1"/>
  <c r="KM72" i="5"/>
  <c r="KM103" i="5" s="1"/>
  <c r="KM105" i="5" s="1"/>
  <c r="KO72" i="5"/>
  <c r="KO103" i="5" s="1"/>
  <c r="KO105" i="5" s="1"/>
  <c r="KQ72" i="5"/>
  <c r="KQ103" i="5" s="1"/>
  <c r="KQ105" i="5" s="1"/>
  <c r="KS72" i="5"/>
  <c r="KS103" i="5" s="1"/>
  <c r="KS105" i="5" s="1"/>
  <c r="KU72" i="5"/>
  <c r="KU103" i="5" s="1"/>
  <c r="KU105" i="5" s="1"/>
  <c r="KW72" i="5"/>
  <c r="KW103" i="5" s="1"/>
  <c r="KW105" i="5" s="1"/>
  <c r="KY72" i="5"/>
  <c r="KY103" i="5" s="1"/>
  <c r="KY105" i="5" s="1"/>
  <c r="LA72" i="5"/>
  <c r="LA103" i="5" s="1"/>
  <c r="LA105" i="5" s="1"/>
  <c r="LC72" i="5"/>
  <c r="LC103" i="5" s="1"/>
  <c r="LC105" i="5" s="1"/>
  <c r="LE72" i="5"/>
  <c r="LE103" i="5" s="1"/>
  <c r="LE105" i="5" s="1"/>
  <c r="LG72" i="5"/>
  <c r="LG103" i="5" s="1"/>
  <c r="LG105" i="5" s="1"/>
  <c r="LI72" i="5"/>
  <c r="LI103" i="5" s="1"/>
  <c r="LI105" i="5" s="1"/>
  <c r="LK72" i="5"/>
  <c r="LK103" i="5" s="1"/>
  <c r="LK105" i="5" s="1"/>
  <c r="LM72" i="5"/>
  <c r="LM103" i="5" s="1"/>
  <c r="LM105" i="5" s="1"/>
  <c r="LO72" i="5"/>
  <c r="LO103" i="5" s="1"/>
  <c r="LO105" i="5" s="1"/>
  <c r="LQ72" i="5"/>
  <c r="LQ103" i="5" s="1"/>
  <c r="LQ105" i="5" s="1"/>
  <c r="LS72" i="5"/>
  <c r="LS103" i="5" s="1"/>
  <c r="LS105" i="5" s="1"/>
  <c r="LU72" i="5"/>
  <c r="LU103" i="5" s="1"/>
  <c r="LU105" i="5" s="1"/>
  <c r="LW72" i="5"/>
  <c r="LW103" i="5" s="1"/>
  <c r="LW105" i="5" s="1"/>
  <c r="LY72" i="5"/>
  <c r="LY103" i="5" s="1"/>
  <c r="LY105" i="5" s="1"/>
  <c r="MA72" i="5"/>
  <c r="MA103" i="5" s="1"/>
  <c r="MA105" i="5" s="1"/>
  <c r="MC72" i="5"/>
  <c r="MC103" i="5" s="1"/>
  <c r="MC105" i="5" s="1"/>
  <c r="ME72" i="5"/>
  <c r="ME103" i="5" s="1"/>
  <c r="ME105" i="5" s="1"/>
  <c r="MG72" i="5"/>
  <c r="MG103" i="5" s="1"/>
  <c r="MG105" i="5" s="1"/>
  <c r="MI72" i="5"/>
  <c r="MI103" i="5" s="1"/>
  <c r="MI105" i="5" s="1"/>
  <c r="MK72" i="5"/>
  <c r="MK103" i="5" s="1"/>
  <c r="MK105" i="5" s="1"/>
  <c r="MM72" i="5"/>
  <c r="MM103" i="5" s="1"/>
  <c r="MM105" i="5" s="1"/>
  <c r="MO72" i="5"/>
  <c r="MO103" i="5" s="1"/>
  <c r="MO105" i="5" s="1"/>
  <c r="MQ72" i="5"/>
  <c r="MQ103" i="5" s="1"/>
  <c r="MQ105" i="5" s="1"/>
  <c r="MS72" i="5"/>
  <c r="MS103" i="5" s="1"/>
  <c r="MS105" i="5" s="1"/>
  <c r="MU72" i="5"/>
  <c r="MU103" i="5" s="1"/>
  <c r="MU105" i="5" s="1"/>
  <c r="MW72" i="5"/>
  <c r="MW103" i="5" s="1"/>
  <c r="MW105" i="5" s="1"/>
  <c r="MY72" i="5"/>
  <c r="MY103" i="5" s="1"/>
  <c r="MY105" i="5" s="1"/>
  <c r="NA72" i="5"/>
  <c r="NA103" i="5" s="1"/>
  <c r="NA105" i="5" s="1"/>
  <c r="NC72" i="5"/>
  <c r="NC103" i="5" s="1"/>
  <c r="NC105" i="5" s="1"/>
  <c r="NE72" i="5"/>
  <c r="NE103" i="5" s="1"/>
  <c r="NE105" i="5" s="1"/>
  <c r="NG72" i="5"/>
  <c r="NG103" i="5" s="1"/>
  <c r="NG105" i="5" s="1"/>
  <c r="NI72" i="5"/>
  <c r="NI103" i="5" s="1"/>
  <c r="NI105" i="5" s="1"/>
  <c r="NK72" i="5"/>
  <c r="NK103" i="5" s="1"/>
  <c r="NK105" i="5" s="1"/>
  <c r="NM72" i="5"/>
  <c r="NM103" i="5" s="1"/>
  <c r="NM105" i="5" s="1"/>
  <c r="NO72" i="5"/>
  <c r="NO103" i="5" s="1"/>
  <c r="NO105" i="5" s="1"/>
  <c r="NQ72" i="5"/>
  <c r="NQ103" i="5" s="1"/>
  <c r="NQ105" i="5" s="1"/>
  <c r="NS72" i="5"/>
  <c r="NS103" i="5" s="1"/>
  <c r="NS105" i="5" s="1"/>
  <c r="NU72" i="5"/>
  <c r="NU103" i="5" s="1"/>
  <c r="NU105" i="5" s="1"/>
  <c r="NW72" i="5"/>
  <c r="NW103" i="5" s="1"/>
  <c r="NW105" i="5" s="1"/>
  <c r="NY72" i="5"/>
  <c r="NY103" i="5" s="1"/>
  <c r="NY105" i="5" s="1"/>
  <c r="OA72" i="5"/>
  <c r="OA103" i="5" s="1"/>
  <c r="OA105" i="5" s="1"/>
  <c r="OC72" i="5"/>
  <c r="OC103" i="5" s="1"/>
  <c r="OC105" i="5" s="1"/>
  <c r="OE72" i="5"/>
  <c r="OE103" i="5" s="1"/>
  <c r="OE105" i="5" s="1"/>
  <c r="OG72" i="5"/>
  <c r="OG103" i="5" s="1"/>
  <c r="OG105" i="5" s="1"/>
  <c r="OI72" i="5"/>
  <c r="OI103" i="5" s="1"/>
  <c r="OI105" i="5" s="1"/>
  <c r="OK72" i="5"/>
  <c r="OK103" i="5" s="1"/>
  <c r="OK105" i="5" s="1"/>
  <c r="OM72" i="5"/>
  <c r="OM103" i="5" s="1"/>
  <c r="OM105" i="5" s="1"/>
  <c r="OO72" i="5"/>
  <c r="OO103" i="5" s="1"/>
  <c r="OO105" i="5" s="1"/>
  <c r="OQ72" i="5"/>
  <c r="OQ103" i="5" s="1"/>
  <c r="OQ105" i="5" s="1"/>
  <c r="OS72" i="5"/>
  <c r="OS103" i="5" s="1"/>
  <c r="OS105" i="5" s="1"/>
  <c r="OU72" i="5"/>
  <c r="OU103" i="5" s="1"/>
  <c r="OU105" i="5" s="1"/>
  <c r="OW72" i="5"/>
  <c r="OW103" i="5" s="1"/>
  <c r="OW105" i="5" s="1"/>
  <c r="OY72" i="5"/>
  <c r="OY103" i="5" s="1"/>
  <c r="OY105" i="5" s="1"/>
  <c r="PA72" i="5"/>
  <c r="PA103" i="5" s="1"/>
  <c r="PA105" i="5" s="1"/>
  <c r="PC72" i="5"/>
  <c r="PC103" i="5" s="1"/>
  <c r="PC105" i="5" s="1"/>
  <c r="PE72" i="5"/>
  <c r="PE103" i="5" s="1"/>
  <c r="PE105" i="5" s="1"/>
  <c r="PG72" i="5"/>
  <c r="PG103" i="5" s="1"/>
  <c r="PG105" i="5" s="1"/>
  <c r="PI72" i="5"/>
  <c r="PI103" i="5" s="1"/>
  <c r="PI105" i="5" s="1"/>
  <c r="PK72" i="5"/>
  <c r="PK103" i="5" s="1"/>
  <c r="PK105" i="5" s="1"/>
  <c r="PM72" i="5"/>
  <c r="PM103" i="5" s="1"/>
  <c r="PM105" i="5" s="1"/>
  <c r="PO72" i="5"/>
  <c r="PO103" i="5" s="1"/>
  <c r="PO105" i="5" s="1"/>
  <c r="PQ72" i="5"/>
  <c r="PQ103" i="5" s="1"/>
  <c r="PQ105" i="5" s="1"/>
  <c r="PS72" i="5"/>
  <c r="PS103" i="5" s="1"/>
  <c r="PS105" i="5" s="1"/>
  <c r="PU72" i="5"/>
  <c r="PU103" i="5" s="1"/>
  <c r="PU105" i="5" s="1"/>
  <c r="PW72" i="5"/>
  <c r="PW103" i="5" s="1"/>
  <c r="PW105" i="5" s="1"/>
  <c r="PY72" i="5"/>
  <c r="PY103" i="5" s="1"/>
  <c r="PY105" i="5" s="1"/>
  <c r="QA72" i="5"/>
  <c r="QA103" i="5" s="1"/>
  <c r="QA105" i="5" s="1"/>
  <c r="QC72" i="5"/>
  <c r="QC103" i="5" s="1"/>
  <c r="QC105" i="5" s="1"/>
  <c r="QE72" i="5"/>
  <c r="QE103" i="5" s="1"/>
  <c r="QE105" i="5" s="1"/>
  <c r="QG72" i="5"/>
  <c r="QG103" i="5" s="1"/>
  <c r="QG105" i="5" s="1"/>
  <c r="QI72" i="5"/>
  <c r="QI103" i="5" s="1"/>
  <c r="QI105" i="5" s="1"/>
  <c r="QK72" i="5"/>
  <c r="QK103" i="5" s="1"/>
  <c r="QK105" i="5" s="1"/>
  <c r="QM72" i="5"/>
  <c r="QM103" i="5" s="1"/>
  <c r="QM105" i="5" s="1"/>
  <c r="QO72" i="5"/>
  <c r="QO103" i="5" s="1"/>
  <c r="QO105" i="5" s="1"/>
  <c r="QQ72" i="5"/>
  <c r="QQ103" i="5" s="1"/>
  <c r="QQ105" i="5" s="1"/>
  <c r="QS72" i="5"/>
  <c r="QS103" i="5" s="1"/>
  <c r="QS105" i="5" s="1"/>
  <c r="QU72" i="5"/>
  <c r="QU103" i="5" s="1"/>
  <c r="QU105" i="5" s="1"/>
  <c r="QW72" i="5"/>
  <c r="QW103" i="5" s="1"/>
  <c r="QW105" i="5" s="1"/>
  <c r="QY72" i="5"/>
  <c r="QY103" i="5" s="1"/>
  <c r="QY105" i="5" s="1"/>
  <c r="RA72" i="5"/>
  <c r="RA103" i="5" s="1"/>
  <c r="RA105" i="5" s="1"/>
  <c r="RC72" i="5"/>
  <c r="RC103" i="5" s="1"/>
  <c r="RC105" i="5" s="1"/>
  <c r="RE72" i="5"/>
  <c r="RE103" i="5" s="1"/>
  <c r="RE105" i="5" s="1"/>
  <c r="RG72" i="5"/>
  <c r="RG103" i="5" s="1"/>
  <c r="RG105" i="5" s="1"/>
  <c r="RI72" i="5"/>
  <c r="RI103" i="5" s="1"/>
  <c r="RI105" i="5" s="1"/>
  <c r="RK72" i="5"/>
  <c r="RK103" i="5" s="1"/>
  <c r="RK105" i="5" s="1"/>
  <c r="RM72" i="5"/>
  <c r="RM103" i="5" s="1"/>
  <c r="RM105" i="5" s="1"/>
  <c r="RO72" i="5"/>
  <c r="RO103" i="5" s="1"/>
  <c r="RO105" i="5" s="1"/>
  <c r="RQ72" i="5"/>
  <c r="RQ103" i="5" s="1"/>
  <c r="RQ105" i="5" s="1"/>
  <c r="RS72" i="5"/>
  <c r="RS103" i="5" s="1"/>
  <c r="RS105" i="5" s="1"/>
  <c r="RU72" i="5"/>
  <c r="RU103" i="5" s="1"/>
  <c r="RU105" i="5" s="1"/>
  <c r="RW72" i="5"/>
  <c r="RW103" i="5" s="1"/>
  <c r="RW105" i="5" s="1"/>
  <c r="RY72" i="5"/>
  <c r="RY103" i="5" s="1"/>
  <c r="RY105" i="5" s="1"/>
  <c r="SA72" i="5"/>
  <c r="SA103" i="5" s="1"/>
  <c r="SA105" i="5" s="1"/>
  <c r="SC72" i="5"/>
  <c r="SC103" i="5" s="1"/>
  <c r="SC105" i="5" s="1"/>
  <c r="SE72" i="5"/>
  <c r="SE103" i="5" s="1"/>
  <c r="SE105" i="5" s="1"/>
  <c r="SG72" i="5"/>
  <c r="SG103" i="5" s="1"/>
  <c r="SG105" i="5" s="1"/>
  <c r="SI72" i="5"/>
  <c r="SI103" i="5" s="1"/>
  <c r="SI105" i="5" s="1"/>
  <c r="SK72" i="5"/>
  <c r="SK103" i="5" s="1"/>
  <c r="SK105" i="5" s="1"/>
  <c r="SM72" i="5"/>
  <c r="SM103" i="5" s="1"/>
  <c r="SM105" i="5" s="1"/>
  <c r="SO72" i="5"/>
  <c r="SO103" i="5" s="1"/>
  <c r="SO105" i="5" s="1"/>
  <c r="SQ72" i="5"/>
  <c r="SQ103" i="5" s="1"/>
  <c r="SQ105" i="5" s="1"/>
  <c r="SS72" i="5"/>
  <c r="SS103" i="5" s="1"/>
  <c r="SS105" i="5" s="1"/>
  <c r="SU72" i="5"/>
  <c r="SU103" i="5" s="1"/>
  <c r="SU105" i="5" s="1"/>
  <c r="SW72" i="5"/>
  <c r="SW103" i="5" s="1"/>
  <c r="SW105" i="5" s="1"/>
  <c r="SY72" i="5"/>
  <c r="SY103" i="5" s="1"/>
  <c r="SY105" i="5" s="1"/>
  <c r="TA72" i="5"/>
  <c r="TA103" i="5" s="1"/>
  <c r="TA105" i="5" s="1"/>
  <c r="TC72" i="5"/>
  <c r="TC103" i="5" s="1"/>
  <c r="TC105" i="5" s="1"/>
  <c r="TE72" i="5"/>
  <c r="TE103" i="5" s="1"/>
  <c r="TE105" i="5" s="1"/>
  <c r="TG72" i="5"/>
  <c r="TG103" i="5" s="1"/>
  <c r="TG105" i="5" s="1"/>
  <c r="TI72" i="5"/>
  <c r="TI103" i="5" s="1"/>
  <c r="TI105" i="5" s="1"/>
  <c r="TK72" i="5"/>
  <c r="TK103" i="5" s="1"/>
  <c r="TK105" i="5" s="1"/>
  <c r="TM72" i="5"/>
  <c r="TM103" i="5" s="1"/>
  <c r="TM105" i="5" s="1"/>
  <c r="TO72" i="5"/>
  <c r="TO103" i="5" s="1"/>
  <c r="TO105" i="5" s="1"/>
  <c r="TQ72" i="5"/>
  <c r="TQ103" i="5" s="1"/>
  <c r="TQ105" i="5" s="1"/>
  <c r="TS72" i="5"/>
  <c r="TS103" i="5" s="1"/>
  <c r="TS105" i="5" s="1"/>
  <c r="TU72" i="5"/>
  <c r="TU103" i="5" s="1"/>
  <c r="TU105" i="5" s="1"/>
  <c r="TW72" i="5"/>
  <c r="TW103" i="5" s="1"/>
  <c r="TW105" i="5" s="1"/>
  <c r="TY72" i="5"/>
  <c r="TY103" i="5" s="1"/>
  <c r="TY105" i="5" s="1"/>
  <c r="UA72" i="5"/>
  <c r="UA103" i="5" s="1"/>
  <c r="UA105" i="5" s="1"/>
  <c r="UC72" i="5"/>
  <c r="UC103" i="5" s="1"/>
  <c r="UC105" i="5" s="1"/>
  <c r="UE72" i="5"/>
  <c r="UE103" i="5" s="1"/>
  <c r="UE105" i="5" s="1"/>
  <c r="UG72" i="5"/>
  <c r="UG103" i="5" s="1"/>
  <c r="UG105" i="5" s="1"/>
  <c r="UI72" i="5"/>
  <c r="UI103" i="5" s="1"/>
  <c r="UI105" i="5" s="1"/>
  <c r="UK72" i="5"/>
  <c r="UK103" i="5" s="1"/>
  <c r="UK105" i="5" s="1"/>
  <c r="UM72" i="5"/>
  <c r="UM103" i="5" s="1"/>
  <c r="UM105" i="5" s="1"/>
  <c r="UO72" i="5"/>
  <c r="UO103" i="5" s="1"/>
  <c r="UO105" i="5" s="1"/>
  <c r="UQ72" i="5"/>
  <c r="UQ103" i="5" s="1"/>
  <c r="UQ105" i="5" s="1"/>
  <c r="US72" i="5"/>
  <c r="US103" i="5" s="1"/>
  <c r="US105" i="5" s="1"/>
  <c r="UU72" i="5"/>
  <c r="UU103" i="5" s="1"/>
  <c r="UU105" i="5" s="1"/>
  <c r="UW72" i="5"/>
  <c r="UW103" i="5" s="1"/>
  <c r="UW105" i="5" s="1"/>
  <c r="UY72" i="5"/>
  <c r="UY103" i="5" s="1"/>
  <c r="UY105" i="5" s="1"/>
  <c r="VA72" i="5"/>
  <c r="VA103" i="5" s="1"/>
  <c r="VA105" i="5" s="1"/>
  <c r="VC72" i="5"/>
  <c r="VC103" i="5" s="1"/>
  <c r="VC105" i="5" s="1"/>
  <c r="VE72" i="5"/>
  <c r="VE103" i="5" s="1"/>
  <c r="VE105" i="5" s="1"/>
  <c r="VG72" i="5"/>
  <c r="VG103" i="5" s="1"/>
  <c r="VG105" i="5" s="1"/>
  <c r="VI72" i="5"/>
  <c r="VI103" i="5" s="1"/>
  <c r="VI105" i="5" s="1"/>
  <c r="VK72" i="5"/>
  <c r="VK103" i="5" s="1"/>
  <c r="VK105" i="5" s="1"/>
  <c r="VM72" i="5"/>
  <c r="VM103" i="5" s="1"/>
  <c r="VM105" i="5" s="1"/>
  <c r="VO72" i="5"/>
  <c r="VO103" i="5" s="1"/>
  <c r="VO105" i="5" s="1"/>
  <c r="VQ72" i="5"/>
  <c r="VQ103" i="5" s="1"/>
  <c r="VQ105" i="5" s="1"/>
  <c r="VS72" i="5"/>
  <c r="VS103" i="5" s="1"/>
  <c r="VS105" i="5" s="1"/>
  <c r="VU72" i="5"/>
  <c r="VU103" i="5" s="1"/>
  <c r="VU105" i="5" s="1"/>
  <c r="VW72" i="5"/>
  <c r="VW103" i="5" s="1"/>
  <c r="VW105" i="5" s="1"/>
  <c r="VY72" i="5"/>
  <c r="VY103" i="5" s="1"/>
  <c r="VY105" i="5" s="1"/>
  <c r="WA72" i="5"/>
  <c r="WA103" i="5" s="1"/>
  <c r="WA105" i="5" s="1"/>
  <c r="WC72" i="5"/>
  <c r="WC103" i="5" s="1"/>
  <c r="WC105" i="5" s="1"/>
  <c r="WE72" i="5"/>
  <c r="WE103" i="5" s="1"/>
  <c r="WE105" i="5" s="1"/>
  <c r="WG72" i="5"/>
  <c r="WG103" i="5" s="1"/>
  <c r="WG105" i="5" s="1"/>
  <c r="WI72" i="5"/>
  <c r="WI103" i="5" s="1"/>
  <c r="WI105" i="5" s="1"/>
  <c r="WK72" i="5"/>
  <c r="WK103" i="5" s="1"/>
  <c r="WK105" i="5" s="1"/>
  <c r="WM72" i="5"/>
  <c r="WM103" i="5" s="1"/>
  <c r="WM105" i="5" s="1"/>
  <c r="WO72" i="5"/>
  <c r="WO103" i="5" s="1"/>
  <c r="WO105" i="5" s="1"/>
  <c r="WQ72" i="5"/>
  <c r="WQ103" i="5" s="1"/>
  <c r="WQ105" i="5" s="1"/>
  <c r="WS72" i="5"/>
  <c r="WS103" i="5" s="1"/>
  <c r="WS105" i="5" s="1"/>
  <c r="WU72" i="5"/>
  <c r="WU103" i="5" s="1"/>
  <c r="WU105" i="5" s="1"/>
  <c r="WW72" i="5"/>
  <c r="WW103" i="5" s="1"/>
  <c r="WW105" i="5" s="1"/>
  <c r="WY72" i="5"/>
  <c r="WY103" i="5" s="1"/>
  <c r="WY105" i="5" s="1"/>
  <c r="XA72" i="5"/>
  <c r="XA103" i="5" s="1"/>
  <c r="XA105" i="5" s="1"/>
  <c r="XC72" i="5"/>
  <c r="XC103" i="5" s="1"/>
  <c r="XC105" i="5" s="1"/>
  <c r="XE72" i="5"/>
  <c r="XE103" i="5" s="1"/>
  <c r="XE105" i="5" s="1"/>
  <c r="XG72" i="5"/>
  <c r="XG103" i="5" s="1"/>
  <c r="XG105" i="5" s="1"/>
  <c r="D73" i="5"/>
  <c r="CR74" i="5"/>
  <c r="BF74" i="5" s="1"/>
  <c r="DB74" i="5" s="1"/>
  <c r="CY74" i="5"/>
  <c r="DA74" i="5"/>
  <c r="D75" i="5"/>
  <c r="CR76" i="5"/>
  <c r="BF76" i="5" s="1"/>
  <c r="DB76" i="5" s="1"/>
  <c r="CY76" i="5"/>
  <c r="DA76" i="5"/>
  <c r="D77" i="5"/>
  <c r="CR78" i="5"/>
  <c r="BF78" i="5" s="1"/>
  <c r="DB78" i="5" s="1"/>
  <c r="CY78" i="5"/>
  <c r="DA78" i="5"/>
  <c r="D79" i="5"/>
  <c r="CR80" i="5"/>
  <c r="BF80" i="5" s="1"/>
  <c r="DB80" i="5" s="1"/>
  <c r="CY80" i="5"/>
  <c r="DA80" i="5"/>
  <c r="D81" i="5"/>
  <c r="CR83" i="5"/>
  <c r="BF83" i="5" s="1"/>
  <c r="DB83" i="5" s="1"/>
  <c r="CY83" i="5"/>
  <c r="DA83" i="5"/>
  <c r="D84" i="5"/>
  <c r="CR85" i="5"/>
  <c r="BF85" i="5" s="1"/>
  <c r="DB85" i="5" s="1"/>
  <c r="CY85" i="5"/>
  <c r="DA85" i="5"/>
  <c r="D86" i="5"/>
  <c r="AX86" i="5"/>
  <c r="BF87" i="5"/>
  <c r="DB87" i="5" s="1"/>
  <c r="CR87" i="5"/>
  <c r="CY87" i="5"/>
  <c r="DA87" i="5"/>
  <c r="D88" i="5"/>
  <c r="BA89" i="5"/>
  <c r="BF89" i="5"/>
  <c r="DB89" i="5" s="1"/>
  <c r="CR89" i="5"/>
  <c r="CY89" i="5"/>
  <c r="DA89" i="5"/>
  <c r="D90" i="5"/>
  <c r="CR91" i="5"/>
  <c r="BF91" i="5" s="1"/>
  <c r="DB91" i="5" s="1"/>
  <c r="CY91" i="5"/>
  <c r="DA91" i="5"/>
  <c r="D92" i="5"/>
  <c r="BA93" i="5"/>
  <c r="CR93" i="5"/>
  <c r="BF93" i="5" s="1"/>
  <c r="DB93" i="5" s="1"/>
  <c r="CY93" i="5"/>
  <c r="DA93" i="5"/>
  <c r="D94" i="5"/>
  <c r="BA95" i="5"/>
  <c r="CR95" i="5"/>
  <c r="BF95" i="5" s="1"/>
  <c r="DB95" i="5" s="1"/>
  <c r="CY95" i="5"/>
  <c r="DA95" i="5"/>
  <c r="D96" i="5"/>
  <c r="BA97" i="5"/>
  <c r="CR97" i="5"/>
  <c r="BF97" i="5" s="1"/>
  <c r="DB97" i="5" s="1"/>
  <c r="CY97" i="5"/>
  <c r="DA97" i="5"/>
  <c r="D98" i="5"/>
  <c r="BA99" i="5"/>
  <c r="BF99" i="5"/>
  <c r="DB99" i="5" s="1"/>
  <c r="CR99" i="5"/>
  <c r="CY99" i="5"/>
  <c r="DA99" i="5"/>
  <c r="D100" i="5"/>
  <c r="CZ100" i="5"/>
  <c r="DM100" i="5"/>
  <c r="DQ100" i="5"/>
  <c r="DW100" i="5"/>
  <c r="DC100" i="5" s="1"/>
  <c r="AU101" i="5"/>
  <c r="AT101" i="5" s="1"/>
  <c r="CX101" i="5"/>
  <c r="DN101" i="5"/>
  <c r="DM101" i="5" s="1"/>
  <c r="DX101" i="5"/>
  <c r="DW101" i="5" s="1"/>
  <c r="DC101" i="5" s="1"/>
  <c r="AT102" i="5"/>
  <c r="CS102" i="5"/>
  <c r="CR102" i="5" s="1"/>
  <c r="CU102" i="5"/>
  <c r="CZ102" i="5"/>
  <c r="M104" i="5"/>
  <c r="BF104" i="5"/>
  <c r="AU106" i="5"/>
  <c r="AW107" i="5"/>
  <c r="CS106" i="5"/>
  <c r="CU106" i="5"/>
  <c r="DT106" i="5"/>
  <c r="DV106" i="5"/>
  <c r="DF55" i="2"/>
  <c r="DF56" i="2" s="1"/>
  <c r="DF105" i="2" s="1"/>
  <c r="DF107" i="2" s="1"/>
  <c r="BA69" i="5"/>
  <c r="CR69" i="5"/>
  <c r="BF69" i="5" s="1"/>
  <c r="DB69" i="5" s="1"/>
  <c r="D70" i="5"/>
  <c r="AT70" i="5"/>
  <c r="AX70" i="5"/>
  <c r="DM70" i="5"/>
  <c r="DQ70" i="5"/>
  <c r="DW70" i="5"/>
  <c r="DC70" i="5" s="1"/>
  <c r="F103" i="5"/>
  <c r="F105" i="5" s="1"/>
  <c r="H103" i="5"/>
  <c r="H105" i="5" s="1"/>
  <c r="D72" i="5"/>
  <c r="J103" i="5"/>
  <c r="J105" i="5" s="1"/>
  <c r="L103" i="5"/>
  <c r="L105" i="5" s="1"/>
  <c r="N103" i="5"/>
  <c r="N105" i="5" s="1"/>
  <c r="P103" i="5"/>
  <c r="P105" i="5" s="1"/>
  <c r="R103" i="5"/>
  <c r="R105" i="5" s="1"/>
  <c r="T103" i="5"/>
  <c r="T105" i="5" s="1"/>
  <c r="V103" i="5"/>
  <c r="V105" i="5" s="1"/>
  <c r="X103" i="5"/>
  <c r="X105" i="5" s="1"/>
  <c r="Z103" i="5"/>
  <c r="Z105" i="5" s="1"/>
  <c r="AB103" i="5"/>
  <c r="AB105" i="5" s="1"/>
  <c r="AD103" i="5"/>
  <c r="AD105" i="5" s="1"/>
  <c r="AF103" i="5"/>
  <c r="AF105" i="5" s="1"/>
  <c r="AH103" i="5"/>
  <c r="AH105" i="5" s="1"/>
  <c r="AJ103" i="5"/>
  <c r="AJ105" i="5" s="1"/>
  <c r="AL103" i="5"/>
  <c r="AL105" i="5" s="1"/>
  <c r="AN103" i="5"/>
  <c r="AN105" i="5" s="1"/>
  <c r="AP103" i="5"/>
  <c r="AP105" i="5" s="1"/>
  <c r="AR103" i="5"/>
  <c r="AR105" i="5" s="1"/>
  <c r="BB103" i="5"/>
  <c r="BA72" i="5"/>
  <c r="BH103" i="5"/>
  <c r="BH105" i="5" s="1"/>
  <c r="BJ103" i="5"/>
  <c r="BJ105" i="5" s="1"/>
  <c r="BL103" i="5"/>
  <c r="BL105" i="5" s="1"/>
  <c r="BN103" i="5"/>
  <c r="BN105" i="5" s="1"/>
  <c r="BP103" i="5"/>
  <c r="BP105" i="5" s="1"/>
  <c r="BR103" i="5"/>
  <c r="BR105" i="5" s="1"/>
  <c r="BT103" i="5"/>
  <c r="BT105" i="5" s="1"/>
  <c r="BV103" i="5"/>
  <c r="BV105" i="5" s="1"/>
  <c r="BX103" i="5"/>
  <c r="BX105" i="5" s="1"/>
  <c r="BZ103" i="5"/>
  <c r="BZ105" i="5" s="1"/>
  <c r="CB103" i="5"/>
  <c r="CB105" i="5" s="1"/>
  <c r="CD103" i="5"/>
  <c r="CD105" i="5" s="1"/>
  <c r="CF103" i="5"/>
  <c r="CF105" i="5" s="1"/>
  <c r="CH103" i="5"/>
  <c r="CH105" i="5" s="1"/>
  <c r="CJ103" i="5"/>
  <c r="CJ105" i="5" s="1"/>
  <c r="CJ107" i="5" s="1"/>
  <c r="CL103" i="5"/>
  <c r="CL105" i="5" s="1"/>
  <c r="CN103" i="5"/>
  <c r="CN105" i="5" s="1"/>
  <c r="CP103" i="5"/>
  <c r="CP105" i="5" s="1"/>
  <c r="DD103" i="5"/>
  <c r="DD105" i="5" s="1"/>
  <c r="DH103" i="5"/>
  <c r="DH105" i="5" s="1"/>
  <c r="DJ103" i="5"/>
  <c r="DJ105" i="5" s="1"/>
  <c r="DL103" i="5"/>
  <c r="DL105" i="5" s="1"/>
  <c r="DN103" i="5"/>
  <c r="DM72" i="5"/>
  <c r="DP103" i="5"/>
  <c r="DP105" i="5" s="1"/>
  <c r="DQ72" i="5"/>
  <c r="DT103" i="5"/>
  <c r="DT105" i="5" s="1"/>
  <c r="DV103" i="5"/>
  <c r="DV105" i="5" s="1"/>
  <c r="DX103" i="5"/>
  <c r="DW72" i="5"/>
  <c r="DZ103" i="5"/>
  <c r="DZ105" i="5" s="1"/>
  <c r="EB103" i="5"/>
  <c r="EB105" i="5" s="1"/>
  <c r="ED103" i="5"/>
  <c r="ED105" i="5" s="1"/>
  <c r="EF103" i="5"/>
  <c r="EF105" i="5" s="1"/>
  <c r="EH103" i="5"/>
  <c r="EH105" i="5" s="1"/>
  <c r="EJ103" i="5"/>
  <c r="EJ105" i="5" s="1"/>
  <c r="EL103" i="5"/>
  <c r="EL105" i="5" s="1"/>
  <c r="EN103" i="5"/>
  <c r="EN105" i="5" s="1"/>
  <c r="EP103" i="5"/>
  <c r="EP105" i="5" s="1"/>
  <c r="ER103" i="5"/>
  <c r="ER105" i="5" s="1"/>
  <c r="ET103" i="5"/>
  <c r="ET105" i="5" s="1"/>
  <c r="EV103" i="5"/>
  <c r="EV105" i="5" s="1"/>
  <c r="EX103" i="5"/>
  <c r="EX105" i="5" s="1"/>
  <c r="EZ103" i="5"/>
  <c r="EZ105" i="5" s="1"/>
  <c r="FB103" i="5"/>
  <c r="FB105" i="5" s="1"/>
  <c r="FD103" i="5"/>
  <c r="FD105" i="5" s="1"/>
  <c r="FF103" i="5"/>
  <c r="FF105" i="5" s="1"/>
  <c r="FH103" i="5"/>
  <c r="FH105" i="5" s="1"/>
  <c r="FJ103" i="5"/>
  <c r="FJ105" i="5" s="1"/>
  <c r="FL103" i="5"/>
  <c r="FL105" i="5" s="1"/>
  <c r="FN103" i="5"/>
  <c r="FN105" i="5" s="1"/>
  <c r="FP103" i="5"/>
  <c r="FP105" i="5" s="1"/>
  <c r="FR103" i="5"/>
  <c r="FR105" i="5" s="1"/>
  <c r="FT103" i="5"/>
  <c r="FT105" i="5" s="1"/>
  <c r="FV103" i="5"/>
  <c r="FV105" i="5" s="1"/>
  <c r="FX103" i="5"/>
  <c r="FX105" i="5" s="1"/>
  <c r="FZ103" i="5"/>
  <c r="FZ105" i="5" s="1"/>
  <c r="GB103" i="5"/>
  <c r="GB105" i="5" s="1"/>
  <c r="GD103" i="5"/>
  <c r="GD105" i="5" s="1"/>
  <c r="GF103" i="5"/>
  <c r="GF105" i="5" s="1"/>
  <c r="GH103" i="5"/>
  <c r="GH105" i="5" s="1"/>
  <c r="GJ103" i="5"/>
  <c r="GJ105" i="5" s="1"/>
  <c r="GL103" i="5"/>
  <c r="GL105" i="5" s="1"/>
  <c r="GN103" i="5"/>
  <c r="GN105" i="5" s="1"/>
  <c r="GP103" i="5"/>
  <c r="GP105" i="5" s="1"/>
  <c r="GR103" i="5"/>
  <c r="GR105" i="5" s="1"/>
  <c r="GT103" i="5"/>
  <c r="GT105" i="5" s="1"/>
  <c r="GV103" i="5"/>
  <c r="GV105" i="5" s="1"/>
  <c r="GX103" i="5"/>
  <c r="GX105" i="5" s="1"/>
  <c r="GZ103" i="5"/>
  <c r="GZ105" i="5" s="1"/>
  <c r="HB103" i="5"/>
  <c r="HB105" i="5" s="1"/>
  <c r="HD103" i="5"/>
  <c r="HD105" i="5" s="1"/>
  <c r="HF103" i="5"/>
  <c r="HF105" i="5" s="1"/>
  <c r="HH103" i="5"/>
  <c r="HH105" i="5" s="1"/>
  <c r="HJ103" i="5"/>
  <c r="HJ105" i="5" s="1"/>
  <c r="HL103" i="5"/>
  <c r="HL105" i="5" s="1"/>
  <c r="HN103" i="5"/>
  <c r="HN105" i="5" s="1"/>
  <c r="HP103" i="5"/>
  <c r="HP105" i="5" s="1"/>
  <c r="HR103" i="5"/>
  <c r="HR105" i="5" s="1"/>
  <c r="HT103" i="5"/>
  <c r="HT105" i="5" s="1"/>
  <c r="HV103" i="5"/>
  <c r="HV105" i="5" s="1"/>
  <c r="HX103" i="5"/>
  <c r="HX105" i="5" s="1"/>
  <c r="HZ103" i="5"/>
  <c r="HZ105" i="5" s="1"/>
  <c r="IB103" i="5"/>
  <c r="IB105" i="5" s="1"/>
  <c r="ID103" i="5"/>
  <c r="ID105" i="5" s="1"/>
  <c r="IF103" i="5"/>
  <c r="IF105" i="5" s="1"/>
  <c r="IH103" i="5"/>
  <c r="IH105" i="5" s="1"/>
  <c r="IJ103" i="5"/>
  <c r="IJ105" i="5" s="1"/>
  <c r="IL103" i="5"/>
  <c r="IL105" i="5" s="1"/>
  <c r="IN103" i="5"/>
  <c r="IN105" i="5" s="1"/>
  <c r="IP103" i="5"/>
  <c r="IP105" i="5" s="1"/>
  <c r="IR103" i="5"/>
  <c r="IR105" i="5" s="1"/>
  <c r="IT103" i="5"/>
  <c r="IT105" i="5" s="1"/>
  <c r="IV103" i="5"/>
  <c r="IV105" i="5" s="1"/>
  <c r="IX103" i="5"/>
  <c r="IX105" i="5" s="1"/>
  <c r="IZ103" i="5"/>
  <c r="IZ105" i="5" s="1"/>
  <c r="JB103" i="5"/>
  <c r="JB105" i="5" s="1"/>
  <c r="JD103" i="5"/>
  <c r="JD105" i="5" s="1"/>
  <c r="JF103" i="5"/>
  <c r="JF105" i="5" s="1"/>
  <c r="JH103" i="5"/>
  <c r="JH105" i="5" s="1"/>
  <c r="JJ103" i="5"/>
  <c r="JJ105" i="5" s="1"/>
  <c r="JL103" i="5"/>
  <c r="JL105" i="5" s="1"/>
  <c r="JN103" i="5"/>
  <c r="JN105" i="5" s="1"/>
  <c r="JP103" i="5"/>
  <c r="JP105" i="5" s="1"/>
  <c r="JR103" i="5"/>
  <c r="JR105" i="5" s="1"/>
  <c r="JT103" i="5"/>
  <c r="JT105" i="5" s="1"/>
  <c r="JV105" i="5"/>
  <c r="JX105" i="5"/>
  <c r="JZ105" i="5"/>
  <c r="KB105" i="5"/>
  <c r="KD105" i="5"/>
  <c r="KF105" i="5"/>
  <c r="KH105" i="5"/>
  <c r="KJ105" i="5"/>
  <c r="KL105" i="5"/>
  <c r="KN105" i="5"/>
  <c r="KP105" i="5"/>
  <c r="KR105" i="5"/>
  <c r="KT105" i="5"/>
  <c r="KV105" i="5"/>
  <c r="KX105" i="5"/>
  <c r="KZ105" i="5"/>
  <c r="LB105" i="5"/>
  <c r="LD105" i="5"/>
  <c r="LF105" i="5"/>
  <c r="LH105" i="5"/>
  <c r="LJ105" i="5"/>
  <c r="LL105" i="5"/>
  <c r="LN105" i="5"/>
  <c r="LP105" i="5"/>
  <c r="LR105" i="5"/>
  <c r="LT105" i="5"/>
  <c r="LV105" i="5"/>
  <c r="LX105" i="5"/>
  <c r="LZ105" i="5"/>
  <c r="MB105" i="5"/>
  <c r="MD105" i="5"/>
  <c r="MF105" i="5"/>
  <c r="MH105" i="5"/>
  <c r="MJ105" i="5"/>
  <c r="ML105" i="5"/>
  <c r="MN105" i="5"/>
  <c r="MP105" i="5"/>
  <c r="MR105" i="5"/>
  <c r="MT105" i="5"/>
  <c r="MV105" i="5"/>
  <c r="MX105" i="5"/>
  <c r="MZ105" i="5"/>
  <c r="NB105" i="5"/>
  <c r="ND105" i="5"/>
  <c r="NF105" i="5"/>
  <c r="NH105" i="5"/>
  <c r="NJ105" i="5"/>
  <c r="NL105" i="5"/>
  <c r="NN105" i="5"/>
  <c r="NP105" i="5"/>
  <c r="NR105" i="5"/>
  <c r="NT105" i="5"/>
  <c r="NV105" i="5"/>
  <c r="NX105" i="5"/>
  <c r="NZ105" i="5"/>
  <c r="OB105" i="5"/>
  <c r="OD105" i="5"/>
  <c r="OF105" i="5"/>
  <c r="OH105" i="5"/>
  <c r="OJ105" i="5"/>
  <c r="OL105" i="5"/>
  <c r="ON105" i="5"/>
  <c r="OP105" i="5"/>
  <c r="OR105" i="5"/>
  <c r="OT105" i="5"/>
  <c r="OV105" i="5"/>
  <c r="OX105" i="5"/>
  <c r="OZ105" i="5"/>
  <c r="PB105" i="5"/>
  <c r="PD105" i="5"/>
  <c r="PF105" i="5"/>
  <c r="PH105" i="5"/>
  <c r="PJ105" i="5"/>
  <c r="PL105" i="5"/>
  <c r="PN105" i="5"/>
  <c r="PP105" i="5"/>
  <c r="PR105" i="5"/>
  <c r="PT105" i="5"/>
  <c r="PV105" i="5"/>
  <c r="PX105" i="5"/>
  <c r="PZ105" i="5"/>
  <c r="QB105" i="5"/>
  <c r="QD105" i="5"/>
  <c r="QF105" i="5"/>
  <c r="QH105" i="5"/>
  <c r="QJ105" i="5"/>
  <c r="QL105" i="5"/>
  <c r="QN105" i="5"/>
  <c r="QP105" i="5"/>
  <c r="QR105" i="5"/>
  <c r="QT105" i="5"/>
  <c r="QV105" i="5"/>
  <c r="QX105" i="5"/>
  <c r="QZ105" i="5"/>
  <c r="RB105" i="5"/>
  <c r="RD105" i="5"/>
  <c r="RF105" i="5"/>
  <c r="RH105" i="5"/>
  <c r="RJ105" i="5"/>
  <c r="RL105" i="5"/>
  <c r="RN105" i="5"/>
  <c r="RP105" i="5"/>
  <c r="RR105" i="5"/>
  <c r="RT105" i="5"/>
  <c r="RV105" i="5"/>
  <c r="RX105" i="5"/>
  <c r="RZ105" i="5"/>
  <c r="SB105" i="5"/>
  <c r="SD105" i="5"/>
  <c r="SF105" i="5"/>
  <c r="SH105" i="5"/>
  <c r="SJ105" i="5"/>
  <c r="SL105" i="5"/>
  <c r="SN105" i="5"/>
  <c r="SP105" i="5"/>
  <c r="SR105" i="5"/>
  <c r="ST105" i="5"/>
  <c r="SV105" i="5"/>
  <c r="SX105" i="5"/>
  <c r="SZ105" i="5"/>
  <c r="TB105" i="5"/>
  <c r="TD105" i="5"/>
  <c r="TF105" i="5"/>
  <c r="TH105" i="5"/>
  <c r="TJ105" i="5"/>
  <c r="TL105" i="5"/>
  <c r="TN105" i="5"/>
  <c r="TP105" i="5"/>
  <c r="TR105" i="5"/>
  <c r="TT105" i="5"/>
  <c r="TV105" i="5"/>
  <c r="TX105" i="5"/>
  <c r="TZ105" i="5"/>
  <c r="UB105" i="5"/>
  <c r="UD105" i="5"/>
  <c r="UF105" i="5"/>
  <c r="UH105" i="5"/>
  <c r="UJ105" i="5"/>
  <c r="UL105" i="5"/>
  <c r="UN105" i="5"/>
  <c r="UP105" i="5"/>
  <c r="UR105" i="5"/>
  <c r="UT105" i="5"/>
  <c r="UV105" i="5"/>
  <c r="UX105" i="5"/>
  <c r="UZ105" i="5"/>
  <c r="VB105" i="5"/>
  <c r="VD105" i="5"/>
  <c r="VF105" i="5"/>
  <c r="VH105" i="5"/>
  <c r="VJ105" i="5"/>
  <c r="VL105" i="5"/>
  <c r="VN105" i="5"/>
  <c r="VP105" i="5"/>
  <c r="VR105" i="5"/>
  <c r="VT105" i="5"/>
  <c r="VV105" i="5"/>
  <c r="VX105" i="5"/>
  <c r="VZ105" i="5"/>
  <c r="WB105" i="5"/>
  <c r="WD105" i="5"/>
  <c r="WF105" i="5"/>
  <c r="WH105" i="5"/>
  <c r="WJ105" i="5"/>
  <c r="WL105" i="5"/>
  <c r="WN105" i="5"/>
  <c r="WP105" i="5"/>
  <c r="WR105" i="5"/>
  <c r="WT105" i="5"/>
  <c r="WV105" i="5"/>
  <c r="WX105" i="5"/>
  <c r="WZ105" i="5"/>
  <c r="XB105" i="5"/>
  <c r="XD105" i="5"/>
  <c r="XF105" i="5"/>
  <c r="XH105" i="5"/>
  <c r="BA73" i="5"/>
  <c r="AX73" i="5" s="1"/>
  <c r="CR73" i="5"/>
  <c r="BF73" i="5" s="1"/>
  <c r="DB73" i="5" s="1"/>
  <c r="CY73" i="5"/>
  <c r="CW73" i="5" s="1"/>
  <c r="DA73" i="5"/>
  <c r="D74" i="5"/>
  <c r="CW74" i="5"/>
  <c r="CR75" i="5"/>
  <c r="BF75" i="5" s="1"/>
  <c r="DB75" i="5" s="1"/>
  <c r="CY75" i="5"/>
  <c r="CW75" i="5" s="1"/>
  <c r="DA75" i="5"/>
  <c r="D76" i="5"/>
  <c r="CW76" i="5"/>
  <c r="BA77" i="5"/>
  <c r="AX77" i="5" s="1"/>
  <c r="CR77" i="5"/>
  <c r="BF77" i="5" s="1"/>
  <c r="DB77" i="5" s="1"/>
  <c r="CY77" i="5"/>
  <c r="CW77" i="5" s="1"/>
  <c r="DA77" i="5"/>
  <c r="D78" i="5"/>
  <c r="CW78" i="5"/>
  <c r="BA79" i="5"/>
  <c r="AX79" i="5" s="1"/>
  <c r="CR79" i="5"/>
  <c r="BF79" i="5" s="1"/>
  <c r="DB79" i="5" s="1"/>
  <c r="CY79" i="5"/>
  <c r="CW79" i="5" s="1"/>
  <c r="DA79" i="5"/>
  <c r="D80" i="5"/>
  <c r="CW80" i="5"/>
  <c r="BA81" i="5"/>
  <c r="AX81" i="5" s="1"/>
  <c r="CR81" i="5"/>
  <c r="BF81" i="5" s="1"/>
  <c r="DB81" i="5" s="1"/>
  <c r="CY81" i="5"/>
  <c r="CW81" i="5" s="1"/>
  <c r="DA81" i="5"/>
  <c r="D82" i="5"/>
  <c r="AT82" i="5"/>
  <c r="AX82" i="5"/>
  <c r="CR82" i="5"/>
  <c r="BF82" i="5" s="1"/>
  <c r="DB82" i="5" s="1"/>
  <c r="CY82" i="5"/>
  <c r="CW82" i="5" s="1"/>
  <c r="DA82" i="5"/>
  <c r="D83" i="5"/>
  <c r="CW83" i="5"/>
  <c r="CR84" i="5"/>
  <c r="BF84" i="5" s="1"/>
  <c r="DB84" i="5" s="1"/>
  <c r="CY84" i="5"/>
  <c r="CW84" i="5" s="1"/>
  <c r="DA84" i="5"/>
  <c r="D85" i="5"/>
  <c r="CW85" i="5"/>
  <c r="CR86" i="5"/>
  <c r="BF86" i="5" s="1"/>
  <c r="DB86" i="5" s="1"/>
  <c r="CY86" i="5"/>
  <c r="CW86" i="5" s="1"/>
  <c r="DA86" i="5"/>
  <c r="D87" i="5"/>
  <c r="CW87" i="5"/>
  <c r="CR88" i="5"/>
  <c r="BF88" i="5" s="1"/>
  <c r="DB88" i="5" s="1"/>
  <c r="CY88" i="5"/>
  <c r="CW88" i="5" s="1"/>
  <c r="DA88" i="5"/>
  <c r="D89" i="5"/>
  <c r="AX89" i="5"/>
  <c r="CW89" i="5"/>
  <c r="BF90" i="5"/>
  <c r="DB90" i="5" s="1"/>
  <c r="CR90" i="5"/>
  <c r="CY90" i="5"/>
  <c r="CW90" i="5" s="1"/>
  <c r="DA90" i="5"/>
  <c r="D91" i="5"/>
  <c r="CW91" i="5"/>
  <c r="BA92" i="5"/>
  <c r="AX92" i="5" s="1"/>
  <c r="CR92" i="5"/>
  <c r="BF92" i="5" s="1"/>
  <c r="DB92" i="5" s="1"/>
  <c r="CY92" i="5"/>
  <c r="CW92" i="5" s="1"/>
  <c r="DA92" i="5"/>
  <c r="D93" i="5"/>
  <c r="AX93" i="5"/>
  <c r="CW93" i="5"/>
  <c r="CR94" i="5"/>
  <c r="BF94" i="5" s="1"/>
  <c r="DB94" i="5" s="1"/>
  <c r="CY94" i="5"/>
  <c r="CW94" i="5" s="1"/>
  <c r="DA94" i="5"/>
  <c r="D95" i="5"/>
  <c r="AX95" i="5"/>
  <c r="CW95" i="5"/>
  <c r="CR96" i="5"/>
  <c r="BF96" i="5" s="1"/>
  <c r="DB96" i="5" s="1"/>
  <c r="CY96" i="5"/>
  <c r="CW96" i="5" s="1"/>
  <c r="DA96" i="5"/>
  <c r="D97" i="5"/>
  <c r="AX97" i="5"/>
  <c r="CW97" i="5"/>
  <c r="CR98" i="5"/>
  <c r="BF98" i="5" s="1"/>
  <c r="DB98" i="5" s="1"/>
  <c r="CY98" i="5"/>
  <c r="CW98" i="5" s="1"/>
  <c r="DA98" i="5"/>
  <c r="D99" i="5"/>
  <c r="AX99" i="5"/>
  <c r="CW99" i="5"/>
  <c r="BF100" i="5"/>
  <c r="DB100" i="5" s="1"/>
  <c r="CY100" i="5"/>
  <c r="DA100" i="5"/>
  <c r="D101" i="5"/>
  <c r="AY101" i="5"/>
  <c r="CT101" i="5"/>
  <c r="CT103" i="5" s="1"/>
  <c r="CT105" i="5" s="1"/>
  <c r="CT107" i="5" s="1"/>
  <c r="CY101" i="5"/>
  <c r="CV101" i="5"/>
  <c r="CV103" i="5" s="1"/>
  <c r="CV105" i="5" s="1"/>
  <c r="CV107" i="5" s="1"/>
  <c r="DA101" i="5"/>
  <c r="DR101" i="5"/>
  <c r="DQ101" i="5" s="1"/>
  <c r="M102" i="5"/>
  <c r="BF102" i="5"/>
  <c r="D104" i="5"/>
  <c r="G107" i="5"/>
  <c r="K107" i="5"/>
  <c r="M106" i="5"/>
  <c r="O107" i="5"/>
  <c r="S107" i="5"/>
  <c r="AA107" i="5"/>
  <c r="AE107" i="5"/>
  <c r="AM107" i="5"/>
  <c r="AP106" i="5"/>
  <c r="AP107" i="5" s="1"/>
  <c r="AR106" i="5"/>
  <c r="AR107" i="5" s="1"/>
  <c r="AY106" i="5"/>
  <c r="BB106" i="5"/>
  <c r="BG107" i="5"/>
  <c r="BK107" i="5"/>
  <c r="BO107" i="5"/>
  <c r="BS107" i="5"/>
  <c r="BW107" i="5"/>
  <c r="CA107" i="5"/>
  <c r="CG107" i="5"/>
  <c r="CK107" i="5"/>
  <c r="CO107" i="5"/>
  <c r="DJ106" i="5"/>
  <c r="DJ107" i="5" s="1"/>
  <c r="DX106" i="5"/>
  <c r="DZ106" i="5"/>
  <c r="DZ107" i="5" s="1"/>
  <c r="EB106" i="5"/>
  <c r="EB107" i="5" s="1"/>
  <c r="ED106" i="5"/>
  <c r="ED107" i="5" s="1"/>
  <c r="EF106" i="5"/>
  <c r="EF107" i="5" s="1"/>
  <c r="EH106" i="5"/>
  <c r="EH107" i="5" s="1"/>
  <c r="EJ106" i="5"/>
  <c r="EJ107" i="5" s="1"/>
  <c r="EL106" i="5"/>
  <c r="EL107" i="5" s="1"/>
  <c r="EN106" i="5"/>
  <c r="EN107" i="5" s="1"/>
  <c r="EP106" i="5"/>
  <c r="EP107" i="5" s="1"/>
  <c r="ER106" i="5"/>
  <c r="ER107" i="5" s="1"/>
  <c r="ET106" i="5"/>
  <c r="ET107" i="5" s="1"/>
  <c r="EV106" i="5"/>
  <c r="EV107" i="5" s="1"/>
  <c r="EX106" i="5"/>
  <c r="EX107" i="5" s="1"/>
  <c r="EZ106" i="5"/>
  <c r="EZ107" i="5" s="1"/>
  <c r="FB106" i="5"/>
  <c r="FB107" i="5" s="1"/>
  <c r="FD106" i="5"/>
  <c r="FD107" i="5" s="1"/>
  <c r="FF106" i="5"/>
  <c r="FF107" i="5" s="1"/>
  <c r="FH106" i="5"/>
  <c r="FH107" i="5" s="1"/>
  <c r="FJ106" i="5"/>
  <c r="FJ107" i="5" s="1"/>
  <c r="FL106" i="5"/>
  <c r="FL107" i="5" s="1"/>
  <c r="FN106" i="5"/>
  <c r="FN107" i="5" s="1"/>
  <c r="FP106" i="5"/>
  <c r="FP107" i="5" s="1"/>
  <c r="FR106" i="5"/>
  <c r="FR107" i="5" s="1"/>
  <c r="FT106" i="5"/>
  <c r="FT107" i="5" s="1"/>
  <c r="FV106" i="5"/>
  <c r="FV107" i="5" s="1"/>
  <c r="FX106" i="5"/>
  <c r="FX107" i="5" s="1"/>
  <c r="FZ106" i="5"/>
  <c r="FZ107" i="5" s="1"/>
  <c r="GB106" i="5"/>
  <c r="GB107" i="5" s="1"/>
  <c r="GD106" i="5"/>
  <c r="GD107" i="5" s="1"/>
  <c r="GF106" i="5"/>
  <c r="GF107" i="5" s="1"/>
  <c r="GH106" i="5"/>
  <c r="GH107" i="5" s="1"/>
  <c r="GJ106" i="5"/>
  <c r="GJ107" i="5" s="1"/>
  <c r="GL106" i="5"/>
  <c r="GL107" i="5" s="1"/>
  <c r="GN106" i="5"/>
  <c r="GN107" i="5" s="1"/>
  <c r="GP106" i="5"/>
  <c r="GP107" i="5" s="1"/>
  <c r="GR106" i="5"/>
  <c r="GR107" i="5" s="1"/>
  <c r="GT106" i="5"/>
  <c r="GT107" i="5" s="1"/>
  <c r="GV106" i="5"/>
  <c r="GV107" i="5" s="1"/>
  <c r="GX106" i="5"/>
  <c r="GX107" i="5" s="1"/>
  <c r="GZ106" i="5"/>
  <c r="GZ107" i="5" s="1"/>
  <c r="HB106" i="5"/>
  <c r="HB107" i="5" s="1"/>
  <c r="HD106" i="5"/>
  <c r="HD107" i="5" s="1"/>
  <c r="HF106" i="5"/>
  <c r="HF107" i="5" s="1"/>
  <c r="HH106" i="5"/>
  <c r="HH107" i="5" s="1"/>
  <c r="HJ106" i="5"/>
  <c r="HJ107" i="5" s="1"/>
  <c r="HL106" i="5"/>
  <c r="HL107" i="5" s="1"/>
  <c r="HN106" i="5"/>
  <c r="HN107" i="5" s="1"/>
  <c r="HP106" i="5"/>
  <c r="HP107" i="5" s="1"/>
  <c r="HR106" i="5"/>
  <c r="HR107" i="5" s="1"/>
  <c r="HT106" i="5"/>
  <c r="HT107" i="5" s="1"/>
  <c r="HV106" i="5"/>
  <c r="HV107" i="5" s="1"/>
  <c r="HX106" i="5"/>
  <c r="HX107" i="5" s="1"/>
  <c r="HZ106" i="5"/>
  <c r="HZ107" i="5" s="1"/>
  <c r="IB106" i="5"/>
  <c r="IB107" i="5" s="1"/>
  <c r="ID106" i="5"/>
  <c r="ID107" i="5" s="1"/>
  <c r="IF106" i="5"/>
  <c r="IF107" i="5" s="1"/>
  <c r="IH106" i="5"/>
  <c r="IH107" i="5" s="1"/>
  <c r="IJ106" i="5"/>
  <c r="IJ107" i="5" s="1"/>
  <c r="IL106" i="5"/>
  <c r="IL107" i="5" s="1"/>
  <c r="IN106" i="5"/>
  <c r="IN107" i="5" s="1"/>
  <c r="IP106" i="5"/>
  <c r="IP107" i="5" s="1"/>
  <c r="IR106" i="5"/>
  <c r="IR107" i="5" s="1"/>
  <c r="IT106" i="5"/>
  <c r="IT107" i="5" s="1"/>
  <c r="IV106" i="5"/>
  <c r="IV107" i="5" s="1"/>
  <c r="IX106" i="5"/>
  <c r="IX107" i="5" s="1"/>
  <c r="IZ106" i="5"/>
  <c r="IZ107" i="5" s="1"/>
  <c r="JB106" i="5"/>
  <c r="JB107" i="5" s="1"/>
  <c r="JD106" i="5"/>
  <c r="JD107" i="5" s="1"/>
  <c r="JF106" i="5"/>
  <c r="JF107" i="5" s="1"/>
  <c r="JH106" i="5"/>
  <c r="JH107" i="5" s="1"/>
  <c r="JJ106" i="5"/>
  <c r="JJ107" i="5" s="1"/>
  <c r="JL106" i="5"/>
  <c r="JL107" i="5" s="1"/>
  <c r="JN106" i="5"/>
  <c r="JN107" i="5" s="1"/>
  <c r="JP106" i="5"/>
  <c r="JP107" i="5" s="1"/>
  <c r="JR106" i="5"/>
  <c r="JR107" i="5" s="1"/>
  <c r="JT106" i="5"/>
  <c r="JT107" i="5" s="1"/>
  <c r="JV106" i="5"/>
  <c r="JV107" i="5" s="1"/>
  <c r="JX106" i="5"/>
  <c r="JX107" i="5" s="1"/>
  <c r="JZ106" i="5"/>
  <c r="JZ107" i="5" s="1"/>
  <c r="KB106" i="5"/>
  <c r="KB107" i="5" s="1"/>
  <c r="KD106" i="5"/>
  <c r="KD107" i="5" s="1"/>
  <c r="KF106" i="5"/>
  <c r="KF107" i="5" s="1"/>
  <c r="KH106" i="5"/>
  <c r="KH107" i="5" s="1"/>
  <c r="KJ106" i="5"/>
  <c r="KJ107" i="5" s="1"/>
  <c r="KL106" i="5"/>
  <c r="KL107" i="5" s="1"/>
  <c r="KN106" i="5"/>
  <c r="KN107" i="5" s="1"/>
  <c r="KP106" i="5"/>
  <c r="KP107" i="5" s="1"/>
  <c r="KR106" i="5"/>
  <c r="KR107" i="5" s="1"/>
  <c r="KT106" i="5"/>
  <c r="KT107" i="5" s="1"/>
  <c r="KV106" i="5"/>
  <c r="KV107" i="5" s="1"/>
  <c r="KX106" i="5"/>
  <c r="KX107" i="5" s="1"/>
  <c r="KZ106" i="5"/>
  <c r="KZ107" i="5" s="1"/>
  <c r="LB106" i="5"/>
  <c r="LB107" i="5" s="1"/>
  <c r="LD106" i="5"/>
  <c r="LD107" i="5" s="1"/>
  <c r="LF106" i="5"/>
  <c r="LF107" i="5" s="1"/>
  <c r="LH106" i="5"/>
  <c r="LH107" i="5" s="1"/>
  <c r="LJ106" i="5"/>
  <c r="LJ107" i="5" s="1"/>
  <c r="LL106" i="5"/>
  <c r="LL107" i="5" s="1"/>
  <c r="LN106" i="5"/>
  <c r="LN107" i="5" s="1"/>
  <c r="LP106" i="5"/>
  <c r="LP107" i="5" s="1"/>
  <c r="LR106" i="5"/>
  <c r="LR107" i="5" s="1"/>
  <c r="LT106" i="5"/>
  <c r="LT107" i="5" s="1"/>
  <c r="LV106" i="5"/>
  <c r="LV107" i="5" s="1"/>
  <c r="LX106" i="5"/>
  <c r="LX107" i="5" s="1"/>
  <c r="LZ106" i="5"/>
  <c r="LZ107" i="5" s="1"/>
  <c r="MB106" i="5"/>
  <c r="MB107" i="5" s="1"/>
  <c r="MD106" i="5"/>
  <c r="MD107" i="5" s="1"/>
  <c r="MF106" i="5"/>
  <c r="MF107" i="5" s="1"/>
  <c r="MH106" i="5"/>
  <c r="MH107" i="5" s="1"/>
  <c r="MJ106" i="5"/>
  <c r="MJ107" i="5" s="1"/>
  <c r="ML106" i="5"/>
  <c r="ML107" i="5" s="1"/>
  <c r="MN106" i="5"/>
  <c r="MN107" i="5" s="1"/>
  <c r="MP106" i="5"/>
  <c r="MP107" i="5" s="1"/>
  <c r="MR106" i="5"/>
  <c r="MR107" i="5" s="1"/>
  <c r="MT106" i="5"/>
  <c r="MT107" i="5" s="1"/>
  <c r="MV106" i="5"/>
  <c r="MV107" i="5" s="1"/>
  <c r="MX106" i="5"/>
  <c r="MX107" i="5" s="1"/>
  <c r="MZ106" i="5"/>
  <c r="MZ107" i="5" s="1"/>
  <c r="NB106" i="5"/>
  <c r="NB107" i="5" s="1"/>
  <c r="ND106" i="5"/>
  <c r="ND107" i="5" s="1"/>
  <c r="NF106" i="5"/>
  <c r="NF107" i="5" s="1"/>
  <c r="NH106" i="5"/>
  <c r="NH107" i="5" s="1"/>
  <c r="NJ106" i="5"/>
  <c r="NJ107" i="5" s="1"/>
  <c r="NL106" i="5"/>
  <c r="NL107" i="5" s="1"/>
  <c r="NN106" i="5"/>
  <c r="NN107" i="5" s="1"/>
  <c r="NP106" i="5"/>
  <c r="NP107" i="5" s="1"/>
  <c r="NR106" i="5"/>
  <c r="NR107" i="5" s="1"/>
  <c r="NT106" i="5"/>
  <c r="NT107" i="5" s="1"/>
  <c r="NV106" i="5"/>
  <c r="NV107" i="5" s="1"/>
  <c r="NX106" i="5"/>
  <c r="NX107" i="5" s="1"/>
  <c r="NZ106" i="5"/>
  <c r="NZ107" i="5" s="1"/>
  <c r="OB106" i="5"/>
  <c r="OB107" i="5" s="1"/>
  <c r="OD106" i="5"/>
  <c r="OD107" i="5" s="1"/>
  <c r="OF106" i="5"/>
  <c r="OF107" i="5" s="1"/>
  <c r="OH106" i="5"/>
  <c r="OH107" i="5" s="1"/>
  <c r="OJ106" i="5"/>
  <c r="OJ107" i="5" s="1"/>
  <c r="OL106" i="5"/>
  <c r="OL107" i="5" s="1"/>
  <c r="ON106" i="5"/>
  <c r="ON107" i="5" s="1"/>
  <c r="OP106" i="5"/>
  <c r="OP107" i="5" s="1"/>
  <c r="OR106" i="5"/>
  <c r="OR107" i="5" s="1"/>
  <c r="OT106" i="5"/>
  <c r="OT107" i="5" s="1"/>
  <c r="OV106" i="5"/>
  <c r="OV107" i="5" s="1"/>
  <c r="OX106" i="5"/>
  <c r="OX107" i="5" s="1"/>
  <c r="OZ106" i="5"/>
  <c r="OZ107" i="5" s="1"/>
  <c r="PB106" i="5"/>
  <c r="PB107" i="5" s="1"/>
  <c r="PD106" i="5"/>
  <c r="PD107" i="5" s="1"/>
  <c r="PF106" i="5"/>
  <c r="PF107" i="5" s="1"/>
  <c r="PH106" i="5"/>
  <c r="PH107" i="5" s="1"/>
  <c r="PJ106" i="5"/>
  <c r="PJ107" i="5" s="1"/>
  <c r="PL106" i="5"/>
  <c r="PL107" i="5" s="1"/>
  <c r="PN106" i="5"/>
  <c r="PN107" i="5" s="1"/>
  <c r="PP106" i="5"/>
  <c r="PP107" i="5" s="1"/>
  <c r="PR106" i="5"/>
  <c r="PR107" i="5" s="1"/>
  <c r="PT106" i="5"/>
  <c r="PT107" i="5" s="1"/>
  <c r="PV106" i="5"/>
  <c r="PV107" i="5" s="1"/>
  <c r="PX106" i="5"/>
  <c r="PX107" i="5" s="1"/>
  <c r="PZ106" i="5"/>
  <c r="PZ107" i="5" s="1"/>
  <c r="QB106" i="5"/>
  <c r="QB107" i="5" s="1"/>
  <c r="QD106" i="5"/>
  <c r="QD107" i="5" s="1"/>
  <c r="QF106" i="5"/>
  <c r="QF107" i="5" s="1"/>
  <c r="QH106" i="5"/>
  <c r="QH107" i="5" s="1"/>
  <c r="QJ106" i="5"/>
  <c r="QJ107" i="5" s="1"/>
  <c r="QL106" i="5"/>
  <c r="QL107" i="5" s="1"/>
  <c r="QN106" i="5"/>
  <c r="QN107" i="5" s="1"/>
  <c r="QP106" i="5"/>
  <c r="QP107" i="5" s="1"/>
  <c r="QR106" i="5"/>
  <c r="QR107" i="5" s="1"/>
  <c r="QT106" i="5"/>
  <c r="QT107" i="5" s="1"/>
  <c r="QV106" i="5"/>
  <c r="QV107" i="5" s="1"/>
  <c r="QX106" i="5"/>
  <c r="QX107" i="5" s="1"/>
  <c r="QZ106" i="5"/>
  <c r="QZ107" i="5" s="1"/>
  <c r="RB106" i="5"/>
  <c r="RB107" i="5" s="1"/>
  <c r="RD106" i="5"/>
  <c r="RD107" i="5" s="1"/>
  <c r="RF106" i="5"/>
  <c r="RF107" i="5" s="1"/>
  <c r="RH106" i="5"/>
  <c r="RH107" i="5" s="1"/>
  <c r="RJ106" i="5"/>
  <c r="RJ107" i="5" s="1"/>
  <c r="RL106" i="5"/>
  <c r="RL107" i="5" s="1"/>
  <c r="RN106" i="5"/>
  <c r="RN107" i="5" s="1"/>
  <c r="RP106" i="5"/>
  <c r="RP107" i="5" s="1"/>
  <c r="RR106" i="5"/>
  <c r="RR107" i="5" s="1"/>
  <c r="RT106" i="5"/>
  <c r="RT107" i="5" s="1"/>
  <c r="RV106" i="5"/>
  <c r="RV107" i="5" s="1"/>
  <c r="RX106" i="5"/>
  <c r="RX107" i="5" s="1"/>
  <c r="RZ106" i="5"/>
  <c r="RZ107" i="5" s="1"/>
  <c r="SB106" i="5"/>
  <c r="SB107" i="5" s="1"/>
  <c r="SD106" i="5"/>
  <c r="SD107" i="5" s="1"/>
  <c r="SF106" i="5"/>
  <c r="SF107" i="5" s="1"/>
  <c r="SH106" i="5"/>
  <c r="SH107" i="5" s="1"/>
  <c r="SJ106" i="5"/>
  <c r="SJ107" i="5" s="1"/>
  <c r="SL106" i="5"/>
  <c r="SL107" i="5" s="1"/>
  <c r="SN106" i="5"/>
  <c r="SN107" i="5" s="1"/>
  <c r="SP106" i="5"/>
  <c r="SP107" i="5" s="1"/>
  <c r="SR106" i="5"/>
  <c r="SR107" i="5" s="1"/>
  <c r="ST106" i="5"/>
  <c r="ST107" i="5" s="1"/>
  <c r="SV106" i="5"/>
  <c r="SV107" i="5" s="1"/>
  <c r="SX106" i="5"/>
  <c r="SX107" i="5" s="1"/>
  <c r="SZ106" i="5"/>
  <c r="SZ107" i="5" s="1"/>
  <c r="TB106" i="5"/>
  <c r="TB107" i="5" s="1"/>
  <c r="TD106" i="5"/>
  <c r="TD107" i="5" s="1"/>
  <c r="TF106" i="5"/>
  <c r="TF107" i="5" s="1"/>
  <c r="TH106" i="5"/>
  <c r="TH107" i="5" s="1"/>
  <c r="TJ106" i="5"/>
  <c r="TJ107" i="5" s="1"/>
  <c r="TL106" i="5"/>
  <c r="TL107" i="5" s="1"/>
  <c r="TN106" i="5"/>
  <c r="TN107" i="5" s="1"/>
  <c r="TP106" i="5"/>
  <c r="TP107" i="5" s="1"/>
  <c r="TR106" i="5"/>
  <c r="TR107" i="5" s="1"/>
  <c r="TT106" i="5"/>
  <c r="TT107" i="5" s="1"/>
  <c r="TV106" i="5"/>
  <c r="TV107" i="5" s="1"/>
  <c r="TX106" i="5"/>
  <c r="TX107" i="5" s="1"/>
  <c r="TZ106" i="5"/>
  <c r="TZ107" i="5" s="1"/>
  <c r="UB106" i="5"/>
  <c r="UB107" i="5" s="1"/>
  <c r="UD106" i="5"/>
  <c r="UD107" i="5" s="1"/>
  <c r="UF106" i="5"/>
  <c r="UF107" i="5" s="1"/>
  <c r="UH106" i="5"/>
  <c r="UH107" i="5" s="1"/>
  <c r="UJ106" i="5"/>
  <c r="UJ107" i="5" s="1"/>
  <c r="UL106" i="5"/>
  <c r="UL107" i="5" s="1"/>
  <c r="UN106" i="5"/>
  <c r="UN107" i="5" s="1"/>
  <c r="UP106" i="5"/>
  <c r="UP107" i="5" s="1"/>
  <c r="UR106" i="5"/>
  <c r="UR107" i="5" s="1"/>
  <c r="UT106" i="5"/>
  <c r="UT107" i="5" s="1"/>
  <c r="UV106" i="5"/>
  <c r="UV107" i="5" s="1"/>
  <c r="UX106" i="5"/>
  <c r="UX107" i="5" s="1"/>
  <c r="UZ106" i="5"/>
  <c r="UZ107" i="5" s="1"/>
  <c r="VB106" i="5"/>
  <c r="VB107" i="5" s="1"/>
  <c r="VD106" i="5"/>
  <c r="VD107" i="5" s="1"/>
  <c r="VF106" i="5"/>
  <c r="VF107" i="5" s="1"/>
  <c r="VH106" i="5"/>
  <c r="VH107" i="5" s="1"/>
  <c r="VJ106" i="5"/>
  <c r="VJ107" i="5" s="1"/>
  <c r="VL106" i="5"/>
  <c r="VL107" i="5" s="1"/>
  <c r="VN106" i="5"/>
  <c r="VN107" i="5" s="1"/>
  <c r="VP106" i="5"/>
  <c r="VP107" i="5" s="1"/>
  <c r="VR106" i="5"/>
  <c r="VR107" i="5" s="1"/>
  <c r="VT106" i="5"/>
  <c r="VT107" i="5" s="1"/>
  <c r="VV106" i="5"/>
  <c r="VV107" i="5" s="1"/>
  <c r="VX106" i="5"/>
  <c r="VX107" i="5" s="1"/>
  <c r="VZ106" i="5"/>
  <c r="VZ107" i="5" s="1"/>
  <c r="WB106" i="5"/>
  <c r="WB107" i="5" s="1"/>
  <c r="WD106" i="5"/>
  <c r="WD107" i="5" s="1"/>
  <c r="WF106" i="5"/>
  <c r="WF107" i="5" s="1"/>
  <c r="WH106" i="5"/>
  <c r="WH107" i="5" s="1"/>
  <c r="WJ106" i="5"/>
  <c r="WJ107" i="5" s="1"/>
  <c r="WL106" i="5"/>
  <c r="WL107" i="5" s="1"/>
  <c r="WN106" i="5"/>
  <c r="WN107" i="5" s="1"/>
  <c r="WP106" i="5"/>
  <c r="WP107" i="5" s="1"/>
  <c r="WR106" i="5"/>
  <c r="WR107" i="5" s="1"/>
  <c r="WT106" i="5"/>
  <c r="WT107" i="5" s="1"/>
  <c r="WV106" i="5"/>
  <c r="WV107" i="5" s="1"/>
  <c r="WX106" i="5"/>
  <c r="WX107" i="5" s="1"/>
  <c r="WZ106" i="5"/>
  <c r="WZ107" i="5" s="1"/>
  <c r="XB106" i="5"/>
  <c r="XB107" i="5" s="1"/>
  <c r="XD106" i="5"/>
  <c r="XD107" i="5" s="1"/>
  <c r="XF106" i="5"/>
  <c r="XF107" i="5" s="1"/>
  <c r="XH106" i="5"/>
  <c r="XH107" i="5" s="1"/>
  <c r="DW102" i="5"/>
  <c r="DC102" i="5" s="1"/>
  <c r="DQ104" i="5"/>
  <c r="P107" i="5"/>
  <c r="T107" i="5"/>
  <c r="Z107" i="5"/>
  <c r="AD107" i="5"/>
  <c r="BC107" i="5"/>
  <c r="BA101" i="5"/>
  <c r="CR101" i="5"/>
  <c r="BF101" i="5" s="1"/>
  <c r="DB101" i="5" s="1"/>
  <c r="D102" i="5"/>
  <c r="AX102" i="5"/>
  <c r="DF102" i="5"/>
  <c r="DF103" i="5" s="1"/>
  <c r="DM102" i="5"/>
  <c r="DQ102" i="5"/>
  <c r="BA104" i="5"/>
  <c r="AX104" i="5" s="1"/>
  <c r="CW104" i="5"/>
  <c r="DM104" i="5"/>
  <c r="DW104" i="5"/>
  <c r="F107" i="5"/>
  <c r="H107" i="5"/>
  <c r="D106" i="5"/>
  <c r="J107" i="5"/>
  <c r="L107" i="5"/>
  <c r="N107" i="5"/>
  <c r="AJ107" i="5"/>
  <c r="AL107" i="5"/>
  <c r="AN107" i="5"/>
  <c r="AQ107" i="5"/>
  <c r="BH107" i="5"/>
  <c r="BJ107" i="5"/>
  <c r="BL107" i="5"/>
  <c r="BN107" i="5"/>
  <c r="BP107" i="5"/>
  <c r="BR107" i="5"/>
  <c r="BT107" i="5"/>
  <c r="BV107" i="5"/>
  <c r="BX107" i="5"/>
  <c r="BZ107" i="5"/>
  <c r="CB107" i="5"/>
  <c r="CD107" i="5"/>
  <c r="CF107" i="5"/>
  <c r="CH107" i="5"/>
  <c r="CL107" i="5"/>
  <c r="CN107" i="5"/>
  <c r="CP107" i="5"/>
  <c r="CW106" i="5"/>
  <c r="DD107" i="5"/>
  <c r="DH107" i="5"/>
  <c r="DU107" i="5"/>
  <c r="DY107" i="5"/>
  <c r="EC107" i="5"/>
  <c r="EE107" i="5"/>
  <c r="EG107" i="5"/>
  <c r="EI107" i="5"/>
  <c r="EK107" i="5"/>
  <c r="EM107" i="5"/>
  <c r="EO107" i="5"/>
  <c r="EQ107" i="5"/>
  <c r="ES107" i="5"/>
  <c r="EU107" i="5"/>
  <c r="EW107" i="5"/>
  <c r="EY107" i="5"/>
  <c r="FA107" i="5"/>
  <c r="FC107" i="5"/>
  <c r="FE107" i="5"/>
  <c r="FG107" i="5"/>
  <c r="FI107" i="5"/>
  <c r="FK107" i="5"/>
  <c r="FM107" i="5"/>
  <c r="FO107" i="5"/>
  <c r="FQ107" i="5"/>
  <c r="FS107" i="5"/>
  <c r="FU107" i="5"/>
  <c r="FW107" i="5"/>
  <c r="FY107" i="5"/>
  <c r="GA107" i="5"/>
  <c r="GC107" i="5"/>
  <c r="GE107" i="5"/>
  <c r="GG107" i="5"/>
  <c r="GI107" i="5"/>
  <c r="GK107" i="5"/>
  <c r="GM107" i="5"/>
  <c r="GO107" i="5"/>
  <c r="GQ107" i="5"/>
  <c r="GS107" i="5"/>
  <c r="GU107" i="5"/>
  <c r="GW107" i="5"/>
  <c r="GY107" i="5"/>
  <c r="HA107" i="5"/>
  <c r="HC107" i="5"/>
  <c r="HE107" i="5"/>
  <c r="HG107" i="5"/>
  <c r="HI107" i="5"/>
  <c r="HK107" i="5"/>
  <c r="HM107" i="5"/>
  <c r="HO107" i="5"/>
  <c r="HQ107" i="5"/>
  <c r="HS107" i="5"/>
  <c r="HU107" i="5"/>
  <c r="HW107" i="5"/>
  <c r="HY107" i="5"/>
  <c r="IA107" i="5"/>
  <c r="IC107" i="5"/>
  <c r="IE107" i="5"/>
  <c r="IG107" i="5"/>
  <c r="II107" i="5"/>
  <c r="IK107" i="5"/>
  <c r="IM107" i="5"/>
  <c r="IO107" i="5"/>
  <c r="IQ107" i="5"/>
  <c r="IS107" i="5"/>
  <c r="IU107" i="5"/>
  <c r="IW107" i="5"/>
  <c r="IY107" i="5"/>
  <c r="JA107" i="5"/>
  <c r="JC107" i="5"/>
  <c r="JE107" i="5"/>
  <c r="JG107" i="5"/>
  <c r="JI107" i="5"/>
  <c r="JK107" i="5"/>
  <c r="JM107" i="5"/>
  <c r="JO107" i="5"/>
  <c r="JQ107" i="5"/>
  <c r="JS107" i="5"/>
  <c r="JU107" i="5"/>
  <c r="JW107" i="5"/>
  <c r="JY107" i="5"/>
  <c r="KA107" i="5"/>
  <c r="KC107" i="5"/>
  <c r="KE107" i="5"/>
  <c r="KG107" i="5"/>
  <c r="KI107" i="5"/>
  <c r="KK107" i="5"/>
  <c r="KM107" i="5"/>
  <c r="KO107" i="5"/>
  <c r="KQ107" i="5"/>
  <c r="KS107" i="5"/>
  <c r="KU107" i="5"/>
  <c r="KW107" i="5"/>
  <c r="KY107" i="5"/>
  <c r="LA107" i="5"/>
  <c r="LC107" i="5"/>
  <c r="LE107" i="5"/>
  <c r="LG107" i="5"/>
  <c r="LI107" i="5"/>
  <c r="LK107" i="5"/>
  <c r="LM107" i="5"/>
  <c r="LO107" i="5"/>
  <c r="LQ107" i="5"/>
  <c r="LS107" i="5"/>
  <c r="LU107" i="5"/>
  <c r="LW107" i="5"/>
  <c r="LY107" i="5"/>
  <c r="MA107" i="5"/>
  <c r="MC107" i="5"/>
  <c r="ME107" i="5"/>
  <c r="MG107" i="5"/>
  <c r="MI107" i="5"/>
  <c r="MK107" i="5"/>
  <c r="MM107" i="5"/>
  <c r="MO107" i="5"/>
  <c r="MQ107" i="5"/>
  <c r="MS107" i="5"/>
  <c r="MU107" i="5"/>
  <c r="MW107" i="5"/>
  <c r="MY107" i="5"/>
  <c r="NA107" i="5"/>
  <c r="NC107" i="5"/>
  <c r="NE107" i="5"/>
  <c r="NG107" i="5"/>
  <c r="NI107" i="5"/>
  <c r="NK107" i="5"/>
  <c r="NM107" i="5"/>
  <c r="NO107" i="5"/>
  <c r="NQ107" i="5"/>
  <c r="NS107" i="5"/>
  <c r="NU107" i="5"/>
  <c r="NW107" i="5"/>
  <c r="NY107" i="5"/>
  <c r="OA107" i="5"/>
  <c r="OC107" i="5"/>
  <c r="OE107" i="5"/>
  <c r="OG107" i="5"/>
  <c r="OI107" i="5"/>
  <c r="OK107" i="5"/>
  <c r="OM107" i="5"/>
  <c r="OO107" i="5"/>
  <c r="OQ107" i="5"/>
  <c r="OS107" i="5"/>
  <c r="OU107" i="5"/>
  <c r="OW107" i="5"/>
  <c r="OY107" i="5"/>
  <c r="PA107" i="5"/>
  <c r="PC107" i="5"/>
  <c r="PE107" i="5"/>
  <c r="PG107" i="5"/>
  <c r="PI107" i="5"/>
  <c r="PK107" i="5"/>
  <c r="PM107" i="5"/>
  <c r="PO107" i="5"/>
  <c r="PQ107" i="5"/>
  <c r="PS107" i="5"/>
  <c r="PU107" i="5"/>
  <c r="PW107" i="5"/>
  <c r="PY107" i="5"/>
  <c r="QA107" i="5"/>
  <c r="QC107" i="5"/>
  <c r="QE107" i="5"/>
  <c r="QG107" i="5"/>
  <c r="QI107" i="5"/>
  <c r="QK107" i="5"/>
  <c r="QM107" i="5"/>
  <c r="QO107" i="5"/>
  <c r="QQ107" i="5"/>
  <c r="QS107" i="5"/>
  <c r="QU107" i="5"/>
  <c r="QW107" i="5"/>
  <c r="QY107" i="5"/>
  <c r="RA107" i="5"/>
  <c r="RC107" i="5"/>
  <c r="RE107" i="5"/>
  <c r="RG107" i="5"/>
  <c r="RI107" i="5"/>
  <c r="RK107" i="5"/>
  <c r="RM107" i="5"/>
  <c r="RO107" i="5"/>
  <c r="RQ107" i="5"/>
  <c r="RS107" i="5"/>
  <c r="RU107" i="5"/>
  <c r="RW107" i="5"/>
  <c r="RY107" i="5"/>
  <c r="SA107" i="5"/>
  <c r="SC107" i="5"/>
  <c r="SE107" i="5"/>
  <c r="SG107" i="5"/>
  <c r="SI107" i="5"/>
  <c r="SK107" i="5"/>
  <c r="SM107" i="5"/>
  <c r="SO107" i="5"/>
  <c r="SQ107" i="5"/>
  <c r="SS107" i="5"/>
  <c r="SU107" i="5"/>
  <c r="SW107" i="5"/>
  <c r="SY107" i="5"/>
  <c r="TA107" i="5"/>
  <c r="TC107" i="5"/>
  <c r="TE107" i="5"/>
  <c r="TG107" i="5"/>
  <c r="TI107" i="5"/>
  <c r="TK107" i="5"/>
  <c r="TM107" i="5"/>
  <c r="TO107" i="5"/>
  <c r="TQ107" i="5"/>
  <c r="TS107" i="5"/>
  <c r="TU107" i="5"/>
  <c r="TW107" i="5"/>
  <c r="TY107" i="5"/>
  <c r="UA107" i="5"/>
  <c r="UC107" i="5"/>
  <c r="UE107" i="5"/>
  <c r="UG107" i="5"/>
  <c r="UI107" i="5"/>
  <c r="UK107" i="5"/>
  <c r="UM107" i="5"/>
  <c r="UO107" i="5"/>
  <c r="UQ107" i="5"/>
  <c r="US107" i="5"/>
  <c r="UU107" i="5"/>
  <c r="UW107" i="5"/>
  <c r="UY107" i="5"/>
  <c r="VA107" i="5"/>
  <c r="VC107" i="5"/>
  <c r="VE107" i="5"/>
  <c r="VG107" i="5"/>
  <c r="VI107" i="5"/>
  <c r="VK107" i="5"/>
  <c r="VM107" i="5"/>
  <c r="VO107" i="5"/>
  <c r="VQ107" i="5"/>
  <c r="VS107" i="5"/>
  <c r="VU107" i="5"/>
  <c r="VW107" i="5"/>
  <c r="VY107" i="5"/>
  <c r="WA107" i="5"/>
  <c r="WC107" i="5"/>
  <c r="WE107" i="5"/>
  <c r="WG107" i="5"/>
  <c r="WI107" i="5"/>
  <c r="WK107" i="5"/>
  <c r="WM107" i="5"/>
  <c r="WO107" i="5"/>
  <c r="WQ107" i="5"/>
  <c r="WS107" i="5"/>
  <c r="WU107" i="5"/>
  <c r="WW107" i="5"/>
  <c r="WY107" i="5"/>
  <c r="XA107" i="5"/>
  <c r="XC107" i="5"/>
  <c r="XE107" i="5"/>
  <c r="XG107" i="5"/>
  <c r="DM106" i="5"/>
  <c r="DP107" i="5"/>
  <c r="R107" i="5"/>
  <c r="V107" i="5"/>
  <c r="X107" i="5"/>
  <c r="AB107" i="5"/>
  <c r="AF107" i="5"/>
  <c r="AH107" i="5"/>
  <c r="DI107" i="5"/>
  <c r="DL107" i="5"/>
  <c r="DQ106" i="5"/>
  <c r="CZ62" i="5" l="1"/>
  <c r="CZ55" i="5"/>
  <c r="CR32" i="5"/>
  <c r="CZ28" i="5"/>
  <c r="AZ56" i="5"/>
  <c r="AZ105" i="5" s="1"/>
  <c r="AZ107" i="5" s="1"/>
  <c r="BA32" i="5"/>
  <c r="AV56" i="5"/>
  <c r="AV105" i="5" s="1"/>
  <c r="AV107" i="5" s="1"/>
  <c r="DW106" i="5"/>
  <c r="DB102" i="5"/>
  <c r="AX101" i="5"/>
  <c r="DR103" i="5"/>
  <c r="DM103" i="5"/>
  <c r="CX72" i="5"/>
  <c r="DT107" i="5"/>
  <c r="AT106" i="5"/>
  <c r="CX102" i="5"/>
  <c r="CW102" i="5" s="1"/>
  <c r="CX100" i="5"/>
  <c r="CW100" i="5" s="1"/>
  <c r="CY103" i="5"/>
  <c r="CU103" i="5"/>
  <c r="CE103" i="5"/>
  <c r="AX69" i="5"/>
  <c r="CX65" i="5"/>
  <c r="CW65" i="5" s="1"/>
  <c r="DW63" i="5"/>
  <c r="DQ71" i="5"/>
  <c r="CX63" i="5"/>
  <c r="BA71" i="5"/>
  <c r="D71" i="5"/>
  <c r="DB61" i="5"/>
  <c r="CX60" i="5"/>
  <c r="CW60" i="5" s="1"/>
  <c r="CY57" i="5"/>
  <c r="CR62" i="5"/>
  <c r="BF57" i="5"/>
  <c r="DB57" i="5" s="1"/>
  <c r="BA62" i="5"/>
  <c r="CX52" i="5"/>
  <c r="CW52" i="5" s="1"/>
  <c r="CX48" i="5"/>
  <c r="CW48" i="5" s="1"/>
  <c r="CX44" i="5"/>
  <c r="CW44" i="5" s="1"/>
  <c r="CX40" i="5"/>
  <c r="CW40" i="5" s="1"/>
  <c r="CX36" i="5"/>
  <c r="CW36" i="5" s="1"/>
  <c r="CY33" i="5"/>
  <c r="CR55" i="5"/>
  <c r="BF33" i="5"/>
  <c r="DB33" i="5" s="1"/>
  <c r="AX55" i="5"/>
  <c r="AT55" i="5"/>
  <c r="CX30" i="5"/>
  <c r="DA29" i="5"/>
  <c r="DA32" i="5" s="1"/>
  <c r="BF29" i="5"/>
  <c r="DB29" i="5" s="1"/>
  <c r="CX26" i="5"/>
  <c r="CW26" i="5" s="1"/>
  <c r="CX25" i="5"/>
  <c r="CW25" i="5" s="1"/>
  <c r="CX21" i="5"/>
  <c r="DA20" i="5"/>
  <c r="DA28" i="5" s="1"/>
  <c r="CR28" i="5"/>
  <c r="BF20" i="5"/>
  <c r="DB20" i="5" s="1"/>
  <c r="BA28" i="5"/>
  <c r="CX17" i="5"/>
  <c r="CW17" i="5" s="1"/>
  <c r="CY14" i="5"/>
  <c r="BA19" i="5"/>
  <c r="DB50" i="5"/>
  <c r="DB44" i="5"/>
  <c r="DW55" i="5"/>
  <c r="DC33" i="5"/>
  <c r="DC55" i="5" s="1"/>
  <c r="D55" i="5"/>
  <c r="DE30" i="5"/>
  <c r="DE32" i="5" s="1"/>
  <c r="DW32" i="5"/>
  <c r="DC32" i="5" s="1"/>
  <c r="DC29" i="5"/>
  <c r="DM32" i="5"/>
  <c r="AX29" i="5"/>
  <c r="AX32" i="5" s="1"/>
  <c r="AT32" i="5"/>
  <c r="DB25" i="5"/>
  <c r="AX20" i="5"/>
  <c r="AX28" i="5" s="1"/>
  <c r="AT28" i="5"/>
  <c r="DB17" i="5"/>
  <c r="CX70" i="5"/>
  <c r="CW70" i="5" s="1"/>
  <c r="CW69" i="5"/>
  <c r="DB65" i="5"/>
  <c r="DA71" i="5"/>
  <c r="CY71" i="5"/>
  <c r="CU71" i="5"/>
  <c r="CS71" i="5"/>
  <c r="CR63" i="5"/>
  <c r="CE71" i="5"/>
  <c r="BF63" i="5"/>
  <c r="DB63" i="5" s="1"/>
  <c r="AY71" i="5"/>
  <c r="BD63" i="5"/>
  <c r="BD71" i="5" s="1"/>
  <c r="AX63" i="5"/>
  <c r="AX71" i="5" s="1"/>
  <c r="AU71" i="5"/>
  <c r="AT63" i="5"/>
  <c r="AT71" i="5" s="1"/>
  <c r="DC57" i="5"/>
  <c r="DC62" i="5" s="1"/>
  <c r="DW62" i="5"/>
  <c r="DQ62" i="5"/>
  <c r="DM62" i="5"/>
  <c r="AX57" i="5"/>
  <c r="AX62" i="5" s="1"/>
  <c r="AT62" i="5"/>
  <c r="D62" i="5"/>
  <c r="DB34" i="5"/>
  <c r="DQ55" i="5"/>
  <c r="DM55" i="5"/>
  <c r="BB56" i="5"/>
  <c r="BB105" i="5" s="1"/>
  <c r="BB107" i="5" s="1"/>
  <c r="D32" i="5"/>
  <c r="DB26" i="5"/>
  <c r="DE21" i="5"/>
  <c r="DE28" i="5" s="1"/>
  <c r="DE56" i="5" s="1"/>
  <c r="DE105" i="5" s="1"/>
  <c r="DE107" i="5" s="1"/>
  <c r="DQ28" i="5"/>
  <c r="DM28" i="5"/>
  <c r="D28" i="5"/>
  <c r="DB15" i="5"/>
  <c r="D19" i="5"/>
  <c r="BA106" i="5"/>
  <c r="AX106" i="5" s="1"/>
  <c r="DW103" i="5"/>
  <c r="DC72" i="5"/>
  <c r="DQ103" i="5"/>
  <c r="CZ72" i="5"/>
  <c r="CZ103" i="5" s="1"/>
  <c r="BA103" i="5"/>
  <c r="D103" i="5"/>
  <c r="DV107" i="5"/>
  <c r="CR106" i="5"/>
  <c r="CW101" i="5"/>
  <c r="DA103" i="5"/>
  <c r="CS103" i="5"/>
  <c r="CS105" i="5" s="1"/>
  <c r="CS107" i="5" s="1"/>
  <c r="CR72" i="5"/>
  <c r="CR103" i="5" s="1"/>
  <c r="AY103" i="5"/>
  <c r="BD72" i="5"/>
  <c r="BD103" i="5" s="1"/>
  <c r="AX72" i="5"/>
  <c r="AU103" i="5"/>
  <c r="AU105" i="5" s="1"/>
  <c r="AU107" i="5" s="1"/>
  <c r="AT72" i="5"/>
  <c r="AT103" i="5" s="1"/>
  <c r="M103" i="5"/>
  <c r="E103" i="5"/>
  <c r="AS72" i="5"/>
  <c r="AS103" i="5" s="1"/>
  <c r="CX67" i="5"/>
  <c r="CW67" i="5" s="1"/>
  <c r="DR71" i="5"/>
  <c r="DM71" i="5"/>
  <c r="CZ63" i="5"/>
  <c r="CZ71" i="5" s="1"/>
  <c r="CX58" i="5"/>
  <c r="DA57" i="5"/>
  <c r="DA62" i="5" s="1"/>
  <c r="BF62" i="5"/>
  <c r="CX54" i="5"/>
  <c r="CW54" i="5" s="1"/>
  <c r="CX50" i="5"/>
  <c r="CW50" i="5" s="1"/>
  <c r="CX46" i="5"/>
  <c r="CW46" i="5" s="1"/>
  <c r="CX42" i="5"/>
  <c r="CW42" i="5" s="1"/>
  <c r="CX38" i="5"/>
  <c r="CW38" i="5" s="1"/>
  <c r="CX34" i="5"/>
  <c r="EA56" i="5"/>
  <c r="EA105" i="5" s="1"/>
  <c r="EA107" i="5" s="1"/>
  <c r="DS56" i="5"/>
  <c r="DS105" i="5" s="1"/>
  <c r="DS107" i="5" s="1"/>
  <c r="DO56" i="5"/>
  <c r="DO105" i="5" s="1"/>
  <c r="DO107" i="5" s="1"/>
  <c r="DK56" i="5"/>
  <c r="DK105" i="5" s="1"/>
  <c r="DK107" i="5" s="1"/>
  <c r="DG56" i="5"/>
  <c r="DG105" i="5" s="1"/>
  <c r="DG107" i="5" s="1"/>
  <c r="DA33" i="5"/>
  <c r="DA55" i="5" s="1"/>
  <c r="CQ56" i="5"/>
  <c r="CQ105" i="5" s="1"/>
  <c r="CQ107" i="5" s="1"/>
  <c r="CM56" i="5"/>
  <c r="CM105" i="5" s="1"/>
  <c r="CM107" i="5" s="1"/>
  <c r="CI56" i="5"/>
  <c r="CI105" i="5" s="1"/>
  <c r="CI107" i="5" s="1"/>
  <c r="CE56" i="5"/>
  <c r="BF55" i="5"/>
  <c r="CC56" i="5"/>
  <c r="CC105" i="5" s="1"/>
  <c r="CC107" i="5" s="1"/>
  <c r="BY56" i="5"/>
  <c r="BY105" i="5" s="1"/>
  <c r="BY107" i="5" s="1"/>
  <c r="BU56" i="5"/>
  <c r="BU105" i="5" s="1"/>
  <c r="BU107" i="5" s="1"/>
  <c r="BQ56" i="5"/>
  <c r="BQ105" i="5" s="1"/>
  <c r="BQ107" i="5" s="1"/>
  <c r="BM56" i="5"/>
  <c r="BM105" i="5" s="1"/>
  <c r="BM107" i="5" s="1"/>
  <c r="BI56" i="5"/>
  <c r="BI105" i="5" s="1"/>
  <c r="BI107" i="5" s="1"/>
  <c r="BE56" i="5"/>
  <c r="BE105" i="5" s="1"/>
  <c r="BE107" i="5" s="1"/>
  <c r="BD55" i="5"/>
  <c r="AO56" i="5"/>
  <c r="AO105" i="5" s="1"/>
  <c r="AO107" i="5" s="1"/>
  <c r="AK56" i="5"/>
  <c r="AK105" i="5" s="1"/>
  <c r="AK107" i="5" s="1"/>
  <c r="AG56" i="5"/>
  <c r="AG105" i="5" s="1"/>
  <c r="AG107" i="5" s="1"/>
  <c r="AC56" i="5"/>
  <c r="AC105" i="5" s="1"/>
  <c r="AC107" i="5" s="1"/>
  <c r="Y56" i="5"/>
  <c r="Y105" i="5" s="1"/>
  <c r="Y107" i="5" s="1"/>
  <c r="U56" i="5"/>
  <c r="U105" i="5" s="1"/>
  <c r="U107" i="5" s="1"/>
  <c r="Q56" i="5"/>
  <c r="Q105" i="5" s="1"/>
  <c r="Q107" i="5" s="1"/>
  <c r="M56" i="5"/>
  <c r="I56" i="5"/>
  <c r="I105" i="5" s="1"/>
  <c r="I107" i="5" s="1"/>
  <c r="AS55" i="5"/>
  <c r="AS56" i="5" s="1"/>
  <c r="CY29" i="5"/>
  <c r="BF32" i="5"/>
  <c r="CX23" i="5"/>
  <c r="CW23" i="5" s="1"/>
  <c r="CY20" i="5"/>
  <c r="BF28" i="5"/>
  <c r="CX15" i="5"/>
  <c r="DA14" i="5"/>
  <c r="DA19" i="5" s="1"/>
  <c r="CR19" i="5"/>
  <c r="BF19" i="5" s="1"/>
  <c r="BF14" i="5"/>
  <c r="DB14" i="5" s="1"/>
  <c r="DB19" i="5" s="1"/>
  <c r="DB48" i="5"/>
  <c r="DB42" i="5"/>
  <c r="DB40" i="5"/>
  <c r="DB38" i="5"/>
  <c r="DX56" i="5"/>
  <c r="DX105" i="5" s="1"/>
  <c r="DX107" i="5" s="1"/>
  <c r="DF56" i="5"/>
  <c r="DF105" i="5" s="1"/>
  <c r="DF107" i="5" s="1"/>
  <c r="DB21" i="5"/>
  <c r="BD28" i="5"/>
  <c r="DW28" i="5"/>
  <c r="DC28" i="5" s="1"/>
  <c r="DC20" i="5"/>
  <c r="DQ19" i="5"/>
  <c r="DM19" i="5"/>
  <c r="CR70" i="5"/>
  <c r="BF70" i="5" s="1"/>
  <c r="DB70" i="5" s="1"/>
  <c r="CX68" i="5"/>
  <c r="CW68" i="5" s="1"/>
  <c r="DB67" i="5"/>
  <c r="M71" i="5"/>
  <c r="E71" i="5"/>
  <c r="AS63" i="5"/>
  <c r="AS71" i="5" s="1"/>
  <c r="DB60" i="5"/>
  <c r="DB58" i="5"/>
  <c r="DB54" i="5"/>
  <c r="DB52" i="5"/>
  <c r="DB46" i="5"/>
  <c r="DB36" i="5"/>
  <c r="DR56" i="5"/>
  <c r="DN56" i="5"/>
  <c r="DN105" i="5" s="1"/>
  <c r="DN107" i="5" s="1"/>
  <c r="BA55" i="5"/>
  <c r="DB30" i="5"/>
  <c r="BD32" i="5"/>
  <c r="DQ32" i="5"/>
  <c r="DB23" i="5"/>
  <c r="DC14" i="5"/>
  <c r="DW19" i="5"/>
  <c r="DC19" i="5" s="1"/>
  <c r="AX14" i="5"/>
  <c r="AX19" i="5" s="1"/>
  <c r="AT19" i="5"/>
  <c r="BD56" i="5" l="1"/>
  <c r="CZ56" i="5"/>
  <c r="E105" i="5"/>
  <c r="E107" i="5" s="1"/>
  <c r="AX56" i="5"/>
  <c r="BF72" i="5"/>
  <c r="DB72" i="5" s="1"/>
  <c r="DB103" i="5" s="1"/>
  <c r="CW34" i="5"/>
  <c r="CX55" i="5"/>
  <c r="M105" i="5"/>
  <c r="M107" i="5" s="1"/>
  <c r="BD105" i="5"/>
  <c r="BD107" i="5" s="1"/>
  <c r="DC103" i="5"/>
  <c r="CR56" i="5"/>
  <c r="CY55" i="5"/>
  <c r="CW33" i="5"/>
  <c r="DB62" i="5"/>
  <c r="CY28" i="5"/>
  <c r="CW20" i="5"/>
  <c r="CZ105" i="5"/>
  <c r="CZ107" i="5" s="1"/>
  <c r="DM56" i="5"/>
  <c r="CW30" i="5"/>
  <c r="CX32" i="5"/>
  <c r="DM105" i="5"/>
  <c r="DM107" i="5" s="1"/>
  <c r="BA56" i="5"/>
  <c r="CW15" i="5"/>
  <c r="CX19" i="5"/>
  <c r="CY32" i="5"/>
  <c r="CW29" i="5"/>
  <c r="BF56" i="5"/>
  <c r="DA56" i="5"/>
  <c r="DA105" i="5" s="1"/>
  <c r="DA107" i="5" s="1"/>
  <c r="CW58" i="5"/>
  <c r="CX62" i="5"/>
  <c r="AS105" i="5"/>
  <c r="AS107" i="5" s="1"/>
  <c r="AX103" i="5"/>
  <c r="AX105" i="5" s="1"/>
  <c r="AX107" i="5" s="1"/>
  <c r="AY105" i="5"/>
  <c r="AY107" i="5" s="1"/>
  <c r="BF106" i="5"/>
  <c r="DB106" i="5" s="1"/>
  <c r="BA105" i="5"/>
  <c r="BA107" i="5" s="1"/>
  <c r="DQ56" i="5"/>
  <c r="DQ105" i="5" s="1"/>
  <c r="DQ107" i="5" s="1"/>
  <c r="DB71" i="5"/>
  <c r="CR71" i="5"/>
  <c r="BF71" i="5" s="1"/>
  <c r="D56" i="5"/>
  <c r="D105" i="5" s="1"/>
  <c r="D107" i="5" s="1"/>
  <c r="DW56" i="5"/>
  <c r="DC56" i="5" s="1"/>
  <c r="CY19" i="5"/>
  <c r="CW14" i="5"/>
  <c r="CW19" i="5" s="1"/>
  <c r="DB28" i="5"/>
  <c r="CW21" i="5"/>
  <c r="CX28" i="5"/>
  <c r="DB32" i="5"/>
  <c r="AT56" i="5"/>
  <c r="AT105" i="5" s="1"/>
  <c r="AT107" i="5" s="1"/>
  <c r="DB55" i="5"/>
  <c r="DB56" i="5" s="1"/>
  <c r="DB105" i="5" s="1"/>
  <c r="CY62" i="5"/>
  <c r="CW57" i="5"/>
  <c r="CW62" i="5" s="1"/>
  <c r="CW63" i="5"/>
  <c r="CW71" i="5" s="1"/>
  <c r="CX71" i="5"/>
  <c r="DW71" i="5"/>
  <c r="DC71" i="5" s="1"/>
  <c r="DC63" i="5"/>
  <c r="CE105" i="5"/>
  <c r="CE107" i="5" s="1"/>
  <c r="BF103" i="5"/>
  <c r="CU105" i="5"/>
  <c r="CU107" i="5" s="1"/>
  <c r="CX103" i="5"/>
  <c r="CW72" i="5"/>
  <c r="CW103" i="5" s="1"/>
  <c r="DR105" i="5"/>
  <c r="DR107" i="5" s="1"/>
  <c r="DC106" i="5"/>
  <c r="CW32" i="5" l="1"/>
  <c r="CY56" i="5"/>
  <c r="CY105" i="5" s="1"/>
  <c r="CY107" i="5" s="1"/>
  <c r="BF105" i="5"/>
  <c r="CR105" i="5"/>
  <c r="CR107" i="5" s="1"/>
  <c r="CW55" i="5"/>
  <c r="DW105" i="5"/>
  <c r="DW107" i="5" s="1"/>
  <c r="CX56" i="5"/>
  <c r="CX105" i="5"/>
  <c r="CX107" i="5" s="1"/>
  <c r="BF107" i="5"/>
  <c r="DB107" i="5"/>
  <c r="CW28" i="5"/>
  <c r="DC105" i="5"/>
  <c r="DC107" i="5" s="1"/>
  <c r="CW56" i="5" l="1"/>
  <c r="CW105" i="5" s="1"/>
  <c r="CW107" i="5" s="1"/>
</calcChain>
</file>

<file path=xl/sharedStrings.xml><?xml version="1.0" encoding="utf-8"?>
<sst xmlns="http://schemas.openxmlformats.org/spreadsheetml/2006/main" count="10107" uniqueCount="1294">
  <si>
    <t xml:space="preserve">       </t>
  </si>
  <si>
    <t>Приложение № 2.2.</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</si>
  <si>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</si>
  <si>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</si>
  <si>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</si>
  <si>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</si>
  <si>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</si>
  <si>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</si>
  <si>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</si>
  <si>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</si>
  <si>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</si>
  <si>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</si>
  <si>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Справочно </t>
  </si>
  <si>
    <t xml:space="preserve"> Скорая медицинская помощь (вызовы)</t>
  </si>
  <si>
    <t>Справочно: тромболизис</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</si>
  <si>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</si>
  <si>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</si>
  <si>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</si>
  <si>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</si>
  <si>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</si>
  <si>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</si>
  <si>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</si>
  <si>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</si>
  <si>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</si>
  <si>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</si>
  <si>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</si>
  <si>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</si>
  <si>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</si>
  <si>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</si>
  <si>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</si>
  <si>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</si>
  <si>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</si>
  <si>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</si>
  <si>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</si>
  <si>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</si>
  <si>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</si>
  <si>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</si>
  <si>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</si>
  <si>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</si>
  <si>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Амбулаторная помощь и профилактической целью в рамках финансирования по подушевому нормативу
(в посещениях)
гр.2+гр.3 +гр.13</t>
  </si>
  <si>
    <t>Неотложная медицинская помощь 
(в посещениях)</t>
  </si>
  <si>
    <t>в том числе:</t>
  </si>
  <si>
    <t>По поводу заболевания  (в обращениях) включая обращения по стоматологии</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</si>
  <si>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</si>
  <si>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</si>
  <si>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</si>
  <si>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</si>
  <si>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</si>
  <si>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</si>
  <si>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</si>
  <si>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</si>
  <si>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</si>
  <si>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</si>
  <si>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</si>
  <si>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</si>
  <si>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</si>
  <si>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</si>
  <si>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</si>
  <si>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</si>
  <si>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</si>
  <si>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</si>
  <si>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</si>
  <si>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</si>
  <si>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</si>
  <si>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</si>
  <si>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</si>
  <si>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</si>
  <si>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в том числе по химиотерапии</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</si>
  <si>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</si>
  <si>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</si>
  <si>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</si>
  <si>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</si>
  <si>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</si>
  <si>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</si>
  <si>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</si>
  <si>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</si>
  <si>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</si>
  <si>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</si>
  <si>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</si>
  <si>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</si>
  <si>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</si>
  <si>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из них</t>
  </si>
  <si>
    <t>Отделение медицинской реабилитации 
(в койкоднях - 16,5)</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</si>
  <si>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</si>
  <si>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</si>
  <si>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</si>
  <si>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</si>
  <si>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</si>
  <si>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</si>
  <si>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</si>
  <si>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</si>
  <si>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</si>
  <si>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</si>
  <si>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</si>
  <si>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</si>
  <si>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</si>
  <si>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</si>
  <si>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</si>
  <si>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</si>
  <si>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</si>
  <si>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</si>
  <si>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</si>
  <si>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</si>
  <si>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</si>
  <si>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</si>
  <si>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</si>
  <si>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</si>
  <si>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</si>
  <si>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</si>
  <si>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</si>
  <si>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</si>
  <si>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</si>
  <si>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</si>
  <si>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</si>
  <si>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</si>
  <si>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</si>
  <si>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</si>
  <si>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</si>
  <si>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</si>
  <si>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</si>
  <si>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</si>
  <si>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</si>
  <si>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</si>
  <si>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</si>
  <si>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</si>
  <si>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</si>
  <si>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</si>
  <si>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</si>
  <si>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</si>
  <si>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</si>
  <si>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</si>
  <si>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</si>
  <si>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</si>
  <si>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</si>
  <si>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</si>
  <si>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</si>
  <si>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</si>
  <si>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</si>
  <si>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</si>
  <si>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</si>
  <si>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</si>
  <si>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</si>
  <si>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</si>
  <si>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</si>
  <si>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</si>
  <si>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</si>
  <si>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</si>
  <si>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</si>
  <si>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</si>
  <si>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</si>
  <si>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</si>
  <si>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</si>
  <si>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</si>
  <si>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</si>
  <si>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</si>
  <si>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</si>
  <si>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Колоноскопия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</si>
  <si>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</si>
  <si>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</si>
  <si>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</si>
  <si>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</si>
  <si>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</si>
  <si>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</si>
  <si>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Заместительная почечная терапия методами гемодиализа, перитонеального диализа (обращения), всего</t>
  </si>
  <si>
    <t xml:space="preserve">
в рамках финансирования по подушевому нормативу
из гр.48</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</si>
  <si>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</si>
  <si>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</si>
  <si>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</si>
  <si>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</si>
  <si>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</si>
  <si>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</si>
  <si>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</si>
  <si>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</si>
  <si>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</si>
  <si>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</si>
  <si>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</si>
  <si>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</si>
  <si>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</si>
  <si>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</si>
  <si>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</si>
  <si>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</si>
  <si>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</si>
  <si>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</si>
  <si>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</si>
  <si>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</si>
  <si>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</si>
  <si>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</si>
  <si>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</si>
  <si>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</si>
  <si>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</si>
  <si>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</si>
  <si>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</si>
  <si>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</si>
  <si>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</si>
  <si>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</si>
  <si>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</si>
  <si>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</si>
  <si>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</si>
  <si>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</si>
  <si>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</si>
  <si>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</si>
  <si>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</si>
  <si>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</si>
  <si>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</si>
  <si>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</si>
  <si>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</si>
  <si>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</si>
  <si>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</si>
  <si>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</si>
  <si>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</si>
  <si>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</si>
  <si>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</si>
  <si>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</si>
  <si>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</si>
  <si>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</si>
  <si>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</si>
  <si>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</si>
  <si>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</si>
  <si>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</si>
  <si>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</si>
  <si>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</si>
  <si>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</si>
  <si>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</si>
  <si>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</si>
  <si>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</si>
  <si>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</si>
  <si>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</si>
  <si>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</si>
  <si>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</si>
  <si>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</si>
  <si>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</si>
  <si>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</si>
  <si>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</si>
  <si>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</si>
  <si>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</si>
  <si>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</si>
  <si>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</si>
  <si>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</si>
  <si>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</si>
  <si>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</si>
  <si>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</si>
  <si>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</si>
  <si>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</si>
  <si>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</si>
  <si>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</si>
  <si>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</si>
  <si>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</si>
  <si>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</si>
  <si>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</si>
  <si>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</si>
  <si>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Гемодиализ интермиттирующий высокопоточный</t>
  </si>
  <si>
    <t>Перитонеальный диализ</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</si>
  <si>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</si>
  <si>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</si>
  <si>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</si>
  <si>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медицинская реабилитация для детей в возрасте 0-17 лет</t>
  </si>
  <si>
    <t>Заместительная почечная терапия в условиях КС</t>
  </si>
  <si>
    <t>в пациенто-днях</t>
  </si>
  <si>
    <t>случаи лечения</t>
  </si>
  <si>
    <t xml:space="preserve"> в пациентоднях</t>
  </si>
  <si>
    <t xml:space="preserve"> в пролеченных больных (случаи)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</si>
  <si>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</si>
  <si>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</si>
  <si>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</si>
  <si>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</si>
  <si>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</si>
  <si>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</si>
  <si>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</si>
  <si>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</si>
  <si>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</si>
  <si>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</si>
  <si>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</si>
  <si>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</si>
  <si>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</si>
  <si>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</si>
  <si>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</si>
  <si>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</si>
  <si>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</si>
  <si>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</si>
  <si>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</si>
  <si>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</si>
  <si>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</si>
  <si>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</si>
  <si>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</si>
  <si>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</si>
  <si>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</si>
  <si>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</si>
  <si>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</si>
  <si>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</si>
  <si>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</si>
  <si>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</si>
  <si>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</si>
  <si>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</si>
  <si>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</si>
  <si>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</si>
  <si>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</si>
  <si>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</si>
  <si>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</si>
  <si>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</si>
  <si>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</si>
  <si>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</si>
  <si>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</si>
  <si>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</si>
  <si>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</si>
  <si>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</si>
  <si>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</si>
  <si>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</si>
  <si>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</si>
  <si>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</si>
  <si>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</si>
  <si>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</si>
  <si>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</si>
  <si>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</si>
  <si>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</si>
  <si>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</si>
  <si>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</si>
  <si>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</si>
  <si>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</si>
  <si>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</si>
  <si>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</si>
  <si>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</si>
  <si>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</si>
  <si>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</si>
  <si>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</si>
  <si>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</si>
  <si>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</si>
  <si>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</si>
  <si>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</si>
  <si>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</si>
  <si>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</si>
  <si>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</si>
  <si>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</si>
  <si>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</si>
  <si>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</si>
  <si>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</si>
  <si>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</si>
  <si>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</si>
  <si>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</si>
  <si>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</si>
  <si>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</si>
  <si>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</si>
  <si>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</si>
  <si>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</si>
  <si>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</si>
  <si>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</si>
  <si>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</si>
  <si>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</si>
  <si>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</si>
  <si>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</si>
  <si>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</si>
  <si>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</si>
  <si>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</si>
  <si>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</si>
  <si>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</si>
  <si>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</si>
  <si>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</si>
  <si>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</si>
  <si>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</si>
  <si>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</si>
  <si>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</si>
  <si>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</si>
  <si>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</si>
  <si>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</si>
  <si>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</si>
  <si>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</si>
  <si>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</si>
  <si>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</si>
  <si>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</si>
  <si>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</si>
  <si>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</si>
  <si>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</si>
  <si>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</si>
  <si>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</si>
  <si>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</si>
  <si>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</si>
  <si>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</si>
  <si>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</si>
  <si>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</si>
  <si>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</si>
  <si>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</si>
  <si>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</si>
  <si>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</si>
  <si>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</si>
  <si>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</si>
  <si>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</si>
  <si>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</si>
  <si>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</si>
  <si>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</si>
  <si>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</si>
  <si>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</si>
  <si>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</si>
  <si>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</si>
  <si>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</si>
  <si>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</si>
  <si>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</si>
  <si>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</si>
  <si>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</si>
  <si>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</si>
  <si>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</si>
  <si>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</si>
  <si>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</si>
  <si>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</si>
  <si>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</si>
  <si>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</si>
  <si>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</si>
  <si>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</si>
  <si>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</si>
  <si>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</si>
  <si>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</si>
  <si>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</si>
  <si>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</si>
  <si>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</si>
  <si>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</si>
  <si>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</si>
  <si>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</si>
  <si>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</si>
  <si>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</si>
  <si>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</si>
  <si>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</si>
  <si>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</si>
  <si>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</si>
  <si>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</si>
  <si>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</si>
  <si>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</si>
  <si>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</si>
  <si>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</si>
  <si>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</si>
  <si>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</si>
  <si>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</si>
  <si>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</si>
  <si>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</si>
  <si>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</si>
  <si>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</si>
  <si>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</si>
  <si>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Лекарственная терапия у пациентов, получающих диализ</t>
  </si>
  <si>
    <t>химиотерапия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</si>
  <si>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</si>
  <si>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</si>
  <si>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</si>
  <si>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</si>
  <si>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</si>
  <si>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</si>
  <si>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</si>
  <si>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</si>
  <si>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</si>
  <si>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</si>
  <si>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</si>
  <si>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</si>
  <si>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</si>
  <si>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</si>
  <si>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</si>
  <si>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</si>
  <si>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</si>
  <si>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</si>
  <si>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</si>
  <si>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</si>
  <si>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</si>
  <si>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</si>
  <si>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</si>
  <si>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</si>
  <si>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</si>
  <si>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</si>
  <si>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</si>
  <si>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</si>
  <si>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</si>
  <si>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</si>
  <si>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</si>
  <si>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</si>
  <si>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</si>
  <si>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</si>
  <si>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</si>
  <si>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</si>
  <si>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</si>
  <si>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</si>
  <si>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</si>
  <si>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</si>
  <si>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</si>
  <si>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</si>
  <si>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</si>
  <si>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</si>
  <si>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</si>
  <si>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</si>
  <si>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</si>
  <si>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</si>
  <si>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</si>
  <si>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</si>
  <si>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</si>
  <si>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</si>
  <si>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</si>
  <si>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</si>
  <si>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</si>
  <si>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</si>
  <si>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</si>
  <si>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</si>
  <si>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</si>
  <si>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</si>
  <si>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</si>
  <si>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</si>
  <si>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</si>
  <si>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</si>
  <si>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</si>
  <si>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</si>
  <si>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</si>
  <si>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</si>
  <si>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</si>
  <si>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</si>
  <si>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</si>
  <si>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</si>
  <si>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</si>
  <si>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</si>
  <si>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</si>
  <si>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</si>
  <si>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</si>
  <si>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</si>
  <si>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</si>
  <si>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</si>
  <si>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</si>
  <si>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</si>
  <si>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</si>
  <si>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</si>
  <si>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</si>
  <si>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</si>
  <si>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</si>
  <si>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</si>
  <si>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</si>
  <si>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</si>
  <si>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</si>
  <si>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</si>
  <si>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</si>
  <si>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</si>
  <si>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</si>
  <si>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</si>
  <si>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</si>
  <si>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</si>
  <si>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</si>
  <si>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</si>
  <si>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</si>
  <si>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</si>
  <si>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</si>
  <si>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</si>
  <si>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</si>
  <si>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</si>
  <si>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</si>
  <si>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</si>
  <si>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</si>
  <si>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</si>
  <si>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</si>
  <si>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</si>
  <si>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</si>
  <si>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</si>
  <si>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</si>
  <si>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</si>
  <si>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</si>
  <si>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</si>
  <si>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</si>
  <si>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</si>
  <si>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</si>
  <si>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</si>
  <si>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</si>
  <si>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</si>
  <si>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</si>
  <si>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</si>
  <si>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</si>
  <si>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</si>
  <si>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</si>
  <si>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</si>
  <si>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</si>
  <si>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</si>
  <si>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</si>
  <si>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</si>
  <si>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</si>
  <si>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</si>
  <si>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</si>
  <si>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</si>
  <si>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</si>
  <si>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</si>
  <si>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</si>
  <si>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</si>
  <si>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</si>
  <si>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</si>
  <si>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</si>
  <si>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</si>
  <si>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</si>
  <si>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</si>
  <si>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</si>
  <si>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</si>
  <si>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</si>
  <si>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</si>
  <si>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</si>
  <si>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</si>
  <si>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</si>
  <si>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</si>
  <si>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</si>
  <si>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</si>
  <si>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</si>
  <si>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</si>
  <si>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</si>
  <si>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</si>
  <si>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</si>
  <si>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</si>
  <si>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</si>
  <si>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</si>
  <si>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</si>
  <si>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</si>
  <si>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</si>
  <si>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</si>
  <si>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</si>
  <si>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</si>
  <si>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</si>
  <si>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</si>
  <si>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</si>
  <si>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</si>
  <si>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</si>
  <si>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</si>
  <si>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</si>
  <si>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</si>
  <si>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</si>
  <si>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</si>
  <si>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</si>
  <si>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</si>
  <si>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</si>
  <si>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</si>
  <si>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</si>
  <si>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</si>
  <si>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</si>
  <si>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</si>
  <si>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</si>
  <si>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</si>
  <si>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</si>
  <si>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</si>
  <si>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</si>
  <si>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</si>
  <si>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</si>
  <si>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</si>
  <si>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</si>
  <si>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</si>
  <si>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</si>
  <si>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</si>
  <si>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</si>
  <si>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</si>
  <si>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</si>
  <si>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</si>
  <si>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</si>
  <si>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</si>
  <si>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</si>
  <si>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</si>
  <si>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</si>
  <si>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</si>
  <si>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</si>
  <si>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</si>
  <si>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</si>
  <si>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</si>
  <si>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</si>
  <si>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</si>
  <si>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</si>
  <si>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</si>
  <si>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</si>
  <si>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</si>
  <si>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</si>
  <si>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</si>
  <si>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</si>
  <si>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</si>
  <si>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</si>
  <si>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</si>
  <si>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</si>
  <si>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</si>
  <si>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</si>
  <si>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</si>
  <si>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</si>
  <si>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</si>
  <si>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</si>
  <si>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</si>
  <si>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</si>
  <si>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</si>
  <si>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</si>
  <si>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</si>
  <si>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</si>
  <si>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</si>
  <si>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</si>
  <si>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</si>
  <si>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</si>
  <si>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</si>
  <si>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</si>
  <si>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</si>
  <si>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</si>
  <si>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</si>
  <si>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</si>
  <si>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</si>
  <si>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</si>
  <si>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</si>
  <si>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</si>
  <si>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</si>
  <si>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</si>
  <si>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</si>
  <si>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</si>
  <si>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</si>
  <si>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</si>
  <si>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</si>
  <si>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</si>
  <si>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</si>
  <si>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</si>
  <si>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</si>
  <si>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</si>
  <si>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</si>
  <si>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</si>
  <si>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</si>
  <si>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</si>
  <si>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</si>
  <si>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</si>
  <si>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</si>
  <si>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</si>
  <si>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</si>
  <si>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</si>
  <si>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</si>
  <si>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</si>
  <si>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</si>
  <si>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</si>
  <si>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</si>
  <si>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</si>
  <si>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</si>
  <si>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</si>
  <si>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</si>
  <si>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</si>
  <si>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</si>
  <si>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</si>
  <si>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</si>
  <si>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</si>
  <si>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</si>
  <si>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</si>
  <si>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</si>
  <si>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</si>
  <si>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</si>
  <si>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</si>
  <si>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</si>
  <si>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</si>
  <si>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</si>
  <si>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</si>
  <si>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</si>
  <si>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</si>
  <si>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</si>
  <si>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</si>
  <si>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</si>
  <si>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</si>
  <si>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</si>
  <si>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</si>
  <si>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</si>
  <si>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</si>
  <si>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</si>
  <si>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</si>
  <si>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</si>
  <si>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</si>
  <si>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</si>
  <si>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</si>
  <si>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</si>
  <si>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</si>
  <si>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</si>
  <si>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</si>
  <si>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</si>
  <si>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</si>
  <si>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</si>
  <si>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</si>
  <si>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</si>
  <si>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</si>
  <si>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</si>
  <si>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</si>
  <si>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</si>
  <si>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</si>
  <si>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</si>
  <si>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</si>
  <si>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</si>
  <si>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</si>
  <si>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</si>
  <si>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</si>
  <si>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</si>
  <si>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</si>
  <si>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</si>
  <si>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</si>
  <si>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</si>
  <si>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</si>
  <si>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</si>
  <si>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</si>
  <si>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</si>
  <si>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</si>
  <si>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</si>
  <si>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</si>
  <si>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</si>
  <si>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</si>
  <si>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</si>
  <si>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</si>
  <si>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</si>
  <si>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</si>
  <si>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</si>
  <si>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</si>
  <si>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</si>
  <si>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</si>
  <si>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</si>
  <si>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</si>
  <si>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</si>
  <si>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</si>
  <si>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</si>
  <si>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</si>
  <si>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</si>
  <si>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</si>
  <si>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</si>
  <si>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</si>
  <si>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</si>
  <si>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</si>
  <si>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</si>
  <si>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</si>
  <si>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</si>
  <si>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</si>
  <si>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</si>
  <si>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</si>
  <si>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</si>
  <si>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</si>
  <si>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</si>
  <si>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</si>
  <si>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</si>
  <si>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</si>
  <si>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</si>
  <si>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</si>
  <si>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</si>
  <si>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</si>
  <si>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</si>
  <si>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</si>
  <si>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</si>
  <si>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</si>
  <si>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</si>
  <si>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</si>
  <si>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</si>
  <si>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</si>
  <si>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</si>
  <si>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</si>
  <si>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</si>
  <si>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</si>
  <si>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</si>
  <si>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</si>
  <si>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</si>
  <si>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</si>
  <si>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</si>
  <si>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</si>
  <si>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</si>
  <si>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</si>
  <si>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</si>
  <si>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</si>
  <si>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</si>
  <si>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</si>
  <si>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</si>
  <si>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</si>
  <si>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</si>
  <si>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</si>
  <si>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</si>
  <si>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</si>
  <si>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</si>
  <si>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</si>
  <si>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</si>
  <si>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</si>
  <si>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</si>
  <si>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</si>
  <si>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</si>
  <si>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</si>
  <si>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</si>
  <si>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</si>
  <si>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</si>
  <si>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</si>
  <si>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</si>
  <si>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</si>
  <si>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</si>
  <si>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</si>
  <si>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</si>
  <si>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</si>
  <si>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</si>
  <si>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</si>
  <si>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</si>
  <si>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</si>
  <si>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</si>
  <si>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</si>
  <si>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</si>
  <si>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</si>
  <si>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</si>
  <si>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</si>
  <si>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</si>
  <si>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</si>
  <si>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</si>
  <si>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</si>
  <si>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</si>
  <si>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</si>
  <si>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</si>
  <si>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</si>
  <si>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</si>
  <si>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</si>
  <si>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</si>
  <si>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</si>
  <si>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</si>
  <si>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</si>
  <si>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</si>
  <si>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</si>
  <si>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</si>
  <si>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</si>
  <si>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</si>
  <si>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</si>
  <si>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</si>
  <si>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</si>
  <si>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</si>
  <si>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</si>
  <si>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</si>
  <si>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</si>
  <si>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</si>
  <si>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</si>
  <si>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</si>
  <si>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</si>
  <si>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</si>
  <si>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</si>
  <si>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</si>
  <si>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</si>
  <si>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</si>
  <si>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</si>
  <si>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</si>
  <si>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</si>
  <si>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</si>
  <si>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</si>
  <si>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</si>
  <si>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</si>
  <si>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</si>
  <si>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</si>
  <si>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</si>
  <si>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</si>
  <si>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</si>
  <si>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</si>
  <si>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</si>
  <si>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</si>
  <si>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</si>
  <si>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</si>
  <si>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</si>
  <si>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</si>
  <si>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</si>
  <si>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</si>
  <si>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</si>
  <si>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</si>
  <si>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</si>
  <si>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</si>
  <si>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</si>
  <si>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</si>
  <si>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</si>
  <si>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</si>
  <si>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</si>
  <si>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</si>
  <si>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</si>
  <si>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</si>
  <si>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</si>
  <si>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</si>
  <si>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</si>
  <si>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</si>
  <si>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</si>
  <si>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</si>
  <si>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</si>
  <si>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</si>
  <si>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</si>
  <si>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</si>
  <si>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</si>
  <si>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</si>
  <si>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</si>
  <si>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</si>
  <si>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</si>
  <si>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</si>
  <si>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</si>
  <si>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</si>
  <si>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</si>
  <si>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</si>
  <si>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</si>
  <si>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</si>
  <si>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</si>
  <si>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</si>
  <si>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</si>
  <si>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</si>
  <si>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</si>
  <si>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</si>
  <si>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</si>
  <si>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</si>
  <si>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</si>
  <si>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</si>
  <si>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</si>
  <si>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</si>
  <si>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</si>
  <si>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</si>
  <si>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</si>
  <si>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</si>
  <si>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</si>
  <si>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</si>
  <si>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</si>
  <si>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</si>
  <si>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</si>
  <si>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</si>
  <si>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</si>
  <si>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</si>
  <si>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</si>
  <si>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</si>
  <si>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</si>
  <si>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</si>
  <si>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</si>
  <si>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</si>
  <si>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</si>
  <si>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</si>
  <si>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</si>
  <si>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</si>
  <si>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</si>
  <si>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</si>
  <si>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</si>
  <si>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</si>
  <si>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</si>
  <si>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</si>
  <si>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</si>
  <si>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</si>
  <si>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</si>
  <si>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</si>
  <si>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</si>
  <si>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</si>
  <si>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</si>
  <si>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</si>
  <si>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</si>
  <si>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</si>
  <si>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</si>
  <si>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</si>
  <si>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</si>
  <si>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</si>
  <si>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</si>
  <si>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</si>
  <si>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</si>
  <si>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</si>
  <si>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</si>
  <si>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</si>
  <si>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</si>
  <si>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</si>
  <si>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</si>
  <si>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</si>
  <si>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</si>
  <si>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</si>
  <si>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</si>
  <si>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</si>
  <si>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</si>
  <si>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</si>
  <si>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</si>
  <si>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</si>
  <si>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</si>
  <si>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</si>
  <si>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</si>
  <si>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</si>
  <si>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</si>
  <si>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</si>
  <si>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</si>
  <si>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</si>
  <si>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</si>
  <si>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</si>
  <si>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</si>
  <si>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</si>
  <si>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</si>
  <si>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</si>
  <si>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</si>
  <si>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</si>
  <si>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</si>
  <si>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</si>
  <si>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</si>
  <si>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</si>
  <si>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</si>
  <si>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</si>
  <si>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</si>
  <si>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</si>
  <si>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</si>
  <si>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</si>
  <si>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</si>
  <si>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</si>
  <si>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</si>
  <si>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</si>
  <si>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</si>
  <si>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</si>
  <si>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</si>
  <si>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</si>
  <si>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</si>
  <si>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</si>
  <si>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</si>
  <si>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</si>
  <si>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</si>
  <si>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</si>
  <si>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</si>
  <si>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</si>
  <si>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</si>
  <si>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</si>
  <si>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</si>
  <si>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</si>
  <si>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</si>
  <si>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</si>
  <si>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</si>
  <si>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</si>
  <si>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</si>
  <si>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</si>
  <si>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</si>
  <si>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</si>
  <si>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</si>
  <si>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</si>
  <si>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</si>
  <si>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</si>
  <si>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</si>
  <si>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</si>
  <si>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</si>
  <si>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</si>
  <si>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</si>
  <si>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</si>
  <si>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</si>
  <si>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</si>
  <si>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</si>
  <si>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</si>
  <si>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</si>
  <si>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</si>
  <si>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</si>
  <si>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</si>
  <si>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</si>
  <si>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</si>
  <si>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</si>
  <si>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</si>
  <si>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</si>
  <si>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</si>
  <si>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</si>
  <si>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</si>
  <si>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</si>
  <si>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</si>
  <si>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</si>
  <si>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</si>
  <si>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</si>
  <si>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</si>
  <si>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</si>
  <si>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</si>
  <si>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</si>
  <si>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</si>
  <si>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</si>
  <si>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</si>
  <si>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</si>
  <si>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</si>
  <si>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</si>
  <si>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</si>
  <si>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</si>
  <si>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</si>
  <si>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</si>
  <si>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</si>
  <si>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</si>
  <si>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</si>
  <si>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</si>
  <si>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</si>
  <si>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</si>
  <si>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</si>
  <si>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</si>
  <si>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</si>
  <si>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</si>
  <si>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</si>
  <si>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</si>
  <si>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</si>
  <si>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</si>
  <si>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</si>
  <si>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</si>
  <si>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</si>
  <si>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</si>
  <si>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</si>
  <si>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</si>
  <si>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</si>
  <si>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</si>
  <si>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</si>
  <si>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</si>
  <si>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</si>
  <si>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</si>
  <si>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</si>
  <si>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</si>
  <si>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</si>
  <si>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</si>
  <si>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</si>
  <si>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</si>
  <si>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</si>
  <si>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</si>
  <si>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</si>
  <si>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</si>
  <si>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</si>
  <si>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</si>
  <si>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1 этап</t>
  </si>
  <si>
    <t>2 этап</t>
  </si>
  <si>
    <t>А</t>
  </si>
  <si>
    <t>АА</t>
  </si>
  <si>
    <t>Порядковый номер столбца**</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</si>
  <si>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</si>
  <si>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</si>
  <si>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</si>
  <si>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</si>
  <si>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</si>
  <si>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</si>
  <si>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</si>
  <si>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</si>
  <si>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</si>
  <si>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</si>
  <si>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</si>
  <si>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</si>
  <si>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</si>
  <si>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</si>
  <si>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</si>
  <si>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</si>
  <si>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</si>
  <si>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 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</si>
  <si>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</si>
  <si>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</si>
  <si>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</si>
  <si>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</si>
  <si>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</si>
  <si>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</si>
  <si>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</si>
  <si>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</si>
  <si>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</si>
  <si>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</si>
  <si>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</si>
  <si>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</si>
  <si>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</si>
  <si>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</si>
  <si>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</si>
  <si>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</si>
  <si>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</si>
  <si>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</si>
  <si>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</si>
  <si>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</si>
  <si>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</si>
  <si>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</si>
  <si>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</si>
  <si>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</si>
  <si>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</si>
  <si>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</si>
  <si>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</si>
  <si>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</si>
  <si>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</si>
  <si>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</si>
  <si>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</si>
  <si>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</si>
  <si>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</si>
  <si>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</si>
  <si>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</si>
  <si>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</si>
  <si>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</si>
  <si>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</si>
  <si>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</si>
  <si>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</si>
  <si>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</si>
  <si>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</si>
  <si>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</si>
  <si>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</si>
  <si>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</si>
  <si>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</si>
  <si>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</si>
  <si>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</si>
  <si>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</si>
  <si>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</si>
  <si>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</si>
  <si>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 xml:space="preserve">ООО  МЦ «Новая клиника»  </t>
  </si>
  <si>
    <t xml:space="preserve">ООО «КДЦ "МЕДИСОФТ" </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</si>
  <si>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</si>
  <si>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</si>
  <si>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</si>
  <si>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</si>
  <si>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</si>
  <si>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</si>
  <si>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</si>
  <si>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 "Здоровье» - г. Заречный</t>
  </si>
  <si>
    <t>ОАО «Фармация»</t>
  </si>
  <si>
    <t xml:space="preserve">ООО «ЭКО-Содействие» - г.Н-Новгород </t>
  </si>
  <si>
    <t>ООО «Стоматология»</t>
  </si>
  <si>
    <t>ООО «Мать и дитя Рязань»  - г. Рязань</t>
  </si>
  <si>
    <t>ООО «Уральский клинический лечебно-реабилитационный центр» - г. Нижний Тагил</t>
  </si>
  <si>
    <t xml:space="preserve">ООО "АльфаДент" </t>
  </si>
  <si>
    <t>ООО «Пенза-Мед»</t>
  </si>
  <si>
    <t>ООО «Микрохирургия глаза»</t>
  </si>
  <si>
    <t>ООО санаторий «Хопровские зори»</t>
  </si>
  <si>
    <t>Итого по негосударственным МО</t>
  </si>
  <si>
    <t xml:space="preserve">резерв </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</si>
  <si>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</si>
  <si>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</si>
  <si>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</si>
  <si>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 xml:space="preserve">   </t>
  </si>
  <si>
    <t xml:space="preserve"> </t>
  </si>
  <si>
    <t>Приложение № 2.2.1</t>
  </si>
  <si>
    <t>1 квартал 2018</t>
  </si>
  <si>
    <t>Решение Комисси по разработке ТПОМС      (протокол № 2 от 22.01.2019)   о  распределении объемов предоставления медицинской помощи, установленных территориальной программой ОМС на 1 квартал 2018 года  и распределенных решением Комиссии по разработке ТПОМС  (протокол № 25 от 13.12.2018)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</si>
  <si>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2.2.2</t>
  </si>
  <si>
    <t>2 квартал 2018</t>
  </si>
  <si>
    <t>Решение Комисси по разработке ТПОМС    (протокол № 2 от 22.01.2019)   о  распределении объемов предоставления медицинской помощи, установленных территориальной программой ОМС на 2 квартал 2018 года  и распределенных решением Комиссии по разработке ТПОМС  (протокол  25 от 13.12.2018)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</si>
  <si>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xml:space="preserve">Резерв </t>
  </si>
  <si>
    <t>Приложение № 2.2.3</t>
  </si>
  <si>
    <t>3 квартал 2018</t>
  </si>
  <si>
    <t>Решение Комисси по разработке ТПОМС     (протокол № 2 от 22.01.2019)   о  распределении объемов предоставления медицинской помощи, установленных территориальной программой ОМС на 3 квартал 2018 года  и распределенных решением Комиссии по разработке ТПОМС  (протокол № 25 от 13.12.2018)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</si>
  <si>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2.2.4</t>
  </si>
  <si>
    <t>4 квартал 2018</t>
  </si>
  <si>
    <t>Решение Комисси по разработке ТПОМС     (протокол № 2 от 22.01.2019)   о  распределении объемов предоставления медицинской помощи, установленных территориальной программой ОМС на 4 квартал 2018 года  и распределенных решением Комиссии по разработке ТПОМС  (протокол № 25 от 13.12.2018)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</si>
  <si>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 2 от 22.01.2019)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 25 от 13.12.2018)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</si>
</sst>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s>
  <fonts count="63" x14ac:knownFonts="1">
    <font>
      <sz val="12"/>
      <name val="Arial Cyr"/>
      <family val="2"/>
      <charset val="204"/>
    </font>
    <font>
      <sz val="12"/>
      <name val="Arial Cyr"/>
      <family val="2"/>
      <charset val="204"/>
    </font>
    <font>
      <sz val="22"/>
      <name val="Times New Roman"/>
      <family val="1"/>
      <charset val="204"/>
    </font>
    <font>
      <sz val="30"/>
      <name val="Times New Roman"/>
      <family val="1"/>
      <charset val="204"/>
    </font>
    <font>
      <sz val="28"/>
      <name val="Times New Roman"/>
      <family val="1"/>
      <charset val="204"/>
    </font>
    <font>
      <sz val="22"/>
      <color rgb="FFFF0000"/>
      <name val="Times New Roman"/>
      <family val="1"/>
      <charset val="204"/>
    </font>
    <font>
      <sz val="14"/>
      <name val="Times New Roman"/>
      <family val="1"/>
      <charset val="204"/>
    </font>
    <font>
      <sz val="14"/>
      <name val="Arial Cyr"/>
      <family val="2"/>
      <charset val="204"/>
    </font>
    <font>
      <sz val="24"/>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6"/>
      <color rgb="FF000000"/>
      <name val="Times New Roman"/>
      <family val="1"/>
      <charset val="204"/>
    </font>
    <font>
      <b/>
      <sz val="16"/>
      <color rgb="FF000000"/>
      <name val="Times New Roman"/>
      <family val="1"/>
      <charset val="204"/>
    </font>
    <font>
      <b/>
      <sz val="16"/>
      <name val="Times New Roman"/>
      <family val="1"/>
      <charset val="204"/>
    </font>
    <font>
      <b/>
      <sz val="16"/>
      <color theme="1"/>
      <name val="Times New Roman"/>
      <family val="1"/>
      <charset val="204"/>
    </font>
    <font>
      <sz val="20"/>
      <name val="Times New Roman"/>
      <family val="1"/>
      <charset val="204"/>
    </font>
    <font>
      <sz val="15"/>
      <color theme="1"/>
      <name val="Times New Roman"/>
      <family val="1"/>
      <charset val="204"/>
    </font>
    <font>
      <sz val="18"/>
      <name val="Arial Cyr"/>
      <family val="2"/>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0"/>
      <name val="Arial Cyr"/>
      <family val="2"/>
      <charset val="204"/>
    </font>
    <font>
      <sz val="15"/>
      <color rgb="FF000000"/>
      <name val="Times New Roman"/>
      <family val="1"/>
      <charset val="204"/>
    </font>
    <font>
      <sz val="10"/>
      <color indexed="8"/>
      <name val="Arial"/>
      <family val="2"/>
      <charset val="204"/>
    </font>
    <font>
      <sz val="15"/>
      <color indexed="8"/>
      <name val="Times New Roman"/>
      <family val="1"/>
      <charset val="204"/>
    </font>
    <font>
      <sz val="16"/>
      <name val="Times New Roman"/>
      <family val="1"/>
      <charset val="204"/>
    </font>
    <font>
      <sz val="12"/>
      <name val="Times New Roman"/>
      <family val="1"/>
      <charset val="204"/>
    </font>
    <font>
      <sz val="16"/>
      <color rgb="FFFF0000"/>
      <name val="Times New Roman"/>
      <family val="1"/>
      <charset val="204"/>
    </font>
    <font>
      <sz val="16"/>
      <color rgb="FFC00000"/>
      <name val="Times New Roman"/>
      <family val="1"/>
      <charset val="204"/>
    </font>
    <font>
      <sz val="10"/>
      <name val="Arial Cyr"/>
      <charset val="204"/>
    </font>
    <font>
      <b/>
      <sz val="12"/>
      <name val="Times New Roman"/>
      <family val="1"/>
      <charset val="204"/>
    </font>
    <font>
      <sz val="16"/>
      <color theme="1"/>
      <name val="Times New Roman"/>
      <family val="1"/>
      <charset val="204"/>
    </font>
    <font>
      <sz val="11"/>
      <name val="Times New Roman"/>
      <family val="1"/>
      <charset val="204"/>
    </font>
    <font>
      <sz val="20"/>
      <name val="Arial Cyr"/>
      <family val="2"/>
      <charset val="204"/>
    </font>
    <font>
      <sz val="18"/>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44">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rgb="FFCCFFFF"/>
        <bgColor indexed="64"/>
      </patternFill>
    </fill>
    <fill>
      <patternFill patternType="solid">
        <fgColor rgb="FFCCFF99"/>
        <bgColor indexed="64"/>
      </patternFill>
    </fill>
    <fill>
      <patternFill patternType="solid">
        <fgColor indexed="9"/>
        <bgColor indexed="64"/>
      </patternFill>
    </fill>
    <fill>
      <patternFill patternType="solid">
        <fgColor rgb="FFCCFFCC"/>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bgColor indexed="64"/>
      </patternFill>
    </fill>
    <fill>
      <patternFill patternType="solid">
        <fgColor rgb="FFFF99CC"/>
        <bgColor indexed="64"/>
      </patternFill>
    </fill>
    <fill>
      <patternFill patternType="solid">
        <fgColor indexed="41"/>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0000"/>
        <bgColor indexed="64"/>
      </patternFill>
    </fill>
    <fill>
      <patternFill patternType="solid">
        <fgColor rgb="FFFF99FF"/>
        <bgColor indexed="64"/>
      </patternFill>
    </fill>
    <fill>
      <patternFill patternType="solid">
        <fgColor indexed="13"/>
        <bgColor indexed="64"/>
      </patternFill>
    </fill>
    <fill>
      <patternFill patternType="solid">
        <fgColor rgb="FFCCECFF"/>
        <bgColor indexed="64"/>
      </patternFill>
    </fill>
    <fill>
      <patternFill patternType="solid">
        <fgColor rgb="FF70F030"/>
        <bgColor indexed="64"/>
      </patternFill>
    </fill>
    <fill>
      <patternFill patternType="solid">
        <fgColor rgb="FFFFFFCC"/>
        <bgColor indexed="64"/>
      </patternFill>
    </fill>
    <fill>
      <patternFill patternType="solid">
        <fgColor theme="5"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22" fillId="0" borderId="0" applyNumberFormat="0" applyFill="0" applyBorder="0" applyAlignment="0" applyProtection="0">
      <alignment vertical="top"/>
      <protection locked="0"/>
    </xf>
    <xf numFmtId="0" fontId="26" fillId="0" borderId="0"/>
    <xf numFmtId="0" fontId="28" fillId="0" borderId="0"/>
    <xf numFmtId="0" fontId="26" fillId="0" borderId="0"/>
    <xf numFmtId="0" fontId="34" fillId="0" borderId="0"/>
    <xf numFmtId="0" fontId="34" fillId="0" borderId="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25" borderId="0" applyNumberFormat="0" applyBorder="0" applyAlignment="0" applyProtection="0"/>
    <xf numFmtId="0" fontId="40" fillId="28" borderId="0" applyNumberFormat="0" applyBorder="0" applyAlignment="0" applyProtection="0"/>
    <xf numFmtId="0" fontId="40" fillId="31" borderId="0" applyNumberFormat="0" applyBorder="0" applyAlignment="0" applyProtection="0"/>
    <xf numFmtId="0" fontId="41" fillId="32"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5" borderId="0" applyNumberFormat="0" applyBorder="0" applyAlignment="0" applyProtection="0"/>
    <xf numFmtId="164" fontId="40" fillId="0" borderId="0" applyBorder="0" applyProtection="0"/>
    <xf numFmtId="0" fontId="42" fillId="0" borderId="0" applyNumberFormat="0" applyBorder="0" applyProtection="0">
      <alignment horizontal="center"/>
    </xf>
    <xf numFmtId="0" fontId="42" fillId="0" borderId="0" applyNumberFormat="0" applyBorder="0" applyProtection="0">
      <alignment horizontal="center" textRotation="90"/>
    </xf>
    <xf numFmtId="0" fontId="43" fillId="0" borderId="0" applyNumberFormat="0" applyBorder="0" applyProtection="0"/>
    <xf numFmtId="165" fontId="43" fillId="0" borderId="0" applyBorder="0" applyProtection="0"/>
    <xf numFmtId="0" fontId="41"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9" borderId="0" applyNumberFormat="0" applyBorder="0" applyAlignment="0" applyProtection="0"/>
    <xf numFmtId="0" fontId="44" fillId="27" borderId="16" applyNumberFormat="0" applyAlignment="0" applyProtection="0"/>
    <xf numFmtId="0" fontId="45" fillId="40" borderId="17" applyNumberFormat="0" applyAlignment="0" applyProtection="0"/>
    <xf numFmtId="0" fontId="46" fillId="40" borderId="16" applyNumberFormat="0" applyAlignment="0" applyProtection="0"/>
    <xf numFmtId="0" fontId="47" fillId="0" borderId="18" applyNumberFormat="0" applyFill="0" applyAlignment="0" applyProtection="0"/>
    <xf numFmtId="0" fontId="48" fillId="0" borderId="19" applyNumberFormat="0" applyFill="0" applyAlignment="0" applyProtection="0"/>
    <xf numFmtId="0" fontId="49" fillId="0" borderId="20" applyNumberFormat="0" applyFill="0" applyAlignment="0" applyProtection="0"/>
    <xf numFmtId="0" fontId="49" fillId="0" borderId="0" applyNumberFormat="0" applyFill="0" applyBorder="0" applyAlignment="0" applyProtection="0"/>
    <xf numFmtId="0" fontId="50" fillId="0" borderId="21" applyNumberFormat="0" applyFill="0" applyAlignment="0" applyProtection="0"/>
    <xf numFmtId="0" fontId="51" fillId="41" borderId="22" applyNumberFormat="0" applyAlignment="0" applyProtection="0"/>
    <xf numFmtId="0" fontId="52" fillId="0" borderId="0" applyNumberFormat="0" applyFill="0" applyBorder="0" applyAlignment="0" applyProtection="0"/>
    <xf numFmtId="0" fontId="53" fillId="42" borderId="0" applyNumberFormat="0" applyBorder="0" applyAlignment="0" applyProtection="0"/>
    <xf numFmtId="0" fontId="26" fillId="0" borderId="0"/>
    <xf numFmtId="0" fontId="26" fillId="0" borderId="0"/>
    <xf numFmtId="0" fontId="26" fillId="0" borderId="0"/>
    <xf numFmtId="0" fontId="54" fillId="0" borderId="0"/>
    <xf numFmtId="0" fontId="55" fillId="0" borderId="0"/>
    <xf numFmtId="0" fontId="34" fillId="0" borderId="0"/>
    <xf numFmtId="0" fontId="56" fillId="23" borderId="0" applyNumberFormat="0" applyBorder="0" applyAlignment="0" applyProtection="0"/>
    <xf numFmtId="0" fontId="57" fillId="0" borderId="0" applyNumberFormat="0" applyFill="0" applyBorder="0" applyAlignment="0" applyProtection="0"/>
    <xf numFmtId="0" fontId="26" fillId="43" borderId="23" applyNumberFormat="0" applyFont="0" applyAlignment="0" applyProtection="0"/>
    <xf numFmtId="0" fontId="58" fillId="0" borderId="24" applyNumberFormat="0" applyFill="0" applyAlignment="0" applyProtection="0"/>
    <xf numFmtId="0" fontId="59" fillId="0" borderId="0"/>
    <xf numFmtId="0" fontId="60" fillId="0" borderId="0" applyNumberFormat="0" applyFill="0" applyBorder="0" applyAlignment="0" applyProtection="0"/>
    <xf numFmtId="166" fontId="26" fillId="0" borderId="0" applyFont="0" applyFill="0" applyBorder="0" applyAlignment="0" applyProtection="0"/>
    <xf numFmtId="167" fontId="26" fillId="0" borderId="0" applyFont="0" applyFill="0" applyBorder="0" applyAlignment="0" applyProtection="0"/>
    <xf numFmtId="43" fontId="26" fillId="0" borderId="0" applyFont="0" applyFill="0" applyBorder="0" applyAlignment="0" applyProtection="0"/>
    <xf numFmtId="43" fontId="6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0" fontId="62" fillId="24" borderId="0" applyNumberFormat="0" applyBorder="0" applyAlignment="0" applyProtection="0"/>
  </cellStyleXfs>
  <cellXfs count="296">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center" wrapText="1"/>
    </xf>
    <xf numFmtId="0" fontId="4" fillId="0" borderId="0" xfId="0" applyFont="1" applyFill="1"/>
    <xf numFmtId="0" fontId="5" fillId="0" borderId="0" xfId="0" applyFont="1" applyFill="1"/>
    <xf numFmtId="0" fontId="2" fillId="0" borderId="0" xfId="0" applyFont="1" applyFill="1" applyBorder="1"/>
    <xf numFmtId="0" fontId="2" fillId="0" borderId="0" xfId="0" applyFont="1" applyFill="1" applyBorder="1" applyAlignment="1">
      <alignment horizontal="center" wrapText="1"/>
    </xf>
    <xf numFmtId="0" fontId="0" fillId="0" borderId="0" xfId="0" applyFill="1" applyAlignment="1"/>
    <xf numFmtId="0" fontId="6" fillId="0" borderId="0" xfId="0" applyFont="1" applyFill="1"/>
    <xf numFmtId="0" fontId="3" fillId="0" borderId="0" xfId="0" applyFont="1" applyFill="1" applyAlignment="1">
      <alignment horizontal="left" wrapText="1"/>
    </xf>
    <xf numFmtId="0" fontId="7" fillId="0" borderId="1" xfId="0" applyFont="1" applyFill="1" applyBorder="1" applyAlignment="1">
      <alignment wrapText="1"/>
    </xf>
    <xf numFmtId="0" fontId="0" fillId="0" borderId="1" xfId="0" applyBorder="1" applyAlignment="1">
      <alignment wrapText="1"/>
    </xf>
    <xf numFmtId="0" fontId="8" fillId="0" borderId="0" xfId="0" applyFont="1" applyFill="1"/>
    <xf numFmtId="0" fontId="6" fillId="0" borderId="0" xfId="0" applyFont="1" applyFill="1" applyAlignment="1">
      <alignment horizontal="center" vertical="center"/>
    </xf>
    <xf numFmtId="0" fontId="7" fillId="0" borderId="0" xfId="0" applyFont="1" applyAlignment="1"/>
    <xf numFmtId="0" fontId="4" fillId="0" borderId="0" xfId="0" applyFont="1" applyFill="1" applyBorder="1"/>
    <xf numFmtId="0" fontId="0" fillId="0" borderId="0" xfId="0" applyBorder="1" applyAlignment="1"/>
    <xf numFmtId="0" fontId="0" fillId="0" borderId="0" xfId="0" applyAlignment="1"/>
    <xf numFmtId="0" fontId="10" fillId="3" borderId="2" xfId="0" applyFont="1" applyFill="1" applyBorder="1" applyAlignment="1">
      <alignment horizontal="center" vertical="center" wrapText="1"/>
    </xf>
    <xf numFmtId="0" fontId="9" fillId="0" borderId="0" xfId="0" applyFont="1" applyFill="1"/>
    <xf numFmtId="0" fontId="9" fillId="0" borderId="12" xfId="0" applyFont="1" applyBorder="1" applyAlignment="1">
      <alignment horizontal="center" vertical="center" wrapText="1"/>
    </xf>
    <xf numFmtId="0" fontId="19" fillId="0" borderId="3" xfId="0" applyFont="1" applyBorder="1" applyAlignment="1">
      <alignment horizontal="center" vertical="center" wrapText="1"/>
    </xf>
    <xf numFmtId="0" fontId="19" fillId="8"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9" fillId="0" borderId="3" xfId="0" applyFont="1" applyBorder="1" applyAlignment="1">
      <alignment vertical="center" wrapText="1"/>
    </xf>
    <xf numFmtId="0" fontId="19" fillId="8" borderId="3" xfId="0" applyFont="1" applyFill="1" applyBorder="1" applyAlignment="1">
      <alignment vertical="center" wrapText="1"/>
    </xf>
    <xf numFmtId="0" fontId="9" fillId="0" borderId="0" xfId="0" applyFont="1" applyFill="1" applyAlignment="1">
      <alignment vertical="center"/>
    </xf>
    <xf numFmtId="0" fontId="9" fillId="0" borderId="3" xfId="0" applyFont="1" applyFill="1" applyBorder="1" applyAlignment="1">
      <alignment horizontal="center" vertical="center"/>
    </xf>
    <xf numFmtId="0" fontId="21" fillId="0" borderId="3" xfId="0" applyFont="1" applyBorder="1" applyAlignment="1">
      <alignment horizontal="center" vertical="center" wrapText="1"/>
    </xf>
    <xf numFmtId="0" fontId="23" fillId="0" borderId="3" xfId="2" applyFont="1" applyBorder="1" applyAlignment="1" applyProtection="1">
      <alignment horizontal="center" vertical="center" wrapText="1"/>
    </xf>
    <xf numFmtId="0" fontId="21" fillId="8" borderId="3" xfId="0" applyFont="1" applyFill="1" applyBorder="1" applyAlignment="1">
      <alignment horizontal="center" vertical="center" wrapText="1"/>
    </xf>
    <xf numFmtId="0" fontId="9" fillId="0" borderId="0" xfId="0" applyFont="1" applyFill="1" applyAlignment="1">
      <alignment horizontal="center" vertical="center"/>
    </xf>
    <xf numFmtId="0" fontId="19" fillId="10" borderId="3" xfId="0" applyFont="1" applyFill="1" applyBorder="1" applyAlignment="1">
      <alignment vertical="center" wrapText="1"/>
    </xf>
    <xf numFmtId="0" fontId="19" fillId="0" borderId="3" xfId="0" applyFont="1" applyBorder="1" applyAlignment="1">
      <alignment horizontal="left" vertical="center" wrapText="1"/>
    </xf>
    <xf numFmtId="0" fontId="27" fillId="0" borderId="3" xfId="3" applyFont="1" applyFill="1" applyBorder="1" applyAlignment="1">
      <alignment horizontal="center" vertical="center" wrapText="1"/>
    </xf>
    <xf numFmtId="0" fontId="19" fillId="0" borderId="3" xfId="3" applyFont="1" applyFill="1" applyBorder="1" applyAlignment="1">
      <alignment horizontal="center" vertical="center" wrapText="1"/>
    </xf>
    <xf numFmtId="0" fontId="27" fillId="2" borderId="2" xfId="3" applyFont="1" applyFill="1" applyBorder="1" applyAlignment="1">
      <alignment horizontal="center" vertical="center" wrapText="1"/>
    </xf>
    <xf numFmtId="0" fontId="29" fillId="0" borderId="3" xfId="4"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7" fillId="2" borderId="3" xfId="3" applyFont="1" applyFill="1" applyBorder="1" applyAlignment="1">
      <alignment horizontal="center" vertical="center" wrapText="1"/>
    </xf>
    <xf numFmtId="0" fontId="27" fillId="0" borderId="3" xfId="3" applyFont="1" applyFill="1" applyBorder="1" applyAlignment="1">
      <alignment horizontal="center" vertical="center"/>
    </xf>
    <xf numFmtId="0" fontId="18" fillId="0" borderId="3" xfId="0" applyFont="1" applyFill="1" applyBorder="1" applyAlignment="1">
      <alignment horizontal="center" vertical="center" wrapText="1"/>
    </xf>
    <xf numFmtId="0" fontId="21" fillId="0" borderId="3" xfId="3" applyFont="1" applyFill="1" applyBorder="1" applyAlignment="1">
      <alignment horizontal="center" vertical="center" wrapText="1"/>
    </xf>
    <xf numFmtId="0" fontId="30" fillId="0" borderId="3" xfId="0" applyFont="1" applyFill="1" applyBorder="1" applyAlignment="1">
      <alignment horizontal="center" vertical="center"/>
    </xf>
    <xf numFmtId="0" fontId="30" fillId="0" borderId="7" xfId="0" applyFont="1" applyFill="1" applyBorder="1" applyAlignment="1">
      <alignment horizontal="center" vertical="center"/>
    </xf>
    <xf numFmtId="0" fontId="30" fillId="7" borderId="3" xfId="0" applyFont="1" applyFill="1" applyBorder="1" applyAlignment="1">
      <alignment horizontal="center" vertical="center"/>
    </xf>
    <xf numFmtId="0" fontId="30" fillId="11" borderId="3" xfId="0" applyFont="1" applyFill="1" applyBorder="1" applyAlignment="1">
      <alignment horizontal="center" vertical="center"/>
    </xf>
    <xf numFmtId="0" fontId="31" fillId="0" borderId="0" xfId="0" applyFont="1" applyFill="1" applyAlignment="1">
      <alignment vertical="center"/>
    </xf>
    <xf numFmtId="0" fontId="9" fillId="12" borderId="3" xfId="0" applyFont="1" applyFill="1" applyBorder="1" applyAlignment="1">
      <alignment horizontal="center"/>
    </xf>
    <xf numFmtId="0" fontId="10" fillId="12" borderId="7" xfId="0" applyFont="1" applyFill="1" applyBorder="1" applyAlignment="1">
      <alignment horizontal="right"/>
    </xf>
    <xf numFmtId="1" fontId="21" fillId="0" borderId="7" xfId="0" applyNumberFormat="1" applyFont="1" applyFill="1" applyBorder="1" applyAlignment="1">
      <alignment wrapText="1"/>
    </xf>
    <xf numFmtId="0" fontId="9" fillId="4" borderId="3" xfId="0" applyFont="1" applyFill="1" applyBorder="1" applyAlignment="1">
      <alignment horizontal="center"/>
    </xf>
    <xf numFmtId="0" fontId="9" fillId="11" borderId="3" xfId="0" applyFont="1" applyFill="1" applyBorder="1" applyAlignment="1">
      <alignment horizontal="center"/>
    </xf>
    <xf numFmtId="0" fontId="30" fillId="0" borderId="3" xfId="5" applyFont="1" applyFill="1" applyBorder="1" applyAlignment="1">
      <alignment horizontal="center" vertical="center" wrapText="1"/>
    </xf>
    <xf numFmtId="0" fontId="30" fillId="6" borderId="3" xfId="0" applyFont="1" applyFill="1" applyBorder="1" applyAlignment="1">
      <alignment vertical="center" wrapText="1"/>
    </xf>
    <xf numFmtId="49" fontId="30" fillId="0" borderId="3" xfId="0" applyNumberFormat="1" applyFont="1" applyFill="1" applyBorder="1" applyAlignment="1">
      <alignment horizontal="center" vertical="center"/>
    </xf>
    <xf numFmtId="41" fontId="30" fillId="2" borderId="3" xfId="0" applyNumberFormat="1" applyFont="1" applyFill="1" applyBorder="1" applyAlignment="1">
      <alignment vertical="center" wrapText="1"/>
    </xf>
    <xf numFmtId="41" fontId="30" fillId="0" borderId="3" xfId="0" applyNumberFormat="1" applyFont="1" applyFill="1" applyBorder="1" applyAlignment="1">
      <alignment vertical="center" wrapText="1"/>
    </xf>
    <xf numFmtId="41" fontId="30" fillId="13" borderId="3" xfId="0" applyNumberFormat="1" applyFont="1" applyFill="1" applyBorder="1" applyAlignment="1">
      <alignment vertical="center" wrapText="1"/>
    </xf>
    <xf numFmtId="41" fontId="30" fillId="14" borderId="3" xfId="0" applyNumberFormat="1" applyFont="1" applyFill="1" applyBorder="1" applyAlignment="1">
      <alignment vertical="center" wrapText="1"/>
    </xf>
    <xf numFmtId="41" fontId="30" fillId="7" borderId="3" xfId="0" applyNumberFormat="1" applyFont="1" applyFill="1" applyBorder="1" applyAlignment="1">
      <alignment vertical="center" wrapText="1"/>
    </xf>
    <xf numFmtId="41" fontId="30" fillId="3" borderId="3" xfId="0" applyNumberFormat="1" applyFont="1" applyFill="1" applyBorder="1" applyAlignment="1">
      <alignment vertical="center" wrapText="1"/>
    </xf>
    <xf numFmtId="41" fontId="30" fillId="5" borderId="3" xfId="0" applyNumberFormat="1" applyFont="1" applyFill="1" applyBorder="1" applyAlignment="1">
      <alignment vertical="center" wrapText="1"/>
    </xf>
    <xf numFmtId="41" fontId="32" fillId="0" borderId="3" xfId="0" applyNumberFormat="1" applyFont="1" applyFill="1" applyBorder="1" applyAlignment="1">
      <alignment vertical="center" wrapText="1"/>
    </xf>
    <xf numFmtId="0" fontId="31" fillId="0" borderId="0" xfId="0" applyFont="1" applyFill="1"/>
    <xf numFmtId="41" fontId="30" fillId="15" borderId="3" xfId="0" applyNumberFormat="1" applyFont="1" applyFill="1" applyBorder="1" applyAlignment="1">
      <alignment vertical="center" wrapText="1"/>
    </xf>
    <xf numFmtId="41" fontId="32" fillId="16" borderId="3" xfId="0" applyNumberFormat="1" applyFont="1" applyFill="1" applyBorder="1" applyAlignment="1">
      <alignment vertical="center" wrapText="1"/>
    </xf>
    <xf numFmtId="41" fontId="33" fillId="0" borderId="3" xfId="0" applyNumberFormat="1" applyFont="1" applyFill="1" applyBorder="1" applyAlignment="1">
      <alignment vertical="center" wrapText="1"/>
    </xf>
    <xf numFmtId="41" fontId="30" fillId="16" borderId="3" xfId="0" applyNumberFormat="1" applyFont="1" applyFill="1" applyBorder="1" applyAlignment="1">
      <alignment vertical="center" wrapText="1"/>
    </xf>
    <xf numFmtId="0" fontId="30" fillId="0" borderId="3" xfId="6" applyFont="1" applyFill="1" applyBorder="1" applyAlignment="1">
      <alignment vertical="center" wrapText="1"/>
    </xf>
    <xf numFmtId="0" fontId="30" fillId="17" borderId="3" xfId="0" applyFont="1" applyFill="1" applyBorder="1" applyAlignment="1">
      <alignment horizontal="center" vertical="center" wrapText="1"/>
    </xf>
    <xf numFmtId="0" fontId="16" fillId="17" borderId="3" xfId="0" applyFont="1" applyFill="1" applyBorder="1" applyAlignment="1">
      <alignment vertical="center" wrapText="1"/>
    </xf>
    <xf numFmtId="41" fontId="30" fillId="17" borderId="3" xfId="0" applyNumberFormat="1" applyFont="1" applyFill="1" applyBorder="1" applyAlignment="1">
      <alignment vertical="center" wrapText="1"/>
    </xf>
    <xf numFmtId="0" fontId="30" fillId="0" borderId="3" xfId="6" applyFont="1" applyBorder="1" applyAlignment="1">
      <alignment vertical="center" wrapText="1"/>
    </xf>
    <xf numFmtId="41" fontId="30" fillId="18" borderId="3" xfId="0" applyNumberFormat="1" applyFont="1" applyFill="1" applyBorder="1" applyAlignment="1">
      <alignment vertical="center" wrapText="1"/>
    </xf>
    <xf numFmtId="41" fontId="30" fillId="19" borderId="3" xfId="0" applyNumberFormat="1" applyFont="1" applyFill="1" applyBorder="1" applyAlignment="1">
      <alignment vertical="center" wrapText="1"/>
    </xf>
    <xf numFmtId="41" fontId="32" fillId="18" borderId="3" xfId="0" applyNumberFormat="1" applyFont="1" applyFill="1" applyBorder="1" applyAlignment="1">
      <alignment vertical="center" wrapText="1"/>
    </xf>
    <xf numFmtId="0" fontId="30" fillId="20" borderId="3" xfId="6" applyFont="1" applyFill="1" applyBorder="1" applyAlignment="1">
      <alignment vertical="center" wrapText="1"/>
    </xf>
    <xf numFmtId="0" fontId="16" fillId="17" borderId="3" xfId="5" applyFont="1" applyFill="1" applyBorder="1" applyAlignment="1">
      <alignment vertical="center" wrapText="1"/>
    </xf>
    <xf numFmtId="0" fontId="30" fillId="0" borderId="3" xfId="0" applyFont="1" applyFill="1" applyBorder="1" applyAlignment="1">
      <alignment horizontal="center" vertical="center" wrapText="1"/>
    </xf>
    <xf numFmtId="0" fontId="30" fillId="0" borderId="3" xfId="7" applyFont="1" applyFill="1" applyBorder="1" applyAlignment="1">
      <alignment vertical="center" wrapText="1"/>
    </xf>
    <xf numFmtId="41" fontId="30" fillId="18" borderId="3" xfId="0" applyNumberFormat="1" applyFont="1" applyFill="1" applyBorder="1" applyAlignment="1">
      <alignment horizontal="center" vertical="center" wrapText="1"/>
    </xf>
    <xf numFmtId="0" fontId="35" fillId="0" borderId="0" xfId="0" applyFont="1" applyFill="1"/>
    <xf numFmtId="0" fontId="30" fillId="10" borderId="3" xfId="6" applyFont="1" applyFill="1" applyBorder="1" applyAlignment="1">
      <alignment vertical="center" wrapText="1"/>
    </xf>
    <xf numFmtId="41" fontId="30" fillId="21" borderId="3" xfId="0" applyNumberFormat="1" applyFont="1" applyFill="1" applyBorder="1" applyAlignment="1">
      <alignment vertical="center" wrapText="1"/>
    </xf>
    <xf numFmtId="49" fontId="30" fillId="0" borderId="2" xfId="0" applyNumberFormat="1" applyFont="1" applyFill="1" applyBorder="1" applyAlignment="1">
      <alignment horizontal="center" vertical="center"/>
    </xf>
    <xf numFmtId="0" fontId="30" fillId="0" borderId="3" xfId="5" applyFont="1" applyFill="1" applyBorder="1" applyAlignment="1">
      <alignment horizontal="left" wrapText="1"/>
    </xf>
    <xf numFmtId="49" fontId="30" fillId="9" borderId="3" xfId="0" applyNumberFormat="1" applyFont="1" applyFill="1" applyBorder="1" applyAlignment="1">
      <alignment horizontal="center" vertical="center"/>
    </xf>
    <xf numFmtId="0" fontId="30" fillId="0" borderId="2" xfId="5" applyFont="1" applyFill="1" applyBorder="1" applyAlignment="1">
      <alignment horizontal="left" wrapText="1"/>
    </xf>
    <xf numFmtId="49" fontId="30" fillId="9" borderId="2"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0" fontId="30" fillId="0" borderId="3" xfId="6" applyFont="1" applyFill="1" applyBorder="1" applyAlignment="1">
      <alignment vertical="top" wrapText="1"/>
    </xf>
    <xf numFmtId="0" fontId="18" fillId="0" borderId="0" xfId="0" applyFont="1" applyFill="1"/>
    <xf numFmtId="41" fontId="36" fillId="2" borderId="3" xfId="0" applyNumberFormat="1" applyFont="1" applyFill="1" applyBorder="1" applyAlignment="1">
      <alignment vertical="center" wrapText="1"/>
    </xf>
    <xf numFmtId="0" fontId="16" fillId="17" borderId="3" xfId="0" applyFont="1" applyFill="1" applyBorder="1"/>
    <xf numFmtId="0" fontId="16" fillId="17" borderId="3" xfId="0" applyFont="1" applyFill="1" applyBorder="1" applyAlignment="1">
      <alignment horizontal="left" wrapText="1"/>
    </xf>
    <xf numFmtId="0" fontId="31" fillId="0" borderId="3" xfId="0" applyFont="1" applyFill="1" applyBorder="1"/>
    <xf numFmtId="0" fontId="16" fillId="17" borderId="2" xfId="0" applyFont="1" applyFill="1" applyBorder="1" applyAlignment="1">
      <alignment horizontal="left" wrapText="1"/>
    </xf>
    <xf numFmtId="0" fontId="30" fillId="0" borderId="3" xfId="0" applyFont="1" applyFill="1" applyBorder="1" applyAlignment="1">
      <alignment wrapText="1"/>
    </xf>
    <xf numFmtId="0" fontId="31" fillId="2" borderId="3" xfId="0" applyFont="1" applyFill="1" applyBorder="1"/>
    <xf numFmtId="0" fontId="30" fillId="2" borderId="3" xfId="0" applyFont="1" applyFill="1" applyBorder="1"/>
    <xf numFmtId="41" fontId="30" fillId="0" borderId="0" xfId="0" applyNumberFormat="1" applyFont="1" applyFill="1" applyBorder="1" applyAlignment="1">
      <alignment vertical="center" wrapText="1"/>
    </xf>
    <xf numFmtId="41" fontId="31" fillId="0" borderId="0" xfId="0" applyNumberFormat="1" applyFont="1" applyFill="1"/>
    <xf numFmtId="41" fontId="18" fillId="0" borderId="0" xfId="0" applyNumberFormat="1" applyFont="1" applyFill="1"/>
    <xf numFmtId="41" fontId="9" fillId="0" borderId="0" xfId="0" applyNumberFormat="1" applyFont="1" applyFill="1"/>
    <xf numFmtId="2" fontId="9" fillId="0" borderId="0" xfId="0" applyNumberFormat="1" applyFont="1" applyFill="1" applyAlignment="1">
      <alignment horizontal="center"/>
    </xf>
    <xf numFmtId="1" fontId="9" fillId="0" borderId="0" xfId="0" applyNumberFormat="1" applyFont="1" applyFill="1" applyAlignment="1">
      <alignment horizontal="center"/>
    </xf>
    <xf numFmtId="41" fontId="21" fillId="0" borderId="0" xfId="0" applyNumberFormat="1" applyFont="1" applyFill="1"/>
    <xf numFmtId="0" fontId="37" fillId="0" borderId="0" xfId="0" applyFont="1" applyFill="1"/>
    <xf numFmtId="14" fontId="18" fillId="0" borderId="0" xfId="0" applyNumberFormat="1" applyFont="1" applyFill="1"/>
    <xf numFmtId="0" fontId="18" fillId="0" borderId="0" xfId="0" applyFont="1" applyFill="1" applyAlignment="1">
      <alignment horizontal="center"/>
    </xf>
    <xf numFmtId="14" fontId="31" fillId="0" borderId="0" xfId="0" applyNumberFormat="1" applyFont="1" applyFill="1"/>
    <xf numFmtId="14" fontId="30" fillId="0" borderId="0" xfId="0" applyNumberFormat="1" applyFont="1" applyFill="1"/>
    <xf numFmtId="0" fontId="3" fillId="0" borderId="0" xfId="0" applyFont="1" applyFill="1" applyAlignment="1">
      <alignment horizontal="left"/>
    </xf>
    <xf numFmtId="0" fontId="3" fillId="0" borderId="0" xfId="0" applyFont="1" applyFill="1" applyAlignment="1">
      <alignment horizontal="right" vertical="center" wrapText="1"/>
    </xf>
    <xf numFmtId="0" fontId="3" fillId="0" borderId="0" xfId="0" applyFont="1" applyFill="1" applyAlignment="1">
      <alignment horizontal="right" vertical="center"/>
    </xf>
    <xf numFmtId="0" fontId="3" fillId="0" borderId="0" xfId="0" applyFont="1" applyFill="1" applyAlignment="1">
      <alignment horizontal="center" vertical="center" wrapText="1"/>
    </xf>
    <xf numFmtId="41" fontId="2" fillId="0" borderId="3" xfId="0" applyNumberFormat="1" applyFont="1" applyFill="1" applyBorder="1" applyAlignment="1">
      <alignment vertical="center" wrapText="1"/>
    </xf>
    <xf numFmtId="0" fontId="9" fillId="0" borderId="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0" fillId="0" borderId="14" xfId="0" applyBorder="1" applyAlignment="1">
      <alignment horizontal="center" vertical="center" wrapText="1"/>
    </xf>
    <xf numFmtId="0" fontId="10" fillId="0" borderId="2"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1" fillId="0" borderId="3" xfId="0" applyFont="1" applyBorder="1" applyAlignment="1">
      <alignment horizontal="center" vertical="center" wrapText="1"/>
    </xf>
    <xf numFmtId="0" fontId="10" fillId="2"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0" fillId="0" borderId="3" xfId="0" applyBorder="1" applyAlignment="1">
      <alignment horizontal="center" vertical="center" wrapText="1"/>
    </xf>
    <xf numFmtId="0" fontId="10" fillId="3" borderId="2"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0" fillId="0" borderId="12" xfId="0" applyBorder="1" applyAlignment="1">
      <alignment horizontal="center" vertical="center" wrapText="1"/>
    </xf>
    <xf numFmtId="0" fontId="12" fillId="0" borderId="4"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9" fillId="0" borderId="2" xfId="0" applyFont="1" applyFill="1" applyBorder="1" applyAlignment="1">
      <alignment horizontal="center" vertical="center" textRotation="90" wrapText="1"/>
    </xf>
    <xf numFmtId="0" fontId="0" fillId="0" borderId="10" xfId="0" applyFill="1" applyBorder="1" applyAlignment="1">
      <alignment horizontal="center" vertical="center" wrapText="1"/>
    </xf>
    <xf numFmtId="0" fontId="0" fillId="0" borderId="14" xfId="0" applyFill="1" applyBorder="1" applyAlignment="1">
      <alignment horizontal="center" vertical="center" wrapText="1"/>
    </xf>
    <xf numFmtId="0" fontId="9" fillId="0" borderId="10" xfId="0" applyFont="1" applyFill="1" applyBorder="1" applyAlignment="1">
      <alignment horizontal="center" vertical="center" textRotation="90" wrapText="1"/>
    </xf>
    <xf numFmtId="0" fontId="9" fillId="0" borderId="14" xfId="0" applyFont="1" applyFill="1" applyBorder="1" applyAlignment="1">
      <alignment horizontal="center" vertical="center" textRotation="90"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0" borderId="3" xfId="1" applyFont="1" applyFill="1" applyBorder="1" applyAlignment="1">
      <alignment horizontal="center" vertical="center" wrapText="1"/>
    </xf>
    <xf numFmtId="0" fontId="9" fillId="0" borderId="3" xfId="0" applyFont="1" applyFill="1" applyBorder="1" applyAlignment="1">
      <alignment horizontal="center" vertical="center" textRotation="90" wrapText="1"/>
    </xf>
    <xf numFmtId="0" fontId="0" fillId="0" borderId="3" xfId="0" applyFill="1" applyBorder="1" applyAlignment="1">
      <alignment horizontal="center" vertical="center" wrapText="1"/>
    </xf>
    <xf numFmtId="0" fontId="3" fillId="0" borderId="0" xfId="0" applyFont="1" applyFill="1" applyAlignment="1">
      <alignment horizontal="center" vertical="center" wrapText="1"/>
    </xf>
    <xf numFmtId="0" fontId="3" fillId="0" borderId="1" xfId="0" applyFont="1" applyFill="1" applyBorder="1" applyAlignment="1">
      <alignment horizontal="center" wrapText="1"/>
    </xf>
    <xf numFmtId="0" fontId="0" fillId="0" borderId="1" xfId="0" applyBorder="1" applyAlignment="1">
      <alignment wrapText="1"/>
    </xf>
    <xf numFmtId="0" fontId="10" fillId="2"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10" fillId="2"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4" xfId="0" applyFont="1" applyFill="1" applyBorder="1" applyAlignment="1">
      <alignment horizontal="center" vertical="center" textRotation="90" wrapText="1"/>
    </xf>
    <xf numFmtId="0" fontId="9" fillId="0" borderId="5" xfId="0" applyFont="1" applyFill="1" applyBorder="1" applyAlignment="1">
      <alignment horizontal="center" vertical="center" textRotation="90" wrapText="1"/>
    </xf>
    <xf numFmtId="0" fontId="9" fillId="0" borderId="11"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3" xfId="0" applyFont="1" applyFill="1" applyBorder="1" applyAlignment="1">
      <alignment vertical="center"/>
    </xf>
    <xf numFmtId="0" fontId="9" fillId="7" borderId="2" xfId="0" applyFont="1" applyFill="1" applyBorder="1" applyAlignment="1">
      <alignment horizontal="center" vertical="center" textRotation="90" wrapText="1"/>
    </xf>
    <xf numFmtId="0" fontId="9" fillId="7" borderId="10" xfId="0" applyFont="1" applyFill="1" applyBorder="1" applyAlignment="1">
      <alignment horizontal="center" vertical="center" textRotation="90" wrapText="1"/>
    </xf>
    <xf numFmtId="0" fontId="9" fillId="7" borderId="14" xfId="0" applyFont="1" applyFill="1" applyBorder="1" applyAlignment="1">
      <alignment horizontal="center" vertical="center" textRotation="90" wrapText="1"/>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0" fillId="0" borderId="3" xfId="0" applyBorder="1" applyAlignment="1">
      <alignment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9" fillId="0" borderId="3" xfId="0" applyFont="1" applyBorder="1" applyAlignment="1">
      <alignment horizontal="center" vertical="center" wrapText="1"/>
    </xf>
    <xf numFmtId="0" fontId="19" fillId="0" borderId="3" xfId="0" applyFont="1" applyBorder="1" applyAlignment="1">
      <alignment vertical="center" wrapText="1"/>
    </xf>
    <xf numFmtId="0" fontId="21" fillId="0" borderId="3" xfId="0" applyFont="1" applyBorder="1" applyAlignment="1">
      <alignment horizontal="center" vertical="center" wrapText="1"/>
    </xf>
    <xf numFmtId="0" fontId="15" fillId="0" borderId="9" xfId="0" applyFont="1" applyFill="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9" fillId="5" borderId="3" xfId="0" applyFont="1" applyFill="1" applyBorder="1" applyAlignment="1">
      <alignment horizontal="center" vertical="center" textRotation="90" wrapText="1"/>
    </xf>
    <xf numFmtId="0" fontId="0" fillId="5" borderId="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14" xfId="0" applyFont="1" applyBorder="1" applyAlignment="1">
      <alignment horizontal="center" vertical="center" wrapText="1"/>
    </xf>
    <xf numFmtId="0" fontId="9" fillId="5" borderId="3" xfId="0" applyFont="1" applyFill="1" applyBorder="1" applyAlignment="1">
      <alignment horizontal="center" vertical="center" wrapText="1"/>
    </xf>
    <xf numFmtId="0" fontId="0" fillId="5" borderId="3" xfId="0" applyFill="1" applyBorder="1" applyAlignment="1">
      <alignment horizontal="center" vertical="center" wrapText="1"/>
    </xf>
    <xf numFmtId="0" fontId="9" fillId="0" borderId="6" xfId="0" applyFont="1"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textRotation="90"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15" xfId="0" applyFont="1" applyFill="1" applyBorder="1" applyAlignment="1">
      <alignment horizontal="center" vertical="center" wrapText="1"/>
    </xf>
    <xf numFmtId="0" fontId="9" fillId="6" borderId="12" xfId="0" applyFont="1" applyFill="1" applyBorder="1" applyAlignment="1">
      <alignment horizontal="center" vertical="center" wrapText="1"/>
    </xf>
    <xf numFmtId="0" fontId="10" fillId="7" borderId="3" xfId="0" applyFont="1" applyFill="1" applyBorder="1" applyAlignment="1">
      <alignment horizontal="center" textRotation="90" wrapText="1"/>
    </xf>
    <xf numFmtId="0" fontId="0" fillId="7" borderId="3" xfId="0" applyFill="1" applyBorder="1" applyAlignment="1">
      <alignment horizontal="center" wrapText="1"/>
    </xf>
    <xf numFmtId="0" fontId="0" fillId="0" borderId="14" xfId="0" applyBorder="1" applyAlignment="1">
      <alignment horizontal="center" vertical="center" textRotation="90" wrapText="1"/>
    </xf>
    <xf numFmtId="0" fontId="19" fillId="0" borderId="3" xfId="0" applyFont="1" applyBorder="1" applyAlignment="1">
      <alignment horizontal="center" vertical="top" wrapText="1"/>
    </xf>
    <xf numFmtId="0" fontId="9" fillId="6" borderId="3" xfId="0" applyFont="1" applyFill="1" applyBorder="1" applyAlignment="1">
      <alignment horizontal="center" vertical="center" textRotation="90" wrapText="1"/>
    </xf>
    <xf numFmtId="0" fontId="9" fillId="6" borderId="2" xfId="0" applyFont="1" applyFill="1" applyBorder="1" applyAlignment="1">
      <alignment horizontal="center" vertical="center" textRotation="90" wrapText="1"/>
    </xf>
    <xf numFmtId="0" fontId="9" fillId="6" borderId="10" xfId="0" applyFont="1" applyFill="1" applyBorder="1" applyAlignment="1">
      <alignment horizontal="center" vertical="center" textRotation="90" wrapText="1"/>
    </xf>
    <xf numFmtId="0" fontId="0" fillId="0" borderId="10" xfId="0" applyFill="1" applyBorder="1" applyAlignment="1">
      <alignment vertical="center"/>
    </xf>
    <xf numFmtId="0" fontId="0" fillId="0" borderId="14" xfId="0" applyFill="1" applyBorder="1" applyAlignment="1">
      <alignment vertical="center"/>
    </xf>
    <xf numFmtId="0" fontId="9" fillId="0" borderId="4" xfId="0" applyFont="1" applyFill="1" applyBorder="1" applyAlignment="1">
      <alignment horizontal="center" vertical="center" wrapText="1"/>
    </xf>
    <xf numFmtId="0" fontId="0" fillId="0" borderId="5" xfId="0" applyFill="1" applyBorder="1" applyAlignment="1">
      <alignment vertical="center"/>
    </xf>
    <xf numFmtId="0" fontId="0" fillId="0" borderId="11" xfId="0" applyFill="1" applyBorder="1" applyAlignment="1">
      <alignment vertical="center"/>
    </xf>
    <xf numFmtId="0" fontId="0" fillId="0" borderId="13" xfId="0" applyFill="1" applyBorder="1" applyAlignment="1">
      <alignment vertical="center"/>
    </xf>
    <xf numFmtId="0" fontId="0" fillId="0" borderId="15" xfId="0" applyFill="1" applyBorder="1" applyAlignment="1">
      <alignment vertical="center"/>
    </xf>
    <xf numFmtId="0" fontId="0" fillId="0" borderId="12" xfId="0" applyFill="1" applyBorder="1" applyAlignment="1">
      <alignment vertical="center"/>
    </xf>
    <xf numFmtId="0" fontId="0" fillId="0" borderId="10" xfId="0" applyFont="1" applyFill="1" applyBorder="1" applyAlignment="1">
      <alignment vertical="center"/>
    </xf>
    <xf numFmtId="0" fontId="0" fillId="0" borderId="14" xfId="0" applyFont="1" applyFill="1" applyBorder="1" applyAlignment="1">
      <alignment vertical="center"/>
    </xf>
    <xf numFmtId="0" fontId="0" fillId="0" borderId="3" xfId="0" applyFill="1" applyBorder="1" applyAlignment="1">
      <alignment vertical="center"/>
    </xf>
    <xf numFmtId="0" fontId="20" fillId="0" borderId="3" xfId="0" applyFont="1" applyFill="1" applyBorder="1" applyAlignment="1">
      <alignment horizontal="center" vertical="center" wrapText="1"/>
    </xf>
    <xf numFmtId="0" fontId="9" fillId="0" borderId="2" xfId="1" applyFont="1" applyFill="1" applyBorder="1" applyAlignment="1">
      <alignment horizontal="left" vertical="center" textRotation="90" wrapText="1"/>
    </xf>
    <xf numFmtId="0" fontId="0" fillId="0" borderId="10" xfId="0" applyFill="1" applyBorder="1" applyAlignment="1">
      <alignment horizontal="center" vertical="center"/>
    </xf>
    <xf numFmtId="0" fontId="0" fillId="0" borderId="14" xfId="0" applyFill="1" applyBorder="1" applyAlignment="1">
      <alignment horizontal="center" vertical="center"/>
    </xf>
    <xf numFmtId="0" fontId="0" fillId="0" borderId="3" xfId="0" applyFill="1" applyBorder="1" applyAlignment="1">
      <alignment horizontal="center"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3" xfId="0" applyFont="1" applyBorder="1" applyAlignment="1">
      <alignment horizontal="center" vertical="center" textRotation="90" wrapText="1"/>
    </xf>
    <xf numFmtId="0" fontId="9" fillId="0" borderId="2" xfId="0" applyFont="1" applyBorder="1" applyAlignment="1">
      <alignment horizontal="center" vertical="center" textRotation="90" wrapText="1"/>
    </xf>
    <xf numFmtId="0" fontId="0" fillId="0" borderId="10" xfId="0" applyBorder="1" applyAlignment="1">
      <alignment horizontal="center" vertical="center" wrapText="1"/>
    </xf>
    <xf numFmtId="0" fontId="0" fillId="0" borderId="3" xfId="0" applyBorder="1" applyAlignment="1">
      <alignment horizontal="center" vertical="center" textRotation="90"/>
    </xf>
    <xf numFmtId="0" fontId="9" fillId="4" borderId="3" xfId="0" applyFont="1" applyFill="1" applyBorder="1" applyAlignment="1">
      <alignment horizontal="center" vertical="center" textRotation="90" wrapText="1"/>
    </xf>
    <xf numFmtId="0" fontId="23" fillId="0" borderId="3" xfId="2" applyFont="1" applyBorder="1" applyAlignment="1" applyProtection="1">
      <alignment horizontal="center" vertical="center" wrapText="1"/>
    </xf>
    <xf numFmtId="0" fontId="0" fillId="0" borderId="3" xfId="0" applyFont="1" applyBorder="1" applyAlignment="1">
      <alignment vertical="center"/>
    </xf>
    <xf numFmtId="0" fontId="0" fillId="0" borderId="12" xfId="0" applyBorder="1" applyAlignment="1">
      <alignment horizontal="center" vertical="center" textRotation="90" wrapText="1"/>
    </xf>
    <xf numFmtId="0" fontId="0" fillId="0" borderId="0" xfId="0" applyFill="1" applyBorder="1" applyAlignment="1">
      <alignment vertical="center"/>
    </xf>
    <xf numFmtId="0" fontId="0" fillId="0" borderId="1" xfId="0" applyFill="1" applyBorder="1" applyAlignment="1">
      <alignment vertical="center"/>
    </xf>
    <xf numFmtId="0" fontId="19" fillId="8" borderId="3" xfId="0" applyFont="1" applyFill="1" applyBorder="1" applyAlignment="1">
      <alignment horizontal="center" vertical="center" wrapText="1"/>
    </xf>
    <xf numFmtId="41" fontId="9" fillId="0" borderId="0" xfId="0" applyNumberFormat="1" applyFont="1" applyFill="1" applyAlignment="1">
      <alignment horizontal="center"/>
    </xf>
    <xf numFmtId="0" fontId="9" fillId="0" borderId="0" xfId="0" applyFont="1" applyFill="1" applyAlignment="1">
      <alignment horizontal="center"/>
    </xf>
    <xf numFmtId="14" fontId="9" fillId="0" borderId="0" xfId="0" applyNumberFormat="1" applyFont="1" applyFill="1" applyAlignment="1">
      <alignment horizontal="center"/>
    </xf>
    <xf numFmtId="0" fontId="25" fillId="2" borderId="2"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38" fillId="0" borderId="8" xfId="0" applyFont="1" applyBorder="1" applyAlignment="1">
      <alignment horizontal="center" vertical="center" wrapText="1"/>
    </xf>
    <xf numFmtId="0" fontId="9" fillId="4" borderId="2" xfId="0" applyFont="1" applyFill="1" applyBorder="1" applyAlignment="1">
      <alignment horizontal="center" vertical="center" textRotation="90" wrapText="1"/>
    </xf>
    <xf numFmtId="0" fontId="9" fillId="4" borderId="10" xfId="0" applyFont="1" applyFill="1" applyBorder="1" applyAlignment="1">
      <alignment horizontal="center" vertical="center" textRotation="90" wrapText="1"/>
    </xf>
    <xf numFmtId="0" fontId="9" fillId="4" borderId="14" xfId="0" applyFont="1" applyFill="1" applyBorder="1" applyAlignment="1">
      <alignment horizontal="center" vertical="center" textRotation="90" wrapText="1"/>
    </xf>
    <xf numFmtId="0" fontId="3" fillId="0" borderId="1" xfId="0" applyFont="1" applyFill="1" applyBorder="1" applyAlignment="1">
      <alignment wrapText="1"/>
    </xf>
    <xf numFmtId="0" fontId="0" fillId="0" borderId="1" xfId="0" applyFont="1" applyBorder="1" applyAlignment="1">
      <alignment wrapText="1"/>
    </xf>
    <xf numFmtId="0" fontId="39" fillId="0" borderId="4" xfId="0" applyFont="1" applyFill="1" applyBorder="1" applyAlignment="1">
      <alignment horizontal="center" vertical="center" textRotation="90" wrapText="1"/>
    </xf>
    <xf numFmtId="0" fontId="39" fillId="0" borderId="5" xfId="0" applyFont="1" applyFill="1" applyBorder="1" applyAlignment="1">
      <alignment horizontal="center" vertical="center" textRotation="90" wrapText="1"/>
    </xf>
    <xf numFmtId="0" fontId="39" fillId="0" borderId="11" xfId="0" applyFont="1" applyFill="1" applyBorder="1" applyAlignment="1">
      <alignment horizontal="center" vertical="center" textRotation="90" wrapText="1"/>
    </xf>
    <xf numFmtId="0" fontId="39" fillId="0" borderId="13"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9" fillId="11" borderId="3" xfId="0" applyFont="1" applyFill="1" applyBorder="1" applyAlignment="1">
      <alignment horizontal="center" vertical="center" textRotation="90" wrapText="1"/>
    </xf>
    <xf numFmtId="0" fontId="0" fillId="11" borderId="3" xfId="0" applyFill="1" applyBorder="1" applyAlignment="1">
      <alignment horizontal="center" vertical="center" wrapText="1"/>
    </xf>
    <xf numFmtId="0" fontId="0" fillId="0" borderId="10" xfId="0" applyBorder="1" applyAlignment="1">
      <alignment vertical="center"/>
    </xf>
    <xf numFmtId="0" fontId="0" fillId="0" borderId="14" xfId="0" applyBorder="1" applyAlignment="1">
      <alignment vertical="center"/>
    </xf>
    <xf numFmtId="0" fontId="0" fillId="0" borderId="5"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0" borderId="12" xfId="0" applyBorder="1" applyAlignment="1">
      <alignment vertical="center"/>
    </xf>
    <xf numFmtId="0" fontId="0" fillId="0" borderId="10" xfId="0" applyFont="1" applyBorder="1" applyAlignment="1">
      <alignment vertical="center"/>
    </xf>
    <xf numFmtId="0" fontId="0" fillId="0" borderId="14" xfId="0" applyFont="1" applyBorder="1" applyAlignment="1">
      <alignment vertical="center"/>
    </xf>
    <xf numFmtId="0" fontId="0" fillId="0" borderId="3" xfId="0" applyBorder="1" applyAlignment="1">
      <alignment vertical="center"/>
    </xf>
    <xf numFmtId="0" fontId="9" fillId="0" borderId="5" xfId="0" applyFont="1" applyFill="1" applyBorder="1" applyAlignment="1">
      <alignment horizontal="center" vertical="center" wrapText="1"/>
    </xf>
    <xf numFmtId="0" fontId="0" fillId="0" borderId="10"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9" fillId="4" borderId="3" xfId="0" applyFont="1" applyFill="1" applyBorder="1" applyAlignment="1">
      <alignment horizontal="center" vertical="center" wrapText="1"/>
    </xf>
    <xf numFmtId="0" fontId="39" fillId="0" borderId="3" xfId="0" applyFont="1" applyBorder="1" applyAlignment="1">
      <alignment horizontal="center" vertical="center" textRotation="90"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4"/>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xfId="2" builtinId="8"/>
    <cellStyle name="Заголовок 1 2" xfId="40"/>
    <cellStyle name="Заголовок 2 2" xfId="41"/>
    <cellStyle name="Заголовок 3 2" xfId="42"/>
    <cellStyle name="Заголовок 4 2" xfId="43"/>
    <cellStyle name="Итог 2" xfId="44"/>
    <cellStyle name="Контрольная ячейка 2" xfId="45"/>
    <cellStyle name="Название 2" xfId="46"/>
    <cellStyle name="Нейтральный 2" xfId="47"/>
    <cellStyle name="Обычный" xfId="0" builtinId="0"/>
    <cellStyle name="Обычный 2" xfId="48"/>
    <cellStyle name="Обычный 2 2" xfId="49"/>
    <cellStyle name="Обычный 3" xfId="3"/>
    <cellStyle name="Обычный 4" xfId="50"/>
    <cellStyle name="Обычный 5" xfId="51"/>
    <cellStyle name="Обычный 6" xfId="52"/>
    <cellStyle name="Обычный 7" xfId="53"/>
    <cellStyle name="Обычный_Объемы по поликлинике и стоматологии по факту 1-го пол. 2005 г." xfId="7"/>
    <cellStyle name="Обычный_Распределенные объемы на 2013г._кварталы по СМО_с 01.08.2013" xfId="1"/>
    <cellStyle name="Обычный_Список  ЛПУ" xfId="6"/>
    <cellStyle name="Обычный_форма4(нов.)" xfId="5"/>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62"/>
    <cellStyle name="Финансовый 3" xfId="63"/>
    <cellStyle name="Финансовый 4" xfId="64"/>
    <cellStyle name="Финансовый 5" xfId="65"/>
    <cellStyle name="Хороший 2" xfId="66"/>
  </cellStyles>
  <dxfs count="1626">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H125"/>
  <sheetViews>
    <sheetView tabSelected="1" view="pageBreakPreview" zoomScale="40" zoomScaleNormal="40" zoomScaleSheetLayoutView="40" workbookViewId="0">
      <pane xSplit="6" ySplit="15" topLeftCell="CE79" activePane="bottomRight" state="frozen"/>
      <selection activeCell="WZ128" activeCellId="1" sqref="VT116 WZ128"/>
      <selection pane="topRight" activeCell="WZ128" activeCellId="1" sqref="VT116 WZ128"/>
      <selection pane="bottomLeft" activeCell="WZ128" activeCellId="1" sqref="VT116 WZ128"/>
      <selection pane="bottomRight" activeCell="DA107" sqref="DA107"/>
    </sheetView>
  </sheetViews>
  <sheetFormatPr defaultRowHeight="15.75" x14ac:dyDescent="0.25"/>
  <cols>
    <col min="1" max="1" width="4.33203125" style="66" customWidth="1"/>
    <col min="2" max="2" width="52.88671875" style="66" customWidth="1"/>
    <col min="3" max="3" width="7.44140625" style="66" hidden="1" customWidth="1"/>
    <col min="4" max="4" width="15.33203125" style="66" customWidth="1"/>
    <col min="5" max="6" width="14.21875" style="66" customWidth="1"/>
    <col min="7" max="7" width="15" style="66" customWidth="1"/>
    <col min="8" max="10" width="13" style="66" customWidth="1"/>
    <col min="11" max="11" width="11.77734375" style="66" customWidth="1"/>
    <col min="12" max="12" width="16.77734375" style="66" customWidth="1"/>
    <col min="13" max="13" width="10.109375" style="66" customWidth="1"/>
    <col min="14" max="14" width="13.109375" style="66" customWidth="1"/>
    <col min="15" max="15" width="10.109375" style="66" customWidth="1"/>
    <col min="16" max="16" width="14.109375" style="66" customWidth="1"/>
    <col min="17" max="17" width="11.6640625" style="66" customWidth="1"/>
    <col min="18" max="18" width="11" style="66" customWidth="1"/>
    <col min="19" max="21" width="8.109375" style="66" customWidth="1"/>
    <col min="22" max="22" width="11.77734375" style="66" customWidth="1"/>
    <col min="23" max="24" width="10.109375" style="66" customWidth="1"/>
    <col min="25" max="25" width="11.77734375" style="66" customWidth="1"/>
    <col min="26" max="26" width="10.109375" style="66" customWidth="1"/>
    <col min="27" max="27" width="12.33203125" style="66" customWidth="1"/>
    <col min="28" max="28" width="8.6640625" style="66" customWidth="1"/>
    <col min="29" max="29" width="9.88671875" style="66" customWidth="1"/>
    <col min="30" max="30" width="8.6640625" style="66" customWidth="1"/>
    <col min="31" max="32" width="10.109375" style="66" customWidth="1"/>
    <col min="33" max="33" width="12.33203125" style="66" customWidth="1"/>
    <col min="34" max="34" width="8.109375" style="66" customWidth="1"/>
    <col min="35" max="35" width="11.44140625" style="66" customWidth="1"/>
    <col min="36" max="36" width="10.109375" style="66" customWidth="1"/>
    <col min="37" max="37" width="12.21875" style="66" customWidth="1"/>
    <col min="38" max="38" width="11.6640625" style="66" customWidth="1"/>
    <col min="39" max="39" width="10.109375" style="66" customWidth="1"/>
    <col min="40" max="40" width="8.109375" style="66" customWidth="1"/>
    <col min="41" max="42" width="10.109375" style="66" customWidth="1"/>
    <col min="43" max="43" width="17.21875" style="66" customWidth="1"/>
    <col min="44" max="44" width="13.21875" style="66" customWidth="1"/>
    <col min="45" max="45" width="15.21875" style="66" customWidth="1"/>
    <col min="46" max="46" width="13" style="66" customWidth="1"/>
    <col min="47" max="47" width="17.88671875" style="66" customWidth="1"/>
    <col min="48" max="48" width="11.44140625" style="66" customWidth="1"/>
    <col min="49" max="49" width="12.109375" style="66" customWidth="1"/>
    <col min="50" max="51" width="15" style="66" customWidth="1"/>
    <col min="52" max="52" width="13" style="66" customWidth="1"/>
    <col min="53" max="53" width="11.5546875" style="66" customWidth="1"/>
    <col min="54" max="54" width="10.109375" style="66" customWidth="1"/>
    <col min="55" max="55" width="11.44140625" style="66" customWidth="1"/>
    <col min="56" max="57" width="15" style="66" customWidth="1"/>
    <col min="58" max="58" width="13" style="66" customWidth="1"/>
    <col min="59" max="59" width="6.5546875" style="66" hidden="1" customWidth="1"/>
    <col min="60" max="60" width="9.109375" style="66" hidden="1" customWidth="1"/>
    <col min="61" max="61" width="11.44140625" style="66" customWidth="1"/>
    <col min="62" max="63" width="10.109375" style="66" customWidth="1"/>
    <col min="64" max="64" width="12.33203125" style="66" customWidth="1"/>
    <col min="65" max="66" width="10.109375" style="66" customWidth="1"/>
    <col min="67" max="67" width="12.88671875" style="66" customWidth="1"/>
    <col min="68" max="68" width="10.109375" style="66" customWidth="1"/>
    <col min="69" max="69" width="12.88671875" style="66" customWidth="1"/>
    <col min="70" max="70" width="14.21875" style="66" customWidth="1"/>
    <col min="71" max="71" width="10.109375" style="66" customWidth="1"/>
    <col min="72" max="72" width="16.88671875" style="66" customWidth="1"/>
    <col min="73" max="73" width="10.109375" style="66" customWidth="1"/>
    <col min="74" max="74" width="11.44140625" style="66" customWidth="1"/>
    <col min="75" max="75" width="10.109375" style="66" customWidth="1"/>
    <col min="76" max="76" width="9.77734375" style="66" customWidth="1"/>
    <col min="77" max="77" width="10.109375" style="66" customWidth="1"/>
    <col min="78" max="78" width="11.88671875" style="66" customWidth="1"/>
    <col min="79" max="79" width="11.77734375" style="66" customWidth="1"/>
    <col min="80" max="80" width="16.5546875" style="66" customWidth="1"/>
    <col min="81" max="81" width="10.109375" style="66" customWidth="1"/>
    <col min="82" max="83" width="11.44140625" style="66" customWidth="1"/>
    <col min="84" max="84" width="15.109375" style="66" customWidth="1"/>
    <col min="85" max="85" width="14.33203125" style="66" customWidth="1"/>
    <col min="86" max="86" width="11.44140625" style="66" customWidth="1"/>
    <col min="87" max="87" width="14" style="66" customWidth="1"/>
    <col min="88" max="88" width="10.109375" style="66" customWidth="1"/>
    <col min="89" max="89" width="15.6640625" style="66" customWidth="1"/>
    <col min="90" max="90" width="12.5546875" style="66" customWidth="1"/>
    <col min="91" max="91" width="14.33203125" style="66" customWidth="1"/>
    <col min="92" max="92" width="8.77734375" style="66" customWidth="1"/>
    <col min="93" max="96" width="10.109375" style="66" customWidth="1"/>
    <col min="97" max="97" width="9.77734375" style="66" customWidth="1"/>
    <col min="98" max="98" width="8.109375" style="66" customWidth="1"/>
    <col min="99" max="99" width="10.109375" style="66" customWidth="1"/>
    <col min="100" max="100" width="9.6640625" style="66" customWidth="1"/>
    <col min="101" max="102" width="11.44140625" style="66" customWidth="1"/>
    <col min="103" max="103" width="10.109375" style="66" customWidth="1"/>
    <col min="104" max="105" width="11.44140625" style="66" customWidth="1"/>
    <col min="106" max="106" width="14.44140625" style="66" customWidth="1"/>
    <col min="107" max="107" width="11.88671875" style="66" customWidth="1"/>
    <col min="108" max="108" width="10.109375" style="66" customWidth="1"/>
    <col min="109" max="109" width="17.44140625" style="66" customWidth="1"/>
    <col min="110" max="110" width="11.44140625" style="66" customWidth="1"/>
    <col min="111" max="111" width="17.21875" style="66" customWidth="1"/>
    <col min="112" max="112" width="15.6640625" style="66" customWidth="1"/>
    <col min="113" max="113" width="16.5546875" style="66" customWidth="1"/>
    <col min="114" max="114" width="12.33203125" style="66" customWidth="1"/>
    <col min="115" max="115" width="11.44140625" style="66" customWidth="1"/>
    <col min="116" max="116" width="13.109375" style="66" customWidth="1"/>
    <col min="117" max="117" width="13.6640625" style="66" customWidth="1"/>
    <col min="118" max="118" width="14" style="66" customWidth="1"/>
    <col min="119" max="119" width="12.6640625" style="66" customWidth="1"/>
    <col min="120" max="120" width="11.5546875" style="66" customWidth="1"/>
    <col min="121" max="121" width="9.44140625" style="66" customWidth="1"/>
    <col min="122" max="122" width="9.5546875" style="66" customWidth="1"/>
    <col min="123" max="123" width="8.109375" style="66" customWidth="1"/>
    <col min="124" max="124" width="7.88671875" style="66" customWidth="1"/>
    <col min="125" max="126" width="13" style="66" customWidth="1"/>
    <col min="127" max="127" width="13.77734375" style="66" customWidth="1"/>
    <col min="128" max="134" width="6.5546875" style="66" customWidth="1"/>
    <col min="135" max="135" width="7.109375" style="66" customWidth="1"/>
    <col min="136" max="142" width="6.5546875" style="66" customWidth="1"/>
    <col min="143" max="143" width="6.77734375" style="66" customWidth="1"/>
    <col min="144" max="150" width="6.5546875" style="66" customWidth="1"/>
    <col min="151" max="151" width="6.77734375" style="66" customWidth="1"/>
    <col min="152" max="169" width="6.5546875" style="66" customWidth="1"/>
    <col min="170" max="170" width="6.77734375" style="66" customWidth="1"/>
    <col min="171" max="171" width="6.5546875" style="66" customWidth="1"/>
    <col min="172" max="172" width="6.77734375" style="66" customWidth="1"/>
    <col min="173" max="190" width="6.5546875" style="66" customWidth="1"/>
    <col min="191" max="191" width="6.77734375" style="66" customWidth="1"/>
    <col min="192" max="192" width="6.5546875" style="66" customWidth="1"/>
    <col min="193" max="194" width="6.77734375" style="66" customWidth="1"/>
    <col min="195" max="200" width="6.5546875" style="66" customWidth="1"/>
    <col min="201" max="201" width="6.77734375" style="66" customWidth="1"/>
    <col min="202" max="225" width="6.5546875" style="66" customWidth="1"/>
    <col min="226" max="226" width="6.77734375" style="66" customWidth="1"/>
    <col min="227" max="227" width="6.5546875" style="66" customWidth="1"/>
    <col min="228" max="228" width="6.77734375" style="66" customWidth="1"/>
    <col min="229" max="229" width="6.5546875" style="66" customWidth="1"/>
    <col min="230" max="230" width="8.109375" style="66" customWidth="1"/>
    <col min="231" max="231" width="6.77734375" style="66" customWidth="1"/>
    <col min="232" max="236" width="6.5546875" style="66" customWidth="1"/>
    <col min="237" max="237" width="8.109375" style="66" customWidth="1"/>
    <col min="238" max="238" width="6.5546875" style="66" customWidth="1"/>
    <col min="239" max="240" width="6.77734375" style="66" customWidth="1"/>
    <col min="241" max="242" width="6.5546875" style="66" customWidth="1"/>
    <col min="243" max="243" width="6.77734375" style="66" customWidth="1"/>
    <col min="244" max="264" width="6.5546875" style="66" customWidth="1"/>
    <col min="265" max="265" width="6.77734375" style="66" customWidth="1"/>
    <col min="266" max="275" width="6.5546875" style="66" customWidth="1"/>
    <col min="276" max="276" width="6.77734375" style="66" customWidth="1"/>
    <col min="277" max="332" width="6.5546875" style="66" customWidth="1"/>
    <col min="333" max="333" width="6.77734375" style="66" customWidth="1"/>
    <col min="334" max="338" width="6.5546875" style="66" customWidth="1"/>
    <col min="339" max="339" width="6.77734375" style="66" customWidth="1"/>
    <col min="340" max="344" width="6.5546875" style="66" customWidth="1"/>
    <col min="345" max="345" width="6.77734375" style="66" customWidth="1"/>
    <col min="346" max="355" width="6.5546875" style="66" customWidth="1"/>
    <col min="356" max="356" width="6.77734375" style="66" customWidth="1"/>
    <col min="357" max="389" width="6.5546875" style="66" customWidth="1"/>
    <col min="390" max="390" width="6.77734375" style="66" customWidth="1"/>
    <col min="391" max="391" width="6.5546875" style="66" customWidth="1"/>
    <col min="392" max="392" width="6.77734375" style="66" customWidth="1"/>
    <col min="393" max="403" width="6.5546875" style="66" customWidth="1"/>
    <col min="404" max="406" width="6.77734375" style="66" customWidth="1"/>
    <col min="407" max="411" width="6.5546875" style="66" customWidth="1"/>
    <col min="412" max="413" width="6.77734375" style="66" customWidth="1"/>
    <col min="414" max="421" width="6.5546875" style="66" customWidth="1"/>
    <col min="422" max="424" width="6.77734375" style="66" customWidth="1"/>
    <col min="425" max="426" width="6.5546875" style="66" customWidth="1"/>
    <col min="427" max="427" width="6.77734375" style="66" customWidth="1"/>
    <col min="428" max="429" width="6.5546875" style="66" customWidth="1"/>
    <col min="430" max="430" width="6.77734375" style="66" customWidth="1"/>
    <col min="431" max="431" width="6.5546875" style="66" customWidth="1"/>
    <col min="432" max="432" width="6.77734375" style="66" customWidth="1"/>
    <col min="433" max="436" width="6.5546875" style="66" customWidth="1"/>
    <col min="437" max="437" width="6.77734375" style="66" customWidth="1"/>
    <col min="438" max="446" width="6.5546875" style="66" customWidth="1"/>
    <col min="447" max="447" width="8.109375" style="66" customWidth="1"/>
    <col min="448" max="455" width="6.5546875" style="66" customWidth="1"/>
    <col min="456" max="456" width="8.109375" style="66" customWidth="1"/>
    <col min="457" max="459" width="6.5546875" style="66" customWidth="1"/>
    <col min="460" max="460" width="6.77734375" style="66" customWidth="1"/>
    <col min="461" max="468" width="6.5546875" style="66" customWidth="1"/>
    <col min="469" max="469" width="6.77734375" style="66" customWidth="1"/>
    <col min="470" max="480" width="6.5546875" style="66" customWidth="1"/>
    <col min="481" max="481" width="6.77734375" style="66" customWidth="1"/>
    <col min="482" max="482" width="6.5546875" style="66" customWidth="1"/>
    <col min="483" max="484" width="6.77734375" style="66" customWidth="1"/>
    <col min="485" max="485" width="6.5546875" style="66" customWidth="1"/>
    <col min="486" max="486" width="6.77734375" style="66" customWidth="1"/>
    <col min="487" max="488" width="6.5546875" style="66" customWidth="1"/>
    <col min="489" max="489" width="6.77734375" style="66" customWidth="1"/>
    <col min="490" max="492" width="6.5546875" style="66" customWidth="1"/>
    <col min="493" max="493" width="8.109375" style="66" customWidth="1"/>
    <col min="494" max="494" width="6.77734375" style="66" customWidth="1"/>
    <col min="495" max="500" width="6.5546875" style="66" customWidth="1"/>
    <col min="501" max="501" width="8.109375" style="66" customWidth="1"/>
    <col min="502" max="517" width="6.5546875" style="66" customWidth="1"/>
    <col min="518" max="518" width="6.77734375" style="66" customWidth="1"/>
    <col min="519" max="519" width="6.5546875" style="66" customWidth="1"/>
    <col min="520" max="520" width="6.77734375" style="66" customWidth="1"/>
    <col min="521" max="523" width="6.5546875" style="66" customWidth="1"/>
    <col min="524" max="524" width="8.109375" style="66" customWidth="1"/>
    <col min="525" max="525" width="6.77734375" style="66" customWidth="1"/>
    <col min="526" max="528" width="6.5546875" style="66" customWidth="1"/>
    <col min="529" max="529" width="6.77734375" style="66" customWidth="1"/>
    <col min="530" max="531" width="6.5546875" style="66" customWidth="1"/>
    <col min="532" max="532" width="8.109375" style="66" customWidth="1"/>
    <col min="533" max="533" width="6.77734375" style="66" customWidth="1"/>
    <col min="534" max="537" width="6.5546875" style="66" customWidth="1"/>
    <col min="538" max="538" width="6.77734375" style="66" customWidth="1"/>
    <col min="539" max="552" width="6.5546875" style="66" customWidth="1"/>
    <col min="553" max="553" width="6.77734375" style="66" customWidth="1"/>
    <col min="554" max="557" width="6.5546875" style="66" customWidth="1"/>
    <col min="558" max="558" width="6.77734375" style="66" customWidth="1"/>
    <col min="559" max="560" width="6.5546875" style="66" customWidth="1"/>
    <col min="561" max="562" width="6.77734375" style="66" customWidth="1"/>
    <col min="563" max="564" width="8.109375" style="66" customWidth="1"/>
    <col min="565" max="565" width="6.77734375" style="66" customWidth="1"/>
    <col min="566" max="569" width="8.109375" style="66" customWidth="1"/>
    <col min="570" max="570" width="6.5546875" style="66" customWidth="1"/>
    <col min="571" max="572" width="8.109375" style="66" customWidth="1"/>
    <col min="573" max="574" width="6.5546875" style="66" customWidth="1"/>
    <col min="575" max="575" width="6.77734375" style="66" customWidth="1"/>
    <col min="576" max="577" width="6.5546875" style="66" customWidth="1"/>
    <col min="578" max="579" width="6.77734375" style="66" customWidth="1"/>
    <col min="580" max="580" width="6.5546875" style="66" customWidth="1"/>
    <col min="581" max="581" width="6.77734375" style="66" customWidth="1"/>
    <col min="582" max="584" width="6.5546875" style="66" customWidth="1"/>
    <col min="585" max="585" width="6.77734375" style="66" customWidth="1"/>
    <col min="586" max="588" width="6.5546875" style="66" customWidth="1"/>
    <col min="589" max="589" width="6.77734375" style="66" customWidth="1"/>
    <col min="590" max="590" width="6.5546875" style="66" customWidth="1"/>
    <col min="591" max="592" width="8.109375" style="66" customWidth="1"/>
    <col min="593" max="611" width="6.5546875" style="66" customWidth="1"/>
    <col min="612" max="612" width="6.77734375" style="66" customWidth="1"/>
    <col min="613" max="615" width="6.5546875" style="66" customWidth="1"/>
    <col min="616" max="617" width="6.77734375" style="66" customWidth="1"/>
    <col min="618" max="629" width="6.5546875" style="66" customWidth="1"/>
    <col min="630" max="630" width="6.77734375" style="66" customWidth="1"/>
    <col min="631" max="632" width="6.5546875" style="66" customWidth="1"/>
    <col min="633" max="16384" width="8.88671875" style="66"/>
  </cols>
  <sheetData>
    <row r="1" spans="1:632" s="1" customFormat="1" ht="34.5" customHeight="1" x14ac:dyDescent="0.5">
      <c r="A1" s="1" t="s">
        <v>0</v>
      </c>
      <c r="B1" s="2"/>
      <c r="AA1" s="3"/>
      <c r="AB1" s="3"/>
      <c r="AC1" s="3"/>
      <c r="AD1" s="3"/>
      <c r="AE1" s="3"/>
      <c r="AF1" s="160"/>
      <c r="AG1" s="160"/>
      <c r="AH1" s="160"/>
      <c r="AI1" s="160"/>
      <c r="AJ1" s="160"/>
      <c r="AU1" s="4" t="s">
        <v>1</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09.5" customHeight="1" x14ac:dyDescent="0.55000000000000004">
      <c r="B2" s="10">
        <v>2018</v>
      </c>
      <c r="C2" s="11"/>
      <c r="D2" s="161" t="s">
        <v>1293</v>
      </c>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2"/>
      <c r="AV2" s="162"/>
      <c r="AW2" s="162"/>
      <c r="AX2" s="12"/>
      <c r="AY2" s="12"/>
      <c r="CX2" s="9">
        <v>16.5</v>
      </c>
      <c r="DB2" s="13"/>
      <c r="DC2" s="13"/>
      <c r="DD2" s="13"/>
      <c r="DE2" s="13"/>
      <c r="DF2" s="13"/>
      <c r="DG2" s="14"/>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20" t="s">
        <v>2</v>
      </c>
      <c r="B3" s="120" t="s">
        <v>3</v>
      </c>
      <c r="C3" s="123" t="s">
        <v>4</v>
      </c>
      <c r="D3" s="125" t="s">
        <v>5</v>
      </c>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37" t="s">
        <v>6</v>
      </c>
      <c r="BF3" s="138"/>
      <c r="BG3" s="143" t="s">
        <v>7</v>
      </c>
      <c r="BH3" s="144"/>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6"/>
      <c r="DB3" s="134" t="s">
        <v>8</v>
      </c>
      <c r="DC3" s="19"/>
      <c r="DD3" s="131" t="s">
        <v>9</v>
      </c>
      <c r="DE3" s="152" t="s">
        <v>10</v>
      </c>
      <c r="DF3" s="153"/>
      <c r="DG3" s="157" t="s">
        <v>11</v>
      </c>
      <c r="DH3" s="157"/>
      <c r="DI3" s="157"/>
      <c r="DJ3" s="157"/>
      <c r="DK3" s="157"/>
      <c r="DL3" s="157"/>
      <c r="DM3" s="157" t="s">
        <v>12</v>
      </c>
      <c r="DN3" s="157"/>
      <c r="DO3" s="157"/>
      <c r="DP3" s="157"/>
      <c r="DQ3" s="157"/>
      <c r="DR3" s="157"/>
      <c r="DS3" s="157"/>
      <c r="DT3" s="157"/>
      <c r="DU3" s="123" t="s">
        <v>13</v>
      </c>
      <c r="DV3" s="189" t="s">
        <v>14</v>
      </c>
      <c r="DW3" s="192" t="s">
        <v>15</v>
      </c>
      <c r="DX3" s="194" t="s">
        <v>16</v>
      </c>
      <c r="DY3" s="195"/>
      <c r="DZ3" s="195"/>
      <c r="EA3" s="195"/>
      <c r="EB3" s="195"/>
      <c r="EC3" s="195"/>
      <c r="ED3" s="195"/>
      <c r="EE3" s="195"/>
      <c r="EF3" s="195"/>
      <c r="EG3" s="195"/>
      <c r="EH3" s="195"/>
      <c r="EI3" s="195"/>
      <c r="EJ3" s="195"/>
      <c r="EK3" s="195"/>
      <c r="EL3" s="195"/>
      <c r="EM3" s="195"/>
      <c r="EN3" s="195"/>
      <c r="EO3" s="195"/>
      <c r="EP3" s="195"/>
      <c r="EQ3" s="195"/>
      <c r="ER3" s="195"/>
      <c r="ES3" s="195"/>
      <c r="ET3" s="195"/>
      <c r="EU3" s="195"/>
      <c r="EV3" s="195"/>
      <c r="EW3" s="195"/>
      <c r="EX3" s="195"/>
      <c r="EY3" s="195"/>
      <c r="EZ3" s="195"/>
      <c r="FA3" s="195"/>
      <c r="FB3" s="195"/>
      <c r="FC3" s="195"/>
      <c r="FD3" s="195"/>
      <c r="FE3" s="195"/>
      <c r="FF3" s="195"/>
      <c r="FG3" s="196"/>
      <c r="FH3" s="194" t="s">
        <v>17</v>
      </c>
      <c r="FI3" s="195"/>
      <c r="FJ3" s="195"/>
      <c r="FK3" s="195"/>
      <c r="FL3" s="195"/>
      <c r="FM3" s="195"/>
      <c r="FN3" s="195"/>
      <c r="FO3" s="195"/>
      <c r="FP3" s="195"/>
      <c r="FQ3" s="196"/>
      <c r="FR3" s="181" t="s">
        <v>18</v>
      </c>
      <c r="FS3" s="182"/>
      <c r="FT3" s="182"/>
      <c r="FU3" s="182"/>
      <c r="FV3" s="183"/>
      <c r="FW3" s="181" t="s">
        <v>19</v>
      </c>
      <c r="FX3" s="182"/>
      <c r="FY3" s="182"/>
      <c r="FZ3" s="182"/>
      <c r="GA3" s="182"/>
      <c r="GB3" s="182"/>
      <c r="GC3" s="182"/>
      <c r="GD3" s="182"/>
      <c r="GE3" s="182"/>
      <c r="GF3" s="183"/>
      <c r="GG3" s="184" t="s">
        <v>20</v>
      </c>
      <c r="GH3" s="185"/>
      <c r="GI3" s="181" t="s">
        <v>21</v>
      </c>
      <c r="GJ3" s="182"/>
      <c r="GK3" s="182"/>
      <c r="GL3" s="182"/>
      <c r="GM3" s="182"/>
      <c r="GN3" s="182"/>
      <c r="GO3" s="182"/>
      <c r="GP3" s="183"/>
      <c r="GQ3" s="186" t="s">
        <v>22</v>
      </c>
      <c r="GR3" s="187"/>
      <c r="GS3" s="181" t="s">
        <v>23</v>
      </c>
      <c r="GT3" s="182"/>
      <c r="GU3" s="182"/>
      <c r="GV3" s="182"/>
      <c r="GW3" s="182"/>
      <c r="GX3" s="182"/>
      <c r="GY3" s="182"/>
      <c r="GZ3" s="182"/>
      <c r="HA3" s="182"/>
      <c r="HB3" s="182"/>
      <c r="HC3" s="182"/>
      <c r="HD3" s="182"/>
      <c r="HE3" s="182"/>
      <c r="HF3" s="182"/>
      <c r="HG3" s="182"/>
      <c r="HH3" s="182"/>
      <c r="HI3" s="182"/>
      <c r="HJ3" s="182"/>
      <c r="HK3" s="182"/>
      <c r="HL3" s="182"/>
      <c r="HM3" s="182"/>
      <c r="HN3" s="182"/>
      <c r="HO3" s="182"/>
      <c r="HP3" s="182"/>
      <c r="HQ3" s="182"/>
      <c r="HR3" s="182"/>
      <c r="HS3" s="182"/>
      <c r="HT3" s="182"/>
      <c r="HU3" s="182"/>
      <c r="HV3" s="182"/>
      <c r="HW3" s="182"/>
      <c r="HX3" s="182"/>
      <c r="HY3" s="182"/>
      <c r="HZ3" s="182"/>
      <c r="IA3" s="182"/>
      <c r="IB3" s="183"/>
      <c r="IC3" s="181" t="s">
        <v>24</v>
      </c>
      <c r="ID3" s="182"/>
      <c r="IE3" s="182"/>
      <c r="IF3" s="182"/>
      <c r="IG3" s="182"/>
      <c r="IH3" s="182"/>
      <c r="II3" s="182"/>
      <c r="IJ3" s="182"/>
      <c r="IK3" s="182"/>
      <c r="IL3" s="182"/>
      <c r="IM3" s="182"/>
      <c r="IN3" s="182"/>
      <c r="IO3" s="182"/>
      <c r="IP3" s="183"/>
      <c r="IQ3" s="181" t="s">
        <v>25</v>
      </c>
      <c r="IR3" s="182"/>
      <c r="IS3" s="182"/>
      <c r="IT3" s="182"/>
      <c r="IU3" s="182"/>
      <c r="IV3" s="182"/>
      <c r="IW3" s="182"/>
      <c r="IX3" s="182"/>
      <c r="IY3" s="182"/>
      <c r="IZ3" s="182"/>
      <c r="JA3" s="182"/>
      <c r="JB3" s="182"/>
      <c r="JC3" s="182"/>
      <c r="JD3" s="182"/>
      <c r="JE3" s="182"/>
      <c r="JF3" s="182"/>
      <c r="JG3" s="182"/>
      <c r="JH3" s="182"/>
      <c r="JI3" s="182"/>
      <c r="JJ3" s="182"/>
      <c r="JK3" s="182"/>
      <c r="JL3" s="182"/>
      <c r="JM3" s="182"/>
      <c r="JN3" s="182"/>
      <c r="JO3" s="182"/>
      <c r="JP3" s="182"/>
      <c r="JQ3" s="182"/>
      <c r="JR3" s="182"/>
      <c r="JS3" s="182"/>
      <c r="JT3" s="182"/>
      <c r="JU3" s="182"/>
      <c r="JV3" s="182"/>
      <c r="JW3" s="182"/>
      <c r="JX3" s="182"/>
      <c r="JY3" s="182"/>
      <c r="JZ3" s="182"/>
      <c r="KA3" s="182"/>
      <c r="KB3" s="182"/>
      <c r="KC3" s="182"/>
      <c r="KD3" s="182"/>
      <c r="KE3" s="182"/>
      <c r="KF3" s="182"/>
      <c r="KG3" s="182"/>
      <c r="KH3" s="182"/>
      <c r="KI3" s="182"/>
      <c r="KJ3" s="182"/>
      <c r="KK3" s="182"/>
      <c r="KL3" s="182"/>
      <c r="KM3" s="182"/>
      <c r="KN3" s="182"/>
      <c r="KO3" s="182"/>
      <c r="KP3" s="182"/>
      <c r="KQ3" s="182"/>
      <c r="KR3" s="182"/>
      <c r="KS3" s="182"/>
      <c r="KT3" s="182"/>
      <c r="KU3" s="182"/>
      <c r="KV3" s="182"/>
      <c r="KW3" s="182"/>
      <c r="KX3" s="182"/>
      <c r="KY3" s="182"/>
      <c r="KZ3" s="182"/>
      <c r="LA3" s="182"/>
      <c r="LB3" s="182"/>
      <c r="LC3" s="182"/>
      <c r="LD3" s="182"/>
      <c r="LE3" s="182"/>
      <c r="LF3" s="182"/>
      <c r="LG3" s="182"/>
      <c r="LH3" s="182"/>
      <c r="LI3" s="182"/>
      <c r="LJ3" s="182"/>
      <c r="LK3" s="182"/>
      <c r="LL3" s="182"/>
      <c r="LM3" s="182"/>
      <c r="LN3" s="182"/>
      <c r="LO3" s="182"/>
      <c r="LP3" s="182"/>
      <c r="LQ3" s="182"/>
      <c r="LR3" s="182"/>
      <c r="LS3" s="182"/>
      <c r="LT3" s="182"/>
      <c r="LU3" s="182"/>
      <c r="LV3" s="182"/>
      <c r="LW3" s="182"/>
      <c r="LX3" s="182"/>
      <c r="LY3" s="182"/>
      <c r="LZ3" s="182"/>
      <c r="MA3" s="182"/>
      <c r="MB3" s="182"/>
      <c r="MC3" s="182"/>
      <c r="MD3" s="182"/>
      <c r="ME3" s="182"/>
      <c r="MF3" s="182"/>
      <c r="MG3" s="182"/>
      <c r="MH3" s="182"/>
      <c r="MI3" s="182"/>
      <c r="MJ3" s="182"/>
      <c r="MK3" s="182"/>
      <c r="ML3" s="182"/>
      <c r="MM3" s="182"/>
      <c r="MN3" s="182"/>
      <c r="MO3" s="182"/>
      <c r="MP3" s="182"/>
      <c r="MQ3" s="182"/>
      <c r="MR3" s="182"/>
      <c r="MS3" s="182"/>
      <c r="MT3" s="182"/>
      <c r="MU3" s="182"/>
      <c r="MV3" s="182"/>
      <c r="MW3" s="182"/>
      <c r="MX3" s="182"/>
      <c r="MY3" s="182"/>
      <c r="MZ3" s="182"/>
      <c r="NA3" s="182"/>
      <c r="NB3" s="182"/>
      <c r="NC3" s="182"/>
      <c r="ND3" s="182"/>
      <c r="NE3" s="182"/>
      <c r="NF3" s="182"/>
      <c r="NG3" s="182"/>
      <c r="NH3" s="182"/>
      <c r="NI3" s="182"/>
      <c r="NJ3" s="182"/>
      <c r="NK3" s="182"/>
      <c r="NL3" s="182"/>
      <c r="NM3" s="182"/>
      <c r="NN3" s="182"/>
      <c r="NO3" s="182"/>
      <c r="NP3" s="182"/>
      <c r="NQ3" s="182"/>
      <c r="NR3" s="182"/>
      <c r="NS3" s="182"/>
      <c r="NT3" s="182"/>
      <c r="NU3" s="182"/>
      <c r="NV3" s="182"/>
      <c r="NW3" s="182"/>
      <c r="NX3" s="182"/>
      <c r="NY3" s="182"/>
      <c r="NZ3" s="182"/>
      <c r="OA3" s="182"/>
      <c r="OB3" s="182"/>
      <c r="OC3" s="182"/>
      <c r="OD3" s="182"/>
      <c r="OE3" s="182"/>
      <c r="OF3" s="182"/>
      <c r="OG3" s="182"/>
      <c r="OH3" s="182"/>
      <c r="OI3" s="182"/>
      <c r="OJ3" s="182"/>
      <c r="OK3" s="182"/>
      <c r="OL3" s="182"/>
      <c r="OM3" s="182"/>
      <c r="ON3" s="182"/>
      <c r="OO3" s="182"/>
      <c r="OP3" s="182"/>
      <c r="OQ3" s="182"/>
      <c r="OR3" s="182"/>
      <c r="OS3" s="182"/>
      <c r="OT3" s="182"/>
      <c r="OU3" s="182"/>
      <c r="OV3" s="182"/>
      <c r="OW3" s="182"/>
      <c r="OX3" s="182"/>
      <c r="OY3" s="182"/>
      <c r="OZ3" s="182"/>
      <c r="PA3" s="182"/>
      <c r="PB3" s="182"/>
      <c r="PC3" s="182"/>
      <c r="PD3" s="182"/>
      <c r="PE3" s="182"/>
      <c r="PF3" s="182"/>
      <c r="PG3" s="182"/>
      <c r="PH3" s="182"/>
      <c r="PI3" s="182"/>
      <c r="PJ3" s="182"/>
      <c r="PK3" s="182"/>
      <c r="PL3" s="182"/>
      <c r="PM3" s="182"/>
      <c r="PN3" s="182"/>
      <c r="PO3" s="182"/>
      <c r="PP3" s="182"/>
      <c r="PQ3" s="182"/>
      <c r="PR3" s="182"/>
      <c r="PS3" s="182"/>
      <c r="PT3" s="182"/>
      <c r="PU3" s="182"/>
      <c r="PV3" s="182"/>
      <c r="PW3" s="182"/>
      <c r="PX3" s="182"/>
      <c r="PY3" s="182"/>
      <c r="PZ3" s="182"/>
      <c r="QA3" s="182"/>
      <c r="QB3" s="182"/>
      <c r="QC3" s="182"/>
      <c r="QD3" s="182"/>
      <c r="QE3" s="182"/>
      <c r="QF3" s="182"/>
      <c r="QG3" s="182"/>
      <c r="QH3" s="182"/>
      <c r="QI3" s="182"/>
      <c r="QJ3" s="182"/>
      <c r="QK3" s="182"/>
      <c r="QL3" s="182"/>
      <c r="QM3" s="182"/>
      <c r="QN3" s="182"/>
      <c r="QO3" s="182"/>
      <c r="QP3" s="182"/>
      <c r="QQ3" s="182"/>
      <c r="QR3" s="182"/>
      <c r="QS3" s="182"/>
      <c r="QT3" s="182"/>
      <c r="QU3" s="182"/>
      <c r="QV3" s="182"/>
      <c r="QW3" s="182"/>
      <c r="QX3" s="182"/>
      <c r="QY3" s="182"/>
      <c r="QZ3" s="182"/>
      <c r="RA3" s="182"/>
      <c r="RB3" s="182"/>
      <c r="RC3" s="182"/>
      <c r="RD3" s="182"/>
      <c r="RE3" s="182"/>
      <c r="RF3" s="182"/>
      <c r="RG3" s="182"/>
      <c r="RH3" s="182"/>
      <c r="RI3" s="182"/>
      <c r="RJ3" s="182"/>
      <c r="RK3" s="182"/>
      <c r="RL3" s="182"/>
      <c r="RM3" s="182"/>
      <c r="RN3" s="182"/>
      <c r="RO3" s="182"/>
      <c r="RP3" s="182"/>
      <c r="RQ3" s="182"/>
      <c r="RR3" s="182"/>
      <c r="RS3" s="182"/>
      <c r="RT3" s="182"/>
      <c r="RU3" s="182"/>
      <c r="RV3" s="182"/>
      <c r="RW3" s="182"/>
      <c r="RX3" s="182"/>
      <c r="RY3" s="182"/>
      <c r="RZ3" s="182"/>
      <c r="SA3" s="182"/>
      <c r="SB3" s="182"/>
      <c r="SC3" s="182"/>
      <c r="SD3" s="182"/>
      <c r="SE3" s="182"/>
      <c r="SF3" s="182"/>
      <c r="SG3" s="183"/>
      <c r="SH3" s="201" t="s">
        <v>26</v>
      </c>
      <c r="SI3" s="202"/>
      <c r="SJ3" s="202"/>
      <c r="SK3" s="202"/>
      <c r="SL3" s="202"/>
      <c r="SM3" s="202"/>
      <c r="SN3" s="202"/>
      <c r="SO3" s="202"/>
      <c r="SP3" s="202"/>
      <c r="SQ3" s="202"/>
      <c r="SR3" s="202"/>
      <c r="SS3" s="202"/>
      <c r="ST3" s="202"/>
      <c r="SU3" s="202"/>
      <c r="SV3" s="202"/>
      <c r="SW3" s="203"/>
      <c r="SX3" s="201" t="s">
        <v>27</v>
      </c>
      <c r="SY3" s="202"/>
      <c r="SZ3" s="202"/>
      <c r="TA3" s="202"/>
      <c r="TB3" s="202"/>
      <c r="TC3" s="202"/>
      <c r="TD3" s="202"/>
      <c r="TE3" s="202"/>
      <c r="TF3" s="202"/>
      <c r="TG3" s="202"/>
      <c r="TH3" s="202"/>
      <c r="TI3" s="202"/>
      <c r="TJ3" s="202"/>
      <c r="TK3" s="202"/>
      <c r="TL3" s="202"/>
      <c r="TM3" s="202"/>
      <c r="TN3" s="202"/>
      <c r="TO3" s="202"/>
      <c r="TP3" s="202"/>
      <c r="TQ3" s="202"/>
      <c r="TR3" s="202"/>
      <c r="TS3" s="202"/>
      <c r="TT3" s="202"/>
      <c r="TU3" s="202"/>
      <c r="TV3" s="202"/>
      <c r="TW3" s="202"/>
      <c r="TX3" s="202"/>
      <c r="TY3" s="202"/>
      <c r="TZ3" s="202"/>
      <c r="UA3" s="202"/>
      <c r="UB3" s="202"/>
      <c r="UC3" s="202"/>
      <c r="UD3" s="202"/>
      <c r="UE3" s="202"/>
      <c r="UF3" s="202"/>
      <c r="UG3" s="203"/>
      <c r="UH3" s="201" t="s">
        <v>28</v>
      </c>
      <c r="UI3" s="202"/>
      <c r="UJ3" s="202"/>
      <c r="UK3" s="202"/>
      <c r="UL3" s="202"/>
      <c r="UM3" s="202"/>
      <c r="UN3" s="203"/>
      <c r="UO3" s="184" t="s">
        <v>29</v>
      </c>
      <c r="UP3" s="200"/>
      <c r="UQ3" s="181" t="s">
        <v>30</v>
      </c>
      <c r="UR3" s="182"/>
      <c r="US3" s="182"/>
      <c r="UT3" s="182"/>
      <c r="UU3" s="182"/>
      <c r="UV3" s="182"/>
      <c r="UW3" s="182"/>
      <c r="UX3" s="182"/>
      <c r="UY3" s="182"/>
      <c r="UZ3" s="183"/>
      <c r="VA3" s="184" t="s">
        <v>31</v>
      </c>
      <c r="VB3" s="185"/>
      <c r="VC3" s="185"/>
      <c r="VD3" s="200"/>
      <c r="VE3" s="184" t="s">
        <v>32</v>
      </c>
      <c r="VF3" s="185"/>
      <c r="VG3" s="185"/>
      <c r="VH3" s="185"/>
      <c r="VI3" s="185"/>
      <c r="VJ3" s="185"/>
      <c r="VK3" s="185"/>
      <c r="VL3" s="185"/>
      <c r="VM3" s="185"/>
      <c r="VN3" s="185"/>
      <c r="VO3" s="185"/>
      <c r="VP3" s="185"/>
      <c r="VQ3" s="185"/>
      <c r="VR3" s="185"/>
      <c r="VS3" s="185"/>
      <c r="VT3" s="185"/>
      <c r="VU3" s="200"/>
      <c r="VV3" s="181" t="s">
        <v>33</v>
      </c>
      <c r="VW3" s="182"/>
      <c r="VX3" s="182"/>
      <c r="VY3" s="182"/>
      <c r="VZ3" s="182"/>
      <c r="WA3" s="182"/>
      <c r="WB3" s="182"/>
      <c r="WC3" s="182"/>
      <c r="WD3" s="182"/>
      <c r="WE3" s="182"/>
      <c r="WF3" s="182"/>
      <c r="WG3" s="182"/>
      <c r="WH3" s="182"/>
      <c r="WI3" s="182"/>
      <c r="WJ3" s="182"/>
      <c r="WK3" s="182"/>
      <c r="WL3" s="182"/>
      <c r="WM3" s="182"/>
      <c r="WN3" s="182"/>
      <c r="WO3" s="182"/>
      <c r="WP3" s="182"/>
      <c r="WQ3" s="182"/>
      <c r="WR3" s="182"/>
      <c r="WS3" s="183"/>
      <c r="WT3" s="181" t="s">
        <v>34</v>
      </c>
      <c r="WU3" s="182"/>
      <c r="WV3" s="182"/>
      <c r="WW3" s="182"/>
      <c r="WX3" s="182"/>
      <c r="WY3" s="182"/>
      <c r="WZ3" s="182"/>
      <c r="XA3" s="182"/>
      <c r="XB3" s="182"/>
      <c r="XC3" s="182"/>
      <c r="XD3" s="183"/>
      <c r="XE3" s="184" t="s">
        <v>35</v>
      </c>
      <c r="XF3" s="185"/>
      <c r="XG3" s="185"/>
      <c r="XH3" s="200"/>
    </row>
    <row r="4" spans="1:632" s="20" customFormat="1" ht="39.75" customHeight="1" x14ac:dyDescent="0.35">
      <c r="A4" s="121"/>
      <c r="B4" s="121"/>
      <c r="C4" s="124"/>
      <c r="D4" s="126" t="s">
        <v>36</v>
      </c>
      <c r="E4" s="129" t="s">
        <v>37</v>
      </c>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1" t="s">
        <v>38</v>
      </c>
      <c r="AS4" s="132" t="s">
        <v>39</v>
      </c>
      <c r="AT4" s="163" t="s">
        <v>40</v>
      </c>
      <c r="AU4" s="131" t="s">
        <v>41</v>
      </c>
      <c r="AV4" s="131"/>
      <c r="AW4" s="164"/>
      <c r="AX4" s="165" t="s">
        <v>42</v>
      </c>
      <c r="AY4" s="168" t="s">
        <v>41</v>
      </c>
      <c r="AZ4" s="169"/>
      <c r="BA4" s="169"/>
      <c r="BB4" s="169"/>
      <c r="BC4" s="170"/>
      <c r="BD4" s="21" t="s">
        <v>43</v>
      </c>
      <c r="BE4" s="139"/>
      <c r="BF4" s="140"/>
      <c r="BG4" s="171" t="s">
        <v>44</v>
      </c>
      <c r="BH4" s="172"/>
      <c r="BI4" s="158" t="s">
        <v>45</v>
      </c>
      <c r="BJ4" s="158" t="s">
        <v>46</v>
      </c>
      <c r="BK4" s="158" t="s">
        <v>47</v>
      </c>
      <c r="BL4" s="158" t="s">
        <v>48</v>
      </c>
      <c r="BM4" s="158" t="s">
        <v>49</v>
      </c>
      <c r="BN4" s="158" t="s">
        <v>50</v>
      </c>
      <c r="BO4" s="158" t="s">
        <v>51</v>
      </c>
      <c r="BP4" s="158" t="s">
        <v>52</v>
      </c>
      <c r="BQ4" s="158" t="s">
        <v>53</v>
      </c>
      <c r="BR4" s="147" t="s">
        <v>54</v>
      </c>
      <c r="BS4" s="147" t="s">
        <v>55</v>
      </c>
      <c r="BT4" s="147" t="s">
        <v>56</v>
      </c>
      <c r="BU4" s="147" t="s">
        <v>57</v>
      </c>
      <c r="BV4" s="147" t="s">
        <v>58</v>
      </c>
      <c r="BW4" s="147" t="s">
        <v>59</v>
      </c>
      <c r="BX4" s="147" t="s">
        <v>60</v>
      </c>
      <c r="BY4" s="147" t="s">
        <v>61</v>
      </c>
      <c r="BZ4" s="147" t="s">
        <v>62</v>
      </c>
      <c r="CA4" s="147" t="s">
        <v>63</v>
      </c>
      <c r="CB4" s="147" t="s">
        <v>64</v>
      </c>
      <c r="CC4" s="147" t="s">
        <v>65</v>
      </c>
      <c r="CD4" s="147" t="s">
        <v>66</v>
      </c>
      <c r="CE4" s="147" t="s">
        <v>67</v>
      </c>
      <c r="CF4" s="147" t="s">
        <v>68</v>
      </c>
      <c r="CG4" s="147" t="s">
        <v>69</v>
      </c>
      <c r="CH4" s="147" t="s">
        <v>70</v>
      </c>
      <c r="CI4" s="147" t="s">
        <v>71</v>
      </c>
      <c r="CJ4" s="158" t="s">
        <v>72</v>
      </c>
      <c r="CK4" s="158" t="s">
        <v>73</v>
      </c>
      <c r="CL4" s="158" t="s">
        <v>74</v>
      </c>
      <c r="CM4" s="158" t="s">
        <v>75</v>
      </c>
      <c r="CN4" s="158" t="s">
        <v>76</v>
      </c>
      <c r="CO4" s="158" t="s">
        <v>77</v>
      </c>
      <c r="CP4" s="158" t="s">
        <v>78</v>
      </c>
      <c r="CQ4" s="158" t="s">
        <v>79</v>
      </c>
      <c r="CR4" s="204" t="s">
        <v>80</v>
      </c>
      <c r="CS4" s="131" t="s">
        <v>81</v>
      </c>
      <c r="CT4" s="133"/>
      <c r="CU4" s="133"/>
      <c r="CV4" s="206" t="s">
        <v>37</v>
      </c>
      <c r="CW4" s="208" t="s">
        <v>82</v>
      </c>
      <c r="CX4" s="210" t="s">
        <v>81</v>
      </c>
      <c r="CY4" s="211"/>
      <c r="CZ4" s="212"/>
      <c r="DA4" s="206" t="s">
        <v>37</v>
      </c>
      <c r="DB4" s="135"/>
      <c r="DC4" s="135" t="s">
        <v>15</v>
      </c>
      <c r="DD4" s="131"/>
      <c r="DE4" s="126"/>
      <c r="DF4" s="154"/>
      <c r="DG4" s="215" t="s">
        <v>83</v>
      </c>
      <c r="DH4" s="216"/>
      <c r="DI4" s="216"/>
      <c r="DJ4" s="217"/>
      <c r="DK4" s="221" t="s">
        <v>84</v>
      </c>
      <c r="DL4" s="222"/>
      <c r="DM4" s="225" t="s">
        <v>85</v>
      </c>
      <c r="DN4" s="157" t="s">
        <v>81</v>
      </c>
      <c r="DO4" s="157"/>
      <c r="DP4" s="159"/>
      <c r="DQ4" s="225" t="s">
        <v>86</v>
      </c>
      <c r="DR4" s="157" t="s">
        <v>81</v>
      </c>
      <c r="DS4" s="157"/>
      <c r="DT4" s="133"/>
      <c r="DU4" s="124"/>
      <c r="DV4" s="190"/>
      <c r="DW4" s="193"/>
      <c r="DX4" s="197" t="s">
        <v>87</v>
      </c>
      <c r="DY4" s="197"/>
      <c r="DZ4" s="197"/>
      <c r="EA4" s="197"/>
      <c r="EB4" s="197"/>
      <c r="EC4" s="197"/>
      <c r="ED4" s="197"/>
      <c r="EE4" s="197"/>
      <c r="EF4" s="197"/>
      <c r="EG4" s="197"/>
      <c r="EH4" s="197"/>
      <c r="EI4" s="197"/>
      <c r="EJ4" s="197"/>
      <c r="EK4" s="197"/>
      <c r="EL4" s="197"/>
      <c r="EM4" s="197"/>
      <c r="EN4" s="197"/>
      <c r="EO4" s="197"/>
      <c r="EP4" s="197"/>
      <c r="EQ4" s="197"/>
      <c r="ER4" s="197"/>
      <c r="ES4" s="197"/>
      <c r="ET4" s="197"/>
      <c r="EU4" s="197"/>
      <c r="EV4" s="197"/>
      <c r="EW4" s="197"/>
      <c r="EX4" s="197"/>
      <c r="EY4" s="197"/>
      <c r="EZ4" s="197"/>
      <c r="FA4" s="197"/>
      <c r="FB4" s="197" t="s">
        <v>88</v>
      </c>
      <c r="FC4" s="197"/>
      <c r="FD4" s="197"/>
      <c r="FE4" s="197"/>
      <c r="FF4" s="197"/>
      <c r="FG4" s="197"/>
      <c r="FH4" s="197" t="s">
        <v>89</v>
      </c>
      <c r="FI4" s="197"/>
      <c r="FJ4" s="197"/>
      <c r="FK4" s="197"/>
      <c r="FL4" s="197"/>
      <c r="FM4" s="197"/>
      <c r="FN4" s="197"/>
      <c r="FO4" s="197"/>
      <c r="FP4" s="197"/>
      <c r="FQ4" s="22" t="s">
        <v>90</v>
      </c>
      <c r="FR4" s="197" t="s">
        <v>91</v>
      </c>
      <c r="FS4" s="197"/>
      <c r="FT4" s="197"/>
      <c r="FU4" s="197"/>
      <c r="FV4" s="197"/>
      <c r="FW4" s="197" t="s">
        <v>92</v>
      </c>
      <c r="FX4" s="197"/>
      <c r="FY4" s="197"/>
      <c r="FZ4" s="197"/>
      <c r="GA4" s="197"/>
      <c r="GB4" s="197"/>
      <c r="GC4" s="197"/>
      <c r="GD4" s="197"/>
      <c r="GE4" s="197"/>
      <c r="GF4" s="22" t="s">
        <v>93</v>
      </c>
      <c r="GG4" s="197" t="s">
        <v>94</v>
      </c>
      <c r="GH4" s="197"/>
      <c r="GI4" s="197" t="s">
        <v>95</v>
      </c>
      <c r="GJ4" s="197"/>
      <c r="GK4" s="197"/>
      <c r="GL4" s="197"/>
      <c r="GM4" s="197"/>
      <c r="GN4" s="197"/>
      <c r="GO4" s="197"/>
      <c r="GP4" s="197"/>
      <c r="GQ4" s="23" t="s">
        <v>96</v>
      </c>
      <c r="GR4" s="23" t="s">
        <v>97</v>
      </c>
      <c r="GS4" s="197" t="s">
        <v>98</v>
      </c>
      <c r="GT4" s="197"/>
      <c r="GU4" s="197"/>
      <c r="GV4" s="197"/>
      <c r="GW4" s="197"/>
      <c r="GX4" s="197"/>
      <c r="GY4" s="197"/>
      <c r="GZ4" s="197"/>
      <c r="HA4" s="197"/>
      <c r="HB4" s="197"/>
      <c r="HC4" s="197"/>
      <c r="HD4" s="197"/>
      <c r="HE4" s="197"/>
      <c r="HF4" s="197"/>
      <c r="HG4" s="197"/>
      <c r="HH4" s="197"/>
      <c r="HI4" s="197"/>
      <c r="HJ4" s="197"/>
      <c r="HK4" s="197"/>
      <c r="HL4" s="197"/>
      <c r="HM4" s="197"/>
      <c r="HN4" s="197"/>
      <c r="HO4" s="197"/>
      <c r="HP4" s="197"/>
      <c r="HQ4" s="197"/>
      <c r="HR4" s="197"/>
      <c r="HS4" s="197"/>
      <c r="HT4" s="197"/>
      <c r="HU4" s="197"/>
      <c r="HV4" s="197"/>
      <c r="HW4" s="197"/>
      <c r="HX4" s="22" t="s">
        <v>99</v>
      </c>
      <c r="HY4" s="22" t="s">
        <v>100</v>
      </c>
      <c r="HZ4" s="22" t="s">
        <v>101</v>
      </c>
      <c r="IA4" s="23" t="s">
        <v>102</v>
      </c>
      <c r="IB4" s="23" t="s">
        <v>103</v>
      </c>
      <c r="IC4" s="197" t="s">
        <v>104</v>
      </c>
      <c r="ID4" s="197"/>
      <c r="IE4" s="197"/>
      <c r="IF4" s="197"/>
      <c r="IG4" s="197"/>
      <c r="IH4" s="197"/>
      <c r="II4" s="197" t="s">
        <v>105</v>
      </c>
      <c r="IJ4" s="197"/>
      <c r="IK4" s="197"/>
      <c r="IL4" s="197"/>
      <c r="IM4" s="197"/>
      <c r="IN4" s="197"/>
      <c r="IO4" s="197"/>
      <c r="IP4" s="197"/>
      <c r="IQ4" s="197" t="s">
        <v>106</v>
      </c>
      <c r="IR4" s="197"/>
      <c r="IS4" s="197"/>
      <c r="IT4" s="197"/>
      <c r="IU4" s="197"/>
      <c r="IV4" s="197"/>
      <c r="IW4" s="197"/>
      <c r="IX4" s="197"/>
      <c r="IY4" s="197"/>
      <c r="IZ4" s="197"/>
      <c r="JA4" s="197"/>
      <c r="JB4" s="197"/>
      <c r="JC4" s="197"/>
      <c r="JD4" s="197"/>
      <c r="JE4" s="197"/>
      <c r="JF4" s="197"/>
      <c r="JG4" s="197"/>
      <c r="JH4" s="197"/>
      <c r="JI4" s="197"/>
      <c r="JJ4" s="197"/>
      <c r="JK4" s="197"/>
      <c r="JL4" s="197"/>
      <c r="JM4" s="197"/>
      <c r="JN4" s="197"/>
      <c r="JO4" s="197"/>
      <c r="JP4" s="197"/>
      <c r="JQ4" s="197"/>
      <c r="JR4" s="197"/>
      <c r="JS4" s="197"/>
      <c r="JT4" s="197"/>
      <c r="JU4" s="197"/>
      <c r="JV4" s="197"/>
      <c r="JW4" s="197"/>
      <c r="JX4" s="197"/>
      <c r="JY4" s="197"/>
      <c r="JZ4" s="197"/>
      <c r="KA4" s="197"/>
      <c r="KB4" s="197"/>
      <c r="KC4" s="197"/>
      <c r="KD4" s="197"/>
      <c r="KE4" s="197"/>
      <c r="KF4" s="197"/>
      <c r="KG4" s="197"/>
      <c r="KH4" s="197"/>
      <c r="KI4" s="197"/>
      <c r="KJ4" s="197"/>
      <c r="KK4" s="197"/>
      <c r="KL4" s="197"/>
      <c r="KM4" s="197"/>
      <c r="KN4" s="197"/>
      <c r="KO4" s="197"/>
      <c r="KP4" s="197"/>
      <c r="KQ4" s="197"/>
      <c r="KR4" s="197"/>
      <c r="KS4" s="197"/>
      <c r="KT4" s="197"/>
      <c r="KU4" s="197"/>
      <c r="KV4" s="197"/>
      <c r="KW4" s="197"/>
      <c r="KX4" s="197"/>
      <c r="KY4" s="197"/>
      <c r="KZ4" s="197"/>
      <c r="LA4" s="197"/>
      <c r="LB4" s="197"/>
      <c r="LC4" s="197"/>
      <c r="LD4" s="197"/>
      <c r="LE4" s="197"/>
      <c r="LF4" s="197"/>
      <c r="LG4" s="197"/>
      <c r="LH4" s="197"/>
      <c r="LI4" s="197"/>
      <c r="LJ4" s="197"/>
      <c r="LK4" s="197"/>
      <c r="LL4" s="197"/>
      <c r="LM4" s="197"/>
      <c r="LN4" s="197"/>
      <c r="LO4" s="197"/>
      <c r="LP4" s="197"/>
      <c r="LQ4" s="197"/>
      <c r="LR4" s="197"/>
      <c r="LS4" s="197"/>
      <c r="LT4" s="197"/>
      <c r="LU4" s="197"/>
      <c r="LV4" s="197"/>
      <c r="LW4" s="197"/>
      <c r="LX4" s="197"/>
      <c r="LY4" s="197"/>
      <c r="LZ4" s="197"/>
      <c r="MA4" s="197"/>
      <c r="MB4" s="197"/>
      <c r="MC4" s="197"/>
      <c r="MD4" s="197"/>
      <c r="ME4" s="197"/>
      <c r="MF4" s="197"/>
      <c r="MG4" s="197"/>
      <c r="MH4" s="197"/>
      <c r="MI4" s="197"/>
      <c r="MJ4" s="197"/>
      <c r="MK4" s="197"/>
      <c r="ML4" s="197"/>
      <c r="MM4" s="197"/>
      <c r="MN4" s="197"/>
      <c r="MO4" s="197"/>
      <c r="MP4" s="197"/>
      <c r="MQ4" s="197"/>
      <c r="MR4" s="197"/>
      <c r="MS4" s="197"/>
      <c r="MT4" s="197"/>
      <c r="MU4" s="197"/>
      <c r="MV4" s="197"/>
      <c r="MW4" s="197"/>
      <c r="MX4" s="197"/>
      <c r="MY4" s="197"/>
      <c r="MZ4" s="197"/>
      <c r="NA4" s="197"/>
      <c r="NB4" s="197"/>
      <c r="NC4" s="197"/>
      <c r="ND4" s="197"/>
      <c r="NE4" s="197"/>
      <c r="NF4" s="197"/>
      <c r="NG4" s="197"/>
      <c r="NH4" s="197"/>
      <c r="NI4" s="197"/>
      <c r="NJ4" s="197"/>
      <c r="NK4" s="197"/>
      <c r="NL4" s="197"/>
      <c r="NM4" s="197"/>
      <c r="NN4" s="197"/>
      <c r="NO4" s="197"/>
      <c r="NP4" s="197"/>
      <c r="NQ4" s="197"/>
      <c r="NR4" s="197"/>
      <c r="NS4" s="197"/>
      <c r="NT4" s="197"/>
      <c r="NU4" s="197"/>
      <c r="NV4" s="197"/>
      <c r="NW4" s="197"/>
      <c r="NX4" s="197"/>
      <c r="NY4" s="197"/>
      <c r="NZ4" s="197"/>
      <c r="OA4" s="197"/>
      <c r="OB4" s="197"/>
      <c r="OC4" s="197"/>
      <c r="OD4" s="197"/>
      <c r="OE4" s="197"/>
      <c r="OF4" s="197"/>
      <c r="OG4" s="197"/>
      <c r="OH4" s="197"/>
      <c r="OI4" s="197"/>
      <c r="OJ4" s="197"/>
      <c r="OK4" s="197"/>
      <c r="OL4" s="197"/>
      <c r="OM4" s="197"/>
      <c r="ON4" s="197"/>
      <c r="OO4" s="197"/>
      <c r="OP4" s="197"/>
      <c r="OQ4" s="197"/>
      <c r="OR4" s="197"/>
      <c r="OS4" s="197"/>
      <c r="OT4" s="197"/>
      <c r="OU4" s="197"/>
      <c r="OV4" s="197"/>
      <c r="OW4" s="197"/>
      <c r="OX4" s="197"/>
      <c r="OY4" s="197"/>
      <c r="OZ4" s="197"/>
      <c r="PA4" s="197"/>
      <c r="PB4" s="197"/>
      <c r="PC4" s="197"/>
      <c r="PD4" s="197"/>
      <c r="PE4" s="197"/>
      <c r="PF4" s="197"/>
      <c r="PG4" s="197"/>
      <c r="PH4" s="197"/>
      <c r="PI4" s="197"/>
      <c r="PJ4" s="197"/>
      <c r="PK4" s="197"/>
      <c r="PL4" s="197"/>
      <c r="PM4" s="197"/>
      <c r="PN4" s="197"/>
      <c r="PO4" s="197"/>
      <c r="PP4" s="197"/>
      <c r="PQ4" s="197"/>
      <c r="PR4" s="197"/>
      <c r="PS4" s="197"/>
      <c r="PT4" s="197"/>
      <c r="PU4" s="197"/>
      <c r="PV4" s="197"/>
      <c r="PW4" s="197"/>
      <c r="PX4" s="197"/>
      <c r="PY4" s="197"/>
      <c r="PZ4" s="197"/>
      <c r="QA4" s="197"/>
      <c r="QB4" s="197"/>
      <c r="QC4" s="197"/>
      <c r="QD4" s="197"/>
      <c r="QE4" s="197"/>
      <c r="QF4" s="197"/>
      <c r="QG4" s="197"/>
      <c r="QH4" s="197"/>
      <c r="QI4" s="197"/>
      <c r="QJ4" s="197"/>
      <c r="QK4" s="197"/>
      <c r="QL4" s="197"/>
      <c r="QM4" s="197"/>
      <c r="QN4" s="197"/>
      <c r="QO4" s="197"/>
      <c r="QP4" s="197"/>
      <c r="QQ4" s="197"/>
      <c r="QR4" s="197"/>
      <c r="QS4" s="197"/>
      <c r="QT4" s="197"/>
      <c r="QU4" s="197"/>
      <c r="QV4" s="197"/>
      <c r="QW4" s="197"/>
      <c r="QX4" s="197"/>
      <c r="QY4" s="197"/>
      <c r="QZ4" s="197"/>
      <c r="RA4" s="197"/>
      <c r="RB4" s="197"/>
      <c r="RC4" s="197"/>
      <c r="RD4" s="197"/>
      <c r="RE4" s="197"/>
      <c r="RF4" s="197"/>
      <c r="RG4" s="197"/>
      <c r="RH4" s="197"/>
      <c r="RI4" s="197"/>
      <c r="RJ4" s="197"/>
      <c r="RK4" s="197"/>
      <c r="RL4" s="197"/>
      <c r="RM4" s="197"/>
      <c r="RN4" s="197"/>
      <c r="RO4" s="197"/>
      <c r="RP4" s="197"/>
      <c r="RQ4" s="197"/>
      <c r="RR4" s="197"/>
      <c r="RS4" s="197"/>
      <c r="RT4" s="197"/>
      <c r="RU4" s="197"/>
      <c r="RV4" s="197"/>
      <c r="RW4" s="197"/>
      <c r="RX4" s="197"/>
      <c r="RY4" s="197"/>
      <c r="RZ4" s="197"/>
      <c r="SA4" s="197" t="s">
        <v>107</v>
      </c>
      <c r="SB4" s="197"/>
      <c r="SC4" s="197"/>
      <c r="SD4" s="197"/>
      <c r="SE4" s="197"/>
      <c r="SF4" s="197"/>
      <c r="SG4" s="22" t="s">
        <v>108</v>
      </c>
      <c r="SH4" s="197" t="s">
        <v>109</v>
      </c>
      <c r="SI4" s="197"/>
      <c r="SJ4" s="197"/>
      <c r="SK4" s="197"/>
      <c r="SL4" s="197"/>
      <c r="SM4" s="197"/>
      <c r="SN4" s="197"/>
      <c r="SO4" s="197" t="s">
        <v>110</v>
      </c>
      <c r="SP4" s="197"/>
      <c r="SQ4" s="197"/>
      <c r="SR4" s="197"/>
      <c r="SS4" s="197"/>
      <c r="ST4" s="197"/>
      <c r="SU4" s="197"/>
      <c r="SV4" s="197"/>
      <c r="SW4" s="197"/>
      <c r="SX4" s="197" t="s">
        <v>111</v>
      </c>
      <c r="SY4" s="197"/>
      <c r="SZ4" s="197"/>
      <c r="TA4" s="197"/>
      <c r="TB4" s="197"/>
      <c r="TC4" s="197"/>
      <c r="TD4" s="197"/>
      <c r="TE4" s="197"/>
      <c r="TF4" s="197"/>
      <c r="TG4" s="197"/>
      <c r="TH4" s="197"/>
      <c r="TI4" s="197"/>
      <c r="TJ4" s="197"/>
      <c r="TK4" s="197"/>
      <c r="TL4" s="197"/>
      <c r="TM4" s="197"/>
      <c r="TN4" s="197"/>
      <c r="TO4" s="197"/>
      <c r="TP4" s="197"/>
      <c r="TQ4" s="197"/>
      <c r="TR4" s="197"/>
      <c r="TS4" s="197"/>
      <c r="TT4" s="197"/>
      <c r="TU4" s="197"/>
      <c r="TV4" s="197"/>
      <c r="TW4" s="197"/>
      <c r="TX4" s="197"/>
      <c r="TY4" s="197"/>
      <c r="TZ4" s="197"/>
      <c r="UA4" s="197"/>
      <c r="UB4" s="197"/>
      <c r="UC4" s="197"/>
      <c r="UD4" s="197"/>
      <c r="UE4" s="197"/>
      <c r="UF4" s="197" t="s">
        <v>112</v>
      </c>
      <c r="UG4" s="197"/>
      <c r="UH4" s="197" t="s">
        <v>113</v>
      </c>
      <c r="UI4" s="197"/>
      <c r="UJ4" s="197"/>
      <c r="UK4" s="197"/>
      <c r="UL4" s="197" t="s">
        <v>114</v>
      </c>
      <c r="UM4" s="197"/>
      <c r="UN4" s="22" t="s">
        <v>115</v>
      </c>
      <c r="UO4" s="197" t="s">
        <v>116</v>
      </c>
      <c r="UP4" s="197"/>
      <c r="UQ4" s="23" t="s">
        <v>117</v>
      </c>
      <c r="UR4" s="23" t="s">
        <v>118</v>
      </c>
      <c r="US4" s="23" t="s">
        <v>119</v>
      </c>
      <c r="UT4" s="23" t="s">
        <v>120</v>
      </c>
      <c r="UU4" s="23" t="s">
        <v>121</v>
      </c>
      <c r="UV4" s="23" t="s">
        <v>122</v>
      </c>
      <c r="UW4" s="22" t="s">
        <v>123</v>
      </c>
      <c r="UX4" s="22" t="s">
        <v>124</v>
      </c>
      <c r="UY4" s="22" t="s">
        <v>125</v>
      </c>
      <c r="UZ4" s="23" t="s">
        <v>126</v>
      </c>
      <c r="VA4" s="197" t="s">
        <v>127</v>
      </c>
      <c r="VB4" s="197"/>
      <c r="VC4" s="197"/>
      <c r="VD4" s="22" t="s">
        <v>128</v>
      </c>
      <c r="VE4" s="197" t="s">
        <v>129</v>
      </c>
      <c r="VF4" s="197"/>
      <c r="VG4" s="197"/>
      <c r="VH4" s="197"/>
      <c r="VI4" s="197"/>
      <c r="VJ4" s="197"/>
      <c r="VK4" s="197"/>
      <c r="VL4" s="197"/>
      <c r="VM4" s="197"/>
      <c r="VN4" s="197"/>
      <c r="VO4" s="197"/>
      <c r="VP4" s="197"/>
      <c r="VQ4" s="22" t="s">
        <v>130</v>
      </c>
      <c r="VR4" s="22" t="s">
        <v>131</v>
      </c>
      <c r="VS4" s="197" t="s">
        <v>132</v>
      </c>
      <c r="VT4" s="197"/>
      <c r="VU4" s="22" t="s">
        <v>133</v>
      </c>
      <c r="VV4" s="197" t="s">
        <v>134</v>
      </c>
      <c r="VW4" s="197"/>
      <c r="VX4" s="197"/>
      <c r="VY4" s="197"/>
      <c r="VZ4" s="197"/>
      <c r="WA4" s="197"/>
      <c r="WB4" s="197"/>
      <c r="WC4" s="197"/>
      <c r="WD4" s="197"/>
      <c r="WE4" s="197"/>
      <c r="WF4" s="197"/>
      <c r="WG4" s="197"/>
      <c r="WH4" s="197"/>
      <c r="WI4" s="197"/>
      <c r="WJ4" s="197"/>
      <c r="WK4" s="197"/>
      <c r="WL4" s="197"/>
      <c r="WM4" s="197"/>
      <c r="WN4" s="197"/>
      <c r="WO4" s="197"/>
      <c r="WP4" s="197"/>
      <c r="WQ4" s="197"/>
      <c r="WR4" s="197"/>
      <c r="WS4" s="22" t="s">
        <v>135</v>
      </c>
      <c r="WT4" s="197" t="s">
        <v>136</v>
      </c>
      <c r="WU4" s="197"/>
      <c r="WV4" s="197"/>
      <c r="WW4" s="197"/>
      <c r="WX4" s="197"/>
      <c r="WY4" s="197"/>
      <c r="WZ4" s="197"/>
      <c r="XA4" s="197"/>
      <c r="XB4" s="197"/>
      <c r="XC4" s="197"/>
      <c r="XD4" s="197"/>
      <c r="XE4" s="197" t="s">
        <v>137</v>
      </c>
      <c r="XF4" s="197"/>
      <c r="XG4" s="197" t="s">
        <v>138</v>
      </c>
      <c r="XH4" s="197"/>
    </row>
    <row r="5" spans="1:632" s="27" customFormat="1" ht="50.25" customHeight="1" x14ac:dyDescent="0.2">
      <c r="A5" s="121"/>
      <c r="B5" s="121"/>
      <c r="C5" s="124"/>
      <c r="D5" s="127"/>
      <c r="E5" s="131" t="s">
        <v>139</v>
      </c>
      <c r="F5" s="131" t="s">
        <v>140</v>
      </c>
      <c r="G5" s="120" t="s">
        <v>141</v>
      </c>
      <c r="H5" s="24" t="s">
        <v>37</v>
      </c>
      <c r="I5" s="234" t="s">
        <v>142</v>
      </c>
      <c r="J5" s="235"/>
      <c r="K5" s="120" t="s">
        <v>143</v>
      </c>
      <c r="L5" s="120" t="s">
        <v>144</v>
      </c>
      <c r="M5" s="24" t="s">
        <v>37</v>
      </c>
      <c r="N5" s="120" t="s">
        <v>145</v>
      </c>
      <c r="O5" s="24" t="s">
        <v>37</v>
      </c>
      <c r="P5" s="120" t="s">
        <v>146</v>
      </c>
      <c r="Q5" s="131" t="s">
        <v>147</v>
      </c>
      <c r="R5" s="131"/>
      <c r="S5" s="131" t="s">
        <v>148</v>
      </c>
      <c r="T5" s="131"/>
      <c r="U5" s="131"/>
      <c r="V5" s="131"/>
      <c r="W5" s="131"/>
      <c r="X5" s="131"/>
      <c r="Y5" s="243"/>
      <c r="Z5" s="243"/>
      <c r="AA5" s="243"/>
      <c r="AB5" s="243"/>
      <c r="AC5" s="243"/>
      <c r="AD5" s="243"/>
      <c r="AE5" s="243"/>
      <c r="AF5" s="159"/>
      <c r="AG5" s="159"/>
      <c r="AH5" s="159"/>
      <c r="AI5" s="158" t="s">
        <v>149</v>
      </c>
      <c r="AJ5" s="158" t="s">
        <v>150</v>
      </c>
      <c r="AK5" s="158" t="s">
        <v>151</v>
      </c>
      <c r="AL5" s="158" t="s">
        <v>152</v>
      </c>
      <c r="AM5" s="158" t="s">
        <v>153</v>
      </c>
      <c r="AN5" s="158" t="s">
        <v>154</v>
      </c>
      <c r="AO5" s="147" t="s">
        <v>155</v>
      </c>
      <c r="AP5" s="147" t="s">
        <v>156</v>
      </c>
      <c r="AQ5" s="210" t="s">
        <v>157</v>
      </c>
      <c r="AR5" s="131"/>
      <c r="AS5" s="133"/>
      <c r="AT5" s="164"/>
      <c r="AU5" s="158" t="s">
        <v>158</v>
      </c>
      <c r="AV5" s="158" t="s">
        <v>159</v>
      </c>
      <c r="AW5" s="158" t="s">
        <v>160</v>
      </c>
      <c r="AX5" s="166"/>
      <c r="AY5" s="158" t="s">
        <v>161</v>
      </c>
      <c r="AZ5" s="158" t="s">
        <v>162</v>
      </c>
      <c r="BA5" s="178" t="s">
        <v>163</v>
      </c>
      <c r="BB5" s="168" t="s">
        <v>37</v>
      </c>
      <c r="BC5" s="170"/>
      <c r="BD5" s="120" t="s">
        <v>164</v>
      </c>
      <c r="BE5" s="141"/>
      <c r="BF5" s="140"/>
      <c r="BG5" s="173"/>
      <c r="BH5" s="174"/>
      <c r="BI5" s="159"/>
      <c r="BJ5" s="159"/>
      <c r="BK5" s="159"/>
      <c r="BL5" s="159"/>
      <c r="BM5" s="159"/>
      <c r="BN5" s="159"/>
      <c r="BO5" s="159"/>
      <c r="BP5" s="159"/>
      <c r="BQ5" s="159"/>
      <c r="BR5" s="148"/>
      <c r="BS5" s="148"/>
      <c r="BT5" s="148"/>
      <c r="BU5" s="148"/>
      <c r="BV5" s="148"/>
      <c r="BW5" s="148"/>
      <c r="BX5" s="148"/>
      <c r="BY5" s="148"/>
      <c r="BZ5" s="148"/>
      <c r="CA5" s="148"/>
      <c r="CB5" s="148"/>
      <c r="CC5" s="148"/>
      <c r="CD5" s="148"/>
      <c r="CE5" s="150"/>
      <c r="CF5" s="148"/>
      <c r="CG5" s="148"/>
      <c r="CH5" s="148"/>
      <c r="CI5" s="148"/>
      <c r="CJ5" s="159"/>
      <c r="CK5" s="159"/>
      <c r="CL5" s="159"/>
      <c r="CM5" s="159"/>
      <c r="CN5" s="159"/>
      <c r="CO5" s="159"/>
      <c r="CP5" s="159"/>
      <c r="CQ5" s="159"/>
      <c r="CR5" s="205"/>
      <c r="CS5" s="133"/>
      <c r="CT5" s="133"/>
      <c r="CU5" s="133"/>
      <c r="CV5" s="207"/>
      <c r="CW5" s="209"/>
      <c r="CX5" s="213"/>
      <c r="CY5" s="213"/>
      <c r="CZ5" s="142"/>
      <c r="DA5" s="207"/>
      <c r="DB5" s="135"/>
      <c r="DC5" s="135"/>
      <c r="DD5" s="131"/>
      <c r="DE5" s="126"/>
      <c r="DF5" s="154"/>
      <c r="DG5" s="218"/>
      <c r="DH5" s="219"/>
      <c r="DI5" s="219"/>
      <c r="DJ5" s="220"/>
      <c r="DK5" s="223"/>
      <c r="DL5" s="224"/>
      <c r="DM5" s="226"/>
      <c r="DN5" s="158" t="s">
        <v>165</v>
      </c>
      <c r="DO5" s="158" t="s">
        <v>166</v>
      </c>
      <c r="DP5" s="147" t="s">
        <v>167</v>
      </c>
      <c r="DQ5" s="226"/>
      <c r="DR5" s="229" t="s">
        <v>165</v>
      </c>
      <c r="DS5" s="229" t="s">
        <v>166</v>
      </c>
      <c r="DT5" s="230" t="s">
        <v>167</v>
      </c>
      <c r="DU5" s="124"/>
      <c r="DV5" s="190"/>
      <c r="DW5" s="193"/>
      <c r="DX5" s="197" t="s">
        <v>168</v>
      </c>
      <c r="DY5" s="197"/>
      <c r="DZ5" s="197"/>
      <c r="EA5" s="197"/>
      <c r="EB5" s="197"/>
      <c r="EC5" s="197"/>
      <c r="ED5" s="197"/>
      <c r="EE5" s="197"/>
      <c r="EF5" s="197" t="s">
        <v>169</v>
      </c>
      <c r="EG5" s="197"/>
      <c r="EH5" s="197"/>
      <c r="EI5" s="197"/>
      <c r="EJ5" s="197"/>
      <c r="EK5" s="197"/>
      <c r="EL5" s="197"/>
      <c r="EM5" s="198" t="s">
        <v>170</v>
      </c>
      <c r="EN5" s="198"/>
      <c r="EO5" s="198"/>
      <c r="EP5" s="198"/>
      <c r="EQ5" s="198"/>
      <c r="ER5" s="198"/>
      <c r="ES5" s="198"/>
      <c r="ET5" s="198"/>
      <c r="EU5" s="198"/>
      <c r="EV5" s="198"/>
      <c r="EW5" s="198"/>
      <c r="EX5" s="198"/>
      <c r="EY5" s="198"/>
      <c r="EZ5" s="198"/>
      <c r="FA5" s="198"/>
      <c r="FB5" s="198" t="s">
        <v>171</v>
      </c>
      <c r="FC5" s="198"/>
      <c r="FD5" s="198"/>
      <c r="FE5" s="198"/>
      <c r="FF5" s="198"/>
      <c r="FG5" s="198"/>
      <c r="FH5" s="198" t="s">
        <v>172</v>
      </c>
      <c r="FI5" s="198"/>
      <c r="FJ5" s="228" t="s">
        <v>173</v>
      </c>
      <c r="FK5" s="228"/>
      <c r="FL5" s="228"/>
      <c r="FM5" s="228"/>
      <c r="FN5" s="228"/>
      <c r="FO5" s="228"/>
      <c r="FP5" s="228"/>
      <c r="FQ5" s="25" t="s">
        <v>174</v>
      </c>
      <c r="FR5" s="25" t="s">
        <v>175</v>
      </c>
      <c r="FS5" s="198" t="s">
        <v>176</v>
      </c>
      <c r="FT5" s="198"/>
      <c r="FU5" s="198"/>
      <c r="FV5" s="198"/>
      <c r="FW5" s="198" t="s">
        <v>177</v>
      </c>
      <c r="FX5" s="198"/>
      <c r="FY5" s="198"/>
      <c r="FZ5" s="198"/>
      <c r="GA5" s="198"/>
      <c r="GB5" s="198"/>
      <c r="GC5" s="198"/>
      <c r="GD5" s="198"/>
      <c r="GE5" s="198"/>
      <c r="GF5" s="25" t="s">
        <v>178</v>
      </c>
      <c r="GG5" s="198" t="s">
        <v>179</v>
      </c>
      <c r="GH5" s="198"/>
      <c r="GI5" s="198" t="s">
        <v>180</v>
      </c>
      <c r="GJ5" s="198"/>
      <c r="GK5" s="198"/>
      <c r="GL5" s="198"/>
      <c r="GM5" s="198"/>
      <c r="GN5" s="198"/>
      <c r="GO5" s="198" t="s">
        <v>181</v>
      </c>
      <c r="GP5" s="198"/>
      <c r="GQ5" s="26" t="s">
        <v>182</v>
      </c>
      <c r="GR5" s="26" t="s">
        <v>183</v>
      </c>
      <c r="GS5" s="198" t="s">
        <v>184</v>
      </c>
      <c r="GT5" s="198"/>
      <c r="GU5" s="198"/>
      <c r="GV5" s="198"/>
      <c r="GW5" s="198"/>
      <c r="GX5" s="198"/>
      <c r="GY5" s="198"/>
      <c r="GZ5" s="198"/>
      <c r="HA5" s="198"/>
      <c r="HB5" s="198"/>
      <c r="HC5" s="198"/>
      <c r="HD5" s="198"/>
      <c r="HE5" s="198"/>
      <c r="HF5" s="198" t="s">
        <v>185</v>
      </c>
      <c r="HG5" s="198"/>
      <c r="HH5" s="198" t="s">
        <v>186</v>
      </c>
      <c r="HI5" s="198"/>
      <c r="HJ5" s="198"/>
      <c r="HK5" s="198"/>
      <c r="HL5" s="198" t="s">
        <v>187</v>
      </c>
      <c r="HM5" s="198"/>
      <c r="HN5" s="198"/>
      <c r="HO5" s="198"/>
      <c r="HP5" s="198"/>
      <c r="HQ5" s="198"/>
      <c r="HR5" s="25" t="s">
        <v>188</v>
      </c>
      <c r="HS5" s="198" t="s">
        <v>189</v>
      </c>
      <c r="HT5" s="198"/>
      <c r="HU5" s="198"/>
      <c r="HV5" s="25" t="s">
        <v>190</v>
      </c>
      <c r="HW5" s="25" t="s">
        <v>191</v>
      </c>
      <c r="HX5" s="25" t="s">
        <v>192</v>
      </c>
      <c r="HY5" s="25" t="s">
        <v>193</v>
      </c>
      <c r="HZ5" s="25" t="s">
        <v>194</v>
      </c>
      <c r="IA5" s="26" t="s">
        <v>195</v>
      </c>
      <c r="IB5" s="26" t="s">
        <v>196</v>
      </c>
      <c r="IC5" s="198" t="s">
        <v>197</v>
      </c>
      <c r="ID5" s="198"/>
      <c r="IE5" s="198"/>
      <c r="IF5" s="198"/>
      <c r="IG5" s="198"/>
      <c r="IH5" s="198"/>
      <c r="II5" s="198" t="s">
        <v>198</v>
      </c>
      <c r="IJ5" s="198"/>
      <c r="IK5" s="198"/>
      <c r="IL5" s="198"/>
      <c r="IM5" s="198"/>
      <c r="IN5" s="198"/>
      <c r="IO5" s="198"/>
      <c r="IP5" s="198"/>
      <c r="IQ5" s="197" t="s">
        <v>199</v>
      </c>
      <c r="IR5" s="197"/>
      <c r="IS5" s="197"/>
      <c r="IT5" s="197"/>
      <c r="IU5" s="197"/>
      <c r="IV5" s="197"/>
      <c r="IW5" s="197"/>
      <c r="IX5" s="197"/>
      <c r="IY5" s="197"/>
      <c r="IZ5" s="197"/>
      <c r="JA5" s="197"/>
      <c r="JB5" s="197"/>
      <c r="JC5" s="197"/>
      <c r="JD5" s="197"/>
      <c r="JE5" s="197"/>
      <c r="JF5" s="197"/>
      <c r="JG5" s="197"/>
      <c r="JH5" s="197"/>
      <c r="JI5" s="197"/>
      <c r="JJ5" s="197"/>
      <c r="JK5" s="197"/>
      <c r="JL5" s="197"/>
      <c r="JM5" s="197"/>
      <c r="JN5" s="197"/>
      <c r="JO5" s="197"/>
      <c r="JP5" s="197"/>
      <c r="JQ5" s="197"/>
      <c r="JR5" s="197"/>
      <c r="JS5" s="197"/>
      <c r="JT5" s="197"/>
      <c r="JU5" s="197"/>
      <c r="JV5" s="197"/>
      <c r="JW5" s="197"/>
      <c r="JX5" s="197"/>
      <c r="JY5" s="197"/>
      <c r="JZ5" s="197"/>
      <c r="KA5" s="197"/>
      <c r="KB5" s="197"/>
      <c r="KC5" s="197"/>
      <c r="KD5" s="197"/>
      <c r="KE5" s="197"/>
      <c r="KF5" s="197"/>
      <c r="KG5" s="197"/>
      <c r="KH5" s="197"/>
      <c r="KI5" s="197"/>
      <c r="KJ5" s="197"/>
      <c r="KK5" s="197"/>
      <c r="KL5" s="197"/>
      <c r="KM5" s="197"/>
      <c r="KN5" s="197"/>
      <c r="KO5" s="197"/>
      <c r="KP5" s="197"/>
      <c r="KQ5" s="197"/>
      <c r="KR5" s="197"/>
      <c r="KS5" s="197"/>
      <c r="KT5" s="197"/>
      <c r="KU5" s="197"/>
      <c r="KV5" s="197"/>
      <c r="KW5" s="197"/>
      <c r="KX5" s="197"/>
      <c r="KY5" s="197"/>
      <c r="KZ5" s="197"/>
      <c r="LA5" s="197"/>
      <c r="LB5" s="197"/>
      <c r="LC5" s="197"/>
      <c r="LD5" s="197"/>
      <c r="LE5" s="197"/>
      <c r="LF5" s="197"/>
      <c r="LG5" s="197"/>
      <c r="LH5" s="197"/>
      <c r="LI5" s="197"/>
      <c r="LJ5" s="197"/>
      <c r="LK5" s="197"/>
      <c r="LL5" s="197"/>
      <c r="LM5" s="197"/>
      <c r="LN5" s="197"/>
      <c r="LO5" s="197"/>
      <c r="LP5" s="197"/>
      <c r="LQ5" s="197"/>
      <c r="LR5" s="197"/>
      <c r="LS5" s="197"/>
      <c r="LT5" s="197"/>
      <c r="LU5" s="197"/>
      <c r="LV5" s="197"/>
      <c r="LW5" s="197"/>
      <c r="LX5" s="197"/>
      <c r="LY5" s="197"/>
      <c r="LZ5" s="197"/>
      <c r="MA5" s="197"/>
      <c r="MB5" s="197"/>
      <c r="MC5" s="197"/>
      <c r="MD5" s="197"/>
      <c r="ME5" s="197"/>
      <c r="MF5" s="197"/>
      <c r="MG5" s="197"/>
      <c r="MH5" s="197"/>
      <c r="MI5" s="197"/>
      <c r="MJ5" s="197"/>
      <c r="MK5" s="197"/>
      <c r="ML5" s="197"/>
      <c r="MM5" s="197"/>
      <c r="MN5" s="197"/>
      <c r="MO5" s="197"/>
      <c r="MP5" s="197"/>
      <c r="MQ5" s="197"/>
      <c r="MR5" s="197"/>
      <c r="MS5" s="197"/>
      <c r="MT5" s="197"/>
      <c r="MU5" s="197"/>
      <c r="MV5" s="197"/>
      <c r="MW5" s="197"/>
      <c r="MX5" s="197"/>
      <c r="MY5" s="197"/>
      <c r="MZ5" s="197"/>
      <c r="NA5" s="197"/>
      <c r="NB5" s="197"/>
      <c r="NC5" s="197"/>
      <c r="ND5" s="197"/>
      <c r="NE5" s="197"/>
      <c r="NF5" s="228" t="s">
        <v>200</v>
      </c>
      <c r="NG5" s="228"/>
      <c r="NH5" s="228"/>
      <c r="NI5" s="228"/>
      <c r="NJ5" s="228"/>
      <c r="NK5" s="228"/>
      <c r="NL5" s="228"/>
      <c r="NM5" s="228"/>
      <c r="NN5" s="228"/>
      <c r="NO5" s="228"/>
      <c r="NP5" s="228"/>
      <c r="NQ5" s="228"/>
      <c r="NR5" s="228"/>
      <c r="NS5" s="228"/>
      <c r="NT5" s="228"/>
      <c r="NU5" s="228"/>
      <c r="NV5" s="228"/>
      <c r="NW5" s="228"/>
      <c r="NX5" s="228"/>
      <c r="NY5" s="228"/>
      <c r="NZ5" s="228"/>
      <c r="OA5" s="228"/>
      <c r="OB5" s="228"/>
      <c r="OC5" s="228"/>
      <c r="OD5" s="228"/>
      <c r="OE5" s="228"/>
      <c r="OF5" s="228"/>
      <c r="OG5" s="228"/>
      <c r="OH5" s="228"/>
      <c r="OI5" s="228"/>
      <c r="OJ5" s="228"/>
      <c r="OK5" s="228"/>
      <c r="OL5" s="228"/>
      <c r="OM5" s="228"/>
      <c r="ON5" s="228"/>
      <c r="OO5" s="228"/>
      <c r="OP5" s="228"/>
      <c r="OQ5" s="228"/>
      <c r="OR5" s="228"/>
      <c r="OS5" s="228"/>
      <c r="OT5" s="228"/>
      <c r="OU5" s="228"/>
      <c r="OV5" s="228"/>
      <c r="OW5" s="228"/>
      <c r="OX5" s="228"/>
      <c r="OY5" s="228"/>
      <c r="OZ5" s="228"/>
      <c r="PA5" s="228"/>
      <c r="PB5" s="228"/>
      <c r="PC5" s="228"/>
      <c r="PD5" s="228"/>
      <c r="PE5" s="228"/>
      <c r="PF5" s="228"/>
      <c r="PG5" s="228"/>
      <c r="PH5" s="228"/>
      <c r="PI5" s="228"/>
      <c r="PJ5" s="228"/>
      <c r="PK5" s="228"/>
      <c r="PL5" s="228"/>
      <c r="PM5" s="228"/>
      <c r="PN5" s="228"/>
      <c r="PO5" s="228"/>
      <c r="PP5" s="228"/>
      <c r="PQ5" s="228"/>
      <c r="PR5" s="228"/>
      <c r="PS5" s="228"/>
      <c r="PT5" s="228"/>
      <c r="PU5" s="228"/>
      <c r="PV5" s="228"/>
      <c r="PW5" s="228"/>
      <c r="PX5" s="228"/>
      <c r="PY5" s="228"/>
      <c r="PZ5" s="228"/>
      <c r="QA5" s="228"/>
      <c r="QB5" s="228"/>
      <c r="QC5" s="228"/>
      <c r="QD5" s="228"/>
      <c r="QE5" s="228"/>
      <c r="QF5" s="228"/>
      <c r="QG5" s="228"/>
      <c r="QH5" s="228"/>
      <c r="QI5" s="228"/>
      <c r="QJ5" s="228"/>
      <c r="QK5" s="228"/>
      <c r="QL5" s="228"/>
      <c r="QM5" s="228"/>
      <c r="QN5" s="228"/>
      <c r="QO5" s="228"/>
      <c r="QP5" s="228"/>
      <c r="QQ5" s="228"/>
      <c r="QR5" s="228"/>
      <c r="QS5" s="228"/>
      <c r="QT5" s="228"/>
      <c r="QU5" s="228"/>
      <c r="QV5" s="228"/>
      <c r="QW5" s="228"/>
      <c r="QX5" s="228"/>
      <c r="QY5" s="228"/>
      <c r="QZ5" s="228"/>
      <c r="RA5" s="228"/>
      <c r="RB5" s="228"/>
      <c r="RC5" s="228"/>
      <c r="RD5" s="228"/>
      <c r="RE5" s="228"/>
      <c r="RF5" s="228"/>
      <c r="RG5" s="228"/>
      <c r="RH5" s="228"/>
      <c r="RI5" s="228"/>
      <c r="RJ5" s="228"/>
      <c r="RK5" s="228"/>
      <c r="RL5" s="228"/>
      <c r="RM5" s="228"/>
      <c r="RN5" s="228"/>
      <c r="RO5" s="228"/>
      <c r="RP5" s="228"/>
      <c r="RQ5" s="228"/>
      <c r="RR5" s="228"/>
      <c r="RS5" s="228"/>
      <c r="RT5" s="228"/>
      <c r="RU5" s="228"/>
      <c r="RV5" s="228"/>
      <c r="RW5" s="228"/>
      <c r="RX5" s="198" t="s">
        <v>201</v>
      </c>
      <c r="RY5" s="198"/>
      <c r="RZ5" s="198"/>
      <c r="SA5" s="198" t="s">
        <v>202</v>
      </c>
      <c r="SB5" s="198"/>
      <c r="SC5" s="198"/>
      <c r="SD5" s="198"/>
      <c r="SE5" s="198"/>
      <c r="SF5" s="198"/>
      <c r="SG5" s="25" t="s">
        <v>203</v>
      </c>
      <c r="SH5" s="198" t="s">
        <v>204</v>
      </c>
      <c r="SI5" s="198"/>
      <c r="SJ5" s="198"/>
      <c r="SK5" s="198"/>
      <c r="SL5" s="198"/>
      <c r="SM5" s="198"/>
      <c r="SN5" s="198"/>
      <c r="SO5" s="198" t="s">
        <v>205</v>
      </c>
      <c r="SP5" s="198"/>
      <c r="SQ5" s="198"/>
      <c r="SR5" s="25" t="s">
        <v>206</v>
      </c>
      <c r="SS5" s="198" t="s">
        <v>207</v>
      </c>
      <c r="ST5" s="198"/>
      <c r="SU5" s="198"/>
      <c r="SV5" s="198"/>
      <c r="SW5" s="25" t="s">
        <v>208</v>
      </c>
      <c r="SX5" s="198" t="s">
        <v>209</v>
      </c>
      <c r="SY5" s="198"/>
      <c r="SZ5" s="198"/>
      <c r="TA5" s="198"/>
      <c r="TB5" s="198"/>
      <c r="TC5" s="198"/>
      <c r="TD5" s="198"/>
      <c r="TE5" s="198"/>
      <c r="TF5" s="198"/>
      <c r="TG5" s="198"/>
      <c r="TH5" s="198"/>
      <c r="TI5" s="198"/>
      <c r="TJ5" s="198"/>
      <c r="TK5" s="198"/>
      <c r="TL5" s="198" t="s">
        <v>210</v>
      </c>
      <c r="TM5" s="198"/>
      <c r="TN5" s="198"/>
      <c r="TO5" s="198" t="s">
        <v>211</v>
      </c>
      <c r="TP5" s="198"/>
      <c r="TQ5" s="198"/>
      <c r="TR5" s="198"/>
      <c r="TS5" s="198" t="s">
        <v>212</v>
      </c>
      <c r="TT5" s="198"/>
      <c r="TU5" s="198"/>
      <c r="TV5" s="198"/>
      <c r="TW5" s="198"/>
      <c r="TX5" s="198"/>
      <c r="TY5" s="198"/>
      <c r="TZ5" s="198"/>
      <c r="UA5" s="198"/>
      <c r="UB5" s="198"/>
      <c r="UC5" s="198" t="s">
        <v>213</v>
      </c>
      <c r="UD5" s="198"/>
      <c r="UE5" s="198"/>
      <c r="UF5" s="198" t="s">
        <v>214</v>
      </c>
      <c r="UG5" s="198"/>
      <c r="UH5" s="198" t="s">
        <v>215</v>
      </c>
      <c r="UI5" s="198"/>
      <c r="UJ5" s="198"/>
      <c r="UK5" s="25" t="s">
        <v>216</v>
      </c>
      <c r="UL5" s="198" t="s">
        <v>217</v>
      </c>
      <c r="UM5" s="198"/>
      <c r="UN5" s="25" t="s">
        <v>218</v>
      </c>
      <c r="UO5" s="198" t="s">
        <v>219</v>
      </c>
      <c r="UP5" s="198"/>
      <c r="UQ5" s="26" t="s">
        <v>220</v>
      </c>
      <c r="UR5" s="26" t="s">
        <v>220</v>
      </c>
      <c r="US5" s="26" t="s">
        <v>220</v>
      </c>
      <c r="UT5" s="26" t="s">
        <v>220</v>
      </c>
      <c r="UU5" s="26" t="s">
        <v>220</v>
      </c>
      <c r="UV5" s="26" t="s">
        <v>220</v>
      </c>
      <c r="UW5" s="26" t="s">
        <v>221</v>
      </c>
      <c r="UX5" s="25" t="s">
        <v>222</v>
      </c>
      <c r="UY5" s="25" t="s">
        <v>223</v>
      </c>
      <c r="UZ5" s="26" t="s">
        <v>224</v>
      </c>
      <c r="VA5" s="198" t="s">
        <v>225</v>
      </c>
      <c r="VB5" s="198"/>
      <c r="VC5" s="25" t="s">
        <v>226</v>
      </c>
      <c r="VD5" s="25" t="s">
        <v>227</v>
      </c>
      <c r="VE5" s="198" t="s">
        <v>228</v>
      </c>
      <c r="VF5" s="198"/>
      <c r="VG5" s="25" t="s">
        <v>229</v>
      </c>
      <c r="VH5" s="198" t="s">
        <v>230</v>
      </c>
      <c r="VI5" s="198"/>
      <c r="VJ5" s="198" t="s">
        <v>231</v>
      </c>
      <c r="VK5" s="198"/>
      <c r="VL5" s="198"/>
      <c r="VM5" s="198"/>
      <c r="VN5" s="198"/>
      <c r="VO5" s="198"/>
      <c r="VP5" s="198"/>
      <c r="VQ5" s="25" t="s">
        <v>232</v>
      </c>
      <c r="VR5" s="26" t="s">
        <v>228</v>
      </c>
      <c r="VS5" s="198" t="s">
        <v>233</v>
      </c>
      <c r="VT5" s="198"/>
      <c r="VU5" s="25" t="s">
        <v>234</v>
      </c>
      <c r="VV5" s="198" t="s">
        <v>235</v>
      </c>
      <c r="VW5" s="198"/>
      <c r="VX5" s="198"/>
      <c r="VY5" s="198"/>
      <c r="VZ5" s="198"/>
      <c r="WA5" s="198"/>
      <c r="WB5" s="198"/>
      <c r="WC5" s="198"/>
      <c r="WD5" s="198"/>
      <c r="WE5" s="198"/>
      <c r="WF5" s="198"/>
      <c r="WG5" s="198"/>
      <c r="WH5" s="198"/>
      <c r="WI5" s="198"/>
      <c r="WJ5" s="198" t="s">
        <v>236</v>
      </c>
      <c r="WK5" s="198"/>
      <c r="WL5" s="198"/>
      <c r="WM5" s="198"/>
      <c r="WN5" s="198"/>
      <c r="WO5" s="198"/>
      <c r="WP5" s="198"/>
      <c r="WQ5" s="198"/>
      <c r="WR5" s="25" t="s">
        <v>237</v>
      </c>
      <c r="WS5" s="25" t="s">
        <v>238</v>
      </c>
      <c r="WT5" s="198" t="s">
        <v>239</v>
      </c>
      <c r="WU5" s="198"/>
      <c r="WV5" s="198"/>
      <c r="WW5" s="198"/>
      <c r="WX5" s="198"/>
      <c r="WY5" s="198"/>
      <c r="WZ5" s="198" t="s">
        <v>240</v>
      </c>
      <c r="XA5" s="198"/>
      <c r="XB5" s="198"/>
      <c r="XC5" s="198" t="s">
        <v>241</v>
      </c>
      <c r="XD5" s="198"/>
      <c r="XE5" s="198" t="s">
        <v>242</v>
      </c>
      <c r="XF5" s="198"/>
      <c r="XG5" s="198" t="s">
        <v>243</v>
      </c>
      <c r="XH5" s="198"/>
    </row>
    <row r="6" spans="1:632" s="32" customFormat="1" ht="50.25" customHeight="1" x14ac:dyDescent="0.2">
      <c r="A6" s="121"/>
      <c r="B6" s="121"/>
      <c r="C6" s="124"/>
      <c r="D6" s="127"/>
      <c r="E6" s="177"/>
      <c r="F6" s="177"/>
      <c r="G6" s="232"/>
      <c r="H6" s="147" t="s">
        <v>244</v>
      </c>
      <c r="I6" s="236"/>
      <c r="J6" s="237"/>
      <c r="K6" s="240"/>
      <c r="L6" s="232"/>
      <c r="M6" s="147" t="s">
        <v>244</v>
      </c>
      <c r="N6" s="232"/>
      <c r="O6" s="147" t="s">
        <v>244</v>
      </c>
      <c r="P6" s="232"/>
      <c r="Q6" s="158" t="s">
        <v>245</v>
      </c>
      <c r="R6" s="158" t="s">
        <v>246</v>
      </c>
      <c r="S6" s="248" t="s">
        <v>68</v>
      </c>
      <c r="T6" s="249"/>
      <c r="U6" s="249"/>
      <c r="V6" s="249"/>
      <c r="W6" s="249"/>
      <c r="X6" s="249"/>
      <c r="Y6" s="249"/>
      <c r="Z6" s="249"/>
      <c r="AA6" s="249"/>
      <c r="AB6" s="249"/>
      <c r="AC6" s="249"/>
      <c r="AD6" s="249"/>
      <c r="AE6" s="28" t="s">
        <v>247</v>
      </c>
      <c r="AF6" s="28" t="s">
        <v>248</v>
      </c>
      <c r="AG6" s="249" t="s">
        <v>249</v>
      </c>
      <c r="AH6" s="249"/>
      <c r="AI6" s="242"/>
      <c r="AJ6" s="242"/>
      <c r="AK6" s="242"/>
      <c r="AL6" s="242"/>
      <c r="AM6" s="242"/>
      <c r="AN6" s="242"/>
      <c r="AO6" s="150"/>
      <c r="AP6" s="150"/>
      <c r="AQ6" s="258"/>
      <c r="AR6" s="131"/>
      <c r="AS6" s="133"/>
      <c r="AT6" s="164"/>
      <c r="AU6" s="256"/>
      <c r="AV6" s="256"/>
      <c r="AW6" s="177"/>
      <c r="AX6" s="166"/>
      <c r="AY6" s="256"/>
      <c r="AZ6" s="177"/>
      <c r="BA6" s="179"/>
      <c r="BB6" s="250" t="s">
        <v>250</v>
      </c>
      <c r="BC6" s="250" t="s">
        <v>251</v>
      </c>
      <c r="BD6" s="121"/>
      <c r="BE6" s="141"/>
      <c r="BF6" s="140"/>
      <c r="BG6" s="173"/>
      <c r="BH6" s="174"/>
      <c r="BI6" s="159"/>
      <c r="BJ6" s="159"/>
      <c r="BK6" s="159"/>
      <c r="BL6" s="159"/>
      <c r="BM6" s="159"/>
      <c r="BN6" s="159"/>
      <c r="BO6" s="159"/>
      <c r="BP6" s="159"/>
      <c r="BQ6" s="159"/>
      <c r="BR6" s="148"/>
      <c r="BS6" s="148"/>
      <c r="BT6" s="148"/>
      <c r="BU6" s="148"/>
      <c r="BV6" s="148"/>
      <c r="BW6" s="148"/>
      <c r="BX6" s="148"/>
      <c r="BY6" s="148"/>
      <c r="BZ6" s="148"/>
      <c r="CA6" s="148"/>
      <c r="CB6" s="148"/>
      <c r="CC6" s="148"/>
      <c r="CD6" s="148"/>
      <c r="CE6" s="150"/>
      <c r="CF6" s="148"/>
      <c r="CG6" s="148"/>
      <c r="CH6" s="148"/>
      <c r="CI6" s="148"/>
      <c r="CJ6" s="159"/>
      <c r="CK6" s="159"/>
      <c r="CL6" s="159"/>
      <c r="CM6" s="159"/>
      <c r="CN6" s="159"/>
      <c r="CO6" s="159"/>
      <c r="CP6" s="159"/>
      <c r="CQ6" s="159"/>
      <c r="CR6" s="205"/>
      <c r="CS6" s="158" t="s">
        <v>252</v>
      </c>
      <c r="CT6" s="158" t="s">
        <v>253</v>
      </c>
      <c r="CU6" s="158" t="s">
        <v>254</v>
      </c>
      <c r="CV6" s="147" t="s">
        <v>255</v>
      </c>
      <c r="CW6" s="209"/>
      <c r="CX6" s="172" t="s">
        <v>252</v>
      </c>
      <c r="CY6" s="147" t="s">
        <v>253</v>
      </c>
      <c r="CZ6" s="147" t="s">
        <v>254</v>
      </c>
      <c r="DA6" s="147" t="s">
        <v>255</v>
      </c>
      <c r="DB6" s="135"/>
      <c r="DC6" s="135"/>
      <c r="DD6" s="131" t="s">
        <v>256</v>
      </c>
      <c r="DE6" s="126"/>
      <c r="DF6" s="154"/>
      <c r="DG6" s="158" t="s">
        <v>257</v>
      </c>
      <c r="DH6" s="158" t="s">
        <v>258</v>
      </c>
      <c r="DI6" s="131" t="s">
        <v>11</v>
      </c>
      <c r="DJ6" s="131"/>
      <c r="DK6" s="251" t="s">
        <v>259</v>
      </c>
      <c r="DL6" s="251" t="s">
        <v>260</v>
      </c>
      <c r="DM6" s="226"/>
      <c r="DN6" s="158"/>
      <c r="DO6" s="158"/>
      <c r="DP6" s="150"/>
      <c r="DQ6" s="226"/>
      <c r="DR6" s="229"/>
      <c r="DS6" s="229"/>
      <c r="DT6" s="231"/>
      <c r="DU6" s="124"/>
      <c r="DV6" s="190"/>
      <c r="DW6" s="193"/>
      <c r="DX6" s="199" t="s">
        <v>261</v>
      </c>
      <c r="DY6" s="199"/>
      <c r="DZ6" s="199"/>
      <c r="EA6" s="199"/>
      <c r="EB6" s="199"/>
      <c r="EC6" s="199"/>
      <c r="ED6" s="199"/>
      <c r="EE6" s="199"/>
      <c r="EF6" s="199" t="s">
        <v>262</v>
      </c>
      <c r="EG6" s="199"/>
      <c r="EH6" s="199"/>
      <c r="EI6" s="199"/>
      <c r="EJ6" s="199"/>
      <c r="EK6" s="199"/>
      <c r="EL6" s="199"/>
      <c r="EM6" s="199" t="s">
        <v>263</v>
      </c>
      <c r="EN6" s="199"/>
      <c r="EO6" s="199"/>
      <c r="EP6" s="199"/>
      <c r="EQ6" s="199"/>
      <c r="ER6" s="199"/>
      <c r="ES6" s="199"/>
      <c r="ET6" s="199"/>
      <c r="EU6" s="199"/>
      <c r="EV6" s="199"/>
      <c r="EW6" s="199"/>
      <c r="EX6" s="199"/>
      <c r="EY6" s="199"/>
      <c r="EZ6" s="199"/>
      <c r="FA6" s="199"/>
      <c r="FB6" s="199" t="s">
        <v>264</v>
      </c>
      <c r="FC6" s="199"/>
      <c r="FD6" s="199"/>
      <c r="FE6" s="199"/>
      <c r="FF6" s="199"/>
      <c r="FG6" s="199"/>
      <c r="FH6" s="29" t="s">
        <v>265</v>
      </c>
      <c r="FI6" s="30" t="s">
        <v>266</v>
      </c>
      <c r="FJ6" s="199" t="s">
        <v>267</v>
      </c>
      <c r="FK6" s="199"/>
      <c r="FL6" s="199"/>
      <c r="FM6" s="199"/>
      <c r="FN6" s="199"/>
      <c r="FO6" s="30" t="s">
        <v>268</v>
      </c>
      <c r="FP6" s="30" t="s">
        <v>269</v>
      </c>
      <c r="FQ6" s="29" t="s">
        <v>270</v>
      </c>
      <c r="FR6" s="29" t="s">
        <v>271</v>
      </c>
      <c r="FS6" s="199" t="s">
        <v>272</v>
      </c>
      <c r="FT6" s="199"/>
      <c r="FU6" s="199"/>
      <c r="FV6" s="199"/>
      <c r="FW6" s="29" t="s">
        <v>273</v>
      </c>
      <c r="FX6" s="30" t="s">
        <v>274</v>
      </c>
      <c r="FY6" s="30" t="s">
        <v>275</v>
      </c>
      <c r="FZ6" s="30" t="s">
        <v>276</v>
      </c>
      <c r="GA6" s="30" t="s">
        <v>277</v>
      </c>
      <c r="GB6" s="29" t="s">
        <v>278</v>
      </c>
      <c r="GC6" s="29" t="s">
        <v>279</v>
      </c>
      <c r="GD6" s="30" t="s">
        <v>280</v>
      </c>
      <c r="GE6" s="30" t="s">
        <v>281</v>
      </c>
      <c r="GF6" s="29" t="s">
        <v>282</v>
      </c>
      <c r="GG6" s="199" t="s">
        <v>283</v>
      </c>
      <c r="GH6" s="199"/>
      <c r="GI6" s="30" t="s">
        <v>284</v>
      </c>
      <c r="GJ6" s="29" t="s">
        <v>285</v>
      </c>
      <c r="GK6" s="30" t="s">
        <v>286</v>
      </c>
      <c r="GL6" s="30" t="s">
        <v>287</v>
      </c>
      <c r="GM6" s="29" t="s">
        <v>288</v>
      </c>
      <c r="GN6" s="30" t="s">
        <v>289</v>
      </c>
      <c r="GO6" s="30" t="s">
        <v>284</v>
      </c>
      <c r="GP6" s="30" t="s">
        <v>286</v>
      </c>
      <c r="GQ6" s="23" t="s">
        <v>290</v>
      </c>
      <c r="GR6" s="23" t="s">
        <v>290</v>
      </c>
      <c r="GS6" s="199" t="s">
        <v>291</v>
      </c>
      <c r="GT6" s="199"/>
      <c r="GU6" s="199"/>
      <c r="GV6" s="199" t="s">
        <v>292</v>
      </c>
      <c r="GW6" s="199"/>
      <c r="GX6" s="199"/>
      <c r="GY6" s="199" t="s">
        <v>293</v>
      </c>
      <c r="GZ6" s="199"/>
      <c r="HA6" s="199"/>
      <c r="HB6" s="199" t="s">
        <v>294</v>
      </c>
      <c r="HC6" s="199"/>
      <c r="HD6" s="199" t="s">
        <v>295</v>
      </c>
      <c r="HE6" s="199"/>
      <c r="HF6" s="199" t="s">
        <v>296</v>
      </c>
      <c r="HG6" s="199"/>
      <c r="HH6" s="199" t="s">
        <v>297</v>
      </c>
      <c r="HI6" s="199"/>
      <c r="HJ6" s="199" t="s">
        <v>298</v>
      </c>
      <c r="HK6" s="199"/>
      <c r="HL6" s="255" t="s">
        <v>299</v>
      </c>
      <c r="HM6" s="255"/>
      <c r="HN6" s="29" t="s">
        <v>300</v>
      </c>
      <c r="HO6" s="199" t="s">
        <v>301</v>
      </c>
      <c r="HP6" s="199"/>
      <c r="HQ6" s="29" t="s">
        <v>302</v>
      </c>
      <c r="HR6" s="29" t="s">
        <v>303</v>
      </c>
      <c r="HS6" s="30" t="s">
        <v>304</v>
      </c>
      <c r="HT6" s="199" t="s">
        <v>305</v>
      </c>
      <c r="HU6" s="199"/>
      <c r="HV6" s="29" t="s">
        <v>306</v>
      </c>
      <c r="HW6" s="29" t="s">
        <v>307</v>
      </c>
      <c r="HX6" s="30" t="s">
        <v>308</v>
      </c>
      <c r="HY6" s="29" t="s">
        <v>309</v>
      </c>
      <c r="HZ6" s="29" t="s">
        <v>309</v>
      </c>
      <c r="IA6" s="26" t="s">
        <v>310</v>
      </c>
      <c r="IB6" s="26" t="s">
        <v>311</v>
      </c>
      <c r="IC6" s="199" t="s">
        <v>312</v>
      </c>
      <c r="ID6" s="199"/>
      <c r="IE6" s="199"/>
      <c r="IF6" s="199"/>
      <c r="IG6" s="199"/>
      <c r="IH6" s="199"/>
      <c r="II6" s="199" t="s">
        <v>313</v>
      </c>
      <c r="IJ6" s="199"/>
      <c r="IK6" s="199"/>
      <c r="IL6" s="199"/>
      <c r="IM6" s="199"/>
      <c r="IN6" s="199"/>
      <c r="IO6" s="199"/>
      <c r="IP6" s="199"/>
      <c r="IQ6" s="199" t="s">
        <v>314</v>
      </c>
      <c r="IR6" s="199"/>
      <c r="IS6" s="199"/>
      <c r="IT6" s="199"/>
      <c r="IU6" s="199"/>
      <c r="IV6" s="199"/>
      <c r="IW6" s="199"/>
      <c r="IX6" s="199"/>
      <c r="IY6" s="199"/>
      <c r="IZ6" s="199"/>
      <c r="JA6" s="199"/>
      <c r="JB6" s="199"/>
      <c r="JC6" s="199" t="s">
        <v>315</v>
      </c>
      <c r="JD6" s="199"/>
      <c r="JE6" s="199"/>
      <c r="JF6" s="199"/>
      <c r="JG6" s="199"/>
      <c r="JH6" s="199"/>
      <c r="JI6" s="199"/>
      <c r="JJ6" s="199"/>
      <c r="JK6" s="199" t="s">
        <v>316</v>
      </c>
      <c r="JL6" s="199"/>
      <c r="JM6" s="199"/>
      <c r="JN6" s="199"/>
      <c r="JO6" s="199"/>
      <c r="JP6" s="199"/>
      <c r="JQ6" s="199"/>
      <c r="JR6" s="199"/>
      <c r="JS6" s="199" t="s">
        <v>317</v>
      </c>
      <c r="JT6" s="199"/>
      <c r="JU6" s="199"/>
      <c r="JV6" s="199"/>
      <c r="JW6" s="199"/>
      <c r="JX6" s="199"/>
      <c r="JY6" s="199"/>
      <c r="JZ6" s="199"/>
      <c r="KA6" s="199"/>
      <c r="KB6" s="199"/>
      <c r="KC6" s="199"/>
      <c r="KD6" s="199"/>
      <c r="KE6" s="199"/>
      <c r="KF6" s="199"/>
      <c r="KG6" s="199"/>
      <c r="KH6" s="199"/>
      <c r="KI6" s="199"/>
      <c r="KJ6" s="199"/>
      <c r="KK6" s="255" t="s">
        <v>318</v>
      </c>
      <c r="KL6" s="255"/>
      <c r="KM6" s="255"/>
      <c r="KN6" s="255"/>
      <c r="KO6" s="255" t="s">
        <v>319</v>
      </c>
      <c r="KP6" s="255"/>
      <c r="KQ6" s="255"/>
      <c r="KR6" s="255"/>
      <c r="KS6" s="255" t="s">
        <v>320</v>
      </c>
      <c r="KT6" s="255"/>
      <c r="KU6" s="255"/>
      <c r="KV6" s="255"/>
      <c r="KW6" s="255"/>
      <c r="KX6" s="255"/>
      <c r="KY6" s="255"/>
      <c r="KZ6" s="255"/>
      <c r="LA6" s="199" t="s">
        <v>321</v>
      </c>
      <c r="LB6" s="199"/>
      <c r="LC6" s="199"/>
      <c r="LD6" s="199"/>
      <c r="LE6" s="199"/>
      <c r="LF6" s="199" t="s">
        <v>321</v>
      </c>
      <c r="LG6" s="199"/>
      <c r="LH6" s="199"/>
      <c r="LI6" s="199"/>
      <c r="LJ6" s="199"/>
      <c r="LK6" s="199"/>
      <c r="LL6" s="199"/>
      <c r="LM6" s="199"/>
      <c r="LN6" s="199"/>
      <c r="LO6" s="199"/>
      <c r="LP6" s="199" t="s">
        <v>322</v>
      </c>
      <c r="LQ6" s="199"/>
      <c r="LR6" s="255" t="s">
        <v>323</v>
      </c>
      <c r="LS6" s="255"/>
      <c r="LT6" s="29" t="s">
        <v>324</v>
      </c>
      <c r="LU6" s="255" t="s">
        <v>325</v>
      </c>
      <c r="LV6" s="255"/>
      <c r="LW6" s="255"/>
      <c r="LX6" s="255"/>
      <c r="LY6" s="255"/>
      <c r="LZ6" s="255" t="s">
        <v>326</v>
      </c>
      <c r="MA6" s="255"/>
      <c r="MB6" s="255"/>
      <c r="MC6" s="255"/>
      <c r="MD6" s="255" t="s">
        <v>327</v>
      </c>
      <c r="ME6" s="255"/>
      <c r="MF6" s="29" t="s">
        <v>328</v>
      </c>
      <c r="MG6" s="255" t="s">
        <v>329</v>
      </c>
      <c r="MH6" s="255"/>
      <c r="MI6" s="255"/>
      <c r="MJ6" s="255"/>
      <c r="MK6" s="255"/>
      <c r="ML6" s="30" t="s">
        <v>330</v>
      </c>
      <c r="MM6" s="30" t="s">
        <v>331</v>
      </c>
      <c r="MN6" s="255" t="s">
        <v>332</v>
      </c>
      <c r="MO6" s="255"/>
      <c r="MP6" s="255" t="s">
        <v>333</v>
      </c>
      <c r="MQ6" s="255"/>
      <c r="MR6" s="255" t="s">
        <v>334</v>
      </c>
      <c r="MS6" s="255"/>
      <c r="MT6" s="199" t="s">
        <v>335</v>
      </c>
      <c r="MU6" s="199"/>
      <c r="MV6" s="199"/>
      <c r="MW6" s="199" t="s">
        <v>335</v>
      </c>
      <c r="MX6" s="199"/>
      <c r="MY6" s="29" t="s">
        <v>336</v>
      </c>
      <c r="MZ6" s="199" t="s">
        <v>337</v>
      </c>
      <c r="NA6" s="199"/>
      <c r="NB6" s="199"/>
      <c r="NC6" s="199"/>
      <c r="ND6" s="199"/>
      <c r="NE6" s="199"/>
      <c r="NF6" s="199" t="s">
        <v>338</v>
      </c>
      <c r="NG6" s="199"/>
      <c r="NH6" s="199"/>
      <c r="NI6" s="199"/>
      <c r="NJ6" s="199"/>
      <c r="NK6" s="199"/>
      <c r="NL6" s="199"/>
      <c r="NM6" s="199"/>
      <c r="NN6" s="199"/>
      <c r="NO6" s="199"/>
      <c r="NP6" s="199"/>
      <c r="NQ6" s="199"/>
      <c r="NR6" s="199"/>
      <c r="NS6" s="199"/>
      <c r="NT6" s="199"/>
      <c r="NU6" s="199"/>
      <c r="NV6" s="199"/>
      <c r="NW6" s="199"/>
      <c r="NX6" s="199"/>
      <c r="NY6" s="199"/>
      <c r="NZ6" s="199"/>
      <c r="OA6" s="255" t="s">
        <v>339</v>
      </c>
      <c r="OB6" s="255"/>
      <c r="OC6" s="255"/>
      <c r="OD6" s="255" t="s">
        <v>340</v>
      </c>
      <c r="OE6" s="255"/>
      <c r="OF6" s="255"/>
      <c r="OG6" s="255"/>
      <c r="OH6" s="255"/>
      <c r="OI6" s="255"/>
      <c r="OJ6" s="255"/>
      <c r="OK6" s="255"/>
      <c r="OL6" s="255"/>
      <c r="OM6" s="255"/>
      <c r="ON6" s="255"/>
      <c r="OO6" s="255"/>
      <c r="OP6" s="255"/>
      <c r="OQ6" s="255"/>
      <c r="OR6" s="255"/>
      <c r="OS6" s="255"/>
      <c r="OT6" s="255"/>
      <c r="OU6" s="255"/>
      <c r="OV6" s="30" t="s">
        <v>341</v>
      </c>
      <c r="OW6" s="199" t="s">
        <v>342</v>
      </c>
      <c r="OX6" s="199"/>
      <c r="OY6" s="199"/>
      <c r="OZ6" s="199"/>
      <c r="PA6" s="199"/>
      <c r="PB6" s="199"/>
      <c r="PC6" s="199"/>
      <c r="PD6" s="199"/>
      <c r="PE6" s="199"/>
      <c r="PF6" s="199"/>
      <c r="PG6" s="199"/>
      <c r="PH6" s="199"/>
      <c r="PI6" s="199"/>
      <c r="PJ6" s="199"/>
      <c r="PK6" s="199"/>
      <c r="PL6" s="199"/>
      <c r="PM6" s="199"/>
      <c r="PN6" s="199"/>
      <c r="PO6" s="199"/>
      <c r="PP6" s="199"/>
      <c r="PQ6" s="30" t="s">
        <v>343</v>
      </c>
      <c r="PR6" s="199" t="s">
        <v>344</v>
      </c>
      <c r="PS6" s="199"/>
      <c r="PT6" s="199"/>
      <c r="PU6" s="199"/>
      <c r="PV6" s="199"/>
      <c r="PW6" s="199"/>
      <c r="PX6" s="199"/>
      <c r="PY6" s="199"/>
      <c r="PZ6" s="199"/>
      <c r="QA6" s="199"/>
      <c r="QB6" s="199"/>
      <c r="QC6" s="199"/>
      <c r="QD6" s="255" t="s">
        <v>345</v>
      </c>
      <c r="QE6" s="255"/>
      <c r="QF6" s="255"/>
      <c r="QG6" s="29" t="s">
        <v>346</v>
      </c>
      <c r="QH6" s="29" t="s">
        <v>347</v>
      </c>
      <c r="QI6" s="199" t="s">
        <v>348</v>
      </c>
      <c r="QJ6" s="199"/>
      <c r="QK6" s="199"/>
      <c r="QL6" s="199"/>
      <c r="QM6" s="199" t="s">
        <v>349</v>
      </c>
      <c r="QN6" s="199"/>
      <c r="QO6" s="199"/>
      <c r="QP6" s="199"/>
      <c r="QQ6" s="199"/>
      <c r="QR6" s="255" t="s">
        <v>350</v>
      </c>
      <c r="QS6" s="255"/>
      <c r="QT6" s="29" t="s">
        <v>351</v>
      </c>
      <c r="QU6" s="255" t="s">
        <v>352</v>
      </c>
      <c r="QV6" s="255"/>
      <c r="QW6" s="255"/>
      <c r="QX6" s="255"/>
      <c r="QY6" s="30" t="s">
        <v>325</v>
      </c>
      <c r="QZ6" s="255" t="s">
        <v>326</v>
      </c>
      <c r="RA6" s="255"/>
      <c r="RB6" s="255"/>
      <c r="RC6" s="255" t="s">
        <v>327</v>
      </c>
      <c r="RD6" s="255"/>
      <c r="RE6" s="255"/>
      <c r="RF6" s="255"/>
      <c r="RG6" s="255"/>
      <c r="RH6" s="199" t="s">
        <v>353</v>
      </c>
      <c r="RI6" s="199"/>
      <c r="RJ6" s="30" t="s">
        <v>331</v>
      </c>
      <c r="RK6" s="30" t="s">
        <v>329</v>
      </c>
      <c r="RL6" s="30" t="s">
        <v>330</v>
      </c>
      <c r="RM6" s="255" t="s">
        <v>332</v>
      </c>
      <c r="RN6" s="255"/>
      <c r="RO6" s="255"/>
      <c r="RP6" s="255" t="s">
        <v>333</v>
      </c>
      <c r="RQ6" s="255"/>
      <c r="RR6" s="255"/>
      <c r="RS6" s="255" t="s">
        <v>354</v>
      </c>
      <c r="RT6" s="255"/>
      <c r="RU6" s="255" t="s">
        <v>334</v>
      </c>
      <c r="RV6" s="255"/>
      <c r="RW6" s="255"/>
      <c r="RX6" s="29" t="s">
        <v>355</v>
      </c>
      <c r="RY6" s="255" t="s">
        <v>352</v>
      </c>
      <c r="RZ6" s="255"/>
      <c r="SA6" s="30" t="s">
        <v>356</v>
      </c>
      <c r="SB6" s="30" t="s">
        <v>320</v>
      </c>
      <c r="SC6" s="29" t="s">
        <v>357</v>
      </c>
      <c r="SD6" s="29" t="s">
        <v>358</v>
      </c>
      <c r="SE6" s="29" t="s">
        <v>359</v>
      </c>
      <c r="SF6" s="30" t="s">
        <v>329</v>
      </c>
      <c r="SG6" s="29" t="s">
        <v>360</v>
      </c>
      <c r="SH6" s="199" t="s">
        <v>361</v>
      </c>
      <c r="SI6" s="199"/>
      <c r="SJ6" s="199"/>
      <c r="SK6" s="199"/>
      <c r="SL6" s="199" t="s">
        <v>362</v>
      </c>
      <c r="SM6" s="199"/>
      <c r="SN6" s="199"/>
      <c r="SO6" s="199" t="s">
        <v>363</v>
      </c>
      <c r="SP6" s="199"/>
      <c r="SQ6" s="29" t="s">
        <v>364</v>
      </c>
      <c r="SR6" s="30" t="s">
        <v>365</v>
      </c>
      <c r="SS6" s="199" t="s">
        <v>366</v>
      </c>
      <c r="ST6" s="199"/>
      <c r="SU6" s="199" t="s">
        <v>367</v>
      </c>
      <c r="SV6" s="199"/>
      <c r="SW6" s="29" t="s">
        <v>368</v>
      </c>
      <c r="SX6" s="199" t="s">
        <v>369</v>
      </c>
      <c r="SY6" s="199"/>
      <c r="SZ6" s="199"/>
      <c r="TA6" s="199"/>
      <c r="TB6" s="199"/>
      <c r="TC6" s="199"/>
      <c r="TD6" s="199"/>
      <c r="TE6" s="199"/>
      <c r="TF6" s="199"/>
      <c r="TG6" s="199"/>
      <c r="TH6" s="199"/>
      <c r="TI6" s="199"/>
      <c r="TJ6" s="199"/>
      <c r="TK6" s="199"/>
      <c r="TL6" s="197" t="s">
        <v>370</v>
      </c>
      <c r="TM6" s="197"/>
      <c r="TN6" s="197"/>
      <c r="TO6" s="199" t="s">
        <v>371</v>
      </c>
      <c r="TP6" s="199"/>
      <c r="TQ6" s="199"/>
      <c r="TR6" s="199"/>
      <c r="TS6" s="199" t="s">
        <v>372</v>
      </c>
      <c r="TT6" s="199"/>
      <c r="TU6" s="199"/>
      <c r="TV6" s="199"/>
      <c r="TW6" s="199"/>
      <c r="TX6" s="199"/>
      <c r="TY6" s="199"/>
      <c r="TZ6" s="199"/>
      <c r="UA6" s="199"/>
      <c r="UB6" s="199"/>
      <c r="UC6" s="255" t="s">
        <v>373</v>
      </c>
      <c r="UD6" s="255"/>
      <c r="UE6" s="255"/>
      <c r="UF6" s="199" t="s">
        <v>374</v>
      </c>
      <c r="UG6" s="199"/>
      <c r="UH6" s="30" t="s">
        <v>375</v>
      </c>
      <c r="UI6" s="29" t="s">
        <v>376</v>
      </c>
      <c r="UJ6" s="30" t="s">
        <v>377</v>
      </c>
      <c r="UK6" s="30" t="s">
        <v>378</v>
      </c>
      <c r="UL6" s="199" t="s">
        <v>379</v>
      </c>
      <c r="UM6" s="199"/>
      <c r="UN6" s="29" t="s">
        <v>380</v>
      </c>
      <c r="UO6" s="199" t="s">
        <v>381</v>
      </c>
      <c r="UP6" s="199"/>
      <c r="UQ6" s="31" t="s">
        <v>382</v>
      </c>
      <c r="UR6" s="31" t="s">
        <v>382</v>
      </c>
      <c r="US6" s="31" t="s">
        <v>382</v>
      </c>
      <c r="UT6" s="31" t="s">
        <v>383</v>
      </c>
      <c r="UU6" s="31" t="s">
        <v>383</v>
      </c>
      <c r="UV6" s="31" t="s">
        <v>383</v>
      </c>
      <c r="UW6" s="31" t="s">
        <v>384</v>
      </c>
      <c r="UX6" s="29" t="s">
        <v>384</v>
      </c>
      <c r="UY6" s="29" t="s">
        <v>384</v>
      </c>
      <c r="UZ6" s="23" t="s">
        <v>385</v>
      </c>
      <c r="VA6" s="30" t="s">
        <v>386</v>
      </c>
      <c r="VB6" s="30" t="s">
        <v>387</v>
      </c>
      <c r="VC6" s="30" t="s">
        <v>388</v>
      </c>
      <c r="VD6" s="30" t="s">
        <v>388</v>
      </c>
      <c r="VE6" s="29" t="s">
        <v>389</v>
      </c>
      <c r="VF6" s="29" t="s">
        <v>390</v>
      </c>
      <c r="VG6" s="29" t="s">
        <v>391</v>
      </c>
      <c r="VH6" s="199" t="s">
        <v>392</v>
      </c>
      <c r="VI6" s="199"/>
      <c r="VJ6" s="199" t="s">
        <v>393</v>
      </c>
      <c r="VK6" s="199"/>
      <c r="VL6" s="199"/>
      <c r="VM6" s="199"/>
      <c r="VN6" s="199" t="s">
        <v>394</v>
      </c>
      <c r="VO6" s="199"/>
      <c r="VP6" s="30" t="s">
        <v>395</v>
      </c>
      <c r="VQ6" s="22" t="s">
        <v>396</v>
      </c>
      <c r="VR6" s="31" t="s">
        <v>397</v>
      </c>
      <c r="VS6" s="29" t="s">
        <v>398</v>
      </c>
      <c r="VT6" s="30" t="s">
        <v>399</v>
      </c>
      <c r="VU6" s="29" t="s">
        <v>400</v>
      </c>
      <c r="VV6" s="199" t="s">
        <v>401</v>
      </c>
      <c r="VW6" s="199"/>
      <c r="VX6" s="199"/>
      <c r="VY6" s="199"/>
      <c r="VZ6" s="199"/>
      <c r="WA6" s="199"/>
      <c r="WB6" s="199"/>
      <c r="WC6" s="199"/>
      <c r="WD6" s="199"/>
      <c r="WE6" s="199"/>
      <c r="WF6" s="199"/>
      <c r="WG6" s="199"/>
      <c r="WH6" s="199"/>
      <c r="WI6" s="199"/>
      <c r="WJ6" s="199" t="s">
        <v>402</v>
      </c>
      <c r="WK6" s="199"/>
      <c r="WL6" s="199"/>
      <c r="WM6" s="199"/>
      <c r="WN6" s="199"/>
      <c r="WO6" s="199"/>
      <c r="WP6" s="255" t="s">
        <v>403</v>
      </c>
      <c r="WQ6" s="255"/>
      <c r="WR6" s="29" t="s">
        <v>404</v>
      </c>
      <c r="WS6" s="29" t="s">
        <v>405</v>
      </c>
      <c r="WT6" s="30" t="s">
        <v>406</v>
      </c>
      <c r="WU6" s="29" t="s">
        <v>407</v>
      </c>
      <c r="WV6" s="199" t="s">
        <v>408</v>
      </c>
      <c r="WW6" s="199"/>
      <c r="WX6" s="29" t="s">
        <v>409</v>
      </c>
      <c r="WY6" s="29" t="s">
        <v>410</v>
      </c>
      <c r="WZ6" s="29" t="s">
        <v>411</v>
      </c>
      <c r="XA6" s="199" t="s">
        <v>412</v>
      </c>
      <c r="XB6" s="199"/>
      <c r="XC6" s="30" t="s">
        <v>413</v>
      </c>
      <c r="XD6" s="30" t="s">
        <v>414</v>
      </c>
      <c r="XE6" s="22" t="s">
        <v>415</v>
      </c>
      <c r="XF6" s="22" t="s">
        <v>416</v>
      </c>
      <c r="XG6" s="199" t="s">
        <v>417</v>
      </c>
      <c r="XH6" s="199"/>
    </row>
    <row r="7" spans="1:632" s="32" customFormat="1" ht="38.25" customHeight="1" x14ac:dyDescent="0.2">
      <c r="A7" s="121"/>
      <c r="B7" s="121"/>
      <c r="C7" s="124"/>
      <c r="D7" s="127"/>
      <c r="E7" s="177"/>
      <c r="F7" s="177"/>
      <c r="G7" s="232"/>
      <c r="H7" s="150"/>
      <c r="I7" s="236"/>
      <c r="J7" s="237"/>
      <c r="K7" s="240"/>
      <c r="L7" s="232"/>
      <c r="M7" s="150"/>
      <c r="N7" s="232"/>
      <c r="O7" s="150"/>
      <c r="P7" s="232"/>
      <c r="Q7" s="158"/>
      <c r="R7" s="158"/>
      <c r="S7" s="244" t="s">
        <v>418</v>
      </c>
      <c r="T7" s="244" t="s">
        <v>419</v>
      </c>
      <c r="U7" s="244" t="s">
        <v>420</v>
      </c>
      <c r="V7" s="244" t="s">
        <v>421</v>
      </c>
      <c r="W7" s="244" t="s">
        <v>422</v>
      </c>
      <c r="X7" s="244" t="s">
        <v>423</v>
      </c>
      <c r="Y7" s="244" t="s">
        <v>424</v>
      </c>
      <c r="Z7" s="244" t="s">
        <v>425</v>
      </c>
      <c r="AA7" s="244" t="s">
        <v>426</v>
      </c>
      <c r="AB7" s="244" t="s">
        <v>427</v>
      </c>
      <c r="AC7" s="244" t="s">
        <v>428</v>
      </c>
      <c r="AD7" s="244" t="s">
        <v>429</v>
      </c>
      <c r="AE7" s="244" t="s">
        <v>430</v>
      </c>
      <c r="AF7" s="244" t="s">
        <v>431</v>
      </c>
      <c r="AG7" s="244" t="s">
        <v>432</v>
      </c>
      <c r="AH7" s="244" t="s">
        <v>433</v>
      </c>
      <c r="AI7" s="242"/>
      <c r="AJ7" s="242"/>
      <c r="AK7" s="242"/>
      <c r="AL7" s="242"/>
      <c r="AM7" s="242"/>
      <c r="AN7" s="242"/>
      <c r="AO7" s="150"/>
      <c r="AP7" s="150"/>
      <c r="AQ7" s="258"/>
      <c r="AR7" s="131"/>
      <c r="AS7" s="133"/>
      <c r="AT7" s="164"/>
      <c r="AU7" s="256"/>
      <c r="AV7" s="256"/>
      <c r="AW7" s="177"/>
      <c r="AX7" s="166"/>
      <c r="AY7" s="256"/>
      <c r="AZ7" s="177"/>
      <c r="BA7" s="179"/>
      <c r="BB7" s="250"/>
      <c r="BC7" s="250"/>
      <c r="BD7" s="121"/>
      <c r="BE7" s="141"/>
      <c r="BF7" s="140"/>
      <c r="BG7" s="173"/>
      <c r="BH7" s="174"/>
      <c r="BI7" s="159"/>
      <c r="BJ7" s="159"/>
      <c r="BK7" s="159"/>
      <c r="BL7" s="159"/>
      <c r="BM7" s="159"/>
      <c r="BN7" s="159"/>
      <c r="BO7" s="159"/>
      <c r="BP7" s="159"/>
      <c r="BQ7" s="159"/>
      <c r="BR7" s="148"/>
      <c r="BS7" s="148"/>
      <c r="BT7" s="148"/>
      <c r="BU7" s="148"/>
      <c r="BV7" s="148"/>
      <c r="BW7" s="148"/>
      <c r="BX7" s="148"/>
      <c r="BY7" s="148"/>
      <c r="BZ7" s="148"/>
      <c r="CA7" s="148"/>
      <c r="CB7" s="148"/>
      <c r="CC7" s="148"/>
      <c r="CD7" s="148"/>
      <c r="CE7" s="150"/>
      <c r="CF7" s="148"/>
      <c r="CG7" s="148"/>
      <c r="CH7" s="148"/>
      <c r="CI7" s="148"/>
      <c r="CJ7" s="159"/>
      <c r="CK7" s="159"/>
      <c r="CL7" s="159"/>
      <c r="CM7" s="159"/>
      <c r="CN7" s="159"/>
      <c r="CO7" s="159"/>
      <c r="CP7" s="159"/>
      <c r="CQ7" s="159"/>
      <c r="CR7" s="205"/>
      <c r="CS7" s="158"/>
      <c r="CT7" s="158"/>
      <c r="CU7" s="158"/>
      <c r="CV7" s="150"/>
      <c r="CW7" s="209"/>
      <c r="CX7" s="174"/>
      <c r="CY7" s="150"/>
      <c r="CZ7" s="150"/>
      <c r="DA7" s="150"/>
      <c r="DB7" s="135"/>
      <c r="DC7" s="135"/>
      <c r="DD7" s="131"/>
      <c r="DE7" s="155"/>
      <c r="DF7" s="156"/>
      <c r="DG7" s="133"/>
      <c r="DH7" s="133"/>
      <c r="DI7" s="158" t="s">
        <v>434</v>
      </c>
      <c r="DJ7" s="254" t="s">
        <v>435</v>
      </c>
      <c r="DK7" s="252"/>
      <c r="DL7" s="252"/>
      <c r="DM7" s="226"/>
      <c r="DN7" s="158"/>
      <c r="DO7" s="158"/>
      <c r="DP7" s="150"/>
      <c r="DQ7" s="226"/>
      <c r="DR7" s="229"/>
      <c r="DS7" s="229"/>
      <c r="DT7" s="231"/>
      <c r="DU7" s="124"/>
      <c r="DV7" s="190"/>
      <c r="DW7" s="193"/>
      <c r="DX7" s="197" t="s">
        <v>436</v>
      </c>
      <c r="DY7" s="197"/>
      <c r="DZ7" s="197"/>
      <c r="EA7" s="197"/>
      <c r="EB7" s="197"/>
      <c r="EC7" s="197"/>
      <c r="ED7" s="197"/>
      <c r="EE7" s="197"/>
      <c r="EF7" s="197" t="s">
        <v>437</v>
      </c>
      <c r="EG7" s="197"/>
      <c r="EH7" s="197"/>
      <c r="EI7" s="197"/>
      <c r="EJ7" s="197"/>
      <c r="EK7" s="197"/>
      <c r="EL7" s="197"/>
      <c r="EM7" s="198" t="s">
        <v>438</v>
      </c>
      <c r="EN7" s="198"/>
      <c r="EO7" s="25" t="s">
        <v>439</v>
      </c>
      <c r="EP7" s="25" t="s">
        <v>440</v>
      </c>
      <c r="EQ7" s="25" t="s">
        <v>441</v>
      </c>
      <c r="ER7" s="25" t="s">
        <v>442</v>
      </c>
      <c r="ES7" s="25" t="s">
        <v>443</v>
      </c>
      <c r="ET7" s="25" t="s">
        <v>444</v>
      </c>
      <c r="EU7" s="25" t="s">
        <v>445</v>
      </c>
      <c r="EV7" s="25" t="s">
        <v>446</v>
      </c>
      <c r="EW7" s="198" t="s">
        <v>447</v>
      </c>
      <c r="EX7" s="198"/>
      <c r="EY7" s="198"/>
      <c r="EZ7" s="198" t="s">
        <v>448</v>
      </c>
      <c r="FA7" s="198"/>
      <c r="FB7" s="198" t="s">
        <v>449</v>
      </c>
      <c r="FC7" s="198"/>
      <c r="FD7" s="198"/>
      <c r="FE7" s="198"/>
      <c r="FF7" s="198"/>
      <c r="FG7" s="198"/>
      <c r="FH7" s="25" t="s">
        <v>450</v>
      </c>
      <c r="FI7" s="25" t="s">
        <v>451</v>
      </c>
      <c r="FJ7" s="198" t="s">
        <v>452</v>
      </c>
      <c r="FK7" s="198"/>
      <c r="FL7" s="198"/>
      <c r="FM7" s="198"/>
      <c r="FN7" s="198"/>
      <c r="FO7" s="25" t="s">
        <v>453</v>
      </c>
      <c r="FP7" s="25" t="s">
        <v>454</v>
      </c>
      <c r="FQ7" s="25" t="s">
        <v>455</v>
      </c>
      <c r="FR7" s="25" t="s">
        <v>456</v>
      </c>
      <c r="FS7" s="25" t="s">
        <v>457</v>
      </c>
      <c r="FT7" s="25" t="s">
        <v>458</v>
      </c>
      <c r="FU7" s="25" t="s">
        <v>459</v>
      </c>
      <c r="FV7" s="25" t="s">
        <v>460</v>
      </c>
      <c r="FW7" s="25" t="s">
        <v>461</v>
      </c>
      <c r="FX7" s="25" t="s">
        <v>462</v>
      </c>
      <c r="FY7" s="25" t="s">
        <v>463</v>
      </c>
      <c r="FZ7" s="25" t="s">
        <v>464</v>
      </c>
      <c r="GA7" s="25" t="s">
        <v>465</v>
      </c>
      <c r="GB7" s="25" t="s">
        <v>466</v>
      </c>
      <c r="GC7" s="25" t="s">
        <v>467</v>
      </c>
      <c r="GD7" s="25" t="s">
        <v>468</v>
      </c>
      <c r="GE7" s="25" t="s">
        <v>469</v>
      </c>
      <c r="GF7" s="25" t="s">
        <v>470</v>
      </c>
      <c r="GG7" s="198" t="s">
        <v>471</v>
      </c>
      <c r="GH7" s="198"/>
      <c r="GI7" s="25" t="s">
        <v>472</v>
      </c>
      <c r="GJ7" s="25" t="s">
        <v>473</v>
      </c>
      <c r="GK7" s="25" t="s">
        <v>474</v>
      </c>
      <c r="GL7" s="25" t="s">
        <v>475</v>
      </c>
      <c r="GM7" s="25" t="s">
        <v>476</v>
      </c>
      <c r="GN7" s="25" t="s">
        <v>477</v>
      </c>
      <c r="GO7" s="25" t="s">
        <v>478</v>
      </c>
      <c r="GP7" s="25" t="s">
        <v>479</v>
      </c>
      <c r="GQ7" s="26" t="s">
        <v>480</v>
      </c>
      <c r="GR7" s="26" t="s">
        <v>481</v>
      </c>
      <c r="GS7" s="198" t="s">
        <v>482</v>
      </c>
      <c r="GT7" s="198"/>
      <c r="GU7" s="198"/>
      <c r="GV7" s="198" t="s">
        <v>483</v>
      </c>
      <c r="GW7" s="198"/>
      <c r="GX7" s="198"/>
      <c r="GY7" s="198" t="s">
        <v>484</v>
      </c>
      <c r="GZ7" s="198"/>
      <c r="HA7" s="198"/>
      <c r="HB7" s="198" t="s">
        <v>485</v>
      </c>
      <c r="HC7" s="198"/>
      <c r="HD7" s="198" t="s">
        <v>486</v>
      </c>
      <c r="HE7" s="198"/>
      <c r="HF7" s="198" t="s">
        <v>487</v>
      </c>
      <c r="HG7" s="198"/>
      <c r="HH7" s="198" t="s">
        <v>488</v>
      </c>
      <c r="HI7" s="198"/>
      <c r="HJ7" s="198" t="s">
        <v>489</v>
      </c>
      <c r="HK7" s="198"/>
      <c r="HL7" s="198" t="s">
        <v>490</v>
      </c>
      <c r="HM7" s="198"/>
      <c r="HN7" s="25" t="s">
        <v>491</v>
      </c>
      <c r="HO7" s="198" t="s">
        <v>492</v>
      </c>
      <c r="HP7" s="198"/>
      <c r="HQ7" s="25" t="s">
        <v>493</v>
      </c>
      <c r="HR7" s="25" t="s">
        <v>494</v>
      </c>
      <c r="HS7" s="25" t="s">
        <v>495</v>
      </c>
      <c r="HT7" s="198" t="s">
        <v>496</v>
      </c>
      <c r="HU7" s="198"/>
      <c r="HV7" s="25" t="s">
        <v>497</v>
      </c>
      <c r="HW7" s="25" t="s">
        <v>498</v>
      </c>
      <c r="HX7" s="25" t="s">
        <v>499</v>
      </c>
      <c r="HY7" s="25" t="s">
        <v>500</v>
      </c>
      <c r="HZ7" s="25" t="s">
        <v>500</v>
      </c>
      <c r="IA7" s="26" t="s">
        <v>501</v>
      </c>
      <c r="IB7" s="26" t="s">
        <v>496</v>
      </c>
      <c r="IC7" s="198" t="s">
        <v>502</v>
      </c>
      <c r="ID7" s="198"/>
      <c r="IE7" s="198"/>
      <c r="IF7" s="198"/>
      <c r="IG7" s="198"/>
      <c r="IH7" s="198"/>
      <c r="II7" s="198" t="s">
        <v>503</v>
      </c>
      <c r="IJ7" s="198"/>
      <c r="IK7" s="198"/>
      <c r="IL7" s="198"/>
      <c r="IM7" s="198"/>
      <c r="IN7" s="198"/>
      <c r="IO7" s="198"/>
      <c r="IP7" s="198"/>
      <c r="IQ7" s="198" t="s">
        <v>504</v>
      </c>
      <c r="IR7" s="198"/>
      <c r="IS7" s="198"/>
      <c r="IT7" s="198"/>
      <c r="IU7" s="198"/>
      <c r="IV7" s="198"/>
      <c r="IW7" s="198"/>
      <c r="IX7" s="198"/>
      <c r="IY7" s="198"/>
      <c r="IZ7" s="198"/>
      <c r="JA7" s="198"/>
      <c r="JB7" s="198"/>
      <c r="JC7" s="198" t="s">
        <v>505</v>
      </c>
      <c r="JD7" s="198"/>
      <c r="JE7" s="198"/>
      <c r="JF7" s="198"/>
      <c r="JG7" s="198"/>
      <c r="JH7" s="198"/>
      <c r="JI7" s="198"/>
      <c r="JJ7" s="198"/>
      <c r="JK7" s="198" t="s">
        <v>506</v>
      </c>
      <c r="JL7" s="198"/>
      <c r="JM7" s="198"/>
      <c r="JN7" s="198"/>
      <c r="JO7" s="198"/>
      <c r="JP7" s="198"/>
      <c r="JQ7" s="198"/>
      <c r="JR7" s="25" t="s">
        <v>507</v>
      </c>
      <c r="JS7" s="198" t="s">
        <v>508</v>
      </c>
      <c r="JT7" s="198"/>
      <c r="JU7" s="198"/>
      <c r="JV7" s="198"/>
      <c r="JW7" s="198"/>
      <c r="JX7" s="198"/>
      <c r="JY7" s="198" t="s">
        <v>509</v>
      </c>
      <c r="JZ7" s="198"/>
      <c r="KA7" s="198"/>
      <c r="KB7" s="198" t="s">
        <v>510</v>
      </c>
      <c r="KC7" s="198"/>
      <c r="KD7" s="198"/>
      <c r="KE7" s="198"/>
      <c r="KF7" s="198"/>
      <c r="KG7" s="198"/>
      <c r="KH7" s="198"/>
      <c r="KI7" s="198"/>
      <c r="KJ7" s="25" t="s">
        <v>511</v>
      </c>
      <c r="KK7" s="198" t="s">
        <v>512</v>
      </c>
      <c r="KL7" s="198"/>
      <c r="KM7" s="198"/>
      <c r="KN7" s="198"/>
      <c r="KO7" s="198" t="s">
        <v>513</v>
      </c>
      <c r="KP7" s="198"/>
      <c r="KQ7" s="198"/>
      <c r="KR7" s="198"/>
      <c r="KS7" s="198" t="s">
        <v>514</v>
      </c>
      <c r="KT7" s="198"/>
      <c r="KU7" s="198"/>
      <c r="KV7" s="198"/>
      <c r="KW7" s="198"/>
      <c r="KX7" s="198"/>
      <c r="KY7" s="198"/>
      <c r="KZ7" s="198"/>
      <c r="LA7" s="198" t="s">
        <v>515</v>
      </c>
      <c r="LB7" s="198"/>
      <c r="LC7" s="198"/>
      <c r="LD7" s="198"/>
      <c r="LE7" s="198"/>
      <c r="LF7" s="198" t="s">
        <v>516</v>
      </c>
      <c r="LG7" s="198"/>
      <c r="LH7" s="198"/>
      <c r="LI7" s="198"/>
      <c r="LJ7" s="198" t="s">
        <v>517</v>
      </c>
      <c r="LK7" s="198"/>
      <c r="LL7" s="198"/>
      <c r="LM7" s="198"/>
      <c r="LN7" s="25" t="s">
        <v>518</v>
      </c>
      <c r="LO7" s="25" t="s">
        <v>519</v>
      </c>
      <c r="LP7" s="198" t="s">
        <v>520</v>
      </c>
      <c r="LQ7" s="198"/>
      <c r="LR7" s="198" t="s">
        <v>521</v>
      </c>
      <c r="LS7" s="198"/>
      <c r="LT7" s="25" t="s">
        <v>522</v>
      </c>
      <c r="LU7" s="198" t="s">
        <v>523</v>
      </c>
      <c r="LV7" s="198"/>
      <c r="LW7" s="198"/>
      <c r="LX7" s="198"/>
      <c r="LY7" s="25" t="s">
        <v>524</v>
      </c>
      <c r="LZ7" s="198" t="s">
        <v>525</v>
      </c>
      <c r="MA7" s="198"/>
      <c r="MB7" s="198"/>
      <c r="MC7" s="198"/>
      <c r="MD7" s="198" t="s">
        <v>526</v>
      </c>
      <c r="ME7" s="198"/>
      <c r="MF7" s="25" t="s">
        <v>527</v>
      </c>
      <c r="MG7" s="25" t="s">
        <v>528</v>
      </c>
      <c r="MH7" s="198" t="s">
        <v>529</v>
      </c>
      <c r="MI7" s="198"/>
      <c r="MJ7" s="198" t="s">
        <v>530</v>
      </c>
      <c r="MK7" s="198"/>
      <c r="ML7" s="25" t="s">
        <v>531</v>
      </c>
      <c r="MM7" s="25" t="s">
        <v>532</v>
      </c>
      <c r="MN7" s="198" t="s">
        <v>533</v>
      </c>
      <c r="MO7" s="198"/>
      <c r="MP7" s="25" t="s">
        <v>534</v>
      </c>
      <c r="MQ7" s="25" t="s">
        <v>535</v>
      </c>
      <c r="MR7" s="198" t="s">
        <v>536</v>
      </c>
      <c r="MS7" s="198"/>
      <c r="MT7" s="198" t="s">
        <v>537</v>
      </c>
      <c r="MU7" s="198"/>
      <c r="MV7" s="198"/>
      <c r="MW7" s="198" t="s">
        <v>538</v>
      </c>
      <c r="MX7" s="198"/>
      <c r="MY7" s="25" t="s">
        <v>539</v>
      </c>
      <c r="MZ7" s="198" t="s">
        <v>540</v>
      </c>
      <c r="NA7" s="198"/>
      <c r="NB7" s="198"/>
      <c r="NC7" s="198"/>
      <c r="ND7" s="198"/>
      <c r="NE7" s="198"/>
      <c r="NF7" s="197" t="s">
        <v>541</v>
      </c>
      <c r="NG7" s="197"/>
      <c r="NH7" s="197"/>
      <c r="NI7" s="197"/>
      <c r="NJ7" s="197"/>
      <c r="NK7" s="197"/>
      <c r="NL7" s="197"/>
      <c r="NM7" s="197"/>
      <c r="NN7" s="197"/>
      <c r="NO7" s="197"/>
      <c r="NP7" s="197"/>
      <c r="NQ7" s="197"/>
      <c r="NR7" s="197"/>
      <c r="NS7" s="197"/>
      <c r="NT7" s="197"/>
      <c r="NU7" s="197"/>
      <c r="NV7" s="197"/>
      <c r="NW7" s="197"/>
      <c r="NX7" s="197"/>
      <c r="NY7" s="197"/>
      <c r="NZ7" s="197"/>
      <c r="OA7" s="198" t="s">
        <v>542</v>
      </c>
      <c r="OB7" s="198"/>
      <c r="OC7" s="198"/>
      <c r="OD7" s="197" t="s">
        <v>543</v>
      </c>
      <c r="OE7" s="197"/>
      <c r="OF7" s="197"/>
      <c r="OG7" s="197"/>
      <c r="OH7" s="197"/>
      <c r="OI7" s="197"/>
      <c r="OJ7" s="197"/>
      <c r="OK7" s="197"/>
      <c r="OL7" s="197"/>
      <c r="OM7" s="197"/>
      <c r="ON7" s="197"/>
      <c r="OO7" s="197"/>
      <c r="OP7" s="197"/>
      <c r="OQ7" s="197"/>
      <c r="OR7" s="197"/>
      <c r="OS7" s="197"/>
      <c r="OT7" s="197"/>
      <c r="OU7" s="197"/>
      <c r="OV7" s="25" t="s">
        <v>544</v>
      </c>
      <c r="OW7" s="197" t="s">
        <v>545</v>
      </c>
      <c r="OX7" s="197"/>
      <c r="OY7" s="197"/>
      <c r="OZ7" s="197"/>
      <c r="PA7" s="197"/>
      <c r="PB7" s="197"/>
      <c r="PC7" s="197"/>
      <c r="PD7" s="197"/>
      <c r="PE7" s="197"/>
      <c r="PF7" s="198" t="s">
        <v>546</v>
      </c>
      <c r="PG7" s="198"/>
      <c r="PH7" s="198"/>
      <c r="PI7" s="198"/>
      <c r="PJ7" s="198"/>
      <c r="PK7" s="198"/>
      <c r="PL7" s="198"/>
      <c r="PM7" s="198"/>
      <c r="PN7" s="198"/>
      <c r="PO7" s="198"/>
      <c r="PP7" s="198"/>
      <c r="PQ7" s="25" t="s">
        <v>547</v>
      </c>
      <c r="PR7" s="198" t="s">
        <v>548</v>
      </c>
      <c r="PS7" s="198"/>
      <c r="PT7" s="198"/>
      <c r="PU7" s="198"/>
      <c r="PV7" s="198"/>
      <c r="PW7" s="198"/>
      <c r="PX7" s="198"/>
      <c r="PY7" s="198"/>
      <c r="PZ7" s="198"/>
      <c r="QA7" s="198"/>
      <c r="QB7" s="198"/>
      <c r="QC7" s="198"/>
      <c r="QD7" s="198" t="s">
        <v>549</v>
      </c>
      <c r="QE7" s="198"/>
      <c r="QF7" s="198"/>
      <c r="QG7" s="25" t="s">
        <v>550</v>
      </c>
      <c r="QH7" s="25" t="s">
        <v>537</v>
      </c>
      <c r="QI7" s="198" t="s">
        <v>551</v>
      </c>
      <c r="QJ7" s="198"/>
      <c r="QK7" s="198"/>
      <c r="QL7" s="198"/>
      <c r="QM7" s="198" t="s">
        <v>552</v>
      </c>
      <c r="QN7" s="198"/>
      <c r="QO7" s="198"/>
      <c r="QP7" s="198"/>
      <c r="QQ7" s="198"/>
      <c r="QR7" s="25" t="s">
        <v>553</v>
      </c>
      <c r="QS7" s="25" t="s">
        <v>554</v>
      </c>
      <c r="QT7" s="25" t="s">
        <v>555</v>
      </c>
      <c r="QU7" s="198" t="s">
        <v>556</v>
      </c>
      <c r="QV7" s="198"/>
      <c r="QW7" s="198"/>
      <c r="QX7" s="198"/>
      <c r="QY7" s="25" t="s">
        <v>557</v>
      </c>
      <c r="QZ7" s="198" t="s">
        <v>558</v>
      </c>
      <c r="RA7" s="198"/>
      <c r="RB7" s="198"/>
      <c r="RC7" s="198" t="s">
        <v>559</v>
      </c>
      <c r="RD7" s="198"/>
      <c r="RE7" s="198"/>
      <c r="RF7" s="198"/>
      <c r="RG7" s="198"/>
      <c r="RH7" s="198" t="s">
        <v>560</v>
      </c>
      <c r="RI7" s="198"/>
      <c r="RJ7" s="25" t="s">
        <v>561</v>
      </c>
      <c r="RK7" s="25" t="s">
        <v>562</v>
      </c>
      <c r="RL7" s="25" t="s">
        <v>563</v>
      </c>
      <c r="RM7" s="25" t="s">
        <v>564</v>
      </c>
      <c r="RN7" s="198" t="s">
        <v>565</v>
      </c>
      <c r="RO7" s="198"/>
      <c r="RP7" s="198" t="s">
        <v>566</v>
      </c>
      <c r="RQ7" s="198"/>
      <c r="RR7" s="198"/>
      <c r="RS7" s="25" t="s">
        <v>567</v>
      </c>
      <c r="RT7" s="25" t="s">
        <v>568</v>
      </c>
      <c r="RU7" s="197" t="s">
        <v>536</v>
      </c>
      <c r="RV7" s="197"/>
      <c r="RW7" s="197"/>
      <c r="RX7" s="25" t="s">
        <v>569</v>
      </c>
      <c r="RY7" s="198" t="s">
        <v>570</v>
      </c>
      <c r="RZ7" s="198"/>
      <c r="SA7" s="25" t="s">
        <v>571</v>
      </c>
      <c r="SB7" s="25" t="s">
        <v>572</v>
      </c>
      <c r="SC7" s="25" t="s">
        <v>573</v>
      </c>
      <c r="SD7" s="25" t="s">
        <v>574</v>
      </c>
      <c r="SE7" s="25" t="s">
        <v>575</v>
      </c>
      <c r="SF7" s="25" t="s">
        <v>576</v>
      </c>
      <c r="SG7" s="25" t="s">
        <v>577</v>
      </c>
      <c r="SH7" s="198" t="s">
        <v>578</v>
      </c>
      <c r="SI7" s="198"/>
      <c r="SJ7" s="198"/>
      <c r="SK7" s="198"/>
      <c r="SL7" s="198" t="s">
        <v>579</v>
      </c>
      <c r="SM7" s="198"/>
      <c r="SN7" s="198"/>
      <c r="SO7" s="198" t="s">
        <v>580</v>
      </c>
      <c r="SP7" s="198"/>
      <c r="SQ7" s="25" t="s">
        <v>581</v>
      </c>
      <c r="SR7" s="25" t="s">
        <v>582</v>
      </c>
      <c r="SS7" s="198" t="s">
        <v>583</v>
      </c>
      <c r="ST7" s="198"/>
      <c r="SU7" s="198" t="s">
        <v>584</v>
      </c>
      <c r="SV7" s="198"/>
      <c r="SW7" s="25" t="s">
        <v>585</v>
      </c>
      <c r="SX7" s="198" t="s">
        <v>586</v>
      </c>
      <c r="SY7" s="198"/>
      <c r="SZ7" s="198"/>
      <c r="TA7" s="198"/>
      <c r="TB7" s="198"/>
      <c r="TC7" s="198"/>
      <c r="TD7" s="198"/>
      <c r="TE7" s="198"/>
      <c r="TF7" s="198"/>
      <c r="TG7" s="198"/>
      <c r="TH7" s="198"/>
      <c r="TI7" s="198"/>
      <c r="TJ7" s="198"/>
      <c r="TK7" s="198"/>
      <c r="TL7" s="198" t="s">
        <v>587</v>
      </c>
      <c r="TM7" s="198"/>
      <c r="TN7" s="198"/>
      <c r="TO7" s="198" t="s">
        <v>588</v>
      </c>
      <c r="TP7" s="198"/>
      <c r="TQ7" s="198"/>
      <c r="TR7" s="198"/>
      <c r="TS7" s="198" t="s">
        <v>589</v>
      </c>
      <c r="TT7" s="198"/>
      <c r="TU7" s="198"/>
      <c r="TV7" s="198"/>
      <c r="TW7" s="198"/>
      <c r="TX7" s="198"/>
      <c r="TY7" s="198"/>
      <c r="TZ7" s="198"/>
      <c r="UA7" s="198"/>
      <c r="UB7" s="198"/>
      <c r="UC7" s="198" t="s">
        <v>590</v>
      </c>
      <c r="UD7" s="198"/>
      <c r="UE7" s="198"/>
      <c r="UF7" s="198" t="s">
        <v>591</v>
      </c>
      <c r="UG7" s="198"/>
      <c r="UH7" s="25" t="s">
        <v>592</v>
      </c>
      <c r="UI7" s="25" t="s">
        <v>593</v>
      </c>
      <c r="UJ7" s="25" t="s">
        <v>594</v>
      </c>
      <c r="UK7" s="25" t="s">
        <v>595</v>
      </c>
      <c r="UL7" s="25" t="s">
        <v>596</v>
      </c>
      <c r="UM7" s="25" t="s">
        <v>597</v>
      </c>
      <c r="UN7" s="25" t="s">
        <v>598</v>
      </c>
      <c r="UO7" s="198" t="s">
        <v>599</v>
      </c>
      <c r="UP7" s="198"/>
      <c r="UQ7" s="26" t="s">
        <v>600</v>
      </c>
      <c r="UR7" s="26" t="s">
        <v>600</v>
      </c>
      <c r="US7" s="26" t="s">
        <v>600</v>
      </c>
      <c r="UT7" s="26" t="s">
        <v>601</v>
      </c>
      <c r="UU7" s="26" t="s">
        <v>601</v>
      </c>
      <c r="UV7" s="26" t="s">
        <v>601</v>
      </c>
      <c r="UW7" s="26" t="s">
        <v>602</v>
      </c>
      <c r="UX7" s="25" t="s">
        <v>602</v>
      </c>
      <c r="UY7" s="25" t="s">
        <v>603</v>
      </c>
      <c r="UZ7" s="26" t="s">
        <v>604</v>
      </c>
      <c r="VA7" s="25" t="s">
        <v>605</v>
      </c>
      <c r="VB7" s="25" t="s">
        <v>606</v>
      </c>
      <c r="VC7" s="25" t="s">
        <v>607</v>
      </c>
      <c r="VD7" s="25" t="s">
        <v>607</v>
      </c>
      <c r="VE7" s="25" t="s">
        <v>608</v>
      </c>
      <c r="VF7" s="25" t="s">
        <v>501</v>
      </c>
      <c r="VG7" s="25" t="s">
        <v>609</v>
      </c>
      <c r="VH7" s="198" t="s">
        <v>610</v>
      </c>
      <c r="VI7" s="198"/>
      <c r="VJ7" s="198" t="s">
        <v>611</v>
      </c>
      <c r="VK7" s="198"/>
      <c r="VL7" s="198"/>
      <c r="VM7" s="198"/>
      <c r="VN7" s="198" t="s">
        <v>612</v>
      </c>
      <c r="VO7" s="198"/>
      <c r="VP7" s="25" t="s">
        <v>613</v>
      </c>
      <c r="VQ7" s="25" t="s">
        <v>614</v>
      </c>
      <c r="VR7" s="26" t="s">
        <v>615</v>
      </c>
      <c r="VS7" s="25" t="s">
        <v>616</v>
      </c>
      <c r="VT7" s="25" t="s">
        <v>617</v>
      </c>
      <c r="VU7" s="25" t="s">
        <v>618</v>
      </c>
      <c r="VV7" s="198" t="s">
        <v>619</v>
      </c>
      <c r="VW7" s="198"/>
      <c r="VX7" s="198"/>
      <c r="VY7" s="198"/>
      <c r="VZ7" s="198"/>
      <c r="WA7" s="198"/>
      <c r="WB7" s="198"/>
      <c r="WC7" s="198"/>
      <c r="WD7" s="198"/>
      <c r="WE7" s="198"/>
      <c r="WF7" s="198"/>
      <c r="WG7" s="198"/>
      <c r="WH7" s="198"/>
      <c r="WI7" s="198"/>
      <c r="WJ7" s="198" t="s">
        <v>620</v>
      </c>
      <c r="WK7" s="198"/>
      <c r="WL7" s="198"/>
      <c r="WM7" s="198"/>
      <c r="WN7" s="198"/>
      <c r="WO7" s="198"/>
      <c r="WP7" s="198" t="s">
        <v>621</v>
      </c>
      <c r="WQ7" s="198"/>
      <c r="WR7" s="25" t="s">
        <v>622</v>
      </c>
      <c r="WS7" s="25" t="s">
        <v>623</v>
      </c>
      <c r="WT7" s="25" t="s">
        <v>624</v>
      </c>
      <c r="WU7" s="25" t="s">
        <v>625</v>
      </c>
      <c r="WV7" s="198" t="s">
        <v>626</v>
      </c>
      <c r="WW7" s="198"/>
      <c r="WX7" s="25" t="s">
        <v>627</v>
      </c>
      <c r="WY7" s="25" t="s">
        <v>628</v>
      </c>
      <c r="WZ7" s="25" t="s">
        <v>629</v>
      </c>
      <c r="XA7" s="25" t="s">
        <v>630</v>
      </c>
      <c r="XB7" s="25" t="s">
        <v>631</v>
      </c>
      <c r="XC7" s="25" t="s">
        <v>632</v>
      </c>
      <c r="XD7" s="25" t="s">
        <v>633</v>
      </c>
      <c r="XE7" s="25" t="s">
        <v>634</v>
      </c>
      <c r="XF7" s="25" t="s">
        <v>635</v>
      </c>
      <c r="XG7" s="25" t="s">
        <v>636</v>
      </c>
      <c r="XH7" s="25" t="s">
        <v>637</v>
      </c>
    </row>
    <row r="8" spans="1:632" s="32" customFormat="1" ht="51" hidden="1" customHeight="1" x14ac:dyDescent="0.2">
      <c r="A8" s="121"/>
      <c r="B8" s="121"/>
      <c r="C8" s="124"/>
      <c r="D8" s="127"/>
      <c r="E8" s="177"/>
      <c r="F8" s="177"/>
      <c r="G8" s="232"/>
      <c r="H8" s="245"/>
      <c r="I8" s="236"/>
      <c r="J8" s="237"/>
      <c r="K8" s="240"/>
      <c r="L8" s="232"/>
      <c r="M8" s="245"/>
      <c r="N8" s="232"/>
      <c r="O8" s="245"/>
      <c r="P8" s="232"/>
      <c r="Q8" s="247"/>
      <c r="R8" s="247"/>
      <c r="S8" s="232"/>
      <c r="T8" s="232"/>
      <c r="U8" s="232"/>
      <c r="V8" s="240"/>
      <c r="W8" s="232"/>
      <c r="X8" s="232"/>
      <c r="Y8" s="232"/>
      <c r="Z8" s="232"/>
      <c r="AA8" s="232"/>
      <c r="AB8" s="232"/>
      <c r="AC8" s="232"/>
      <c r="AD8" s="232"/>
      <c r="AE8" s="232"/>
      <c r="AF8" s="232"/>
      <c r="AG8" s="232"/>
      <c r="AH8" s="232"/>
      <c r="AI8" s="242"/>
      <c r="AJ8" s="242"/>
      <c r="AK8" s="242"/>
      <c r="AL8" s="242"/>
      <c r="AM8" s="242"/>
      <c r="AN8" s="242"/>
      <c r="AO8" s="150"/>
      <c r="AP8" s="150"/>
      <c r="AQ8" s="258"/>
      <c r="AR8" s="131"/>
      <c r="AS8" s="133"/>
      <c r="AT8" s="164"/>
      <c r="AU8" s="256"/>
      <c r="AV8" s="256"/>
      <c r="AW8" s="177"/>
      <c r="AX8" s="166"/>
      <c r="AY8" s="256"/>
      <c r="AZ8" s="177"/>
      <c r="BA8" s="179"/>
      <c r="BB8" s="250"/>
      <c r="BC8" s="250"/>
      <c r="BD8" s="121"/>
      <c r="BE8" s="141"/>
      <c r="BF8" s="140"/>
      <c r="BG8" s="173"/>
      <c r="BH8" s="174"/>
      <c r="BI8" s="159"/>
      <c r="BJ8" s="159"/>
      <c r="BK8" s="159"/>
      <c r="BL8" s="159"/>
      <c r="BM8" s="159"/>
      <c r="BN8" s="159"/>
      <c r="BO8" s="159"/>
      <c r="BP8" s="159"/>
      <c r="BQ8" s="159"/>
      <c r="BR8" s="148"/>
      <c r="BS8" s="148"/>
      <c r="BT8" s="148"/>
      <c r="BU8" s="148"/>
      <c r="BV8" s="148"/>
      <c r="BW8" s="148"/>
      <c r="BX8" s="148"/>
      <c r="BY8" s="148"/>
      <c r="BZ8" s="148"/>
      <c r="CA8" s="148"/>
      <c r="CB8" s="148"/>
      <c r="CC8" s="148"/>
      <c r="CD8" s="148"/>
      <c r="CE8" s="150"/>
      <c r="CF8" s="148"/>
      <c r="CG8" s="148"/>
      <c r="CH8" s="148"/>
      <c r="CI8" s="148"/>
      <c r="CJ8" s="159"/>
      <c r="CK8" s="159"/>
      <c r="CL8" s="159"/>
      <c r="CM8" s="159"/>
      <c r="CN8" s="159"/>
      <c r="CO8" s="159"/>
      <c r="CP8" s="159"/>
      <c r="CQ8" s="159"/>
      <c r="CR8" s="205"/>
      <c r="CS8" s="158"/>
      <c r="CT8" s="158"/>
      <c r="CU8" s="158"/>
      <c r="CV8" s="150"/>
      <c r="CW8" s="209"/>
      <c r="CX8" s="174"/>
      <c r="CY8" s="150"/>
      <c r="CZ8" s="150"/>
      <c r="DA8" s="150"/>
      <c r="DB8" s="135"/>
      <c r="DC8" s="135"/>
      <c r="DD8" s="131"/>
      <c r="DE8" s="163" t="s">
        <v>638</v>
      </c>
      <c r="DF8" s="163" t="s">
        <v>258</v>
      </c>
      <c r="DG8" s="133"/>
      <c r="DH8" s="133"/>
      <c r="DI8" s="253"/>
      <c r="DJ8" s="254"/>
      <c r="DK8" s="252"/>
      <c r="DL8" s="252"/>
      <c r="DM8" s="226"/>
      <c r="DN8" s="158"/>
      <c r="DO8" s="158"/>
      <c r="DP8" s="150"/>
      <c r="DQ8" s="226"/>
      <c r="DR8" s="229"/>
      <c r="DS8" s="229"/>
      <c r="DT8" s="231"/>
      <c r="DU8" s="124"/>
      <c r="DV8" s="190"/>
      <c r="DW8" s="193"/>
      <c r="DX8" s="197" t="s">
        <v>639</v>
      </c>
      <c r="DY8" s="197"/>
      <c r="DZ8" s="197"/>
      <c r="EA8" s="197"/>
      <c r="EB8" s="197"/>
      <c r="EC8" s="197"/>
      <c r="ED8" s="197"/>
      <c r="EE8" s="197"/>
      <c r="EF8" s="197" t="s">
        <v>639</v>
      </c>
      <c r="EG8" s="197"/>
      <c r="EH8" s="197"/>
      <c r="EI8" s="197"/>
      <c r="EJ8" s="197"/>
      <c r="EK8" s="197"/>
      <c r="EL8" s="197"/>
      <c r="EM8" s="197" t="s">
        <v>639</v>
      </c>
      <c r="EN8" s="197"/>
      <c r="EO8" s="22" t="s">
        <v>639</v>
      </c>
      <c r="EP8" s="22" t="s">
        <v>639</v>
      </c>
      <c r="EQ8" s="22" t="s">
        <v>639</v>
      </c>
      <c r="ER8" s="22" t="s">
        <v>639</v>
      </c>
      <c r="ES8" s="22" t="s">
        <v>639</v>
      </c>
      <c r="ET8" s="22" t="s">
        <v>639</v>
      </c>
      <c r="EU8" s="22" t="s">
        <v>639</v>
      </c>
      <c r="EV8" s="22" t="s">
        <v>639</v>
      </c>
      <c r="EW8" s="197" t="s">
        <v>639</v>
      </c>
      <c r="EX8" s="197"/>
      <c r="EY8" s="197"/>
      <c r="EZ8" s="197" t="s">
        <v>639</v>
      </c>
      <c r="FA8" s="197"/>
      <c r="FB8" s="197" t="s">
        <v>639</v>
      </c>
      <c r="FC8" s="197"/>
      <c r="FD8" s="197"/>
      <c r="FE8" s="197"/>
      <c r="FF8" s="197"/>
      <c r="FG8" s="197"/>
      <c r="FH8" s="22" t="s">
        <v>640</v>
      </c>
      <c r="FI8" s="22" t="s">
        <v>640</v>
      </c>
      <c r="FJ8" s="197" t="s">
        <v>639</v>
      </c>
      <c r="FK8" s="197"/>
      <c r="FL8" s="197"/>
      <c r="FM8" s="197"/>
      <c r="FN8" s="197"/>
      <c r="FO8" s="22" t="s">
        <v>639</v>
      </c>
      <c r="FP8" s="22" t="s">
        <v>639</v>
      </c>
      <c r="FQ8" s="22" t="s">
        <v>639</v>
      </c>
      <c r="FR8" s="22" t="s">
        <v>640</v>
      </c>
      <c r="FS8" s="197" t="s">
        <v>640</v>
      </c>
      <c r="FT8" s="197"/>
      <c r="FU8" s="197"/>
      <c r="FV8" s="197"/>
      <c r="FW8" s="22" t="s">
        <v>640</v>
      </c>
      <c r="FX8" s="22" t="s">
        <v>640</v>
      </c>
      <c r="FY8" s="22" t="s">
        <v>641</v>
      </c>
      <c r="FZ8" s="22" t="s">
        <v>641</v>
      </c>
      <c r="GA8" s="22" t="s">
        <v>641</v>
      </c>
      <c r="GB8" s="22" t="s">
        <v>641</v>
      </c>
      <c r="GC8" s="22" t="s">
        <v>641</v>
      </c>
      <c r="GD8" s="22" t="s">
        <v>640</v>
      </c>
      <c r="GE8" s="22" t="s">
        <v>640</v>
      </c>
      <c r="GF8" s="22" t="s">
        <v>640</v>
      </c>
      <c r="GG8" s="197" t="s">
        <v>639</v>
      </c>
      <c r="GH8" s="197"/>
      <c r="GI8" s="22" t="s">
        <v>640</v>
      </c>
      <c r="GJ8" s="22" t="s">
        <v>640</v>
      </c>
      <c r="GK8" s="22" t="s">
        <v>640</v>
      </c>
      <c r="GL8" s="22" t="s">
        <v>640</v>
      </c>
      <c r="GM8" s="22" t="s">
        <v>640</v>
      </c>
      <c r="GN8" s="22" t="s">
        <v>640</v>
      </c>
      <c r="GO8" s="22" t="s">
        <v>640</v>
      </c>
      <c r="GP8" s="22" t="s">
        <v>640</v>
      </c>
      <c r="GQ8" s="23" t="s">
        <v>641</v>
      </c>
      <c r="GR8" s="23" t="s">
        <v>642</v>
      </c>
      <c r="GS8" s="197" t="s">
        <v>639</v>
      </c>
      <c r="GT8" s="197"/>
      <c r="GU8" s="197"/>
      <c r="GV8" s="197" t="s">
        <v>639</v>
      </c>
      <c r="GW8" s="197"/>
      <c r="GX8" s="197"/>
      <c r="GY8" s="197" t="s">
        <v>639</v>
      </c>
      <c r="GZ8" s="197"/>
      <c r="HA8" s="197"/>
      <c r="HB8" s="197" t="s">
        <v>639</v>
      </c>
      <c r="HC8" s="197"/>
      <c r="HD8" s="197" t="s">
        <v>639</v>
      </c>
      <c r="HE8" s="197"/>
      <c r="HF8" s="197" t="s">
        <v>639</v>
      </c>
      <c r="HG8" s="197"/>
      <c r="HH8" s="197" t="s">
        <v>639</v>
      </c>
      <c r="HI8" s="197"/>
      <c r="HJ8" s="197" t="s">
        <v>639</v>
      </c>
      <c r="HK8" s="197"/>
      <c r="HL8" s="197" t="s">
        <v>639</v>
      </c>
      <c r="HM8" s="197"/>
      <c r="HN8" s="22" t="s">
        <v>639</v>
      </c>
      <c r="HO8" s="197" t="s">
        <v>639</v>
      </c>
      <c r="HP8" s="197"/>
      <c r="HQ8" s="22" t="s">
        <v>639</v>
      </c>
      <c r="HR8" s="22" t="s">
        <v>639</v>
      </c>
      <c r="HS8" s="22" t="s">
        <v>639</v>
      </c>
      <c r="HT8" s="197" t="s">
        <v>639</v>
      </c>
      <c r="HU8" s="197"/>
      <c r="HV8" s="22" t="s">
        <v>639</v>
      </c>
      <c r="HW8" s="22" t="s">
        <v>639</v>
      </c>
      <c r="HX8" s="22" t="s">
        <v>639</v>
      </c>
      <c r="HY8" s="22" t="s">
        <v>639</v>
      </c>
      <c r="HZ8" s="22" t="s">
        <v>639</v>
      </c>
      <c r="IA8" s="23" t="s">
        <v>639</v>
      </c>
      <c r="IB8" s="23" t="s">
        <v>639</v>
      </c>
      <c r="IC8" s="197" t="s">
        <v>641</v>
      </c>
      <c r="ID8" s="197"/>
      <c r="IE8" s="197"/>
      <c r="IF8" s="197"/>
      <c r="IG8" s="197"/>
      <c r="IH8" s="197"/>
      <c r="II8" s="197" t="s">
        <v>641</v>
      </c>
      <c r="IJ8" s="197"/>
      <c r="IK8" s="197"/>
      <c r="IL8" s="197"/>
      <c r="IM8" s="197"/>
      <c r="IN8" s="197"/>
      <c r="IO8" s="197"/>
      <c r="IP8" s="197"/>
      <c r="IQ8" s="197" t="s">
        <v>639</v>
      </c>
      <c r="IR8" s="197"/>
      <c r="IS8" s="197"/>
      <c r="IT8" s="197"/>
      <c r="IU8" s="197"/>
      <c r="IV8" s="197"/>
      <c r="IW8" s="197"/>
      <c r="IX8" s="197"/>
      <c r="IY8" s="197"/>
      <c r="IZ8" s="197"/>
      <c r="JA8" s="197"/>
      <c r="JB8" s="197"/>
      <c r="JC8" s="197" t="s">
        <v>639</v>
      </c>
      <c r="JD8" s="197"/>
      <c r="JE8" s="197"/>
      <c r="JF8" s="197"/>
      <c r="JG8" s="197"/>
      <c r="JH8" s="197"/>
      <c r="JI8" s="197"/>
      <c r="JJ8" s="197"/>
      <c r="JK8" s="197" t="s">
        <v>639</v>
      </c>
      <c r="JL8" s="197"/>
      <c r="JM8" s="197"/>
      <c r="JN8" s="197"/>
      <c r="JO8" s="197"/>
      <c r="JP8" s="197"/>
      <c r="JQ8" s="197"/>
      <c r="JR8" s="22" t="s">
        <v>639</v>
      </c>
      <c r="JS8" s="260" t="s">
        <v>643</v>
      </c>
      <c r="JT8" s="260"/>
      <c r="JU8" s="260"/>
      <c r="JV8" s="260"/>
      <c r="JW8" s="260"/>
      <c r="JX8" s="260"/>
      <c r="JY8" s="197" t="s">
        <v>639</v>
      </c>
      <c r="JZ8" s="197"/>
      <c r="KA8" s="197"/>
      <c r="KB8" s="197" t="s">
        <v>639</v>
      </c>
      <c r="KC8" s="197"/>
      <c r="KD8" s="197"/>
      <c r="KE8" s="197"/>
      <c r="KF8" s="197"/>
      <c r="KG8" s="197"/>
      <c r="KH8" s="197"/>
      <c r="KI8" s="197"/>
      <c r="KJ8" s="22" t="s">
        <v>639</v>
      </c>
      <c r="KK8" s="197" t="s">
        <v>639</v>
      </c>
      <c r="KL8" s="197"/>
      <c r="KM8" s="197"/>
      <c r="KN8" s="197"/>
      <c r="KO8" s="197" t="s">
        <v>639</v>
      </c>
      <c r="KP8" s="197"/>
      <c r="KQ8" s="197"/>
      <c r="KR8" s="197"/>
      <c r="KS8" s="197" t="s">
        <v>639</v>
      </c>
      <c r="KT8" s="197"/>
      <c r="KU8" s="197"/>
      <c r="KV8" s="197"/>
      <c r="KW8" s="197"/>
      <c r="KX8" s="197"/>
      <c r="KY8" s="197"/>
      <c r="KZ8" s="197"/>
      <c r="LA8" s="197" t="s">
        <v>639</v>
      </c>
      <c r="LB8" s="197"/>
      <c r="LC8" s="197"/>
      <c r="LD8" s="197"/>
      <c r="LE8" s="197"/>
      <c r="LF8" s="197" t="s">
        <v>639</v>
      </c>
      <c r="LG8" s="197"/>
      <c r="LH8" s="197"/>
      <c r="LI8" s="197"/>
      <c r="LJ8" s="197" t="s">
        <v>639</v>
      </c>
      <c r="LK8" s="197"/>
      <c r="LL8" s="197"/>
      <c r="LM8" s="197"/>
      <c r="LN8" s="197" t="s">
        <v>639</v>
      </c>
      <c r="LO8" s="197"/>
      <c r="LP8" s="197" t="s">
        <v>639</v>
      </c>
      <c r="LQ8" s="197"/>
      <c r="LR8" s="197" t="s">
        <v>639</v>
      </c>
      <c r="LS8" s="197"/>
      <c r="LT8" s="22" t="s">
        <v>639</v>
      </c>
      <c r="LU8" s="197" t="s">
        <v>639</v>
      </c>
      <c r="LV8" s="197"/>
      <c r="LW8" s="197"/>
      <c r="LX8" s="197"/>
      <c r="LY8" s="22" t="s">
        <v>639</v>
      </c>
      <c r="LZ8" s="197" t="s">
        <v>639</v>
      </c>
      <c r="MA8" s="197"/>
      <c r="MB8" s="197"/>
      <c r="MC8" s="197"/>
      <c r="MD8" s="197" t="s">
        <v>639</v>
      </c>
      <c r="ME8" s="197"/>
      <c r="MF8" s="22" t="s">
        <v>639</v>
      </c>
      <c r="MG8" s="22" t="s">
        <v>639</v>
      </c>
      <c r="MH8" s="197" t="s">
        <v>639</v>
      </c>
      <c r="MI8" s="197"/>
      <c r="MJ8" s="197" t="s">
        <v>639</v>
      </c>
      <c r="MK8" s="197"/>
      <c r="ML8" s="22" t="s">
        <v>639</v>
      </c>
      <c r="MM8" s="22" t="s">
        <v>639</v>
      </c>
      <c r="MN8" s="197" t="s">
        <v>639</v>
      </c>
      <c r="MO8" s="197"/>
      <c r="MP8" s="22" t="s">
        <v>639</v>
      </c>
      <c r="MQ8" s="22" t="s">
        <v>639</v>
      </c>
      <c r="MR8" s="197" t="s">
        <v>639</v>
      </c>
      <c r="MS8" s="197"/>
      <c r="MT8" s="197" t="s">
        <v>639</v>
      </c>
      <c r="MU8" s="197"/>
      <c r="MV8" s="197"/>
      <c r="MW8" s="197" t="s">
        <v>639</v>
      </c>
      <c r="MX8" s="197"/>
      <c r="MY8" s="22" t="s">
        <v>639</v>
      </c>
      <c r="MZ8" s="197" t="s">
        <v>639</v>
      </c>
      <c r="NA8" s="197"/>
      <c r="NB8" s="197"/>
      <c r="NC8" s="197"/>
      <c r="ND8" s="197"/>
      <c r="NE8" s="197"/>
      <c r="NF8" s="197" t="s">
        <v>639</v>
      </c>
      <c r="NG8" s="197"/>
      <c r="NH8" s="197"/>
      <c r="NI8" s="197"/>
      <c r="NJ8" s="197"/>
      <c r="NK8" s="197"/>
      <c r="NL8" s="197"/>
      <c r="NM8" s="197"/>
      <c r="NN8" s="197"/>
      <c r="NO8" s="197"/>
      <c r="NP8" s="197"/>
      <c r="NQ8" s="197"/>
      <c r="NR8" s="197"/>
      <c r="NS8" s="197"/>
      <c r="NT8" s="197"/>
      <c r="NU8" s="197"/>
      <c r="NV8" s="197"/>
      <c r="NW8" s="197"/>
      <c r="NX8" s="197"/>
      <c r="NY8" s="197"/>
      <c r="NZ8" s="197"/>
      <c r="OA8" s="197" t="s">
        <v>639</v>
      </c>
      <c r="OB8" s="197"/>
      <c r="OC8" s="197"/>
      <c r="OD8" s="197" t="s">
        <v>639</v>
      </c>
      <c r="OE8" s="197"/>
      <c r="OF8" s="197"/>
      <c r="OG8" s="197"/>
      <c r="OH8" s="197"/>
      <c r="OI8" s="197"/>
      <c r="OJ8" s="197"/>
      <c r="OK8" s="197"/>
      <c r="OL8" s="197"/>
      <c r="OM8" s="197"/>
      <c r="ON8" s="197"/>
      <c r="OO8" s="197"/>
      <c r="OP8" s="197"/>
      <c r="OQ8" s="197"/>
      <c r="OR8" s="197"/>
      <c r="OS8" s="197"/>
      <c r="OT8" s="197"/>
      <c r="OU8" s="197"/>
      <c r="OV8" s="22" t="s">
        <v>639</v>
      </c>
      <c r="OW8" s="197" t="s">
        <v>639</v>
      </c>
      <c r="OX8" s="197"/>
      <c r="OY8" s="197"/>
      <c r="OZ8" s="197"/>
      <c r="PA8" s="197"/>
      <c r="PB8" s="197"/>
      <c r="PC8" s="197"/>
      <c r="PD8" s="197"/>
      <c r="PE8" s="197"/>
      <c r="PF8" s="197" t="s">
        <v>639</v>
      </c>
      <c r="PG8" s="197"/>
      <c r="PH8" s="197"/>
      <c r="PI8" s="197"/>
      <c r="PJ8" s="197"/>
      <c r="PK8" s="197"/>
      <c r="PL8" s="197"/>
      <c r="PM8" s="197"/>
      <c r="PN8" s="197"/>
      <c r="PO8" s="197"/>
      <c r="PP8" s="197"/>
      <c r="PQ8" s="22" t="s">
        <v>639</v>
      </c>
      <c r="PR8" s="197" t="s">
        <v>639</v>
      </c>
      <c r="PS8" s="197"/>
      <c r="PT8" s="197"/>
      <c r="PU8" s="197"/>
      <c r="PV8" s="197"/>
      <c r="PW8" s="197"/>
      <c r="PX8" s="197"/>
      <c r="PY8" s="197"/>
      <c r="PZ8" s="197"/>
      <c r="QA8" s="197"/>
      <c r="QB8" s="197"/>
      <c r="QC8" s="197"/>
      <c r="QD8" s="197" t="s">
        <v>639</v>
      </c>
      <c r="QE8" s="197"/>
      <c r="QF8" s="197"/>
      <c r="QG8" s="22" t="s">
        <v>639</v>
      </c>
      <c r="QH8" s="22" t="s">
        <v>639</v>
      </c>
      <c r="QI8" s="197" t="s">
        <v>639</v>
      </c>
      <c r="QJ8" s="197"/>
      <c r="QK8" s="197"/>
      <c r="QL8" s="197"/>
      <c r="QM8" s="197" t="s">
        <v>639</v>
      </c>
      <c r="QN8" s="197"/>
      <c r="QO8" s="197"/>
      <c r="QP8" s="197"/>
      <c r="QQ8" s="197"/>
      <c r="QR8" s="22" t="s">
        <v>639</v>
      </c>
      <c r="QS8" s="22" t="s">
        <v>639</v>
      </c>
      <c r="QT8" s="22" t="s">
        <v>639</v>
      </c>
      <c r="QU8" s="197" t="s">
        <v>639</v>
      </c>
      <c r="QV8" s="197"/>
      <c r="QW8" s="197"/>
      <c r="QX8" s="197"/>
      <c r="QY8" s="22" t="s">
        <v>639</v>
      </c>
      <c r="QZ8" s="197" t="s">
        <v>639</v>
      </c>
      <c r="RA8" s="197"/>
      <c r="RB8" s="197"/>
      <c r="RC8" s="197" t="s">
        <v>639</v>
      </c>
      <c r="RD8" s="197"/>
      <c r="RE8" s="197"/>
      <c r="RF8" s="197"/>
      <c r="RG8" s="197"/>
      <c r="RH8" s="197" t="s">
        <v>639</v>
      </c>
      <c r="RI8" s="197"/>
      <c r="RJ8" s="22" t="s">
        <v>639</v>
      </c>
      <c r="RK8" s="22" t="s">
        <v>639</v>
      </c>
      <c r="RL8" s="22" t="s">
        <v>639</v>
      </c>
      <c r="RM8" s="22" t="s">
        <v>639</v>
      </c>
      <c r="RN8" s="197" t="s">
        <v>639</v>
      </c>
      <c r="RO8" s="197"/>
      <c r="RP8" s="197" t="s">
        <v>639</v>
      </c>
      <c r="RQ8" s="197"/>
      <c r="RR8" s="197"/>
      <c r="RS8" s="22" t="s">
        <v>639</v>
      </c>
      <c r="RT8" s="22" t="s">
        <v>639</v>
      </c>
      <c r="RU8" s="197" t="s">
        <v>639</v>
      </c>
      <c r="RV8" s="197"/>
      <c r="RW8" s="197"/>
      <c r="RX8" s="22" t="s">
        <v>641</v>
      </c>
      <c r="RY8" s="197" t="s">
        <v>641</v>
      </c>
      <c r="RZ8" s="197"/>
      <c r="SA8" s="22" t="s">
        <v>640</v>
      </c>
      <c r="SB8" s="22" t="s">
        <v>640</v>
      </c>
      <c r="SC8" s="22" t="s">
        <v>640</v>
      </c>
      <c r="SD8" s="22" t="s">
        <v>640</v>
      </c>
      <c r="SE8" s="22" t="s">
        <v>640</v>
      </c>
      <c r="SF8" s="22" t="s">
        <v>640</v>
      </c>
      <c r="SG8" s="22" t="s">
        <v>640</v>
      </c>
      <c r="SH8" s="197" t="s">
        <v>639</v>
      </c>
      <c r="SI8" s="197"/>
      <c r="SJ8" s="197"/>
      <c r="SK8" s="197"/>
      <c r="SL8" s="197" t="s">
        <v>639</v>
      </c>
      <c r="SM8" s="197"/>
      <c r="SN8" s="197"/>
      <c r="SO8" s="197" t="s">
        <v>639</v>
      </c>
      <c r="SP8" s="197"/>
      <c r="SQ8" s="22" t="s">
        <v>639</v>
      </c>
      <c r="SR8" s="22" t="s">
        <v>639</v>
      </c>
      <c r="SS8" s="197" t="s">
        <v>639</v>
      </c>
      <c r="ST8" s="197"/>
      <c r="SU8" s="197" t="s">
        <v>639</v>
      </c>
      <c r="SV8" s="197"/>
      <c r="SW8" s="22" t="s">
        <v>639</v>
      </c>
      <c r="SX8" s="197" t="s">
        <v>639</v>
      </c>
      <c r="SY8" s="197"/>
      <c r="SZ8" s="197"/>
      <c r="TA8" s="197"/>
      <c r="TB8" s="197"/>
      <c r="TC8" s="197"/>
      <c r="TD8" s="197"/>
      <c r="TE8" s="197"/>
      <c r="TF8" s="197"/>
      <c r="TG8" s="197"/>
      <c r="TH8" s="197"/>
      <c r="TI8" s="197"/>
      <c r="TJ8" s="197"/>
      <c r="TK8" s="197"/>
      <c r="TL8" s="197" t="s">
        <v>639</v>
      </c>
      <c r="TM8" s="197"/>
      <c r="TN8" s="197"/>
      <c r="TO8" s="197" t="s">
        <v>639</v>
      </c>
      <c r="TP8" s="197"/>
      <c r="TQ8" s="197"/>
      <c r="TR8" s="197"/>
      <c r="TS8" s="197" t="s">
        <v>641</v>
      </c>
      <c r="TT8" s="197"/>
      <c r="TU8" s="197"/>
      <c r="TV8" s="197"/>
      <c r="TW8" s="197"/>
      <c r="TX8" s="197"/>
      <c r="TY8" s="197"/>
      <c r="TZ8" s="197"/>
      <c r="UA8" s="197"/>
      <c r="UB8" s="197"/>
      <c r="UC8" s="197" t="s">
        <v>644</v>
      </c>
      <c r="UD8" s="197"/>
      <c r="UE8" s="197"/>
      <c r="UF8" s="197" t="s">
        <v>639</v>
      </c>
      <c r="UG8" s="197"/>
      <c r="UH8" s="22" t="s">
        <v>640</v>
      </c>
      <c r="UI8" s="22" t="s">
        <v>640</v>
      </c>
      <c r="UJ8" s="22" t="s">
        <v>640</v>
      </c>
      <c r="UK8" s="22" t="s">
        <v>640</v>
      </c>
      <c r="UL8" s="22" t="s">
        <v>640</v>
      </c>
      <c r="UM8" s="22" t="s">
        <v>640</v>
      </c>
      <c r="UN8" s="22" t="s">
        <v>640</v>
      </c>
      <c r="UO8" s="197" t="s">
        <v>640</v>
      </c>
      <c r="UP8" s="197"/>
      <c r="UQ8" s="23" t="s">
        <v>639</v>
      </c>
      <c r="UR8" s="23" t="s">
        <v>639</v>
      </c>
      <c r="US8" s="23" t="s">
        <v>639</v>
      </c>
      <c r="UT8" s="23" t="s">
        <v>639</v>
      </c>
      <c r="UU8" s="23" t="s">
        <v>639</v>
      </c>
      <c r="UV8" s="23" t="s">
        <v>639</v>
      </c>
      <c r="UW8" s="23" t="s">
        <v>639</v>
      </c>
      <c r="UX8" s="22" t="s">
        <v>639</v>
      </c>
      <c r="UY8" s="22" t="s">
        <v>639</v>
      </c>
      <c r="UZ8" s="23" t="s">
        <v>639</v>
      </c>
      <c r="VA8" s="22" t="s">
        <v>639</v>
      </c>
      <c r="VB8" s="22" t="s">
        <v>639</v>
      </c>
      <c r="VC8" s="22" t="s">
        <v>639</v>
      </c>
      <c r="VD8" s="22" t="s">
        <v>639</v>
      </c>
      <c r="VE8" s="22" t="s">
        <v>639</v>
      </c>
      <c r="VF8" s="22" t="s">
        <v>639</v>
      </c>
      <c r="VG8" s="22" t="s">
        <v>639</v>
      </c>
      <c r="VH8" s="197" t="s">
        <v>639</v>
      </c>
      <c r="VI8" s="197"/>
      <c r="VJ8" s="197" t="s">
        <v>639</v>
      </c>
      <c r="VK8" s="197"/>
      <c r="VL8" s="197"/>
      <c r="VM8" s="197"/>
      <c r="VN8" s="197" t="s">
        <v>639</v>
      </c>
      <c r="VO8" s="197"/>
      <c r="VP8" s="22" t="s">
        <v>639</v>
      </c>
      <c r="VQ8" s="22" t="s">
        <v>639</v>
      </c>
      <c r="VR8" s="23" t="s">
        <v>639</v>
      </c>
      <c r="VS8" s="197" t="s">
        <v>639</v>
      </c>
      <c r="VT8" s="197"/>
      <c r="VU8" s="22" t="s">
        <v>639</v>
      </c>
      <c r="VV8" s="197" t="s">
        <v>639</v>
      </c>
      <c r="VW8" s="197"/>
      <c r="VX8" s="197"/>
      <c r="VY8" s="197"/>
      <c r="VZ8" s="197"/>
      <c r="WA8" s="197"/>
      <c r="WB8" s="197"/>
      <c r="WC8" s="197"/>
      <c r="WD8" s="197"/>
      <c r="WE8" s="197"/>
      <c r="WF8" s="197"/>
      <c r="WG8" s="197"/>
      <c r="WH8" s="197"/>
      <c r="WI8" s="197"/>
      <c r="WJ8" s="197" t="s">
        <v>639</v>
      </c>
      <c r="WK8" s="197"/>
      <c r="WL8" s="197"/>
      <c r="WM8" s="197"/>
      <c r="WN8" s="197"/>
      <c r="WO8" s="197"/>
      <c r="WP8" s="197" t="s">
        <v>639</v>
      </c>
      <c r="WQ8" s="197"/>
      <c r="WR8" s="22" t="s">
        <v>639</v>
      </c>
      <c r="WS8" s="22" t="s">
        <v>639</v>
      </c>
      <c r="WT8" s="22" t="s">
        <v>639</v>
      </c>
      <c r="WU8" s="22" t="s">
        <v>639</v>
      </c>
      <c r="WV8" s="197" t="s">
        <v>639</v>
      </c>
      <c r="WW8" s="197"/>
      <c r="WX8" s="22" t="s">
        <v>639</v>
      </c>
      <c r="WY8" s="22" t="s">
        <v>639</v>
      </c>
      <c r="WZ8" s="22" t="s">
        <v>639</v>
      </c>
      <c r="XA8" s="22" t="s">
        <v>639</v>
      </c>
      <c r="XB8" s="22" t="s">
        <v>639</v>
      </c>
      <c r="XC8" s="22" t="s">
        <v>639</v>
      </c>
      <c r="XD8" s="22" t="s">
        <v>639</v>
      </c>
      <c r="XE8" s="22" t="s">
        <v>640</v>
      </c>
      <c r="XF8" s="22" t="s">
        <v>640</v>
      </c>
      <c r="XG8" s="22" t="s">
        <v>639</v>
      </c>
      <c r="XH8" s="22" t="s">
        <v>639</v>
      </c>
    </row>
    <row r="9" spans="1:632" s="32" customFormat="1" ht="44.25" hidden="1" customHeight="1" x14ac:dyDescent="0.2">
      <c r="A9" s="121"/>
      <c r="B9" s="121"/>
      <c r="C9" s="124"/>
      <c r="D9" s="127"/>
      <c r="E9" s="177"/>
      <c r="F9" s="177"/>
      <c r="G9" s="232"/>
      <c r="H9" s="245"/>
      <c r="I9" s="236"/>
      <c r="J9" s="237"/>
      <c r="K9" s="240"/>
      <c r="L9" s="232"/>
      <c r="M9" s="245"/>
      <c r="N9" s="232"/>
      <c r="O9" s="245"/>
      <c r="P9" s="232"/>
      <c r="Q9" s="247"/>
      <c r="R9" s="247"/>
      <c r="S9" s="232"/>
      <c r="T9" s="232"/>
      <c r="U9" s="232"/>
      <c r="V9" s="240"/>
      <c r="W9" s="232"/>
      <c r="X9" s="232"/>
      <c r="Y9" s="232"/>
      <c r="Z9" s="232"/>
      <c r="AA9" s="232"/>
      <c r="AB9" s="232"/>
      <c r="AC9" s="232"/>
      <c r="AD9" s="232"/>
      <c r="AE9" s="232"/>
      <c r="AF9" s="232"/>
      <c r="AG9" s="232"/>
      <c r="AH9" s="232"/>
      <c r="AI9" s="242"/>
      <c r="AJ9" s="242"/>
      <c r="AK9" s="242"/>
      <c r="AL9" s="242"/>
      <c r="AM9" s="242"/>
      <c r="AN9" s="242"/>
      <c r="AO9" s="150"/>
      <c r="AP9" s="150"/>
      <c r="AQ9" s="258"/>
      <c r="AR9" s="131"/>
      <c r="AS9" s="133"/>
      <c r="AT9" s="164"/>
      <c r="AU9" s="256"/>
      <c r="AV9" s="256"/>
      <c r="AW9" s="177"/>
      <c r="AX9" s="166"/>
      <c r="AY9" s="256"/>
      <c r="AZ9" s="177"/>
      <c r="BA9" s="179"/>
      <c r="BB9" s="250"/>
      <c r="BC9" s="250"/>
      <c r="BD9" s="121"/>
      <c r="BE9" s="128"/>
      <c r="BF9" s="142"/>
      <c r="BG9" s="175"/>
      <c r="BH9" s="176"/>
      <c r="BI9" s="159"/>
      <c r="BJ9" s="159"/>
      <c r="BK9" s="159"/>
      <c r="BL9" s="159"/>
      <c r="BM9" s="159"/>
      <c r="BN9" s="159"/>
      <c r="BO9" s="159"/>
      <c r="BP9" s="159"/>
      <c r="BQ9" s="159"/>
      <c r="BR9" s="148"/>
      <c r="BS9" s="148"/>
      <c r="BT9" s="148"/>
      <c r="BU9" s="148"/>
      <c r="BV9" s="148"/>
      <c r="BW9" s="148"/>
      <c r="BX9" s="148"/>
      <c r="BY9" s="148"/>
      <c r="BZ9" s="148"/>
      <c r="CA9" s="148"/>
      <c r="CB9" s="148"/>
      <c r="CC9" s="148"/>
      <c r="CD9" s="148"/>
      <c r="CE9" s="150"/>
      <c r="CF9" s="148"/>
      <c r="CG9" s="148"/>
      <c r="CH9" s="148"/>
      <c r="CI9" s="148"/>
      <c r="CJ9" s="159"/>
      <c r="CK9" s="159"/>
      <c r="CL9" s="159"/>
      <c r="CM9" s="159"/>
      <c r="CN9" s="159"/>
      <c r="CO9" s="159"/>
      <c r="CP9" s="159"/>
      <c r="CQ9" s="159"/>
      <c r="CR9" s="205"/>
      <c r="CS9" s="158"/>
      <c r="CT9" s="158"/>
      <c r="CU9" s="158"/>
      <c r="CV9" s="150"/>
      <c r="CW9" s="209"/>
      <c r="CX9" s="174"/>
      <c r="CY9" s="150"/>
      <c r="CZ9" s="150"/>
      <c r="DA9" s="150"/>
      <c r="DB9" s="135"/>
      <c r="DC9" s="135"/>
      <c r="DD9" s="131"/>
      <c r="DE9" s="163"/>
      <c r="DF9" s="163"/>
      <c r="DG9" s="133"/>
      <c r="DH9" s="133"/>
      <c r="DI9" s="253"/>
      <c r="DJ9" s="254"/>
      <c r="DK9" s="252"/>
      <c r="DL9" s="252"/>
      <c r="DM9" s="226"/>
      <c r="DN9" s="158"/>
      <c r="DO9" s="158"/>
      <c r="DP9" s="150"/>
      <c r="DQ9" s="226"/>
      <c r="DR9" s="229"/>
      <c r="DS9" s="229"/>
      <c r="DT9" s="231"/>
      <c r="DU9" s="124"/>
      <c r="DV9" s="190"/>
      <c r="DW9" s="193"/>
      <c r="DX9" s="25" t="s">
        <v>645</v>
      </c>
      <c r="DY9" s="25" t="s">
        <v>646</v>
      </c>
      <c r="DZ9" s="25" t="s">
        <v>647</v>
      </c>
      <c r="EA9" s="25" t="s">
        <v>648</v>
      </c>
      <c r="EB9" s="25" t="s">
        <v>649</v>
      </c>
      <c r="EC9" s="25" t="s">
        <v>650</v>
      </c>
      <c r="ED9" s="25" t="s">
        <v>651</v>
      </c>
      <c r="EE9" s="25" t="s">
        <v>652</v>
      </c>
      <c r="EF9" s="25" t="s">
        <v>653</v>
      </c>
      <c r="EG9" s="25" t="s">
        <v>654</v>
      </c>
      <c r="EH9" s="25" t="s">
        <v>655</v>
      </c>
      <c r="EI9" s="25" t="s">
        <v>656</v>
      </c>
      <c r="EJ9" s="25" t="s">
        <v>657</v>
      </c>
      <c r="EK9" s="25" t="s">
        <v>658</v>
      </c>
      <c r="EL9" s="25" t="s">
        <v>659</v>
      </c>
      <c r="EM9" s="25" t="s">
        <v>660</v>
      </c>
      <c r="EN9" s="25" t="s">
        <v>661</v>
      </c>
      <c r="EO9" s="25" t="s">
        <v>662</v>
      </c>
      <c r="EP9" s="25" t="s">
        <v>663</v>
      </c>
      <c r="EQ9" s="25" t="s">
        <v>664</v>
      </c>
      <c r="ER9" s="25" t="s">
        <v>665</v>
      </c>
      <c r="ES9" s="25" t="s">
        <v>666</v>
      </c>
      <c r="ET9" s="25" t="s">
        <v>665</v>
      </c>
      <c r="EU9" s="25" t="s">
        <v>667</v>
      </c>
      <c r="EV9" s="25" t="s">
        <v>668</v>
      </c>
      <c r="EW9" s="25" t="s">
        <v>669</v>
      </c>
      <c r="EX9" s="25" t="s">
        <v>670</v>
      </c>
      <c r="EY9" s="25" t="s">
        <v>671</v>
      </c>
      <c r="EZ9" s="25" t="s">
        <v>669</v>
      </c>
      <c r="FA9" s="25" t="s">
        <v>672</v>
      </c>
      <c r="FB9" s="25" t="s">
        <v>673</v>
      </c>
      <c r="FC9" s="25" t="s">
        <v>674</v>
      </c>
      <c r="FD9" s="33" t="s">
        <v>675</v>
      </c>
      <c r="FE9" s="25" t="s">
        <v>676</v>
      </c>
      <c r="FF9" s="25" t="s">
        <v>677</v>
      </c>
      <c r="FG9" s="25" t="s">
        <v>678</v>
      </c>
      <c r="FH9" s="25" t="s">
        <v>679</v>
      </c>
      <c r="FI9" s="25" t="s">
        <v>680</v>
      </c>
      <c r="FJ9" s="25" t="s">
        <v>681</v>
      </c>
      <c r="FK9" s="25" t="s">
        <v>682</v>
      </c>
      <c r="FL9" s="25" t="s">
        <v>683</v>
      </c>
      <c r="FM9" s="25" t="s">
        <v>684</v>
      </c>
      <c r="FN9" s="25" t="s">
        <v>685</v>
      </c>
      <c r="FO9" s="25" t="s">
        <v>686</v>
      </c>
      <c r="FP9" s="25" t="s">
        <v>687</v>
      </c>
      <c r="FQ9" s="25" t="s">
        <v>688</v>
      </c>
      <c r="FR9" s="25" t="s">
        <v>689</v>
      </c>
      <c r="FS9" s="198" t="s">
        <v>690</v>
      </c>
      <c r="FT9" s="198"/>
      <c r="FU9" s="198"/>
      <c r="FV9" s="198"/>
      <c r="FW9" s="25" t="s">
        <v>691</v>
      </c>
      <c r="FX9" s="25" t="s">
        <v>692</v>
      </c>
      <c r="FY9" s="25" t="s">
        <v>693</v>
      </c>
      <c r="FZ9" s="25" t="s">
        <v>694</v>
      </c>
      <c r="GA9" s="25" t="s">
        <v>695</v>
      </c>
      <c r="GB9" s="25" t="s">
        <v>696</v>
      </c>
      <c r="GC9" s="25" t="s">
        <v>697</v>
      </c>
      <c r="GD9" s="25" t="s">
        <v>698</v>
      </c>
      <c r="GE9" s="25" t="s">
        <v>699</v>
      </c>
      <c r="GF9" s="25" t="s">
        <v>700</v>
      </c>
      <c r="GG9" s="25" t="s">
        <v>701</v>
      </c>
      <c r="GH9" s="25" t="s">
        <v>702</v>
      </c>
      <c r="GI9" s="25" t="s">
        <v>703</v>
      </c>
      <c r="GJ9" s="25" t="s">
        <v>704</v>
      </c>
      <c r="GK9" s="25" t="s">
        <v>705</v>
      </c>
      <c r="GL9" s="25" t="s">
        <v>706</v>
      </c>
      <c r="GM9" s="25" t="s">
        <v>707</v>
      </c>
      <c r="GN9" s="25" t="s">
        <v>708</v>
      </c>
      <c r="GO9" s="25" t="s">
        <v>709</v>
      </c>
      <c r="GP9" s="25" t="s">
        <v>710</v>
      </c>
      <c r="GQ9" s="26" t="s">
        <v>711</v>
      </c>
      <c r="GR9" s="26" t="s">
        <v>711</v>
      </c>
      <c r="GS9" s="25" t="s">
        <v>712</v>
      </c>
      <c r="GT9" s="25" t="s">
        <v>713</v>
      </c>
      <c r="GU9" s="25" t="s">
        <v>714</v>
      </c>
      <c r="GV9" s="25" t="s">
        <v>712</v>
      </c>
      <c r="GW9" s="25" t="s">
        <v>713</v>
      </c>
      <c r="GX9" s="25" t="s">
        <v>714</v>
      </c>
      <c r="GY9" s="25" t="s">
        <v>712</v>
      </c>
      <c r="GZ9" s="25" t="s">
        <v>713</v>
      </c>
      <c r="HA9" s="25" t="s">
        <v>714</v>
      </c>
      <c r="HB9" s="25" t="s">
        <v>715</v>
      </c>
      <c r="HC9" s="25" t="s">
        <v>716</v>
      </c>
      <c r="HD9" s="25" t="s">
        <v>717</v>
      </c>
      <c r="HE9" s="25" t="s">
        <v>712</v>
      </c>
      <c r="HF9" s="25" t="s">
        <v>712</v>
      </c>
      <c r="HG9" s="25" t="s">
        <v>713</v>
      </c>
      <c r="HH9" s="25" t="s">
        <v>712</v>
      </c>
      <c r="HI9" s="25" t="s">
        <v>718</v>
      </c>
      <c r="HJ9" s="25" t="s">
        <v>712</v>
      </c>
      <c r="HK9" s="25" t="s">
        <v>718</v>
      </c>
      <c r="HL9" s="25" t="s">
        <v>714</v>
      </c>
      <c r="HM9" s="25" t="s">
        <v>712</v>
      </c>
      <c r="HN9" s="25" t="s">
        <v>714</v>
      </c>
      <c r="HO9" s="25" t="s">
        <v>719</v>
      </c>
      <c r="HP9" s="25" t="s">
        <v>714</v>
      </c>
      <c r="HQ9" s="25" t="s">
        <v>714</v>
      </c>
      <c r="HR9" s="25" t="s">
        <v>720</v>
      </c>
      <c r="HS9" s="25" t="s">
        <v>721</v>
      </c>
      <c r="HT9" s="25" t="s">
        <v>722</v>
      </c>
      <c r="HU9" s="25" t="s">
        <v>723</v>
      </c>
      <c r="HV9" s="25" t="s">
        <v>724</v>
      </c>
      <c r="HW9" s="25" t="s">
        <v>725</v>
      </c>
      <c r="HX9" s="25" t="s">
        <v>726</v>
      </c>
      <c r="HY9" s="25" t="s">
        <v>727</v>
      </c>
      <c r="HZ9" s="25" t="s">
        <v>727</v>
      </c>
      <c r="IA9" s="26" t="s">
        <v>728</v>
      </c>
      <c r="IB9" s="26" t="s">
        <v>729</v>
      </c>
      <c r="IC9" s="25" t="s">
        <v>730</v>
      </c>
      <c r="ID9" s="25" t="s">
        <v>731</v>
      </c>
      <c r="IE9" s="25" t="s">
        <v>732</v>
      </c>
      <c r="IF9" s="25" t="s">
        <v>733</v>
      </c>
      <c r="IG9" s="25" t="s">
        <v>734</v>
      </c>
      <c r="IH9" s="25" t="s">
        <v>735</v>
      </c>
      <c r="II9" s="25" t="s">
        <v>736</v>
      </c>
      <c r="IJ9" s="25" t="s">
        <v>737</v>
      </c>
      <c r="IK9" s="25" t="s">
        <v>738</v>
      </c>
      <c r="IL9" s="25" t="s">
        <v>734</v>
      </c>
      <c r="IM9" s="25" t="s">
        <v>739</v>
      </c>
      <c r="IN9" s="25" t="s">
        <v>740</v>
      </c>
      <c r="IO9" s="25" t="s">
        <v>741</v>
      </c>
      <c r="IP9" s="25" t="s">
        <v>742</v>
      </c>
      <c r="IQ9" s="25" t="s">
        <v>743</v>
      </c>
      <c r="IR9" s="25" t="s">
        <v>744</v>
      </c>
      <c r="IS9" s="25" t="s">
        <v>745</v>
      </c>
      <c r="IT9" s="25" t="s">
        <v>746</v>
      </c>
      <c r="IU9" s="25" t="s">
        <v>747</v>
      </c>
      <c r="IV9" s="25" t="s">
        <v>748</v>
      </c>
      <c r="IW9" s="25" t="s">
        <v>749</v>
      </c>
      <c r="IX9" s="25" t="s">
        <v>750</v>
      </c>
      <c r="IY9" s="25" t="s">
        <v>751</v>
      </c>
      <c r="IZ9" s="25" t="s">
        <v>752</v>
      </c>
      <c r="JA9" s="25" t="s">
        <v>753</v>
      </c>
      <c r="JB9" s="25" t="s">
        <v>754</v>
      </c>
      <c r="JC9" s="25" t="s">
        <v>755</v>
      </c>
      <c r="JD9" s="25" t="s">
        <v>756</v>
      </c>
      <c r="JE9" s="25" t="s">
        <v>757</v>
      </c>
      <c r="JF9" s="25" t="s">
        <v>758</v>
      </c>
      <c r="JG9" s="25" t="s">
        <v>759</v>
      </c>
      <c r="JH9" s="25" t="s">
        <v>760</v>
      </c>
      <c r="JI9" s="25" t="s">
        <v>761</v>
      </c>
      <c r="JJ9" s="25" t="s">
        <v>762</v>
      </c>
      <c r="JK9" s="25" t="s">
        <v>755</v>
      </c>
      <c r="JL9" s="25" t="s">
        <v>763</v>
      </c>
      <c r="JM9" s="25" t="s">
        <v>764</v>
      </c>
      <c r="JN9" s="25" t="s">
        <v>762</v>
      </c>
      <c r="JO9" s="25" t="s">
        <v>756</v>
      </c>
      <c r="JP9" s="25" t="s">
        <v>765</v>
      </c>
      <c r="JQ9" s="25" t="s">
        <v>766</v>
      </c>
      <c r="JR9" s="25" t="s">
        <v>767</v>
      </c>
      <c r="JS9" s="26" t="s">
        <v>768</v>
      </c>
      <c r="JT9" s="26" t="s">
        <v>769</v>
      </c>
      <c r="JU9" s="26" t="s">
        <v>770</v>
      </c>
      <c r="JV9" s="26" t="s">
        <v>771</v>
      </c>
      <c r="JW9" s="26" t="s">
        <v>772</v>
      </c>
      <c r="JX9" s="25" t="s">
        <v>773</v>
      </c>
      <c r="JY9" s="25" t="s">
        <v>774</v>
      </c>
      <c r="JZ9" s="25" t="s">
        <v>775</v>
      </c>
      <c r="KA9" s="25" t="s">
        <v>776</v>
      </c>
      <c r="KB9" s="25" t="s">
        <v>777</v>
      </c>
      <c r="KC9" s="25" t="s">
        <v>778</v>
      </c>
      <c r="KD9" s="25" t="s">
        <v>779</v>
      </c>
      <c r="KE9" s="25" t="s">
        <v>780</v>
      </c>
      <c r="KF9" s="25" t="s">
        <v>781</v>
      </c>
      <c r="KG9" s="25" t="s">
        <v>774</v>
      </c>
      <c r="KH9" s="25" t="s">
        <v>775</v>
      </c>
      <c r="KI9" s="25" t="s">
        <v>782</v>
      </c>
      <c r="KJ9" s="25" t="s">
        <v>781</v>
      </c>
      <c r="KK9" s="25" t="s">
        <v>774</v>
      </c>
      <c r="KL9" s="25" t="s">
        <v>775</v>
      </c>
      <c r="KM9" s="25" t="s">
        <v>783</v>
      </c>
      <c r="KN9" s="25" t="s">
        <v>782</v>
      </c>
      <c r="KO9" s="25" t="s">
        <v>784</v>
      </c>
      <c r="KP9" s="25" t="s">
        <v>774</v>
      </c>
      <c r="KQ9" s="25" t="s">
        <v>775</v>
      </c>
      <c r="KR9" s="25" t="s">
        <v>782</v>
      </c>
      <c r="KS9" s="25" t="s">
        <v>785</v>
      </c>
      <c r="KT9" s="25" t="s">
        <v>786</v>
      </c>
      <c r="KU9" s="25" t="s">
        <v>774</v>
      </c>
      <c r="KV9" s="25" t="s">
        <v>775</v>
      </c>
      <c r="KW9" s="25" t="s">
        <v>787</v>
      </c>
      <c r="KX9" s="25" t="s">
        <v>788</v>
      </c>
      <c r="KY9" s="25" t="s">
        <v>789</v>
      </c>
      <c r="KZ9" s="25" t="s">
        <v>790</v>
      </c>
      <c r="LA9" s="25" t="s">
        <v>791</v>
      </c>
      <c r="LB9" s="25" t="s">
        <v>792</v>
      </c>
      <c r="LC9" s="25" t="s">
        <v>793</v>
      </c>
      <c r="LD9" s="25" t="s">
        <v>794</v>
      </c>
      <c r="LE9" s="25" t="s">
        <v>795</v>
      </c>
      <c r="LF9" s="25" t="s">
        <v>796</v>
      </c>
      <c r="LG9" s="25" t="s">
        <v>797</v>
      </c>
      <c r="LH9" s="25" t="s">
        <v>798</v>
      </c>
      <c r="LI9" s="25" t="s">
        <v>799</v>
      </c>
      <c r="LJ9" s="25" t="s">
        <v>800</v>
      </c>
      <c r="LK9" s="34" t="s">
        <v>799</v>
      </c>
      <c r="LL9" s="25" t="s">
        <v>801</v>
      </c>
      <c r="LM9" s="25" t="s">
        <v>802</v>
      </c>
      <c r="LN9" s="25" t="s">
        <v>803</v>
      </c>
      <c r="LO9" s="25" t="s">
        <v>804</v>
      </c>
      <c r="LP9" s="25" t="s">
        <v>805</v>
      </c>
      <c r="LQ9" s="25" t="s">
        <v>806</v>
      </c>
      <c r="LR9" s="25" t="s">
        <v>807</v>
      </c>
      <c r="LS9" s="25" t="s">
        <v>808</v>
      </c>
      <c r="LT9" s="25" t="s">
        <v>809</v>
      </c>
      <c r="LU9" s="25" t="s">
        <v>810</v>
      </c>
      <c r="LV9" s="25" t="s">
        <v>811</v>
      </c>
      <c r="LW9" s="25" t="s">
        <v>812</v>
      </c>
      <c r="LX9" s="25" t="s">
        <v>813</v>
      </c>
      <c r="LY9" s="25" t="s">
        <v>814</v>
      </c>
      <c r="LZ9" s="25" t="s">
        <v>815</v>
      </c>
      <c r="MA9" s="25" t="s">
        <v>810</v>
      </c>
      <c r="MB9" s="25" t="s">
        <v>816</v>
      </c>
      <c r="MC9" s="25" t="s">
        <v>817</v>
      </c>
      <c r="MD9" s="25" t="s">
        <v>818</v>
      </c>
      <c r="ME9" s="25" t="s">
        <v>819</v>
      </c>
      <c r="MF9" s="25" t="s">
        <v>820</v>
      </c>
      <c r="MG9" s="25" t="s">
        <v>821</v>
      </c>
      <c r="MH9" s="25" t="s">
        <v>822</v>
      </c>
      <c r="MI9" s="25" t="s">
        <v>823</v>
      </c>
      <c r="MJ9" s="25" t="s">
        <v>824</v>
      </c>
      <c r="MK9" s="25" t="s">
        <v>773</v>
      </c>
      <c r="ML9" s="25" t="s">
        <v>825</v>
      </c>
      <c r="MM9" s="25" t="s">
        <v>826</v>
      </c>
      <c r="MN9" s="25" t="s">
        <v>827</v>
      </c>
      <c r="MO9" s="25" t="s">
        <v>828</v>
      </c>
      <c r="MP9" s="25" t="s">
        <v>829</v>
      </c>
      <c r="MQ9" s="25" t="s">
        <v>824</v>
      </c>
      <c r="MR9" s="25" t="s">
        <v>830</v>
      </c>
      <c r="MS9" s="25" t="s">
        <v>831</v>
      </c>
      <c r="MT9" s="25" t="s">
        <v>832</v>
      </c>
      <c r="MU9" s="25" t="s">
        <v>833</v>
      </c>
      <c r="MV9" s="25" t="s">
        <v>773</v>
      </c>
      <c r="MW9" s="25" t="s">
        <v>834</v>
      </c>
      <c r="MX9" s="25" t="s">
        <v>835</v>
      </c>
      <c r="MY9" s="25" t="s">
        <v>836</v>
      </c>
      <c r="MZ9" s="25" t="s">
        <v>837</v>
      </c>
      <c r="NA9" s="25" t="s">
        <v>838</v>
      </c>
      <c r="NB9" s="25" t="s">
        <v>839</v>
      </c>
      <c r="NC9" s="25" t="s">
        <v>746</v>
      </c>
      <c r="ND9" s="25" t="s">
        <v>836</v>
      </c>
      <c r="NE9" s="25" t="s">
        <v>840</v>
      </c>
      <c r="NF9" s="25" t="s">
        <v>841</v>
      </c>
      <c r="NG9" s="25" t="s">
        <v>842</v>
      </c>
      <c r="NH9" s="25" t="s">
        <v>843</v>
      </c>
      <c r="NI9" s="25" t="s">
        <v>844</v>
      </c>
      <c r="NJ9" s="25" t="s">
        <v>845</v>
      </c>
      <c r="NK9" s="25" t="s">
        <v>846</v>
      </c>
      <c r="NL9" s="25" t="s">
        <v>847</v>
      </c>
      <c r="NM9" s="25" t="s">
        <v>848</v>
      </c>
      <c r="NN9" s="25" t="s">
        <v>849</v>
      </c>
      <c r="NO9" s="25" t="s">
        <v>850</v>
      </c>
      <c r="NP9" s="25" t="s">
        <v>851</v>
      </c>
      <c r="NQ9" s="25" t="s">
        <v>852</v>
      </c>
      <c r="NR9" s="25" t="s">
        <v>853</v>
      </c>
      <c r="NS9" s="25" t="s">
        <v>854</v>
      </c>
      <c r="NT9" s="25" t="s">
        <v>855</v>
      </c>
      <c r="NU9" s="25" t="s">
        <v>856</v>
      </c>
      <c r="NV9" s="25" t="s">
        <v>857</v>
      </c>
      <c r="NW9" s="25" t="s">
        <v>858</v>
      </c>
      <c r="NX9" s="25" t="s">
        <v>859</v>
      </c>
      <c r="NY9" s="25" t="s">
        <v>860</v>
      </c>
      <c r="NZ9" s="25" t="s">
        <v>861</v>
      </c>
      <c r="OA9" s="25" t="s">
        <v>862</v>
      </c>
      <c r="OB9" s="25" t="s">
        <v>863</v>
      </c>
      <c r="OC9" s="25" t="s">
        <v>864</v>
      </c>
      <c r="OD9" s="25" t="s">
        <v>865</v>
      </c>
      <c r="OE9" s="25" t="s">
        <v>866</v>
      </c>
      <c r="OF9" s="25" t="s">
        <v>867</v>
      </c>
      <c r="OG9" s="25" t="s">
        <v>868</v>
      </c>
      <c r="OH9" s="25" t="s">
        <v>869</v>
      </c>
      <c r="OI9" s="25" t="s">
        <v>870</v>
      </c>
      <c r="OJ9" s="25" t="s">
        <v>871</v>
      </c>
      <c r="OK9" s="25" t="s">
        <v>872</v>
      </c>
      <c r="OL9" s="25" t="s">
        <v>873</v>
      </c>
      <c r="OM9" s="25" t="s">
        <v>874</v>
      </c>
      <c r="ON9" s="25" t="s">
        <v>875</v>
      </c>
      <c r="OO9" s="25" t="s">
        <v>876</v>
      </c>
      <c r="OP9" s="25" t="s">
        <v>877</v>
      </c>
      <c r="OQ9" s="25" t="s">
        <v>878</v>
      </c>
      <c r="OR9" s="25" t="s">
        <v>879</v>
      </c>
      <c r="OS9" s="25" t="s">
        <v>880</v>
      </c>
      <c r="OT9" s="25" t="s">
        <v>881</v>
      </c>
      <c r="OU9" s="25" t="s">
        <v>882</v>
      </c>
      <c r="OV9" s="25" t="s">
        <v>883</v>
      </c>
      <c r="OW9" s="25" t="s">
        <v>884</v>
      </c>
      <c r="OX9" s="25" t="s">
        <v>885</v>
      </c>
      <c r="OY9" s="25" t="s">
        <v>886</v>
      </c>
      <c r="OZ9" s="25" t="s">
        <v>887</v>
      </c>
      <c r="PA9" s="25" t="s">
        <v>888</v>
      </c>
      <c r="PB9" s="25" t="s">
        <v>889</v>
      </c>
      <c r="PC9" s="25" t="s">
        <v>890</v>
      </c>
      <c r="PD9" s="25" t="s">
        <v>891</v>
      </c>
      <c r="PE9" s="25" t="s">
        <v>892</v>
      </c>
      <c r="PF9" s="25" t="s">
        <v>893</v>
      </c>
      <c r="PG9" s="25" t="s">
        <v>894</v>
      </c>
      <c r="PH9" s="25" t="s">
        <v>895</v>
      </c>
      <c r="PI9" s="25" t="s">
        <v>896</v>
      </c>
      <c r="PJ9" s="25" t="s">
        <v>897</v>
      </c>
      <c r="PK9" s="25" t="s">
        <v>898</v>
      </c>
      <c r="PL9" s="25" t="s">
        <v>899</v>
      </c>
      <c r="PM9" s="25" t="s">
        <v>900</v>
      </c>
      <c r="PN9" s="25" t="s">
        <v>901</v>
      </c>
      <c r="PO9" s="25" t="s">
        <v>902</v>
      </c>
      <c r="PP9" s="25" t="s">
        <v>903</v>
      </c>
      <c r="PQ9" s="25" t="s">
        <v>904</v>
      </c>
      <c r="PR9" s="25" t="s">
        <v>905</v>
      </c>
      <c r="PS9" s="25" t="s">
        <v>906</v>
      </c>
      <c r="PT9" s="25" t="s">
        <v>907</v>
      </c>
      <c r="PU9" s="25" t="s">
        <v>908</v>
      </c>
      <c r="PV9" s="25" t="s">
        <v>909</v>
      </c>
      <c r="PW9" s="25" t="s">
        <v>910</v>
      </c>
      <c r="PX9" s="25" t="s">
        <v>911</v>
      </c>
      <c r="PY9" s="25" t="s">
        <v>912</v>
      </c>
      <c r="PZ9" s="25" t="s">
        <v>913</v>
      </c>
      <c r="QA9" s="25" t="s">
        <v>914</v>
      </c>
      <c r="QB9" s="25" t="s">
        <v>915</v>
      </c>
      <c r="QC9" s="25" t="s">
        <v>916</v>
      </c>
      <c r="QD9" s="25" t="s">
        <v>917</v>
      </c>
      <c r="QE9" s="25" t="s">
        <v>918</v>
      </c>
      <c r="QF9" s="25" t="s">
        <v>919</v>
      </c>
      <c r="QG9" s="25" t="s">
        <v>920</v>
      </c>
      <c r="QH9" s="25" t="s">
        <v>921</v>
      </c>
      <c r="QI9" s="25" t="s">
        <v>922</v>
      </c>
      <c r="QJ9" s="25" t="s">
        <v>923</v>
      </c>
      <c r="QK9" s="25" t="s">
        <v>924</v>
      </c>
      <c r="QL9" s="25" t="s">
        <v>925</v>
      </c>
      <c r="QM9" s="25" t="s">
        <v>926</v>
      </c>
      <c r="QN9" s="25" t="s">
        <v>927</v>
      </c>
      <c r="QO9" s="25" t="s">
        <v>928</v>
      </c>
      <c r="QP9" s="25" t="s">
        <v>929</v>
      </c>
      <c r="QQ9" s="25" t="s">
        <v>854</v>
      </c>
      <c r="QR9" s="25" t="s">
        <v>930</v>
      </c>
      <c r="QS9" s="25" t="s">
        <v>931</v>
      </c>
      <c r="QT9" s="25" t="s">
        <v>932</v>
      </c>
      <c r="QU9" s="25" t="s">
        <v>933</v>
      </c>
      <c r="QV9" s="25" t="s">
        <v>934</v>
      </c>
      <c r="QW9" s="25" t="s">
        <v>935</v>
      </c>
      <c r="QX9" s="25" t="s">
        <v>936</v>
      </c>
      <c r="QY9" s="25" t="s">
        <v>937</v>
      </c>
      <c r="QZ9" s="25" t="s">
        <v>938</v>
      </c>
      <c r="RA9" s="25" t="s">
        <v>939</v>
      </c>
      <c r="RB9" s="25" t="s">
        <v>940</v>
      </c>
      <c r="RC9" s="25" t="s">
        <v>941</v>
      </c>
      <c r="RD9" s="25" t="s">
        <v>942</v>
      </c>
      <c r="RE9" s="25" t="s">
        <v>943</v>
      </c>
      <c r="RF9" s="25" t="s">
        <v>944</v>
      </c>
      <c r="RG9" s="25" t="s">
        <v>945</v>
      </c>
      <c r="RH9" s="25" t="s">
        <v>946</v>
      </c>
      <c r="RI9" s="25" t="s">
        <v>947</v>
      </c>
      <c r="RJ9" s="25" t="s">
        <v>948</v>
      </c>
      <c r="RK9" s="25" t="s">
        <v>949</v>
      </c>
      <c r="RL9" s="25" t="s">
        <v>950</v>
      </c>
      <c r="RM9" s="25" t="s">
        <v>951</v>
      </c>
      <c r="RN9" s="25" t="s">
        <v>952</v>
      </c>
      <c r="RO9" s="25" t="s">
        <v>953</v>
      </c>
      <c r="RP9" s="25" t="s">
        <v>954</v>
      </c>
      <c r="RQ9" s="25" t="s">
        <v>955</v>
      </c>
      <c r="RR9" s="25" t="s">
        <v>956</v>
      </c>
      <c r="RS9" s="25" t="s">
        <v>957</v>
      </c>
      <c r="RT9" s="25" t="s">
        <v>958</v>
      </c>
      <c r="RU9" s="25" t="s">
        <v>959</v>
      </c>
      <c r="RV9" s="25" t="s">
        <v>960</v>
      </c>
      <c r="RW9" s="25" t="s">
        <v>961</v>
      </c>
      <c r="RX9" s="25" t="s">
        <v>962</v>
      </c>
      <c r="RY9" s="25" t="s">
        <v>963</v>
      </c>
      <c r="RZ9" s="25" t="s">
        <v>962</v>
      </c>
      <c r="SA9" s="25" t="s">
        <v>964</v>
      </c>
      <c r="SB9" s="25" t="s">
        <v>965</v>
      </c>
      <c r="SC9" s="25" t="s">
        <v>966</v>
      </c>
      <c r="SD9" s="25" t="s">
        <v>967</v>
      </c>
      <c r="SE9" s="25" t="s">
        <v>968</v>
      </c>
      <c r="SF9" s="25" t="s">
        <v>969</v>
      </c>
      <c r="SG9" s="25" t="s">
        <v>970</v>
      </c>
      <c r="SH9" s="25" t="s">
        <v>971</v>
      </c>
      <c r="SI9" s="25" t="s">
        <v>972</v>
      </c>
      <c r="SJ9" s="25" t="s">
        <v>973</v>
      </c>
      <c r="SK9" s="25" t="s">
        <v>974</v>
      </c>
      <c r="SL9" s="25" t="s">
        <v>975</v>
      </c>
      <c r="SM9" s="25" t="s">
        <v>976</v>
      </c>
      <c r="SN9" s="25" t="s">
        <v>977</v>
      </c>
      <c r="SO9" s="25" t="s">
        <v>978</v>
      </c>
      <c r="SP9" s="25" t="s">
        <v>979</v>
      </c>
      <c r="SQ9" s="25" t="s">
        <v>980</v>
      </c>
      <c r="SR9" s="25" t="s">
        <v>981</v>
      </c>
      <c r="SS9" s="25" t="s">
        <v>982</v>
      </c>
      <c r="ST9" s="25" t="s">
        <v>983</v>
      </c>
      <c r="SU9" s="25" t="s">
        <v>984</v>
      </c>
      <c r="SV9" s="25" t="s">
        <v>985</v>
      </c>
      <c r="SW9" s="25" t="s">
        <v>986</v>
      </c>
      <c r="SX9" s="25" t="s">
        <v>987</v>
      </c>
      <c r="SY9" s="25" t="s">
        <v>988</v>
      </c>
      <c r="SZ9" s="25" t="s">
        <v>989</v>
      </c>
      <c r="TA9" s="25" t="s">
        <v>990</v>
      </c>
      <c r="TB9" s="25" t="s">
        <v>991</v>
      </c>
      <c r="TC9" s="25" t="s">
        <v>992</v>
      </c>
      <c r="TD9" s="25" t="s">
        <v>993</v>
      </c>
      <c r="TE9" s="25" t="s">
        <v>994</v>
      </c>
      <c r="TF9" s="25" t="s">
        <v>995</v>
      </c>
      <c r="TG9" s="25" t="s">
        <v>996</v>
      </c>
      <c r="TH9" s="25" t="s">
        <v>997</v>
      </c>
      <c r="TI9" s="25" t="s">
        <v>998</v>
      </c>
      <c r="TJ9" s="25" t="s">
        <v>999</v>
      </c>
      <c r="TK9" s="25" t="s">
        <v>1000</v>
      </c>
      <c r="TL9" s="25" t="s">
        <v>1001</v>
      </c>
      <c r="TM9" s="25" t="s">
        <v>1002</v>
      </c>
      <c r="TN9" s="25" t="s">
        <v>1003</v>
      </c>
      <c r="TO9" s="25" t="s">
        <v>1004</v>
      </c>
      <c r="TP9" s="25" t="s">
        <v>1005</v>
      </c>
      <c r="TQ9" s="25" t="s">
        <v>1006</v>
      </c>
      <c r="TR9" s="25" t="s">
        <v>1007</v>
      </c>
      <c r="TS9" s="25" t="s">
        <v>1008</v>
      </c>
      <c r="TT9" s="25" t="s">
        <v>1009</v>
      </c>
      <c r="TU9" s="25" t="s">
        <v>1010</v>
      </c>
      <c r="TV9" s="25" t="s">
        <v>1011</v>
      </c>
      <c r="TW9" s="25" t="s">
        <v>1012</v>
      </c>
      <c r="TX9" s="25" t="s">
        <v>1013</v>
      </c>
      <c r="TY9" s="25" t="s">
        <v>1014</v>
      </c>
      <c r="TZ9" s="25" t="s">
        <v>1015</v>
      </c>
      <c r="UA9" s="25" t="s">
        <v>1016</v>
      </c>
      <c r="UB9" s="25" t="s">
        <v>1017</v>
      </c>
      <c r="UC9" s="25" t="s">
        <v>1018</v>
      </c>
      <c r="UD9" s="25" t="s">
        <v>1019</v>
      </c>
      <c r="UE9" s="25" t="s">
        <v>1020</v>
      </c>
      <c r="UF9" s="25" t="s">
        <v>1021</v>
      </c>
      <c r="UG9" s="25" t="s">
        <v>1022</v>
      </c>
      <c r="UH9" s="25" t="s">
        <v>1023</v>
      </c>
      <c r="UI9" s="25" t="s">
        <v>1024</v>
      </c>
      <c r="UJ9" s="25" t="s">
        <v>1025</v>
      </c>
      <c r="UK9" s="25" t="s">
        <v>1026</v>
      </c>
      <c r="UL9" s="25" t="s">
        <v>1027</v>
      </c>
      <c r="UM9" s="25" t="s">
        <v>1028</v>
      </c>
      <c r="UN9" s="25" t="s">
        <v>1029</v>
      </c>
      <c r="UO9" s="25" t="s">
        <v>1030</v>
      </c>
      <c r="UP9" s="26" t="s">
        <v>1031</v>
      </c>
      <c r="UQ9" s="26" t="s">
        <v>1032</v>
      </c>
      <c r="UR9" s="26" t="s">
        <v>1033</v>
      </c>
      <c r="US9" s="26" t="s">
        <v>1034</v>
      </c>
      <c r="UT9" s="26" t="s">
        <v>1032</v>
      </c>
      <c r="UU9" s="26" t="s">
        <v>1033</v>
      </c>
      <c r="UV9" s="26" t="s">
        <v>1034</v>
      </c>
      <c r="UW9" s="26" t="s">
        <v>1035</v>
      </c>
      <c r="UX9" s="25" t="s">
        <v>1035</v>
      </c>
      <c r="UY9" s="25" t="s">
        <v>1036</v>
      </c>
      <c r="UZ9" s="26" t="s">
        <v>1037</v>
      </c>
      <c r="VA9" s="25" t="s">
        <v>1038</v>
      </c>
      <c r="VB9" s="25" t="s">
        <v>1039</v>
      </c>
      <c r="VC9" s="25" t="s">
        <v>1040</v>
      </c>
      <c r="VD9" s="25" t="s">
        <v>1041</v>
      </c>
      <c r="VE9" s="25" t="s">
        <v>1042</v>
      </c>
      <c r="VF9" s="25" t="s">
        <v>1043</v>
      </c>
      <c r="VG9" s="25" t="s">
        <v>1044</v>
      </c>
      <c r="VH9" s="25" t="s">
        <v>1045</v>
      </c>
      <c r="VI9" s="25" t="s">
        <v>1046</v>
      </c>
      <c r="VJ9" s="25" t="s">
        <v>1047</v>
      </c>
      <c r="VK9" s="25" t="s">
        <v>1048</v>
      </c>
      <c r="VL9" s="25" t="s">
        <v>1049</v>
      </c>
      <c r="VM9" s="25" t="s">
        <v>1050</v>
      </c>
      <c r="VN9" s="25" t="s">
        <v>1051</v>
      </c>
      <c r="VO9" s="25" t="s">
        <v>1052</v>
      </c>
      <c r="VP9" s="25" t="s">
        <v>1053</v>
      </c>
      <c r="VQ9" s="25" t="s">
        <v>1054</v>
      </c>
      <c r="VR9" s="26" t="s">
        <v>1055</v>
      </c>
      <c r="VS9" s="198" t="s">
        <v>1056</v>
      </c>
      <c r="VT9" s="198"/>
      <c r="VU9" s="25" t="s">
        <v>1057</v>
      </c>
      <c r="VV9" s="25" t="s">
        <v>1058</v>
      </c>
      <c r="VW9" s="25" t="s">
        <v>1059</v>
      </c>
      <c r="VX9" s="25" t="s">
        <v>1060</v>
      </c>
      <c r="VY9" s="25" t="s">
        <v>1061</v>
      </c>
      <c r="VZ9" s="25" t="s">
        <v>1062</v>
      </c>
      <c r="WA9" s="25" t="s">
        <v>1063</v>
      </c>
      <c r="WB9" s="25" t="s">
        <v>1064</v>
      </c>
      <c r="WC9" s="25" t="s">
        <v>1065</v>
      </c>
      <c r="WD9" s="25" t="s">
        <v>1066</v>
      </c>
      <c r="WE9" s="25" t="s">
        <v>1067</v>
      </c>
      <c r="WF9" s="25" t="s">
        <v>1068</v>
      </c>
      <c r="WG9" s="25" t="s">
        <v>1069</v>
      </c>
      <c r="WH9" s="25" t="s">
        <v>1070</v>
      </c>
      <c r="WI9" s="25" t="s">
        <v>1071</v>
      </c>
      <c r="WJ9" s="25" t="s">
        <v>1072</v>
      </c>
      <c r="WK9" s="25" t="s">
        <v>1073</v>
      </c>
      <c r="WL9" s="25" t="s">
        <v>1074</v>
      </c>
      <c r="WM9" s="25" t="s">
        <v>1075</v>
      </c>
      <c r="WN9" s="25" t="s">
        <v>1076</v>
      </c>
      <c r="WO9" s="25" t="s">
        <v>1077</v>
      </c>
      <c r="WP9" s="25" t="s">
        <v>1078</v>
      </c>
      <c r="WQ9" s="25" t="s">
        <v>1079</v>
      </c>
      <c r="WR9" s="25" t="s">
        <v>1080</v>
      </c>
      <c r="WS9" s="25" t="s">
        <v>1081</v>
      </c>
      <c r="WT9" s="25" t="s">
        <v>1082</v>
      </c>
      <c r="WU9" s="25" t="s">
        <v>1083</v>
      </c>
      <c r="WV9" s="25" t="s">
        <v>1084</v>
      </c>
      <c r="WW9" s="25" t="s">
        <v>1085</v>
      </c>
      <c r="WX9" s="25" t="s">
        <v>1086</v>
      </c>
      <c r="WY9" s="25" t="s">
        <v>1087</v>
      </c>
      <c r="WZ9" s="25" t="s">
        <v>1088</v>
      </c>
      <c r="XA9" s="25" t="s">
        <v>1089</v>
      </c>
      <c r="XB9" s="25" t="s">
        <v>1090</v>
      </c>
      <c r="XC9" s="25" t="s">
        <v>1091</v>
      </c>
      <c r="XD9" s="25" t="s">
        <v>1091</v>
      </c>
      <c r="XE9" s="25" t="s">
        <v>1092</v>
      </c>
      <c r="XF9" s="25" t="s">
        <v>1093</v>
      </c>
      <c r="XG9" s="25" t="s">
        <v>1094</v>
      </c>
      <c r="XH9" s="25" t="s">
        <v>1095</v>
      </c>
    </row>
    <row r="10" spans="1:632" s="32" customFormat="1" ht="62.25" hidden="1" customHeight="1" x14ac:dyDescent="0.2">
      <c r="A10" s="121"/>
      <c r="B10" s="121"/>
      <c r="C10" s="124"/>
      <c r="D10" s="127"/>
      <c r="E10" s="177"/>
      <c r="F10" s="177"/>
      <c r="G10" s="232"/>
      <c r="H10" s="245"/>
      <c r="I10" s="238"/>
      <c r="J10" s="239"/>
      <c r="K10" s="240"/>
      <c r="L10" s="232"/>
      <c r="M10" s="245"/>
      <c r="N10" s="232"/>
      <c r="O10" s="245"/>
      <c r="P10" s="232"/>
      <c r="Q10" s="247"/>
      <c r="R10" s="247"/>
      <c r="S10" s="232"/>
      <c r="T10" s="232"/>
      <c r="U10" s="232"/>
      <c r="V10" s="240"/>
      <c r="W10" s="232"/>
      <c r="X10" s="232"/>
      <c r="Y10" s="232"/>
      <c r="Z10" s="232"/>
      <c r="AA10" s="232"/>
      <c r="AB10" s="232"/>
      <c r="AC10" s="232"/>
      <c r="AD10" s="232"/>
      <c r="AE10" s="232"/>
      <c r="AF10" s="232"/>
      <c r="AG10" s="232"/>
      <c r="AH10" s="232"/>
      <c r="AI10" s="242"/>
      <c r="AJ10" s="242"/>
      <c r="AK10" s="242"/>
      <c r="AL10" s="242"/>
      <c r="AM10" s="242"/>
      <c r="AN10" s="242"/>
      <c r="AO10" s="150"/>
      <c r="AP10" s="150"/>
      <c r="AQ10" s="258"/>
      <c r="AR10" s="131"/>
      <c r="AS10" s="133"/>
      <c r="AT10" s="164"/>
      <c r="AU10" s="256"/>
      <c r="AV10" s="256"/>
      <c r="AW10" s="177"/>
      <c r="AX10" s="166"/>
      <c r="AY10" s="256"/>
      <c r="AZ10" s="177"/>
      <c r="BA10" s="179"/>
      <c r="BB10" s="250"/>
      <c r="BC10" s="250"/>
      <c r="BD10" s="121"/>
      <c r="BE10" s="264" t="s">
        <v>1096</v>
      </c>
      <c r="BF10" s="266" t="s">
        <v>1097</v>
      </c>
      <c r="BG10" s="250" t="s">
        <v>248</v>
      </c>
      <c r="BH10" s="250" t="s">
        <v>71</v>
      </c>
      <c r="BI10" s="159"/>
      <c r="BJ10" s="159"/>
      <c r="BK10" s="159"/>
      <c r="BL10" s="159"/>
      <c r="BM10" s="159"/>
      <c r="BN10" s="159"/>
      <c r="BO10" s="159"/>
      <c r="BP10" s="159"/>
      <c r="BQ10" s="159"/>
      <c r="BR10" s="148"/>
      <c r="BS10" s="148"/>
      <c r="BT10" s="148"/>
      <c r="BU10" s="148"/>
      <c r="BV10" s="148"/>
      <c r="BW10" s="148"/>
      <c r="BX10" s="148"/>
      <c r="BY10" s="148"/>
      <c r="BZ10" s="148"/>
      <c r="CA10" s="148"/>
      <c r="CB10" s="148"/>
      <c r="CC10" s="148"/>
      <c r="CD10" s="148"/>
      <c r="CE10" s="150"/>
      <c r="CF10" s="148"/>
      <c r="CG10" s="148"/>
      <c r="CH10" s="148"/>
      <c r="CI10" s="148"/>
      <c r="CJ10" s="159"/>
      <c r="CK10" s="159"/>
      <c r="CL10" s="159"/>
      <c r="CM10" s="159"/>
      <c r="CN10" s="159"/>
      <c r="CO10" s="159"/>
      <c r="CP10" s="159"/>
      <c r="CQ10" s="159"/>
      <c r="CR10" s="205"/>
      <c r="CS10" s="158"/>
      <c r="CT10" s="158"/>
      <c r="CU10" s="158"/>
      <c r="CV10" s="150"/>
      <c r="CW10" s="209"/>
      <c r="CX10" s="174"/>
      <c r="CY10" s="150"/>
      <c r="CZ10" s="150"/>
      <c r="DA10" s="150"/>
      <c r="DB10" s="135"/>
      <c r="DC10" s="135"/>
      <c r="DD10" s="131"/>
      <c r="DE10" s="133"/>
      <c r="DF10" s="133"/>
      <c r="DG10" s="133"/>
      <c r="DH10" s="133"/>
      <c r="DI10" s="253"/>
      <c r="DJ10" s="254"/>
      <c r="DK10" s="252"/>
      <c r="DL10" s="252"/>
      <c r="DM10" s="226"/>
      <c r="DN10" s="158"/>
      <c r="DO10" s="158"/>
      <c r="DP10" s="150"/>
      <c r="DQ10" s="226"/>
      <c r="DR10" s="229"/>
      <c r="DS10" s="229"/>
      <c r="DT10" s="231"/>
      <c r="DU10" s="124"/>
      <c r="DV10" s="190"/>
      <c r="DW10" s="193"/>
      <c r="DX10" s="35" t="s">
        <v>1098</v>
      </c>
      <c r="DY10" s="35" t="s">
        <v>1098</v>
      </c>
      <c r="DZ10" s="35" t="s">
        <v>1098</v>
      </c>
      <c r="EA10" s="35" t="s">
        <v>1098</v>
      </c>
      <c r="EB10" s="35" t="s">
        <v>1098</v>
      </c>
      <c r="EC10" s="35" t="s">
        <v>1098</v>
      </c>
      <c r="ED10" s="35" t="s">
        <v>1098</v>
      </c>
      <c r="EE10" s="35" t="s">
        <v>1098</v>
      </c>
      <c r="EF10" s="35" t="s">
        <v>1099</v>
      </c>
      <c r="EG10" s="35" t="s">
        <v>1099</v>
      </c>
      <c r="EH10" s="35" t="s">
        <v>1099</v>
      </c>
      <c r="EI10" s="35" t="s">
        <v>1099</v>
      </c>
      <c r="EJ10" s="35" t="s">
        <v>1099</v>
      </c>
      <c r="EK10" s="35" t="s">
        <v>1099</v>
      </c>
      <c r="EL10" s="35" t="s">
        <v>1099</v>
      </c>
      <c r="EM10" s="35" t="s">
        <v>1100</v>
      </c>
      <c r="EN10" s="35" t="s">
        <v>1100</v>
      </c>
      <c r="EO10" s="35" t="s">
        <v>1100</v>
      </c>
      <c r="EP10" s="35" t="s">
        <v>1100</v>
      </c>
      <c r="EQ10" s="35" t="s">
        <v>1100</v>
      </c>
      <c r="ER10" s="36" t="s">
        <v>1100</v>
      </c>
      <c r="ES10" s="36" t="s">
        <v>1100</v>
      </c>
      <c r="ET10" s="36" t="s">
        <v>1100</v>
      </c>
      <c r="EU10" s="35" t="s">
        <v>1100</v>
      </c>
      <c r="EV10" s="36" t="s">
        <v>1100</v>
      </c>
      <c r="EW10" s="36" t="s">
        <v>1100</v>
      </c>
      <c r="EX10" s="35" t="s">
        <v>1100</v>
      </c>
      <c r="EY10" s="35" t="s">
        <v>1100</v>
      </c>
      <c r="EZ10" s="35" t="s">
        <v>1100</v>
      </c>
      <c r="FA10" s="35" t="s">
        <v>1100</v>
      </c>
      <c r="FB10" s="35" t="s">
        <v>1101</v>
      </c>
      <c r="FC10" s="35" t="s">
        <v>1101</v>
      </c>
      <c r="FD10" s="35" t="s">
        <v>1101</v>
      </c>
      <c r="FE10" s="35" t="s">
        <v>1101</v>
      </c>
      <c r="FF10" s="35" t="s">
        <v>1101</v>
      </c>
      <c r="FG10" s="35" t="s">
        <v>1101</v>
      </c>
      <c r="FH10" s="35" t="s">
        <v>1102</v>
      </c>
      <c r="FI10" s="35" t="s">
        <v>1102</v>
      </c>
      <c r="FJ10" s="35" t="s">
        <v>1103</v>
      </c>
      <c r="FK10" s="35" t="s">
        <v>1103</v>
      </c>
      <c r="FL10" s="35" t="s">
        <v>1103</v>
      </c>
      <c r="FM10" s="35" t="s">
        <v>1103</v>
      </c>
      <c r="FN10" s="35" t="s">
        <v>1103</v>
      </c>
      <c r="FO10" s="35" t="s">
        <v>1103</v>
      </c>
      <c r="FP10" s="35" t="s">
        <v>1103</v>
      </c>
      <c r="FQ10" s="35" t="s">
        <v>1104</v>
      </c>
      <c r="FR10" s="35" t="s">
        <v>1105</v>
      </c>
      <c r="FS10" s="37" t="s">
        <v>1106</v>
      </c>
      <c r="FT10" s="37" t="s">
        <v>1106</v>
      </c>
      <c r="FU10" s="37" t="s">
        <v>1106</v>
      </c>
      <c r="FV10" s="37" t="s">
        <v>1106</v>
      </c>
      <c r="FW10" s="35" t="s">
        <v>1107</v>
      </c>
      <c r="FX10" s="35" t="s">
        <v>1107</v>
      </c>
      <c r="FY10" s="35" t="s">
        <v>1107</v>
      </c>
      <c r="FZ10" s="35" t="s">
        <v>1107</v>
      </c>
      <c r="GA10" s="35" t="s">
        <v>1107</v>
      </c>
      <c r="GB10" s="35" t="s">
        <v>1107</v>
      </c>
      <c r="GC10" s="35" t="s">
        <v>1107</v>
      </c>
      <c r="GD10" s="35" t="s">
        <v>1107</v>
      </c>
      <c r="GE10" s="35" t="s">
        <v>1107</v>
      </c>
      <c r="GF10" s="35" t="s">
        <v>1108</v>
      </c>
      <c r="GG10" s="38" t="s">
        <v>1109</v>
      </c>
      <c r="GH10" s="38" t="s">
        <v>1109</v>
      </c>
      <c r="GI10" s="35" t="s">
        <v>1110</v>
      </c>
      <c r="GJ10" s="35" t="s">
        <v>1110</v>
      </c>
      <c r="GK10" s="35" t="s">
        <v>1110</v>
      </c>
      <c r="GL10" s="35" t="s">
        <v>1110</v>
      </c>
      <c r="GM10" s="35" t="s">
        <v>1110</v>
      </c>
      <c r="GN10" s="35" t="s">
        <v>1110</v>
      </c>
      <c r="GO10" s="35" t="s">
        <v>1111</v>
      </c>
      <c r="GP10" s="35" t="s">
        <v>1111</v>
      </c>
      <c r="GQ10" s="39" t="s">
        <v>1112</v>
      </c>
      <c r="GR10" s="40" t="s">
        <v>1113</v>
      </c>
      <c r="GS10" s="35" t="s">
        <v>1114</v>
      </c>
      <c r="GT10" s="35" t="s">
        <v>1114</v>
      </c>
      <c r="GU10" s="35" t="s">
        <v>1114</v>
      </c>
      <c r="GV10" s="35" t="s">
        <v>1114</v>
      </c>
      <c r="GW10" s="35" t="s">
        <v>1114</v>
      </c>
      <c r="GX10" s="35" t="s">
        <v>1114</v>
      </c>
      <c r="GY10" s="35" t="s">
        <v>1114</v>
      </c>
      <c r="GZ10" s="35" t="s">
        <v>1114</v>
      </c>
      <c r="HA10" s="35" t="s">
        <v>1114</v>
      </c>
      <c r="HB10" s="35" t="s">
        <v>1114</v>
      </c>
      <c r="HC10" s="35" t="s">
        <v>1114</v>
      </c>
      <c r="HD10" s="35" t="s">
        <v>1114</v>
      </c>
      <c r="HE10" s="35" t="s">
        <v>1114</v>
      </c>
      <c r="HF10" s="35" t="s">
        <v>1115</v>
      </c>
      <c r="HG10" s="35" t="s">
        <v>1115</v>
      </c>
      <c r="HH10" s="35" t="s">
        <v>1116</v>
      </c>
      <c r="HI10" s="35" t="s">
        <v>1116</v>
      </c>
      <c r="HJ10" s="35" t="s">
        <v>1116</v>
      </c>
      <c r="HK10" s="35" t="s">
        <v>1116</v>
      </c>
      <c r="HL10" s="35" t="s">
        <v>1117</v>
      </c>
      <c r="HM10" s="35" t="s">
        <v>1117</v>
      </c>
      <c r="HN10" s="35" t="s">
        <v>1117</v>
      </c>
      <c r="HO10" s="35" t="s">
        <v>1117</v>
      </c>
      <c r="HP10" s="35" t="s">
        <v>1117</v>
      </c>
      <c r="HQ10" s="35" t="s">
        <v>1117</v>
      </c>
      <c r="HR10" s="35" t="s">
        <v>1118</v>
      </c>
      <c r="HS10" s="35" t="s">
        <v>1119</v>
      </c>
      <c r="HT10" s="35" t="s">
        <v>1119</v>
      </c>
      <c r="HU10" s="35" t="s">
        <v>1119</v>
      </c>
      <c r="HV10" s="35" t="s">
        <v>1120</v>
      </c>
      <c r="HW10" s="35" t="s">
        <v>1121</v>
      </c>
      <c r="HX10" s="35" t="s">
        <v>1122</v>
      </c>
      <c r="HY10" s="35" t="s">
        <v>1123</v>
      </c>
      <c r="HZ10" s="35" t="s">
        <v>1124</v>
      </c>
      <c r="IA10" s="39" t="s">
        <v>1125</v>
      </c>
      <c r="IB10" s="39" t="s">
        <v>1126</v>
      </c>
      <c r="IC10" s="35" t="s">
        <v>1127</v>
      </c>
      <c r="ID10" s="35" t="s">
        <v>1127</v>
      </c>
      <c r="IE10" s="35" t="s">
        <v>1127</v>
      </c>
      <c r="IF10" s="35" t="s">
        <v>1127</v>
      </c>
      <c r="IG10" s="35" t="s">
        <v>1127</v>
      </c>
      <c r="IH10" s="35" t="s">
        <v>1127</v>
      </c>
      <c r="II10" s="35" t="s">
        <v>1128</v>
      </c>
      <c r="IJ10" s="35" t="s">
        <v>1128</v>
      </c>
      <c r="IK10" s="35" t="s">
        <v>1128</v>
      </c>
      <c r="IL10" s="35" t="s">
        <v>1128</v>
      </c>
      <c r="IM10" s="35" t="s">
        <v>1128</v>
      </c>
      <c r="IN10" s="35" t="s">
        <v>1128</v>
      </c>
      <c r="IO10" s="35" t="s">
        <v>1128</v>
      </c>
      <c r="IP10" s="35" t="s">
        <v>1128</v>
      </c>
      <c r="IQ10" s="36" t="s">
        <v>1129</v>
      </c>
      <c r="IR10" s="36" t="s">
        <v>1129</v>
      </c>
      <c r="IS10" s="36" t="s">
        <v>1129</v>
      </c>
      <c r="IT10" s="36" t="s">
        <v>1129</v>
      </c>
      <c r="IU10" s="36" t="s">
        <v>1129</v>
      </c>
      <c r="IV10" s="36" t="s">
        <v>1129</v>
      </c>
      <c r="IW10" s="36" t="s">
        <v>1129</v>
      </c>
      <c r="IX10" s="36" t="s">
        <v>1129</v>
      </c>
      <c r="IY10" s="36" t="s">
        <v>1129</v>
      </c>
      <c r="IZ10" s="36" t="s">
        <v>1129</v>
      </c>
      <c r="JA10" s="36" t="s">
        <v>1129</v>
      </c>
      <c r="JB10" s="36" t="s">
        <v>1129</v>
      </c>
      <c r="JC10" s="36" t="s">
        <v>1129</v>
      </c>
      <c r="JD10" s="36" t="s">
        <v>1129</v>
      </c>
      <c r="JE10" s="36" t="s">
        <v>1129</v>
      </c>
      <c r="JF10" s="36" t="s">
        <v>1129</v>
      </c>
      <c r="JG10" s="36" t="s">
        <v>1129</v>
      </c>
      <c r="JH10" s="36" t="s">
        <v>1129</v>
      </c>
      <c r="JI10" s="36" t="s">
        <v>1129</v>
      </c>
      <c r="JJ10" s="36" t="s">
        <v>1129</v>
      </c>
      <c r="JK10" s="36" t="s">
        <v>1129</v>
      </c>
      <c r="JL10" s="36" t="s">
        <v>1129</v>
      </c>
      <c r="JM10" s="36" t="s">
        <v>1129</v>
      </c>
      <c r="JN10" s="36" t="s">
        <v>1129</v>
      </c>
      <c r="JO10" s="36" t="s">
        <v>1129</v>
      </c>
      <c r="JP10" s="36" t="s">
        <v>1129</v>
      </c>
      <c r="JQ10" s="36" t="s">
        <v>1129</v>
      </c>
      <c r="JR10" s="36" t="s">
        <v>1129</v>
      </c>
      <c r="JS10" s="36" t="s">
        <v>1129</v>
      </c>
      <c r="JT10" s="36" t="s">
        <v>1129</v>
      </c>
      <c r="JU10" s="36" t="s">
        <v>1129</v>
      </c>
      <c r="JV10" s="36" t="s">
        <v>1129</v>
      </c>
      <c r="JW10" s="36" t="s">
        <v>1129</v>
      </c>
      <c r="JX10" s="36" t="s">
        <v>1129</v>
      </c>
      <c r="JY10" s="36" t="s">
        <v>1129</v>
      </c>
      <c r="JZ10" s="36" t="s">
        <v>1129</v>
      </c>
      <c r="KA10" s="36" t="s">
        <v>1129</v>
      </c>
      <c r="KB10" s="36" t="s">
        <v>1129</v>
      </c>
      <c r="KC10" s="36" t="s">
        <v>1129</v>
      </c>
      <c r="KD10" s="36" t="s">
        <v>1129</v>
      </c>
      <c r="KE10" s="36" t="s">
        <v>1129</v>
      </c>
      <c r="KF10" s="36" t="s">
        <v>1129</v>
      </c>
      <c r="KG10" s="36" t="s">
        <v>1129</v>
      </c>
      <c r="KH10" s="36" t="s">
        <v>1129</v>
      </c>
      <c r="KI10" s="36" t="s">
        <v>1129</v>
      </c>
      <c r="KJ10" s="36" t="s">
        <v>1129</v>
      </c>
      <c r="KK10" s="36" t="s">
        <v>1129</v>
      </c>
      <c r="KL10" s="36" t="s">
        <v>1129</v>
      </c>
      <c r="KM10" s="36" t="s">
        <v>1129</v>
      </c>
      <c r="KN10" s="36" t="s">
        <v>1129</v>
      </c>
      <c r="KO10" s="36" t="s">
        <v>1129</v>
      </c>
      <c r="KP10" s="36" t="s">
        <v>1129</v>
      </c>
      <c r="KQ10" s="36" t="s">
        <v>1129</v>
      </c>
      <c r="KR10" s="36" t="s">
        <v>1129</v>
      </c>
      <c r="KS10" s="36" t="s">
        <v>1129</v>
      </c>
      <c r="KT10" s="36" t="s">
        <v>1129</v>
      </c>
      <c r="KU10" s="36" t="s">
        <v>1129</v>
      </c>
      <c r="KV10" s="36" t="s">
        <v>1129</v>
      </c>
      <c r="KW10" s="36" t="s">
        <v>1129</v>
      </c>
      <c r="KX10" s="36" t="s">
        <v>1129</v>
      </c>
      <c r="KY10" s="36" t="s">
        <v>1129</v>
      </c>
      <c r="KZ10" s="36" t="s">
        <v>1129</v>
      </c>
      <c r="LA10" s="36" t="s">
        <v>1129</v>
      </c>
      <c r="LB10" s="36" t="s">
        <v>1129</v>
      </c>
      <c r="LC10" s="36" t="s">
        <v>1129</v>
      </c>
      <c r="LD10" s="36" t="s">
        <v>1129</v>
      </c>
      <c r="LE10" s="36" t="s">
        <v>1129</v>
      </c>
      <c r="LF10" s="36" t="s">
        <v>1129</v>
      </c>
      <c r="LG10" s="36" t="s">
        <v>1129</v>
      </c>
      <c r="LH10" s="36" t="s">
        <v>1129</v>
      </c>
      <c r="LI10" s="36" t="s">
        <v>1129</v>
      </c>
      <c r="LJ10" s="36" t="s">
        <v>1129</v>
      </c>
      <c r="LK10" s="36" t="s">
        <v>1129</v>
      </c>
      <c r="LL10" s="36" t="s">
        <v>1129</v>
      </c>
      <c r="LM10" s="36" t="s">
        <v>1129</v>
      </c>
      <c r="LN10" s="36" t="s">
        <v>1129</v>
      </c>
      <c r="LO10" s="36" t="s">
        <v>1129</v>
      </c>
      <c r="LP10" s="36" t="s">
        <v>1129</v>
      </c>
      <c r="LQ10" s="36" t="s">
        <v>1129</v>
      </c>
      <c r="LR10" s="36" t="s">
        <v>1129</v>
      </c>
      <c r="LS10" s="36" t="s">
        <v>1129</v>
      </c>
      <c r="LT10" s="36" t="s">
        <v>1129</v>
      </c>
      <c r="LU10" s="36" t="s">
        <v>1129</v>
      </c>
      <c r="LV10" s="36" t="s">
        <v>1129</v>
      </c>
      <c r="LW10" s="36" t="s">
        <v>1129</v>
      </c>
      <c r="LX10" s="36" t="s">
        <v>1129</v>
      </c>
      <c r="LY10" s="36" t="s">
        <v>1129</v>
      </c>
      <c r="LZ10" s="36" t="s">
        <v>1129</v>
      </c>
      <c r="MA10" s="36" t="s">
        <v>1129</v>
      </c>
      <c r="MB10" s="36" t="s">
        <v>1129</v>
      </c>
      <c r="MC10" s="36" t="s">
        <v>1129</v>
      </c>
      <c r="MD10" s="36" t="s">
        <v>1129</v>
      </c>
      <c r="ME10" s="36" t="s">
        <v>1129</v>
      </c>
      <c r="MF10" s="36" t="s">
        <v>1129</v>
      </c>
      <c r="MG10" s="36" t="s">
        <v>1129</v>
      </c>
      <c r="MH10" s="36" t="s">
        <v>1129</v>
      </c>
      <c r="MI10" s="36" t="s">
        <v>1129</v>
      </c>
      <c r="MJ10" s="36" t="s">
        <v>1129</v>
      </c>
      <c r="MK10" s="36" t="s">
        <v>1129</v>
      </c>
      <c r="ML10" s="36" t="s">
        <v>1129</v>
      </c>
      <c r="MM10" s="36" t="s">
        <v>1129</v>
      </c>
      <c r="MN10" s="36" t="s">
        <v>1129</v>
      </c>
      <c r="MO10" s="36" t="s">
        <v>1129</v>
      </c>
      <c r="MP10" s="36" t="s">
        <v>1129</v>
      </c>
      <c r="MQ10" s="36" t="s">
        <v>1129</v>
      </c>
      <c r="MR10" s="36" t="s">
        <v>1129</v>
      </c>
      <c r="MS10" s="36" t="s">
        <v>1129</v>
      </c>
      <c r="MT10" s="36" t="s">
        <v>1129</v>
      </c>
      <c r="MU10" s="36" t="s">
        <v>1129</v>
      </c>
      <c r="MV10" s="36" t="s">
        <v>1129</v>
      </c>
      <c r="MW10" s="36" t="s">
        <v>1129</v>
      </c>
      <c r="MX10" s="36" t="s">
        <v>1129</v>
      </c>
      <c r="MY10" s="36" t="s">
        <v>1129</v>
      </c>
      <c r="MZ10" s="36" t="s">
        <v>1129</v>
      </c>
      <c r="NA10" s="36" t="s">
        <v>1129</v>
      </c>
      <c r="NB10" s="36" t="s">
        <v>1129</v>
      </c>
      <c r="NC10" s="36" t="s">
        <v>1129</v>
      </c>
      <c r="ND10" s="36" t="s">
        <v>1129</v>
      </c>
      <c r="NE10" s="36" t="s">
        <v>1129</v>
      </c>
      <c r="NF10" s="36" t="s">
        <v>1130</v>
      </c>
      <c r="NG10" s="36" t="s">
        <v>1130</v>
      </c>
      <c r="NH10" s="36" t="s">
        <v>1130</v>
      </c>
      <c r="NI10" s="36" t="s">
        <v>1130</v>
      </c>
      <c r="NJ10" s="36" t="s">
        <v>1130</v>
      </c>
      <c r="NK10" s="36" t="s">
        <v>1130</v>
      </c>
      <c r="NL10" s="36" t="s">
        <v>1130</v>
      </c>
      <c r="NM10" s="36" t="s">
        <v>1130</v>
      </c>
      <c r="NN10" s="36" t="s">
        <v>1130</v>
      </c>
      <c r="NO10" s="36" t="s">
        <v>1130</v>
      </c>
      <c r="NP10" s="36" t="s">
        <v>1130</v>
      </c>
      <c r="NQ10" s="36" t="s">
        <v>1130</v>
      </c>
      <c r="NR10" s="36" t="s">
        <v>1130</v>
      </c>
      <c r="NS10" s="36" t="s">
        <v>1130</v>
      </c>
      <c r="NT10" s="36" t="s">
        <v>1130</v>
      </c>
      <c r="NU10" s="36" t="s">
        <v>1130</v>
      </c>
      <c r="NV10" s="36" t="s">
        <v>1130</v>
      </c>
      <c r="NW10" s="36" t="s">
        <v>1130</v>
      </c>
      <c r="NX10" s="36" t="s">
        <v>1130</v>
      </c>
      <c r="NY10" s="36" t="s">
        <v>1130</v>
      </c>
      <c r="NZ10" s="36" t="s">
        <v>1130</v>
      </c>
      <c r="OA10" s="36" t="s">
        <v>1130</v>
      </c>
      <c r="OB10" s="36" t="s">
        <v>1130</v>
      </c>
      <c r="OC10" s="36" t="s">
        <v>1130</v>
      </c>
      <c r="OD10" s="36" t="s">
        <v>1130</v>
      </c>
      <c r="OE10" s="36" t="s">
        <v>1130</v>
      </c>
      <c r="OF10" s="36" t="s">
        <v>1130</v>
      </c>
      <c r="OG10" s="36" t="s">
        <v>1130</v>
      </c>
      <c r="OH10" s="36" t="s">
        <v>1130</v>
      </c>
      <c r="OI10" s="36" t="s">
        <v>1130</v>
      </c>
      <c r="OJ10" s="36" t="s">
        <v>1130</v>
      </c>
      <c r="OK10" s="36" t="s">
        <v>1130</v>
      </c>
      <c r="OL10" s="36" t="s">
        <v>1130</v>
      </c>
      <c r="OM10" s="36" t="s">
        <v>1130</v>
      </c>
      <c r="ON10" s="36" t="s">
        <v>1130</v>
      </c>
      <c r="OO10" s="36" t="s">
        <v>1130</v>
      </c>
      <c r="OP10" s="36" t="s">
        <v>1130</v>
      </c>
      <c r="OQ10" s="36" t="s">
        <v>1130</v>
      </c>
      <c r="OR10" s="36" t="s">
        <v>1130</v>
      </c>
      <c r="OS10" s="36" t="s">
        <v>1130</v>
      </c>
      <c r="OT10" s="36" t="s">
        <v>1130</v>
      </c>
      <c r="OU10" s="36" t="s">
        <v>1130</v>
      </c>
      <c r="OV10" s="36" t="s">
        <v>1130</v>
      </c>
      <c r="OW10" s="36" t="s">
        <v>1130</v>
      </c>
      <c r="OX10" s="36" t="s">
        <v>1130</v>
      </c>
      <c r="OY10" s="36" t="s">
        <v>1130</v>
      </c>
      <c r="OZ10" s="36" t="s">
        <v>1130</v>
      </c>
      <c r="PA10" s="36" t="s">
        <v>1130</v>
      </c>
      <c r="PB10" s="36" t="s">
        <v>1130</v>
      </c>
      <c r="PC10" s="36" t="s">
        <v>1130</v>
      </c>
      <c r="PD10" s="36" t="s">
        <v>1130</v>
      </c>
      <c r="PE10" s="36" t="s">
        <v>1130</v>
      </c>
      <c r="PF10" s="36" t="s">
        <v>1130</v>
      </c>
      <c r="PG10" s="36" t="s">
        <v>1130</v>
      </c>
      <c r="PH10" s="36" t="s">
        <v>1130</v>
      </c>
      <c r="PI10" s="36" t="s">
        <v>1130</v>
      </c>
      <c r="PJ10" s="36" t="s">
        <v>1130</v>
      </c>
      <c r="PK10" s="36" t="s">
        <v>1130</v>
      </c>
      <c r="PL10" s="36" t="s">
        <v>1130</v>
      </c>
      <c r="PM10" s="36" t="s">
        <v>1130</v>
      </c>
      <c r="PN10" s="36" t="s">
        <v>1130</v>
      </c>
      <c r="PO10" s="36" t="s">
        <v>1130</v>
      </c>
      <c r="PP10" s="36" t="s">
        <v>1130</v>
      </c>
      <c r="PQ10" s="36" t="s">
        <v>1130</v>
      </c>
      <c r="PR10" s="36" t="s">
        <v>1130</v>
      </c>
      <c r="PS10" s="36" t="s">
        <v>1130</v>
      </c>
      <c r="PT10" s="36" t="s">
        <v>1130</v>
      </c>
      <c r="PU10" s="36" t="s">
        <v>1130</v>
      </c>
      <c r="PV10" s="36" t="s">
        <v>1130</v>
      </c>
      <c r="PW10" s="36" t="s">
        <v>1130</v>
      </c>
      <c r="PX10" s="36" t="s">
        <v>1130</v>
      </c>
      <c r="PY10" s="36" t="s">
        <v>1130</v>
      </c>
      <c r="PZ10" s="36" t="s">
        <v>1130</v>
      </c>
      <c r="QA10" s="36" t="s">
        <v>1130</v>
      </c>
      <c r="QB10" s="36" t="s">
        <v>1130</v>
      </c>
      <c r="QC10" s="36" t="s">
        <v>1130</v>
      </c>
      <c r="QD10" s="36" t="s">
        <v>1130</v>
      </c>
      <c r="QE10" s="36" t="s">
        <v>1130</v>
      </c>
      <c r="QF10" s="36" t="s">
        <v>1130</v>
      </c>
      <c r="QG10" s="36" t="s">
        <v>1130</v>
      </c>
      <c r="QH10" s="36" t="s">
        <v>1130</v>
      </c>
      <c r="QI10" s="36" t="s">
        <v>1130</v>
      </c>
      <c r="QJ10" s="36" t="s">
        <v>1130</v>
      </c>
      <c r="QK10" s="36" t="s">
        <v>1130</v>
      </c>
      <c r="QL10" s="36" t="s">
        <v>1130</v>
      </c>
      <c r="QM10" s="36" t="s">
        <v>1130</v>
      </c>
      <c r="QN10" s="36" t="s">
        <v>1130</v>
      </c>
      <c r="QO10" s="36" t="s">
        <v>1130</v>
      </c>
      <c r="QP10" s="36" t="s">
        <v>1130</v>
      </c>
      <c r="QQ10" s="36" t="s">
        <v>1130</v>
      </c>
      <c r="QR10" s="36" t="s">
        <v>1130</v>
      </c>
      <c r="QS10" s="36" t="s">
        <v>1130</v>
      </c>
      <c r="QT10" s="36" t="s">
        <v>1130</v>
      </c>
      <c r="QU10" s="36" t="s">
        <v>1130</v>
      </c>
      <c r="QV10" s="36" t="s">
        <v>1130</v>
      </c>
      <c r="QW10" s="36" t="s">
        <v>1130</v>
      </c>
      <c r="QX10" s="36" t="s">
        <v>1130</v>
      </c>
      <c r="QY10" s="36" t="s">
        <v>1130</v>
      </c>
      <c r="QZ10" s="36" t="s">
        <v>1130</v>
      </c>
      <c r="RA10" s="36" t="s">
        <v>1130</v>
      </c>
      <c r="RB10" s="36" t="s">
        <v>1130</v>
      </c>
      <c r="RC10" s="36" t="s">
        <v>1130</v>
      </c>
      <c r="RD10" s="36" t="s">
        <v>1130</v>
      </c>
      <c r="RE10" s="36" t="s">
        <v>1130</v>
      </c>
      <c r="RF10" s="36" t="s">
        <v>1130</v>
      </c>
      <c r="RG10" s="36" t="s">
        <v>1130</v>
      </c>
      <c r="RH10" s="36" t="s">
        <v>1130</v>
      </c>
      <c r="RI10" s="36" t="s">
        <v>1130</v>
      </c>
      <c r="RJ10" s="36" t="s">
        <v>1130</v>
      </c>
      <c r="RK10" s="36" t="s">
        <v>1130</v>
      </c>
      <c r="RL10" s="36" t="s">
        <v>1130</v>
      </c>
      <c r="RM10" s="36" t="s">
        <v>1130</v>
      </c>
      <c r="RN10" s="36" t="s">
        <v>1130</v>
      </c>
      <c r="RO10" s="36" t="s">
        <v>1130</v>
      </c>
      <c r="RP10" s="36" t="s">
        <v>1130</v>
      </c>
      <c r="RQ10" s="36" t="s">
        <v>1130</v>
      </c>
      <c r="RR10" s="36" t="s">
        <v>1130</v>
      </c>
      <c r="RS10" s="36" t="s">
        <v>1130</v>
      </c>
      <c r="RT10" s="36" t="s">
        <v>1130</v>
      </c>
      <c r="RU10" s="36" t="s">
        <v>1130</v>
      </c>
      <c r="RV10" s="36" t="s">
        <v>1130</v>
      </c>
      <c r="RW10" s="36" t="s">
        <v>1130</v>
      </c>
      <c r="RX10" s="36" t="s">
        <v>1131</v>
      </c>
      <c r="RY10" s="36" t="s">
        <v>1131</v>
      </c>
      <c r="RZ10" s="36" t="s">
        <v>1131</v>
      </c>
      <c r="SA10" s="36" t="s">
        <v>1132</v>
      </c>
      <c r="SB10" s="36" t="s">
        <v>1132</v>
      </c>
      <c r="SC10" s="36" t="s">
        <v>1132</v>
      </c>
      <c r="SD10" s="36" t="s">
        <v>1132</v>
      </c>
      <c r="SE10" s="36" t="s">
        <v>1132</v>
      </c>
      <c r="SF10" s="36" t="s">
        <v>1132</v>
      </c>
      <c r="SG10" s="36" t="s">
        <v>1133</v>
      </c>
      <c r="SH10" s="36" t="s">
        <v>1134</v>
      </c>
      <c r="SI10" s="36" t="s">
        <v>1134</v>
      </c>
      <c r="SJ10" s="36" t="s">
        <v>1134</v>
      </c>
      <c r="SK10" s="36" t="s">
        <v>1134</v>
      </c>
      <c r="SL10" s="36" t="s">
        <v>1134</v>
      </c>
      <c r="SM10" s="36" t="s">
        <v>1134</v>
      </c>
      <c r="SN10" s="36" t="s">
        <v>1134</v>
      </c>
      <c r="SO10" s="36" t="s">
        <v>1135</v>
      </c>
      <c r="SP10" s="36" t="s">
        <v>1135</v>
      </c>
      <c r="SQ10" s="36" t="s">
        <v>1135</v>
      </c>
      <c r="SR10" s="36" t="s">
        <v>1136</v>
      </c>
      <c r="SS10" s="36" t="s">
        <v>1137</v>
      </c>
      <c r="ST10" s="36" t="s">
        <v>1137</v>
      </c>
      <c r="SU10" s="36" t="s">
        <v>1137</v>
      </c>
      <c r="SV10" s="36" t="s">
        <v>1137</v>
      </c>
      <c r="SW10" s="36" t="s">
        <v>1138</v>
      </c>
      <c r="SX10" s="36" t="s">
        <v>1139</v>
      </c>
      <c r="SY10" s="36" t="s">
        <v>1139</v>
      </c>
      <c r="SZ10" s="36" t="s">
        <v>1139</v>
      </c>
      <c r="TA10" s="36" t="s">
        <v>1139</v>
      </c>
      <c r="TB10" s="36" t="s">
        <v>1139</v>
      </c>
      <c r="TC10" s="36" t="s">
        <v>1139</v>
      </c>
      <c r="TD10" s="36" t="s">
        <v>1139</v>
      </c>
      <c r="TE10" s="36" t="s">
        <v>1139</v>
      </c>
      <c r="TF10" s="36" t="s">
        <v>1139</v>
      </c>
      <c r="TG10" s="36" t="s">
        <v>1139</v>
      </c>
      <c r="TH10" s="36" t="s">
        <v>1139</v>
      </c>
      <c r="TI10" s="36" t="s">
        <v>1139</v>
      </c>
      <c r="TJ10" s="36" t="s">
        <v>1139</v>
      </c>
      <c r="TK10" s="36" t="s">
        <v>1139</v>
      </c>
      <c r="TL10" s="36" t="s">
        <v>1140</v>
      </c>
      <c r="TM10" s="36" t="s">
        <v>1140</v>
      </c>
      <c r="TN10" s="36" t="s">
        <v>1140</v>
      </c>
      <c r="TO10" s="36" t="s">
        <v>1141</v>
      </c>
      <c r="TP10" s="36" t="s">
        <v>1141</v>
      </c>
      <c r="TQ10" s="36" t="s">
        <v>1141</v>
      </c>
      <c r="TR10" s="36" t="s">
        <v>1141</v>
      </c>
      <c r="TS10" s="36" t="s">
        <v>1142</v>
      </c>
      <c r="TT10" s="36" t="s">
        <v>1142</v>
      </c>
      <c r="TU10" s="36" t="s">
        <v>1142</v>
      </c>
      <c r="TV10" s="36" t="s">
        <v>1142</v>
      </c>
      <c r="TW10" s="36" t="s">
        <v>1142</v>
      </c>
      <c r="TX10" s="36" t="s">
        <v>1142</v>
      </c>
      <c r="TY10" s="36" t="s">
        <v>1142</v>
      </c>
      <c r="TZ10" s="36" t="s">
        <v>1142</v>
      </c>
      <c r="UA10" s="36" t="s">
        <v>1142</v>
      </c>
      <c r="UB10" s="36" t="s">
        <v>1142</v>
      </c>
      <c r="UC10" s="36" t="s">
        <v>1143</v>
      </c>
      <c r="UD10" s="36" t="s">
        <v>1143</v>
      </c>
      <c r="UE10" s="36" t="s">
        <v>1143</v>
      </c>
      <c r="UF10" s="36" t="s">
        <v>1144</v>
      </c>
      <c r="UG10" s="36" t="s">
        <v>1144</v>
      </c>
      <c r="UH10" s="36" t="s">
        <v>1145</v>
      </c>
      <c r="UI10" s="36" t="s">
        <v>1145</v>
      </c>
      <c r="UJ10" s="36" t="s">
        <v>1145</v>
      </c>
      <c r="UK10" s="36" t="s">
        <v>1146</v>
      </c>
      <c r="UL10" s="36" t="s">
        <v>1147</v>
      </c>
      <c r="UM10" s="36" t="s">
        <v>1147</v>
      </c>
      <c r="UN10" s="36" t="s">
        <v>1148</v>
      </c>
      <c r="UO10" s="35" t="s">
        <v>1149</v>
      </c>
      <c r="UP10" s="35" t="s">
        <v>1149</v>
      </c>
      <c r="UQ10" s="39" t="s">
        <v>1150</v>
      </c>
      <c r="UR10" s="39" t="s">
        <v>1151</v>
      </c>
      <c r="US10" s="39" t="s">
        <v>1152</v>
      </c>
      <c r="UT10" s="39" t="s">
        <v>1153</v>
      </c>
      <c r="UU10" s="39" t="s">
        <v>1154</v>
      </c>
      <c r="UV10" s="39" t="s">
        <v>1155</v>
      </c>
      <c r="UW10" s="35" t="s">
        <v>1156</v>
      </c>
      <c r="UX10" s="35" t="s">
        <v>1157</v>
      </c>
      <c r="UY10" s="35" t="s">
        <v>1158</v>
      </c>
      <c r="UZ10" s="41" t="s">
        <v>1159</v>
      </c>
      <c r="VA10" s="35" t="s">
        <v>1160</v>
      </c>
      <c r="VB10" s="35" t="s">
        <v>1160</v>
      </c>
      <c r="VC10" s="35" t="s">
        <v>1161</v>
      </c>
      <c r="VD10" s="35" t="s">
        <v>1162</v>
      </c>
      <c r="VE10" s="35" t="s">
        <v>1163</v>
      </c>
      <c r="VF10" s="35" t="s">
        <v>1163</v>
      </c>
      <c r="VG10" s="35" t="s">
        <v>1164</v>
      </c>
      <c r="VH10" s="35" t="s">
        <v>1165</v>
      </c>
      <c r="VI10" s="35" t="s">
        <v>1165</v>
      </c>
      <c r="VJ10" s="35" t="s">
        <v>1166</v>
      </c>
      <c r="VK10" s="35" t="s">
        <v>1166</v>
      </c>
      <c r="VL10" s="35" t="s">
        <v>1166</v>
      </c>
      <c r="VM10" s="35" t="s">
        <v>1166</v>
      </c>
      <c r="VN10" s="35" t="s">
        <v>1166</v>
      </c>
      <c r="VO10" s="35" t="s">
        <v>1166</v>
      </c>
      <c r="VP10" s="35" t="s">
        <v>1166</v>
      </c>
      <c r="VQ10" s="35" t="s">
        <v>1167</v>
      </c>
      <c r="VR10" s="39" t="s">
        <v>1168</v>
      </c>
      <c r="VS10" s="35" t="s">
        <v>1169</v>
      </c>
      <c r="VT10" s="35" t="s">
        <v>1169</v>
      </c>
      <c r="VU10" s="35" t="s">
        <v>1170</v>
      </c>
      <c r="VV10" s="35" t="s">
        <v>1171</v>
      </c>
      <c r="VW10" s="35" t="s">
        <v>1171</v>
      </c>
      <c r="VX10" s="35" t="s">
        <v>1171</v>
      </c>
      <c r="VY10" s="35" t="s">
        <v>1171</v>
      </c>
      <c r="VZ10" s="35" t="s">
        <v>1171</v>
      </c>
      <c r="WA10" s="35" t="s">
        <v>1171</v>
      </c>
      <c r="WB10" s="35" t="s">
        <v>1171</v>
      </c>
      <c r="WC10" s="35" t="s">
        <v>1171</v>
      </c>
      <c r="WD10" s="35" t="s">
        <v>1171</v>
      </c>
      <c r="WE10" s="35" t="s">
        <v>1171</v>
      </c>
      <c r="WF10" s="35" t="s">
        <v>1171</v>
      </c>
      <c r="WG10" s="35" t="s">
        <v>1171</v>
      </c>
      <c r="WH10" s="35" t="s">
        <v>1171</v>
      </c>
      <c r="WI10" s="35" t="s">
        <v>1171</v>
      </c>
      <c r="WJ10" s="35" t="s">
        <v>1172</v>
      </c>
      <c r="WK10" s="35" t="s">
        <v>1172</v>
      </c>
      <c r="WL10" s="35" t="s">
        <v>1172</v>
      </c>
      <c r="WM10" s="36" t="s">
        <v>1172</v>
      </c>
      <c r="WN10" s="35" t="s">
        <v>1172</v>
      </c>
      <c r="WO10" s="35" t="s">
        <v>1172</v>
      </c>
      <c r="WP10" s="35" t="s">
        <v>1172</v>
      </c>
      <c r="WQ10" s="35" t="s">
        <v>1172</v>
      </c>
      <c r="WR10" s="35" t="s">
        <v>1173</v>
      </c>
      <c r="WS10" s="35" t="s">
        <v>1174</v>
      </c>
      <c r="WT10" s="35" t="s">
        <v>1175</v>
      </c>
      <c r="WU10" s="35" t="s">
        <v>1175</v>
      </c>
      <c r="WV10" s="35" t="s">
        <v>1175</v>
      </c>
      <c r="WW10" s="35" t="s">
        <v>1175</v>
      </c>
      <c r="WX10" s="35" t="s">
        <v>1175</v>
      </c>
      <c r="WY10" s="35" t="s">
        <v>1175</v>
      </c>
      <c r="WZ10" s="35" t="s">
        <v>1176</v>
      </c>
      <c r="XA10" s="35" t="s">
        <v>1176</v>
      </c>
      <c r="XB10" s="35" t="s">
        <v>1176</v>
      </c>
      <c r="XC10" s="35" t="s">
        <v>1177</v>
      </c>
      <c r="XD10" s="35" t="s">
        <v>1177</v>
      </c>
      <c r="XE10" s="42" t="s">
        <v>1178</v>
      </c>
      <c r="XF10" s="35" t="s">
        <v>1178</v>
      </c>
      <c r="XG10" s="35" t="s">
        <v>1179</v>
      </c>
      <c r="XH10" s="35" t="s">
        <v>1179</v>
      </c>
    </row>
    <row r="11" spans="1:632" s="32" customFormat="1" ht="77.25" customHeight="1" x14ac:dyDescent="0.2">
      <c r="A11" s="122"/>
      <c r="B11" s="122"/>
      <c r="C11" s="122"/>
      <c r="D11" s="128"/>
      <c r="E11" s="177"/>
      <c r="F11" s="177"/>
      <c r="G11" s="233"/>
      <c r="H11" s="246"/>
      <c r="I11" s="43" t="s">
        <v>1180</v>
      </c>
      <c r="J11" s="43" t="s">
        <v>1181</v>
      </c>
      <c r="K11" s="241"/>
      <c r="L11" s="233"/>
      <c r="M11" s="246"/>
      <c r="N11" s="233"/>
      <c r="O11" s="246"/>
      <c r="P11" s="233"/>
      <c r="Q11" s="247"/>
      <c r="R11" s="247"/>
      <c r="S11" s="233"/>
      <c r="T11" s="233"/>
      <c r="U11" s="233"/>
      <c r="V11" s="241"/>
      <c r="W11" s="233"/>
      <c r="X11" s="233"/>
      <c r="Y11" s="233"/>
      <c r="Z11" s="233"/>
      <c r="AA11" s="233"/>
      <c r="AB11" s="233"/>
      <c r="AC11" s="233"/>
      <c r="AD11" s="233"/>
      <c r="AE11" s="233"/>
      <c r="AF11" s="233"/>
      <c r="AG11" s="233"/>
      <c r="AH11" s="233"/>
      <c r="AI11" s="242"/>
      <c r="AJ11" s="242"/>
      <c r="AK11" s="242"/>
      <c r="AL11" s="242"/>
      <c r="AM11" s="242"/>
      <c r="AN11" s="242"/>
      <c r="AO11" s="151"/>
      <c r="AP11" s="151"/>
      <c r="AQ11" s="259"/>
      <c r="AR11" s="131"/>
      <c r="AS11" s="133"/>
      <c r="AT11" s="164"/>
      <c r="AU11" s="256"/>
      <c r="AV11" s="256"/>
      <c r="AW11" s="177"/>
      <c r="AX11" s="167"/>
      <c r="AY11" s="256"/>
      <c r="AZ11" s="177"/>
      <c r="BA11" s="180"/>
      <c r="BB11" s="250"/>
      <c r="BC11" s="250"/>
      <c r="BD11" s="136"/>
      <c r="BE11" s="265"/>
      <c r="BF11" s="266"/>
      <c r="BG11" s="250"/>
      <c r="BH11" s="250"/>
      <c r="BI11" s="159"/>
      <c r="BJ11" s="159"/>
      <c r="BK11" s="159"/>
      <c r="BL11" s="159"/>
      <c r="BM11" s="159"/>
      <c r="BN11" s="159"/>
      <c r="BO11" s="159"/>
      <c r="BP11" s="159"/>
      <c r="BQ11" s="159"/>
      <c r="BR11" s="149"/>
      <c r="BS11" s="149"/>
      <c r="BT11" s="149"/>
      <c r="BU11" s="149"/>
      <c r="BV11" s="149"/>
      <c r="BW11" s="149"/>
      <c r="BX11" s="149"/>
      <c r="BY11" s="149"/>
      <c r="BZ11" s="149"/>
      <c r="CA11" s="149"/>
      <c r="CB11" s="149"/>
      <c r="CC11" s="149"/>
      <c r="CD11" s="149"/>
      <c r="CE11" s="151"/>
      <c r="CF11" s="149"/>
      <c r="CG11" s="149"/>
      <c r="CH11" s="149"/>
      <c r="CI11" s="149"/>
      <c r="CJ11" s="159"/>
      <c r="CK11" s="159"/>
      <c r="CL11" s="159"/>
      <c r="CM11" s="159"/>
      <c r="CN11" s="159"/>
      <c r="CO11" s="159"/>
      <c r="CP11" s="159"/>
      <c r="CQ11" s="159"/>
      <c r="CR11" s="205"/>
      <c r="CS11" s="214"/>
      <c r="CT11" s="214"/>
      <c r="CU11" s="214"/>
      <c r="CV11" s="151"/>
      <c r="CW11" s="209"/>
      <c r="CX11" s="257"/>
      <c r="CY11" s="227"/>
      <c r="CZ11" s="227"/>
      <c r="DA11" s="151"/>
      <c r="DB11" s="122"/>
      <c r="DC11" s="122"/>
      <c r="DD11" s="131"/>
      <c r="DE11" s="133"/>
      <c r="DF11" s="133"/>
      <c r="DG11" s="133"/>
      <c r="DH11" s="133"/>
      <c r="DI11" s="253"/>
      <c r="DJ11" s="254"/>
      <c r="DK11" s="122"/>
      <c r="DL11" s="122"/>
      <c r="DM11" s="226"/>
      <c r="DN11" s="158"/>
      <c r="DO11" s="158"/>
      <c r="DP11" s="227"/>
      <c r="DQ11" s="226"/>
      <c r="DR11" s="229"/>
      <c r="DS11" s="229"/>
      <c r="DT11" s="227"/>
      <c r="DU11" s="188"/>
      <c r="DV11" s="191"/>
      <c r="DW11" s="193"/>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9" customFormat="1" ht="23.25" customHeight="1" x14ac:dyDescent="0.2">
      <c r="A12" s="45" t="s">
        <v>1182</v>
      </c>
      <c r="B12" s="45" t="s">
        <v>1183</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7">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8">
        <v>78</v>
      </c>
      <c r="GR12" s="48">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8">
        <v>114</v>
      </c>
      <c r="IB12" s="48">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8">
        <v>443</v>
      </c>
      <c r="US12" s="48">
        <v>444</v>
      </c>
      <c r="UT12" s="45">
        <v>445</v>
      </c>
      <c r="UU12" s="48">
        <v>446</v>
      </c>
      <c r="UV12" s="48">
        <v>447</v>
      </c>
      <c r="UW12" s="45">
        <v>448</v>
      </c>
      <c r="UX12" s="45">
        <v>449</v>
      </c>
      <c r="UY12" s="45">
        <v>450</v>
      </c>
      <c r="UZ12" s="48">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8">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4" customHeight="1" x14ac:dyDescent="0.35">
      <c r="A13" s="50"/>
      <c r="B13" s="51" t="s">
        <v>1184</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v>1137</v>
      </c>
      <c r="AS13" s="50">
        <v>524</v>
      </c>
      <c r="AT13" s="50">
        <v>210</v>
      </c>
      <c r="AU13" s="50">
        <v>525</v>
      </c>
      <c r="AV13" s="50">
        <v>293</v>
      </c>
      <c r="AW13" s="50">
        <v>613</v>
      </c>
      <c r="AX13" s="50">
        <v>211</v>
      </c>
      <c r="AY13" s="50">
        <v>319</v>
      </c>
      <c r="AZ13" s="50">
        <v>196</v>
      </c>
      <c r="BA13" s="50">
        <v>1120</v>
      </c>
      <c r="BB13" s="50">
        <v>1121</v>
      </c>
      <c r="BC13" s="50">
        <v>1122</v>
      </c>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1139</v>
      </c>
      <c r="CF13" s="50">
        <v>235</v>
      </c>
      <c r="CG13" s="50">
        <v>236</v>
      </c>
      <c r="CH13" s="50">
        <v>237</v>
      </c>
      <c r="CI13" s="50">
        <v>238</v>
      </c>
      <c r="CJ13" s="50">
        <v>239</v>
      </c>
      <c r="CK13" s="50">
        <v>240</v>
      </c>
      <c r="CL13" s="50">
        <v>241</v>
      </c>
      <c r="CM13" s="50">
        <v>242</v>
      </c>
      <c r="CN13" s="50">
        <v>321</v>
      </c>
      <c r="CO13" s="50">
        <v>243</v>
      </c>
      <c r="CP13" s="50">
        <v>244</v>
      </c>
      <c r="CQ13" s="50">
        <v>1123</v>
      </c>
      <c r="CR13" s="50">
        <v>245</v>
      </c>
      <c r="CS13" s="50">
        <v>322</v>
      </c>
      <c r="CT13" s="50">
        <v>323</v>
      </c>
      <c r="CU13" s="50">
        <v>324</v>
      </c>
      <c r="CV13" s="50">
        <v>1124</v>
      </c>
      <c r="CW13" s="50">
        <v>246</v>
      </c>
      <c r="CX13" s="50">
        <v>325</v>
      </c>
      <c r="CY13" s="50">
        <v>326</v>
      </c>
      <c r="CZ13" s="50">
        <v>327</v>
      </c>
      <c r="DA13" s="50">
        <v>1125</v>
      </c>
      <c r="DB13" s="50">
        <v>433</v>
      </c>
      <c r="DC13" s="50">
        <v>247</v>
      </c>
      <c r="DD13" s="50">
        <v>1117</v>
      </c>
      <c r="DE13" s="50">
        <v>96</v>
      </c>
      <c r="DF13" s="50">
        <v>531</v>
      </c>
      <c r="DG13" s="50">
        <v>251</v>
      </c>
      <c r="DH13" s="50">
        <v>532</v>
      </c>
      <c r="DI13" s="50">
        <v>1126</v>
      </c>
      <c r="DJ13" s="50">
        <v>1140</v>
      </c>
      <c r="DK13" s="50">
        <v>194</v>
      </c>
      <c r="DL13" s="50">
        <v>280</v>
      </c>
      <c r="DM13" s="50">
        <v>534</v>
      </c>
      <c r="DN13" s="50">
        <v>535</v>
      </c>
      <c r="DO13" s="50">
        <v>536</v>
      </c>
      <c r="DP13" s="50">
        <v>611</v>
      </c>
      <c r="DQ13" s="50">
        <v>123</v>
      </c>
      <c r="DR13" s="50">
        <v>125</v>
      </c>
      <c r="DS13" s="50">
        <v>126</v>
      </c>
      <c r="DT13" s="50">
        <v>612</v>
      </c>
      <c r="DU13" s="50">
        <v>141</v>
      </c>
      <c r="DV13" s="50">
        <v>1141</v>
      </c>
      <c r="DW13" s="53">
        <v>247</v>
      </c>
      <c r="DX13" s="53">
        <v>615</v>
      </c>
      <c r="DY13" s="53">
        <v>616</v>
      </c>
      <c r="DZ13" s="53">
        <v>617</v>
      </c>
      <c r="EA13" s="53">
        <v>618</v>
      </c>
      <c r="EB13" s="53">
        <v>619</v>
      </c>
      <c r="EC13" s="53">
        <v>620</v>
      </c>
      <c r="ED13" s="53">
        <v>621</v>
      </c>
      <c r="EE13" s="53">
        <v>622</v>
      </c>
      <c r="EF13" s="53">
        <v>624</v>
      </c>
      <c r="EG13" s="53">
        <v>625</v>
      </c>
      <c r="EH13" s="53">
        <v>626</v>
      </c>
      <c r="EI13" s="53">
        <v>627</v>
      </c>
      <c r="EJ13" s="53">
        <v>628</v>
      </c>
      <c r="EK13" s="53">
        <v>629</v>
      </c>
      <c r="EL13" s="53">
        <v>630</v>
      </c>
      <c r="EM13" s="53">
        <v>631</v>
      </c>
      <c r="EN13" s="53">
        <v>632</v>
      </c>
      <c r="EO13" s="53">
        <v>633</v>
      </c>
      <c r="EP13" s="53">
        <v>634</v>
      </c>
      <c r="EQ13" s="53">
        <v>635</v>
      </c>
      <c r="ER13" s="53">
        <v>636</v>
      </c>
      <c r="ES13" s="53">
        <v>637</v>
      </c>
      <c r="ET13" s="53">
        <v>638</v>
      </c>
      <c r="EU13" s="53">
        <v>639</v>
      </c>
      <c r="EV13" s="53">
        <v>640</v>
      </c>
      <c r="EW13" s="53">
        <v>641</v>
      </c>
      <c r="EX13" s="53">
        <v>642</v>
      </c>
      <c r="EY13" s="53">
        <v>643</v>
      </c>
      <c r="EZ13" s="53">
        <v>644</v>
      </c>
      <c r="FA13" s="53">
        <v>645</v>
      </c>
      <c r="FB13" s="53">
        <v>646</v>
      </c>
      <c r="FC13" s="53">
        <v>647</v>
      </c>
      <c r="FD13" s="53">
        <v>648</v>
      </c>
      <c r="FE13" s="53">
        <v>650</v>
      </c>
      <c r="FF13" s="53">
        <v>651</v>
      </c>
      <c r="FG13" s="53">
        <v>654</v>
      </c>
      <c r="FH13" s="53">
        <v>655</v>
      </c>
      <c r="FI13" s="53">
        <v>656</v>
      </c>
      <c r="FJ13" s="53">
        <v>657</v>
      </c>
      <c r="FK13" s="53">
        <v>658</v>
      </c>
      <c r="FL13" s="53">
        <v>659</v>
      </c>
      <c r="FM13" s="53">
        <v>660</v>
      </c>
      <c r="FN13" s="53">
        <v>661</v>
      </c>
      <c r="FO13" s="53">
        <v>662</v>
      </c>
      <c r="FP13" s="53">
        <v>663</v>
      </c>
      <c r="FQ13" s="53">
        <v>664</v>
      </c>
      <c r="FR13" s="53">
        <v>665</v>
      </c>
      <c r="FS13" s="53">
        <v>666</v>
      </c>
      <c r="FT13" s="53">
        <v>667</v>
      </c>
      <c r="FU13" s="53">
        <v>668</v>
      </c>
      <c r="FV13" s="53">
        <v>669</v>
      </c>
      <c r="FW13" s="53">
        <v>670</v>
      </c>
      <c r="FX13" s="53">
        <v>671</v>
      </c>
      <c r="FY13" s="53">
        <v>672</v>
      </c>
      <c r="FZ13" s="53">
        <v>673</v>
      </c>
      <c r="GA13" s="53">
        <v>674</v>
      </c>
      <c r="GB13" s="53">
        <v>675</v>
      </c>
      <c r="GC13" s="53">
        <v>676</v>
      </c>
      <c r="GD13" s="53">
        <v>677</v>
      </c>
      <c r="GE13" s="53">
        <v>678</v>
      </c>
      <c r="GF13" s="53">
        <v>679</v>
      </c>
      <c r="GG13" s="53">
        <v>680</v>
      </c>
      <c r="GH13" s="53">
        <v>681</v>
      </c>
      <c r="GI13" s="53">
        <v>683</v>
      </c>
      <c r="GJ13" s="53">
        <v>684</v>
      </c>
      <c r="GK13" s="53">
        <v>685</v>
      </c>
      <c r="GL13" s="53">
        <v>686</v>
      </c>
      <c r="GM13" s="53">
        <v>687</v>
      </c>
      <c r="GN13" s="53">
        <v>688</v>
      </c>
      <c r="GO13" s="53">
        <v>689</v>
      </c>
      <c r="GP13" s="53">
        <v>690</v>
      </c>
      <c r="GQ13" s="54"/>
      <c r="GR13" s="54"/>
      <c r="GS13" s="53">
        <v>691</v>
      </c>
      <c r="GT13" s="53">
        <v>692</v>
      </c>
      <c r="GU13" s="53">
        <v>693</v>
      </c>
      <c r="GV13" s="53">
        <v>694</v>
      </c>
      <c r="GW13" s="53">
        <v>695</v>
      </c>
      <c r="GX13" s="53">
        <v>696</v>
      </c>
      <c r="GY13" s="53">
        <v>697</v>
      </c>
      <c r="GZ13" s="53">
        <v>698</v>
      </c>
      <c r="HA13" s="53">
        <v>699</v>
      </c>
      <c r="HB13" s="53">
        <v>700</v>
      </c>
      <c r="HC13" s="53">
        <v>701</v>
      </c>
      <c r="HD13" s="53">
        <v>702</v>
      </c>
      <c r="HE13" s="53">
        <v>703</v>
      </c>
      <c r="HF13" s="53">
        <v>704</v>
      </c>
      <c r="HG13" s="53">
        <v>705</v>
      </c>
      <c r="HH13" s="53">
        <v>706</v>
      </c>
      <c r="HI13" s="53">
        <v>707</v>
      </c>
      <c r="HJ13" s="53">
        <v>708</v>
      </c>
      <c r="HK13" s="53">
        <v>709</v>
      </c>
      <c r="HL13" s="53">
        <v>710</v>
      </c>
      <c r="HM13" s="53">
        <v>711</v>
      </c>
      <c r="HN13" s="53">
        <v>712</v>
      </c>
      <c r="HO13" s="53">
        <v>713</v>
      </c>
      <c r="HP13" s="53">
        <v>714</v>
      </c>
      <c r="HQ13" s="53">
        <v>715</v>
      </c>
      <c r="HR13" s="53">
        <v>716</v>
      </c>
      <c r="HS13" s="53">
        <v>717</v>
      </c>
      <c r="HT13" s="53">
        <v>718</v>
      </c>
      <c r="HU13" s="53">
        <v>719</v>
      </c>
      <c r="HV13" s="53">
        <v>720</v>
      </c>
      <c r="HW13" s="53">
        <v>721</v>
      </c>
      <c r="HX13" s="53">
        <v>722</v>
      </c>
      <c r="HY13" s="53">
        <v>723</v>
      </c>
      <c r="HZ13" s="53">
        <v>724</v>
      </c>
      <c r="IA13" s="54"/>
      <c r="IB13" s="54"/>
      <c r="IC13" s="53">
        <v>725</v>
      </c>
      <c r="ID13" s="53">
        <v>726</v>
      </c>
      <c r="IE13" s="53">
        <v>727</v>
      </c>
      <c r="IF13" s="53">
        <v>728</v>
      </c>
      <c r="IG13" s="53">
        <v>729</v>
      </c>
      <c r="IH13" s="53">
        <v>730</v>
      </c>
      <c r="II13" s="53">
        <v>731</v>
      </c>
      <c r="IJ13" s="53">
        <v>732</v>
      </c>
      <c r="IK13" s="53">
        <v>733</v>
      </c>
      <c r="IL13" s="53">
        <v>734</v>
      </c>
      <c r="IM13" s="53">
        <v>735</v>
      </c>
      <c r="IN13" s="53">
        <v>736</v>
      </c>
      <c r="IO13" s="53">
        <v>737</v>
      </c>
      <c r="IP13" s="53">
        <v>738</v>
      </c>
      <c r="IQ13" s="53">
        <v>739</v>
      </c>
      <c r="IR13" s="53">
        <v>740</v>
      </c>
      <c r="IS13" s="53">
        <v>741</v>
      </c>
      <c r="IT13" s="53">
        <v>742</v>
      </c>
      <c r="IU13" s="53">
        <v>743</v>
      </c>
      <c r="IV13" s="53">
        <v>744</v>
      </c>
      <c r="IW13" s="53">
        <v>745</v>
      </c>
      <c r="IX13" s="53">
        <v>746</v>
      </c>
      <c r="IY13" s="53">
        <v>747</v>
      </c>
      <c r="IZ13" s="53">
        <v>748</v>
      </c>
      <c r="JA13" s="53">
        <v>749</v>
      </c>
      <c r="JB13" s="53">
        <v>750</v>
      </c>
      <c r="JC13" s="53">
        <v>751</v>
      </c>
      <c r="JD13" s="53">
        <v>752</v>
      </c>
      <c r="JE13" s="53">
        <v>753</v>
      </c>
      <c r="JF13" s="53">
        <v>754</v>
      </c>
      <c r="JG13" s="53">
        <v>755</v>
      </c>
      <c r="JH13" s="53">
        <v>756</v>
      </c>
      <c r="JI13" s="53">
        <v>757</v>
      </c>
      <c r="JJ13" s="53">
        <v>758</v>
      </c>
      <c r="JK13" s="53">
        <v>759</v>
      </c>
      <c r="JL13" s="53">
        <v>760</v>
      </c>
      <c r="JM13" s="53">
        <v>761</v>
      </c>
      <c r="JN13" s="53">
        <v>762</v>
      </c>
      <c r="JO13" s="53">
        <v>763</v>
      </c>
      <c r="JP13" s="53">
        <v>764</v>
      </c>
      <c r="JQ13" s="53">
        <v>765</v>
      </c>
      <c r="JR13" s="53">
        <v>766</v>
      </c>
      <c r="JS13" s="53">
        <v>767</v>
      </c>
      <c r="JT13" s="53">
        <v>768</v>
      </c>
      <c r="JU13" s="53">
        <v>769</v>
      </c>
      <c r="JV13" s="53">
        <v>770</v>
      </c>
      <c r="JW13" s="53">
        <v>771</v>
      </c>
      <c r="JX13" s="53">
        <v>772</v>
      </c>
      <c r="JY13" s="53">
        <v>773</v>
      </c>
      <c r="JZ13" s="53">
        <v>774</v>
      </c>
      <c r="KA13" s="53">
        <v>775</v>
      </c>
      <c r="KB13" s="53">
        <v>776</v>
      </c>
      <c r="KC13" s="53">
        <v>777</v>
      </c>
      <c r="KD13" s="53">
        <v>778</v>
      </c>
      <c r="KE13" s="53">
        <v>779</v>
      </c>
      <c r="KF13" s="53">
        <v>780</v>
      </c>
      <c r="KG13" s="53">
        <v>781</v>
      </c>
      <c r="KH13" s="53">
        <v>782</v>
      </c>
      <c r="KI13" s="53">
        <v>783</v>
      </c>
      <c r="KJ13" s="53">
        <v>784</v>
      </c>
      <c r="KK13" s="53">
        <v>785</v>
      </c>
      <c r="KL13" s="53">
        <v>786</v>
      </c>
      <c r="KM13" s="53">
        <v>787</v>
      </c>
      <c r="KN13" s="53">
        <v>788</v>
      </c>
      <c r="KO13" s="53">
        <v>789</v>
      </c>
      <c r="KP13" s="53">
        <v>790</v>
      </c>
      <c r="KQ13" s="53">
        <v>791</v>
      </c>
      <c r="KR13" s="53">
        <v>792</v>
      </c>
      <c r="KS13" s="53">
        <v>793</v>
      </c>
      <c r="KT13" s="53">
        <v>794</v>
      </c>
      <c r="KU13" s="53">
        <v>795</v>
      </c>
      <c r="KV13" s="53">
        <v>796</v>
      </c>
      <c r="KW13" s="53">
        <v>797</v>
      </c>
      <c r="KX13" s="53">
        <v>798</v>
      </c>
      <c r="KY13" s="53">
        <v>799</v>
      </c>
      <c r="KZ13" s="53">
        <v>800</v>
      </c>
      <c r="LA13" s="53">
        <v>801</v>
      </c>
      <c r="LB13" s="53">
        <v>802</v>
      </c>
      <c r="LC13" s="53">
        <v>803</v>
      </c>
      <c r="LD13" s="53">
        <v>804</v>
      </c>
      <c r="LE13" s="53">
        <v>805</v>
      </c>
      <c r="LF13" s="53">
        <v>806</v>
      </c>
      <c r="LG13" s="53">
        <v>807</v>
      </c>
      <c r="LH13" s="53">
        <v>808</v>
      </c>
      <c r="LI13" s="53">
        <v>809</v>
      </c>
      <c r="LJ13" s="53">
        <v>810</v>
      </c>
      <c r="LK13" s="53">
        <v>811</v>
      </c>
      <c r="LL13" s="53">
        <v>812</v>
      </c>
      <c r="LM13" s="53">
        <v>813</v>
      </c>
      <c r="LN13" s="53">
        <v>814</v>
      </c>
      <c r="LO13" s="53">
        <v>815</v>
      </c>
      <c r="LP13" s="53">
        <v>816</v>
      </c>
      <c r="LQ13" s="53">
        <v>817</v>
      </c>
      <c r="LR13" s="53">
        <v>818</v>
      </c>
      <c r="LS13" s="53">
        <v>819</v>
      </c>
      <c r="LT13" s="53">
        <v>820</v>
      </c>
      <c r="LU13" s="53">
        <v>821</v>
      </c>
      <c r="LV13" s="53">
        <v>822</v>
      </c>
      <c r="LW13" s="53">
        <v>823</v>
      </c>
      <c r="LX13" s="53">
        <v>824</v>
      </c>
      <c r="LY13" s="53">
        <v>825</v>
      </c>
      <c r="LZ13" s="53">
        <v>826</v>
      </c>
      <c r="MA13" s="53">
        <v>827</v>
      </c>
      <c r="MB13" s="53">
        <v>828</v>
      </c>
      <c r="MC13" s="53">
        <v>829</v>
      </c>
      <c r="MD13" s="53">
        <v>830</v>
      </c>
      <c r="ME13" s="53">
        <v>831</v>
      </c>
      <c r="MF13" s="53">
        <v>832</v>
      </c>
      <c r="MG13" s="53">
        <v>833</v>
      </c>
      <c r="MH13" s="53">
        <v>834</v>
      </c>
      <c r="MI13" s="53">
        <v>835</v>
      </c>
      <c r="MJ13" s="53">
        <v>836</v>
      </c>
      <c r="MK13" s="53">
        <v>837</v>
      </c>
      <c r="ML13" s="53">
        <v>838</v>
      </c>
      <c r="MM13" s="53">
        <v>839</v>
      </c>
      <c r="MN13" s="53">
        <v>840</v>
      </c>
      <c r="MO13" s="53">
        <v>841</v>
      </c>
      <c r="MP13" s="53">
        <v>842</v>
      </c>
      <c r="MQ13" s="53">
        <v>843</v>
      </c>
      <c r="MR13" s="53">
        <v>844</v>
      </c>
      <c r="MS13" s="53">
        <v>845</v>
      </c>
      <c r="MT13" s="53">
        <v>846</v>
      </c>
      <c r="MU13" s="53">
        <v>847</v>
      </c>
      <c r="MV13" s="53">
        <v>848</v>
      </c>
      <c r="MW13" s="53">
        <v>849</v>
      </c>
      <c r="MX13" s="53">
        <v>850</v>
      </c>
      <c r="MY13" s="53">
        <v>851</v>
      </c>
      <c r="MZ13" s="53">
        <v>852</v>
      </c>
      <c r="NA13" s="53">
        <v>853</v>
      </c>
      <c r="NB13" s="53">
        <v>854</v>
      </c>
      <c r="NC13" s="53">
        <v>855</v>
      </c>
      <c r="ND13" s="53">
        <v>856</v>
      </c>
      <c r="NE13" s="53">
        <v>857</v>
      </c>
      <c r="NF13" s="53">
        <v>858</v>
      </c>
      <c r="NG13" s="53">
        <v>859</v>
      </c>
      <c r="NH13" s="53">
        <v>860</v>
      </c>
      <c r="NI13" s="53">
        <v>861</v>
      </c>
      <c r="NJ13" s="53">
        <v>862</v>
      </c>
      <c r="NK13" s="53">
        <v>863</v>
      </c>
      <c r="NL13" s="53">
        <v>864</v>
      </c>
      <c r="NM13" s="53">
        <v>865</v>
      </c>
      <c r="NN13" s="53">
        <v>866</v>
      </c>
      <c r="NO13" s="53">
        <v>867</v>
      </c>
      <c r="NP13" s="53">
        <v>868</v>
      </c>
      <c r="NQ13" s="53">
        <v>869</v>
      </c>
      <c r="NR13" s="53">
        <v>870</v>
      </c>
      <c r="NS13" s="53">
        <v>871</v>
      </c>
      <c r="NT13" s="53">
        <v>872</v>
      </c>
      <c r="NU13" s="53">
        <v>873</v>
      </c>
      <c r="NV13" s="53">
        <v>874</v>
      </c>
      <c r="NW13" s="53">
        <v>875</v>
      </c>
      <c r="NX13" s="53">
        <v>876</v>
      </c>
      <c r="NY13" s="53">
        <v>877</v>
      </c>
      <c r="NZ13" s="53">
        <v>878</v>
      </c>
      <c r="OA13" s="53">
        <v>879</v>
      </c>
      <c r="OB13" s="53">
        <v>880</v>
      </c>
      <c r="OC13" s="53">
        <v>881</v>
      </c>
      <c r="OD13" s="53">
        <v>882</v>
      </c>
      <c r="OE13" s="53">
        <v>883</v>
      </c>
      <c r="OF13" s="53">
        <v>884</v>
      </c>
      <c r="OG13" s="53">
        <v>885</v>
      </c>
      <c r="OH13" s="53">
        <v>886</v>
      </c>
      <c r="OI13" s="53">
        <v>887</v>
      </c>
      <c r="OJ13" s="53">
        <v>888</v>
      </c>
      <c r="OK13" s="53">
        <v>889</v>
      </c>
      <c r="OL13" s="53">
        <v>890</v>
      </c>
      <c r="OM13" s="53">
        <v>891</v>
      </c>
      <c r="ON13" s="53">
        <v>892</v>
      </c>
      <c r="OO13" s="53">
        <v>893</v>
      </c>
      <c r="OP13" s="53">
        <v>894</v>
      </c>
      <c r="OQ13" s="53">
        <v>895</v>
      </c>
      <c r="OR13" s="53">
        <v>896</v>
      </c>
      <c r="OS13" s="53">
        <v>897</v>
      </c>
      <c r="OT13" s="53">
        <v>898</v>
      </c>
      <c r="OU13" s="53">
        <v>899</v>
      </c>
      <c r="OV13" s="53">
        <v>900</v>
      </c>
      <c r="OW13" s="53">
        <v>901</v>
      </c>
      <c r="OX13" s="53">
        <v>902</v>
      </c>
      <c r="OY13" s="53">
        <v>903</v>
      </c>
      <c r="OZ13" s="53">
        <v>904</v>
      </c>
      <c r="PA13" s="53">
        <v>905</v>
      </c>
      <c r="PB13" s="53">
        <v>906</v>
      </c>
      <c r="PC13" s="53">
        <v>907</v>
      </c>
      <c r="PD13" s="53">
        <v>908</v>
      </c>
      <c r="PE13" s="53">
        <v>909</v>
      </c>
      <c r="PF13" s="53">
        <v>910</v>
      </c>
      <c r="PG13" s="53">
        <v>911</v>
      </c>
      <c r="PH13" s="53">
        <v>912</v>
      </c>
      <c r="PI13" s="53">
        <v>913</v>
      </c>
      <c r="PJ13" s="53">
        <v>914</v>
      </c>
      <c r="PK13" s="53">
        <v>915</v>
      </c>
      <c r="PL13" s="53">
        <v>916</v>
      </c>
      <c r="PM13" s="53">
        <v>917</v>
      </c>
      <c r="PN13" s="53">
        <v>918</v>
      </c>
      <c r="PO13" s="53">
        <v>919</v>
      </c>
      <c r="PP13" s="53">
        <v>920</v>
      </c>
      <c r="PQ13" s="53">
        <v>921</v>
      </c>
      <c r="PR13" s="53">
        <v>922</v>
      </c>
      <c r="PS13" s="53">
        <v>923</v>
      </c>
      <c r="PT13" s="53">
        <v>924</v>
      </c>
      <c r="PU13" s="53">
        <v>925</v>
      </c>
      <c r="PV13" s="53">
        <v>926</v>
      </c>
      <c r="PW13" s="53">
        <v>927</v>
      </c>
      <c r="PX13" s="53">
        <v>928</v>
      </c>
      <c r="PY13" s="53">
        <v>929</v>
      </c>
      <c r="PZ13" s="53">
        <v>930</v>
      </c>
      <c r="QA13" s="53">
        <v>931</v>
      </c>
      <c r="QB13" s="53">
        <v>932</v>
      </c>
      <c r="QC13" s="53">
        <v>933</v>
      </c>
      <c r="QD13" s="53">
        <v>934</v>
      </c>
      <c r="QE13" s="53">
        <v>935</v>
      </c>
      <c r="QF13" s="53">
        <v>936</v>
      </c>
      <c r="QG13" s="53">
        <v>937</v>
      </c>
      <c r="QH13" s="53">
        <v>938</v>
      </c>
      <c r="QI13" s="53">
        <v>939</v>
      </c>
      <c r="QJ13" s="53">
        <v>940</v>
      </c>
      <c r="QK13" s="53">
        <v>941</v>
      </c>
      <c r="QL13" s="53">
        <v>942</v>
      </c>
      <c r="QM13" s="53">
        <v>943</v>
      </c>
      <c r="QN13" s="53">
        <v>944</v>
      </c>
      <c r="QO13" s="53">
        <v>945</v>
      </c>
      <c r="QP13" s="53">
        <v>946</v>
      </c>
      <c r="QQ13" s="53">
        <v>947</v>
      </c>
      <c r="QR13" s="53">
        <v>948</v>
      </c>
      <c r="QS13" s="53">
        <v>949</v>
      </c>
      <c r="QT13" s="53">
        <v>950</v>
      </c>
      <c r="QU13" s="53">
        <v>951</v>
      </c>
      <c r="QV13" s="53">
        <v>952</v>
      </c>
      <c r="QW13" s="53">
        <v>953</v>
      </c>
      <c r="QX13" s="53">
        <v>954</v>
      </c>
      <c r="QY13" s="53">
        <v>955</v>
      </c>
      <c r="QZ13" s="53">
        <v>956</v>
      </c>
      <c r="RA13" s="53">
        <v>957</v>
      </c>
      <c r="RB13" s="53">
        <v>958</v>
      </c>
      <c r="RC13" s="53">
        <v>959</v>
      </c>
      <c r="RD13" s="53">
        <v>960</v>
      </c>
      <c r="RE13" s="53">
        <v>961</v>
      </c>
      <c r="RF13" s="53">
        <v>962</v>
      </c>
      <c r="RG13" s="53">
        <v>963</v>
      </c>
      <c r="RH13" s="53">
        <v>964</v>
      </c>
      <c r="RI13" s="53">
        <v>965</v>
      </c>
      <c r="RJ13" s="53">
        <v>966</v>
      </c>
      <c r="RK13" s="53">
        <v>967</v>
      </c>
      <c r="RL13" s="53">
        <v>968</v>
      </c>
      <c r="RM13" s="53">
        <v>969</v>
      </c>
      <c r="RN13" s="53">
        <v>970</v>
      </c>
      <c r="RO13" s="53">
        <v>971</v>
      </c>
      <c r="RP13" s="53">
        <v>972</v>
      </c>
      <c r="RQ13" s="53">
        <v>973</v>
      </c>
      <c r="RR13" s="53">
        <v>974</v>
      </c>
      <c r="RS13" s="53">
        <v>975</v>
      </c>
      <c r="RT13" s="53">
        <v>976</v>
      </c>
      <c r="RU13" s="53">
        <v>977</v>
      </c>
      <c r="RV13" s="53">
        <v>978</v>
      </c>
      <c r="RW13" s="53">
        <v>979</v>
      </c>
      <c r="RX13" s="53">
        <v>980</v>
      </c>
      <c r="RY13" s="53">
        <v>981</v>
      </c>
      <c r="RZ13" s="53">
        <v>982</v>
      </c>
      <c r="SA13" s="53">
        <v>983</v>
      </c>
      <c r="SB13" s="53">
        <v>984</v>
      </c>
      <c r="SC13" s="53">
        <v>985</v>
      </c>
      <c r="SD13" s="53">
        <v>986</v>
      </c>
      <c r="SE13" s="53">
        <v>987</v>
      </c>
      <c r="SF13" s="53">
        <v>988</v>
      </c>
      <c r="SG13" s="53">
        <v>989</v>
      </c>
      <c r="SH13" s="53">
        <v>990</v>
      </c>
      <c r="SI13" s="53">
        <v>991</v>
      </c>
      <c r="SJ13" s="53">
        <v>992</v>
      </c>
      <c r="SK13" s="53">
        <v>993</v>
      </c>
      <c r="SL13" s="53">
        <v>994</v>
      </c>
      <c r="SM13" s="53">
        <v>995</v>
      </c>
      <c r="SN13" s="53">
        <v>996</v>
      </c>
      <c r="SO13" s="53">
        <v>997</v>
      </c>
      <c r="SP13" s="53">
        <v>998</v>
      </c>
      <c r="SQ13" s="53">
        <v>999</v>
      </c>
      <c r="SR13" s="53">
        <v>1000</v>
      </c>
      <c r="SS13" s="53">
        <v>1001</v>
      </c>
      <c r="ST13" s="53">
        <v>1002</v>
      </c>
      <c r="SU13" s="53">
        <v>1003</v>
      </c>
      <c r="SV13" s="53">
        <v>1004</v>
      </c>
      <c r="SW13" s="53">
        <v>1005</v>
      </c>
      <c r="SX13" s="53">
        <v>1006</v>
      </c>
      <c r="SY13" s="53">
        <v>1007</v>
      </c>
      <c r="SZ13" s="53">
        <v>1008</v>
      </c>
      <c r="TA13" s="53">
        <v>1009</v>
      </c>
      <c r="TB13" s="53">
        <v>1010</v>
      </c>
      <c r="TC13" s="53">
        <v>1011</v>
      </c>
      <c r="TD13" s="53">
        <v>1012</v>
      </c>
      <c r="TE13" s="53">
        <v>1013</v>
      </c>
      <c r="TF13" s="53">
        <v>1014</v>
      </c>
      <c r="TG13" s="53">
        <v>1015</v>
      </c>
      <c r="TH13" s="53">
        <v>1016</v>
      </c>
      <c r="TI13" s="53">
        <v>1017</v>
      </c>
      <c r="TJ13" s="53">
        <v>1018</v>
      </c>
      <c r="TK13" s="53">
        <v>1019</v>
      </c>
      <c r="TL13" s="53">
        <v>1020</v>
      </c>
      <c r="TM13" s="53">
        <v>1021</v>
      </c>
      <c r="TN13" s="53">
        <v>1022</v>
      </c>
      <c r="TO13" s="53">
        <v>1023</v>
      </c>
      <c r="TP13" s="53">
        <v>1024</v>
      </c>
      <c r="TQ13" s="53">
        <v>1025</v>
      </c>
      <c r="TR13" s="53">
        <v>1026</v>
      </c>
      <c r="TS13" s="53">
        <v>1027</v>
      </c>
      <c r="TT13" s="53">
        <v>1028</v>
      </c>
      <c r="TU13" s="53">
        <v>1029</v>
      </c>
      <c r="TV13" s="53">
        <v>1030</v>
      </c>
      <c r="TW13" s="53">
        <v>1031</v>
      </c>
      <c r="TX13" s="53">
        <v>1032</v>
      </c>
      <c r="TY13" s="53">
        <v>1033</v>
      </c>
      <c r="TZ13" s="53">
        <v>1034</v>
      </c>
      <c r="UA13" s="53">
        <v>1035</v>
      </c>
      <c r="UB13" s="53">
        <v>1036</v>
      </c>
      <c r="UC13" s="53">
        <v>1037</v>
      </c>
      <c r="UD13" s="53">
        <v>1038</v>
      </c>
      <c r="UE13" s="53">
        <v>1039</v>
      </c>
      <c r="UF13" s="53">
        <v>1040</v>
      </c>
      <c r="UG13" s="53">
        <v>1041</v>
      </c>
      <c r="UH13" s="53">
        <v>1042</v>
      </c>
      <c r="UI13" s="53">
        <v>1043</v>
      </c>
      <c r="UJ13" s="53">
        <v>1044</v>
      </c>
      <c r="UK13" s="53">
        <v>1045</v>
      </c>
      <c r="UL13" s="53">
        <v>1046</v>
      </c>
      <c r="UM13" s="53">
        <v>1047</v>
      </c>
      <c r="UN13" s="53">
        <v>1048</v>
      </c>
      <c r="UO13" s="53">
        <v>1049</v>
      </c>
      <c r="UP13" s="53">
        <v>1050</v>
      </c>
      <c r="UQ13" s="53">
        <v>1051</v>
      </c>
      <c r="UR13" s="54"/>
      <c r="US13" s="54"/>
      <c r="UT13" s="53">
        <v>1052</v>
      </c>
      <c r="UU13" s="54"/>
      <c r="UV13" s="54"/>
      <c r="UW13" s="53">
        <v>1053</v>
      </c>
      <c r="UX13" s="53">
        <v>1054</v>
      </c>
      <c r="UY13" s="53">
        <v>1055</v>
      </c>
      <c r="UZ13" s="54"/>
      <c r="VA13" s="53">
        <v>1056</v>
      </c>
      <c r="VB13" s="53">
        <v>1057</v>
      </c>
      <c r="VC13" s="53">
        <v>1058</v>
      </c>
      <c r="VD13" s="53">
        <v>1059</v>
      </c>
      <c r="VE13" s="53">
        <v>1060</v>
      </c>
      <c r="VF13" s="53">
        <v>1061</v>
      </c>
      <c r="VG13" s="53">
        <v>1062</v>
      </c>
      <c r="VH13" s="53">
        <v>1063</v>
      </c>
      <c r="VI13" s="53">
        <v>1064</v>
      </c>
      <c r="VJ13" s="53">
        <v>1065</v>
      </c>
      <c r="VK13" s="53">
        <v>1066</v>
      </c>
      <c r="VL13" s="53">
        <v>1067</v>
      </c>
      <c r="VM13" s="53">
        <v>1068</v>
      </c>
      <c r="VN13" s="53">
        <v>1069</v>
      </c>
      <c r="VO13" s="53">
        <v>1070</v>
      </c>
      <c r="VP13" s="53">
        <v>1071</v>
      </c>
      <c r="VQ13" s="53">
        <v>1072</v>
      </c>
      <c r="VR13" s="54"/>
      <c r="VS13" s="53">
        <v>1073</v>
      </c>
      <c r="VT13" s="53">
        <v>1074</v>
      </c>
      <c r="VU13" s="53">
        <v>1075</v>
      </c>
      <c r="VV13" s="53">
        <v>1076</v>
      </c>
      <c r="VW13" s="53">
        <v>1077</v>
      </c>
      <c r="VX13" s="53">
        <v>1078</v>
      </c>
      <c r="VY13" s="53">
        <v>1079</v>
      </c>
      <c r="VZ13" s="53">
        <v>1080</v>
      </c>
      <c r="WA13" s="53">
        <v>1081</v>
      </c>
      <c r="WB13" s="53">
        <v>1082</v>
      </c>
      <c r="WC13" s="53">
        <v>1083</v>
      </c>
      <c r="WD13" s="53">
        <v>1084</v>
      </c>
      <c r="WE13" s="53">
        <v>1085</v>
      </c>
      <c r="WF13" s="53">
        <v>1086</v>
      </c>
      <c r="WG13" s="53">
        <v>1087</v>
      </c>
      <c r="WH13" s="53">
        <v>1088</v>
      </c>
      <c r="WI13" s="53">
        <v>1089</v>
      </c>
      <c r="WJ13" s="53">
        <v>1090</v>
      </c>
      <c r="WK13" s="53">
        <v>1091</v>
      </c>
      <c r="WL13" s="53">
        <v>1092</v>
      </c>
      <c r="WM13" s="53">
        <v>1093</v>
      </c>
      <c r="WN13" s="53">
        <v>1094</v>
      </c>
      <c r="WO13" s="53">
        <v>1095</v>
      </c>
      <c r="WP13" s="53">
        <v>1096</v>
      </c>
      <c r="WQ13" s="53">
        <v>1097</v>
      </c>
      <c r="WR13" s="53">
        <v>1098</v>
      </c>
      <c r="WS13" s="53">
        <v>1099</v>
      </c>
      <c r="WT13" s="53">
        <v>1100</v>
      </c>
      <c r="WU13" s="53">
        <v>1101</v>
      </c>
      <c r="WV13" s="53">
        <v>1102</v>
      </c>
      <c r="WW13" s="53">
        <v>1103</v>
      </c>
      <c r="WX13" s="53">
        <v>1104</v>
      </c>
      <c r="WY13" s="53">
        <v>1105</v>
      </c>
      <c r="WZ13" s="53">
        <v>1106</v>
      </c>
      <c r="XA13" s="53">
        <v>1107</v>
      </c>
      <c r="XB13" s="53">
        <v>1108</v>
      </c>
      <c r="XC13" s="53">
        <v>1109</v>
      </c>
      <c r="XD13" s="53">
        <v>1110</v>
      </c>
      <c r="XE13" s="53">
        <v>1111</v>
      </c>
      <c r="XF13" s="53">
        <v>1112</v>
      </c>
      <c r="XG13" s="53">
        <v>1113</v>
      </c>
      <c r="XH13" s="53">
        <v>1114</v>
      </c>
    </row>
    <row r="14" spans="1:632" ht="40.5" x14ac:dyDescent="0.25">
      <c r="A14" s="55">
        <v>1</v>
      </c>
      <c r="B14" s="56" t="s">
        <v>1185</v>
      </c>
      <c r="C14" s="57">
        <v>63</v>
      </c>
      <c r="D14" s="58">
        <v>108843</v>
      </c>
      <c r="E14" s="59">
        <v>89144</v>
      </c>
      <c r="F14" s="59">
        <v>10408</v>
      </c>
      <c r="G14" s="59">
        <v>0</v>
      </c>
      <c r="H14" s="59">
        <v>0</v>
      </c>
      <c r="I14" s="59">
        <v>0</v>
      </c>
      <c r="J14" s="59">
        <v>0</v>
      </c>
      <c r="K14" s="59">
        <v>0</v>
      </c>
      <c r="L14" s="59">
        <v>0</v>
      </c>
      <c r="M14" s="59">
        <v>0</v>
      </c>
      <c r="N14" s="59">
        <v>0</v>
      </c>
      <c r="O14" s="59">
        <v>0</v>
      </c>
      <c r="P14" s="59">
        <v>0</v>
      </c>
      <c r="Q14" s="59">
        <v>0</v>
      </c>
      <c r="R14" s="59">
        <v>0</v>
      </c>
      <c r="S14" s="59">
        <v>36</v>
      </c>
      <c r="T14" s="60">
        <v>32</v>
      </c>
      <c r="U14" s="59">
        <v>0</v>
      </c>
      <c r="V14" s="59">
        <v>80</v>
      </c>
      <c r="W14" s="59">
        <v>0</v>
      </c>
      <c r="X14" s="59">
        <v>1</v>
      </c>
      <c r="Y14" s="59">
        <v>0</v>
      </c>
      <c r="Z14" s="59">
        <v>0</v>
      </c>
      <c r="AA14" s="59">
        <v>13</v>
      </c>
      <c r="AB14" s="59">
        <v>0</v>
      </c>
      <c r="AC14" s="59">
        <v>0</v>
      </c>
      <c r="AD14" s="59">
        <v>0</v>
      </c>
      <c r="AE14" s="61">
        <v>375</v>
      </c>
      <c r="AF14" s="59">
        <v>838</v>
      </c>
      <c r="AG14" s="59">
        <v>0</v>
      </c>
      <c r="AH14" s="59">
        <v>0</v>
      </c>
      <c r="AI14" s="59">
        <v>3427</v>
      </c>
      <c r="AJ14" s="59">
        <v>177</v>
      </c>
      <c r="AK14" s="59">
        <v>2568</v>
      </c>
      <c r="AL14" s="59">
        <v>137</v>
      </c>
      <c r="AM14" s="59">
        <v>0</v>
      </c>
      <c r="AN14" s="59">
        <v>0</v>
      </c>
      <c r="AO14" s="59">
        <v>383</v>
      </c>
      <c r="AP14" s="59">
        <v>671</v>
      </c>
      <c r="AQ14" s="59">
        <v>553</v>
      </c>
      <c r="AR14" s="59">
        <v>0</v>
      </c>
      <c r="AS14" s="59"/>
      <c r="AT14" s="58">
        <v>3738</v>
      </c>
      <c r="AU14" s="59">
        <v>3027</v>
      </c>
      <c r="AV14" s="59">
        <v>711</v>
      </c>
      <c r="AW14" s="59">
        <v>0</v>
      </c>
      <c r="AX14" s="58">
        <v>43109</v>
      </c>
      <c r="AY14" s="59">
        <v>38754</v>
      </c>
      <c r="AZ14" s="59">
        <v>3910</v>
      </c>
      <c r="BA14" s="59">
        <v>445</v>
      </c>
      <c r="BB14" s="59">
        <v>445</v>
      </c>
      <c r="BC14" s="59">
        <v>0</v>
      </c>
      <c r="BD14" s="59"/>
      <c r="BE14" s="58">
        <v>277604</v>
      </c>
      <c r="BF14" s="58">
        <v>26299</v>
      </c>
      <c r="BG14" s="59">
        <v>0</v>
      </c>
      <c r="BH14" s="59">
        <v>0</v>
      </c>
      <c r="BI14" s="59">
        <v>2042</v>
      </c>
      <c r="BJ14" s="59">
        <v>1447</v>
      </c>
      <c r="BK14" s="59">
        <v>932</v>
      </c>
      <c r="BL14" s="59">
        <v>913</v>
      </c>
      <c r="BM14" s="59">
        <v>1083</v>
      </c>
      <c r="BN14" s="59">
        <v>707</v>
      </c>
      <c r="BO14" s="59">
        <v>0</v>
      </c>
      <c r="BP14" s="59">
        <v>0</v>
      </c>
      <c r="BQ14" s="59">
        <v>0</v>
      </c>
      <c r="BR14" s="62">
        <v>588</v>
      </c>
      <c r="BS14" s="59">
        <v>1217</v>
      </c>
      <c r="BT14" s="59">
        <v>1959</v>
      </c>
      <c r="BU14" s="59">
        <v>771</v>
      </c>
      <c r="BV14" s="59">
        <v>0</v>
      </c>
      <c r="BW14" s="59">
        <v>1058</v>
      </c>
      <c r="BX14" s="59">
        <v>758</v>
      </c>
      <c r="BY14" s="59">
        <v>1316</v>
      </c>
      <c r="BZ14" s="59">
        <v>1334</v>
      </c>
      <c r="CA14" s="59">
        <v>1132</v>
      </c>
      <c r="CB14" s="59">
        <v>2067</v>
      </c>
      <c r="CC14" s="59">
        <v>1104</v>
      </c>
      <c r="CD14" s="59">
        <v>0</v>
      </c>
      <c r="CE14" s="59">
        <v>0</v>
      </c>
      <c r="CF14" s="59">
        <v>1775</v>
      </c>
      <c r="CG14" s="59">
        <v>1280</v>
      </c>
      <c r="CH14" s="59">
        <v>0</v>
      </c>
      <c r="CI14" s="63">
        <v>1826</v>
      </c>
      <c r="CJ14" s="59">
        <v>0</v>
      </c>
      <c r="CK14" s="59">
        <v>0</v>
      </c>
      <c r="CL14" s="59">
        <v>0</v>
      </c>
      <c r="CM14" s="59">
        <v>0</v>
      </c>
      <c r="CN14" s="59">
        <v>0</v>
      </c>
      <c r="CO14" s="59">
        <v>0</v>
      </c>
      <c r="CP14" s="59">
        <v>0</v>
      </c>
      <c r="CQ14" s="59">
        <v>0</v>
      </c>
      <c r="CR14" s="64">
        <v>990</v>
      </c>
      <c r="CS14" s="59">
        <v>175</v>
      </c>
      <c r="CT14" s="59">
        <v>0</v>
      </c>
      <c r="CU14" s="59">
        <v>815</v>
      </c>
      <c r="CV14" s="59">
        <v>0</v>
      </c>
      <c r="CW14" s="64">
        <v>16336</v>
      </c>
      <c r="CX14" s="59">
        <v>2888</v>
      </c>
      <c r="CY14" s="59">
        <v>0</v>
      </c>
      <c r="CZ14" s="59">
        <v>13448</v>
      </c>
      <c r="DA14" s="59">
        <v>0</v>
      </c>
      <c r="DB14" s="63">
        <v>24255</v>
      </c>
      <c r="DC14" s="63">
        <v>2044</v>
      </c>
      <c r="DD14" s="59">
        <v>3032</v>
      </c>
      <c r="DE14" s="58">
        <v>13876</v>
      </c>
      <c r="DF14" s="58">
        <v>1462</v>
      </c>
      <c r="DG14" s="63">
        <v>13876</v>
      </c>
      <c r="DH14" s="63">
        <v>1462</v>
      </c>
      <c r="DI14" s="59">
        <v>146</v>
      </c>
      <c r="DJ14" s="59">
        <v>0</v>
      </c>
      <c r="DK14" s="59">
        <v>0</v>
      </c>
      <c r="DL14" s="59">
        <v>0</v>
      </c>
      <c r="DM14" s="64">
        <v>1822</v>
      </c>
      <c r="DN14" s="59">
        <v>1822</v>
      </c>
      <c r="DO14" s="59">
        <v>0</v>
      </c>
      <c r="DP14" s="59">
        <v>0</v>
      </c>
      <c r="DQ14" s="64">
        <v>146</v>
      </c>
      <c r="DR14" s="59">
        <v>146</v>
      </c>
      <c r="DS14" s="59">
        <v>0</v>
      </c>
      <c r="DT14" s="59">
        <v>0</v>
      </c>
      <c r="DU14" s="59">
        <v>0</v>
      </c>
      <c r="DV14" s="59">
        <v>0</v>
      </c>
      <c r="DW14" s="58">
        <v>2044</v>
      </c>
      <c r="DX14" s="59">
        <v>0</v>
      </c>
      <c r="DY14" s="59">
        <v>0</v>
      </c>
      <c r="DZ14" s="59">
        <v>0</v>
      </c>
      <c r="EA14" s="59">
        <v>0</v>
      </c>
      <c r="EB14" s="59">
        <v>0</v>
      </c>
      <c r="EC14" s="59">
        <v>0</v>
      </c>
      <c r="ED14" s="59">
        <v>0</v>
      </c>
      <c r="EE14" s="59">
        <v>0</v>
      </c>
      <c r="EF14" s="59">
        <v>0</v>
      </c>
      <c r="EG14" s="59">
        <v>0</v>
      </c>
      <c r="EH14" s="59">
        <v>0</v>
      </c>
      <c r="EI14" s="59">
        <v>2</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2</v>
      </c>
      <c r="FL14" s="59">
        <v>0</v>
      </c>
      <c r="FM14" s="59">
        <v>0</v>
      </c>
      <c r="FN14" s="59">
        <v>0</v>
      </c>
      <c r="FO14" s="59">
        <v>0</v>
      </c>
      <c r="FP14" s="59">
        <v>1</v>
      </c>
      <c r="FQ14" s="59">
        <v>0</v>
      </c>
      <c r="FR14" s="59">
        <v>4</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0</v>
      </c>
      <c r="GQ14" s="59">
        <v>0</v>
      </c>
      <c r="GR14" s="59">
        <v>0</v>
      </c>
      <c r="GS14" s="65">
        <v>25</v>
      </c>
      <c r="GT14" s="59">
        <v>0</v>
      </c>
      <c r="GU14" s="59">
        <v>0</v>
      </c>
      <c r="GV14" s="59">
        <v>0</v>
      </c>
      <c r="GW14" s="59">
        <v>0</v>
      </c>
      <c r="GX14" s="59">
        <v>0</v>
      </c>
      <c r="GY14" s="59">
        <v>2</v>
      </c>
      <c r="GZ14" s="59">
        <v>0</v>
      </c>
      <c r="HA14" s="59">
        <v>0</v>
      </c>
      <c r="HB14" s="59">
        <v>0</v>
      </c>
      <c r="HC14" s="59">
        <v>0</v>
      </c>
      <c r="HD14" s="59">
        <v>0</v>
      </c>
      <c r="HE14" s="59">
        <v>0</v>
      </c>
      <c r="HF14" s="59">
        <v>5</v>
      </c>
      <c r="HG14" s="59">
        <v>0</v>
      </c>
      <c r="HH14" s="59">
        <v>0</v>
      </c>
      <c r="HI14" s="59">
        <v>0</v>
      </c>
      <c r="HJ14" s="59">
        <v>0</v>
      </c>
      <c r="HK14" s="59">
        <v>0</v>
      </c>
      <c r="HL14" s="59">
        <v>0</v>
      </c>
      <c r="HM14" s="59">
        <v>0</v>
      </c>
      <c r="HN14" s="59">
        <v>0</v>
      </c>
      <c r="HO14" s="59">
        <v>0</v>
      </c>
      <c r="HP14" s="59">
        <v>0</v>
      </c>
      <c r="HQ14" s="59">
        <v>0</v>
      </c>
      <c r="HR14" s="65">
        <v>8</v>
      </c>
      <c r="HS14" s="59">
        <v>0</v>
      </c>
      <c r="HT14" s="59">
        <v>12</v>
      </c>
      <c r="HU14" s="59">
        <v>0</v>
      </c>
      <c r="HV14" s="65">
        <v>224</v>
      </c>
      <c r="HW14" s="59">
        <v>10</v>
      </c>
      <c r="HX14" s="59">
        <v>0</v>
      </c>
      <c r="HY14" s="59">
        <v>5</v>
      </c>
      <c r="HZ14" s="59">
        <v>0</v>
      </c>
      <c r="IA14" s="59">
        <v>7</v>
      </c>
      <c r="IB14" s="59">
        <v>1</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0</v>
      </c>
      <c r="UM14" s="59">
        <v>0</v>
      </c>
      <c r="UN14" s="59">
        <v>0</v>
      </c>
      <c r="UO14" s="59">
        <v>57</v>
      </c>
      <c r="UP14" s="59">
        <v>0</v>
      </c>
      <c r="UQ14" s="65">
        <v>324</v>
      </c>
      <c r="UR14" s="65">
        <v>337</v>
      </c>
      <c r="US14" s="65">
        <v>91</v>
      </c>
      <c r="UT14" s="59">
        <v>208</v>
      </c>
      <c r="UU14" s="65">
        <v>176</v>
      </c>
      <c r="UV14" s="59">
        <v>43</v>
      </c>
      <c r="UW14" s="59">
        <v>165</v>
      </c>
      <c r="UX14" s="59">
        <v>0</v>
      </c>
      <c r="UY14" s="59">
        <v>0</v>
      </c>
      <c r="UZ14" s="59">
        <v>0</v>
      </c>
      <c r="VA14" s="59">
        <v>0</v>
      </c>
      <c r="VB14" s="59">
        <v>0</v>
      </c>
      <c r="VC14" s="59">
        <v>11</v>
      </c>
      <c r="VD14" s="59">
        <v>7</v>
      </c>
      <c r="VE14" s="59">
        <v>5</v>
      </c>
      <c r="VF14" s="59">
        <v>34</v>
      </c>
      <c r="VG14" s="59">
        <v>0</v>
      </c>
      <c r="VH14" s="59">
        <v>0</v>
      </c>
      <c r="VI14" s="59">
        <v>0</v>
      </c>
      <c r="VJ14" s="59">
        <v>0</v>
      </c>
      <c r="VK14" s="59">
        <v>0</v>
      </c>
      <c r="VL14" s="59">
        <v>0</v>
      </c>
      <c r="VM14" s="59">
        <v>0</v>
      </c>
      <c r="VN14" s="59">
        <v>0</v>
      </c>
      <c r="VO14" s="59">
        <v>0</v>
      </c>
      <c r="VP14" s="59">
        <v>0</v>
      </c>
      <c r="VQ14" s="59">
        <v>58</v>
      </c>
      <c r="VR14" s="59">
        <v>5</v>
      </c>
      <c r="VS14" s="59">
        <v>50</v>
      </c>
      <c r="VT14" s="59">
        <v>108</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0</v>
      </c>
      <c r="WL14" s="59">
        <v>0</v>
      </c>
      <c r="WM14" s="59">
        <v>0</v>
      </c>
      <c r="WN14" s="59">
        <v>5</v>
      </c>
      <c r="WO14" s="59">
        <v>0</v>
      </c>
      <c r="WP14" s="59">
        <v>0</v>
      </c>
      <c r="WQ14" s="59">
        <v>0</v>
      </c>
      <c r="WR14" s="59">
        <v>19</v>
      </c>
      <c r="WS14" s="59">
        <v>0</v>
      </c>
      <c r="WT14" s="59">
        <v>3</v>
      </c>
      <c r="WU14" s="59">
        <v>3</v>
      </c>
      <c r="WV14" s="59">
        <v>1</v>
      </c>
      <c r="WW14" s="59">
        <v>0</v>
      </c>
      <c r="WX14" s="59">
        <v>0</v>
      </c>
      <c r="WY14" s="59">
        <v>0</v>
      </c>
      <c r="WZ14" s="59">
        <v>0</v>
      </c>
      <c r="XA14" s="59">
        <v>0</v>
      </c>
      <c r="XB14" s="59">
        <v>0</v>
      </c>
      <c r="XC14" s="59">
        <v>6</v>
      </c>
      <c r="XD14" s="59">
        <v>0</v>
      </c>
      <c r="XE14" s="59">
        <v>0</v>
      </c>
      <c r="XF14" s="59">
        <v>20</v>
      </c>
      <c r="XG14" s="59">
        <v>0</v>
      </c>
      <c r="XH14" s="59">
        <v>0</v>
      </c>
    </row>
    <row r="15" spans="1:632" ht="40.5" x14ac:dyDescent="0.25">
      <c r="A15" s="55">
        <v>2</v>
      </c>
      <c r="B15" s="56" t="s">
        <v>1186</v>
      </c>
      <c r="C15" s="57">
        <v>64</v>
      </c>
      <c r="D15" s="58">
        <v>91881</v>
      </c>
      <c r="E15" s="59">
        <v>52549</v>
      </c>
      <c r="F15" s="59">
        <v>31624</v>
      </c>
      <c r="G15" s="59">
        <v>0</v>
      </c>
      <c r="H15" s="59">
        <v>0</v>
      </c>
      <c r="I15" s="59">
        <v>0</v>
      </c>
      <c r="J15" s="59">
        <v>0</v>
      </c>
      <c r="K15" s="59">
        <v>0</v>
      </c>
      <c r="L15" s="62">
        <v>1478</v>
      </c>
      <c r="M15" s="62">
        <v>165</v>
      </c>
      <c r="N15" s="59">
        <v>0</v>
      </c>
      <c r="O15" s="59">
        <v>0</v>
      </c>
      <c r="P15" s="59">
        <v>0</v>
      </c>
      <c r="Q15" s="59">
        <v>4103</v>
      </c>
      <c r="R15" s="59">
        <v>274</v>
      </c>
      <c r="S15" s="60">
        <v>29</v>
      </c>
      <c r="T15" s="59">
        <v>0</v>
      </c>
      <c r="U15" s="67">
        <v>179</v>
      </c>
      <c r="V15" s="59">
        <v>0</v>
      </c>
      <c r="W15" s="59">
        <v>115</v>
      </c>
      <c r="X15" s="59">
        <v>181</v>
      </c>
      <c r="Y15" s="59">
        <v>0</v>
      </c>
      <c r="Z15" s="59">
        <v>54</v>
      </c>
      <c r="AA15" s="59">
        <v>0</v>
      </c>
      <c r="AB15" s="59">
        <v>0</v>
      </c>
      <c r="AC15" s="59">
        <v>109</v>
      </c>
      <c r="AD15" s="59">
        <v>0</v>
      </c>
      <c r="AE15" s="59">
        <v>0</v>
      </c>
      <c r="AF15" s="59">
        <v>0</v>
      </c>
      <c r="AG15" s="59">
        <v>0</v>
      </c>
      <c r="AH15" s="59">
        <v>0</v>
      </c>
      <c r="AI15" s="59">
        <v>675</v>
      </c>
      <c r="AJ15" s="59">
        <v>0</v>
      </c>
      <c r="AK15" s="59">
        <v>495</v>
      </c>
      <c r="AL15" s="59">
        <v>16</v>
      </c>
      <c r="AM15" s="59">
        <v>0</v>
      </c>
      <c r="AN15" s="59">
        <v>0</v>
      </c>
      <c r="AO15" s="59">
        <v>0</v>
      </c>
      <c r="AP15" s="59">
        <v>0</v>
      </c>
      <c r="AQ15" s="59">
        <v>0</v>
      </c>
      <c r="AR15" s="59">
        <v>0</v>
      </c>
      <c r="AS15" s="59"/>
      <c r="AT15" s="58">
        <v>30691</v>
      </c>
      <c r="AU15" s="59">
        <v>30691</v>
      </c>
      <c r="AV15" s="62">
        <v>0</v>
      </c>
      <c r="AW15" s="59">
        <v>0</v>
      </c>
      <c r="AX15" s="58">
        <v>12704</v>
      </c>
      <c r="AY15" s="59">
        <v>12704</v>
      </c>
      <c r="AZ15" s="59">
        <v>0</v>
      </c>
      <c r="BA15" s="59">
        <v>0</v>
      </c>
      <c r="BB15" s="59">
        <v>0</v>
      </c>
      <c r="BC15" s="59">
        <v>0</v>
      </c>
      <c r="BD15" s="59"/>
      <c r="BE15" s="58">
        <v>208924</v>
      </c>
      <c r="BF15" s="58">
        <v>23130</v>
      </c>
      <c r="BG15" s="59">
        <v>0</v>
      </c>
      <c r="BH15" s="59">
        <v>0</v>
      </c>
      <c r="BI15" s="59">
        <v>430</v>
      </c>
      <c r="BJ15" s="59">
        <v>324</v>
      </c>
      <c r="BK15" s="59">
        <v>0</v>
      </c>
      <c r="BL15" s="59">
        <v>2183</v>
      </c>
      <c r="BM15" s="59">
        <v>188</v>
      </c>
      <c r="BN15" s="59">
        <v>499</v>
      </c>
      <c r="BO15" s="59">
        <v>0</v>
      </c>
      <c r="BP15" s="59">
        <v>0</v>
      </c>
      <c r="BQ15" s="59">
        <v>480</v>
      </c>
      <c r="BR15" s="59">
        <v>0</v>
      </c>
      <c r="BS15" s="59">
        <v>1023</v>
      </c>
      <c r="BT15" s="59">
        <v>1028</v>
      </c>
      <c r="BU15" s="59">
        <v>587</v>
      </c>
      <c r="BV15" s="59">
        <v>0</v>
      </c>
      <c r="BW15" s="59">
        <v>0</v>
      </c>
      <c r="BX15" s="59">
        <v>0</v>
      </c>
      <c r="BY15" s="59">
        <v>0</v>
      </c>
      <c r="BZ15" s="59">
        <v>0</v>
      </c>
      <c r="CA15" s="59">
        <v>0</v>
      </c>
      <c r="CB15" s="59">
        <v>1885</v>
      </c>
      <c r="CC15" s="59">
        <v>0</v>
      </c>
      <c r="CD15" s="59">
        <v>0</v>
      </c>
      <c r="CE15" s="59">
        <v>0</v>
      </c>
      <c r="CF15" s="59">
        <v>622</v>
      </c>
      <c r="CG15" s="59">
        <v>1303</v>
      </c>
      <c r="CH15" s="59">
        <v>966</v>
      </c>
      <c r="CI15" s="62">
        <v>874</v>
      </c>
      <c r="CJ15" s="59">
        <v>0</v>
      </c>
      <c r="CK15" s="59">
        <v>2316</v>
      </c>
      <c r="CL15" s="59">
        <v>4736</v>
      </c>
      <c r="CM15" s="59">
        <v>1478</v>
      </c>
      <c r="CN15" s="59">
        <v>0</v>
      </c>
      <c r="CO15" s="59">
        <v>1642</v>
      </c>
      <c r="CP15" s="59">
        <v>0</v>
      </c>
      <c r="CQ15" s="59">
        <v>0</v>
      </c>
      <c r="CR15" s="64">
        <v>566</v>
      </c>
      <c r="CS15" s="59">
        <v>0</v>
      </c>
      <c r="CT15" s="59">
        <v>47</v>
      </c>
      <c r="CU15" s="59">
        <v>519</v>
      </c>
      <c r="CV15" s="59">
        <v>566</v>
      </c>
      <c r="CW15" s="64">
        <v>9340</v>
      </c>
      <c r="CX15" s="59">
        <v>0</v>
      </c>
      <c r="CY15" s="59">
        <v>776</v>
      </c>
      <c r="CZ15" s="59">
        <v>8564</v>
      </c>
      <c r="DA15" s="59">
        <v>9340</v>
      </c>
      <c r="DB15" s="63">
        <v>22834</v>
      </c>
      <c r="DC15" s="63">
        <v>296</v>
      </c>
      <c r="DD15" s="59">
        <v>65</v>
      </c>
      <c r="DE15" s="58">
        <v>4376</v>
      </c>
      <c r="DF15" s="58">
        <v>537</v>
      </c>
      <c r="DG15" s="63">
        <v>4376</v>
      </c>
      <c r="DH15" s="63">
        <v>537</v>
      </c>
      <c r="DI15" s="59">
        <v>20</v>
      </c>
      <c r="DJ15" s="59">
        <v>0</v>
      </c>
      <c r="DK15" s="59">
        <v>0</v>
      </c>
      <c r="DL15" s="59">
        <v>0</v>
      </c>
      <c r="DM15" s="64">
        <v>577</v>
      </c>
      <c r="DN15" s="59">
        <v>0</v>
      </c>
      <c r="DO15" s="59">
        <v>207</v>
      </c>
      <c r="DP15" s="59">
        <v>370</v>
      </c>
      <c r="DQ15" s="64">
        <v>20</v>
      </c>
      <c r="DR15" s="59">
        <v>0</v>
      </c>
      <c r="DS15" s="59">
        <v>7</v>
      </c>
      <c r="DT15" s="59">
        <v>13</v>
      </c>
      <c r="DU15" s="59">
        <v>0</v>
      </c>
      <c r="DV15" s="59">
        <v>0</v>
      </c>
      <c r="DW15" s="58">
        <v>296</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0</v>
      </c>
      <c r="FN15" s="59">
        <v>0</v>
      </c>
      <c r="FO15" s="59">
        <v>0</v>
      </c>
      <c r="FP15" s="59">
        <v>6</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1</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0</v>
      </c>
      <c r="HX15" s="59">
        <v>0</v>
      </c>
      <c r="HY15" s="59">
        <v>0</v>
      </c>
      <c r="HZ15" s="59">
        <v>4</v>
      </c>
      <c r="IA15" s="59">
        <v>0</v>
      </c>
      <c r="IB15" s="59">
        <v>0</v>
      </c>
      <c r="IC15" s="59">
        <v>206</v>
      </c>
      <c r="ID15" s="59">
        <v>0</v>
      </c>
      <c r="IE15" s="59">
        <v>0</v>
      </c>
      <c r="IF15" s="59">
        <v>0</v>
      </c>
      <c r="IG15" s="59">
        <v>0</v>
      </c>
      <c r="IH15" s="59">
        <v>0</v>
      </c>
      <c r="II15" s="59">
        <v>43</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0</v>
      </c>
      <c r="UD15" s="59">
        <v>0</v>
      </c>
      <c r="UE15" s="59">
        <v>0</v>
      </c>
      <c r="UF15" s="59">
        <v>0</v>
      </c>
      <c r="UG15" s="59">
        <v>7</v>
      </c>
      <c r="UH15" s="59">
        <v>0</v>
      </c>
      <c r="UI15" s="59">
        <v>0</v>
      </c>
      <c r="UJ15" s="59">
        <v>0</v>
      </c>
      <c r="UK15" s="59">
        <v>0</v>
      </c>
      <c r="UL15" s="59">
        <v>8</v>
      </c>
      <c r="UM15" s="59">
        <v>1</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0</v>
      </c>
      <c r="VT15" s="59">
        <v>0</v>
      </c>
      <c r="VU15" s="59">
        <v>0</v>
      </c>
      <c r="VV15" s="59">
        <v>6</v>
      </c>
      <c r="VW15" s="59">
        <v>0</v>
      </c>
      <c r="VX15" s="59">
        <v>0</v>
      </c>
      <c r="VY15" s="59">
        <v>3</v>
      </c>
      <c r="VZ15" s="59">
        <v>0</v>
      </c>
      <c r="WA15" s="59">
        <v>11</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c r="XF15" s="59">
        <v>0</v>
      </c>
      <c r="XG15" s="59">
        <v>0</v>
      </c>
      <c r="XH15" s="59">
        <v>0</v>
      </c>
    </row>
    <row r="16" spans="1:632" ht="44.25" customHeight="1" x14ac:dyDescent="0.25">
      <c r="A16" s="55">
        <v>3</v>
      </c>
      <c r="B16" s="56" t="s">
        <v>1187</v>
      </c>
      <c r="C16" s="57">
        <v>67</v>
      </c>
      <c r="D16" s="58">
        <v>71428</v>
      </c>
      <c r="E16" s="61">
        <v>65656</v>
      </c>
      <c r="F16" s="59">
        <v>322</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133</v>
      </c>
      <c r="AF16" s="59">
        <v>0</v>
      </c>
      <c r="AG16" s="59">
        <v>681</v>
      </c>
      <c r="AH16" s="59">
        <v>121</v>
      </c>
      <c r="AI16" s="59">
        <v>2060</v>
      </c>
      <c r="AJ16" s="59">
        <v>585</v>
      </c>
      <c r="AK16" s="60">
        <v>1054</v>
      </c>
      <c r="AL16" s="59">
        <v>479</v>
      </c>
      <c r="AM16" s="59">
        <v>10</v>
      </c>
      <c r="AN16" s="59">
        <v>49</v>
      </c>
      <c r="AO16" s="59">
        <v>0</v>
      </c>
      <c r="AP16" s="60">
        <v>276</v>
      </c>
      <c r="AQ16" s="59">
        <v>2</v>
      </c>
      <c r="AR16" s="59">
        <v>0</v>
      </c>
      <c r="AS16" s="59"/>
      <c r="AT16" s="58">
        <v>0</v>
      </c>
      <c r="AU16" s="59">
        <v>0</v>
      </c>
      <c r="AV16" s="59">
        <v>0</v>
      </c>
      <c r="AW16" s="59">
        <v>0</v>
      </c>
      <c r="AX16" s="58">
        <v>32869</v>
      </c>
      <c r="AY16" s="60">
        <v>32063</v>
      </c>
      <c r="AZ16" s="59">
        <v>806</v>
      </c>
      <c r="BA16" s="59">
        <v>0</v>
      </c>
      <c r="BB16" s="59">
        <v>0</v>
      </c>
      <c r="BC16" s="59">
        <v>0</v>
      </c>
      <c r="BD16" s="59"/>
      <c r="BE16" s="61">
        <v>160635</v>
      </c>
      <c r="BF16" s="58">
        <v>13343</v>
      </c>
      <c r="BG16" s="61">
        <v>0</v>
      </c>
      <c r="BH16" s="61">
        <v>0</v>
      </c>
      <c r="BI16" s="59">
        <v>0</v>
      </c>
      <c r="BJ16" s="59">
        <v>0</v>
      </c>
      <c r="BK16" s="59">
        <v>0</v>
      </c>
      <c r="BL16" s="59">
        <v>0</v>
      </c>
      <c r="BM16" s="59">
        <v>0</v>
      </c>
      <c r="BN16" s="59">
        <v>0</v>
      </c>
      <c r="BO16" s="59">
        <v>1570</v>
      </c>
      <c r="BP16" s="59">
        <v>0</v>
      </c>
      <c r="BQ16" s="59">
        <v>0</v>
      </c>
      <c r="BR16" s="59">
        <v>139</v>
      </c>
      <c r="BS16" s="59">
        <v>0</v>
      </c>
      <c r="BT16" s="59">
        <v>0</v>
      </c>
      <c r="BU16" s="59">
        <v>0</v>
      </c>
      <c r="BV16" s="59">
        <v>0</v>
      </c>
      <c r="BW16" s="59">
        <v>0</v>
      </c>
      <c r="BX16" s="59">
        <v>0</v>
      </c>
      <c r="BY16" s="59">
        <v>0</v>
      </c>
      <c r="BZ16" s="59">
        <v>0</v>
      </c>
      <c r="CA16" s="59">
        <v>0</v>
      </c>
      <c r="CB16" s="59">
        <v>0</v>
      </c>
      <c r="CC16" s="59">
        <v>0</v>
      </c>
      <c r="CD16" s="59">
        <v>10392</v>
      </c>
      <c r="CE16" s="59">
        <v>4907</v>
      </c>
      <c r="CF16" s="59">
        <v>0</v>
      </c>
      <c r="CG16" s="59">
        <v>0</v>
      </c>
      <c r="CH16" s="59">
        <v>0</v>
      </c>
      <c r="CI16" s="59">
        <v>0</v>
      </c>
      <c r="CJ16" s="59">
        <v>1242</v>
      </c>
      <c r="CK16" s="59">
        <v>0</v>
      </c>
      <c r="CL16" s="59">
        <v>0</v>
      </c>
      <c r="CM16" s="59">
        <v>0</v>
      </c>
      <c r="CN16" s="59">
        <v>0</v>
      </c>
      <c r="CO16" s="59">
        <v>0</v>
      </c>
      <c r="CP16" s="59">
        <v>0</v>
      </c>
      <c r="CQ16" s="59">
        <v>0</v>
      </c>
      <c r="CR16" s="64">
        <v>0</v>
      </c>
      <c r="CS16" s="59">
        <v>0</v>
      </c>
      <c r="CT16" s="59">
        <v>0</v>
      </c>
      <c r="CU16" s="59">
        <v>0</v>
      </c>
      <c r="CV16" s="59">
        <v>0</v>
      </c>
      <c r="CW16" s="64">
        <v>0</v>
      </c>
      <c r="CX16" s="59">
        <v>0</v>
      </c>
      <c r="CY16" s="59">
        <v>0</v>
      </c>
      <c r="CZ16" s="59">
        <v>0</v>
      </c>
      <c r="DA16" s="59">
        <v>0</v>
      </c>
      <c r="DB16" s="63">
        <v>11618</v>
      </c>
      <c r="DC16" s="63">
        <v>1725</v>
      </c>
      <c r="DD16" s="59">
        <v>0</v>
      </c>
      <c r="DE16" s="58">
        <v>41789</v>
      </c>
      <c r="DF16" s="58">
        <v>5488</v>
      </c>
      <c r="DG16" s="63">
        <v>41789</v>
      </c>
      <c r="DH16" s="63">
        <v>5488</v>
      </c>
      <c r="DI16" s="59">
        <v>0</v>
      </c>
      <c r="DJ16" s="59">
        <v>3373</v>
      </c>
      <c r="DK16" s="59">
        <v>0</v>
      </c>
      <c r="DL16" s="59">
        <v>0</v>
      </c>
      <c r="DM16" s="64">
        <v>0</v>
      </c>
      <c r="DN16" s="59">
        <v>0</v>
      </c>
      <c r="DO16" s="59">
        <v>0</v>
      </c>
      <c r="DP16" s="59">
        <v>0</v>
      </c>
      <c r="DQ16" s="64">
        <v>0</v>
      </c>
      <c r="DR16" s="59">
        <v>0</v>
      </c>
      <c r="DS16" s="59">
        <v>0</v>
      </c>
      <c r="DT16" s="59">
        <v>0</v>
      </c>
      <c r="DU16" s="59">
        <v>0</v>
      </c>
      <c r="DV16" s="59">
        <v>0</v>
      </c>
      <c r="DW16" s="58">
        <v>1725</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0</v>
      </c>
      <c r="JC16" s="59">
        <v>0</v>
      </c>
      <c r="JD16" s="59">
        <v>0</v>
      </c>
      <c r="JE16" s="59">
        <v>13</v>
      </c>
      <c r="JF16" s="59">
        <v>0</v>
      </c>
      <c r="JG16" s="59">
        <v>0</v>
      </c>
      <c r="JH16" s="59">
        <v>0</v>
      </c>
      <c r="JI16" s="59">
        <v>0</v>
      </c>
      <c r="JJ16" s="59">
        <v>0</v>
      </c>
      <c r="JK16" s="59">
        <v>0</v>
      </c>
      <c r="JL16" s="59">
        <v>0</v>
      </c>
      <c r="JM16" s="59">
        <v>0</v>
      </c>
      <c r="JN16" s="59">
        <v>0</v>
      </c>
      <c r="JO16" s="59">
        <v>0</v>
      </c>
      <c r="JP16" s="59">
        <v>27</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0</v>
      </c>
      <c r="LL16" s="59">
        <v>0</v>
      </c>
      <c r="LM16" s="59">
        <v>0</v>
      </c>
      <c r="LN16" s="59">
        <v>5</v>
      </c>
      <c r="LO16" s="59">
        <v>0</v>
      </c>
      <c r="LP16" s="59">
        <v>0</v>
      </c>
      <c r="LQ16" s="59">
        <v>1</v>
      </c>
      <c r="LR16" s="59">
        <v>0</v>
      </c>
      <c r="LS16" s="59">
        <v>0</v>
      </c>
      <c r="LT16" s="59">
        <v>4</v>
      </c>
      <c r="LU16" s="59">
        <v>13</v>
      </c>
      <c r="LV16" s="59">
        <v>0</v>
      </c>
      <c r="LW16" s="59">
        <v>2</v>
      </c>
      <c r="LX16" s="59">
        <v>0</v>
      </c>
      <c r="LY16" s="59">
        <v>0</v>
      </c>
      <c r="LZ16" s="59">
        <v>0</v>
      </c>
      <c r="MA16" s="59">
        <v>73</v>
      </c>
      <c r="MB16" s="59">
        <v>0</v>
      </c>
      <c r="MC16" s="59">
        <v>0</v>
      </c>
      <c r="MD16" s="59">
        <v>0</v>
      </c>
      <c r="ME16" s="59">
        <v>0</v>
      </c>
      <c r="MF16" s="59">
        <v>0</v>
      </c>
      <c r="MG16" s="59">
        <v>47</v>
      </c>
      <c r="MH16" s="59">
        <v>0</v>
      </c>
      <c r="MI16" s="59">
        <v>0</v>
      </c>
      <c r="MJ16" s="59">
        <v>0</v>
      </c>
      <c r="MK16" s="59">
        <v>0</v>
      </c>
      <c r="ML16" s="59">
        <v>0</v>
      </c>
      <c r="MM16" s="59">
        <v>0</v>
      </c>
      <c r="MN16" s="59">
        <v>0</v>
      </c>
      <c r="MO16" s="59">
        <v>0</v>
      </c>
      <c r="MP16" s="59">
        <v>0</v>
      </c>
      <c r="MQ16" s="59">
        <v>0</v>
      </c>
      <c r="MR16" s="59">
        <v>0</v>
      </c>
      <c r="MS16" s="59">
        <v>0</v>
      </c>
      <c r="MT16" s="59">
        <v>0</v>
      </c>
      <c r="MU16" s="59">
        <v>0</v>
      </c>
      <c r="MV16" s="59">
        <v>0</v>
      </c>
      <c r="MW16" s="59">
        <v>0</v>
      </c>
      <c r="MX16" s="59">
        <v>0</v>
      </c>
      <c r="MY16" s="59">
        <v>0</v>
      </c>
      <c r="MZ16" s="59">
        <v>0</v>
      </c>
      <c r="NA16" s="59">
        <v>0</v>
      </c>
      <c r="NB16" s="59">
        <v>0</v>
      </c>
      <c r="NC16" s="59">
        <v>0</v>
      </c>
      <c r="ND16" s="59">
        <v>0</v>
      </c>
      <c r="NE16" s="59">
        <v>0</v>
      </c>
      <c r="NF16" s="59">
        <v>0</v>
      </c>
      <c r="NG16" s="59">
        <v>0</v>
      </c>
      <c r="NH16" s="59">
        <v>0</v>
      </c>
      <c r="NI16" s="59">
        <v>0</v>
      </c>
      <c r="NJ16" s="59">
        <v>2</v>
      </c>
      <c r="NK16" s="59">
        <v>0</v>
      </c>
      <c r="NL16" s="59">
        <v>0</v>
      </c>
      <c r="NM16" s="59">
        <v>0</v>
      </c>
      <c r="NN16" s="59">
        <v>0</v>
      </c>
      <c r="NO16" s="59">
        <v>0</v>
      </c>
      <c r="NP16" s="59">
        <v>0</v>
      </c>
      <c r="NQ16" s="59">
        <v>0</v>
      </c>
      <c r="NR16" s="59">
        <v>25</v>
      </c>
      <c r="NS16" s="59">
        <v>0</v>
      </c>
      <c r="NT16" s="59">
        <v>0</v>
      </c>
      <c r="NU16" s="59">
        <v>0</v>
      </c>
      <c r="NV16" s="59">
        <v>0</v>
      </c>
      <c r="NW16" s="59">
        <v>0</v>
      </c>
      <c r="NX16" s="59">
        <v>0</v>
      </c>
      <c r="NY16" s="59">
        <v>17</v>
      </c>
      <c r="NZ16" s="65">
        <v>23</v>
      </c>
      <c r="OA16" s="59">
        <v>0</v>
      </c>
      <c r="OB16" s="59">
        <v>9</v>
      </c>
      <c r="OC16" s="59">
        <v>0</v>
      </c>
      <c r="OD16" s="59">
        <v>0</v>
      </c>
      <c r="OE16" s="59">
        <v>0</v>
      </c>
      <c r="OF16" s="59">
        <v>0</v>
      </c>
      <c r="OG16" s="59">
        <v>0</v>
      </c>
      <c r="OH16" s="59">
        <v>0</v>
      </c>
      <c r="OI16" s="59">
        <v>0</v>
      </c>
      <c r="OJ16" s="59">
        <v>0</v>
      </c>
      <c r="OK16" s="59">
        <v>0</v>
      </c>
      <c r="OL16" s="59">
        <v>0</v>
      </c>
      <c r="OM16" s="59">
        <v>0</v>
      </c>
      <c r="ON16" s="59">
        <v>33</v>
      </c>
      <c r="OO16" s="59">
        <v>10</v>
      </c>
      <c r="OP16" s="59">
        <v>56</v>
      </c>
      <c r="OQ16" s="59">
        <v>0</v>
      </c>
      <c r="OR16" s="59">
        <v>0</v>
      </c>
      <c r="OS16" s="59">
        <v>0</v>
      </c>
      <c r="OT16" s="59">
        <v>0</v>
      </c>
      <c r="OU16" s="59">
        <v>0</v>
      </c>
      <c r="OV16" s="59">
        <v>14</v>
      </c>
      <c r="OW16" s="59">
        <v>36</v>
      </c>
      <c r="OX16" s="59">
        <v>0</v>
      </c>
      <c r="OY16" s="59">
        <v>0</v>
      </c>
      <c r="OZ16" s="59">
        <v>0</v>
      </c>
      <c r="PA16" s="59">
        <v>0</v>
      </c>
      <c r="PB16" s="59">
        <v>0</v>
      </c>
      <c r="PC16" s="59">
        <v>0</v>
      </c>
      <c r="PD16" s="59">
        <v>0</v>
      </c>
      <c r="PE16" s="59">
        <v>0</v>
      </c>
      <c r="PF16" s="65">
        <v>55</v>
      </c>
      <c r="PG16" s="59">
        <v>18</v>
      </c>
      <c r="PH16" s="65">
        <v>54</v>
      </c>
      <c r="PI16" s="59">
        <v>13</v>
      </c>
      <c r="PJ16" s="59">
        <v>0</v>
      </c>
      <c r="PK16" s="59">
        <v>13</v>
      </c>
      <c r="PL16" s="59">
        <v>5</v>
      </c>
      <c r="PM16" s="59">
        <v>3</v>
      </c>
      <c r="PN16" s="59">
        <v>86</v>
      </c>
      <c r="PO16" s="59">
        <v>0</v>
      </c>
      <c r="PP16" s="59">
        <v>43</v>
      </c>
      <c r="PQ16" s="59">
        <v>0</v>
      </c>
      <c r="PR16" s="59">
        <v>0</v>
      </c>
      <c r="PS16" s="59">
        <v>0</v>
      </c>
      <c r="PT16" s="59">
        <v>0</v>
      </c>
      <c r="PU16" s="59">
        <v>11</v>
      </c>
      <c r="PV16" s="59">
        <v>0</v>
      </c>
      <c r="PW16" s="59">
        <v>0</v>
      </c>
      <c r="PX16" s="59">
        <v>0</v>
      </c>
      <c r="PY16" s="59">
        <v>0</v>
      </c>
      <c r="PZ16" s="59">
        <v>0</v>
      </c>
      <c r="QA16" s="59">
        <v>0</v>
      </c>
      <c r="QB16" s="59">
        <v>0</v>
      </c>
      <c r="QC16" s="59">
        <v>0</v>
      </c>
      <c r="QD16" s="59">
        <v>4</v>
      </c>
      <c r="QE16" s="59">
        <v>94</v>
      </c>
      <c r="QF16" s="59">
        <v>0</v>
      </c>
      <c r="QG16" s="59">
        <v>0</v>
      </c>
      <c r="QH16" s="59">
        <v>0</v>
      </c>
      <c r="QI16" s="59">
        <v>0</v>
      </c>
      <c r="QJ16" s="59">
        <v>0</v>
      </c>
      <c r="QK16" s="59">
        <v>0</v>
      </c>
      <c r="QL16" s="59">
        <v>0</v>
      </c>
      <c r="QM16" s="59">
        <v>0</v>
      </c>
      <c r="QN16" s="68">
        <v>159</v>
      </c>
      <c r="QO16" s="59">
        <v>0</v>
      </c>
      <c r="QP16" s="59">
        <v>0</v>
      </c>
      <c r="QQ16" s="59">
        <v>0</v>
      </c>
      <c r="QR16" s="59">
        <v>4</v>
      </c>
      <c r="QS16" s="59">
        <v>0</v>
      </c>
      <c r="QT16" s="59">
        <v>0</v>
      </c>
      <c r="QU16" s="59">
        <v>0</v>
      </c>
      <c r="QV16" s="59">
        <v>0</v>
      </c>
      <c r="QW16" s="59">
        <v>0</v>
      </c>
      <c r="QX16" s="59">
        <v>0</v>
      </c>
      <c r="QY16" s="59">
        <v>0</v>
      </c>
      <c r="QZ16" s="59">
        <v>0</v>
      </c>
      <c r="RA16" s="59">
        <v>62</v>
      </c>
      <c r="RB16" s="59">
        <v>0</v>
      </c>
      <c r="RC16" s="59">
        <v>5</v>
      </c>
      <c r="RD16" s="59">
        <v>0</v>
      </c>
      <c r="RE16" s="59">
        <v>0</v>
      </c>
      <c r="RF16" s="59">
        <v>0</v>
      </c>
      <c r="RG16" s="59">
        <v>0</v>
      </c>
      <c r="RH16" s="59">
        <v>6</v>
      </c>
      <c r="RI16" s="59">
        <v>0</v>
      </c>
      <c r="RJ16" s="59">
        <v>0</v>
      </c>
      <c r="RK16" s="59">
        <v>0</v>
      </c>
      <c r="RL16" s="59">
        <v>0</v>
      </c>
      <c r="RM16" s="59">
        <v>20</v>
      </c>
      <c r="RN16" s="59">
        <v>0</v>
      </c>
      <c r="RO16" s="59">
        <v>71</v>
      </c>
      <c r="RP16" s="69">
        <v>26</v>
      </c>
      <c r="RQ16" s="59">
        <v>0</v>
      </c>
      <c r="RR16" s="69">
        <v>52</v>
      </c>
      <c r="RS16" s="59">
        <v>0</v>
      </c>
      <c r="RT16" s="59">
        <v>8</v>
      </c>
      <c r="RU16" s="70">
        <v>5</v>
      </c>
      <c r="RV16" s="59">
        <v>0</v>
      </c>
      <c r="RW16" s="59">
        <v>0</v>
      </c>
      <c r="RX16" s="59">
        <v>0</v>
      </c>
      <c r="RY16" s="59">
        <v>223</v>
      </c>
      <c r="RZ16" s="59">
        <v>43</v>
      </c>
      <c r="SA16" s="59">
        <v>0</v>
      </c>
      <c r="SB16" s="59">
        <v>0</v>
      </c>
      <c r="SC16" s="59">
        <v>0</v>
      </c>
      <c r="SD16" s="59">
        <v>0</v>
      </c>
      <c r="SE16" s="59">
        <v>0</v>
      </c>
      <c r="SF16" s="59">
        <v>0</v>
      </c>
      <c r="SG16" s="59">
        <v>232</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c r="XF16" s="59">
        <v>0</v>
      </c>
      <c r="XG16" s="59">
        <v>0</v>
      </c>
      <c r="XH16" s="59">
        <v>0</v>
      </c>
    </row>
    <row r="17" spans="1:632" ht="40.5" x14ac:dyDescent="0.25">
      <c r="A17" s="55">
        <v>4</v>
      </c>
      <c r="B17" s="56" t="s">
        <v>1188</v>
      </c>
      <c r="C17" s="57">
        <v>86</v>
      </c>
      <c r="D17" s="58">
        <v>2802</v>
      </c>
      <c r="E17" s="59">
        <v>2802</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0</v>
      </c>
      <c r="AJ17" s="59">
        <v>0</v>
      </c>
      <c r="AK17" s="59">
        <v>0</v>
      </c>
      <c r="AL17" s="59">
        <v>0</v>
      </c>
      <c r="AM17" s="59">
        <v>0</v>
      </c>
      <c r="AN17" s="59">
        <v>0</v>
      </c>
      <c r="AO17" s="59">
        <v>0</v>
      </c>
      <c r="AP17" s="59">
        <v>0</v>
      </c>
      <c r="AQ17" s="59">
        <v>0</v>
      </c>
      <c r="AR17" s="59">
        <v>0</v>
      </c>
      <c r="AS17" s="59"/>
      <c r="AT17" s="58">
        <v>0</v>
      </c>
      <c r="AU17" s="59">
        <v>0</v>
      </c>
      <c r="AV17" s="59">
        <v>0</v>
      </c>
      <c r="AW17" s="59">
        <v>0</v>
      </c>
      <c r="AX17" s="58">
        <v>591</v>
      </c>
      <c r="AY17" s="59">
        <v>591</v>
      </c>
      <c r="AZ17" s="59">
        <v>0</v>
      </c>
      <c r="BA17" s="59">
        <v>0</v>
      </c>
      <c r="BB17" s="59">
        <v>0</v>
      </c>
      <c r="BC17" s="59">
        <v>0</v>
      </c>
      <c r="BD17" s="59"/>
      <c r="BE17" s="58">
        <v>45441</v>
      </c>
      <c r="BF17" s="58">
        <v>3029</v>
      </c>
      <c r="BG17" s="59">
        <v>0</v>
      </c>
      <c r="BH17" s="59">
        <v>0</v>
      </c>
      <c r="BI17" s="59">
        <v>0</v>
      </c>
      <c r="BJ17" s="59">
        <v>0</v>
      </c>
      <c r="BK17" s="59">
        <v>0</v>
      </c>
      <c r="BL17" s="59">
        <v>0</v>
      </c>
      <c r="BM17" s="59">
        <v>0</v>
      </c>
      <c r="BN17" s="59">
        <v>0</v>
      </c>
      <c r="BO17" s="59">
        <v>0</v>
      </c>
      <c r="BP17" s="59">
        <v>0</v>
      </c>
      <c r="BQ17" s="59">
        <v>0</v>
      </c>
      <c r="BR17" s="59">
        <v>391</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0</v>
      </c>
      <c r="CI17" s="59">
        <v>1073</v>
      </c>
      <c r="CJ17" s="59">
        <v>0</v>
      </c>
      <c r="CK17" s="59">
        <v>0</v>
      </c>
      <c r="CL17" s="59">
        <v>0</v>
      </c>
      <c r="CM17" s="59">
        <v>0</v>
      </c>
      <c r="CN17" s="59">
        <v>0</v>
      </c>
      <c r="CO17" s="59">
        <v>0</v>
      </c>
      <c r="CP17" s="59">
        <v>0</v>
      </c>
      <c r="CQ17" s="59">
        <v>1565</v>
      </c>
      <c r="CR17" s="64">
        <v>0</v>
      </c>
      <c r="CS17" s="59">
        <v>0</v>
      </c>
      <c r="CT17" s="59">
        <v>0</v>
      </c>
      <c r="CU17" s="59">
        <v>0</v>
      </c>
      <c r="CV17" s="59">
        <v>0</v>
      </c>
      <c r="CW17" s="64">
        <v>0</v>
      </c>
      <c r="CX17" s="59">
        <v>0</v>
      </c>
      <c r="CY17" s="59">
        <v>0</v>
      </c>
      <c r="CZ17" s="59">
        <v>0</v>
      </c>
      <c r="DA17" s="59">
        <v>0</v>
      </c>
      <c r="DB17" s="63">
        <v>3029</v>
      </c>
      <c r="DC17" s="63">
        <v>0</v>
      </c>
      <c r="DD17" s="59">
        <v>0</v>
      </c>
      <c r="DE17" s="58">
        <v>0</v>
      </c>
      <c r="DF17" s="58">
        <v>0</v>
      </c>
      <c r="DG17" s="59">
        <v>0</v>
      </c>
      <c r="DH17" s="59">
        <v>0</v>
      </c>
      <c r="DI17" s="59">
        <v>0</v>
      </c>
      <c r="DJ17" s="59">
        <v>0</v>
      </c>
      <c r="DK17" s="59">
        <v>0</v>
      </c>
      <c r="DL17" s="59">
        <v>0</v>
      </c>
      <c r="DM17" s="64">
        <v>0</v>
      </c>
      <c r="DN17" s="59">
        <v>0</v>
      </c>
      <c r="DO17" s="59">
        <v>0</v>
      </c>
      <c r="DP17" s="59">
        <v>0</v>
      </c>
      <c r="DQ17" s="64">
        <v>0</v>
      </c>
      <c r="DR17" s="59">
        <v>0</v>
      </c>
      <c r="DS17" s="59">
        <v>0</v>
      </c>
      <c r="DT17" s="59">
        <v>0</v>
      </c>
      <c r="DU17" s="59">
        <v>0</v>
      </c>
      <c r="DV17" s="59">
        <v>0</v>
      </c>
      <c r="DW17" s="58">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c r="XF17" s="59">
        <v>0</v>
      </c>
      <c r="XG17" s="59">
        <v>0</v>
      </c>
      <c r="XH17" s="59">
        <v>0</v>
      </c>
    </row>
    <row r="18" spans="1:632" ht="40.5" x14ac:dyDescent="0.25">
      <c r="A18" s="55">
        <v>5</v>
      </c>
      <c r="B18" s="71" t="s">
        <v>1189</v>
      </c>
      <c r="C18" s="57">
        <v>1</v>
      </c>
      <c r="D18" s="58">
        <v>9272</v>
      </c>
      <c r="E18" s="59">
        <v>9249</v>
      </c>
      <c r="F18" s="59">
        <v>23</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16123</v>
      </c>
      <c r="AU18" s="59">
        <v>16123</v>
      </c>
      <c r="AV18" s="59">
        <v>0</v>
      </c>
      <c r="AW18" s="59">
        <v>0</v>
      </c>
      <c r="AX18" s="58">
        <v>2187</v>
      </c>
      <c r="AY18" s="59">
        <v>2187</v>
      </c>
      <c r="AZ18" s="59">
        <v>0</v>
      </c>
      <c r="BA18" s="59">
        <v>0</v>
      </c>
      <c r="BB18" s="59">
        <v>0</v>
      </c>
      <c r="BC18" s="59">
        <v>0</v>
      </c>
      <c r="BD18" s="59"/>
      <c r="BE18" s="61">
        <v>51394</v>
      </c>
      <c r="BF18" s="58">
        <v>7558</v>
      </c>
      <c r="BG18" s="61">
        <v>0</v>
      </c>
      <c r="BH18" s="61">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0</v>
      </c>
      <c r="CH18" s="59">
        <v>7558</v>
      </c>
      <c r="CI18" s="59">
        <v>0</v>
      </c>
      <c r="CJ18" s="59">
        <v>0</v>
      </c>
      <c r="CK18" s="59">
        <v>0</v>
      </c>
      <c r="CL18" s="59">
        <v>0</v>
      </c>
      <c r="CM18" s="59">
        <v>0</v>
      </c>
      <c r="CN18" s="59">
        <v>0</v>
      </c>
      <c r="CO18" s="59">
        <v>0</v>
      </c>
      <c r="CP18" s="59">
        <v>0</v>
      </c>
      <c r="CQ18" s="59">
        <v>0</v>
      </c>
      <c r="CR18" s="64">
        <v>0</v>
      </c>
      <c r="CS18" s="59">
        <v>0</v>
      </c>
      <c r="CT18" s="59">
        <v>0</v>
      </c>
      <c r="CU18" s="59">
        <v>0</v>
      </c>
      <c r="CV18" s="59">
        <v>0</v>
      </c>
      <c r="CW18" s="64">
        <v>0</v>
      </c>
      <c r="CX18" s="59">
        <v>0</v>
      </c>
      <c r="CY18" s="59">
        <v>0</v>
      </c>
      <c r="CZ18" s="59">
        <v>0</v>
      </c>
      <c r="DA18" s="59">
        <v>0</v>
      </c>
      <c r="DB18" s="63">
        <v>7414</v>
      </c>
      <c r="DC18" s="63">
        <v>144</v>
      </c>
      <c r="DD18" s="59">
        <v>0</v>
      </c>
      <c r="DE18" s="58">
        <v>30320</v>
      </c>
      <c r="DF18" s="58">
        <v>3569</v>
      </c>
      <c r="DG18" s="59">
        <v>30320</v>
      </c>
      <c r="DH18" s="61">
        <v>3569</v>
      </c>
      <c r="DI18" s="59">
        <v>0</v>
      </c>
      <c r="DJ18" s="59">
        <v>0</v>
      </c>
      <c r="DK18" s="59">
        <v>0</v>
      </c>
      <c r="DL18" s="59">
        <v>0</v>
      </c>
      <c r="DM18" s="64">
        <v>0</v>
      </c>
      <c r="DN18" s="59">
        <v>0</v>
      </c>
      <c r="DO18" s="59">
        <v>0</v>
      </c>
      <c r="DP18" s="59">
        <v>0</v>
      </c>
      <c r="DQ18" s="64">
        <v>0</v>
      </c>
      <c r="DR18" s="59">
        <v>0</v>
      </c>
      <c r="DS18" s="59">
        <v>0</v>
      </c>
      <c r="DT18" s="59">
        <v>0</v>
      </c>
      <c r="DU18" s="59">
        <v>0</v>
      </c>
      <c r="DV18" s="59">
        <v>0</v>
      </c>
      <c r="DW18" s="58">
        <v>144</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0</v>
      </c>
      <c r="SV18" s="59">
        <v>0</v>
      </c>
      <c r="SW18" s="59">
        <v>0</v>
      </c>
      <c r="SX18" s="59">
        <v>28</v>
      </c>
      <c r="SY18" s="59">
        <v>0</v>
      </c>
      <c r="SZ18" s="59">
        <v>6</v>
      </c>
      <c r="TA18" s="59">
        <v>0</v>
      </c>
      <c r="TB18" s="59">
        <v>0</v>
      </c>
      <c r="TC18" s="59">
        <v>0</v>
      </c>
      <c r="TD18" s="59">
        <v>76</v>
      </c>
      <c r="TE18" s="59">
        <v>3</v>
      </c>
      <c r="TF18" s="59">
        <v>0</v>
      </c>
      <c r="TG18" s="59">
        <v>0</v>
      </c>
      <c r="TH18" s="59">
        <v>0</v>
      </c>
      <c r="TI18" s="59">
        <v>0</v>
      </c>
      <c r="TJ18" s="59">
        <v>6</v>
      </c>
      <c r="TK18" s="59">
        <v>0</v>
      </c>
      <c r="TL18" s="59">
        <v>24</v>
      </c>
      <c r="TM18" s="59">
        <v>0</v>
      </c>
      <c r="TN18" s="59">
        <v>0</v>
      </c>
      <c r="TO18" s="59">
        <v>0</v>
      </c>
      <c r="TP18" s="59">
        <v>0</v>
      </c>
      <c r="TQ18" s="59">
        <v>0</v>
      </c>
      <c r="TR18" s="59">
        <v>1</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c r="XF18" s="59">
        <v>0</v>
      </c>
      <c r="XG18" s="59">
        <v>0</v>
      </c>
      <c r="XH18" s="59">
        <v>0</v>
      </c>
    </row>
    <row r="19" spans="1:632" ht="20.25" x14ac:dyDescent="0.25">
      <c r="A19" s="72"/>
      <c r="B19" s="73" t="s">
        <v>1190</v>
      </c>
      <c r="C19" s="73"/>
      <c r="D19" s="74">
        <v>284226</v>
      </c>
      <c r="E19" s="74">
        <v>219400</v>
      </c>
      <c r="F19" s="74">
        <v>42377</v>
      </c>
      <c r="G19" s="74">
        <v>0</v>
      </c>
      <c r="H19" s="74">
        <v>0</v>
      </c>
      <c r="I19" s="74">
        <v>0</v>
      </c>
      <c r="J19" s="74">
        <v>0</v>
      </c>
      <c r="K19" s="74">
        <v>0</v>
      </c>
      <c r="L19" s="74">
        <v>1478</v>
      </c>
      <c r="M19" s="74">
        <v>165</v>
      </c>
      <c r="N19" s="74">
        <v>0</v>
      </c>
      <c r="O19" s="74">
        <v>0</v>
      </c>
      <c r="P19" s="74">
        <v>0</v>
      </c>
      <c r="Q19" s="74">
        <v>4103</v>
      </c>
      <c r="R19" s="74">
        <v>274</v>
      </c>
      <c r="S19" s="74">
        <v>65</v>
      </c>
      <c r="T19" s="74">
        <v>32</v>
      </c>
      <c r="U19" s="74">
        <v>179</v>
      </c>
      <c r="V19" s="74">
        <v>80</v>
      </c>
      <c r="W19" s="74">
        <v>115</v>
      </c>
      <c r="X19" s="74">
        <v>182</v>
      </c>
      <c r="Y19" s="74">
        <v>0</v>
      </c>
      <c r="Z19" s="74">
        <v>54</v>
      </c>
      <c r="AA19" s="74">
        <v>13</v>
      </c>
      <c r="AB19" s="74">
        <v>0</v>
      </c>
      <c r="AC19" s="74">
        <v>109</v>
      </c>
      <c r="AD19" s="74">
        <v>0</v>
      </c>
      <c r="AE19" s="74">
        <v>508</v>
      </c>
      <c r="AF19" s="74">
        <v>838</v>
      </c>
      <c r="AG19" s="74">
        <v>681</v>
      </c>
      <c r="AH19" s="74">
        <v>121</v>
      </c>
      <c r="AI19" s="74">
        <v>6162</v>
      </c>
      <c r="AJ19" s="74">
        <v>762</v>
      </c>
      <c r="AK19" s="74">
        <v>4117</v>
      </c>
      <c r="AL19" s="74">
        <v>632</v>
      </c>
      <c r="AM19" s="74">
        <v>10</v>
      </c>
      <c r="AN19" s="74">
        <v>49</v>
      </c>
      <c r="AO19" s="74">
        <v>383</v>
      </c>
      <c r="AP19" s="74">
        <v>947</v>
      </c>
      <c r="AQ19" s="74">
        <v>555</v>
      </c>
      <c r="AR19" s="74">
        <v>0</v>
      </c>
      <c r="AS19" s="74">
        <v>0</v>
      </c>
      <c r="AT19" s="74">
        <v>50552</v>
      </c>
      <c r="AU19" s="74">
        <v>49841</v>
      </c>
      <c r="AV19" s="74">
        <v>711</v>
      </c>
      <c r="AW19" s="74">
        <v>0</v>
      </c>
      <c r="AX19" s="74">
        <v>91460</v>
      </c>
      <c r="AY19" s="74">
        <v>86299</v>
      </c>
      <c r="AZ19" s="74">
        <v>4716</v>
      </c>
      <c r="BA19" s="74">
        <v>445</v>
      </c>
      <c r="BB19" s="74">
        <v>445</v>
      </c>
      <c r="BC19" s="74">
        <v>0</v>
      </c>
      <c r="BD19" s="74">
        <v>0</v>
      </c>
      <c r="BE19" s="74">
        <v>743998</v>
      </c>
      <c r="BF19" s="74">
        <v>73359</v>
      </c>
      <c r="BG19" s="74">
        <v>0</v>
      </c>
      <c r="BH19" s="74">
        <v>0</v>
      </c>
      <c r="BI19" s="74">
        <v>2472</v>
      </c>
      <c r="BJ19" s="74">
        <v>1771</v>
      </c>
      <c r="BK19" s="74">
        <v>932</v>
      </c>
      <c r="BL19" s="74">
        <v>3096</v>
      </c>
      <c r="BM19" s="74">
        <v>1271</v>
      </c>
      <c r="BN19" s="74">
        <v>1206</v>
      </c>
      <c r="BO19" s="74">
        <v>1570</v>
      </c>
      <c r="BP19" s="74">
        <v>0</v>
      </c>
      <c r="BQ19" s="74">
        <v>480</v>
      </c>
      <c r="BR19" s="74">
        <v>1118</v>
      </c>
      <c r="BS19" s="74">
        <v>2240</v>
      </c>
      <c r="BT19" s="74">
        <v>2987</v>
      </c>
      <c r="BU19" s="74">
        <v>1358</v>
      </c>
      <c r="BV19" s="74">
        <v>0</v>
      </c>
      <c r="BW19" s="74">
        <v>1058</v>
      </c>
      <c r="BX19" s="74">
        <v>758</v>
      </c>
      <c r="BY19" s="74">
        <v>1316</v>
      </c>
      <c r="BZ19" s="74">
        <v>1334</v>
      </c>
      <c r="CA19" s="74">
        <v>1132</v>
      </c>
      <c r="CB19" s="74">
        <v>3952</v>
      </c>
      <c r="CC19" s="74">
        <v>1104</v>
      </c>
      <c r="CD19" s="74">
        <v>10392</v>
      </c>
      <c r="CE19" s="74">
        <v>4907</v>
      </c>
      <c r="CF19" s="74">
        <v>2397</v>
      </c>
      <c r="CG19" s="74">
        <v>2583</v>
      </c>
      <c r="CH19" s="74">
        <v>8524</v>
      </c>
      <c r="CI19" s="74">
        <v>3773</v>
      </c>
      <c r="CJ19" s="74">
        <v>1242</v>
      </c>
      <c r="CK19" s="74">
        <v>2316</v>
      </c>
      <c r="CL19" s="74">
        <v>4736</v>
      </c>
      <c r="CM19" s="74">
        <v>1478</v>
      </c>
      <c r="CN19" s="74">
        <v>0</v>
      </c>
      <c r="CO19" s="74">
        <v>1642</v>
      </c>
      <c r="CP19" s="74">
        <v>0</v>
      </c>
      <c r="CQ19" s="74">
        <v>1565</v>
      </c>
      <c r="CR19" s="74">
        <v>1556</v>
      </c>
      <c r="CS19" s="74">
        <v>175</v>
      </c>
      <c r="CT19" s="74">
        <v>47</v>
      </c>
      <c r="CU19" s="74">
        <v>1334</v>
      </c>
      <c r="CV19" s="74">
        <v>566</v>
      </c>
      <c r="CW19" s="74">
        <v>25676</v>
      </c>
      <c r="CX19" s="74">
        <v>2888</v>
      </c>
      <c r="CY19" s="74">
        <v>776</v>
      </c>
      <c r="CZ19" s="74">
        <v>22012</v>
      </c>
      <c r="DA19" s="74">
        <v>9340</v>
      </c>
      <c r="DB19" s="74">
        <v>69150</v>
      </c>
      <c r="DC19" s="74">
        <v>4209</v>
      </c>
      <c r="DD19" s="74">
        <v>3097</v>
      </c>
      <c r="DE19" s="74">
        <v>90361</v>
      </c>
      <c r="DF19" s="74">
        <v>11056</v>
      </c>
      <c r="DG19" s="74">
        <v>90361</v>
      </c>
      <c r="DH19" s="74">
        <v>11056</v>
      </c>
      <c r="DI19" s="74">
        <v>166</v>
      </c>
      <c r="DJ19" s="74">
        <v>3373</v>
      </c>
      <c r="DK19" s="74">
        <v>0</v>
      </c>
      <c r="DL19" s="74">
        <v>0</v>
      </c>
      <c r="DM19" s="74">
        <v>2399</v>
      </c>
      <c r="DN19" s="74">
        <v>1822</v>
      </c>
      <c r="DO19" s="74">
        <v>207</v>
      </c>
      <c r="DP19" s="74">
        <v>370</v>
      </c>
      <c r="DQ19" s="74">
        <v>166</v>
      </c>
      <c r="DR19" s="74">
        <v>146</v>
      </c>
      <c r="DS19" s="74">
        <v>7</v>
      </c>
      <c r="DT19" s="74">
        <v>13</v>
      </c>
      <c r="DU19" s="74">
        <v>0</v>
      </c>
      <c r="DV19" s="74">
        <v>0</v>
      </c>
      <c r="DW19" s="74">
        <v>4209</v>
      </c>
      <c r="DX19" s="74">
        <v>0</v>
      </c>
      <c r="DY19" s="74">
        <v>0</v>
      </c>
      <c r="DZ19" s="74">
        <v>0</v>
      </c>
      <c r="EA19" s="74">
        <v>0</v>
      </c>
      <c r="EB19" s="74">
        <v>0</v>
      </c>
      <c r="EC19" s="74">
        <v>0</v>
      </c>
      <c r="ED19" s="74">
        <v>0</v>
      </c>
      <c r="EE19" s="74">
        <v>0</v>
      </c>
      <c r="EF19" s="74">
        <v>0</v>
      </c>
      <c r="EG19" s="74">
        <v>0</v>
      </c>
      <c r="EH19" s="74">
        <v>0</v>
      </c>
      <c r="EI19" s="74">
        <v>2</v>
      </c>
      <c r="EJ19" s="74">
        <v>0</v>
      </c>
      <c r="EK19" s="74">
        <v>0</v>
      </c>
      <c r="EL19" s="74">
        <v>0</v>
      </c>
      <c r="EM19" s="74">
        <v>0</v>
      </c>
      <c r="EN19" s="74">
        <v>0</v>
      </c>
      <c r="EO19" s="74">
        <v>0</v>
      </c>
      <c r="EP19" s="74">
        <v>0</v>
      </c>
      <c r="EQ19" s="74">
        <v>0</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2</v>
      </c>
      <c r="FL19" s="74">
        <v>0</v>
      </c>
      <c r="FM19" s="74">
        <v>0</v>
      </c>
      <c r="FN19" s="74">
        <v>0</v>
      </c>
      <c r="FO19" s="74">
        <v>0</v>
      </c>
      <c r="FP19" s="74">
        <v>7</v>
      </c>
      <c r="FQ19" s="74">
        <v>0</v>
      </c>
      <c r="FR19" s="74">
        <v>4</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1</v>
      </c>
      <c r="GI19" s="74">
        <v>0</v>
      </c>
      <c r="GJ19" s="74">
        <v>0</v>
      </c>
      <c r="GK19" s="74">
        <v>0</v>
      </c>
      <c r="GL19" s="74">
        <v>0</v>
      </c>
      <c r="GM19" s="74">
        <v>0</v>
      </c>
      <c r="GN19" s="74">
        <v>0</v>
      </c>
      <c r="GO19" s="74">
        <v>0</v>
      </c>
      <c r="GP19" s="74">
        <v>0</v>
      </c>
      <c r="GQ19" s="74">
        <v>0</v>
      </c>
      <c r="GR19" s="74">
        <v>0</v>
      </c>
      <c r="GS19" s="74">
        <v>25</v>
      </c>
      <c r="GT19" s="74">
        <v>0</v>
      </c>
      <c r="GU19" s="74">
        <v>0</v>
      </c>
      <c r="GV19" s="74">
        <v>0</v>
      </c>
      <c r="GW19" s="74">
        <v>0</v>
      </c>
      <c r="GX19" s="74">
        <v>0</v>
      </c>
      <c r="GY19" s="74">
        <v>2</v>
      </c>
      <c r="GZ19" s="74">
        <v>0</v>
      </c>
      <c r="HA19" s="74">
        <v>0</v>
      </c>
      <c r="HB19" s="74">
        <v>0</v>
      </c>
      <c r="HC19" s="74">
        <v>0</v>
      </c>
      <c r="HD19" s="74">
        <v>0</v>
      </c>
      <c r="HE19" s="74">
        <v>0</v>
      </c>
      <c r="HF19" s="74">
        <v>5</v>
      </c>
      <c r="HG19" s="74">
        <v>0</v>
      </c>
      <c r="HH19" s="74">
        <v>0</v>
      </c>
      <c r="HI19" s="74">
        <v>0</v>
      </c>
      <c r="HJ19" s="74">
        <v>0</v>
      </c>
      <c r="HK19" s="74">
        <v>0</v>
      </c>
      <c r="HL19" s="74">
        <v>0</v>
      </c>
      <c r="HM19" s="74">
        <v>0</v>
      </c>
      <c r="HN19" s="74">
        <v>0</v>
      </c>
      <c r="HO19" s="74">
        <v>0</v>
      </c>
      <c r="HP19" s="74">
        <v>0</v>
      </c>
      <c r="HQ19" s="74">
        <v>0</v>
      </c>
      <c r="HR19" s="74">
        <v>8</v>
      </c>
      <c r="HS19" s="74">
        <v>0</v>
      </c>
      <c r="HT19" s="74">
        <v>12</v>
      </c>
      <c r="HU19" s="74">
        <v>0</v>
      </c>
      <c r="HV19" s="74">
        <v>224</v>
      </c>
      <c r="HW19" s="74">
        <v>10</v>
      </c>
      <c r="HX19" s="74">
        <v>0</v>
      </c>
      <c r="HY19" s="74">
        <v>5</v>
      </c>
      <c r="HZ19" s="74">
        <v>4</v>
      </c>
      <c r="IA19" s="74">
        <v>7</v>
      </c>
      <c r="IB19" s="74">
        <v>1</v>
      </c>
      <c r="IC19" s="74">
        <v>206</v>
      </c>
      <c r="ID19" s="74">
        <v>0</v>
      </c>
      <c r="IE19" s="74">
        <v>0</v>
      </c>
      <c r="IF19" s="74">
        <v>0</v>
      </c>
      <c r="IG19" s="74">
        <v>0</v>
      </c>
      <c r="IH19" s="74">
        <v>0</v>
      </c>
      <c r="II19" s="74">
        <v>43</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13</v>
      </c>
      <c r="JF19" s="74">
        <v>0</v>
      </c>
      <c r="JG19" s="74">
        <v>0</v>
      </c>
      <c r="JH19" s="74">
        <v>0</v>
      </c>
      <c r="JI19" s="74">
        <v>0</v>
      </c>
      <c r="JJ19" s="74">
        <v>0</v>
      </c>
      <c r="JK19" s="74">
        <v>0</v>
      </c>
      <c r="JL19" s="74">
        <v>0</v>
      </c>
      <c r="JM19" s="74">
        <v>0</v>
      </c>
      <c r="JN19" s="74">
        <v>0</v>
      </c>
      <c r="JO19" s="74">
        <v>0</v>
      </c>
      <c r="JP19" s="74">
        <v>27</v>
      </c>
      <c r="JQ19" s="74">
        <v>0</v>
      </c>
      <c r="JR19" s="74">
        <v>0</v>
      </c>
      <c r="JS19" s="74">
        <v>0</v>
      </c>
      <c r="JT19" s="74">
        <v>0</v>
      </c>
      <c r="JU19" s="74">
        <v>0</v>
      </c>
      <c r="JV19" s="74">
        <v>0</v>
      </c>
      <c r="JW19" s="74">
        <v>0</v>
      </c>
      <c r="JX19" s="74">
        <v>0</v>
      </c>
      <c r="JY19" s="74">
        <v>0</v>
      </c>
      <c r="JZ19" s="74">
        <v>0</v>
      </c>
      <c r="KA19" s="74">
        <v>0</v>
      </c>
      <c r="KB19" s="74">
        <v>0</v>
      </c>
      <c r="KC19" s="74">
        <v>0</v>
      </c>
      <c r="KD19" s="74">
        <v>0</v>
      </c>
      <c r="KE19" s="74">
        <v>0</v>
      </c>
      <c r="KF19" s="74">
        <v>0</v>
      </c>
      <c r="KG19" s="74">
        <v>0</v>
      </c>
      <c r="KH19" s="74">
        <v>0</v>
      </c>
      <c r="KI19" s="74">
        <v>0</v>
      </c>
      <c r="KJ19" s="74">
        <v>0</v>
      </c>
      <c r="KK19" s="74">
        <v>0</v>
      </c>
      <c r="KL19" s="74">
        <v>0</v>
      </c>
      <c r="KM19" s="74">
        <v>0</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5</v>
      </c>
      <c r="LO19" s="74">
        <v>0</v>
      </c>
      <c r="LP19" s="74">
        <v>0</v>
      </c>
      <c r="LQ19" s="74">
        <v>1</v>
      </c>
      <c r="LR19" s="74">
        <v>0</v>
      </c>
      <c r="LS19" s="74">
        <v>0</v>
      </c>
      <c r="LT19" s="74">
        <v>4</v>
      </c>
      <c r="LU19" s="74">
        <v>13</v>
      </c>
      <c r="LV19" s="74">
        <v>0</v>
      </c>
      <c r="LW19" s="74">
        <v>2</v>
      </c>
      <c r="LX19" s="74">
        <v>0</v>
      </c>
      <c r="LY19" s="74">
        <v>0</v>
      </c>
      <c r="LZ19" s="74">
        <v>0</v>
      </c>
      <c r="MA19" s="74">
        <v>73</v>
      </c>
      <c r="MB19" s="74">
        <v>0</v>
      </c>
      <c r="MC19" s="74">
        <v>0</v>
      </c>
      <c r="MD19" s="74">
        <v>0</v>
      </c>
      <c r="ME19" s="74">
        <v>0</v>
      </c>
      <c r="MF19" s="74">
        <v>0</v>
      </c>
      <c r="MG19" s="74">
        <v>47</v>
      </c>
      <c r="MH19" s="74">
        <v>0</v>
      </c>
      <c r="MI19" s="74">
        <v>0</v>
      </c>
      <c r="MJ19" s="74">
        <v>0</v>
      </c>
      <c r="MK19" s="74">
        <v>0</v>
      </c>
      <c r="ML19" s="74">
        <v>0</v>
      </c>
      <c r="MM19" s="74">
        <v>0</v>
      </c>
      <c r="MN19" s="74">
        <v>0</v>
      </c>
      <c r="MO19" s="74">
        <v>0</v>
      </c>
      <c r="MP19" s="74">
        <v>0</v>
      </c>
      <c r="MQ19" s="74">
        <v>0</v>
      </c>
      <c r="MR19" s="74">
        <v>0</v>
      </c>
      <c r="MS19" s="74">
        <v>0</v>
      </c>
      <c r="MT19" s="74">
        <v>0</v>
      </c>
      <c r="MU19" s="74">
        <v>0</v>
      </c>
      <c r="MV19" s="74">
        <v>0</v>
      </c>
      <c r="MW19" s="74">
        <v>0</v>
      </c>
      <c r="MX19" s="74">
        <v>0</v>
      </c>
      <c r="MY19" s="74">
        <v>0</v>
      </c>
      <c r="MZ19" s="74">
        <v>0</v>
      </c>
      <c r="NA19" s="74">
        <v>0</v>
      </c>
      <c r="NB19" s="74">
        <v>0</v>
      </c>
      <c r="NC19" s="74">
        <v>0</v>
      </c>
      <c r="ND19" s="74">
        <v>0</v>
      </c>
      <c r="NE19" s="74">
        <v>0</v>
      </c>
      <c r="NF19" s="74">
        <v>0</v>
      </c>
      <c r="NG19" s="74">
        <v>0</v>
      </c>
      <c r="NH19" s="74">
        <v>0</v>
      </c>
      <c r="NI19" s="74">
        <v>0</v>
      </c>
      <c r="NJ19" s="74">
        <v>2</v>
      </c>
      <c r="NK19" s="74">
        <v>0</v>
      </c>
      <c r="NL19" s="74">
        <v>0</v>
      </c>
      <c r="NM19" s="74">
        <v>0</v>
      </c>
      <c r="NN19" s="74">
        <v>0</v>
      </c>
      <c r="NO19" s="74">
        <v>0</v>
      </c>
      <c r="NP19" s="74">
        <v>0</v>
      </c>
      <c r="NQ19" s="74">
        <v>0</v>
      </c>
      <c r="NR19" s="74">
        <v>25</v>
      </c>
      <c r="NS19" s="74">
        <v>0</v>
      </c>
      <c r="NT19" s="74">
        <v>0</v>
      </c>
      <c r="NU19" s="74">
        <v>0</v>
      </c>
      <c r="NV19" s="74">
        <v>0</v>
      </c>
      <c r="NW19" s="74">
        <v>0</v>
      </c>
      <c r="NX19" s="74">
        <v>0</v>
      </c>
      <c r="NY19" s="74">
        <v>17</v>
      </c>
      <c r="NZ19" s="74">
        <v>23</v>
      </c>
      <c r="OA19" s="74">
        <v>0</v>
      </c>
      <c r="OB19" s="74">
        <v>9</v>
      </c>
      <c r="OC19" s="74">
        <v>0</v>
      </c>
      <c r="OD19" s="74">
        <v>0</v>
      </c>
      <c r="OE19" s="74">
        <v>0</v>
      </c>
      <c r="OF19" s="74">
        <v>0</v>
      </c>
      <c r="OG19" s="74">
        <v>0</v>
      </c>
      <c r="OH19" s="74">
        <v>0</v>
      </c>
      <c r="OI19" s="74">
        <v>0</v>
      </c>
      <c r="OJ19" s="74">
        <v>0</v>
      </c>
      <c r="OK19" s="74">
        <v>0</v>
      </c>
      <c r="OL19" s="74">
        <v>0</v>
      </c>
      <c r="OM19" s="74">
        <v>0</v>
      </c>
      <c r="ON19" s="74">
        <v>33</v>
      </c>
      <c r="OO19" s="74">
        <v>10</v>
      </c>
      <c r="OP19" s="74">
        <v>56</v>
      </c>
      <c r="OQ19" s="74">
        <v>0</v>
      </c>
      <c r="OR19" s="74">
        <v>0</v>
      </c>
      <c r="OS19" s="74">
        <v>0</v>
      </c>
      <c r="OT19" s="74">
        <v>0</v>
      </c>
      <c r="OU19" s="74">
        <v>0</v>
      </c>
      <c r="OV19" s="74">
        <v>14</v>
      </c>
      <c r="OW19" s="74">
        <v>36</v>
      </c>
      <c r="OX19" s="74">
        <v>0</v>
      </c>
      <c r="OY19" s="74">
        <v>0</v>
      </c>
      <c r="OZ19" s="74">
        <v>0</v>
      </c>
      <c r="PA19" s="74">
        <v>0</v>
      </c>
      <c r="PB19" s="74">
        <v>0</v>
      </c>
      <c r="PC19" s="74">
        <v>0</v>
      </c>
      <c r="PD19" s="74">
        <v>0</v>
      </c>
      <c r="PE19" s="74">
        <v>0</v>
      </c>
      <c r="PF19" s="74">
        <v>55</v>
      </c>
      <c r="PG19" s="74">
        <v>18</v>
      </c>
      <c r="PH19" s="74">
        <v>54</v>
      </c>
      <c r="PI19" s="74">
        <v>13</v>
      </c>
      <c r="PJ19" s="74">
        <v>0</v>
      </c>
      <c r="PK19" s="74">
        <v>13</v>
      </c>
      <c r="PL19" s="74">
        <v>5</v>
      </c>
      <c r="PM19" s="74">
        <v>3</v>
      </c>
      <c r="PN19" s="74">
        <v>86</v>
      </c>
      <c r="PO19" s="74">
        <v>0</v>
      </c>
      <c r="PP19" s="74">
        <v>43</v>
      </c>
      <c r="PQ19" s="74">
        <v>0</v>
      </c>
      <c r="PR19" s="74">
        <v>0</v>
      </c>
      <c r="PS19" s="74">
        <v>0</v>
      </c>
      <c r="PT19" s="74">
        <v>0</v>
      </c>
      <c r="PU19" s="74">
        <v>11</v>
      </c>
      <c r="PV19" s="74">
        <v>0</v>
      </c>
      <c r="PW19" s="74">
        <v>0</v>
      </c>
      <c r="PX19" s="74">
        <v>0</v>
      </c>
      <c r="PY19" s="74">
        <v>0</v>
      </c>
      <c r="PZ19" s="74">
        <v>0</v>
      </c>
      <c r="QA19" s="74">
        <v>0</v>
      </c>
      <c r="QB19" s="74">
        <v>0</v>
      </c>
      <c r="QC19" s="74">
        <v>0</v>
      </c>
      <c r="QD19" s="74">
        <v>4</v>
      </c>
      <c r="QE19" s="74">
        <v>94</v>
      </c>
      <c r="QF19" s="74">
        <v>0</v>
      </c>
      <c r="QG19" s="74">
        <v>0</v>
      </c>
      <c r="QH19" s="74">
        <v>0</v>
      </c>
      <c r="QI19" s="74">
        <v>0</v>
      </c>
      <c r="QJ19" s="74">
        <v>0</v>
      </c>
      <c r="QK19" s="74">
        <v>0</v>
      </c>
      <c r="QL19" s="74">
        <v>0</v>
      </c>
      <c r="QM19" s="74">
        <v>0</v>
      </c>
      <c r="QN19" s="74">
        <v>159</v>
      </c>
      <c r="QO19" s="74">
        <v>0</v>
      </c>
      <c r="QP19" s="74">
        <v>0</v>
      </c>
      <c r="QQ19" s="74">
        <v>0</v>
      </c>
      <c r="QR19" s="74">
        <v>4</v>
      </c>
      <c r="QS19" s="74">
        <v>0</v>
      </c>
      <c r="QT19" s="74">
        <v>0</v>
      </c>
      <c r="QU19" s="74">
        <v>0</v>
      </c>
      <c r="QV19" s="74">
        <v>0</v>
      </c>
      <c r="QW19" s="74">
        <v>0</v>
      </c>
      <c r="QX19" s="74">
        <v>0</v>
      </c>
      <c r="QY19" s="74">
        <v>0</v>
      </c>
      <c r="QZ19" s="74">
        <v>0</v>
      </c>
      <c r="RA19" s="74">
        <v>62</v>
      </c>
      <c r="RB19" s="74">
        <v>0</v>
      </c>
      <c r="RC19" s="74">
        <v>5</v>
      </c>
      <c r="RD19" s="74">
        <v>0</v>
      </c>
      <c r="RE19" s="74">
        <v>0</v>
      </c>
      <c r="RF19" s="74">
        <v>0</v>
      </c>
      <c r="RG19" s="74">
        <v>0</v>
      </c>
      <c r="RH19" s="74">
        <v>6</v>
      </c>
      <c r="RI19" s="74">
        <v>0</v>
      </c>
      <c r="RJ19" s="74">
        <v>0</v>
      </c>
      <c r="RK19" s="74">
        <v>0</v>
      </c>
      <c r="RL19" s="74">
        <v>0</v>
      </c>
      <c r="RM19" s="74">
        <v>20</v>
      </c>
      <c r="RN19" s="74">
        <v>0</v>
      </c>
      <c r="RO19" s="74">
        <v>71</v>
      </c>
      <c r="RP19" s="74">
        <v>26</v>
      </c>
      <c r="RQ19" s="74">
        <v>0</v>
      </c>
      <c r="RR19" s="74">
        <v>52</v>
      </c>
      <c r="RS19" s="74">
        <v>0</v>
      </c>
      <c r="RT19" s="74">
        <v>8</v>
      </c>
      <c r="RU19" s="74">
        <v>5</v>
      </c>
      <c r="RV19" s="74">
        <v>0</v>
      </c>
      <c r="RW19" s="74">
        <v>0</v>
      </c>
      <c r="RX19" s="74">
        <v>0</v>
      </c>
      <c r="RY19" s="74">
        <v>223</v>
      </c>
      <c r="RZ19" s="74">
        <v>43</v>
      </c>
      <c r="SA19" s="74">
        <v>0</v>
      </c>
      <c r="SB19" s="74">
        <v>0</v>
      </c>
      <c r="SC19" s="74">
        <v>0</v>
      </c>
      <c r="SD19" s="74">
        <v>0</v>
      </c>
      <c r="SE19" s="74">
        <v>0</v>
      </c>
      <c r="SF19" s="74">
        <v>0</v>
      </c>
      <c r="SG19" s="74">
        <v>232</v>
      </c>
      <c r="SH19" s="74">
        <v>0</v>
      </c>
      <c r="SI19" s="74">
        <v>0</v>
      </c>
      <c r="SJ19" s="74">
        <v>0</v>
      </c>
      <c r="SK19" s="74">
        <v>0</v>
      </c>
      <c r="SL19" s="74">
        <v>0</v>
      </c>
      <c r="SM19" s="74">
        <v>0</v>
      </c>
      <c r="SN19" s="74">
        <v>0</v>
      </c>
      <c r="SO19" s="74">
        <v>0</v>
      </c>
      <c r="SP19" s="74">
        <v>0</v>
      </c>
      <c r="SQ19" s="74">
        <v>0</v>
      </c>
      <c r="SR19" s="74">
        <v>0</v>
      </c>
      <c r="SS19" s="74">
        <v>0</v>
      </c>
      <c r="ST19" s="74">
        <v>0</v>
      </c>
      <c r="SU19" s="74">
        <v>0</v>
      </c>
      <c r="SV19" s="74">
        <v>0</v>
      </c>
      <c r="SW19" s="74">
        <v>0</v>
      </c>
      <c r="SX19" s="74">
        <v>28</v>
      </c>
      <c r="SY19" s="74">
        <v>0</v>
      </c>
      <c r="SZ19" s="74">
        <v>6</v>
      </c>
      <c r="TA19" s="74">
        <v>0</v>
      </c>
      <c r="TB19" s="74">
        <v>0</v>
      </c>
      <c r="TC19" s="74">
        <v>0</v>
      </c>
      <c r="TD19" s="74">
        <v>76</v>
      </c>
      <c r="TE19" s="74">
        <v>3</v>
      </c>
      <c r="TF19" s="74">
        <v>0</v>
      </c>
      <c r="TG19" s="74">
        <v>0</v>
      </c>
      <c r="TH19" s="74">
        <v>0</v>
      </c>
      <c r="TI19" s="74">
        <v>0</v>
      </c>
      <c r="TJ19" s="74">
        <v>6</v>
      </c>
      <c r="TK19" s="74">
        <v>0</v>
      </c>
      <c r="TL19" s="74">
        <v>24</v>
      </c>
      <c r="TM19" s="74">
        <v>0</v>
      </c>
      <c r="TN19" s="74">
        <v>0</v>
      </c>
      <c r="TO19" s="74">
        <v>0</v>
      </c>
      <c r="TP19" s="74">
        <v>0</v>
      </c>
      <c r="TQ19" s="74">
        <v>0</v>
      </c>
      <c r="TR19" s="74">
        <v>1</v>
      </c>
      <c r="TS19" s="74">
        <v>0</v>
      </c>
      <c r="TT19" s="74">
        <v>0</v>
      </c>
      <c r="TU19" s="74">
        <v>0</v>
      </c>
      <c r="TV19" s="74">
        <v>0</v>
      </c>
      <c r="TW19" s="74">
        <v>0</v>
      </c>
      <c r="TX19" s="74">
        <v>0</v>
      </c>
      <c r="TY19" s="74">
        <v>0</v>
      </c>
      <c r="TZ19" s="74">
        <v>0</v>
      </c>
      <c r="UA19" s="74">
        <v>0</v>
      </c>
      <c r="UB19" s="74">
        <v>0</v>
      </c>
      <c r="UC19" s="74">
        <v>0</v>
      </c>
      <c r="UD19" s="74">
        <v>0</v>
      </c>
      <c r="UE19" s="74">
        <v>0</v>
      </c>
      <c r="UF19" s="74">
        <v>0</v>
      </c>
      <c r="UG19" s="74">
        <v>7</v>
      </c>
      <c r="UH19" s="74">
        <v>0</v>
      </c>
      <c r="UI19" s="74">
        <v>0</v>
      </c>
      <c r="UJ19" s="74">
        <v>0</v>
      </c>
      <c r="UK19" s="74">
        <v>0</v>
      </c>
      <c r="UL19" s="74">
        <v>8</v>
      </c>
      <c r="UM19" s="74">
        <v>1</v>
      </c>
      <c r="UN19" s="74">
        <v>0</v>
      </c>
      <c r="UO19" s="74">
        <v>57</v>
      </c>
      <c r="UP19" s="74">
        <v>0</v>
      </c>
      <c r="UQ19" s="74">
        <v>324</v>
      </c>
      <c r="UR19" s="74">
        <v>337</v>
      </c>
      <c r="US19" s="74">
        <v>91</v>
      </c>
      <c r="UT19" s="74">
        <v>208</v>
      </c>
      <c r="UU19" s="74">
        <v>176</v>
      </c>
      <c r="UV19" s="74">
        <v>43</v>
      </c>
      <c r="UW19" s="74">
        <v>165</v>
      </c>
      <c r="UX19" s="74">
        <v>0</v>
      </c>
      <c r="UY19" s="74">
        <v>0</v>
      </c>
      <c r="UZ19" s="74">
        <v>0</v>
      </c>
      <c r="VA19" s="74">
        <v>0</v>
      </c>
      <c r="VB19" s="74">
        <v>0</v>
      </c>
      <c r="VC19" s="74">
        <v>11</v>
      </c>
      <c r="VD19" s="74">
        <v>7</v>
      </c>
      <c r="VE19" s="74">
        <v>5</v>
      </c>
      <c r="VF19" s="74">
        <v>34</v>
      </c>
      <c r="VG19" s="74">
        <v>0</v>
      </c>
      <c r="VH19" s="74">
        <v>0</v>
      </c>
      <c r="VI19" s="74">
        <v>0</v>
      </c>
      <c r="VJ19" s="74">
        <v>0</v>
      </c>
      <c r="VK19" s="74">
        <v>0</v>
      </c>
      <c r="VL19" s="74">
        <v>0</v>
      </c>
      <c r="VM19" s="74">
        <v>0</v>
      </c>
      <c r="VN19" s="74">
        <v>0</v>
      </c>
      <c r="VO19" s="74">
        <v>0</v>
      </c>
      <c r="VP19" s="74">
        <v>0</v>
      </c>
      <c r="VQ19" s="74">
        <v>58</v>
      </c>
      <c r="VR19" s="74">
        <v>5</v>
      </c>
      <c r="VS19" s="74">
        <v>50</v>
      </c>
      <c r="VT19" s="74">
        <v>108</v>
      </c>
      <c r="VU19" s="74">
        <v>0</v>
      </c>
      <c r="VV19" s="74">
        <v>6</v>
      </c>
      <c r="VW19" s="74">
        <v>0</v>
      </c>
      <c r="VX19" s="74">
        <v>0</v>
      </c>
      <c r="VY19" s="74">
        <v>3</v>
      </c>
      <c r="VZ19" s="74">
        <v>0</v>
      </c>
      <c r="WA19" s="74">
        <v>11</v>
      </c>
      <c r="WB19" s="74">
        <v>0</v>
      </c>
      <c r="WC19" s="74">
        <v>0</v>
      </c>
      <c r="WD19" s="74">
        <v>0</v>
      </c>
      <c r="WE19" s="74">
        <v>0</v>
      </c>
      <c r="WF19" s="74">
        <v>0</v>
      </c>
      <c r="WG19" s="74">
        <v>0</v>
      </c>
      <c r="WH19" s="74">
        <v>0</v>
      </c>
      <c r="WI19" s="74">
        <v>0</v>
      </c>
      <c r="WJ19" s="74">
        <v>0</v>
      </c>
      <c r="WK19" s="74">
        <v>0</v>
      </c>
      <c r="WL19" s="74">
        <v>0</v>
      </c>
      <c r="WM19" s="74">
        <v>0</v>
      </c>
      <c r="WN19" s="74">
        <v>5</v>
      </c>
      <c r="WO19" s="74">
        <v>0</v>
      </c>
      <c r="WP19" s="74">
        <v>0</v>
      </c>
      <c r="WQ19" s="74">
        <v>0</v>
      </c>
      <c r="WR19" s="74">
        <v>19</v>
      </c>
      <c r="WS19" s="74">
        <v>0</v>
      </c>
      <c r="WT19" s="74">
        <v>3</v>
      </c>
      <c r="WU19" s="74">
        <v>3</v>
      </c>
      <c r="WV19" s="74">
        <v>1</v>
      </c>
      <c r="WW19" s="74">
        <v>0</v>
      </c>
      <c r="WX19" s="74">
        <v>0</v>
      </c>
      <c r="WY19" s="74">
        <v>0</v>
      </c>
      <c r="WZ19" s="74">
        <v>0</v>
      </c>
      <c r="XA19" s="74">
        <v>0</v>
      </c>
      <c r="XB19" s="74">
        <v>0</v>
      </c>
      <c r="XC19" s="74">
        <v>6</v>
      </c>
      <c r="XD19" s="74">
        <v>0</v>
      </c>
      <c r="XE19" s="74">
        <v>0</v>
      </c>
      <c r="XF19" s="74">
        <v>20</v>
      </c>
      <c r="XG19" s="74">
        <v>0</v>
      </c>
      <c r="XH19" s="74">
        <v>0</v>
      </c>
    </row>
    <row r="20" spans="1:632" ht="31.5" customHeight="1" x14ac:dyDescent="0.25">
      <c r="A20" s="55">
        <v>6</v>
      </c>
      <c r="B20" s="75" t="s">
        <v>1191</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10841</v>
      </c>
      <c r="AU20" s="59">
        <v>8787</v>
      </c>
      <c r="AV20" s="59">
        <v>2054</v>
      </c>
      <c r="AW20" s="59">
        <v>0</v>
      </c>
      <c r="AX20" s="58">
        <v>0</v>
      </c>
      <c r="AY20" s="59">
        <v>0</v>
      </c>
      <c r="AZ20" s="59">
        <v>0</v>
      </c>
      <c r="BA20" s="59">
        <v>0</v>
      </c>
      <c r="BB20" s="59">
        <v>0</v>
      </c>
      <c r="BC20" s="59">
        <v>0</v>
      </c>
      <c r="BD20" s="59"/>
      <c r="BE20" s="58">
        <v>105233</v>
      </c>
      <c r="BF20" s="61">
        <v>10740</v>
      </c>
      <c r="BG20" s="61">
        <v>0</v>
      </c>
      <c r="BH20" s="61">
        <v>0</v>
      </c>
      <c r="BI20" s="59">
        <v>3045</v>
      </c>
      <c r="BJ20" s="59">
        <v>0</v>
      </c>
      <c r="BK20" s="59">
        <v>0</v>
      </c>
      <c r="BL20" s="59">
        <v>0</v>
      </c>
      <c r="BM20" s="59">
        <v>0</v>
      </c>
      <c r="BN20" s="59">
        <v>0</v>
      </c>
      <c r="BO20" s="59">
        <v>0</v>
      </c>
      <c r="BP20" s="59">
        <v>0</v>
      </c>
      <c r="BQ20" s="59">
        <v>0</v>
      </c>
      <c r="BR20" s="59">
        <v>0</v>
      </c>
      <c r="BS20" s="59">
        <v>0</v>
      </c>
      <c r="BT20" s="59">
        <v>1452</v>
      </c>
      <c r="BU20" s="59">
        <v>0</v>
      </c>
      <c r="BV20" s="59">
        <v>0</v>
      </c>
      <c r="BW20" s="59">
        <v>0</v>
      </c>
      <c r="BX20" s="59">
        <v>0</v>
      </c>
      <c r="BY20" s="59">
        <v>0</v>
      </c>
      <c r="BZ20" s="59">
        <v>0</v>
      </c>
      <c r="CA20" s="59">
        <v>0</v>
      </c>
      <c r="CB20" s="59">
        <v>1203</v>
      </c>
      <c r="CC20" s="59">
        <v>1399</v>
      </c>
      <c r="CD20" s="59">
        <v>0</v>
      </c>
      <c r="CE20" s="59">
        <v>0</v>
      </c>
      <c r="CF20" s="59">
        <v>1023</v>
      </c>
      <c r="CG20" s="59">
        <v>0</v>
      </c>
      <c r="CH20" s="59">
        <v>0</v>
      </c>
      <c r="CI20" s="59">
        <v>2618</v>
      </c>
      <c r="CJ20" s="59">
        <v>0</v>
      </c>
      <c r="CK20" s="59">
        <v>0</v>
      </c>
      <c r="CL20" s="59">
        <v>0</v>
      </c>
      <c r="CM20" s="59">
        <v>0</v>
      </c>
      <c r="CN20" s="59">
        <v>0</v>
      </c>
      <c r="CO20" s="59">
        <v>0</v>
      </c>
      <c r="CP20" s="59">
        <v>0</v>
      </c>
      <c r="CQ20" s="59">
        <v>0</v>
      </c>
      <c r="CR20" s="64">
        <v>0</v>
      </c>
      <c r="CS20" s="59">
        <v>0</v>
      </c>
      <c r="CT20" s="59">
        <v>0</v>
      </c>
      <c r="CU20" s="59">
        <v>0</v>
      </c>
      <c r="CV20" s="59">
        <v>0</v>
      </c>
      <c r="CW20" s="64">
        <v>0</v>
      </c>
      <c r="CX20" s="59">
        <v>0</v>
      </c>
      <c r="CY20" s="59">
        <v>0</v>
      </c>
      <c r="CZ20" s="59">
        <v>0</v>
      </c>
      <c r="DA20" s="59">
        <v>0</v>
      </c>
      <c r="DB20" s="63">
        <v>10723</v>
      </c>
      <c r="DC20" s="63">
        <v>17</v>
      </c>
      <c r="DD20" s="59">
        <v>0</v>
      </c>
      <c r="DE20" s="58">
        <v>5338</v>
      </c>
      <c r="DF20" s="58">
        <v>1124</v>
      </c>
      <c r="DG20" s="63">
        <v>5338</v>
      </c>
      <c r="DH20" s="63">
        <v>1124</v>
      </c>
      <c r="DI20" s="59">
        <v>0</v>
      </c>
      <c r="DJ20" s="59">
        <v>0</v>
      </c>
      <c r="DK20" s="59">
        <v>0</v>
      </c>
      <c r="DL20" s="59">
        <v>0</v>
      </c>
      <c r="DM20" s="64">
        <v>0</v>
      </c>
      <c r="DN20" s="59">
        <v>0</v>
      </c>
      <c r="DO20" s="59">
        <v>0</v>
      </c>
      <c r="DP20" s="59">
        <v>0</v>
      </c>
      <c r="DQ20" s="64">
        <v>0</v>
      </c>
      <c r="DR20" s="59">
        <v>0</v>
      </c>
      <c r="DS20" s="59">
        <v>0</v>
      </c>
      <c r="DT20" s="59">
        <v>0</v>
      </c>
      <c r="DU20" s="59">
        <v>0</v>
      </c>
      <c r="DV20" s="59">
        <v>0</v>
      </c>
      <c r="DW20" s="58">
        <v>17</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0</v>
      </c>
      <c r="ES20" s="59">
        <v>0</v>
      </c>
      <c r="ET20" s="59">
        <v>0</v>
      </c>
      <c r="EU20" s="59">
        <v>1</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1</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0</v>
      </c>
      <c r="WL20" s="59">
        <v>0</v>
      </c>
      <c r="WM20" s="59">
        <v>0</v>
      </c>
      <c r="WN20" s="59">
        <v>9</v>
      </c>
      <c r="WO20" s="59">
        <v>0</v>
      </c>
      <c r="WP20" s="59">
        <v>0</v>
      </c>
      <c r="WQ20" s="59">
        <v>0</v>
      </c>
      <c r="WR20" s="59">
        <v>0</v>
      </c>
      <c r="WS20" s="59">
        <v>6</v>
      </c>
      <c r="WT20" s="59">
        <v>0</v>
      </c>
      <c r="WU20" s="59">
        <v>0</v>
      </c>
      <c r="WV20" s="59">
        <v>0</v>
      </c>
      <c r="WW20" s="59">
        <v>0</v>
      </c>
      <c r="WX20" s="59">
        <v>0</v>
      </c>
      <c r="WY20" s="59">
        <v>0</v>
      </c>
      <c r="WZ20" s="59">
        <v>0</v>
      </c>
      <c r="XA20" s="59">
        <v>0</v>
      </c>
      <c r="XB20" s="59">
        <v>0</v>
      </c>
      <c r="XC20" s="59">
        <v>0</v>
      </c>
      <c r="XD20" s="59">
        <v>0</v>
      </c>
      <c r="XE20" s="59">
        <v>0</v>
      </c>
      <c r="XF20" s="59">
        <v>0</v>
      </c>
      <c r="XG20" s="59">
        <v>0</v>
      </c>
      <c r="XH20" s="59">
        <v>0</v>
      </c>
    </row>
    <row r="21" spans="1:632" ht="30" customHeight="1" x14ac:dyDescent="0.25">
      <c r="A21" s="55">
        <v>7</v>
      </c>
      <c r="B21" s="75" t="s">
        <v>1192</v>
      </c>
      <c r="C21" s="57">
        <v>3</v>
      </c>
      <c r="D21" s="58">
        <v>341959</v>
      </c>
      <c r="E21" s="76">
        <v>103653</v>
      </c>
      <c r="F21" s="77">
        <v>43321</v>
      </c>
      <c r="G21" s="59">
        <v>0</v>
      </c>
      <c r="H21" s="59">
        <v>0</v>
      </c>
      <c r="I21" s="59">
        <v>82738</v>
      </c>
      <c r="J21" s="59">
        <v>19023</v>
      </c>
      <c r="K21" s="59">
        <v>18560</v>
      </c>
      <c r="L21" s="59">
        <v>0</v>
      </c>
      <c r="M21" s="59">
        <v>0</v>
      </c>
      <c r="N21" s="59">
        <v>0</v>
      </c>
      <c r="O21" s="59">
        <v>0</v>
      </c>
      <c r="P21" s="59">
        <v>0</v>
      </c>
      <c r="Q21" s="59">
        <v>18975</v>
      </c>
      <c r="R21" s="59">
        <v>1173</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1497</v>
      </c>
      <c r="AJ21" s="59">
        <v>0</v>
      </c>
      <c r="AK21" s="59">
        <v>0</v>
      </c>
      <c r="AL21" s="59">
        <v>0</v>
      </c>
      <c r="AM21" s="59">
        <v>0</v>
      </c>
      <c r="AN21" s="59">
        <v>0</v>
      </c>
      <c r="AO21" s="59">
        <v>0</v>
      </c>
      <c r="AP21" s="59">
        <v>0</v>
      </c>
      <c r="AQ21" s="59">
        <v>0</v>
      </c>
      <c r="AR21" s="59">
        <v>53019</v>
      </c>
      <c r="AS21" s="63">
        <v>199993</v>
      </c>
      <c r="AT21" s="58">
        <v>181563</v>
      </c>
      <c r="AU21" s="59">
        <v>181563</v>
      </c>
      <c r="AV21" s="59">
        <v>0</v>
      </c>
      <c r="AW21" s="59">
        <v>0</v>
      </c>
      <c r="AX21" s="58">
        <v>548098</v>
      </c>
      <c r="AY21" s="59">
        <v>548098</v>
      </c>
      <c r="AZ21" s="59">
        <v>0</v>
      </c>
      <c r="BA21" s="59">
        <v>0</v>
      </c>
      <c r="BB21" s="59">
        <v>0</v>
      </c>
      <c r="BC21" s="59">
        <v>0</v>
      </c>
      <c r="BD21" s="63">
        <v>548098</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59">
        <v>0</v>
      </c>
      <c r="CR21" s="64">
        <v>0</v>
      </c>
      <c r="CS21" s="59">
        <v>0</v>
      </c>
      <c r="CT21" s="59">
        <v>0</v>
      </c>
      <c r="CU21" s="59">
        <v>0</v>
      </c>
      <c r="CV21" s="59">
        <v>0</v>
      </c>
      <c r="CW21" s="64">
        <v>0</v>
      </c>
      <c r="CX21" s="59">
        <v>0</v>
      </c>
      <c r="CY21" s="59">
        <v>0</v>
      </c>
      <c r="CZ21" s="59">
        <v>0</v>
      </c>
      <c r="DA21" s="59">
        <v>0</v>
      </c>
      <c r="DB21" s="63">
        <v>0</v>
      </c>
      <c r="DC21" s="63">
        <v>0</v>
      </c>
      <c r="DD21" s="59">
        <v>0</v>
      </c>
      <c r="DE21" s="58">
        <v>147312</v>
      </c>
      <c r="DF21" s="58">
        <v>16753</v>
      </c>
      <c r="DG21" s="59">
        <v>147312</v>
      </c>
      <c r="DH21" s="59">
        <v>16753</v>
      </c>
      <c r="DI21" s="59">
        <v>0</v>
      </c>
      <c r="DJ21" s="59">
        <v>0</v>
      </c>
      <c r="DK21" s="59">
        <v>0</v>
      </c>
      <c r="DL21" s="59">
        <v>0</v>
      </c>
      <c r="DM21" s="64">
        <v>0</v>
      </c>
      <c r="DN21" s="59">
        <v>0</v>
      </c>
      <c r="DO21" s="59">
        <v>0</v>
      </c>
      <c r="DP21" s="59">
        <v>0</v>
      </c>
      <c r="DQ21" s="64">
        <v>0</v>
      </c>
      <c r="DR21" s="59">
        <v>0</v>
      </c>
      <c r="DS21" s="59">
        <v>0</v>
      </c>
      <c r="DT21" s="59">
        <v>0</v>
      </c>
      <c r="DU21" s="59">
        <v>0</v>
      </c>
      <c r="DV21" s="59">
        <v>0</v>
      </c>
      <c r="DW21" s="58">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c r="XF21" s="59">
        <v>0</v>
      </c>
      <c r="XG21" s="59">
        <v>0</v>
      </c>
      <c r="XH21" s="59">
        <v>0</v>
      </c>
    </row>
    <row r="22" spans="1:632" ht="40.5" x14ac:dyDescent="0.25">
      <c r="A22" s="55">
        <v>8</v>
      </c>
      <c r="B22" s="75" t="s">
        <v>1193</v>
      </c>
      <c r="C22" s="57">
        <v>5</v>
      </c>
      <c r="D22" s="58">
        <v>3723</v>
      </c>
      <c r="E22" s="59">
        <v>0</v>
      </c>
      <c r="F22" s="59">
        <v>0</v>
      </c>
      <c r="G22" s="59">
        <v>0</v>
      </c>
      <c r="H22" s="59">
        <v>0</v>
      </c>
      <c r="I22" s="59">
        <v>0</v>
      </c>
      <c r="J22" s="59">
        <v>0</v>
      </c>
      <c r="K22" s="59">
        <v>0</v>
      </c>
      <c r="L22" s="59">
        <v>0</v>
      </c>
      <c r="M22" s="59">
        <v>0</v>
      </c>
      <c r="N22" s="59">
        <v>0</v>
      </c>
      <c r="O22" s="59">
        <v>0</v>
      </c>
      <c r="P22" s="59">
        <v>0</v>
      </c>
      <c r="Q22" s="59">
        <v>0</v>
      </c>
      <c r="R22" s="59">
        <v>0</v>
      </c>
      <c r="S22" s="59">
        <v>54</v>
      </c>
      <c r="T22" s="59">
        <v>8</v>
      </c>
      <c r="U22" s="59">
        <v>0</v>
      </c>
      <c r="V22" s="59">
        <v>279</v>
      </c>
      <c r="W22" s="59">
        <v>22</v>
      </c>
      <c r="X22" s="59">
        <v>403</v>
      </c>
      <c r="Y22" s="59">
        <v>0</v>
      </c>
      <c r="Z22" s="59">
        <v>0</v>
      </c>
      <c r="AA22" s="59">
        <v>0</v>
      </c>
      <c r="AB22" s="59">
        <v>0</v>
      </c>
      <c r="AC22" s="59">
        <v>0</v>
      </c>
      <c r="AD22" s="59">
        <v>0</v>
      </c>
      <c r="AE22" s="59">
        <v>225</v>
      </c>
      <c r="AF22" s="59">
        <v>0</v>
      </c>
      <c r="AG22" s="59">
        <v>0</v>
      </c>
      <c r="AH22" s="59">
        <v>0</v>
      </c>
      <c r="AI22" s="59">
        <v>2429</v>
      </c>
      <c r="AJ22" s="59">
        <v>43</v>
      </c>
      <c r="AK22" s="59">
        <v>257</v>
      </c>
      <c r="AL22" s="59">
        <v>3</v>
      </c>
      <c r="AM22" s="59">
        <v>0</v>
      </c>
      <c r="AN22" s="59">
        <v>0</v>
      </c>
      <c r="AO22" s="59">
        <v>0</v>
      </c>
      <c r="AP22" s="59">
        <v>0</v>
      </c>
      <c r="AQ22" s="59">
        <v>0</v>
      </c>
      <c r="AR22" s="59">
        <v>0</v>
      </c>
      <c r="AS22" s="59"/>
      <c r="AT22" s="58">
        <v>61464</v>
      </c>
      <c r="AU22" s="59">
        <v>24491</v>
      </c>
      <c r="AV22" s="59">
        <v>36973</v>
      </c>
      <c r="AW22" s="59">
        <v>0</v>
      </c>
      <c r="AX22" s="58">
        <v>4129</v>
      </c>
      <c r="AY22" s="59">
        <v>4129</v>
      </c>
      <c r="AZ22" s="59">
        <v>0</v>
      </c>
      <c r="BA22" s="59">
        <v>0</v>
      </c>
      <c r="BB22" s="59">
        <v>0</v>
      </c>
      <c r="BC22" s="59">
        <v>0</v>
      </c>
      <c r="BD22" s="59"/>
      <c r="BE22" s="58">
        <v>243759</v>
      </c>
      <c r="BF22" s="58">
        <v>23789</v>
      </c>
      <c r="BG22" s="59">
        <v>0</v>
      </c>
      <c r="BH22" s="59">
        <v>0</v>
      </c>
      <c r="BI22" s="59">
        <v>7019</v>
      </c>
      <c r="BJ22" s="59">
        <v>0</v>
      </c>
      <c r="BK22" s="59">
        <v>536</v>
      </c>
      <c r="BL22" s="59">
        <v>0</v>
      </c>
      <c r="BM22" s="59">
        <v>0</v>
      </c>
      <c r="BN22" s="59">
        <v>523</v>
      </c>
      <c r="BO22" s="59">
        <v>0</v>
      </c>
      <c r="BP22" s="59">
        <v>0</v>
      </c>
      <c r="BQ22" s="59">
        <v>0</v>
      </c>
      <c r="BR22" s="59">
        <v>574</v>
      </c>
      <c r="BS22" s="59">
        <v>2303</v>
      </c>
      <c r="BT22" s="59">
        <v>1211</v>
      </c>
      <c r="BU22" s="59">
        <v>1032</v>
      </c>
      <c r="BV22" s="59">
        <v>0</v>
      </c>
      <c r="BW22" s="59">
        <v>0</v>
      </c>
      <c r="BX22" s="59">
        <v>0</v>
      </c>
      <c r="BY22" s="59">
        <v>0</v>
      </c>
      <c r="BZ22" s="59">
        <v>0</v>
      </c>
      <c r="CA22" s="59">
        <v>0</v>
      </c>
      <c r="CB22" s="59">
        <v>2812</v>
      </c>
      <c r="CC22" s="59">
        <v>1013</v>
      </c>
      <c r="CD22" s="59">
        <v>0</v>
      </c>
      <c r="CE22" s="59">
        <v>0</v>
      </c>
      <c r="CF22" s="59">
        <v>1521</v>
      </c>
      <c r="CG22" s="59">
        <v>1538</v>
      </c>
      <c r="CH22" s="59">
        <v>0</v>
      </c>
      <c r="CI22" s="63">
        <v>2223</v>
      </c>
      <c r="CJ22" s="59">
        <v>0</v>
      </c>
      <c r="CK22" s="59">
        <v>0</v>
      </c>
      <c r="CL22" s="59">
        <v>0</v>
      </c>
      <c r="CM22" s="59">
        <v>0</v>
      </c>
      <c r="CN22" s="59">
        <v>0</v>
      </c>
      <c r="CO22" s="59">
        <v>0</v>
      </c>
      <c r="CP22" s="59">
        <v>449</v>
      </c>
      <c r="CQ22" s="59">
        <v>0</v>
      </c>
      <c r="CR22" s="64">
        <v>1035</v>
      </c>
      <c r="CS22" s="59">
        <v>588</v>
      </c>
      <c r="CT22" s="59">
        <v>447</v>
      </c>
      <c r="CU22" s="59">
        <v>0</v>
      </c>
      <c r="CV22" s="59">
        <v>0</v>
      </c>
      <c r="CW22" s="64">
        <v>17078</v>
      </c>
      <c r="CX22" s="59">
        <v>9702</v>
      </c>
      <c r="CY22" s="59">
        <v>7376</v>
      </c>
      <c r="CZ22" s="59">
        <v>0</v>
      </c>
      <c r="DA22" s="59">
        <v>0</v>
      </c>
      <c r="DB22" s="63">
        <v>23571</v>
      </c>
      <c r="DC22" s="63">
        <v>218</v>
      </c>
      <c r="DD22" s="59">
        <v>626</v>
      </c>
      <c r="DE22" s="58">
        <v>8022</v>
      </c>
      <c r="DF22" s="58">
        <v>1131</v>
      </c>
      <c r="DG22" s="63">
        <v>8022</v>
      </c>
      <c r="DH22" s="63">
        <v>1131</v>
      </c>
      <c r="DI22" s="59">
        <v>0</v>
      </c>
      <c r="DJ22" s="59">
        <v>0</v>
      </c>
      <c r="DK22" s="59">
        <v>0</v>
      </c>
      <c r="DL22" s="59">
        <v>0</v>
      </c>
      <c r="DM22" s="64">
        <v>0</v>
      </c>
      <c r="DN22" s="59">
        <v>0</v>
      </c>
      <c r="DO22" s="59">
        <v>0</v>
      </c>
      <c r="DP22" s="59">
        <v>0</v>
      </c>
      <c r="DQ22" s="64">
        <v>0</v>
      </c>
      <c r="DR22" s="59">
        <v>0</v>
      </c>
      <c r="DS22" s="59">
        <v>0</v>
      </c>
      <c r="DT22" s="59">
        <v>0</v>
      </c>
      <c r="DU22" s="59">
        <v>0</v>
      </c>
      <c r="DV22" s="59">
        <v>0</v>
      </c>
      <c r="DW22" s="58">
        <v>218</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78">
        <v>0</v>
      </c>
      <c r="EN22" s="59">
        <v>0</v>
      </c>
      <c r="EO22" s="59">
        <v>0</v>
      </c>
      <c r="EP22" s="59">
        <v>0</v>
      </c>
      <c r="EQ22" s="59">
        <v>0</v>
      </c>
      <c r="ER22" s="59">
        <v>0</v>
      </c>
      <c r="ES22" s="59">
        <v>0</v>
      </c>
      <c r="ET22" s="59">
        <v>0</v>
      </c>
      <c r="EU22" s="65">
        <v>5</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1</v>
      </c>
      <c r="FL22" s="59">
        <v>0</v>
      </c>
      <c r="FM22" s="59">
        <v>0</v>
      </c>
      <c r="FN22" s="59">
        <v>0</v>
      </c>
      <c r="FO22" s="59">
        <v>0</v>
      </c>
      <c r="FP22" s="59">
        <v>1</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0</v>
      </c>
      <c r="HU22" s="59">
        <v>0</v>
      </c>
      <c r="HV22" s="59">
        <v>0</v>
      </c>
      <c r="HW22" s="59">
        <v>10</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1</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0</v>
      </c>
      <c r="VE22" s="59">
        <v>0</v>
      </c>
      <c r="VF22" s="59">
        <v>0</v>
      </c>
      <c r="VG22" s="59">
        <v>38</v>
      </c>
      <c r="VH22" s="59">
        <v>0</v>
      </c>
      <c r="VI22" s="59">
        <v>23</v>
      </c>
      <c r="VJ22" s="59">
        <v>0</v>
      </c>
      <c r="VK22" s="59">
        <v>0</v>
      </c>
      <c r="VL22" s="59">
        <v>0</v>
      </c>
      <c r="VM22" s="59">
        <v>86</v>
      </c>
      <c r="VN22" s="59">
        <v>0</v>
      </c>
      <c r="VO22" s="59">
        <v>0</v>
      </c>
      <c r="VP22" s="59">
        <v>0</v>
      </c>
      <c r="VQ22" s="59">
        <v>5</v>
      </c>
      <c r="VR22" s="59">
        <v>0</v>
      </c>
      <c r="VS22" s="59">
        <v>43</v>
      </c>
      <c r="VT22" s="59">
        <v>0</v>
      </c>
      <c r="VU22" s="59">
        <v>0</v>
      </c>
      <c r="VV22" s="59">
        <v>0</v>
      </c>
      <c r="VW22" s="59">
        <v>0</v>
      </c>
      <c r="VX22" s="59">
        <v>0</v>
      </c>
      <c r="VY22" s="59">
        <v>0</v>
      </c>
      <c r="VZ22" s="59">
        <v>0</v>
      </c>
      <c r="WA22" s="59">
        <v>0</v>
      </c>
      <c r="WB22" s="78">
        <v>0</v>
      </c>
      <c r="WC22" s="59">
        <v>0</v>
      </c>
      <c r="WD22" s="59">
        <v>0</v>
      </c>
      <c r="WE22" s="59">
        <v>0</v>
      </c>
      <c r="WF22" s="59">
        <v>0</v>
      </c>
      <c r="WG22" s="59">
        <v>0</v>
      </c>
      <c r="WH22" s="59">
        <v>0</v>
      </c>
      <c r="WI22" s="59">
        <v>0</v>
      </c>
      <c r="WJ22" s="59">
        <v>0</v>
      </c>
      <c r="WK22" s="59">
        <v>0</v>
      </c>
      <c r="WL22" s="59">
        <v>0</v>
      </c>
      <c r="WM22" s="59">
        <v>0</v>
      </c>
      <c r="WN22" s="65">
        <v>5</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c r="XF22" s="59">
        <v>0</v>
      </c>
      <c r="XG22" s="59">
        <v>0</v>
      </c>
      <c r="XH22" s="59">
        <v>0</v>
      </c>
    </row>
    <row r="23" spans="1:632" ht="30" customHeight="1" x14ac:dyDescent="0.25">
      <c r="A23" s="55">
        <v>9</v>
      </c>
      <c r="B23" s="75" t="s">
        <v>1194</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2712</v>
      </c>
      <c r="AU23" s="59">
        <v>2712</v>
      </c>
      <c r="AV23" s="59">
        <v>0</v>
      </c>
      <c r="AW23" s="59">
        <v>0</v>
      </c>
      <c r="AX23" s="58">
        <v>0</v>
      </c>
      <c r="AY23" s="59">
        <v>0</v>
      </c>
      <c r="AZ23" s="59">
        <v>0</v>
      </c>
      <c r="BA23" s="59">
        <v>0</v>
      </c>
      <c r="BB23" s="59">
        <v>0</v>
      </c>
      <c r="BC23" s="59">
        <v>0</v>
      </c>
      <c r="BD23" s="59"/>
      <c r="BE23" s="58">
        <v>82512</v>
      </c>
      <c r="BF23" s="58">
        <v>7552</v>
      </c>
      <c r="BG23" s="59">
        <v>0</v>
      </c>
      <c r="BH23" s="59">
        <v>0</v>
      </c>
      <c r="BI23" s="59">
        <v>0</v>
      </c>
      <c r="BJ23" s="59">
        <v>0</v>
      </c>
      <c r="BK23" s="59">
        <v>0</v>
      </c>
      <c r="BL23" s="59">
        <v>2093</v>
      </c>
      <c r="BM23" s="59">
        <v>895</v>
      </c>
      <c r="BN23" s="59">
        <v>0</v>
      </c>
      <c r="BO23" s="59">
        <v>0</v>
      </c>
      <c r="BP23" s="59">
        <v>465</v>
      </c>
      <c r="BQ23" s="59">
        <v>0</v>
      </c>
      <c r="BR23" s="59">
        <v>3667</v>
      </c>
      <c r="BS23" s="59">
        <v>0</v>
      </c>
      <c r="BT23" s="59">
        <v>0</v>
      </c>
      <c r="BU23" s="59">
        <v>0</v>
      </c>
      <c r="BV23" s="59">
        <v>432</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59">
        <v>0</v>
      </c>
      <c r="CR23" s="64">
        <v>0</v>
      </c>
      <c r="CS23" s="59">
        <v>0</v>
      </c>
      <c r="CT23" s="59">
        <v>0</v>
      </c>
      <c r="CU23" s="59">
        <v>0</v>
      </c>
      <c r="CV23" s="59">
        <v>0</v>
      </c>
      <c r="CW23" s="64">
        <v>0</v>
      </c>
      <c r="CX23" s="59">
        <v>0</v>
      </c>
      <c r="CY23" s="59">
        <v>0</v>
      </c>
      <c r="CZ23" s="59">
        <v>0</v>
      </c>
      <c r="DA23" s="59">
        <v>0</v>
      </c>
      <c r="DB23" s="63">
        <v>7552</v>
      </c>
      <c r="DC23" s="63">
        <v>0</v>
      </c>
      <c r="DD23" s="59">
        <v>0</v>
      </c>
      <c r="DE23" s="58">
        <v>0</v>
      </c>
      <c r="DF23" s="58">
        <v>0</v>
      </c>
      <c r="DG23" s="59">
        <v>0</v>
      </c>
      <c r="DH23" s="59">
        <v>0</v>
      </c>
      <c r="DI23" s="59">
        <v>0</v>
      </c>
      <c r="DJ23" s="59">
        <v>0</v>
      </c>
      <c r="DK23" s="59">
        <v>0</v>
      </c>
      <c r="DL23" s="59">
        <v>0</v>
      </c>
      <c r="DM23" s="64">
        <v>0</v>
      </c>
      <c r="DN23" s="59">
        <v>0</v>
      </c>
      <c r="DO23" s="59">
        <v>0</v>
      </c>
      <c r="DP23" s="59">
        <v>0</v>
      </c>
      <c r="DQ23" s="64">
        <v>0</v>
      </c>
      <c r="DR23" s="59">
        <v>0</v>
      </c>
      <c r="DS23" s="59">
        <v>0</v>
      </c>
      <c r="DT23" s="59">
        <v>0</v>
      </c>
      <c r="DU23" s="59">
        <v>0</v>
      </c>
      <c r="DV23" s="59">
        <v>0</v>
      </c>
      <c r="DW23" s="58">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c r="XF23" s="59">
        <v>0</v>
      </c>
      <c r="XG23" s="59">
        <v>0</v>
      </c>
      <c r="XH23" s="59">
        <v>0</v>
      </c>
    </row>
    <row r="24" spans="1:632" ht="40.5" x14ac:dyDescent="0.25">
      <c r="A24" s="55">
        <v>10</v>
      </c>
      <c r="B24" s="79" t="s">
        <v>1195</v>
      </c>
      <c r="C24" s="57">
        <v>14</v>
      </c>
      <c r="D24" s="58">
        <v>26559</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5575</v>
      </c>
      <c r="AJ24" s="59">
        <v>0</v>
      </c>
      <c r="AK24" s="59">
        <v>0</v>
      </c>
      <c r="AL24" s="59">
        <v>0</v>
      </c>
      <c r="AM24" s="59">
        <v>0</v>
      </c>
      <c r="AN24" s="59">
        <v>0</v>
      </c>
      <c r="AO24" s="59">
        <v>0</v>
      </c>
      <c r="AP24" s="59">
        <v>0</v>
      </c>
      <c r="AQ24" s="59">
        <v>20984</v>
      </c>
      <c r="AR24" s="59">
        <v>0</v>
      </c>
      <c r="AS24" s="59"/>
      <c r="AT24" s="58">
        <v>4954</v>
      </c>
      <c r="AU24" s="59">
        <v>0</v>
      </c>
      <c r="AV24" s="59">
        <v>0</v>
      </c>
      <c r="AW24" s="59">
        <v>4954</v>
      </c>
      <c r="AX24" s="58">
        <v>428402</v>
      </c>
      <c r="AY24" s="59">
        <v>0</v>
      </c>
      <c r="AZ24" s="61">
        <v>428402</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59">
        <v>0</v>
      </c>
      <c r="CR24" s="64">
        <v>0</v>
      </c>
      <c r="CS24" s="59">
        <v>0</v>
      </c>
      <c r="CT24" s="59">
        <v>0</v>
      </c>
      <c r="CU24" s="59">
        <v>0</v>
      </c>
      <c r="CV24" s="59">
        <v>0</v>
      </c>
      <c r="CW24" s="64">
        <v>0</v>
      </c>
      <c r="CX24" s="59">
        <v>0</v>
      </c>
      <c r="CY24" s="59">
        <v>0</v>
      </c>
      <c r="CZ24" s="59">
        <v>0</v>
      </c>
      <c r="DA24" s="59">
        <v>0</v>
      </c>
      <c r="DB24" s="63">
        <v>0</v>
      </c>
      <c r="DC24" s="63">
        <v>0</v>
      </c>
      <c r="DD24" s="59">
        <v>0</v>
      </c>
      <c r="DE24" s="58">
        <v>0</v>
      </c>
      <c r="DF24" s="58">
        <v>0</v>
      </c>
      <c r="DG24" s="59">
        <v>0</v>
      </c>
      <c r="DH24" s="59">
        <v>0</v>
      </c>
      <c r="DI24" s="59">
        <v>0</v>
      </c>
      <c r="DJ24" s="59">
        <v>0</v>
      </c>
      <c r="DK24" s="59">
        <v>0</v>
      </c>
      <c r="DL24" s="59">
        <v>0</v>
      </c>
      <c r="DM24" s="64">
        <v>0</v>
      </c>
      <c r="DN24" s="59">
        <v>0</v>
      </c>
      <c r="DO24" s="59">
        <v>0</v>
      </c>
      <c r="DP24" s="59">
        <v>0</v>
      </c>
      <c r="DQ24" s="64">
        <v>0</v>
      </c>
      <c r="DR24" s="59">
        <v>0</v>
      </c>
      <c r="DS24" s="59">
        <v>0</v>
      </c>
      <c r="DT24" s="59">
        <v>0</v>
      </c>
      <c r="DU24" s="59">
        <v>0</v>
      </c>
      <c r="DV24" s="59">
        <v>0</v>
      </c>
      <c r="DW24" s="58">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c r="XF24" s="59">
        <v>0</v>
      </c>
      <c r="XG24" s="59">
        <v>0</v>
      </c>
      <c r="XH24" s="59">
        <v>0</v>
      </c>
    </row>
    <row r="25" spans="1:632" ht="35.25" customHeight="1" x14ac:dyDescent="0.25">
      <c r="A25" s="55">
        <v>11</v>
      </c>
      <c r="B25" s="75" t="s">
        <v>1196</v>
      </c>
      <c r="C25" s="57">
        <v>12</v>
      </c>
      <c r="D25" s="58">
        <v>83120</v>
      </c>
      <c r="E25" s="59">
        <v>26619</v>
      </c>
      <c r="F25" s="59">
        <v>54635</v>
      </c>
      <c r="G25" s="59">
        <v>0</v>
      </c>
      <c r="H25" s="59">
        <v>0</v>
      </c>
      <c r="I25" s="59">
        <v>0</v>
      </c>
      <c r="J25" s="59">
        <v>0</v>
      </c>
      <c r="K25" s="59">
        <v>0</v>
      </c>
      <c r="L25" s="59">
        <v>0</v>
      </c>
      <c r="M25" s="59">
        <v>0</v>
      </c>
      <c r="N25" s="59">
        <v>0</v>
      </c>
      <c r="O25" s="59">
        <v>0</v>
      </c>
      <c r="P25" s="59">
        <v>0</v>
      </c>
      <c r="Q25" s="59">
        <v>0</v>
      </c>
      <c r="R25" s="59">
        <v>0</v>
      </c>
      <c r="S25" s="60">
        <v>193</v>
      </c>
      <c r="T25" s="59">
        <v>0</v>
      </c>
      <c r="U25" s="59">
        <v>0</v>
      </c>
      <c r="V25" s="59">
        <v>188</v>
      </c>
      <c r="W25" s="59">
        <v>259</v>
      </c>
      <c r="X25" s="59">
        <v>0</v>
      </c>
      <c r="Y25" s="59">
        <v>93</v>
      </c>
      <c r="Z25" s="59">
        <v>331</v>
      </c>
      <c r="AA25" s="59">
        <v>0</v>
      </c>
      <c r="AB25" s="59">
        <v>56</v>
      </c>
      <c r="AC25" s="60">
        <v>467</v>
      </c>
      <c r="AD25" s="59">
        <v>0</v>
      </c>
      <c r="AE25" s="59">
        <v>0</v>
      </c>
      <c r="AF25" s="59">
        <v>0</v>
      </c>
      <c r="AG25" s="59">
        <v>0</v>
      </c>
      <c r="AH25" s="59">
        <v>0</v>
      </c>
      <c r="AI25" s="59">
        <v>0</v>
      </c>
      <c r="AJ25" s="59">
        <v>0</v>
      </c>
      <c r="AK25" s="59">
        <v>0</v>
      </c>
      <c r="AL25" s="59">
        <v>0</v>
      </c>
      <c r="AM25" s="59">
        <v>0</v>
      </c>
      <c r="AN25" s="59">
        <v>0</v>
      </c>
      <c r="AO25" s="59">
        <v>0</v>
      </c>
      <c r="AP25" s="59">
        <v>0</v>
      </c>
      <c r="AQ25" s="59">
        <v>279</v>
      </c>
      <c r="AR25" s="59">
        <v>0</v>
      </c>
      <c r="AS25" s="59"/>
      <c r="AT25" s="58">
        <v>0</v>
      </c>
      <c r="AU25" s="59">
        <v>0</v>
      </c>
      <c r="AV25" s="59">
        <v>0</v>
      </c>
      <c r="AW25" s="59">
        <v>0</v>
      </c>
      <c r="AX25" s="58">
        <v>69910</v>
      </c>
      <c r="AY25" s="59">
        <v>69298</v>
      </c>
      <c r="AZ25" s="59">
        <v>612</v>
      </c>
      <c r="BA25" s="59">
        <v>0</v>
      </c>
      <c r="BB25" s="59">
        <v>0</v>
      </c>
      <c r="BC25" s="59">
        <v>0</v>
      </c>
      <c r="BD25" s="59"/>
      <c r="BE25" s="58">
        <v>42066</v>
      </c>
      <c r="BF25" s="58">
        <v>7375</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45</v>
      </c>
      <c r="CG25" s="59">
        <v>0</v>
      </c>
      <c r="CH25" s="59">
        <v>0</v>
      </c>
      <c r="CI25" s="59">
        <v>0</v>
      </c>
      <c r="CJ25" s="59">
        <v>0</v>
      </c>
      <c r="CK25" s="59">
        <v>0</v>
      </c>
      <c r="CL25" s="59">
        <v>5631</v>
      </c>
      <c r="CM25" s="59">
        <v>1699</v>
      </c>
      <c r="CN25" s="59">
        <v>0</v>
      </c>
      <c r="CO25" s="59">
        <v>0</v>
      </c>
      <c r="CP25" s="59">
        <v>0</v>
      </c>
      <c r="CQ25" s="59">
        <v>0</v>
      </c>
      <c r="CR25" s="64">
        <v>0</v>
      </c>
      <c r="CS25" s="59">
        <v>0</v>
      </c>
      <c r="CT25" s="59">
        <v>0</v>
      </c>
      <c r="CU25" s="59">
        <v>0</v>
      </c>
      <c r="CV25" s="59">
        <v>0</v>
      </c>
      <c r="CW25" s="64">
        <v>0</v>
      </c>
      <c r="CX25" s="59">
        <v>0</v>
      </c>
      <c r="CY25" s="59">
        <v>0</v>
      </c>
      <c r="CZ25" s="59">
        <v>0</v>
      </c>
      <c r="DA25" s="59">
        <v>0</v>
      </c>
      <c r="DB25" s="63">
        <v>7375</v>
      </c>
      <c r="DC25" s="63">
        <v>0</v>
      </c>
      <c r="DD25" s="59">
        <v>0</v>
      </c>
      <c r="DE25" s="58">
        <v>14982</v>
      </c>
      <c r="DF25" s="58">
        <v>1821</v>
      </c>
      <c r="DG25" s="63">
        <v>14982</v>
      </c>
      <c r="DH25" s="63">
        <v>1821</v>
      </c>
      <c r="DI25" s="59">
        <v>0</v>
      </c>
      <c r="DJ25" s="59">
        <v>0</v>
      </c>
      <c r="DK25" s="59">
        <v>0</v>
      </c>
      <c r="DL25" s="59">
        <v>0</v>
      </c>
      <c r="DM25" s="64">
        <v>0</v>
      </c>
      <c r="DN25" s="59">
        <v>0</v>
      </c>
      <c r="DO25" s="59">
        <v>0</v>
      </c>
      <c r="DP25" s="59">
        <v>0</v>
      </c>
      <c r="DQ25" s="64">
        <v>0</v>
      </c>
      <c r="DR25" s="59">
        <v>0</v>
      </c>
      <c r="DS25" s="59">
        <v>0</v>
      </c>
      <c r="DT25" s="59">
        <v>0</v>
      </c>
      <c r="DU25" s="59">
        <v>0</v>
      </c>
      <c r="DV25" s="59">
        <v>0</v>
      </c>
      <c r="DW25" s="58">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c r="XF25" s="59">
        <v>0</v>
      </c>
      <c r="XG25" s="59">
        <v>0</v>
      </c>
      <c r="XH25" s="59">
        <v>0</v>
      </c>
    </row>
    <row r="26" spans="1:632" ht="20.25" hidden="1" x14ac:dyDescent="0.25">
      <c r="A26" s="55"/>
      <c r="B26" s="79"/>
      <c r="C26" s="57">
        <v>81</v>
      </c>
      <c r="D26" s="58">
        <v>0</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0</v>
      </c>
      <c r="AJ26" s="59">
        <v>0</v>
      </c>
      <c r="AK26" s="59">
        <v>0</v>
      </c>
      <c r="AL26" s="59">
        <v>0</v>
      </c>
      <c r="AM26" s="59">
        <v>0</v>
      </c>
      <c r="AN26" s="59">
        <v>0</v>
      </c>
      <c r="AO26" s="59">
        <v>0</v>
      </c>
      <c r="AP26" s="59">
        <v>0</v>
      </c>
      <c r="AQ26" s="59">
        <v>0</v>
      </c>
      <c r="AR26" s="59">
        <v>0</v>
      </c>
      <c r="AS26" s="59">
        <v>0</v>
      </c>
      <c r="AT26" s="58">
        <v>0</v>
      </c>
      <c r="AU26" s="59">
        <v>0</v>
      </c>
      <c r="AV26" s="59">
        <v>0</v>
      </c>
      <c r="AW26" s="59">
        <v>0</v>
      </c>
      <c r="AX26" s="58">
        <v>0</v>
      </c>
      <c r="AY26" s="59">
        <v>0</v>
      </c>
      <c r="AZ26" s="59">
        <v>0</v>
      </c>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59">
        <v>0</v>
      </c>
      <c r="CR26" s="64">
        <v>0</v>
      </c>
      <c r="CS26" s="59">
        <v>0</v>
      </c>
      <c r="CT26" s="59">
        <v>0</v>
      </c>
      <c r="CU26" s="59">
        <v>0</v>
      </c>
      <c r="CV26" s="59">
        <v>0</v>
      </c>
      <c r="CW26" s="64">
        <v>0</v>
      </c>
      <c r="CX26" s="59">
        <v>0</v>
      </c>
      <c r="CY26" s="59">
        <v>0</v>
      </c>
      <c r="CZ26" s="59">
        <v>0</v>
      </c>
      <c r="DA26" s="59">
        <v>0</v>
      </c>
      <c r="DB26" s="63">
        <v>0</v>
      </c>
      <c r="DC26" s="63">
        <v>0</v>
      </c>
      <c r="DD26" s="59">
        <v>0</v>
      </c>
      <c r="DE26" s="58">
        <v>0</v>
      </c>
      <c r="DF26" s="58">
        <v>0</v>
      </c>
      <c r="DG26" s="59">
        <v>0</v>
      </c>
      <c r="DH26" s="59">
        <v>0</v>
      </c>
      <c r="DI26" s="59">
        <v>0</v>
      </c>
      <c r="DJ26" s="59">
        <v>0</v>
      </c>
      <c r="DK26" s="59">
        <v>0</v>
      </c>
      <c r="DL26" s="59">
        <v>0</v>
      </c>
      <c r="DM26" s="64">
        <v>0</v>
      </c>
      <c r="DN26" s="59">
        <v>0</v>
      </c>
      <c r="DO26" s="59">
        <v>0</v>
      </c>
      <c r="DP26" s="59">
        <v>0</v>
      </c>
      <c r="DQ26" s="64">
        <v>0</v>
      </c>
      <c r="DR26" s="59">
        <v>0</v>
      </c>
      <c r="DS26" s="59">
        <v>0</v>
      </c>
      <c r="DT26" s="59">
        <v>0</v>
      </c>
      <c r="DU26" s="59">
        <v>0</v>
      </c>
      <c r="DV26" s="59">
        <v>0</v>
      </c>
      <c r="DW26" s="58">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c r="XF26" s="59">
        <v>0</v>
      </c>
      <c r="XG26" s="59">
        <v>0</v>
      </c>
      <c r="XH26" s="59">
        <v>0</v>
      </c>
    </row>
    <row r="27" spans="1:632" ht="42.75" customHeight="1" x14ac:dyDescent="0.25">
      <c r="A27" s="55">
        <v>12</v>
      </c>
      <c r="B27" s="71" t="s">
        <v>1197</v>
      </c>
      <c r="C27" s="57">
        <v>85</v>
      </c>
      <c r="D27" s="58">
        <v>547973</v>
      </c>
      <c r="E27" s="76">
        <v>28871</v>
      </c>
      <c r="F27" s="77">
        <v>114120</v>
      </c>
      <c r="G27" s="59">
        <v>390620</v>
      </c>
      <c r="H27" s="59">
        <v>78571</v>
      </c>
      <c r="I27" s="59">
        <v>0</v>
      </c>
      <c r="J27" s="59">
        <v>0</v>
      </c>
      <c r="K27" s="59">
        <v>0</v>
      </c>
      <c r="L27" s="59">
        <v>2457</v>
      </c>
      <c r="M27" s="59">
        <v>273</v>
      </c>
      <c r="N27" s="59">
        <v>3411</v>
      </c>
      <c r="O27" s="59">
        <v>369</v>
      </c>
      <c r="P27" s="59">
        <v>0</v>
      </c>
      <c r="Q27" s="59">
        <v>8125</v>
      </c>
      <c r="R27" s="59">
        <v>369</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3">
        <v>142991</v>
      </c>
      <c r="AT27" s="58">
        <v>42953</v>
      </c>
      <c r="AU27" s="59">
        <v>42953</v>
      </c>
      <c r="AV27" s="59">
        <v>0</v>
      </c>
      <c r="AW27" s="59">
        <v>0</v>
      </c>
      <c r="AX27" s="58">
        <v>155115</v>
      </c>
      <c r="AY27" s="60">
        <v>155115</v>
      </c>
      <c r="AZ27" s="59">
        <v>0</v>
      </c>
      <c r="BA27" s="59">
        <v>0</v>
      </c>
      <c r="BB27" s="59">
        <v>0</v>
      </c>
      <c r="BC27" s="59">
        <v>0</v>
      </c>
      <c r="BD27" s="63">
        <v>155115</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59">
        <v>0</v>
      </c>
      <c r="CR27" s="64">
        <v>0</v>
      </c>
      <c r="CS27" s="59">
        <v>0</v>
      </c>
      <c r="CT27" s="59">
        <v>0</v>
      </c>
      <c r="CU27" s="59">
        <v>0</v>
      </c>
      <c r="CV27" s="59">
        <v>0</v>
      </c>
      <c r="CW27" s="64">
        <v>0</v>
      </c>
      <c r="CX27" s="59">
        <v>0</v>
      </c>
      <c r="CY27" s="59">
        <v>0</v>
      </c>
      <c r="CZ27" s="59">
        <v>0</v>
      </c>
      <c r="DA27" s="59">
        <v>0</v>
      </c>
      <c r="DB27" s="63">
        <v>0</v>
      </c>
      <c r="DC27" s="63">
        <v>0</v>
      </c>
      <c r="DD27" s="59">
        <v>0</v>
      </c>
      <c r="DE27" s="58">
        <v>8931</v>
      </c>
      <c r="DF27" s="58">
        <v>914</v>
      </c>
      <c r="DG27" s="59">
        <v>8931</v>
      </c>
      <c r="DH27" s="59">
        <v>914</v>
      </c>
      <c r="DI27" s="59">
        <v>0</v>
      </c>
      <c r="DJ27" s="59">
        <v>0</v>
      </c>
      <c r="DK27" s="59">
        <v>0</v>
      </c>
      <c r="DL27" s="59">
        <v>0</v>
      </c>
      <c r="DM27" s="64">
        <v>0</v>
      </c>
      <c r="DN27" s="59">
        <v>0</v>
      </c>
      <c r="DO27" s="59">
        <v>0</v>
      </c>
      <c r="DP27" s="59">
        <v>0</v>
      </c>
      <c r="DQ27" s="64">
        <v>0</v>
      </c>
      <c r="DR27" s="59">
        <v>0</v>
      </c>
      <c r="DS27" s="59">
        <v>0</v>
      </c>
      <c r="DT27" s="59">
        <v>0</v>
      </c>
      <c r="DU27" s="59">
        <v>0</v>
      </c>
      <c r="DV27" s="59">
        <v>0</v>
      </c>
      <c r="DW27" s="58">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c r="XF27" s="59">
        <v>0</v>
      </c>
      <c r="XG27" s="59">
        <v>0</v>
      </c>
      <c r="XH27" s="59">
        <v>0</v>
      </c>
    </row>
    <row r="28" spans="1:632" ht="40.5" x14ac:dyDescent="0.25">
      <c r="A28" s="72"/>
      <c r="B28" s="80" t="s">
        <v>1198</v>
      </c>
      <c r="C28" s="80"/>
      <c r="D28" s="74">
        <v>1003334</v>
      </c>
      <c r="E28" s="74">
        <v>159143</v>
      </c>
      <c r="F28" s="74">
        <v>212076</v>
      </c>
      <c r="G28" s="74">
        <v>390620</v>
      </c>
      <c r="H28" s="74">
        <v>78571</v>
      </c>
      <c r="I28" s="74">
        <v>82738</v>
      </c>
      <c r="J28" s="74">
        <v>19023</v>
      </c>
      <c r="K28" s="74">
        <v>18560</v>
      </c>
      <c r="L28" s="74">
        <v>2457</v>
      </c>
      <c r="M28" s="74">
        <v>273</v>
      </c>
      <c r="N28" s="74">
        <v>3411</v>
      </c>
      <c r="O28" s="74">
        <v>369</v>
      </c>
      <c r="P28" s="74">
        <v>0</v>
      </c>
      <c r="Q28" s="74">
        <v>27100</v>
      </c>
      <c r="R28" s="74">
        <v>1542</v>
      </c>
      <c r="S28" s="74">
        <v>247</v>
      </c>
      <c r="T28" s="74">
        <v>8</v>
      </c>
      <c r="U28" s="74">
        <v>0</v>
      </c>
      <c r="V28" s="74">
        <v>467</v>
      </c>
      <c r="W28" s="74">
        <v>281</v>
      </c>
      <c r="X28" s="74">
        <v>403</v>
      </c>
      <c r="Y28" s="74">
        <v>93</v>
      </c>
      <c r="Z28" s="74">
        <v>331</v>
      </c>
      <c r="AA28" s="74">
        <v>0</v>
      </c>
      <c r="AB28" s="74">
        <v>56</v>
      </c>
      <c r="AC28" s="74">
        <v>467</v>
      </c>
      <c r="AD28" s="74">
        <v>0</v>
      </c>
      <c r="AE28" s="74">
        <v>225</v>
      </c>
      <c r="AF28" s="74">
        <v>0</v>
      </c>
      <c r="AG28" s="74">
        <v>0</v>
      </c>
      <c r="AH28" s="74">
        <v>0</v>
      </c>
      <c r="AI28" s="74">
        <v>9501</v>
      </c>
      <c r="AJ28" s="74">
        <v>43</v>
      </c>
      <c r="AK28" s="74">
        <v>257</v>
      </c>
      <c r="AL28" s="74">
        <v>3</v>
      </c>
      <c r="AM28" s="74">
        <v>0</v>
      </c>
      <c r="AN28" s="74">
        <v>0</v>
      </c>
      <c r="AO28" s="74">
        <v>0</v>
      </c>
      <c r="AP28" s="74">
        <v>0</v>
      </c>
      <c r="AQ28" s="74">
        <v>21263</v>
      </c>
      <c r="AR28" s="74">
        <v>53019</v>
      </c>
      <c r="AS28" s="74">
        <v>342984</v>
      </c>
      <c r="AT28" s="74">
        <v>304487</v>
      </c>
      <c r="AU28" s="74">
        <v>260506</v>
      </c>
      <c r="AV28" s="74">
        <v>39027</v>
      </c>
      <c r="AW28" s="74">
        <v>4954</v>
      </c>
      <c r="AX28" s="74">
        <v>1205654</v>
      </c>
      <c r="AY28" s="74">
        <v>776640</v>
      </c>
      <c r="AZ28" s="74">
        <v>429014</v>
      </c>
      <c r="BA28" s="74">
        <v>0</v>
      </c>
      <c r="BB28" s="74">
        <v>0</v>
      </c>
      <c r="BC28" s="74">
        <v>0</v>
      </c>
      <c r="BD28" s="74">
        <v>703213</v>
      </c>
      <c r="BE28" s="74">
        <v>473570</v>
      </c>
      <c r="BF28" s="74">
        <v>49456</v>
      </c>
      <c r="BG28" s="74">
        <v>0</v>
      </c>
      <c r="BH28" s="74">
        <v>0</v>
      </c>
      <c r="BI28" s="74">
        <v>10064</v>
      </c>
      <c r="BJ28" s="74">
        <v>0</v>
      </c>
      <c r="BK28" s="74">
        <v>536</v>
      </c>
      <c r="BL28" s="74">
        <v>2093</v>
      </c>
      <c r="BM28" s="74">
        <v>895</v>
      </c>
      <c r="BN28" s="74">
        <v>523</v>
      </c>
      <c r="BO28" s="74">
        <v>0</v>
      </c>
      <c r="BP28" s="74">
        <v>465</v>
      </c>
      <c r="BQ28" s="74">
        <v>0</v>
      </c>
      <c r="BR28" s="74">
        <v>4241</v>
      </c>
      <c r="BS28" s="74">
        <v>2303</v>
      </c>
      <c r="BT28" s="74">
        <v>2663</v>
      </c>
      <c r="BU28" s="74">
        <v>1032</v>
      </c>
      <c r="BV28" s="74">
        <v>432</v>
      </c>
      <c r="BW28" s="74">
        <v>0</v>
      </c>
      <c r="BX28" s="74">
        <v>0</v>
      </c>
      <c r="BY28" s="74">
        <v>0</v>
      </c>
      <c r="BZ28" s="74">
        <v>0</v>
      </c>
      <c r="CA28" s="74">
        <v>0</v>
      </c>
      <c r="CB28" s="74">
        <v>4015</v>
      </c>
      <c r="CC28" s="74">
        <v>2412</v>
      </c>
      <c r="CD28" s="74">
        <v>0</v>
      </c>
      <c r="CE28" s="74">
        <v>0</v>
      </c>
      <c r="CF28" s="74">
        <v>2589</v>
      </c>
      <c r="CG28" s="74">
        <v>1538</v>
      </c>
      <c r="CH28" s="74">
        <v>0</v>
      </c>
      <c r="CI28" s="74">
        <v>4841</v>
      </c>
      <c r="CJ28" s="74">
        <v>0</v>
      </c>
      <c r="CK28" s="74">
        <v>0</v>
      </c>
      <c r="CL28" s="74">
        <v>5631</v>
      </c>
      <c r="CM28" s="74">
        <v>1699</v>
      </c>
      <c r="CN28" s="74">
        <v>0</v>
      </c>
      <c r="CO28" s="74">
        <v>0</v>
      </c>
      <c r="CP28" s="74">
        <v>449</v>
      </c>
      <c r="CQ28" s="74">
        <v>0</v>
      </c>
      <c r="CR28" s="74">
        <v>1035</v>
      </c>
      <c r="CS28" s="74">
        <v>588</v>
      </c>
      <c r="CT28" s="74">
        <v>447</v>
      </c>
      <c r="CU28" s="74">
        <v>0</v>
      </c>
      <c r="CV28" s="74">
        <v>0</v>
      </c>
      <c r="CW28" s="74">
        <v>17078</v>
      </c>
      <c r="CX28" s="74">
        <v>9702</v>
      </c>
      <c r="CY28" s="74">
        <v>7376</v>
      </c>
      <c r="CZ28" s="74">
        <v>0</v>
      </c>
      <c r="DA28" s="74">
        <v>0</v>
      </c>
      <c r="DB28" s="74">
        <v>49221</v>
      </c>
      <c r="DC28" s="74">
        <v>235</v>
      </c>
      <c r="DD28" s="74">
        <v>626</v>
      </c>
      <c r="DE28" s="74">
        <v>184585</v>
      </c>
      <c r="DF28" s="74">
        <v>21743</v>
      </c>
      <c r="DG28" s="74">
        <v>184585</v>
      </c>
      <c r="DH28" s="74">
        <v>21743</v>
      </c>
      <c r="DI28" s="74">
        <v>0</v>
      </c>
      <c r="DJ28" s="74">
        <v>0</v>
      </c>
      <c r="DK28" s="74">
        <v>0</v>
      </c>
      <c r="DL28" s="74">
        <v>0</v>
      </c>
      <c r="DM28" s="74">
        <v>0</v>
      </c>
      <c r="DN28" s="74">
        <v>0</v>
      </c>
      <c r="DO28" s="74">
        <v>0</v>
      </c>
      <c r="DP28" s="74">
        <v>0</v>
      </c>
      <c r="DQ28" s="74">
        <v>0</v>
      </c>
      <c r="DR28" s="74">
        <v>0</v>
      </c>
      <c r="DS28" s="74">
        <v>0</v>
      </c>
      <c r="DT28" s="74">
        <v>0</v>
      </c>
      <c r="DU28" s="74">
        <v>0</v>
      </c>
      <c r="DV28" s="74">
        <v>0</v>
      </c>
      <c r="DW28" s="74">
        <v>235</v>
      </c>
      <c r="DX28" s="74">
        <v>0</v>
      </c>
      <c r="DY28" s="74">
        <v>0</v>
      </c>
      <c r="DZ28" s="74">
        <v>0</v>
      </c>
      <c r="EA28" s="74">
        <v>0</v>
      </c>
      <c r="EB28" s="74">
        <v>0</v>
      </c>
      <c r="EC28" s="74">
        <v>0</v>
      </c>
      <c r="ED28" s="74">
        <v>0</v>
      </c>
      <c r="EE28" s="74">
        <v>0</v>
      </c>
      <c r="EF28" s="74">
        <v>0</v>
      </c>
      <c r="EG28" s="74">
        <v>0</v>
      </c>
      <c r="EH28" s="74">
        <v>0</v>
      </c>
      <c r="EI28" s="74">
        <v>0</v>
      </c>
      <c r="EJ28" s="74">
        <v>0</v>
      </c>
      <c r="EK28" s="74">
        <v>0</v>
      </c>
      <c r="EL28" s="74">
        <v>0</v>
      </c>
      <c r="EM28" s="74">
        <v>0</v>
      </c>
      <c r="EN28" s="74">
        <v>0</v>
      </c>
      <c r="EO28" s="74">
        <v>0</v>
      </c>
      <c r="EP28" s="74">
        <v>0</v>
      </c>
      <c r="EQ28" s="74">
        <v>0</v>
      </c>
      <c r="ER28" s="74">
        <v>0</v>
      </c>
      <c r="ES28" s="74">
        <v>0</v>
      </c>
      <c r="ET28" s="74">
        <v>0</v>
      </c>
      <c r="EU28" s="74">
        <v>6</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1</v>
      </c>
      <c r="FL28" s="74">
        <v>0</v>
      </c>
      <c r="FM28" s="74">
        <v>0</v>
      </c>
      <c r="FN28" s="74">
        <v>0</v>
      </c>
      <c r="FO28" s="74">
        <v>0</v>
      </c>
      <c r="FP28" s="74">
        <v>2</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10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1</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38</v>
      </c>
      <c r="VH28" s="74">
        <v>0</v>
      </c>
      <c r="VI28" s="74">
        <v>23</v>
      </c>
      <c r="VJ28" s="74">
        <v>0</v>
      </c>
      <c r="VK28" s="74">
        <v>0</v>
      </c>
      <c r="VL28" s="74">
        <v>0</v>
      </c>
      <c r="VM28" s="74">
        <v>86</v>
      </c>
      <c r="VN28" s="74">
        <v>0</v>
      </c>
      <c r="VO28" s="74">
        <v>0</v>
      </c>
      <c r="VP28" s="74">
        <v>0</v>
      </c>
      <c r="VQ28" s="74">
        <v>5</v>
      </c>
      <c r="VR28" s="74">
        <v>0</v>
      </c>
      <c r="VS28" s="74">
        <v>43</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14</v>
      </c>
      <c r="WO28" s="74">
        <v>0</v>
      </c>
      <c r="WP28" s="74">
        <v>0</v>
      </c>
      <c r="WQ28" s="74">
        <v>0</v>
      </c>
      <c r="WR28" s="74">
        <v>0</v>
      </c>
      <c r="WS28" s="74">
        <v>6</v>
      </c>
      <c r="WT28" s="74">
        <v>0</v>
      </c>
      <c r="WU28" s="74">
        <v>0</v>
      </c>
      <c r="WV28" s="74">
        <v>0</v>
      </c>
      <c r="WW28" s="74">
        <v>0</v>
      </c>
      <c r="WX28" s="74">
        <v>0</v>
      </c>
      <c r="WY28" s="74">
        <v>0</v>
      </c>
      <c r="WZ28" s="74">
        <v>0</v>
      </c>
      <c r="XA28" s="74">
        <v>0</v>
      </c>
      <c r="XB28" s="74">
        <v>0</v>
      </c>
      <c r="XC28" s="74">
        <v>0</v>
      </c>
      <c r="XD28" s="74">
        <v>0</v>
      </c>
      <c r="XE28" s="74">
        <v>0</v>
      </c>
      <c r="XF28" s="74">
        <v>0</v>
      </c>
      <c r="XG28" s="74">
        <v>0</v>
      </c>
      <c r="XH28" s="74">
        <v>0</v>
      </c>
    </row>
    <row r="29" spans="1:632" ht="40.5" x14ac:dyDescent="0.25">
      <c r="A29" s="81">
        <v>13</v>
      </c>
      <c r="B29" s="82" t="s">
        <v>1199</v>
      </c>
      <c r="C29" s="57">
        <v>51</v>
      </c>
      <c r="D29" s="58">
        <v>993</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993</v>
      </c>
      <c r="AR29" s="59">
        <v>0</v>
      </c>
      <c r="AS29" s="59"/>
      <c r="AT29" s="58">
        <v>0</v>
      </c>
      <c r="AU29" s="59">
        <v>0</v>
      </c>
      <c r="AV29" s="59">
        <v>0</v>
      </c>
      <c r="AW29" s="59">
        <v>0</v>
      </c>
      <c r="AX29" s="58">
        <v>52743</v>
      </c>
      <c r="AY29" s="59">
        <v>0</v>
      </c>
      <c r="AZ29" s="59">
        <v>52743</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59">
        <v>0</v>
      </c>
      <c r="CR29" s="64">
        <v>0</v>
      </c>
      <c r="CS29" s="59">
        <v>0</v>
      </c>
      <c r="CT29" s="59">
        <v>0</v>
      </c>
      <c r="CU29" s="59">
        <v>0</v>
      </c>
      <c r="CV29" s="59">
        <v>0</v>
      </c>
      <c r="CW29" s="64">
        <v>0</v>
      </c>
      <c r="CX29" s="59">
        <v>0</v>
      </c>
      <c r="CY29" s="59">
        <v>0</v>
      </c>
      <c r="CZ29" s="59">
        <v>0</v>
      </c>
      <c r="DA29" s="59">
        <v>0</v>
      </c>
      <c r="DB29" s="63">
        <v>0</v>
      </c>
      <c r="DC29" s="63">
        <v>0</v>
      </c>
      <c r="DD29" s="59">
        <v>0</v>
      </c>
      <c r="DE29" s="58">
        <v>0</v>
      </c>
      <c r="DF29" s="58">
        <v>0</v>
      </c>
      <c r="DG29" s="59">
        <v>0</v>
      </c>
      <c r="DH29" s="59">
        <v>0</v>
      </c>
      <c r="DI29" s="59">
        <v>0</v>
      </c>
      <c r="DJ29" s="59">
        <v>0</v>
      </c>
      <c r="DK29" s="59">
        <v>0</v>
      </c>
      <c r="DL29" s="59">
        <v>0</v>
      </c>
      <c r="DM29" s="64">
        <v>0</v>
      </c>
      <c r="DN29" s="59">
        <v>0</v>
      </c>
      <c r="DO29" s="59">
        <v>0</v>
      </c>
      <c r="DP29" s="59">
        <v>0</v>
      </c>
      <c r="DQ29" s="64">
        <v>0</v>
      </c>
      <c r="DR29" s="59">
        <v>0</v>
      </c>
      <c r="DS29" s="59">
        <v>0</v>
      </c>
      <c r="DT29" s="59">
        <v>0</v>
      </c>
      <c r="DU29" s="59">
        <v>0</v>
      </c>
      <c r="DV29" s="59">
        <v>0</v>
      </c>
      <c r="DW29" s="58">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c r="XF29" s="59">
        <v>0</v>
      </c>
      <c r="XG29" s="59">
        <v>0</v>
      </c>
      <c r="XH29" s="59">
        <v>0</v>
      </c>
    </row>
    <row r="30" spans="1:632" ht="40.5" x14ac:dyDescent="0.25">
      <c r="A30" s="55">
        <v>14</v>
      </c>
      <c r="B30" s="82" t="s">
        <v>1200</v>
      </c>
      <c r="C30" s="57">
        <v>49</v>
      </c>
      <c r="D30" s="58">
        <v>146346</v>
      </c>
      <c r="E30" s="83">
        <v>5595</v>
      </c>
      <c r="F30" s="77">
        <v>22455</v>
      </c>
      <c r="G30" s="59">
        <v>101027</v>
      </c>
      <c r="H30" s="59">
        <v>19205</v>
      </c>
      <c r="I30" s="59">
        <v>0</v>
      </c>
      <c r="J30" s="59">
        <v>0</v>
      </c>
      <c r="K30" s="59">
        <v>0</v>
      </c>
      <c r="L30" s="62">
        <v>2249</v>
      </c>
      <c r="M30" s="62">
        <v>224</v>
      </c>
      <c r="N30" s="59">
        <v>2529</v>
      </c>
      <c r="O30" s="59">
        <v>257</v>
      </c>
      <c r="P30" s="59">
        <v>0</v>
      </c>
      <c r="Q30" s="59">
        <v>10896</v>
      </c>
      <c r="R30" s="59">
        <v>1160</v>
      </c>
      <c r="S30" s="59">
        <v>49</v>
      </c>
      <c r="T30" s="59">
        <v>37</v>
      </c>
      <c r="U30" s="59">
        <v>0</v>
      </c>
      <c r="V30" s="59">
        <v>42</v>
      </c>
      <c r="W30" s="59">
        <v>58</v>
      </c>
      <c r="X30" s="59">
        <v>0</v>
      </c>
      <c r="Y30" s="59">
        <v>4</v>
      </c>
      <c r="Z30" s="59">
        <v>82</v>
      </c>
      <c r="AA30" s="59">
        <v>21</v>
      </c>
      <c r="AB30" s="59">
        <v>6</v>
      </c>
      <c r="AC30" s="59">
        <v>0</v>
      </c>
      <c r="AD30" s="59">
        <v>0</v>
      </c>
      <c r="AE30" s="59">
        <v>0</v>
      </c>
      <c r="AF30" s="59">
        <v>0</v>
      </c>
      <c r="AG30" s="59">
        <v>0</v>
      </c>
      <c r="AH30" s="59">
        <v>0</v>
      </c>
      <c r="AI30" s="59">
        <v>0</v>
      </c>
      <c r="AJ30" s="59">
        <v>0</v>
      </c>
      <c r="AK30" s="59">
        <v>0</v>
      </c>
      <c r="AL30" s="59">
        <v>0</v>
      </c>
      <c r="AM30" s="59">
        <v>0</v>
      </c>
      <c r="AN30" s="59">
        <v>0</v>
      </c>
      <c r="AO30" s="59">
        <v>0</v>
      </c>
      <c r="AP30" s="59">
        <v>0</v>
      </c>
      <c r="AQ30" s="59">
        <v>136</v>
      </c>
      <c r="AR30" s="59">
        <v>0</v>
      </c>
      <c r="AS30" s="63">
        <v>28050</v>
      </c>
      <c r="AT30" s="58">
        <v>12111</v>
      </c>
      <c r="AU30" s="59">
        <v>11464</v>
      </c>
      <c r="AV30" s="59">
        <v>647</v>
      </c>
      <c r="AW30" s="59">
        <v>0</v>
      </c>
      <c r="AX30" s="58">
        <v>40471</v>
      </c>
      <c r="AY30" s="60">
        <v>38754</v>
      </c>
      <c r="AZ30" s="59">
        <v>1717</v>
      </c>
      <c r="BA30" s="59">
        <v>0</v>
      </c>
      <c r="BB30" s="59">
        <v>0</v>
      </c>
      <c r="BC30" s="59">
        <v>0</v>
      </c>
      <c r="BD30" s="63">
        <v>38754</v>
      </c>
      <c r="BE30" s="58">
        <v>65317</v>
      </c>
      <c r="BF30" s="58">
        <v>8371</v>
      </c>
      <c r="BG30" s="61">
        <v>0</v>
      </c>
      <c r="BH30" s="61">
        <v>0</v>
      </c>
      <c r="BI30" s="59">
        <v>0</v>
      </c>
      <c r="BJ30" s="59">
        <v>0</v>
      </c>
      <c r="BK30" s="59">
        <v>0</v>
      </c>
      <c r="BL30" s="59">
        <v>439</v>
      </c>
      <c r="BM30" s="59">
        <v>0</v>
      </c>
      <c r="BN30" s="59">
        <v>0</v>
      </c>
      <c r="BO30" s="59">
        <v>0</v>
      </c>
      <c r="BP30" s="59">
        <v>0</v>
      </c>
      <c r="BQ30" s="59">
        <v>483</v>
      </c>
      <c r="BR30" s="59">
        <v>0</v>
      </c>
      <c r="BS30" s="59">
        <v>225</v>
      </c>
      <c r="BT30" s="59">
        <v>0</v>
      </c>
      <c r="BU30" s="59">
        <v>0</v>
      </c>
      <c r="BV30" s="59">
        <v>0</v>
      </c>
      <c r="BW30" s="59">
        <v>0</v>
      </c>
      <c r="BX30" s="59">
        <v>0</v>
      </c>
      <c r="BY30" s="59">
        <v>0</v>
      </c>
      <c r="BZ30" s="59">
        <v>0</v>
      </c>
      <c r="CA30" s="59">
        <v>0</v>
      </c>
      <c r="CB30" s="59">
        <v>849</v>
      </c>
      <c r="CC30" s="59">
        <v>0</v>
      </c>
      <c r="CD30" s="59">
        <v>0</v>
      </c>
      <c r="CE30" s="59">
        <v>0</v>
      </c>
      <c r="CF30" s="59">
        <v>1051</v>
      </c>
      <c r="CG30" s="59">
        <v>0</v>
      </c>
      <c r="CH30" s="59">
        <v>0</v>
      </c>
      <c r="CI30" s="62">
        <v>422</v>
      </c>
      <c r="CJ30" s="59">
        <v>0</v>
      </c>
      <c r="CK30" s="59">
        <v>2571</v>
      </c>
      <c r="CL30" s="59">
        <v>1349</v>
      </c>
      <c r="CM30" s="59">
        <v>458</v>
      </c>
      <c r="CN30" s="59">
        <v>0</v>
      </c>
      <c r="CO30" s="59">
        <v>455</v>
      </c>
      <c r="CP30" s="59">
        <v>0</v>
      </c>
      <c r="CQ30" s="59">
        <v>0</v>
      </c>
      <c r="CR30" s="64">
        <v>69</v>
      </c>
      <c r="CS30" s="59">
        <v>3</v>
      </c>
      <c r="CT30" s="59">
        <v>19</v>
      </c>
      <c r="CU30" s="59">
        <v>47</v>
      </c>
      <c r="CV30" s="59">
        <v>69</v>
      </c>
      <c r="CW30" s="64">
        <v>1140</v>
      </c>
      <c r="CX30" s="59">
        <v>50</v>
      </c>
      <c r="CY30" s="59">
        <v>314</v>
      </c>
      <c r="CZ30" s="59">
        <v>776</v>
      </c>
      <c r="DA30" s="59">
        <v>1140</v>
      </c>
      <c r="DB30" s="63">
        <v>8282</v>
      </c>
      <c r="DC30" s="63">
        <v>89</v>
      </c>
      <c r="DD30" s="59">
        <v>0</v>
      </c>
      <c r="DE30" s="58">
        <v>12613</v>
      </c>
      <c r="DF30" s="58">
        <v>1145</v>
      </c>
      <c r="DG30" s="59">
        <v>12613</v>
      </c>
      <c r="DH30" s="59">
        <v>1145</v>
      </c>
      <c r="DI30" s="59">
        <v>0</v>
      </c>
      <c r="DJ30" s="59">
        <v>0</v>
      </c>
      <c r="DK30" s="59">
        <v>0</v>
      </c>
      <c r="DL30" s="59">
        <v>0</v>
      </c>
      <c r="DM30" s="64">
        <v>0</v>
      </c>
      <c r="DN30" s="59">
        <v>0</v>
      </c>
      <c r="DO30" s="59">
        <v>0</v>
      </c>
      <c r="DP30" s="59">
        <v>0</v>
      </c>
      <c r="DQ30" s="64">
        <v>0</v>
      </c>
      <c r="DR30" s="59">
        <v>0</v>
      </c>
      <c r="DS30" s="59">
        <v>0</v>
      </c>
      <c r="DT30" s="59">
        <v>0</v>
      </c>
      <c r="DU30" s="59">
        <v>0</v>
      </c>
      <c r="DV30" s="59">
        <v>0</v>
      </c>
      <c r="DW30" s="58">
        <v>89</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0</v>
      </c>
      <c r="FN30" s="59">
        <v>0</v>
      </c>
      <c r="FO30" s="59">
        <v>0</v>
      </c>
      <c r="FP30" s="59">
        <v>1</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0</v>
      </c>
      <c r="IA30" s="59">
        <v>0</v>
      </c>
      <c r="IB30" s="59">
        <v>0</v>
      </c>
      <c r="IC30" s="59">
        <v>38</v>
      </c>
      <c r="ID30" s="59">
        <v>1</v>
      </c>
      <c r="IE30" s="59">
        <v>41</v>
      </c>
      <c r="IF30" s="59">
        <v>8</v>
      </c>
      <c r="IG30" s="59">
        <v>0</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c r="XF30" s="59">
        <v>0</v>
      </c>
      <c r="XG30" s="59">
        <v>0</v>
      </c>
      <c r="XH30" s="59">
        <v>0</v>
      </c>
    </row>
    <row r="31" spans="1:632" ht="45" customHeight="1" x14ac:dyDescent="0.25">
      <c r="A31" s="55">
        <v>15</v>
      </c>
      <c r="B31" s="71" t="s">
        <v>1201</v>
      </c>
      <c r="C31" s="57">
        <v>33</v>
      </c>
      <c r="D31" s="58">
        <v>136892</v>
      </c>
      <c r="E31" s="59">
        <v>13781</v>
      </c>
      <c r="F31" s="77">
        <v>33606</v>
      </c>
      <c r="G31" s="59">
        <v>16091</v>
      </c>
      <c r="H31" s="59">
        <v>3113</v>
      </c>
      <c r="I31" s="59">
        <v>23646</v>
      </c>
      <c r="J31" s="59">
        <v>3699</v>
      </c>
      <c r="K31" s="59">
        <v>4709</v>
      </c>
      <c r="L31" s="59">
        <v>0</v>
      </c>
      <c r="M31" s="59">
        <v>0</v>
      </c>
      <c r="N31" s="59">
        <v>495</v>
      </c>
      <c r="O31" s="59">
        <v>51</v>
      </c>
      <c r="P31" s="59">
        <v>22340</v>
      </c>
      <c r="Q31" s="59">
        <v>0</v>
      </c>
      <c r="R31" s="59">
        <v>0</v>
      </c>
      <c r="S31" s="59">
        <v>0</v>
      </c>
      <c r="T31" s="59">
        <v>15</v>
      </c>
      <c r="U31" s="59">
        <v>0</v>
      </c>
      <c r="V31" s="59">
        <v>0</v>
      </c>
      <c r="W31" s="59">
        <v>4</v>
      </c>
      <c r="X31" s="59">
        <v>0</v>
      </c>
      <c r="Y31" s="59">
        <v>0</v>
      </c>
      <c r="Z31" s="59">
        <v>13</v>
      </c>
      <c r="AA31" s="59">
        <v>0</v>
      </c>
      <c r="AB31" s="59">
        <v>0</v>
      </c>
      <c r="AC31" s="59">
        <v>0</v>
      </c>
      <c r="AD31" s="59">
        <v>0</v>
      </c>
      <c r="AE31" s="59">
        <v>0</v>
      </c>
      <c r="AF31" s="59">
        <v>0</v>
      </c>
      <c r="AG31" s="59">
        <v>0</v>
      </c>
      <c r="AH31" s="59">
        <v>0</v>
      </c>
      <c r="AI31" s="59">
        <v>979</v>
      </c>
      <c r="AJ31" s="59">
        <v>139</v>
      </c>
      <c r="AK31" s="59">
        <v>0</v>
      </c>
      <c r="AL31" s="59">
        <v>0</v>
      </c>
      <c r="AM31" s="59">
        <v>0</v>
      </c>
      <c r="AN31" s="59">
        <v>0</v>
      </c>
      <c r="AO31" s="59">
        <v>0</v>
      </c>
      <c r="AP31" s="59">
        <v>165</v>
      </c>
      <c r="AQ31" s="59">
        <v>1202</v>
      </c>
      <c r="AR31" s="59">
        <v>16008</v>
      </c>
      <c r="AS31" s="63">
        <v>85735</v>
      </c>
      <c r="AT31" s="58">
        <v>51551</v>
      </c>
      <c r="AU31" s="59">
        <v>51395</v>
      </c>
      <c r="AV31" s="59">
        <v>156</v>
      </c>
      <c r="AW31" s="59">
        <v>0</v>
      </c>
      <c r="AX31" s="58">
        <v>147069</v>
      </c>
      <c r="AY31" s="59">
        <v>137938</v>
      </c>
      <c r="AZ31" s="59">
        <v>9131</v>
      </c>
      <c r="BA31" s="59">
        <v>0</v>
      </c>
      <c r="BB31" s="59">
        <v>0</v>
      </c>
      <c r="BC31" s="59">
        <v>0</v>
      </c>
      <c r="BD31" s="63">
        <v>137938</v>
      </c>
      <c r="BE31" s="58">
        <v>119161</v>
      </c>
      <c r="BF31" s="58">
        <v>12222</v>
      </c>
      <c r="BG31" s="61">
        <v>0</v>
      </c>
      <c r="BH31" s="61">
        <v>0</v>
      </c>
      <c r="BI31" s="59">
        <v>1539</v>
      </c>
      <c r="BJ31" s="59">
        <v>0</v>
      </c>
      <c r="BK31" s="59">
        <v>0</v>
      </c>
      <c r="BL31" s="59">
        <v>0</v>
      </c>
      <c r="BM31" s="59">
        <v>0</v>
      </c>
      <c r="BN31" s="59">
        <v>0</v>
      </c>
      <c r="BO31" s="59">
        <v>0</v>
      </c>
      <c r="BP31" s="59">
        <v>0</v>
      </c>
      <c r="BQ31" s="59">
        <v>895</v>
      </c>
      <c r="BR31" s="59">
        <v>4207</v>
      </c>
      <c r="BS31" s="59">
        <v>759</v>
      </c>
      <c r="BT31" s="59">
        <v>0</v>
      </c>
      <c r="BU31" s="59">
        <v>0</v>
      </c>
      <c r="BV31" s="59">
        <v>0</v>
      </c>
      <c r="BW31" s="59">
        <v>0</v>
      </c>
      <c r="BX31" s="59">
        <v>0</v>
      </c>
      <c r="BY31" s="59">
        <v>0</v>
      </c>
      <c r="BZ31" s="59">
        <v>0</v>
      </c>
      <c r="CA31" s="59">
        <v>0</v>
      </c>
      <c r="CB31" s="59">
        <v>2171</v>
      </c>
      <c r="CC31" s="59">
        <v>381</v>
      </c>
      <c r="CD31" s="59">
        <v>0</v>
      </c>
      <c r="CE31" s="59">
        <v>0</v>
      </c>
      <c r="CF31" s="59">
        <v>0</v>
      </c>
      <c r="CG31" s="59">
        <v>0</v>
      </c>
      <c r="CH31" s="59">
        <v>666</v>
      </c>
      <c r="CI31" s="62">
        <v>1119</v>
      </c>
      <c r="CJ31" s="59">
        <v>0</v>
      </c>
      <c r="CK31" s="59">
        <v>485</v>
      </c>
      <c r="CL31" s="59">
        <v>0</v>
      </c>
      <c r="CM31" s="59">
        <v>0</v>
      </c>
      <c r="CN31" s="59">
        <v>0</v>
      </c>
      <c r="CO31" s="59">
        <v>0</v>
      </c>
      <c r="CP31" s="59">
        <v>0</v>
      </c>
      <c r="CQ31" s="59">
        <v>0</v>
      </c>
      <c r="CR31" s="64">
        <v>0</v>
      </c>
      <c r="CS31" s="59">
        <v>0</v>
      </c>
      <c r="CT31" s="59">
        <v>0</v>
      </c>
      <c r="CU31" s="59">
        <v>0</v>
      </c>
      <c r="CV31" s="59">
        <v>0</v>
      </c>
      <c r="CW31" s="64">
        <v>0</v>
      </c>
      <c r="CX31" s="59">
        <v>0</v>
      </c>
      <c r="CY31" s="59">
        <v>0</v>
      </c>
      <c r="CZ31" s="59">
        <v>0</v>
      </c>
      <c r="DA31" s="59">
        <v>0</v>
      </c>
      <c r="DB31" s="63">
        <v>12222</v>
      </c>
      <c r="DC31" s="63">
        <v>0</v>
      </c>
      <c r="DD31" s="59">
        <v>0</v>
      </c>
      <c r="DE31" s="58">
        <v>36724</v>
      </c>
      <c r="DF31" s="58">
        <v>4259</v>
      </c>
      <c r="DG31" s="59">
        <v>36724</v>
      </c>
      <c r="DH31" s="59">
        <v>4259</v>
      </c>
      <c r="DI31" s="59">
        <v>0</v>
      </c>
      <c r="DJ31" s="59">
        <v>121</v>
      </c>
      <c r="DK31" s="59">
        <v>0</v>
      </c>
      <c r="DL31" s="59">
        <v>0</v>
      </c>
      <c r="DM31" s="64">
        <v>0</v>
      </c>
      <c r="DN31" s="59">
        <v>0</v>
      </c>
      <c r="DO31" s="59">
        <v>0</v>
      </c>
      <c r="DP31" s="59">
        <v>0</v>
      </c>
      <c r="DQ31" s="64">
        <v>0</v>
      </c>
      <c r="DR31" s="59">
        <v>0</v>
      </c>
      <c r="DS31" s="59">
        <v>0</v>
      </c>
      <c r="DT31" s="59">
        <v>0</v>
      </c>
      <c r="DU31" s="59">
        <v>0</v>
      </c>
      <c r="DV31" s="59">
        <v>0</v>
      </c>
      <c r="DW31" s="58">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c r="XF31" s="59">
        <v>0</v>
      </c>
      <c r="XG31" s="59">
        <v>0</v>
      </c>
      <c r="XH31" s="59">
        <v>0</v>
      </c>
    </row>
    <row r="32" spans="1:632" ht="40.5" x14ac:dyDescent="0.25">
      <c r="A32" s="72"/>
      <c r="B32" s="80" t="s">
        <v>1202</v>
      </c>
      <c r="C32" s="80"/>
      <c r="D32" s="74">
        <v>284231</v>
      </c>
      <c r="E32" s="74">
        <v>19376</v>
      </c>
      <c r="F32" s="74">
        <v>56061</v>
      </c>
      <c r="G32" s="74">
        <v>117118</v>
      </c>
      <c r="H32" s="74">
        <v>22318</v>
      </c>
      <c r="I32" s="74">
        <v>23646</v>
      </c>
      <c r="J32" s="74">
        <v>3699</v>
      </c>
      <c r="K32" s="74">
        <v>4709</v>
      </c>
      <c r="L32" s="74">
        <v>2249</v>
      </c>
      <c r="M32" s="74">
        <v>224</v>
      </c>
      <c r="N32" s="74">
        <v>3024</v>
      </c>
      <c r="O32" s="74">
        <v>308</v>
      </c>
      <c r="P32" s="74">
        <v>22340</v>
      </c>
      <c r="Q32" s="74">
        <v>10896</v>
      </c>
      <c r="R32" s="74">
        <v>1160</v>
      </c>
      <c r="S32" s="74">
        <v>49</v>
      </c>
      <c r="T32" s="74">
        <v>52</v>
      </c>
      <c r="U32" s="74">
        <v>0</v>
      </c>
      <c r="V32" s="74">
        <v>42</v>
      </c>
      <c r="W32" s="74">
        <v>62</v>
      </c>
      <c r="X32" s="74">
        <v>0</v>
      </c>
      <c r="Y32" s="74">
        <v>4</v>
      </c>
      <c r="Z32" s="74">
        <v>95</v>
      </c>
      <c r="AA32" s="74">
        <v>21</v>
      </c>
      <c r="AB32" s="74">
        <v>6</v>
      </c>
      <c r="AC32" s="74">
        <v>0</v>
      </c>
      <c r="AD32" s="74">
        <v>0</v>
      </c>
      <c r="AE32" s="74">
        <v>0</v>
      </c>
      <c r="AF32" s="74">
        <v>0</v>
      </c>
      <c r="AG32" s="74">
        <v>0</v>
      </c>
      <c r="AH32" s="74">
        <v>0</v>
      </c>
      <c r="AI32" s="74">
        <v>979</v>
      </c>
      <c r="AJ32" s="74">
        <v>139</v>
      </c>
      <c r="AK32" s="74">
        <v>0</v>
      </c>
      <c r="AL32" s="74">
        <v>0</v>
      </c>
      <c r="AM32" s="74">
        <v>0</v>
      </c>
      <c r="AN32" s="74">
        <v>0</v>
      </c>
      <c r="AO32" s="74">
        <v>0</v>
      </c>
      <c r="AP32" s="74">
        <v>165</v>
      </c>
      <c r="AQ32" s="74">
        <v>2331</v>
      </c>
      <c r="AR32" s="74">
        <v>16008</v>
      </c>
      <c r="AS32" s="74">
        <v>113785</v>
      </c>
      <c r="AT32" s="74">
        <v>63662</v>
      </c>
      <c r="AU32" s="74">
        <v>62859</v>
      </c>
      <c r="AV32" s="74">
        <v>803</v>
      </c>
      <c r="AW32" s="74">
        <v>0</v>
      </c>
      <c r="AX32" s="74">
        <v>240283</v>
      </c>
      <c r="AY32" s="74">
        <v>176692</v>
      </c>
      <c r="AZ32" s="74">
        <v>63591</v>
      </c>
      <c r="BA32" s="74">
        <v>0</v>
      </c>
      <c r="BB32" s="74">
        <v>0</v>
      </c>
      <c r="BC32" s="74">
        <v>0</v>
      </c>
      <c r="BD32" s="74">
        <v>176692</v>
      </c>
      <c r="BE32" s="74">
        <v>184478</v>
      </c>
      <c r="BF32" s="74">
        <v>20593</v>
      </c>
      <c r="BG32" s="74">
        <v>0</v>
      </c>
      <c r="BH32" s="74">
        <v>0</v>
      </c>
      <c r="BI32" s="74">
        <v>1539</v>
      </c>
      <c r="BJ32" s="74">
        <v>0</v>
      </c>
      <c r="BK32" s="74">
        <v>0</v>
      </c>
      <c r="BL32" s="74">
        <v>439</v>
      </c>
      <c r="BM32" s="74">
        <v>0</v>
      </c>
      <c r="BN32" s="74">
        <v>0</v>
      </c>
      <c r="BO32" s="74">
        <v>0</v>
      </c>
      <c r="BP32" s="74">
        <v>0</v>
      </c>
      <c r="BQ32" s="74">
        <v>1378</v>
      </c>
      <c r="BR32" s="74">
        <v>4207</v>
      </c>
      <c r="BS32" s="74">
        <v>984</v>
      </c>
      <c r="BT32" s="74">
        <v>0</v>
      </c>
      <c r="BU32" s="74">
        <v>0</v>
      </c>
      <c r="BV32" s="74">
        <v>0</v>
      </c>
      <c r="BW32" s="74">
        <v>0</v>
      </c>
      <c r="BX32" s="74">
        <v>0</v>
      </c>
      <c r="BY32" s="74">
        <v>0</v>
      </c>
      <c r="BZ32" s="74">
        <v>0</v>
      </c>
      <c r="CA32" s="74">
        <v>0</v>
      </c>
      <c r="CB32" s="74">
        <v>3020</v>
      </c>
      <c r="CC32" s="74">
        <v>381</v>
      </c>
      <c r="CD32" s="74">
        <v>0</v>
      </c>
      <c r="CE32" s="74">
        <v>0</v>
      </c>
      <c r="CF32" s="74">
        <v>1051</v>
      </c>
      <c r="CG32" s="74">
        <v>0</v>
      </c>
      <c r="CH32" s="74">
        <v>666</v>
      </c>
      <c r="CI32" s="74">
        <v>1541</v>
      </c>
      <c r="CJ32" s="74">
        <v>0</v>
      </c>
      <c r="CK32" s="74">
        <v>3056</v>
      </c>
      <c r="CL32" s="74">
        <v>1349</v>
      </c>
      <c r="CM32" s="74">
        <v>458</v>
      </c>
      <c r="CN32" s="74">
        <v>0</v>
      </c>
      <c r="CO32" s="74">
        <v>455</v>
      </c>
      <c r="CP32" s="74">
        <v>0</v>
      </c>
      <c r="CQ32" s="74">
        <v>0</v>
      </c>
      <c r="CR32" s="74">
        <v>69</v>
      </c>
      <c r="CS32" s="74">
        <v>3</v>
      </c>
      <c r="CT32" s="74">
        <v>19</v>
      </c>
      <c r="CU32" s="74">
        <v>47</v>
      </c>
      <c r="CV32" s="74">
        <v>69</v>
      </c>
      <c r="CW32" s="74">
        <v>1140</v>
      </c>
      <c r="CX32" s="74">
        <v>50</v>
      </c>
      <c r="CY32" s="74">
        <v>314</v>
      </c>
      <c r="CZ32" s="74">
        <v>776</v>
      </c>
      <c r="DA32" s="74">
        <v>1140</v>
      </c>
      <c r="DB32" s="74">
        <v>20504</v>
      </c>
      <c r="DC32" s="74">
        <v>89</v>
      </c>
      <c r="DD32" s="74">
        <v>0</v>
      </c>
      <c r="DE32" s="74">
        <v>49337</v>
      </c>
      <c r="DF32" s="74">
        <v>5404</v>
      </c>
      <c r="DG32" s="74">
        <v>49337</v>
      </c>
      <c r="DH32" s="74">
        <v>5404</v>
      </c>
      <c r="DI32" s="74">
        <v>0</v>
      </c>
      <c r="DJ32" s="74">
        <v>121</v>
      </c>
      <c r="DK32" s="74">
        <v>0</v>
      </c>
      <c r="DL32" s="74">
        <v>0</v>
      </c>
      <c r="DM32" s="74">
        <v>0</v>
      </c>
      <c r="DN32" s="74">
        <v>0</v>
      </c>
      <c r="DO32" s="74">
        <v>0</v>
      </c>
      <c r="DP32" s="74">
        <v>0</v>
      </c>
      <c r="DQ32" s="74">
        <v>0</v>
      </c>
      <c r="DR32" s="74">
        <v>0</v>
      </c>
      <c r="DS32" s="74">
        <v>0</v>
      </c>
      <c r="DT32" s="74">
        <v>0</v>
      </c>
      <c r="DU32" s="74">
        <v>0</v>
      </c>
      <c r="DV32" s="74">
        <v>0</v>
      </c>
      <c r="DW32" s="74">
        <v>89</v>
      </c>
      <c r="DX32" s="74">
        <v>0</v>
      </c>
      <c r="DY32" s="74">
        <v>0</v>
      </c>
      <c r="DZ32" s="74">
        <v>0</v>
      </c>
      <c r="EA32" s="74">
        <v>0</v>
      </c>
      <c r="EB32" s="74">
        <v>0</v>
      </c>
      <c r="EC32" s="74">
        <v>0</v>
      </c>
      <c r="ED32" s="74">
        <v>0</v>
      </c>
      <c r="EE32" s="74">
        <v>0</v>
      </c>
      <c r="EF32" s="74">
        <v>0</v>
      </c>
      <c r="EG32" s="74">
        <v>0</v>
      </c>
      <c r="EH32" s="74">
        <v>0</v>
      </c>
      <c r="EI32" s="74">
        <v>0</v>
      </c>
      <c r="EJ32" s="74">
        <v>0</v>
      </c>
      <c r="EK32" s="74">
        <v>0</v>
      </c>
      <c r="EL32" s="74">
        <v>0</v>
      </c>
      <c r="EM32" s="74">
        <v>0</v>
      </c>
      <c r="EN32" s="74">
        <v>0</v>
      </c>
      <c r="EO32" s="74">
        <v>0</v>
      </c>
      <c r="EP32" s="74">
        <v>0</v>
      </c>
      <c r="EQ32" s="74">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1</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38</v>
      </c>
      <c r="ID32" s="74">
        <v>1</v>
      </c>
      <c r="IE32" s="74">
        <v>41</v>
      </c>
      <c r="IF32" s="74">
        <v>8</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row>
    <row r="33" spans="1:632" ht="20.25" x14ac:dyDescent="0.25">
      <c r="A33" s="81">
        <v>16</v>
      </c>
      <c r="B33" s="71" t="s">
        <v>1203</v>
      </c>
      <c r="C33" s="57">
        <v>16</v>
      </c>
      <c r="D33" s="58">
        <v>38347</v>
      </c>
      <c r="E33" s="59">
        <v>4727</v>
      </c>
      <c r="F33" s="77">
        <v>5991</v>
      </c>
      <c r="G33" s="59">
        <v>15550</v>
      </c>
      <c r="H33" s="59">
        <v>3038</v>
      </c>
      <c r="I33" s="59">
        <v>3489</v>
      </c>
      <c r="J33" s="59">
        <v>989</v>
      </c>
      <c r="K33" s="59">
        <v>893</v>
      </c>
      <c r="L33" s="59">
        <v>0</v>
      </c>
      <c r="M33" s="59">
        <v>0</v>
      </c>
      <c r="N33" s="59">
        <v>369</v>
      </c>
      <c r="O33" s="59">
        <v>41</v>
      </c>
      <c r="P33" s="59">
        <v>3618</v>
      </c>
      <c r="Q33" s="59">
        <v>0</v>
      </c>
      <c r="R33" s="59">
        <v>0</v>
      </c>
      <c r="S33" s="59">
        <v>0</v>
      </c>
      <c r="T33" s="59">
        <v>0</v>
      </c>
      <c r="U33" s="59">
        <v>0</v>
      </c>
      <c r="V33" s="59">
        <v>15</v>
      </c>
      <c r="W33" s="59">
        <v>25</v>
      </c>
      <c r="X33" s="59">
        <v>0</v>
      </c>
      <c r="Y33" s="59">
        <v>0</v>
      </c>
      <c r="Z33" s="59">
        <v>23</v>
      </c>
      <c r="AA33" s="59">
        <v>10</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335</v>
      </c>
      <c r="AR33" s="59">
        <v>2313</v>
      </c>
      <c r="AS33" s="63">
        <v>16649</v>
      </c>
      <c r="AT33" s="58">
        <v>10496</v>
      </c>
      <c r="AU33" s="59">
        <v>10439</v>
      </c>
      <c r="AV33" s="59">
        <v>57</v>
      </c>
      <c r="AW33" s="59">
        <v>0</v>
      </c>
      <c r="AX33" s="58">
        <v>26415</v>
      </c>
      <c r="AY33" s="59">
        <v>19573</v>
      </c>
      <c r="AZ33" s="59">
        <v>6842</v>
      </c>
      <c r="BA33" s="59">
        <v>0</v>
      </c>
      <c r="BB33" s="59">
        <v>0</v>
      </c>
      <c r="BC33" s="59">
        <v>0</v>
      </c>
      <c r="BD33" s="63">
        <v>19573</v>
      </c>
      <c r="BE33" s="61">
        <v>15477</v>
      </c>
      <c r="BF33" s="58">
        <v>1736</v>
      </c>
      <c r="BG33" s="61">
        <v>0</v>
      </c>
      <c r="BH33" s="61">
        <v>0</v>
      </c>
      <c r="BI33" s="59">
        <v>0</v>
      </c>
      <c r="BJ33" s="59">
        <v>0</v>
      </c>
      <c r="BK33" s="59">
        <v>0</v>
      </c>
      <c r="BL33" s="59">
        <v>0</v>
      </c>
      <c r="BM33" s="59">
        <v>0</v>
      </c>
      <c r="BN33" s="59">
        <v>0</v>
      </c>
      <c r="BO33" s="59">
        <v>0</v>
      </c>
      <c r="BP33" s="59">
        <v>0</v>
      </c>
      <c r="BQ33" s="59">
        <v>569</v>
      </c>
      <c r="BR33" s="59">
        <v>851</v>
      </c>
      <c r="BS33" s="59">
        <v>0</v>
      </c>
      <c r="BT33" s="59">
        <v>0</v>
      </c>
      <c r="BU33" s="59">
        <v>0</v>
      </c>
      <c r="BV33" s="59">
        <v>0</v>
      </c>
      <c r="BW33" s="59">
        <v>0</v>
      </c>
      <c r="BX33" s="59">
        <v>0</v>
      </c>
      <c r="BY33" s="59">
        <v>0</v>
      </c>
      <c r="BZ33" s="59">
        <v>0</v>
      </c>
      <c r="CA33" s="59">
        <v>0</v>
      </c>
      <c r="CB33" s="59">
        <v>316</v>
      </c>
      <c r="CC33" s="59">
        <v>0</v>
      </c>
      <c r="CD33" s="59">
        <v>0</v>
      </c>
      <c r="CE33" s="59">
        <v>0</v>
      </c>
      <c r="CF33" s="59">
        <v>0</v>
      </c>
      <c r="CG33" s="59">
        <v>0</v>
      </c>
      <c r="CH33" s="59">
        <v>0</v>
      </c>
      <c r="CI33" s="59">
        <v>0</v>
      </c>
      <c r="CJ33" s="59">
        <v>0</v>
      </c>
      <c r="CK33" s="59">
        <v>0</v>
      </c>
      <c r="CL33" s="59">
        <v>0</v>
      </c>
      <c r="CM33" s="59">
        <v>0</v>
      </c>
      <c r="CN33" s="59">
        <v>0</v>
      </c>
      <c r="CO33" s="59">
        <v>0</v>
      </c>
      <c r="CP33" s="59">
        <v>0</v>
      </c>
      <c r="CQ33" s="59">
        <v>0</v>
      </c>
      <c r="CR33" s="64">
        <v>0</v>
      </c>
      <c r="CS33" s="59">
        <v>0</v>
      </c>
      <c r="CT33" s="59">
        <v>0</v>
      </c>
      <c r="CU33" s="59">
        <v>0</v>
      </c>
      <c r="CV33" s="59">
        <v>0</v>
      </c>
      <c r="CW33" s="64">
        <v>0</v>
      </c>
      <c r="CX33" s="59">
        <v>0</v>
      </c>
      <c r="CY33" s="59">
        <v>0</v>
      </c>
      <c r="CZ33" s="59">
        <v>0</v>
      </c>
      <c r="DA33" s="59">
        <v>0</v>
      </c>
      <c r="DB33" s="63">
        <v>1736</v>
      </c>
      <c r="DC33" s="63">
        <v>0</v>
      </c>
      <c r="DD33" s="59">
        <v>0</v>
      </c>
      <c r="DE33" s="58">
        <v>12875</v>
      </c>
      <c r="DF33" s="58">
        <v>1459</v>
      </c>
      <c r="DG33" s="63">
        <v>12875</v>
      </c>
      <c r="DH33" s="63">
        <v>1459</v>
      </c>
      <c r="DI33" s="59">
        <v>0</v>
      </c>
      <c r="DJ33" s="59">
        <v>0</v>
      </c>
      <c r="DK33" s="59">
        <v>0</v>
      </c>
      <c r="DL33" s="59">
        <v>0</v>
      </c>
      <c r="DM33" s="64">
        <v>0</v>
      </c>
      <c r="DN33" s="59">
        <v>0</v>
      </c>
      <c r="DO33" s="59">
        <v>0</v>
      </c>
      <c r="DP33" s="59">
        <v>0</v>
      </c>
      <c r="DQ33" s="64">
        <v>0</v>
      </c>
      <c r="DR33" s="59">
        <v>0</v>
      </c>
      <c r="DS33" s="59">
        <v>0</v>
      </c>
      <c r="DT33" s="59">
        <v>0</v>
      </c>
      <c r="DU33" s="59">
        <v>0</v>
      </c>
      <c r="DV33" s="59">
        <v>0</v>
      </c>
      <c r="DW33" s="58">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c r="XF33" s="59">
        <v>0</v>
      </c>
      <c r="XG33" s="59">
        <v>0</v>
      </c>
      <c r="XH33" s="59">
        <v>0</v>
      </c>
    </row>
    <row r="34" spans="1:632" ht="20.25" x14ac:dyDescent="0.25">
      <c r="A34" s="55">
        <v>17</v>
      </c>
      <c r="B34" s="71" t="s">
        <v>1204</v>
      </c>
      <c r="C34" s="57">
        <v>20</v>
      </c>
      <c r="D34" s="58">
        <v>40443</v>
      </c>
      <c r="E34" s="59">
        <v>6094</v>
      </c>
      <c r="F34" s="77">
        <v>3367</v>
      </c>
      <c r="G34" s="59">
        <v>15379</v>
      </c>
      <c r="H34" s="59">
        <v>2996</v>
      </c>
      <c r="I34" s="59">
        <v>4227</v>
      </c>
      <c r="J34" s="59">
        <v>653</v>
      </c>
      <c r="K34" s="59">
        <v>734</v>
      </c>
      <c r="L34" s="59">
        <v>630</v>
      </c>
      <c r="M34" s="59">
        <v>70</v>
      </c>
      <c r="N34" s="59">
        <v>450</v>
      </c>
      <c r="O34" s="59">
        <v>50</v>
      </c>
      <c r="P34" s="59">
        <v>5589</v>
      </c>
      <c r="Q34" s="59">
        <v>0</v>
      </c>
      <c r="R34" s="59">
        <v>0</v>
      </c>
      <c r="S34" s="59">
        <v>0</v>
      </c>
      <c r="T34" s="59">
        <v>2</v>
      </c>
      <c r="U34" s="59">
        <v>0</v>
      </c>
      <c r="V34" s="59">
        <v>2</v>
      </c>
      <c r="W34" s="59">
        <v>6</v>
      </c>
      <c r="X34" s="59">
        <v>0</v>
      </c>
      <c r="Y34" s="59">
        <v>0</v>
      </c>
      <c r="Z34" s="59">
        <v>0</v>
      </c>
      <c r="AA34" s="59">
        <v>0</v>
      </c>
      <c r="AB34" s="59">
        <v>0</v>
      </c>
      <c r="AC34" s="59">
        <v>0</v>
      </c>
      <c r="AD34" s="59">
        <v>4</v>
      </c>
      <c r="AE34" s="59">
        <v>0</v>
      </c>
      <c r="AF34" s="59">
        <v>0</v>
      </c>
      <c r="AG34" s="59">
        <v>0</v>
      </c>
      <c r="AH34" s="59">
        <v>0</v>
      </c>
      <c r="AI34" s="59">
        <v>0</v>
      </c>
      <c r="AJ34" s="59">
        <v>0</v>
      </c>
      <c r="AK34" s="59">
        <v>0</v>
      </c>
      <c r="AL34" s="59">
        <v>0</v>
      </c>
      <c r="AM34" s="59">
        <v>0</v>
      </c>
      <c r="AN34" s="59">
        <v>0</v>
      </c>
      <c r="AO34" s="59">
        <v>0</v>
      </c>
      <c r="AP34" s="59">
        <v>0</v>
      </c>
      <c r="AQ34" s="59">
        <v>229</v>
      </c>
      <c r="AR34" s="59">
        <v>3077</v>
      </c>
      <c r="AS34" s="63">
        <v>18127</v>
      </c>
      <c r="AT34" s="58">
        <v>11657</v>
      </c>
      <c r="AU34" s="59">
        <v>11657</v>
      </c>
      <c r="AV34" s="59">
        <v>0</v>
      </c>
      <c r="AW34" s="59">
        <v>0</v>
      </c>
      <c r="AX34" s="58">
        <v>34162</v>
      </c>
      <c r="AY34" s="59">
        <v>22521</v>
      </c>
      <c r="AZ34" s="59">
        <v>11641</v>
      </c>
      <c r="BA34" s="59">
        <v>0</v>
      </c>
      <c r="BB34" s="59">
        <v>0</v>
      </c>
      <c r="BC34" s="59">
        <v>0</v>
      </c>
      <c r="BD34" s="63">
        <v>22521</v>
      </c>
      <c r="BE34" s="58">
        <v>17712</v>
      </c>
      <c r="BF34" s="58">
        <v>1729</v>
      </c>
      <c r="BG34" s="61">
        <v>0</v>
      </c>
      <c r="BH34" s="61">
        <v>0</v>
      </c>
      <c r="BI34" s="59">
        <v>0</v>
      </c>
      <c r="BJ34" s="59">
        <v>0</v>
      </c>
      <c r="BK34" s="59">
        <v>0</v>
      </c>
      <c r="BL34" s="59">
        <v>0</v>
      </c>
      <c r="BM34" s="59">
        <v>0</v>
      </c>
      <c r="BN34" s="59">
        <v>0</v>
      </c>
      <c r="BO34" s="59">
        <v>0</v>
      </c>
      <c r="BP34" s="59">
        <v>0</v>
      </c>
      <c r="BQ34" s="59">
        <v>460</v>
      </c>
      <c r="BR34" s="59">
        <v>919</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0</v>
      </c>
      <c r="CI34" s="59">
        <v>350</v>
      </c>
      <c r="CJ34" s="59">
        <v>0</v>
      </c>
      <c r="CK34" s="59">
        <v>0</v>
      </c>
      <c r="CL34" s="59">
        <v>0</v>
      </c>
      <c r="CM34" s="59">
        <v>0</v>
      </c>
      <c r="CN34" s="59">
        <v>0</v>
      </c>
      <c r="CO34" s="59">
        <v>0</v>
      </c>
      <c r="CP34" s="59">
        <v>0</v>
      </c>
      <c r="CQ34" s="59">
        <v>0</v>
      </c>
      <c r="CR34" s="64">
        <v>0</v>
      </c>
      <c r="CS34" s="59">
        <v>0</v>
      </c>
      <c r="CT34" s="59">
        <v>0</v>
      </c>
      <c r="CU34" s="59">
        <v>0</v>
      </c>
      <c r="CV34" s="59">
        <v>0</v>
      </c>
      <c r="CW34" s="64">
        <v>0</v>
      </c>
      <c r="CX34" s="59">
        <v>0</v>
      </c>
      <c r="CY34" s="59">
        <v>0</v>
      </c>
      <c r="CZ34" s="59">
        <v>0</v>
      </c>
      <c r="DA34" s="59">
        <v>0</v>
      </c>
      <c r="DB34" s="63">
        <v>1729</v>
      </c>
      <c r="DC34" s="63">
        <v>0</v>
      </c>
      <c r="DD34" s="59">
        <v>0</v>
      </c>
      <c r="DE34" s="58">
        <v>13326</v>
      </c>
      <c r="DF34" s="58">
        <v>1470</v>
      </c>
      <c r="DG34" s="59">
        <v>13326</v>
      </c>
      <c r="DH34" s="59">
        <v>1470</v>
      </c>
      <c r="DI34" s="59">
        <v>0</v>
      </c>
      <c r="DJ34" s="59">
        <v>0</v>
      </c>
      <c r="DK34" s="59">
        <v>0</v>
      </c>
      <c r="DL34" s="59">
        <v>0</v>
      </c>
      <c r="DM34" s="64">
        <v>0</v>
      </c>
      <c r="DN34" s="59">
        <v>0</v>
      </c>
      <c r="DO34" s="59">
        <v>0</v>
      </c>
      <c r="DP34" s="59">
        <v>0</v>
      </c>
      <c r="DQ34" s="64">
        <v>0</v>
      </c>
      <c r="DR34" s="59">
        <v>0</v>
      </c>
      <c r="DS34" s="59">
        <v>0</v>
      </c>
      <c r="DT34" s="59">
        <v>0</v>
      </c>
      <c r="DU34" s="59">
        <v>0</v>
      </c>
      <c r="DV34" s="59">
        <v>0</v>
      </c>
      <c r="DW34" s="58">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c r="XF34" s="59">
        <v>0</v>
      </c>
      <c r="XG34" s="59">
        <v>0</v>
      </c>
      <c r="XH34" s="59">
        <v>0</v>
      </c>
    </row>
    <row r="35" spans="1:632" ht="20.25" x14ac:dyDescent="0.25">
      <c r="A35" s="81">
        <v>18</v>
      </c>
      <c r="B35" s="71" t="s">
        <v>1205</v>
      </c>
      <c r="C35" s="57">
        <v>19</v>
      </c>
      <c r="D35" s="58">
        <v>85652</v>
      </c>
      <c r="E35" s="59">
        <v>7734</v>
      </c>
      <c r="F35" s="77">
        <v>14686</v>
      </c>
      <c r="G35" s="59">
        <v>40651</v>
      </c>
      <c r="H35" s="59">
        <v>7865</v>
      </c>
      <c r="I35" s="59">
        <v>7184</v>
      </c>
      <c r="J35" s="59">
        <v>1568</v>
      </c>
      <c r="K35" s="59">
        <v>1606</v>
      </c>
      <c r="L35" s="59">
        <v>0</v>
      </c>
      <c r="M35" s="59">
        <v>0</v>
      </c>
      <c r="N35" s="59">
        <v>441</v>
      </c>
      <c r="O35" s="59">
        <v>49</v>
      </c>
      <c r="P35" s="59">
        <v>6104</v>
      </c>
      <c r="Q35" s="59">
        <v>0</v>
      </c>
      <c r="R35" s="59">
        <v>0</v>
      </c>
      <c r="S35" s="59">
        <v>0</v>
      </c>
      <c r="T35" s="59">
        <v>0</v>
      </c>
      <c r="U35" s="59">
        <v>0</v>
      </c>
      <c r="V35" s="59">
        <v>14</v>
      </c>
      <c r="W35" s="59">
        <v>0</v>
      </c>
      <c r="X35" s="59">
        <v>0</v>
      </c>
      <c r="Y35" s="59">
        <v>5</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1100</v>
      </c>
      <c r="AR35" s="59">
        <v>4559</v>
      </c>
      <c r="AS35" s="63">
        <v>33083</v>
      </c>
      <c r="AT35" s="58">
        <v>19031</v>
      </c>
      <c r="AU35" s="59">
        <v>19031</v>
      </c>
      <c r="AV35" s="59">
        <v>0</v>
      </c>
      <c r="AW35" s="59">
        <v>0</v>
      </c>
      <c r="AX35" s="58">
        <v>52680</v>
      </c>
      <c r="AY35" s="59">
        <v>38799</v>
      </c>
      <c r="AZ35" s="59">
        <v>13881</v>
      </c>
      <c r="BA35" s="59">
        <v>0</v>
      </c>
      <c r="BB35" s="59">
        <v>0</v>
      </c>
      <c r="BC35" s="59">
        <v>0</v>
      </c>
      <c r="BD35" s="63">
        <v>38799</v>
      </c>
      <c r="BE35" s="58">
        <v>18679</v>
      </c>
      <c r="BF35" s="58">
        <v>2067</v>
      </c>
      <c r="BG35" s="61">
        <v>0</v>
      </c>
      <c r="BH35" s="61">
        <v>0</v>
      </c>
      <c r="BI35" s="59">
        <v>0</v>
      </c>
      <c r="BJ35" s="59">
        <v>0</v>
      </c>
      <c r="BK35" s="59">
        <v>0</v>
      </c>
      <c r="BL35" s="59">
        <v>0</v>
      </c>
      <c r="BM35" s="59">
        <v>0</v>
      </c>
      <c r="BN35" s="59">
        <v>0</v>
      </c>
      <c r="BO35" s="59">
        <v>0</v>
      </c>
      <c r="BP35" s="59">
        <v>0</v>
      </c>
      <c r="BQ35" s="59">
        <v>522</v>
      </c>
      <c r="BR35" s="59">
        <v>785</v>
      </c>
      <c r="BS35" s="59">
        <v>0</v>
      </c>
      <c r="BT35" s="59">
        <v>0</v>
      </c>
      <c r="BU35" s="59">
        <v>0</v>
      </c>
      <c r="BV35" s="59">
        <v>0</v>
      </c>
      <c r="BW35" s="59">
        <v>0</v>
      </c>
      <c r="BX35" s="59">
        <v>0</v>
      </c>
      <c r="BY35" s="59">
        <v>0</v>
      </c>
      <c r="BZ35" s="59">
        <v>0</v>
      </c>
      <c r="CA35" s="59">
        <v>0</v>
      </c>
      <c r="CB35" s="59">
        <v>293</v>
      </c>
      <c r="CC35" s="59">
        <v>84</v>
      </c>
      <c r="CD35" s="59">
        <v>0</v>
      </c>
      <c r="CE35" s="59">
        <v>0</v>
      </c>
      <c r="CF35" s="59">
        <v>0</v>
      </c>
      <c r="CG35" s="59">
        <v>0</v>
      </c>
      <c r="CH35" s="59">
        <v>0</v>
      </c>
      <c r="CI35" s="59">
        <v>383</v>
      </c>
      <c r="CJ35" s="59">
        <v>0</v>
      </c>
      <c r="CK35" s="59">
        <v>0</v>
      </c>
      <c r="CL35" s="59">
        <v>0</v>
      </c>
      <c r="CM35" s="59">
        <v>0</v>
      </c>
      <c r="CN35" s="59">
        <v>0</v>
      </c>
      <c r="CO35" s="59">
        <v>0</v>
      </c>
      <c r="CP35" s="59">
        <v>0</v>
      </c>
      <c r="CQ35" s="59">
        <v>0</v>
      </c>
      <c r="CR35" s="64">
        <v>0</v>
      </c>
      <c r="CS35" s="59">
        <v>0</v>
      </c>
      <c r="CT35" s="59">
        <v>0</v>
      </c>
      <c r="CU35" s="59">
        <v>0</v>
      </c>
      <c r="CV35" s="59">
        <v>0</v>
      </c>
      <c r="CW35" s="64">
        <v>0</v>
      </c>
      <c r="CX35" s="59">
        <v>0</v>
      </c>
      <c r="CY35" s="59">
        <v>0</v>
      </c>
      <c r="CZ35" s="59">
        <v>0</v>
      </c>
      <c r="DA35" s="59">
        <v>0</v>
      </c>
      <c r="DB35" s="63">
        <v>2067</v>
      </c>
      <c r="DC35" s="63">
        <v>0</v>
      </c>
      <c r="DD35" s="59">
        <v>0</v>
      </c>
      <c r="DE35" s="58">
        <v>17964</v>
      </c>
      <c r="DF35" s="58">
        <v>1770</v>
      </c>
      <c r="DG35" s="59">
        <v>17964</v>
      </c>
      <c r="DH35" s="59">
        <v>1770</v>
      </c>
      <c r="DI35" s="59">
        <v>0</v>
      </c>
      <c r="DJ35" s="59">
        <v>4</v>
      </c>
      <c r="DK35" s="59">
        <v>0</v>
      </c>
      <c r="DL35" s="59">
        <v>0</v>
      </c>
      <c r="DM35" s="64">
        <v>0</v>
      </c>
      <c r="DN35" s="59">
        <v>0</v>
      </c>
      <c r="DO35" s="59">
        <v>0</v>
      </c>
      <c r="DP35" s="59">
        <v>0</v>
      </c>
      <c r="DQ35" s="64">
        <v>0</v>
      </c>
      <c r="DR35" s="59">
        <v>0</v>
      </c>
      <c r="DS35" s="59">
        <v>0</v>
      </c>
      <c r="DT35" s="59">
        <v>0</v>
      </c>
      <c r="DU35" s="59">
        <v>0</v>
      </c>
      <c r="DV35" s="59">
        <v>0</v>
      </c>
      <c r="DW35" s="58">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c r="XF35" s="59">
        <v>0</v>
      </c>
      <c r="XG35" s="59">
        <v>0</v>
      </c>
      <c r="XH35" s="59">
        <v>0</v>
      </c>
    </row>
    <row r="36" spans="1:632" s="84" customFormat="1" ht="20.25" x14ac:dyDescent="0.25">
      <c r="A36" s="55">
        <v>19</v>
      </c>
      <c r="B36" s="71" t="s">
        <v>1206</v>
      </c>
      <c r="C36" s="57">
        <v>22</v>
      </c>
      <c r="D36" s="58">
        <v>86044</v>
      </c>
      <c r="E36" s="59">
        <v>16097</v>
      </c>
      <c r="F36" s="77">
        <v>7222</v>
      </c>
      <c r="G36" s="59">
        <v>37032</v>
      </c>
      <c r="H36" s="59">
        <v>7604</v>
      </c>
      <c r="I36" s="59">
        <v>7563</v>
      </c>
      <c r="J36" s="59">
        <v>2660</v>
      </c>
      <c r="K36" s="59">
        <v>1910</v>
      </c>
      <c r="L36" s="59">
        <v>0</v>
      </c>
      <c r="M36" s="59">
        <v>0</v>
      </c>
      <c r="N36" s="59">
        <v>567</v>
      </c>
      <c r="O36" s="59">
        <v>61</v>
      </c>
      <c r="P36" s="59">
        <v>6683</v>
      </c>
      <c r="Q36" s="59">
        <v>0</v>
      </c>
      <c r="R36" s="59">
        <v>0</v>
      </c>
      <c r="S36" s="59">
        <v>0</v>
      </c>
      <c r="T36" s="59">
        <v>0</v>
      </c>
      <c r="U36" s="59">
        <v>0</v>
      </c>
      <c r="V36" s="59">
        <v>0</v>
      </c>
      <c r="W36" s="59">
        <v>10</v>
      </c>
      <c r="X36" s="59">
        <v>0</v>
      </c>
      <c r="Y36" s="59">
        <v>0</v>
      </c>
      <c r="Z36" s="59">
        <v>0</v>
      </c>
      <c r="AA36" s="59">
        <v>0</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1304</v>
      </c>
      <c r="AR36" s="59">
        <v>4996</v>
      </c>
      <c r="AS36" s="63">
        <v>34998</v>
      </c>
      <c r="AT36" s="58">
        <v>20820</v>
      </c>
      <c r="AU36" s="59">
        <v>20820</v>
      </c>
      <c r="AV36" s="59">
        <v>0</v>
      </c>
      <c r="AW36" s="59">
        <v>0</v>
      </c>
      <c r="AX36" s="58">
        <v>62134</v>
      </c>
      <c r="AY36" s="59">
        <v>46898</v>
      </c>
      <c r="AZ36" s="59">
        <v>15236</v>
      </c>
      <c r="BA36" s="59">
        <v>0</v>
      </c>
      <c r="BB36" s="59">
        <v>0</v>
      </c>
      <c r="BC36" s="59">
        <v>0</v>
      </c>
      <c r="BD36" s="63">
        <v>46898</v>
      </c>
      <c r="BE36" s="58">
        <v>45471</v>
      </c>
      <c r="BF36" s="58">
        <v>4786</v>
      </c>
      <c r="BG36" s="61">
        <v>0</v>
      </c>
      <c r="BH36" s="61">
        <v>0</v>
      </c>
      <c r="BI36" s="59">
        <v>0</v>
      </c>
      <c r="BJ36" s="59">
        <v>0</v>
      </c>
      <c r="BK36" s="59">
        <v>0</v>
      </c>
      <c r="BL36" s="59">
        <v>0</v>
      </c>
      <c r="BM36" s="59">
        <v>0</v>
      </c>
      <c r="BN36" s="59">
        <v>0</v>
      </c>
      <c r="BO36" s="59">
        <v>0</v>
      </c>
      <c r="BP36" s="59">
        <v>0</v>
      </c>
      <c r="BQ36" s="59">
        <v>930</v>
      </c>
      <c r="BR36" s="59">
        <v>2501</v>
      </c>
      <c r="BS36" s="59">
        <v>0</v>
      </c>
      <c r="BT36" s="59">
        <v>0</v>
      </c>
      <c r="BU36" s="59">
        <v>0</v>
      </c>
      <c r="BV36" s="59">
        <v>0</v>
      </c>
      <c r="BW36" s="59">
        <v>0</v>
      </c>
      <c r="BX36" s="59">
        <v>0</v>
      </c>
      <c r="BY36" s="59">
        <v>0</v>
      </c>
      <c r="BZ36" s="59">
        <v>0</v>
      </c>
      <c r="CA36" s="59">
        <v>0</v>
      </c>
      <c r="CB36" s="59">
        <v>870</v>
      </c>
      <c r="CC36" s="59">
        <v>47</v>
      </c>
      <c r="CD36" s="59">
        <v>0</v>
      </c>
      <c r="CE36" s="59">
        <v>0</v>
      </c>
      <c r="CF36" s="59">
        <v>438</v>
      </c>
      <c r="CG36" s="59">
        <v>0</v>
      </c>
      <c r="CH36" s="59">
        <v>0</v>
      </c>
      <c r="CI36" s="59">
        <v>0</v>
      </c>
      <c r="CJ36" s="59">
        <v>0</v>
      </c>
      <c r="CK36" s="59">
        <v>0</v>
      </c>
      <c r="CL36" s="59">
        <v>0</v>
      </c>
      <c r="CM36" s="59">
        <v>0</v>
      </c>
      <c r="CN36" s="59">
        <v>0</v>
      </c>
      <c r="CO36" s="59">
        <v>0</v>
      </c>
      <c r="CP36" s="59">
        <v>0</v>
      </c>
      <c r="CQ36" s="59">
        <v>0</v>
      </c>
      <c r="CR36" s="64">
        <v>0</v>
      </c>
      <c r="CS36" s="59">
        <v>0</v>
      </c>
      <c r="CT36" s="59">
        <v>0</v>
      </c>
      <c r="CU36" s="59">
        <v>0</v>
      </c>
      <c r="CV36" s="59">
        <v>0</v>
      </c>
      <c r="CW36" s="64">
        <v>0</v>
      </c>
      <c r="CX36" s="59">
        <v>0</v>
      </c>
      <c r="CY36" s="59">
        <v>0</v>
      </c>
      <c r="CZ36" s="59">
        <v>0</v>
      </c>
      <c r="DA36" s="59">
        <v>0</v>
      </c>
      <c r="DB36" s="63">
        <v>4786</v>
      </c>
      <c r="DC36" s="63">
        <v>0</v>
      </c>
      <c r="DD36" s="59">
        <v>0</v>
      </c>
      <c r="DE36" s="58">
        <v>18731</v>
      </c>
      <c r="DF36" s="58">
        <v>2094</v>
      </c>
      <c r="DG36" s="76">
        <v>18731</v>
      </c>
      <c r="DH36" s="61">
        <v>2094</v>
      </c>
      <c r="DI36" s="59">
        <v>0</v>
      </c>
      <c r="DJ36" s="59">
        <v>47</v>
      </c>
      <c r="DK36" s="59">
        <v>0</v>
      </c>
      <c r="DL36" s="59">
        <v>0</v>
      </c>
      <c r="DM36" s="64">
        <v>0</v>
      </c>
      <c r="DN36" s="59">
        <v>0</v>
      </c>
      <c r="DO36" s="59">
        <v>0</v>
      </c>
      <c r="DP36" s="59">
        <v>0</v>
      </c>
      <c r="DQ36" s="64">
        <v>0</v>
      </c>
      <c r="DR36" s="59">
        <v>0</v>
      </c>
      <c r="DS36" s="59">
        <v>0</v>
      </c>
      <c r="DT36" s="59">
        <v>0</v>
      </c>
      <c r="DU36" s="59">
        <v>0</v>
      </c>
      <c r="DV36" s="59">
        <v>0</v>
      </c>
      <c r="DW36" s="58">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c r="XF36" s="59">
        <v>0</v>
      </c>
      <c r="XG36" s="59">
        <v>0</v>
      </c>
      <c r="XH36" s="59">
        <v>0</v>
      </c>
    </row>
    <row r="37" spans="1:632" s="84" customFormat="1" ht="20.25" x14ac:dyDescent="0.25">
      <c r="A37" s="55">
        <v>20</v>
      </c>
      <c r="B37" s="71" t="s">
        <v>1207</v>
      </c>
      <c r="C37" s="57">
        <v>24</v>
      </c>
      <c r="D37" s="58">
        <v>37040</v>
      </c>
      <c r="E37" s="59">
        <v>6918</v>
      </c>
      <c r="F37" s="77">
        <v>4388</v>
      </c>
      <c r="G37" s="59">
        <v>11666</v>
      </c>
      <c r="H37" s="59">
        <v>2503</v>
      </c>
      <c r="I37" s="59">
        <v>3810</v>
      </c>
      <c r="J37" s="59">
        <v>451</v>
      </c>
      <c r="K37" s="59">
        <v>617</v>
      </c>
      <c r="L37" s="59">
        <v>0</v>
      </c>
      <c r="M37" s="59">
        <v>0</v>
      </c>
      <c r="N37" s="59">
        <v>216</v>
      </c>
      <c r="O37" s="59">
        <v>20</v>
      </c>
      <c r="P37" s="59">
        <v>6062</v>
      </c>
      <c r="Q37" s="59">
        <v>0</v>
      </c>
      <c r="R37" s="59">
        <v>0</v>
      </c>
      <c r="S37" s="59">
        <v>0</v>
      </c>
      <c r="T37" s="59">
        <v>0</v>
      </c>
      <c r="U37" s="59">
        <v>0</v>
      </c>
      <c r="V37" s="59">
        <v>1</v>
      </c>
      <c r="W37" s="59">
        <v>7</v>
      </c>
      <c r="X37" s="59">
        <v>0</v>
      </c>
      <c r="Y37" s="59">
        <v>0</v>
      </c>
      <c r="Z37" s="59">
        <v>0</v>
      </c>
      <c r="AA37" s="59">
        <v>0</v>
      </c>
      <c r="AB37" s="59">
        <v>0</v>
      </c>
      <c r="AC37" s="59">
        <v>0</v>
      </c>
      <c r="AD37" s="59">
        <v>3</v>
      </c>
      <c r="AE37" s="59">
        <v>0</v>
      </c>
      <c r="AF37" s="59">
        <v>0</v>
      </c>
      <c r="AG37" s="59">
        <v>0</v>
      </c>
      <c r="AH37" s="59">
        <v>0</v>
      </c>
      <c r="AI37" s="59">
        <v>0</v>
      </c>
      <c r="AJ37" s="59">
        <v>0</v>
      </c>
      <c r="AK37" s="59">
        <v>0</v>
      </c>
      <c r="AL37" s="59">
        <v>0</v>
      </c>
      <c r="AM37" s="59">
        <v>0</v>
      </c>
      <c r="AN37" s="59">
        <v>0</v>
      </c>
      <c r="AO37" s="59">
        <v>0</v>
      </c>
      <c r="AP37" s="59">
        <v>0</v>
      </c>
      <c r="AQ37" s="59">
        <v>321</v>
      </c>
      <c r="AR37" s="59">
        <v>2580</v>
      </c>
      <c r="AS37" s="63">
        <v>19948</v>
      </c>
      <c r="AT37" s="58">
        <v>6132</v>
      </c>
      <c r="AU37" s="59">
        <v>4911</v>
      </c>
      <c r="AV37" s="59">
        <v>0</v>
      </c>
      <c r="AW37" s="59">
        <v>1221</v>
      </c>
      <c r="AX37" s="58">
        <v>25051</v>
      </c>
      <c r="AY37" s="59">
        <v>19090</v>
      </c>
      <c r="AZ37" s="59">
        <v>5961</v>
      </c>
      <c r="BA37" s="59">
        <v>0</v>
      </c>
      <c r="BB37" s="59">
        <v>0</v>
      </c>
      <c r="BC37" s="59">
        <v>0</v>
      </c>
      <c r="BD37" s="63">
        <v>19090</v>
      </c>
      <c r="BE37" s="58">
        <v>13006</v>
      </c>
      <c r="BF37" s="58">
        <v>1453</v>
      </c>
      <c r="BG37" s="61">
        <v>0</v>
      </c>
      <c r="BH37" s="61">
        <v>0</v>
      </c>
      <c r="BI37" s="59">
        <v>0</v>
      </c>
      <c r="BJ37" s="59">
        <v>0</v>
      </c>
      <c r="BK37" s="59">
        <v>0</v>
      </c>
      <c r="BL37" s="59">
        <v>0</v>
      </c>
      <c r="BM37" s="59">
        <v>0</v>
      </c>
      <c r="BN37" s="59">
        <v>0</v>
      </c>
      <c r="BO37" s="59">
        <v>0</v>
      </c>
      <c r="BP37" s="59">
        <v>0</v>
      </c>
      <c r="BQ37" s="59">
        <v>351</v>
      </c>
      <c r="BR37" s="59">
        <v>999</v>
      </c>
      <c r="BS37" s="59">
        <v>0</v>
      </c>
      <c r="BT37" s="59">
        <v>0</v>
      </c>
      <c r="BU37" s="59">
        <v>0</v>
      </c>
      <c r="BV37" s="59">
        <v>0</v>
      </c>
      <c r="BW37" s="59">
        <v>0</v>
      </c>
      <c r="BX37" s="59">
        <v>0</v>
      </c>
      <c r="BY37" s="59">
        <v>0</v>
      </c>
      <c r="BZ37" s="59">
        <v>0</v>
      </c>
      <c r="CA37" s="59">
        <v>0</v>
      </c>
      <c r="CB37" s="59">
        <v>103</v>
      </c>
      <c r="CC37" s="59">
        <v>0</v>
      </c>
      <c r="CD37" s="59">
        <v>0</v>
      </c>
      <c r="CE37" s="59">
        <v>0</v>
      </c>
      <c r="CF37" s="59">
        <v>0</v>
      </c>
      <c r="CG37" s="59">
        <v>0</v>
      </c>
      <c r="CH37" s="59">
        <v>0</v>
      </c>
      <c r="CI37" s="59">
        <v>0</v>
      </c>
      <c r="CJ37" s="59">
        <v>0</v>
      </c>
      <c r="CK37" s="59">
        <v>0</v>
      </c>
      <c r="CL37" s="59">
        <v>0</v>
      </c>
      <c r="CM37" s="59">
        <v>0</v>
      </c>
      <c r="CN37" s="59">
        <v>0</v>
      </c>
      <c r="CO37" s="59">
        <v>0</v>
      </c>
      <c r="CP37" s="59">
        <v>0</v>
      </c>
      <c r="CQ37" s="59">
        <v>0</v>
      </c>
      <c r="CR37" s="64">
        <v>0</v>
      </c>
      <c r="CS37" s="59">
        <v>0</v>
      </c>
      <c r="CT37" s="59">
        <v>0</v>
      </c>
      <c r="CU37" s="59">
        <v>0</v>
      </c>
      <c r="CV37" s="59">
        <v>0</v>
      </c>
      <c r="CW37" s="64">
        <v>0</v>
      </c>
      <c r="CX37" s="59">
        <v>0</v>
      </c>
      <c r="CY37" s="59">
        <v>0</v>
      </c>
      <c r="CZ37" s="59">
        <v>0</v>
      </c>
      <c r="DA37" s="59">
        <v>0</v>
      </c>
      <c r="DB37" s="63">
        <v>1453</v>
      </c>
      <c r="DC37" s="63">
        <v>0</v>
      </c>
      <c r="DD37" s="59">
        <v>0</v>
      </c>
      <c r="DE37" s="58">
        <v>8790</v>
      </c>
      <c r="DF37" s="58">
        <v>831</v>
      </c>
      <c r="DG37" s="63">
        <v>8790</v>
      </c>
      <c r="DH37" s="63">
        <v>831</v>
      </c>
      <c r="DI37" s="59">
        <v>0</v>
      </c>
      <c r="DJ37" s="59">
        <v>0</v>
      </c>
      <c r="DK37" s="59">
        <v>0</v>
      </c>
      <c r="DL37" s="59">
        <v>0</v>
      </c>
      <c r="DM37" s="64">
        <v>0</v>
      </c>
      <c r="DN37" s="59">
        <v>0</v>
      </c>
      <c r="DO37" s="59">
        <v>0</v>
      </c>
      <c r="DP37" s="59">
        <v>0</v>
      </c>
      <c r="DQ37" s="64">
        <v>0</v>
      </c>
      <c r="DR37" s="59">
        <v>0</v>
      </c>
      <c r="DS37" s="59">
        <v>0</v>
      </c>
      <c r="DT37" s="59">
        <v>0</v>
      </c>
      <c r="DU37" s="59">
        <v>0</v>
      </c>
      <c r="DV37" s="59">
        <v>0</v>
      </c>
      <c r="DW37" s="58">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c r="XF37" s="59">
        <v>0</v>
      </c>
      <c r="XG37" s="59">
        <v>0</v>
      </c>
      <c r="XH37" s="59">
        <v>0</v>
      </c>
    </row>
    <row r="38" spans="1:632" ht="20.25" x14ac:dyDescent="0.25">
      <c r="A38" s="81">
        <v>21</v>
      </c>
      <c r="B38" s="71" t="s">
        <v>1208</v>
      </c>
      <c r="C38" s="57">
        <v>25</v>
      </c>
      <c r="D38" s="58">
        <v>29620</v>
      </c>
      <c r="E38" s="59">
        <v>2924</v>
      </c>
      <c r="F38" s="77">
        <v>4453</v>
      </c>
      <c r="G38" s="59">
        <v>5860</v>
      </c>
      <c r="H38" s="59">
        <v>1254</v>
      </c>
      <c r="I38" s="59">
        <v>1816</v>
      </c>
      <c r="J38" s="59">
        <v>79</v>
      </c>
      <c r="K38" s="59">
        <v>320</v>
      </c>
      <c r="L38" s="59">
        <v>0</v>
      </c>
      <c r="M38" s="59">
        <v>0</v>
      </c>
      <c r="N38" s="59">
        <v>180</v>
      </c>
      <c r="O38" s="59">
        <v>20</v>
      </c>
      <c r="P38" s="59">
        <v>12838</v>
      </c>
      <c r="Q38" s="59">
        <v>0</v>
      </c>
      <c r="R38" s="59">
        <v>0</v>
      </c>
      <c r="S38" s="59">
        <v>0</v>
      </c>
      <c r="T38" s="59">
        <v>0</v>
      </c>
      <c r="U38" s="59">
        <v>0</v>
      </c>
      <c r="V38" s="59">
        <v>0</v>
      </c>
      <c r="W38" s="59">
        <v>0</v>
      </c>
      <c r="X38" s="59">
        <v>0</v>
      </c>
      <c r="Y38" s="59">
        <v>0</v>
      </c>
      <c r="Z38" s="59">
        <v>7</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145</v>
      </c>
      <c r="AR38" s="59">
        <v>998</v>
      </c>
      <c r="AS38" s="63">
        <v>21213</v>
      </c>
      <c r="AT38" s="58">
        <v>3249</v>
      </c>
      <c r="AU38" s="59">
        <v>3249</v>
      </c>
      <c r="AV38" s="59">
        <v>0</v>
      </c>
      <c r="AW38" s="59">
        <v>0</v>
      </c>
      <c r="AX38" s="58">
        <v>19877</v>
      </c>
      <c r="AY38" s="59">
        <v>14589</v>
      </c>
      <c r="AZ38" s="59">
        <v>5288</v>
      </c>
      <c r="BA38" s="59">
        <v>0</v>
      </c>
      <c r="BB38" s="59">
        <v>0</v>
      </c>
      <c r="BC38" s="59">
        <v>0</v>
      </c>
      <c r="BD38" s="63">
        <v>14589</v>
      </c>
      <c r="BE38" s="58">
        <v>5370</v>
      </c>
      <c r="BF38" s="58">
        <v>544</v>
      </c>
      <c r="BG38" s="61">
        <v>0</v>
      </c>
      <c r="BH38" s="61">
        <v>0</v>
      </c>
      <c r="BI38" s="59">
        <v>0</v>
      </c>
      <c r="BJ38" s="59">
        <v>0</v>
      </c>
      <c r="BK38" s="59">
        <v>0</v>
      </c>
      <c r="BL38" s="59">
        <v>0</v>
      </c>
      <c r="BM38" s="59">
        <v>0</v>
      </c>
      <c r="BN38" s="59">
        <v>0</v>
      </c>
      <c r="BO38" s="59">
        <v>0</v>
      </c>
      <c r="BP38" s="59">
        <v>0</v>
      </c>
      <c r="BQ38" s="59">
        <v>75</v>
      </c>
      <c r="BR38" s="59">
        <v>469</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59">
        <v>0</v>
      </c>
      <c r="CR38" s="64">
        <v>0</v>
      </c>
      <c r="CS38" s="59">
        <v>0</v>
      </c>
      <c r="CT38" s="59">
        <v>0</v>
      </c>
      <c r="CU38" s="59">
        <v>0</v>
      </c>
      <c r="CV38" s="59">
        <v>0</v>
      </c>
      <c r="CW38" s="64">
        <v>0</v>
      </c>
      <c r="CX38" s="59">
        <v>0</v>
      </c>
      <c r="CY38" s="59">
        <v>0</v>
      </c>
      <c r="CZ38" s="59">
        <v>0</v>
      </c>
      <c r="DA38" s="59">
        <v>0</v>
      </c>
      <c r="DB38" s="63">
        <v>544</v>
      </c>
      <c r="DC38" s="63">
        <v>0</v>
      </c>
      <c r="DD38" s="59">
        <v>0</v>
      </c>
      <c r="DE38" s="58">
        <v>6462</v>
      </c>
      <c r="DF38" s="58">
        <v>641</v>
      </c>
      <c r="DG38" s="59">
        <v>6462</v>
      </c>
      <c r="DH38" s="59">
        <v>641</v>
      </c>
      <c r="DI38" s="59">
        <v>0</v>
      </c>
      <c r="DJ38" s="59">
        <v>0</v>
      </c>
      <c r="DK38" s="59">
        <v>0</v>
      </c>
      <c r="DL38" s="59">
        <v>0</v>
      </c>
      <c r="DM38" s="64">
        <v>0</v>
      </c>
      <c r="DN38" s="59">
        <v>0</v>
      </c>
      <c r="DO38" s="59">
        <v>0</v>
      </c>
      <c r="DP38" s="59">
        <v>0</v>
      </c>
      <c r="DQ38" s="64">
        <v>0</v>
      </c>
      <c r="DR38" s="59">
        <v>0</v>
      </c>
      <c r="DS38" s="59">
        <v>0</v>
      </c>
      <c r="DT38" s="59">
        <v>0</v>
      </c>
      <c r="DU38" s="59">
        <v>0</v>
      </c>
      <c r="DV38" s="59">
        <v>0</v>
      </c>
      <c r="DW38" s="58">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c r="XF38" s="59">
        <v>0</v>
      </c>
      <c r="XG38" s="59">
        <v>0</v>
      </c>
      <c r="XH38" s="59">
        <v>0</v>
      </c>
    </row>
    <row r="39" spans="1:632" ht="20.25" x14ac:dyDescent="0.25">
      <c r="A39" s="55">
        <v>22</v>
      </c>
      <c r="B39" s="71" t="s">
        <v>1209</v>
      </c>
      <c r="C39" s="57">
        <v>27</v>
      </c>
      <c r="D39" s="58">
        <v>94026</v>
      </c>
      <c r="E39" s="59">
        <v>21073</v>
      </c>
      <c r="F39" s="77">
        <v>7885</v>
      </c>
      <c r="G39" s="59">
        <v>39108</v>
      </c>
      <c r="H39" s="59">
        <v>7449</v>
      </c>
      <c r="I39" s="59">
        <v>9448</v>
      </c>
      <c r="J39" s="59">
        <v>2189</v>
      </c>
      <c r="K39" s="59">
        <v>170</v>
      </c>
      <c r="L39" s="62">
        <v>898</v>
      </c>
      <c r="M39" s="62">
        <v>100</v>
      </c>
      <c r="N39" s="59">
        <v>1179</v>
      </c>
      <c r="O39" s="59">
        <v>131</v>
      </c>
      <c r="P39" s="59">
        <v>5590</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340</v>
      </c>
      <c r="AJ39" s="59">
        <v>0</v>
      </c>
      <c r="AK39" s="59">
        <v>0</v>
      </c>
      <c r="AL39" s="59">
        <v>0</v>
      </c>
      <c r="AM39" s="59">
        <v>0</v>
      </c>
      <c r="AN39" s="59">
        <v>0</v>
      </c>
      <c r="AO39" s="59">
        <v>0</v>
      </c>
      <c r="AP39" s="59">
        <v>0</v>
      </c>
      <c r="AQ39" s="59">
        <v>0</v>
      </c>
      <c r="AR39" s="59">
        <v>6146</v>
      </c>
      <c r="AS39" s="63">
        <v>40694</v>
      </c>
      <c r="AT39" s="58">
        <v>20127</v>
      </c>
      <c r="AU39" s="59">
        <v>20127</v>
      </c>
      <c r="AV39" s="59">
        <v>0</v>
      </c>
      <c r="AW39" s="59">
        <v>0</v>
      </c>
      <c r="AX39" s="58">
        <v>71719</v>
      </c>
      <c r="AY39" s="59">
        <v>71719</v>
      </c>
      <c r="AZ39" s="59">
        <v>0</v>
      </c>
      <c r="BA39" s="59">
        <v>0</v>
      </c>
      <c r="BB39" s="59">
        <v>0</v>
      </c>
      <c r="BC39" s="59">
        <v>0</v>
      </c>
      <c r="BD39" s="63">
        <v>71719</v>
      </c>
      <c r="BE39" s="58">
        <v>66673</v>
      </c>
      <c r="BF39" s="58">
        <v>7045</v>
      </c>
      <c r="BG39" s="61">
        <v>0</v>
      </c>
      <c r="BH39" s="61">
        <v>0</v>
      </c>
      <c r="BI39" s="59">
        <v>1182</v>
      </c>
      <c r="BJ39" s="59">
        <v>0</v>
      </c>
      <c r="BK39" s="59">
        <v>0</v>
      </c>
      <c r="BL39" s="59">
        <v>0</v>
      </c>
      <c r="BM39" s="59">
        <v>0</v>
      </c>
      <c r="BN39" s="59">
        <v>0</v>
      </c>
      <c r="BO39" s="59">
        <v>0</v>
      </c>
      <c r="BP39" s="59">
        <v>0</v>
      </c>
      <c r="BQ39" s="59">
        <v>434</v>
      </c>
      <c r="BR39" s="59">
        <v>1054</v>
      </c>
      <c r="BS39" s="59">
        <v>365</v>
      </c>
      <c r="BT39" s="59">
        <v>0</v>
      </c>
      <c r="BU39" s="59">
        <v>0</v>
      </c>
      <c r="BV39" s="59">
        <v>0</v>
      </c>
      <c r="BW39" s="59">
        <v>0</v>
      </c>
      <c r="BX39" s="59">
        <v>0</v>
      </c>
      <c r="BY39" s="59">
        <v>0</v>
      </c>
      <c r="BZ39" s="59">
        <v>0</v>
      </c>
      <c r="CA39" s="59">
        <v>0</v>
      </c>
      <c r="CB39" s="59">
        <v>1222</v>
      </c>
      <c r="CC39" s="59">
        <v>248</v>
      </c>
      <c r="CD39" s="59">
        <v>0</v>
      </c>
      <c r="CE39" s="59">
        <v>0</v>
      </c>
      <c r="CF39" s="59">
        <v>146</v>
      </c>
      <c r="CG39" s="59">
        <v>0</v>
      </c>
      <c r="CH39" s="59">
        <v>0</v>
      </c>
      <c r="CI39" s="62">
        <v>1358</v>
      </c>
      <c r="CJ39" s="59">
        <v>0</v>
      </c>
      <c r="CK39" s="59">
        <v>470</v>
      </c>
      <c r="CL39" s="59">
        <v>443</v>
      </c>
      <c r="CM39" s="59">
        <v>123</v>
      </c>
      <c r="CN39" s="59">
        <v>0</v>
      </c>
      <c r="CO39" s="59">
        <v>0</v>
      </c>
      <c r="CP39" s="59">
        <v>0</v>
      </c>
      <c r="CQ39" s="59">
        <v>0</v>
      </c>
      <c r="CR39" s="64">
        <v>0</v>
      </c>
      <c r="CS39" s="59">
        <v>0</v>
      </c>
      <c r="CT39" s="59">
        <v>0</v>
      </c>
      <c r="CU39" s="59">
        <v>0</v>
      </c>
      <c r="CV39" s="59">
        <v>0</v>
      </c>
      <c r="CW39" s="64">
        <v>0</v>
      </c>
      <c r="CX39" s="59">
        <v>0</v>
      </c>
      <c r="CY39" s="59">
        <v>0</v>
      </c>
      <c r="CZ39" s="59">
        <v>0</v>
      </c>
      <c r="DA39" s="59">
        <v>0</v>
      </c>
      <c r="DB39" s="63">
        <v>7045</v>
      </c>
      <c r="DC39" s="63">
        <v>0</v>
      </c>
      <c r="DD39" s="59">
        <v>0</v>
      </c>
      <c r="DE39" s="58">
        <v>14347</v>
      </c>
      <c r="DF39" s="58">
        <v>1784</v>
      </c>
      <c r="DG39" s="63">
        <v>14347</v>
      </c>
      <c r="DH39" s="63">
        <v>1784</v>
      </c>
      <c r="DI39" s="59">
        <v>0</v>
      </c>
      <c r="DJ39" s="59">
        <v>2</v>
      </c>
      <c r="DK39" s="59">
        <v>0</v>
      </c>
      <c r="DL39" s="59">
        <v>0</v>
      </c>
      <c r="DM39" s="64">
        <v>0</v>
      </c>
      <c r="DN39" s="59">
        <v>0</v>
      </c>
      <c r="DO39" s="59">
        <v>0</v>
      </c>
      <c r="DP39" s="59">
        <v>0</v>
      </c>
      <c r="DQ39" s="64">
        <v>0</v>
      </c>
      <c r="DR39" s="59">
        <v>0</v>
      </c>
      <c r="DS39" s="59">
        <v>0</v>
      </c>
      <c r="DT39" s="59">
        <v>0</v>
      </c>
      <c r="DU39" s="59">
        <v>0</v>
      </c>
      <c r="DV39" s="59">
        <v>0</v>
      </c>
      <c r="DW39" s="58">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c r="XF39" s="59">
        <v>0</v>
      </c>
      <c r="XG39" s="59">
        <v>0</v>
      </c>
      <c r="XH39" s="59">
        <v>0</v>
      </c>
    </row>
    <row r="40" spans="1:632" ht="20.25" x14ac:dyDescent="0.25">
      <c r="A40" s="81">
        <v>23</v>
      </c>
      <c r="B40" s="71" t="s">
        <v>1210</v>
      </c>
      <c r="C40" s="57">
        <v>29</v>
      </c>
      <c r="D40" s="58">
        <v>75923</v>
      </c>
      <c r="E40" s="59">
        <v>8792</v>
      </c>
      <c r="F40" s="77">
        <v>7232</v>
      </c>
      <c r="G40" s="59">
        <v>19960</v>
      </c>
      <c r="H40" s="59">
        <v>4085</v>
      </c>
      <c r="I40" s="59">
        <v>5578</v>
      </c>
      <c r="J40" s="59">
        <v>1163</v>
      </c>
      <c r="K40" s="59">
        <v>555</v>
      </c>
      <c r="L40" s="59">
        <v>0</v>
      </c>
      <c r="M40" s="59">
        <v>0</v>
      </c>
      <c r="N40" s="59">
        <v>756</v>
      </c>
      <c r="O40" s="59">
        <v>83</v>
      </c>
      <c r="P40" s="59">
        <v>27875</v>
      </c>
      <c r="Q40" s="59">
        <v>0</v>
      </c>
      <c r="R40" s="59">
        <v>0</v>
      </c>
      <c r="S40" s="59">
        <v>0</v>
      </c>
      <c r="T40" s="59">
        <v>0</v>
      </c>
      <c r="U40" s="59">
        <v>0</v>
      </c>
      <c r="V40" s="59">
        <v>0</v>
      </c>
      <c r="W40" s="59">
        <v>0</v>
      </c>
      <c r="X40" s="59">
        <v>0</v>
      </c>
      <c r="Y40" s="59">
        <v>0</v>
      </c>
      <c r="Z40" s="59">
        <v>0</v>
      </c>
      <c r="AA40" s="59">
        <v>0</v>
      </c>
      <c r="AB40" s="59">
        <v>0</v>
      </c>
      <c r="AC40" s="59">
        <v>0</v>
      </c>
      <c r="AD40" s="59">
        <v>0</v>
      </c>
      <c r="AE40" s="59">
        <v>0</v>
      </c>
      <c r="AF40" s="59">
        <v>0</v>
      </c>
      <c r="AG40" s="59">
        <v>0</v>
      </c>
      <c r="AH40" s="59">
        <v>0</v>
      </c>
      <c r="AI40" s="59">
        <v>0</v>
      </c>
      <c r="AJ40" s="59">
        <v>0</v>
      </c>
      <c r="AK40" s="59">
        <v>0</v>
      </c>
      <c r="AL40" s="59">
        <v>0</v>
      </c>
      <c r="AM40" s="59">
        <v>0</v>
      </c>
      <c r="AN40" s="59">
        <v>0</v>
      </c>
      <c r="AO40" s="59">
        <v>0</v>
      </c>
      <c r="AP40" s="59">
        <v>91</v>
      </c>
      <c r="AQ40" s="59">
        <v>463</v>
      </c>
      <c r="AR40" s="59">
        <v>3458</v>
      </c>
      <c r="AS40" s="63">
        <v>47357</v>
      </c>
      <c r="AT40" s="58">
        <v>14432</v>
      </c>
      <c r="AU40" s="59">
        <v>14432</v>
      </c>
      <c r="AV40" s="59">
        <v>0</v>
      </c>
      <c r="AW40" s="59">
        <v>0</v>
      </c>
      <c r="AX40" s="58">
        <v>49701</v>
      </c>
      <c r="AY40" s="59">
        <v>23160</v>
      </c>
      <c r="AZ40" s="61">
        <v>26541</v>
      </c>
      <c r="BA40" s="59">
        <v>0</v>
      </c>
      <c r="BB40" s="59">
        <v>0</v>
      </c>
      <c r="BC40" s="59">
        <v>0</v>
      </c>
      <c r="BD40" s="63">
        <v>23160</v>
      </c>
      <c r="BE40" s="58">
        <v>20514</v>
      </c>
      <c r="BF40" s="58">
        <v>2179</v>
      </c>
      <c r="BG40" s="61">
        <v>0</v>
      </c>
      <c r="BH40" s="61">
        <v>0</v>
      </c>
      <c r="BI40" s="59">
        <v>0</v>
      </c>
      <c r="BJ40" s="59">
        <v>0</v>
      </c>
      <c r="BK40" s="59">
        <v>0</v>
      </c>
      <c r="BL40" s="59">
        <v>0</v>
      </c>
      <c r="BM40" s="59">
        <v>0</v>
      </c>
      <c r="BN40" s="59">
        <v>0</v>
      </c>
      <c r="BO40" s="59">
        <v>0</v>
      </c>
      <c r="BP40" s="59">
        <v>0</v>
      </c>
      <c r="BQ40" s="59">
        <v>664</v>
      </c>
      <c r="BR40" s="59">
        <v>1222</v>
      </c>
      <c r="BS40" s="59">
        <v>0</v>
      </c>
      <c r="BT40" s="59">
        <v>0</v>
      </c>
      <c r="BU40" s="59">
        <v>0</v>
      </c>
      <c r="BV40" s="59">
        <v>0</v>
      </c>
      <c r="BW40" s="59">
        <v>0</v>
      </c>
      <c r="BX40" s="59">
        <v>0</v>
      </c>
      <c r="BY40" s="59">
        <v>0</v>
      </c>
      <c r="BZ40" s="59">
        <v>0</v>
      </c>
      <c r="CA40" s="59">
        <v>0</v>
      </c>
      <c r="CB40" s="59">
        <v>240</v>
      </c>
      <c r="CC40" s="59">
        <v>53</v>
      </c>
      <c r="CD40" s="59">
        <v>0</v>
      </c>
      <c r="CE40" s="59">
        <v>0</v>
      </c>
      <c r="CF40" s="59">
        <v>0</v>
      </c>
      <c r="CG40" s="59">
        <v>0</v>
      </c>
      <c r="CH40" s="59">
        <v>0</v>
      </c>
      <c r="CI40" s="59">
        <v>0</v>
      </c>
      <c r="CJ40" s="59">
        <v>0</v>
      </c>
      <c r="CK40" s="59">
        <v>0</v>
      </c>
      <c r="CL40" s="59">
        <v>0</v>
      </c>
      <c r="CM40" s="59">
        <v>0</v>
      </c>
      <c r="CN40" s="59">
        <v>0</v>
      </c>
      <c r="CO40" s="59">
        <v>0</v>
      </c>
      <c r="CP40" s="59">
        <v>0</v>
      </c>
      <c r="CQ40" s="59">
        <v>0</v>
      </c>
      <c r="CR40" s="64">
        <v>0</v>
      </c>
      <c r="CS40" s="59">
        <v>0</v>
      </c>
      <c r="CT40" s="59">
        <v>0</v>
      </c>
      <c r="CU40" s="59">
        <v>0</v>
      </c>
      <c r="CV40" s="59">
        <v>0</v>
      </c>
      <c r="CW40" s="64">
        <v>0</v>
      </c>
      <c r="CX40" s="59">
        <v>0</v>
      </c>
      <c r="CY40" s="59">
        <v>0</v>
      </c>
      <c r="CZ40" s="59">
        <v>0</v>
      </c>
      <c r="DA40" s="59">
        <v>0</v>
      </c>
      <c r="DB40" s="63">
        <v>2179</v>
      </c>
      <c r="DC40" s="63">
        <v>0</v>
      </c>
      <c r="DD40" s="59">
        <v>0</v>
      </c>
      <c r="DE40" s="58">
        <v>14055</v>
      </c>
      <c r="DF40" s="58">
        <v>1514</v>
      </c>
      <c r="DG40" s="63">
        <v>14055</v>
      </c>
      <c r="DH40" s="63">
        <v>1514</v>
      </c>
      <c r="DI40" s="59">
        <v>0</v>
      </c>
      <c r="DJ40" s="59">
        <v>0</v>
      </c>
      <c r="DK40" s="59">
        <v>0</v>
      </c>
      <c r="DL40" s="59">
        <v>0</v>
      </c>
      <c r="DM40" s="64">
        <v>0</v>
      </c>
      <c r="DN40" s="59">
        <v>0</v>
      </c>
      <c r="DO40" s="59">
        <v>0</v>
      </c>
      <c r="DP40" s="59">
        <v>0</v>
      </c>
      <c r="DQ40" s="64">
        <v>0</v>
      </c>
      <c r="DR40" s="59">
        <v>0</v>
      </c>
      <c r="DS40" s="59">
        <v>0</v>
      </c>
      <c r="DT40" s="59">
        <v>0</v>
      </c>
      <c r="DU40" s="59">
        <v>0</v>
      </c>
      <c r="DV40" s="59">
        <v>0</v>
      </c>
      <c r="DW40" s="58">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c r="XF40" s="59">
        <v>0</v>
      </c>
      <c r="XG40" s="59">
        <v>0</v>
      </c>
      <c r="XH40" s="59">
        <v>0</v>
      </c>
    </row>
    <row r="41" spans="1:632" ht="20.25" x14ac:dyDescent="0.25">
      <c r="A41" s="55">
        <v>24</v>
      </c>
      <c r="B41" s="71" t="s">
        <v>1211</v>
      </c>
      <c r="C41" s="57">
        <v>34</v>
      </c>
      <c r="D41" s="58">
        <v>17909</v>
      </c>
      <c r="E41" s="59">
        <v>2724</v>
      </c>
      <c r="F41" s="77">
        <v>3107</v>
      </c>
      <c r="G41" s="59">
        <v>6772</v>
      </c>
      <c r="H41" s="59">
        <v>1322</v>
      </c>
      <c r="I41" s="59">
        <v>2079</v>
      </c>
      <c r="J41" s="59">
        <v>417</v>
      </c>
      <c r="K41" s="59">
        <v>435</v>
      </c>
      <c r="L41" s="59">
        <v>0</v>
      </c>
      <c r="M41" s="59">
        <v>0</v>
      </c>
      <c r="N41" s="59">
        <v>180</v>
      </c>
      <c r="O41" s="59">
        <v>18</v>
      </c>
      <c r="P41" s="59">
        <v>668</v>
      </c>
      <c r="Q41" s="59">
        <v>0</v>
      </c>
      <c r="R41" s="59">
        <v>0</v>
      </c>
      <c r="S41" s="59">
        <v>0</v>
      </c>
      <c r="T41" s="59">
        <v>2</v>
      </c>
      <c r="U41" s="59">
        <v>0</v>
      </c>
      <c r="V41" s="59">
        <v>0</v>
      </c>
      <c r="W41" s="59">
        <v>0</v>
      </c>
      <c r="X41" s="59">
        <v>0</v>
      </c>
      <c r="Y41" s="59">
        <v>0</v>
      </c>
      <c r="Z41" s="59">
        <v>0</v>
      </c>
      <c r="AA41" s="59">
        <v>0</v>
      </c>
      <c r="AB41" s="59">
        <v>0</v>
      </c>
      <c r="AC41" s="59">
        <v>0</v>
      </c>
      <c r="AD41" s="59">
        <v>4</v>
      </c>
      <c r="AE41" s="59">
        <v>0</v>
      </c>
      <c r="AF41" s="59">
        <v>0</v>
      </c>
      <c r="AG41" s="59">
        <v>0</v>
      </c>
      <c r="AH41" s="59">
        <v>0</v>
      </c>
      <c r="AI41" s="59">
        <v>0</v>
      </c>
      <c r="AJ41" s="59">
        <v>0</v>
      </c>
      <c r="AK41" s="59">
        <v>0</v>
      </c>
      <c r="AL41" s="59">
        <v>0</v>
      </c>
      <c r="AM41" s="59">
        <v>0</v>
      </c>
      <c r="AN41" s="59">
        <v>0</v>
      </c>
      <c r="AO41" s="59">
        <v>0</v>
      </c>
      <c r="AP41" s="59">
        <v>0</v>
      </c>
      <c r="AQ41" s="59">
        <v>86</v>
      </c>
      <c r="AR41" s="59">
        <v>1435</v>
      </c>
      <c r="AS41" s="63">
        <v>7934</v>
      </c>
      <c r="AT41" s="58">
        <v>5809</v>
      </c>
      <c r="AU41" s="59">
        <v>5809</v>
      </c>
      <c r="AV41" s="59">
        <v>0</v>
      </c>
      <c r="AW41" s="59">
        <v>0</v>
      </c>
      <c r="AX41" s="58">
        <v>13645</v>
      </c>
      <c r="AY41" s="59">
        <v>9785</v>
      </c>
      <c r="AZ41" s="59">
        <v>3860</v>
      </c>
      <c r="BA41" s="59">
        <v>0</v>
      </c>
      <c r="BB41" s="59">
        <v>0</v>
      </c>
      <c r="BC41" s="59">
        <v>0</v>
      </c>
      <c r="BD41" s="63">
        <v>9785</v>
      </c>
      <c r="BE41" s="58">
        <v>8705</v>
      </c>
      <c r="BF41" s="58">
        <v>928</v>
      </c>
      <c r="BG41" s="61">
        <v>0</v>
      </c>
      <c r="BH41" s="61">
        <v>0</v>
      </c>
      <c r="BI41" s="59">
        <v>0</v>
      </c>
      <c r="BJ41" s="59">
        <v>0</v>
      </c>
      <c r="BK41" s="59">
        <v>0</v>
      </c>
      <c r="BL41" s="59">
        <v>0</v>
      </c>
      <c r="BM41" s="59">
        <v>0</v>
      </c>
      <c r="BN41" s="59">
        <v>0</v>
      </c>
      <c r="BO41" s="59">
        <v>0</v>
      </c>
      <c r="BP41" s="59">
        <v>0</v>
      </c>
      <c r="BQ41" s="59">
        <v>472</v>
      </c>
      <c r="BR41" s="59">
        <v>456</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59">
        <v>0</v>
      </c>
      <c r="CR41" s="64">
        <v>0</v>
      </c>
      <c r="CS41" s="59">
        <v>0</v>
      </c>
      <c r="CT41" s="59">
        <v>0</v>
      </c>
      <c r="CU41" s="59">
        <v>0</v>
      </c>
      <c r="CV41" s="59">
        <v>0</v>
      </c>
      <c r="CW41" s="64">
        <v>0</v>
      </c>
      <c r="CX41" s="59">
        <v>0</v>
      </c>
      <c r="CY41" s="59">
        <v>0</v>
      </c>
      <c r="CZ41" s="59">
        <v>0</v>
      </c>
      <c r="DA41" s="59">
        <v>0</v>
      </c>
      <c r="DB41" s="63">
        <v>928</v>
      </c>
      <c r="DC41" s="63">
        <v>0</v>
      </c>
      <c r="DD41" s="59">
        <v>0</v>
      </c>
      <c r="DE41" s="58">
        <v>5744</v>
      </c>
      <c r="DF41" s="58">
        <v>567</v>
      </c>
      <c r="DG41" s="59">
        <v>5744</v>
      </c>
      <c r="DH41" s="59">
        <v>567</v>
      </c>
      <c r="DI41" s="59">
        <v>0</v>
      </c>
      <c r="DJ41" s="59">
        <v>0</v>
      </c>
      <c r="DK41" s="59">
        <v>0</v>
      </c>
      <c r="DL41" s="59">
        <v>0</v>
      </c>
      <c r="DM41" s="64">
        <v>0</v>
      </c>
      <c r="DN41" s="59">
        <v>0</v>
      </c>
      <c r="DO41" s="59">
        <v>0</v>
      </c>
      <c r="DP41" s="59">
        <v>0</v>
      </c>
      <c r="DQ41" s="64">
        <v>0</v>
      </c>
      <c r="DR41" s="59">
        <v>0</v>
      </c>
      <c r="DS41" s="59">
        <v>0</v>
      </c>
      <c r="DT41" s="59">
        <v>0</v>
      </c>
      <c r="DU41" s="59">
        <v>0</v>
      </c>
      <c r="DV41" s="59">
        <v>0</v>
      </c>
      <c r="DW41" s="58">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c r="XF41" s="59">
        <v>0</v>
      </c>
      <c r="XG41" s="59">
        <v>0</v>
      </c>
      <c r="XH41" s="59">
        <v>0</v>
      </c>
    </row>
    <row r="42" spans="1:632" ht="20.25" x14ac:dyDescent="0.25">
      <c r="A42" s="55">
        <v>25</v>
      </c>
      <c r="B42" s="71" t="s">
        <v>1212</v>
      </c>
      <c r="C42" s="57">
        <v>35</v>
      </c>
      <c r="D42" s="58">
        <v>42659</v>
      </c>
      <c r="E42" s="59">
        <v>5015</v>
      </c>
      <c r="F42" s="77">
        <v>2603</v>
      </c>
      <c r="G42" s="59">
        <v>10933</v>
      </c>
      <c r="H42" s="59">
        <v>2173</v>
      </c>
      <c r="I42" s="59">
        <v>3217</v>
      </c>
      <c r="J42" s="59">
        <v>822</v>
      </c>
      <c r="K42" s="59">
        <v>671</v>
      </c>
      <c r="L42" s="59">
        <v>0</v>
      </c>
      <c r="M42" s="59">
        <v>0</v>
      </c>
      <c r="N42" s="59">
        <v>378</v>
      </c>
      <c r="O42" s="59">
        <v>42</v>
      </c>
      <c r="P42" s="59">
        <v>16445</v>
      </c>
      <c r="Q42" s="59">
        <v>0</v>
      </c>
      <c r="R42" s="59">
        <v>0</v>
      </c>
      <c r="S42" s="59">
        <v>0</v>
      </c>
      <c r="T42" s="59">
        <v>0</v>
      </c>
      <c r="U42" s="59">
        <v>0</v>
      </c>
      <c r="V42" s="59">
        <v>0</v>
      </c>
      <c r="W42" s="59">
        <v>0</v>
      </c>
      <c r="X42" s="59">
        <v>0</v>
      </c>
      <c r="Y42" s="59">
        <v>0</v>
      </c>
      <c r="Z42" s="59">
        <v>0</v>
      </c>
      <c r="AA42" s="59">
        <v>0</v>
      </c>
      <c r="AB42" s="59">
        <v>0</v>
      </c>
      <c r="AC42" s="59">
        <v>0</v>
      </c>
      <c r="AD42" s="59">
        <v>0</v>
      </c>
      <c r="AE42" s="59">
        <v>0</v>
      </c>
      <c r="AF42" s="59">
        <v>0</v>
      </c>
      <c r="AG42" s="59">
        <v>0</v>
      </c>
      <c r="AH42" s="59">
        <v>0</v>
      </c>
      <c r="AI42" s="59">
        <v>0</v>
      </c>
      <c r="AJ42" s="59">
        <v>0</v>
      </c>
      <c r="AK42" s="59">
        <v>0</v>
      </c>
      <c r="AL42" s="59">
        <v>0</v>
      </c>
      <c r="AM42" s="59">
        <v>0</v>
      </c>
      <c r="AN42" s="59">
        <v>0</v>
      </c>
      <c r="AO42" s="59">
        <v>0</v>
      </c>
      <c r="AP42" s="59">
        <v>0</v>
      </c>
      <c r="AQ42" s="59">
        <v>393</v>
      </c>
      <c r="AR42" s="59">
        <v>2182</v>
      </c>
      <c r="AS42" s="63">
        <v>26245</v>
      </c>
      <c r="AT42" s="58">
        <v>5406</v>
      </c>
      <c r="AU42" s="59">
        <v>5406</v>
      </c>
      <c r="AV42" s="59">
        <v>0</v>
      </c>
      <c r="AW42" s="59">
        <v>0</v>
      </c>
      <c r="AX42" s="58">
        <v>25623</v>
      </c>
      <c r="AY42" s="59">
        <v>17223</v>
      </c>
      <c r="AZ42" s="59">
        <v>8400</v>
      </c>
      <c r="BA42" s="59">
        <v>0</v>
      </c>
      <c r="BB42" s="59">
        <v>0</v>
      </c>
      <c r="BC42" s="59">
        <v>0</v>
      </c>
      <c r="BD42" s="63">
        <v>17223</v>
      </c>
      <c r="BE42" s="58">
        <v>8759</v>
      </c>
      <c r="BF42" s="58">
        <v>905</v>
      </c>
      <c r="BG42" s="61">
        <v>0</v>
      </c>
      <c r="BH42" s="61">
        <v>0</v>
      </c>
      <c r="BI42" s="59">
        <v>0</v>
      </c>
      <c r="BJ42" s="59">
        <v>0</v>
      </c>
      <c r="BK42" s="59">
        <v>0</v>
      </c>
      <c r="BL42" s="59">
        <v>0</v>
      </c>
      <c r="BM42" s="59">
        <v>0</v>
      </c>
      <c r="BN42" s="59">
        <v>0</v>
      </c>
      <c r="BO42" s="59">
        <v>0</v>
      </c>
      <c r="BP42" s="59">
        <v>0</v>
      </c>
      <c r="BQ42" s="59">
        <v>433</v>
      </c>
      <c r="BR42" s="59">
        <v>472</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59">
        <v>0</v>
      </c>
      <c r="CR42" s="64">
        <v>0</v>
      </c>
      <c r="CS42" s="59">
        <v>0</v>
      </c>
      <c r="CT42" s="59">
        <v>0</v>
      </c>
      <c r="CU42" s="59">
        <v>0</v>
      </c>
      <c r="CV42" s="59">
        <v>0</v>
      </c>
      <c r="CW42" s="64">
        <v>0</v>
      </c>
      <c r="CX42" s="59">
        <v>0</v>
      </c>
      <c r="CY42" s="59">
        <v>0</v>
      </c>
      <c r="CZ42" s="59">
        <v>0</v>
      </c>
      <c r="DA42" s="59">
        <v>0</v>
      </c>
      <c r="DB42" s="63">
        <v>905</v>
      </c>
      <c r="DC42" s="63">
        <v>0</v>
      </c>
      <c r="DD42" s="59">
        <v>0</v>
      </c>
      <c r="DE42" s="58">
        <v>8499</v>
      </c>
      <c r="DF42" s="58">
        <v>908</v>
      </c>
      <c r="DG42" s="59">
        <v>8499</v>
      </c>
      <c r="DH42" s="59">
        <v>908</v>
      </c>
      <c r="DI42" s="59">
        <v>0</v>
      </c>
      <c r="DJ42" s="59">
        <v>0</v>
      </c>
      <c r="DK42" s="59">
        <v>0</v>
      </c>
      <c r="DL42" s="59">
        <v>0</v>
      </c>
      <c r="DM42" s="64">
        <v>0</v>
      </c>
      <c r="DN42" s="59">
        <v>0</v>
      </c>
      <c r="DO42" s="59">
        <v>0</v>
      </c>
      <c r="DP42" s="59">
        <v>0</v>
      </c>
      <c r="DQ42" s="64">
        <v>0</v>
      </c>
      <c r="DR42" s="59">
        <v>0</v>
      </c>
      <c r="DS42" s="59">
        <v>0</v>
      </c>
      <c r="DT42" s="59">
        <v>0</v>
      </c>
      <c r="DU42" s="59">
        <v>0</v>
      </c>
      <c r="DV42" s="59">
        <v>0</v>
      </c>
      <c r="DW42" s="58">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c r="XF42" s="59">
        <v>0</v>
      </c>
      <c r="XG42" s="59">
        <v>0</v>
      </c>
      <c r="XH42" s="59">
        <v>0</v>
      </c>
    </row>
    <row r="43" spans="1:632" ht="20.25" x14ac:dyDescent="0.25">
      <c r="A43" s="81">
        <v>26</v>
      </c>
      <c r="B43" s="71" t="s">
        <v>1213</v>
      </c>
      <c r="C43" s="57">
        <v>37</v>
      </c>
      <c r="D43" s="58">
        <v>51780</v>
      </c>
      <c r="E43" s="59">
        <v>7644</v>
      </c>
      <c r="F43" s="77">
        <v>5853</v>
      </c>
      <c r="G43" s="59">
        <v>19664</v>
      </c>
      <c r="H43" s="59">
        <v>3745</v>
      </c>
      <c r="I43" s="59">
        <v>4500</v>
      </c>
      <c r="J43" s="59">
        <v>962</v>
      </c>
      <c r="K43" s="59">
        <v>1099</v>
      </c>
      <c r="L43" s="59">
        <v>0</v>
      </c>
      <c r="M43" s="59">
        <v>0</v>
      </c>
      <c r="N43" s="59">
        <v>540</v>
      </c>
      <c r="O43" s="59">
        <v>59</v>
      </c>
      <c r="P43" s="59">
        <v>7938</v>
      </c>
      <c r="Q43" s="59">
        <v>0</v>
      </c>
      <c r="R43" s="59">
        <v>0</v>
      </c>
      <c r="S43" s="59">
        <v>24</v>
      </c>
      <c r="T43" s="59">
        <v>0</v>
      </c>
      <c r="U43" s="59">
        <v>0</v>
      </c>
      <c r="V43" s="59">
        <v>23</v>
      </c>
      <c r="W43" s="59">
        <v>12</v>
      </c>
      <c r="X43" s="59">
        <v>0</v>
      </c>
      <c r="Y43" s="59">
        <v>0</v>
      </c>
      <c r="Z43" s="59">
        <v>8</v>
      </c>
      <c r="AA43" s="59">
        <v>0</v>
      </c>
      <c r="AB43" s="59">
        <v>0</v>
      </c>
      <c r="AC43" s="59">
        <v>38</v>
      </c>
      <c r="AD43" s="59">
        <v>0</v>
      </c>
      <c r="AE43" s="59">
        <v>0</v>
      </c>
      <c r="AF43" s="59">
        <v>0</v>
      </c>
      <c r="AG43" s="59">
        <v>0</v>
      </c>
      <c r="AH43" s="59">
        <v>0</v>
      </c>
      <c r="AI43" s="59">
        <v>0</v>
      </c>
      <c r="AJ43" s="59">
        <v>0</v>
      </c>
      <c r="AK43" s="59">
        <v>0</v>
      </c>
      <c r="AL43" s="59">
        <v>0</v>
      </c>
      <c r="AM43" s="59">
        <v>0</v>
      </c>
      <c r="AN43" s="59">
        <v>0</v>
      </c>
      <c r="AO43" s="59">
        <v>0</v>
      </c>
      <c r="AP43" s="59">
        <v>68</v>
      </c>
      <c r="AQ43" s="59">
        <v>499</v>
      </c>
      <c r="AR43" s="59">
        <v>2908</v>
      </c>
      <c r="AS43" s="63">
        <v>24343</v>
      </c>
      <c r="AT43" s="58">
        <v>13103</v>
      </c>
      <c r="AU43" s="59">
        <v>13103</v>
      </c>
      <c r="AV43" s="59">
        <v>0</v>
      </c>
      <c r="AW43" s="59">
        <v>0</v>
      </c>
      <c r="AX43" s="58">
        <v>36176</v>
      </c>
      <c r="AY43" s="59">
        <v>25231</v>
      </c>
      <c r="AZ43" s="59">
        <v>10945</v>
      </c>
      <c r="BA43" s="59">
        <v>0</v>
      </c>
      <c r="BB43" s="59">
        <v>0</v>
      </c>
      <c r="BC43" s="59">
        <v>0</v>
      </c>
      <c r="BD43" s="63">
        <v>25231</v>
      </c>
      <c r="BE43" s="58">
        <v>21140</v>
      </c>
      <c r="BF43" s="58">
        <v>2119</v>
      </c>
      <c r="BG43" s="61">
        <v>0</v>
      </c>
      <c r="BH43" s="61">
        <v>0</v>
      </c>
      <c r="BI43" s="59">
        <v>0</v>
      </c>
      <c r="BJ43" s="59">
        <v>0</v>
      </c>
      <c r="BK43" s="59">
        <v>0</v>
      </c>
      <c r="BL43" s="59">
        <v>0</v>
      </c>
      <c r="BM43" s="59">
        <v>0</v>
      </c>
      <c r="BN43" s="59">
        <v>0</v>
      </c>
      <c r="BO43" s="59">
        <v>0</v>
      </c>
      <c r="BP43" s="59">
        <v>0</v>
      </c>
      <c r="BQ43" s="59">
        <v>479</v>
      </c>
      <c r="BR43" s="59">
        <v>839</v>
      </c>
      <c r="BS43" s="59">
        <v>0</v>
      </c>
      <c r="BT43" s="59">
        <v>0</v>
      </c>
      <c r="BU43" s="59">
        <v>0</v>
      </c>
      <c r="BV43" s="59">
        <v>0</v>
      </c>
      <c r="BW43" s="59">
        <v>0</v>
      </c>
      <c r="BX43" s="59">
        <v>0</v>
      </c>
      <c r="BY43" s="59">
        <v>0</v>
      </c>
      <c r="BZ43" s="59">
        <v>0</v>
      </c>
      <c r="CA43" s="59">
        <v>0</v>
      </c>
      <c r="CB43" s="59">
        <v>357</v>
      </c>
      <c r="CC43" s="59">
        <v>77</v>
      </c>
      <c r="CD43" s="59">
        <v>0</v>
      </c>
      <c r="CE43" s="59">
        <v>0</v>
      </c>
      <c r="CF43" s="59">
        <v>0</v>
      </c>
      <c r="CG43" s="59">
        <v>0</v>
      </c>
      <c r="CH43" s="59">
        <v>0</v>
      </c>
      <c r="CI43" s="59">
        <v>367</v>
      </c>
      <c r="CJ43" s="59">
        <v>0</v>
      </c>
      <c r="CK43" s="59">
        <v>0</v>
      </c>
      <c r="CL43" s="59">
        <v>0</v>
      </c>
      <c r="CM43" s="59">
        <v>0</v>
      </c>
      <c r="CN43" s="59">
        <v>0</v>
      </c>
      <c r="CO43" s="59">
        <v>0</v>
      </c>
      <c r="CP43" s="59">
        <v>0</v>
      </c>
      <c r="CQ43" s="59">
        <v>0</v>
      </c>
      <c r="CR43" s="64">
        <v>0</v>
      </c>
      <c r="CS43" s="59">
        <v>0</v>
      </c>
      <c r="CT43" s="59">
        <v>0</v>
      </c>
      <c r="CU43" s="59">
        <v>0</v>
      </c>
      <c r="CV43" s="59">
        <v>0</v>
      </c>
      <c r="CW43" s="64">
        <v>0</v>
      </c>
      <c r="CX43" s="59">
        <v>0</v>
      </c>
      <c r="CY43" s="59">
        <v>0</v>
      </c>
      <c r="CZ43" s="59">
        <v>0</v>
      </c>
      <c r="DA43" s="59">
        <v>0</v>
      </c>
      <c r="DB43" s="63">
        <v>2119</v>
      </c>
      <c r="DC43" s="63">
        <v>0</v>
      </c>
      <c r="DD43" s="59">
        <v>0</v>
      </c>
      <c r="DE43" s="58">
        <v>7465</v>
      </c>
      <c r="DF43" s="58">
        <v>801</v>
      </c>
      <c r="DG43" s="59">
        <v>7465</v>
      </c>
      <c r="DH43" s="59">
        <v>801</v>
      </c>
      <c r="DI43" s="59">
        <v>0</v>
      </c>
      <c r="DJ43" s="59">
        <v>0</v>
      </c>
      <c r="DK43" s="59">
        <v>0</v>
      </c>
      <c r="DL43" s="59">
        <v>0</v>
      </c>
      <c r="DM43" s="64">
        <v>0</v>
      </c>
      <c r="DN43" s="59">
        <v>0</v>
      </c>
      <c r="DO43" s="59">
        <v>0</v>
      </c>
      <c r="DP43" s="59">
        <v>0</v>
      </c>
      <c r="DQ43" s="64">
        <v>0</v>
      </c>
      <c r="DR43" s="59">
        <v>0</v>
      </c>
      <c r="DS43" s="59">
        <v>0</v>
      </c>
      <c r="DT43" s="59">
        <v>0</v>
      </c>
      <c r="DU43" s="59">
        <v>0</v>
      </c>
      <c r="DV43" s="59">
        <v>0</v>
      </c>
      <c r="DW43" s="58">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c r="XF43" s="59">
        <v>0</v>
      </c>
      <c r="XG43" s="59">
        <v>0</v>
      </c>
      <c r="XH43" s="59">
        <v>0</v>
      </c>
    </row>
    <row r="44" spans="1:632" ht="20.25" x14ac:dyDescent="0.25">
      <c r="A44" s="55">
        <v>27</v>
      </c>
      <c r="B44" s="71" t="s">
        <v>1214</v>
      </c>
      <c r="C44" s="57">
        <v>41</v>
      </c>
      <c r="D44" s="58">
        <v>139050</v>
      </c>
      <c r="E44" s="59">
        <v>19619</v>
      </c>
      <c r="F44" s="77">
        <v>14357</v>
      </c>
      <c r="G44" s="59">
        <v>50837</v>
      </c>
      <c r="H44" s="59">
        <v>10560</v>
      </c>
      <c r="I44" s="59">
        <v>15369</v>
      </c>
      <c r="J44" s="59">
        <v>1579</v>
      </c>
      <c r="K44" s="59">
        <v>2082</v>
      </c>
      <c r="L44" s="62">
        <v>1148</v>
      </c>
      <c r="M44" s="62">
        <v>128</v>
      </c>
      <c r="N44" s="59">
        <v>1476</v>
      </c>
      <c r="O44" s="59">
        <v>156</v>
      </c>
      <c r="P44" s="59">
        <v>18726</v>
      </c>
      <c r="Q44" s="59">
        <v>0</v>
      </c>
      <c r="R44" s="59">
        <v>0</v>
      </c>
      <c r="S44" s="59">
        <v>0</v>
      </c>
      <c r="T44" s="59">
        <v>1</v>
      </c>
      <c r="U44" s="59">
        <v>0</v>
      </c>
      <c r="V44" s="59">
        <v>0</v>
      </c>
      <c r="W44" s="59">
        <v>5</v>
      </c>
      <c r="X44" s="59">
        <v>0</v>
      </c>
      <c r="Y44" s="59">
        <v>0</v>
      </c>
      <c r="Z44" s="59">
        <v>53</v>
      </c>
      <c r="AA44" s="59">
        <v>0</v>
      </c>
      <c r="AB44" s="59">
        <v>0</v>
      </c>
      <c r="AC44" s="59">
        <v>0</v>
      </c>
      <c r="AD44" s="59">
        <v>0</v>
      </c>
      <c r="AE44" s="59">
        <v>0</v>
      </c>
      <c r="AF44" s="59">
        <v>0</v>
      </c>
      <c r="AG44" s="59">
        <v>0</v>
      </c>
      <c r="AH44" s="59">
        <v>0</v>
      </c>
      <c r="AI44" s="59">
        <v>1686</v>
      </c>
      <c r="AJ44" s="59">
        <v>0</v>
      </c>
      <c r="AK44" s="59">
        <v>0</v>
      </c>
      <c r="AL44" s="59">
        <v>0</v>
      </c>
      <c r="AM44" s="59">
        <v>0</v>
      </c>
      <c r="AN44" s="59">
        <v>0</v>
      </c>
      <c r="AO44" s="59">
        <v>0</v>
      </c>
      <c r="AP44" s="59">
        <v>0</v>
      </c>
      <c r="AQ44" s="59">
        <v>1423</v>
      </c>
      <c r="AR44" s="59">
        <v>10689</v>
      </c>
      <c r="AS44" s="63">
        <v>63391</v>
      </c>
      <c r="AT44" s="58">
        <v>36447</v>
      </c>
      <c r="AU44" s="59">
        <v>36442</v>
      </c>
      <c r="AV44" s="59">
        <v>5</v>
      </c>
      <c r="AW44" s="59">
        <v>0</v>
      </c>
      <c r="AX44" s="58">
        <v>97798</v>
      </c>
      <c r="AY44" s="59">
        <v>72709</v>
      </c>
      <c r="AZ44" s="59">
        <v>25089</v>
      </c>
      <c r="BA44" s="59">
        <v>0</v>
      </c>
      <c r="BB44" s="59">
        <v>0</v>
      </c>
      <c r="BC44" s="59">
        <v>0</v>
      </c>
      <c r="BD44" s="63">
        <v>72709</v>
      </c>
      <c r="BE44" s="58">
        <v>72729</v>
      </c>
      <c r="BF44" s="58">
        <v>8120</v>
      </c>
      <c r="BG44" s="61">
        <v>0</v>
      </c>
      <c r="BH44" s="61">
        <v>0</v>
      </c>
      <c r="BI44" s="59">
        <v>1081</v>
      </c>
      <c r="BJ44" s="59">
        <v>0</v>
      </c>
      <c r="BK44" s="59">
        <v>0</v>
      </c>
      <c r="BL44" s="59">
        <v>0</v>
      </c>
      <c r="BM44" s="59">
        <v>0</v>
      </c>
      <c r="BN44" s="59">
        <v>0</v>
      </c>
      <c r="BO44" s="59">
        <v>0</v>
      </c>
      <c r="BP44" s="59">
        <v>0</v>
      </c>
      <c r="BQ44" s="59">
        <v>1442</v>
      </c>
      <c r="BR44" s="59">
        <v>2547</v>
      </c>
      <c r="BS44" s="59">
        <v>327</v>
      </c>
      <c r="BT44" s="59">
        <v>0</v>
      </c>
      <c r="BU44" s="59">
        <v>0</v>
      </c>
      <c r="BV44" s="59">
        <v>0</v>
      </c>
      <c r="BW44" s="59">
        <v>0</v>
      </c>
      <c r="BX44" s="59">
        <v>0</v>
      </c>
      <c r="BY44" s="59">
        <v>0</v>
      </c>
      <c r="BZ44" s="59">
        <v>0</v>
      </c>
      <c r="CA44" s="59">
        <v>0</v>
      </c>
      <c r="CB44" s="59">
        <v>968</v>
      </c>
      <c r="CC44" s="59">
        <v>0</v>
      </c>
      <c r="CD44" s="59">
        <v>0</v>
      </c>
      <c r="CE44" s="59">
        <v>0</v>
      </c>
      <c r="CF44" s="59">
        <v>99</v>
      </c>
      <c r="CG44" s="59">
        <v>0</v>
      </c>
      <c r="CH44" s="59">
        <v>0</v>
      </c>
      <c r="CI44" s="59">
        <v>1044</v>
      </c>
      <c r="CJ44" s="59">
        <v>0</v>
      </c>
      <c r="CK44" s="59">
        <v>406</v>
      </c>
      <c r="CL44" s="59">
        <v>157</v>
      </c>
      <c r="CM44" s="59">
        <v>49</v>
      </c>
      <c r="CN44" s="59">
        <v>0</v>
      </c>
      <c r="CO44" s="59">
        <v>0</v>
      </c>
      <c r="CP44" s="59">
        <v>0</v>
      </c>
      <c r="CQ44" s="59">
        <v>0</v>
      </c>
      <c r="CR44" s="64">
        <v>0</v>
      </c>
      <c r="CS44" s="59">
        <v>0</v>
      </c>
      <c r="CT44" s="59">
        <v>0</v>
      </c>
      <c r="CU44" s="59">
        <v>0</v>
      </c>
      <c r="CV44" s="59">
        <v>0</v>
      </c>
      <c r="CW44" s="64">
        <v>0</v>
      </c>
      <c r="CX44" s="59">
        <v>0</v>
      </c>
      <c r="CY44" s="59">
        <v>0</v>
      </c>
      <c r="CZ44" s="59">
        <v>0</v>
      </c>
      <c r="DA44" s="59">
        <v>0</v>
      </c>
      <c r="DB44" s="63">
        <v>8120</v>
      </c>
      <c r="DC44" s="63">
        <v>0</v>
      </c>
      <c r="DD44" s="59">
        <v>0</v>
      </c>
      <c r="DE44" s="58">
        <v>33553</v>
      </c>
      <c r="DF44" s="58">
        <v>3957</v>
      </c>
      <c r="DG44" s="63">
        <v>33553</v>
      </c>
      <c r="DH44" s="63">
        <v>3957</v>
      </c>
      <c r="DI44" s="59">
        <v>0</v>
      </c>
      <c r="DJ44" s="59">
        <v>2</v>
      </c>
      <c r="DK44" s="59">
        <v>0</v>
      </c>
      <c r="DL44" s="59">
        <v>0</v>
      </c>
      <c r="DM44" s="64">
        <v>0</v>
      </c>
      <c r="DN44" s="59">
        <v>0</v>
      </c>
      <c r="DO44" s="59">
        <v>0</v>
      </c>
      <c r="DP44" s="59">
        <v>0</v>
      </c>
      <c r="DQ44" s="64">
        <v>0</v>
      </c>
      <c r="DR44" s="59">
        <v>0</v>
      </c>
      <c r="DS44" s="59">
        <v>0</v>
      </c>
      <c r="DT44" s="59">
        <v>0</v>
      </c>
      <c r="DU44" s="59">
        <v>0</v>
      </c>
      <c r="DV44" s="59">
        <v>0</v>
      </c>
      <c r="DW44" s="58">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c r="XF44" s="59">
        <v>0</v>
      </c>
      <c r="XG44" s="59">
        <v>0</v>
      </c>
      <c r="XH44" s="59">
        <v>0</v>
      </c>
    </row>
    <row r="45" spans="1:632" ht="20.25" x14ac:dyDescent="0.25">
      <c r="A45" s="81">
        <v>28</v>
      </c>
      <c r="B45" s="71" t="s">
        <v>1215</v>
      </c>
      <c r="C45" s="57">
        <v>40</v>
      </c>
      <c r="D45" s="58">
        <v>77684</v>
      </c>
      <c r="E45" s="59">
        <v>8793</v>
      </c>
      <c r="F45" s="77">
        <v>21370</v>
      </c>
      <c r="G45" s="59">
        <v>19373</v>
      </c>
      <c r="H45" s="59">
        <v>3961</v>
      </c>
      <c r="I45" s="59">
        <v>5553</v>
      </c>
      <c r="J45" s="59">
        <v>363</v>
      </c>
      <c r="K45" s="59">
        <v>1771</v>
      </c>
      <c r="L45" s="59">
        <v>0</v>
      </c>
      <c r="M45" s="59">
        <v>0</v>
      </c>
      <c r="N45" s="59">
        <v>315</v>
      </c>
      <c r="O45" s="59">
        <v>34</v>
      </c>
      <c r="P45" s="59">
        <v>15497</v>
      </c>
      <c r="Q45" s="59">
        <v>0</v>
      </c>
      <c r="R45" s="59">
        <v>0</v>
      </c>
      <c r="S45" s="59">
        <v>16</v>
      </c>
      <c r="T45" s="59">
        <v>32</v>
      </c>
      <c r="U45" s="59">
        <v>0</v>
      </c>
      <c r="V45" s="59">
        <v>12</v>
      </c>
      <c r="W45" s="59">
        <v>12</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799</v>
      </c>
      <c r="AR45" s="59">
        <v>3778</v>
      </c>
      <c r="AS45" s="63">
        <v>49438</v>
      </c>
      <c r="AT45" s="58">
        <v>13996</v>
      </c>
      <c r="AU45" s="59">
        <v>13979</v>
      </c>
      <c r="AV45" s="59">
        <v>17</v>
      </c>
      <c r="AW45" s="59">
        <v>0</v>
      </c>
      <c r="AX45" s="58">
        <v>43922</v>
      </c>
      <c r="AY45" s="59">
        <v>19796</v>
      </c>
      <c r="AZ45" s="59">
        <v>24126</v>
      </c>
      <c r="BA45" s="59">
        <v>0</v>
      </c>
      <c r="BB45" s="59">
        <v>0</v>
      </c>
      <c r="BC45" s="59">
        <v>0</v>
      </c>
      <c r="BD45" s="63">
        <v>19796</v>
      </c>
      <c r="BE45" s="58">
        <v>28109</v>
      </c>
      <c r="BF45" s="58">
        <v>2811</v>
      </c>
      <c r="BG45" s="61">
        <v>0</v>
      </c>
      <c r="BH45" s="61">
        <v>0</v>
      </c>
      <c r="BI45" s="59">
        <v>0</v>
      </c>
      <c r="BJ45" s="59">
        <v>0</v>
      </c>
      <c r="BK45" s="59">
        <v>0</v>
      </c>
      <c r="BL45" s="59">
        <v>0</v>
      </c>
      <c r="BM45" s="59">
        <v>0</v>
      </c>
      <c r="BN45" s="59">
        <v>0</v>
      </c>
      <c r="BO45" s="59">
        <v>0</v>
      </c>
      <c r="BP45" s="59">
        <v>0</v>
      </c>
      <c r="BQ45" s="59">
        <v>471</v>
      </c>
      <c r="BR45" s="59">
        <v>1002</v>
      </c>
      <c r="BS45" s="59">
        <v>0</v>
      </c>
      <c r="BT45" s="59">
        <v>0</v>
      </c>
      <c r="BU45" s="59">
        <v>0</v>
      </c>
      <c r="BV45" s="59">
        <v>0</v>
      </c>
      <c r="BW45" s="59">
        <v>0</v>
      </c>
      <c r="BX45" s="59">
        <v>0</v>
      </c>
      <c r="BY45" s="59">
        <v>0</v>
      </c>
      <c r="BZ45" s="59">
        <v>0</v>
      </c>
      <c r="CA45" s="59">
        <v>0</v>
      </c>
      <c r="CB45" s="59">
        <v>593</v>
      </c>
      <c r="CC45" s="59">
        <v>19</v>
      </c>
      <c r="CD45" s="59">
        <v>0</v>
      </c>
      <c r="CE45" s="59">
        <v>0</v>
      </c>
      <c r="CF45" s="59">
        <v>0</v>
      </c>
      <c r="CG45" s="59">
        <v>0</v>
      </c>
      <c r="CH45" s="59">
        <v>0</v>
      </c>
      <c r="CI45" s="59">
        <v>726</v>
      </c>
      <c r="CJ45" s="59">
        <v>0</v>
      </c>
      <c r="CK45" s="59">
        <v>0</v>
      </c>
      <c r="CL45" s="59">
        <v>0</v>
      </c>
      <c r="CM45" s="59">
        <v>0</v>
      </c>
      <c r="CN45" s="59">
        <v>0</v>
      </c>
      <c r="CO45" s="59">
        <v>0</v>
      </c>
      <c r="CP45" s="59">
        <v>0</v>
      </c>
      <c r="CQ45" s="59">
        <v>0</v>
      </c>
      <c r="CR45" s="64">
        <v>0</v>
      </c>
      <c r="CS45" s="59">
        <v>0</v>
      </c>
      <c r="CT45" s="59">
        <v>0</v>
      </c>
      <c r="CU45" s="59">
        <v>0</v>
      </c>
      <c r="CV45" s="59">
        <v>0</v>
      </c>
      <c r="CW45" s="64">
        <v>0</v>
      </c>
      <c r="CX45" s="59">
        <v>0</v>
      </c>
      <c r="CY45" s="59">
        <v>0</v>
      </c>
      <c r="CZ45" s="59">
        <v>0</v>
      </c>
      <c r="DA45" s="59">
        <v>0</v>
      </c>
      <c r="DB45" s="63">
        <v>2811</v>
      </c>
      <c r="DC45" s="63">
        <v>0</v>
      </c>
      <c r="DD45" s="59">
        <v>0</v>
      </c>
      <c r="DE45" s="58">
        <v>12950</v>
      </c>
      <c r="DF45" s="58">
        <v>1421</v>
      </c>
      <c r="DG45" s="59">
        <v>12950</v>
      </c>
      <c r="DH45" s="59">
        <v>1421</v>
      </c>
      <c r="DI45" s="59">
        <v>0</v>
      </c>
      <c r="DJ45" s="59">
        <v>0</v>
      </c>
      <c r="DK45" s="59">
        <v>0</v>
      </c>
      <c r="DL45" s="59">
        <v>0</v>
      </c>
      <c r="DM45" s="64">
        <v>0</v>
      </c>
      <c r="DN45" s="59">
        <v>0</v>
      </c>
      <c r="DO45" s="59">
        <v>0</v>
      </c>
      <c r="DP45" s="59">
        <v>0</v>
      </c>
      <c r="DQ45" s="64">
        <v>0</v>
      </c>
      <c r="DR45" s="59">
        <v>0</v>
      </c>
      <c r="DS45" s="59">
        <v>0</v>
      </c>
      <c r="DT45" s="59">
        <v>0</v>
      </c>
      <c r="DU45" s="59">
        <v>0</v>
      </c>
      <c r="DV45" s="59">
        <v>0</v>
      </c>
      <c r="DW45" s="58">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c r="XF45" s="59">
        <v>0</v>
      </c>
      <c r="XG45" s="59">
        <v>0</v>
      </c>
      <c r="XH45" s="59">
        <v>0</v>
      </c>
    </row>
    <row r="46" spans="1:632" ht="20.25" x14ac:dyDescent="0.25">
      <c r="A46" s="55">
        <v>29</v>
      </c>
      <c r="B46" s="71" t="s">
        <v>1216</v>
      </c>
      <c r="C46" s="57">
        <v>43</v>
      </c>
      <c r="D46" s="58">
        <v>115466</v>
      </c>
      <c r="E46" s="59">
        <v>16531</v>
      </c>
      <c r="F46" s="77">
        <v>19435</v>
      </c>
      <c r="G46" s="59">
        <v>40665</v>
      </c>
      <c r="H46" s="59">
        <v>8579</v>
      </c>
      <c r="I46" s="59">
        <v>10941</v>
      </c>
      <c r="J46" s="59">
        <v>3761</v>
      </c>
      <c r="K46" s="59">
        <v>1977</v>
      </c>
      <c r="L46" s="62">
        <v>1070</v>
      </c>
      <c r="M46" s="62">
        <v>119</v>
      </c>
      <c r="N46" s="59">
        <v>864</v>
      </c>
      <c r="O46" s="59">
        <v>91</v>
      </c>
      <c r="P46" s="59">
        <v>9675</v>
      </c>
      <c r="Q46" s="59">
        <v>0</v>
      </c>
      <c r="R46" s="59">
        <v>0</v>
      </c>
      <c r="S46" s="59">
        <v>9</v>
      </c>
      <c r="T46" s="59">
        <v>2</v>
      </c>
      <c r="U46" s="59">
        <v>0</v>
      </c>
      <c r="V46" s="59">
        <v>111</v>
      </c>
      <c r="W46" s="59">
        <v>0</v>
      </c>
      <c r="X46" s="59">
        <v>0</v>
      </c>
      <c r="Y46" s="59">
        <v>0</v>
      </c>
      <c r="Z46" s="59">
        <v>0</v>
      </c>
      <c r="AA46" s="59">
        <v>46</v>
      </c>
      <c r="AB46" s="59">
        <v>0</v>
      </c>
      <c r="AC46" s="59">
        <v>0</v>
      </c>
      <c r="AD46" s="59">
        <v>0</v>
      </c>
      <c r="AE46" s="59">
        <v>0</v>
      </c>
      <c r="AF46" s="59">
        <v>0</v>
      </c>
      <c r="AG46" s="59">
        <v>0</v>
      </c>
      <c r="AH46" s="59">
        <v>0</v>
      </c>
      <c r="AI46" s="59">
        <v>1895</v>
      </c>
      <c r="AJ46" s="59">
        <v>79</v>
      </c>
      <c r="AK46" s="59">
        <v>0</v>
      </c>
      <c r="AL46" s="59">
        <v>0</v>
      </c>
      <c r="AM46" s="59">
        <v>0</v>
      </c>
      <c r="AN46" s="59">
        <v>0</v>
      </c>
      <c r="AO46" s="59">
        <v>0</v>
      </c>
      <c r="AP46" s="59">
        <v>0</v>
      </c>
      <c r="AQ46" s="59">
        <v>810</v>
      </c>
      <c r="AR46" s="59">
        <v>7595</v>
      </c>
      <c r="AS46" s="63">
        <v>53236</v>
      </c>
      <c r="AT46" s="58">
        <v>27248</v>
      </c>
      <c r="AU46" s="59">
        <v>27007</v>
      </c>
      <c r="AV46" s="59">
        <v>241</v>
      </c>
      <c r="AW46" s="59">
        <v>0</v>
      </c>
      <c r="AX46" s="58">
        <v>92866</v>
      </c>
      <c r="AY46" s="59">
        <v>70730</v>
      </c>
      <c r="AZ46" s="59">
        <v>22136</v>
      </c>
      <c r="BA46" s="59">
        <v>0</v>
      </c>
      <c r="BB46" s="59">
        <v>0</v>
      </c>
      <c r="BC46" s="59">
        <v>0</v>
      </c>
      <c r="BD46" s="63">
        <v>70730</v>
      </c>
      <c r="BE46" s="58">
        <v>74726</v>
      </c>
      <c r="BF46" s="58">
        <v>7930</v>
      </c>
      <c r="BG46" s="61">
        <v>0</v>
      </c>
      <c r="BH46" s="61">
        <v>0</v>
      </c>
      <c r="BI46" s="59">
        <v>1141</v>
      </c>
      <c r="BJ46" s="59">
        <v>0</v>
      </c>
      <c r="BK46" s="59">
        <v>0</v>
      </c>
      <c r="BL46" s="59">
        <v>0</v>
      </c>
      <c r="BM46" s="59">
        <v>0</v>
      </c>
      <c r="BN46" s="59">
        <v>0</v>
      </c>
      <c r="BO46" s="59">
        <v>0</v>
      </c>
      <c r="BP46" s="59">
        <v>0</v>
      </c>
      <c r="BQ46" s="59">
        <v>966</v>
      </c>
      <c r="BR46" s="59">
        <v>1620</v>
      </c>
      <c r="BS46" s="59">
        <v>378</v>
      </c>
      <c r="BT46" s="59">
        <v>0</v>
      </c>
      <c r="BU46" s="59">
        <v>0</v>
      </c>
      <c r="BV46" s="59">
        <v>0</v>
      </c>
      <c r="BW46" s="59">
        <v>0</v>
      </c>
      <c r="BX46" s="59">
        <v>0</v>
      </c>
      <c r="BY46" s="59">
        <v>0</v>
      </c>
      <c r="BZ46" s="59">
        <v>0</v>
      </c>
      <c r="CA46" s="59">
        <v>0</v>
      </c>
      <c r="CB46" s="59">
        <v>879</v>
      </c>
      <c r="CC46" s="59">
        <v>91</v>
      </c>
      <c r="CD46" s="59">
        <v>0</v>
      </c>
      <c r="CE46" s="59">
        <v>0</v>
      </c>
      <c r="CF46" s="59">
        <v>469</v>
      </c>
      <c r="CG46" s="59">
        <v>0</v>
      </c>
      <c r="CH46" s="59">
        <v>0</v>
      </c>
      <c r="CI46" s="59">
        <v>1353</v>
      </c>
      <c r="CJ46" s="59">
        <v>0</v>
      </c>
      <c r="CK46" s="59">
        <v>410</v>
      </c>
      <c r="CL46" s="59">
        <v>410</v>
      </c>
      <c r="CM46" s="59">
        <v>213</v>
      </c>
      <c r="CN46" s="59">
        <v>0</v>
      </c>
      <c r="CO46" s="59">
        <v>0</v>
      </c>
      <c r="CP46" s="59">
        <v>0</v>
      </c>
      <c r="CQ46" s="59">
        <v>0</v>
      </c>
      <c r="CR46" s="64">
        <v>0</v>
      </c>
      <c r="CS46" s="59">
        <v>0</v>
      </c>
      <c r="CT46" s="59">
        <v>0</v>
      </c>
      <c r="CU46" s="59">
        <v>0</v>
      </c>
      <c r="CV46" s="59">
        <v>0</v>
      </c>
      <c r="CW46" s="64">
        <v>0</v>
      </c>
      <c r="CX46" s="59">
        <v>0</v>
      </c>
      <c r="CY46" s="59">
        <v>0</v>
      </c>
      <c r="CZ46" s="59">
        <v>0</v>
      </c>
      <c r="DA46" s="59">
        <v>0</v>
      </c>
      <c r="DB46" s="63">
        <v>7930</v>
      </c>
      <c r="DC46" s="63">
        <v>0</v>
      </c>
      <c r="DD46" s="59">
        <v>0</v>
      </c>
      <c r="DE46" s="58">
        <v>31252</v>
      </c>
      <c r="DF46" s="58">
        <v>3681</v>
      </c>
      <c r="DG46" s="59">
        <v>31252</v>
      </c>
      <c r="DH46" s="59">
        <v>3681</v>
      </c>
      <c r="DI46" s="59">
        <v>0</v>
      </c>
      <c r="DJ46" s="59">
        <v>184</v>
      </c>
      <c r="DK46" s="59">
        <v>0</v>
      </c>
      <c r="DL46" s="59">
        <v>0</v>
      </c>
      <c r="DM46" s="64">
        <v>0</v>
      </c>
      <c r="DN46" s="59">
        <v>0</v>
      </c>
      <c r="DO46" s="59">
        <v>0</v>
      </c>
      <c r="DP46" s="59">
        <v>0</v>
      </c>
      <c r="DQ46" s="64">
        <v>0</v>
      </c>
      <c r="DR46" s="59">
        <v>0</v>
      </c>
      <c r="DS46" s="59">
        <v>0</v>
      </c>
      <c r="DT46" s="59">
        <v>0</v>
      </c>
      <c r="DU46" s="59">
        <v>0</v>
      </c>
      <c r="DV46" s="59">
        <v>0</v>
      </c>
      <c r="DW46" s="58">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c r="XF46" s="59">
        <v>0</v>
      </c>
      <c r="XG46" s="59">
        <v>0</v>
      </c>
      <c r="XH46" s="59">
        <v>0</v>
      </c>
    </row>
    <row r="47" spans="1:632" ht="20.25" x14ac:dyDescent="0.25">
      <c r="A47" s="81">
        <v>30</v>
      </c>
      <c r="B47" s="71" t="s">
        <v>1217</v>
      </c>
      <c r="C47" s="57">
        <v>44</v>
      </c>
      <c r="D47" s="58">
        <v>28389</v>
      </c>
      <c r="E47" s="59">
        <v>3897</v>
      </c>
      <c r="F47" s="77">
        <v>2737</v>
      </c>
      <c r="G47" s="59">
        <v>9939</v>
      </c>
      <c r="H47" s="59">
        <v>1979</v>
      </c>
      <c r="I47" s="59">
        <v>3005</v>
      </c>
      <c r="J47" s="59">
        <v>964</v>
      </c>
      <c r="K47" s="59">
        <v>714</v>
      </c>
      <c r="L47" s="59">
        <v>0</v>
      </c>
      <c r="M47" s="59">
        <v>0</v>
      </c>
      <c r="N47" s="59">
        <v>270</v>
      </c>
      <c r="O47" s="59">
        <v>30</v>
      </c>
      <c r="P47" s="59">
        <v>4348</v>
      </c>
      <c r="Q47" s="59">
        <v>0</v>
      </c>
      <c r="R47" s="59">
        <v>0</v>
      </c>
      <c r="S47" s="59">
        <v>0</v>
      </c>
      <c r="T47" s="59">
        <v>6</v>
      </c>
      <c r="U47" s="59">
        <v>0</v>
      </c>
      <c r="V47" s="59">
        <v>0</v>
      </c>
      <c r="W47" s="59">
        <v>0</v>
      </c>
      <c r="X47" s="59">
        <v>0</v>
      </c>
      <c r="Y47" s="59">
        <v>0</v>
      </c>
      <c r="Z47" s="59">
        <v>0</v>
      </c>
      <c r="AA47" s="59">
        <v>0</v>
      </c>
      <c r="AB47" s="59">
        <v>0</v>
      </c>
      <c r="AC47" s="59">
        <v>0</v>
      </c>
      <c r="AD47" s="59">
        <v>18</v>
      </c>
      <c r="AE47" s="59">
        <v>0</v>
      </c>
      <c r="AF47" s="59">
        <v>0</v>
      </c>
      <c r="AG47" s="59">
        <v>0</v>
      </c>
      <c r="AH47" s="59">
        <v>0</v>
      </c>
      <c r="AI47" s="59">
        <v>0</v>
      </c>
      <c r="AJ47" s="59">
        <v>0</v>
      </c>
      <c r="AK47" s="59">
        <v>0</v>
      </c>
      <c r="AL47" s="59">
        <v>0</v>
      </c>
      <c r="AM47" s="59">
        <v>0</v>
      </c>
      <c r="AN47" s="59">
        <v>0</v>
      </c>
      <c r="AO47" s="59">
        <v>0</v>
      </c>
      <c r="AP47" s="59">
        <v>0</v>
      </c>
      <c r="AQ47" s="59">
        <v>381</v>
      </c>
      <c r="AR47" s="59">
        <v>2110</v>
      </c>
      <c r="AS47" s="63">
        <v>13092</v>
      </c>
      <c r="AT47" s="58">
        <v>7812</v>
      </c>
      <c r="AU47" s="59">
        <v>7812</v>
      </c>
      <c r="AV47" s="59">
        <v>0</v>
      </c>
      <c r="AW47" s="59">
        <v>0</v>
      </c>
      <c r="AX47" s="58">
        <v>22696</v>
      </c>
      <c r="AY47" s="59">
        <v>11559</v>
      </c>
      <c r="AZ47" s="59">
        <v>11137</v>
      </c>
      <c r="BA47" s="59">
        <v>0</v>
      </c>
      <c r="BB47" s="59">
        <v>0</v>
      </c>
      <c r="BC47" s="59">
        <v>0</v>
      </c>
      <c r="BD47" s="63">
        <v>11559</v>
      </c>
      <c r="BE47" s="58">
        <v>12159</v>
      </c>
      <c r="BF47" s="58">
        <v>1312</v>
      </c>
      <c r="BG47" s="61">
        <v>0</v>
      </c>
      <c r="BH47" s="61">
        <v>0</v>
      </c>
      <c r="BI47" s="59">
        <v>0</v>
      </c>
      <c r="BJ47" s="59">
        <v>0</v>
      </c>
      <c r="BK47" s="59">
        <v>0</v>
      </c>
      <c r="BL47" s="59">
        <v>0</v>
      </c>
      <c r="BM47" s="59">
        <v>0</v>
      </c>
      <c r="BN47" s="59">
        <v>0</v>
      </c>
      <c r="BO47" s="59">
        <v>0</v>
      </c>
      <c r="BP47" s="59">
        <v>0</v>
      </c>
      <c r="BQ47" s="59">
        <v>509</v>
      </c>
      <c r="BR47" s="59">
        <v>452</v>
      </c>
      <c r="BS47" s="59">
        <v>0</v>
      </c>
      <c r="BT47" s="59">
        <v>0</v>
      </c>
      <c r="BU47" s="59">
        <v>0</v>
      </c>
      <c r="BV47" s="59">
        <v>0</v>
      </c>
      <c r="BW47" s="59">
        <v>0</v>
      </c>
      <c r="BX47" s="59">
        <v>0</v>
      </c>
      <c r="BY47" s="59">
        <v>0</v>
      </c>
      <c r="BZ47" s="59">
        <v>0</v>
      </c>
      <c r="CA47" s="59">
        <v>0</v>
      </c>
      <c r="CB47" s="59">
        <v>351</v>
      </c>
      <c r="CC47" s="59">
        <v>0</v>
      </c>
      <c r="CD47" s="59">
        <v>0</v>
      </c>
      <c r="CE47" s="59">
        <v>0</v>
      </c>
      <c r="CF47" s="59">
        <v>0</v>
      </c>
      <c r="CG47" s="59">
        <v>0</v>
      </c>
      <c r="CH47" s="59">
        <v>0</v>
      </c>
      <c r="CI47" s="59">
        <v>0</v>
      </c>
      <c r="CJ47" s="59">
        <v>0</v>
      </c>
      <c r="CK47" s="59">
        <v>0</v>
      </c>
      <c r="CL47" s="59">
        <v>0</v>
      </c>
      <c r="CM47" s="59">
        <v>0</v>
      </c>
      <c r="CN47" s="59">
        <v>0</v>
      </c>
      <c r="CO47" s="59">
        <v>0</v>
      </c>
      <c r="CP47" s="59">
        <v>0</v>
      </c>
      <c r="CQ47" s="59">
        <v>0</v>
      </c>
      <c r="CR47" s="64">
        <v>0</v>
      </c>
      <c r="CS47" s="59">
        <v>0</v>
      </c>
      <c r="CT47" s="59">
        <v>0</v>
      </c>
      <c r="CU47" s="59">
        <v>0</v>
      </c>
      <c r="CV47" s="59">
        <v>0</v>
      </c>
      <c r="CW47" s="64">
        <v>0</v>
      </c>
      <c r="CX47" s="59">
        <v>0</v>
      </c>
      <c r="CY47" s="59">
        <v>0</v>
      </c>
      <c r="CZ47" s="59">
        <v>0</v>
      </c>
      <c r="DA47" s="59">
        <v>0</v>
      </c>
      <c r="DB47" s="63">
        <v>1312</v>
      </c>
      <c r="DC47" s="63">
        <v>0</v>
      </c>
      <c r="DD47" s="59">
        <v>0</v>
      </c>
      <c r="DE47" s="58">
        <v>13053</v>
      </c>
      <c r="DF47" s="58">
        <v>1292</v>
      </c>
      <c r="DG47" s="63">
        <v>13053</v>
      </c>
      <c r="DH47" s="63">
        <v>1292</v>
      </c>
      <c r="DI47" s="59">
        <v>0</v>
      </c>
      <c r="DJ47" s="59">
        <v>0</v>
      </c>
      <c r="DK47" s="59">
        <v>0</v>
      </c>
      <c r="DL47" s="59">
        <v>0</v>
      </c>
      <c r="DM47" s="64">
        <v>0</v>
      </c>
      <c r="DN47" s="59">
        <v>0</v>
      </c>
      <c r="DO47" s="59">
        <v>0</v>
      </c>
      <c r="DP47" s="59">
        <v>0</v>
      </c>
      <c r="DQ47" s="64">
        <v>0</v>
      </c>
      <c r="DR47" s="59">
        <v>0</v>
      </c>
      <c r="DS47" s="59">
        <v>0</v>
      </c>
      <c r="DT47" s="59">
        <v>0</v>
      </c>
      <c r="DU47" s="59">
        <v>0</v>
      </c>
      <c r="DV47" s="59">
        <v>0</v>
      </c>
      <c r="DW47" s="58">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c r="XF47" s="59">
        <v>0</v>
      </c>
      <c r="XG47" s="59">
        <v>0</v>
      </c>
      <c r="XH47" s="59">
        <v>0</v>
      </c>
    </row>
    <row r="48" spans="1:632" ht="20.25" x14ac:dyDescent="0.25">
      <c r="A48" s="55">
        <v>31</v>
      </c>
      <c r="B48" s="71" t="s">
        <v>1218</v>
      </c>
      <c r="C48" s="57">
        <v>45</v>
      </c>
      <c r="D48" s="58">
        <v>43868</v>
      </c>
      <c r="E48" s="59">
        <v>6269</v>
      </c>
      <c r="F48" s="77">
        <v>3540</v>
      </c>
      <c r="G48" s="59">
        <v>10380</v>
      </c>
      <c r="H48" s="59">
        <v>2025</v>
      </c>
      <c r="I48" s="59">
        <v>2600</v>
      </c>
      <c r="J48" s="59">
        <v>473</v>
      </c>
      <c r="K48" s="59">
        <v>439</v>
      </c>
      <c r="L48" s="59">
        <v>0</v>
      </c>
      <c r="M48" s="59">
        <v>0</v>
      </c>
      <c r="N48" s="59">
        <v>405</v>
      </c>
      <c r="O48" s="59">
        <v>45</v>
      </c>
      <c r="P48" s="59">
        <v>18111</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251</v>
      </c>
      <c r="AR48" s="59">
        <v>1400</v>
      </c>
      <c r="AS48" s="63">
        <v>29320</v>
      </c>
      <c r="AT48" s="58">
        <v>7484</v>
      </c>
      <c r="AU48" s="59">
        <v>7484</v>
      </c>
      <c r="AV48" s="59">
        <v>0</v>
      </c>
      <c r="AW48" s="59">
        <v>0</v>
      </c>
      <c r="AX48" s="58">
        <v>22051</v>
      </c>
      <c r="AY48" s="59">
        <v>10812</v>
      </c>
      <c r="AZ48" s="59">
        <v>11239</v>
      </c>
      <c r="BA48" s="59">
        <v>0</v>
      </c>
      <c r="BB48" s="59">
        <v>0</v>
      </c>
      <c r="BC48" s="59">
        <v>0</v>
      </c>
      <c r="BD48" s="63">
        <v>10812</v>
      </c>
      <c r="BE48" s="58">
        <v>12207</v>
      </c>
      <c r="BF48" s="58">
        <v>1324</v>
      </c>
      <c r="BG48" s="61">
        <v>0</v>
      </c>
      <c r="BH48" s="61">
        <v>0</v>
      </c>
      <c r="BI48" s="59">
        <v>0</v>
      </c>
      <c r="BJ48" s="59">
        <v>0</v>
      </c>
      <c r="BK48" s="59">
        <v>0</v>
      </c>
      <c r="BL48" s="59">
        <v>0</v>
      </c>
      <c r="BM48" s="59">
        <v>0</v>
      </c>
      <c r="BN48" s="59">
        <v>0</v>
      </c>
      <c r="BO48" s="59">
        <v>0</v>
      </c>
      <c r="BP48" s="59">
        <v>0</v>
      </c>
      <c r="BQ48" s="59">
        <v>504</v>
      </c>
      <c r="BR48" s="59">
        <v>467</v>
      </c>
      <c r="BS48" s="59">
        <v>0</v>
      </c>
      <c r="BT48" s="59">
        <v>0</v>
      </c>
      <c r="BU48" s="59">
        <v>0</v>
      </c>
      <c r="BV48" s="59">
        <v>0</v>
      </c>
      <c r="BW48" s="59">
        <v>0</v>
      </c>
      <c r="BX48" s="59">
        <v>0</v>
      </c>
      <c r="BY48" s="59">
        <v>0</v>
      </c>
      <c r="BZ48" s="59">
        <v>0</v>
      </c>
      <c r="CA48" s="59">
        <v>0</v>
      </c>
      <c r="CB48" s="59">
        <v>324</v>
      </c>
      <c r="CC48" s="59">
        <v>29</v>
      </c>
      <c r="CD48" s="59">
        <v>0</v>
      </c>
      <c r="CE48" s="59">
        <v>0</v>
      </c>
      <c r="CF48" s="59">
        <v>0</v>
      </c>
      <c r="CG48" s="59">
        <v>0</v>
      </c>
      <c r="CH48" s="59">
        <v>0</v>
      </c>
      <c r="CI48" s="59">
        <v>0</v>
      </c>
      <c r="CJ48" s="59">
        <v>0</v>
      </c>
      <c r="CK48" s="59">
        <v>0</v>
      </c>
      <c r="CL48" s="59">
        <v>0</v>
      </c>
      <c r="CM48" s="59">
        <v>0</v>
      </c>
      <c r="CN48" s="59">
        <v>0</v>
      </c>
      <c r="CO48" s="59">
        <v>0</v>
      </c>
      <c r="CP48" s="59">
        <v>0</v>
      </c>
      <c r="CQ48" s="59">
        <v>0</v>
      </c>
      <c r="CR48" s="64">
        <v>0</v>
      </c>
      <c r="CS48" s="59">
        <v>0</v>
      </c>
      <c r="CT48" s="59">
        <v>0</v>
      </c>
      <c r="CU48" s="59">
        <v>0</v>
      </c>
      <c r="CV48" s="59">
        <v>0</v>
      </c>
      <c r="CW48" s="64">
        <v>0</v>
      </c>
      <c r="CX48" s="59">
        <v>0</v>
      </c>
      <c r="CY48" s="59">
        <v>0</v>
      </c>
      <c r="CZ48" s="59">
        <v>0</v>
      </c>
      <c r="DA48" s="59">
        <v>0</v>
      </c>
      <c r="DB48" s="63">
        <v>1324</v>
      </c>
      <c r="DC48" s="63">
        <v>0</v>
      </c>
      <c r="DD48" s="59">
        <v>0</v>
      </c>
      <c r="DE48" s="58">
        <v>8978</v>
      </c>
      <c r="DF48" s="58">
        <v>1053</v>
      </c>
      <c r="DG48" s="63">
        <v>8978</v>
      </c>
      <c r="DH48" s="63">
        <v>1053</v>
      </c>
      <c r="DI48" s="59">
        <v>0</v>
      </c>
      <c r="DJ48" s="59">
        <v>0</v>
      </c>
      <c r="DK48" s="59">
        <v>0</v>
      </c>
      <c r="DL48" s="59">
        <v>0</v>
      </c>
      <c r="DM48" s="64">
        <v>0</v>
      </c>
      <c r="DN48" s="59">
        <v>0</v>
      </c>
      <c r="DO48" s="59">
        <v>0</v>
      </c>
      <c r="DP48" s="59">
        <v>0</v>
      </c>
      <c r="DQ48" s="64">
        <v>0</v>
      </c>
      <c r="DR48" s="59">
        <v>0</v>
      </c>
      <c r="DS48" s="59">
        <v>0</v>
      </c>
      <c r="DT48" s="59">
        <v>0</v>
      </c>
      <c r="DU48" s="59">
        <v>0</v>
      </c>
      <c r="DV48" s="59">
        <v>0</v>
      </c>
      <c r="DW48" s="58">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c r="XF48" s="59">
        <v>0</v>
      </c>
      <c r="XG48" s="59">
        <v>0</v>
      </c>
      <c r="XH48" s="59">
        <v>0</v>
      </c>
    </row>
    <row r="49" spans="1:632" ht="20.25" x14ac:dyDescent="0.25">
      <c r="A49" s="81">
        <v>32</v>
      </c>
      <c r="B49" s="85" t="s">
        <v>1219</v>
      </c>
      <c r="C49" s="57">
        <v>46</v>
      </c>
      <c r="D49" s="58">
        <v>131097</v>
      </c>
      <c r="E49" s="59">
        <v>18479</v>
      </c>
      <c r="F49" s="77">
        <v>9326</v>
      </c>
      <c r="G49" s="59">
        <v>54165</v>
      </c>
      <c r="H49" s="59">
        <v>10916</v>
      </c>
      <c r="I49" s="59">
        <v>9298</v>
      </c>
      <c r="J49" s="59">
        <v>910</v>
      </c>
      <c r="K49" s="59">
        <v>1579</v>
      </c>
      <c r="L49" s="59">
        <v>0</v>
      </c>
      <c r="M49" s="59">
        <v>0</v>
      </c>
      <c r="N49" s="59">
        <v>1008</v>
      </c>
      <c r="O49" s="59">
        <v>112</v>
      </c>
      <c r="P49" s="59">
        <v>29451</v>
      </c>
      <c r="Q49" s="59">
        <v>0</v>
      </c>
      <c r="R49" s="59">
        <v>0</v>
      </c>
      <c r="S49" s="59">
        <v>0</v>
      </c>
      <c r="T49" s="59">
        <v>0</v>
      </c>
      <c r="U49" s="59">
        <v>0</v>
      </c>
      <c r="V49" s="59">
        <v>0</v>
      </c>
      <c r="W49" s="59">
        <v>0</v>
      </c>
      <c r="X49" s="59">
        <v>0</v>
      </c>
      <c r="Y49" s="59">
        <v>0</v>
      </c>
      <c r="Z49" s="59">
        <v>22</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113</v>
      </c>
      <c r="AQ49" s="59">
        <v>0</v>
      </c>
      <c r="AR49" s="59">
        <v>6746</v>
      </c>
      <c r="AS49" s="63">
        <v>64002</v>
      </c>
      <c r="AT49" s="58">
        <v>29066</v>
      </c>
      <c r="AU49" s="59">
        <v>29066</v>
      </c>
      <c r="AV49" s="59">
        <v>0</v>
      </c>
      <c r="AW49" s="59">
        <v>0</v>
      </c>
      <c r="AX49" s="58">
        <v>88099</v>
      </c>
      <c r="AY49" s="59">
        <v>88099</v>
      </c>
      <c r="AZ49" s="59">
        <v>0</v>
      </c>
      <c r="BA49" s="59">
        <v>0</v>
      </c>
      <c r="BB49" s="59">
        <v>0</v>
      </c>
      <c r="BC49" s="59">
        <v>0</v>
      </c>
      <c r="BD49" s="63">
        <v>88099</v>
      </c>
      <c r="BE49" s="58">
        <v>22123</v>
      </c>
      <c r="BF49" s="58">
        <v>1999</v>
      </c>
      <c r="BG49" s="61">
        <v>0</v>
      </c>
      <c r="BH49" s="61">
        <v>0</v>
      </c>
      <c r="BI49" s="59">
        <v>0</v>
      </c>
      <c r="BJ49" s="59">
        <v>0</v>
      </c>
      <c r="BK49" s="59">
        <v>0</v>
      </c>
      <c r="BL49" s="59">
        <v>0</v>
      </c>
      <c r="BM49" s="59">
        <v>0</v>
      </c>
      <c r="BN49" s="59">
        <v>0</v>
      </c>
      <c r="BO49" s="59">
        <v>0</v>
      </c>
      <c r="BP49" s="59">
        <v>0</v>
      </c>
      <c r="BQ49" s="59">
        <v>0</v>
      </c>
      <c r="BR49" s="59">
        <v>1321</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0</v>
      </c>
      <c r="CI49" s="59">
        <v>678</v>
      </c>
      <c r="CJ49" s="59">
        <v>0</v>
      </c>
      <c r="CK49" s="59">
        <v>0</v>
      </c>
      <c r="CL49" s="59">
        <v>0</v>
      </c>
      <c r="CM49" s="59">
        <v>0</v>
      </c>
      <c r="CN49" s="59">
        <v>0</v>
      </c>
      <c r="CO49" s="59">
        <v>0</v>
      </c>
      <c r="CP49" s="59">
        <v>0</v>
      </c>
      <c r="CQ49" s="59">
        <v>0</v>
      </c>
      <c r="CR49" s="64">
        <v>0</v>
      </c>
      <c r="CS49" s="59">
        <v>0</v>
      </c>
      <c r="CT49" s="59">
        <v>0</v>
      </c>
      <c r="CU49" s="59">
        <v>0</v>
      </c>
      <c r="CV49" s="59">
        <v>0</v>
      </c>
      <c r="CW49" s="64">
        <v>0</v>
      </c>
      <c r="CX49" s="59">
        <v>0</v>
      </c>
      <c r="CY49" s="59">
        <v>0</v>
      </c>
      <c r="CZ49" s="59">
        <v>0</v>
      </c>
      <c r="DA49" s="59">
        <v>0</v>
      </c>
      <c r="DB49" s="63">
        <v>1999</v>
      </c>
      <c r="DC49" s="63">
        <v>0</v>
      </c>
      <c r="DD49" s="59">
        <v>0</v>
      </c>
      <c r="DE49" s="58">
        <v>12811</v>
      </c>
      <c r="DF49" s="58">
        <v>1465</v>
      </c>
      <c r="DG49" s="63">
        <v>12811</v>
      </c>
      <c r="DH49" s="63">
        <v>1465</v>
      </c>
      <c r="DI49" s="59">
        <v>0</v>
      </c>
      <c r="DJ49" s="59">
        <v>27</v>
      </c>
      <c r="DK49" s="59">
        <v>0</v>
      </c>
      <c r="DL49" s="59">
        <v>0</v>
      </c>
      <c r="DM49" s="64">
        <v>0</v>
      </c>
      <c r="DN49" s="59">
        <v>0</v>
      </c>
      <c r="DO49" s="59">
        <v>0</v>
      </c>
      <c r="DP49" s="59">
        <v>0</v>
      </c>
      <c r="DQ49" s="64">
        <v>0</v>
      </c>
      <c r="DR49" s="59">
        <v>0</v>
      </c>
      <c r="DS49" s="59">
        <v>0</v>
      </c>
      <c r="DT49" s="59">
        <v>0</v>
      </c>
      <c r="DU49" s="59">
        <v>0</v>
      </c>
      <c r="DV49" s="59">
        <v>0</v>
      </c>
      <c r="DW49" s="58">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c r="XF49" s="59">
        <v>0</v>
      </c>
      <c r="XG49" s="59">
        <v>0</v>
      </c>
      <c r="XH49" s="59">
        <v>0</v>
      </c>
    </row>
    <row r="50" spans="1:632" ht="20.25" x14ac:dyDescent="0.25">
      <c r="A50" s="55">
        <v>33</v>
      </c>
      <c r="B50" s="85" t="s">
        <v>1220</v>
      </c>
      <c r="C50" s="57">
        <v>47</v>
      </c>
      <c r="D50" s="58">
        <v>31177</v>
      </c>
      <c r="E50" s="59">
        <v>7584</v>
      </c>
      <c r="F50" s="77">
        <v>2635</v>
      </c>
      <c r="G50" s="59">
        <v>7535</v>
      </c>
      <c r="H50" s="59">
        <v>1683</v>
      </c>
      <c r="I50" s="59">
        <v>2692</v>
      </c>
      <c r="J50" s="59">
        <v>598</v>
      </c>
      <c r="K50" s="59">
        <v>577</v>
      </c>
      <c r="L50" s="59">
        <v>0</v>
      </c>
      <c r="M50" s="59">
        <v>0</v>
      </c>
      <c r="N50" s="59">
        <v>396</v>
      </c>
      <c r="O50" s="59">
        <v>44</v>
      </c>
      <c r="P50" s="59">
        <v>7139</v>
      </c>
      <c r="Q50" s="59">
        <v>0</v>
      </c>
      <c r="R50" s="59">
        <v>0</v>
      </c>
      <c r="S50" s="59">
        <v>0</v>
      </c>
      <c r="T50" s="59">
        <v>0</v>
      </c>
      <c r="U50" s="59">
        <v>0</v>
      </c>
      <c r="V50" s="59">
        <v>0</v>
      </c>
      <c r="W50" s="59">
        <v>0</v>
      </c>
      <c r="X50" s="59">
        <v>0</v>
      </c>
      <c r="Y50" s="59">
        <v>8</v>
      </c>
      <c r="Z50" s="59">
        <v>0</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257</v>
      </c>
      <c r="AR50" s="59">
        <v>1756</v>
      </c>
      <c r="AS50" s="63">
        <v>19114</v>
      </c>
      <c r="AT50" s="58">
        <v>6447</v>
      </c>
      <c r="AU50" s="59">
        <v>6447</v>
      </c>
      <c r="AV50" s="59">
        <v>0</v>
      </c>
      <c r="AW50" s="59">
        <v>0</v>
      </c>
      <c r="AX50" s="58">
        <v>21808</v>
      </c>
      <c r="AY50" s="59">
        <v>14184</v>
      </c>
      <c r="AZ50" s="59">
        <v>7624</v>
      </c>
      <c r="BA50" s="59">
        <v>0</v>
      </c>
      <c r="BB50" s="59">
        <v>0</v>
      </c>
      <c r="BC50" s="59">
        <v>0</v>
      </c>
      <c r="BD50" s="63">
        <v>14184</v>
      </c>
      <c r="BE50" s="58">
        <v>8313</v>
      </c>
      <c r="BF50" s="58">
        <v>885</v>
      </c>
      <c r="BG50" s="61">
        <v>0</v>
      </c>
      <c r="BH50" s="61">
        <v>0</v>
      </c>
      <c r="BI50" s="59">
        <v>0</v>
      </c>
      <c r="BJ50" s="59">
        <v>0</v>
      </c>
      <c r="BK50" s="59">
        <v>0</v>
      </c>
      <c r="BL50" s="59">
        <v>0</v>
      </c>
      <c r="BM50" s="59">
        <v>0</v>
      </c>
      <c r="BN50" s="59">
        <v>0</v>
      </c>
      <c r="BO50" s="59">
        <v>0</v>
      </c>
      <c r="BP50" s="59">
        <v>0</v>
      </c>
      <c r="BQ50" s="59">
        <v>467</v>
      </c>
      <c r="BR50" s="59">
        <v>418</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59">
        <v>0</v>
      </c>
      <c r="CR50" s="64">
        <v>0</v>
      </c>
      <c r="CS50" s="59">
        <v>0</v>
      </c>
      <c r="CT50" s="59">
        <v>0</v>
      </c>
      <c r="CU50" s="59">
        <v>0</v>
      </c>
      <c r="CV50" s="59">
        <v>0</v>
      </c>
      <c r="CW50" s="64">
        <v>0</v>
      </c>
      <c r="CX50" s="59">
        <v>0</v>
      </c>
      <c r="CY50" s="59">
        <v>0</v>
      </c>
      <c r="CZ50" s="59">
        <v>0</v>
      </c>
      <c r="DA50" s="59">
        <v>0</v>
      </c>
      <c r="DB50" s="63">
        <v>885</v>
      </c>
      <c r="DC50" s="63">
        <v>0</v>
      </c>
      <c r="DD50" s="59">
        <v>0</v>
      </c>
      <c r="DE50" s="58">
        <v>6347</v>
      </c>
      <c r="DF50" s="58">
        <v>671</v>
      </c>
      <c r="DG50" s="59">
        <v>6347</v>
      </c>
      <c r="DH50" s="59">
        <v>671</v>
      </c>
      <c r="DI50" s="59">
        <v>0</v>
      </c>
      <c r="DJ50" s="59">
        <v>0</v>
      </c>
      <c r="DK50" s="59">
        <v>0</v>
      </c>
      <c r="DL50" s="59">
        <v>0</v>
      </c>
      <c r="DM50" s="64">
        <v>0</v>
      </c>
      <c r="DN50" s="59">
        <v>0</v>
      </c>
      <c r="DO50" s="59">
        <v>0</v>
      </c>
      <c r="DP50" s="59">
        <v>0</v>
      </c>
      <c r="DQ50" s="64">
        <v>0</v>
      </c>
      <c r="DR50" s="59">
        <v>0</v>
      </c>
      <c r="DS50" s="59">
        <v>0</v>
      </c>
      <c r="DT50" s="59">
        <v>0</v>
      </c>
      <c r="DU50" s="59">
        <v>0</v>
      </c>
      <c r="DV50" s="59">
        <v>0</v>
      </c>
      <c r="DW50" s="58">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c r="XF50" s="59">
        <v>0</v>
      </c>
      <c r="XG50" s="59">
        <v>0</v>
      </c>
      <c r="XH50" s="59">
        <v>0</v>
      </c>
    </row>
    <row r="51" spans="1:632" ht="40.5" x14ac:dyDescent="0.25">
      <c r="A51" s="81">
        <v>34</v>
      </c>
      <c r="B51" s="85" t="s">
        <v>1221</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59">
        <v>0</v>
      </c>
      <c r="CR51" s="64">
        <v>0</v>
      </c>
      <c r="CS51" s="59">
        <v>0</v>
      </c>
      <c r="CT51" s="59">
        <v>0</v>
      </c>
      <c r="CU51" s="59">
        <v>0</v>
      </c>
      <c r="CV51" s="59">
        <v>0</v>
      </c>
      <c r="CW51" s="64">
        <v>0</v>
      </c>
      <c r="CX51" s="59">
        <v>0</v>
      </c>
      <c r="CY51" s="59">
        <v>0</v>
      </c>
      <c r="CZ51" s="59">
        <v>0</v>
      </c>
      <c r="DA51" s="59">
        <v>0</v>
      </c>
      <c r="DB51" s="63">
        <v>0</v>
      </c>
      <c r="DC51" s="63">
        <v>0</v>
      </c>
      <c r="DD51" s="59">
        <v>0</v>
      </c>
      <c r="DE51" s="58">
        <v>0</v>
      </c>
      <c r="DF51" s="58">
        <v>0</v>
      </c>
      <c r="DG51" s="59">
        <v>0</v>
      </c>
      <c r="DH51" s="59">
        <v>0</v>
      </c>
      <c r="DI51" s="59">
        <v>0</v>
      </c>
      <c r="DJ51" s="59">
        <v>0</v>
      </c>
      <c r="DK51" s="59">
        <v>0</v>
      </c>
      <c r="DL51" s="59">
        <v>0</v>
      </c>
      <c r="DM51" s="64">
        <v>0</v>
      </c>
      <c r="DN51" s="59">
        <v>0</v>
      </c>
      <c r="DO51" s="59">
        <v>0</v>
      </c>
      <c r="DP51" s="59">
        <v>0</v>
      </c>
      <c r="DQ51" s="64">
        <v>0</v>
      </c>
      <c r="DR51" s="59">
        <v>0</v>
      </c>
      <c r="DS51" s="59">
        <v>0</v>
      </c>
      <c r="DT51" s="59">
        <v>0</v>
      </c>
      <c r="DU51" s="59">
        <v>370824</v>
      </c>
      <c r="DV51" s="86">
        <v>178</v>
      </c>
      <c r="DW51" s="58">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c r="XF51" s="59">
        <v>0</v>
      </c>
      <c r="XG51" s="59">
        <v>0</v>
      </c>
      <c r="XH51" s="59">
        <v>0</v>
      </c>
    </row>
    <row r="52" spans="1:632" ht="60.75" x14ac:dyDescent="0.25">
      <c r="A52" s="55">
        <v>35</v>
      </c>
      <c r="B52" s="85" t="s">
        <v>1222</v>
      </c>
      <c r="C52" s="87">
        <v>111</v>
      </c>
      <c r="D52" s="58">
        <v>1445</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1445</v>
      </c>
      <c r="AJ52" s="59">
        <v>0</v>
      </c>
      <c r="AK52" s="59">
        <v>0</v>
      </c>
      <c r="AL52" s="59">
        <v>0</v>
      </c>
      <c r="AM52" s="59">
        <v>0</v>
      </c>
      <c r="AN52" s="59">
        <v>0</v>
      </c>
      <c r="AO52" s="59">
        <v>0</v>
      </c>
      <c r="AP52" s="59">
        <v>0</v>
      </c>
      <c r="AQ52" s="59">
        <v>0</v>
      </c>
      <c r="AR52" s="59">
        <v>0</v>
      </c>
      <c r="AS52" s="59"/>
      <c r="AT52" s="58">
        <v>3709</v>
      </c>
      <c r="AU52" s="59">
        <v>3115</v>
      </c>
      <c r="AV52" s="59">
        <v>594</v>
      </c>
      <c r="AW52" s="59">
        <v>0</v>
      </c>
      <c r="AX52" s="58">
        <v>0</v>
      </c>
      <c r="AY52" s="59">
        <v>0</v>
      </c>
      <c r="AZ52" s="59">
        <v>0</v>
      </c>
      <c r="BA52" s="59">
        <v>0</v>
      </c>
      <c r="BB52" s="59">
        <v>0</v>
      </c>
      <c r="BC52" s="59">
        <v>0</v>
      </c>
      <c r="BD52" s="59"/>
      <c r="BE52" s="58">
        <v>66508</v>
      </c>
      <c r="BF52" s="58">
        <v>8706</v>
      </c>
      <c r="BG52" s="61">
        <v>0</v>
      </c>
      <c r="BH52" s="61">
        <v>0</v>
      </c>
      <c r="BI52" s="59">
        <v>0</v>
      </c>
      <c r="BJ52" s="59">
        <v>0</v>
      </c>
      <c r="BK52" s="59">
        <v>0</v>
      </c>
      <c r="BL52" s="59">
        <v>836</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0</v>
      </c>
      <c r="CK52" s="59">
        <v>7819</v>
      </c>
      <c r="CL52" s="59">
        <v>0</v>
      </c>
      <c r="CM52" s="59">
        <v>0</v>
      </c>
      <c r="CN52" s="59">
        <v>51</v>
      </c>
      <c r="CO52" s="59">
        <v>0</v>
      </c>
      <c r="CP52" s="59">
        <v>0</v>
      </c>
      <c r="CQ52" s="59">
        <v>0</v>
      </c>
      <c r="CR52" s="64">
        <v>0</v>
      </c>
      <c r="CS52" s="59">
        <v>0</v>
      </c>
      <c r="CT52" s="59">
        <v>0</v>
      </c>
      <c r="CU52" s="59">
        <v>0</v>
      </c>
      <c r="CV52" s="59">
        <v>0</v>
      </c>
      <c r="CW52" s="64">
        <v>0</v>
      </c>
      <c r="CX52" s="59">
        <v>0</v>
      </c>
      <c r="CY52" s="59">
        <v>0</v>
      </c>
      <c r="CZ52" s="59">
        <v>0</v>
      </c>
      <c r="DA52" s="59">
        <v>0</v>
      </c>
      <c r="DB52" s="63">
        <v>8655</v>
      </c>
      <c r="DC52" s="63">
        <v>51</v>
      </c>
      <c r="DD52" s="59">
        <v>72</v>
      </c>
      <c r="DE52" s="58">
        <v>14250</v>
      </c>
      <c r="DF52" s="58">
        <v>959</v>
      </c>
      <c r="DG52" s="59">
        <v>14250</v>
      </c>
      <c r="DH52" s="59">
        <v>959</v>
      </c>
      <c r="DI52" s="59">
        <v>0</v>
      </c>
      <c r="DJ52" s="59">
        <v>0</v>
      </c>
      <c r="DK52" s="59">
        <v>0</v>
      </c>
      <c r="DL52" s="59">
        <v>0</v>
      </c>
      <c r="DM52" s="64">
        <v>0</v>
      </c>
      <c r="DN52" s="59">
        <v>0</v>
      </c>
      <c r="DO52" s="59">
        <v>0</v>
      </c>
      <c r="DP52" s="59">
        <v>0</v>
      </c>
      <c r="DQ52" s="64">
        <v>0</v>
      </c>
      <c r="DR52" s="59">
        <v>0</v>
      </c>
      <c r="DS52" s="59">
        <v>0</v>
      </c>
      <c r="DT52" s="59">
        <v>0</v>
      </c>
      <c r="DU52" s="59">
        <v>0</v>
      </c>
      <c r="DV52" s="59">
        <v>0</v>
      </c>
      <c r="DW52" s="58">
        <v>51</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0</v>
      </c>
      <c r="GG52" s="59">
        <v>0</v>
      </c>
      <c r="GH52" s="59">
        <v>0</v>
      </c>
      <c r="GI52" s="65">
        <v>20</v>
      </c>
      <c r="GJ52" s="59">
        <v>3</v>
      </c>
      <c r="GK52" s="65">
        <v>19</v>
      </c>
      <c r="GL52" s="59">
        <v>4</v>
      </c>
      <c r="GM52" s="59">
        <v>0</v>
      </c>
      <c r="GN52" s="59">
        <v>4</v>
      </c>
      <c r="GO52" s="59">
        <v>0</v>
      </c>
      <c r="GP52" s="65">
        <v>1</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c r="XF52" s="59">
        <v>0</v>
      </c>
      <c r="XG52" s="59">
        <v>0</v>
      </c>
      <c r="XH52" s="59">
        <v>0</v>
      </c>
    </row>
    <row r="53" spans="1:632" ht="40.5" x14ac:dyDescent="0.3">
      <c r="A53" s="81">
        <v>36</v>
      </c>
      <c r="B53" s="88" t="s">
        <v>1223</v>
      </c>
      <c r="C53" s="89">
        <v>166</v>
      </c>
      <c r="D53" s="58">
        <v>597</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597</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59">
        <v>0</v>
      </c>
      <c r="CR53" s="64">
        <v>0</v>
      </c>
      <c r="CS53" s="59">
        <v>0</v>
      </c>
      <c r="CT53" s="59">
        <v>0</v>
      </c>
      <c r="CU53" s="59">
        <v>0</v>
      </c>
      <c r="CV53" s="59">
        <v>0</v>
      </c>
      <c r="CW53" s="64">
        <v>0</v>
      </c>
      <c r="CX53" s="59">
        <v>0</v>
      </c>
      <c r="CY53" s="59">
        <v>0</v>
      </c>
      <c r="CZ53" s="59">
        <v>0</v>
      </c>
      <c r="DA53" s="59">
        <v>0</v>
      </c>
      <c r="DB53" s="63">
        <v>0</v>
      </c>
      <c r="DC53" s="63">
        <v>0</v>
      </c>
      <c r="DD53" s="59">
        <v>0</v>
      </c>
      <c r="DE53" s="58">
        <v>0</v>
      </c>
      <c r="DF53" s="58">
        <v>0</v>
      </c>
      <c r="DG53" s="59">
        <v>0</v>
      </c>
      <c r="DH53" s="59">
        <v>0</v>
      </c>
      <c r="DI53" s="59">
        <v>0</v>
      </c>
      <c r="DJ53" s="59">
        <v>0</v>
      </c>
      <c r="DK53" s="59">
        <v>0</v>
      </c>
      <c r="DL53" s="59">
        <v>0</v>
      </c>
      <c r="DM53" s="64"/>
      <c r="DN53" s="59">
        <v>0</v>
      </c>
      <c r="DO53" s="59">
        <v>0</v>
      </c>
      <c r="DP53" s="59">
        <v>0</v>
      </c>
      <c r="DQ53" s="64"/>
      <c r="DR53" s="59">
        <v>0</v>
      </c>
      <c r="DS53" s="59">
        <v>0</v>
      </c>
      <c r="DT53" s="59">
        <v>0</v>
      </c>
      <c r="DU53" s="59">
        <v>0</v>
      </c>
      <c r="DV53" s="59">
        <v>0</v>
      </c>
      <c r="DW53" s="58">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c r="XF53" s="59">
        <v>0</v>
      </c>
      <c r="XG53" s="59">
        <v>0</v>
      </c>
      <c r="XH53" s="59">
        <v>0</v>
      </c>
    </row>
    <row r="54" spans="1:632" ht="40.5" x14ac:dyDescent="0.3">
      <c r="A54" s="55">
        <v>37</v>
      </c>
      <c r="B54" s="90" t="s">
        <v>1224</v>
      </c>
      <c r="C54" s="91">
        <v>167</v>
      </c>
      <c r="D54" s="58">
        <v>10244</v>
      </c>
      <c r="E54" s="59">
        <v>0</v>
      </c>
      <c r="F54" s="59">
        <v>0</v>
      </c>
      <c r="G54" s="59">
        <v>0</v>
      </c>
      <c r="H54" s="59">
        <v>0</v>
      </c>
      <c r="I54" s="59">
        <v>0</v>
      </c>
      <c r="J54" s="59">
        <v>0</v>
      </c>
      <c r="K54" s="59">
        <v>0</v>
      </c>
      <c r="L54" s="59">
        <v>0</v>
      </c>
      <c r="M54" s="59">
        <v>0</v>
      </c>
      <c r="N54" s="59">
        <v>0</v>
      </c>
      <c r="O54" s="59">
        <v>0</v>
      </c>
      <c r="P54" s="59">
        <v>0</v>
      </c>
      <c r="Q54" s="59">
        <v>9981</v>
      </c>
      <c r="R54" s="59">
        <v>263</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59">
        <v>0</v>
      </c>
      <c r="CR54" s="64">
        <v>0</v>
      </c>
      <c r="CS54" s="59">
        <v>0</v>
      </c>
      <c r="CT54" s="59">
        <v>0</v>
      </c>
      <c r="CU54" s="59">
        <v>0</v>
      </c>
      <c r="CV54" s="59">
        <v>0</v>
      </c>
      <c r="CW54" s="64">
        <v>0</v>
      </c>
      <c r="CX54" s="59">
        <v>0</v>
      </c>
      <c r="CY54" s="59">
        <v>0</v>
      </c>
      <c r="CZ54" s="59">
        <v>0</v>
      </c>
      <c r="DA54" s="59">
        <v>0</v>
      </c>
      <c r="DB54" s="63">
        <v>0</v>
      </c>
      <c r="DC54" s="63">
        <v>0</v>
      </c>
      <c r="DD54" s="59">
        <v>0</v>
      </c>
      <c r="DE54" s="58">
        <v>0</v>
      </c>
      <c r="DF54" s="58">
        <v>0</v>
      </c>
      <c r="DG54" s="59">
        <v>0</v>
      </c>
      <c r="DH54" s="59">
        <v>0</v>
      </c>
      <c r="DI54" s="59">
        <v>0</v>
      </c>
      <c r="DJ54" s="59">
        <v>0</v>
      </c>
      <c r="DK54" s="59">
        <v>0</v>
      </c>
      <c r="DL54" s="59">
        <v>0</v>
      </c>
      <c r="DM54" s="64"/>
      <c r="DN54" s="59">
        <v>0</v>
      </c>
      <c r="DO54" s="59">
        <v>0</v>
      </c>
      <c r="DP54" s="59">
        <v>0</v>
      </c>
      <c r="DQ54" s="64"/>
      <c r="DR54" s="59">
        <v>0</v>
      </c>
      <c r="DS54" s="59">
        <v>0</v>
      </c>
      <c r="DT54" s="59">
        <v>0</v>
      </c>
      <c r="DU54" s="59">
        <v>0</v>
      </c>
      <c r="DV54" s="59">
        <v>0</v>
      </c>
      <c r="DW54" s="58">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c r="XF54" s="59">
        <v>0</v>
      </c>
      <c r="XG54" s="59">
        <v>0</v>
      </c>
      <c r="XH54" s="59">
        <v>0</v>
      </c>
    </row>
    <row r="55" spans="1:632" ht="60.75" x14ac:dyDescent="0.25">
      <c r="A55" s="81"/>
      <c r="B55" s="80" t="s">
        <v>1225</v>
      </c>
      <c r="C55" s="80"/>
      <c r="D55" s="74">
        <v>1178460</v>
      </c>
      <c r="E55" s="74">
        <v>170914</v>
      </c>
      <c r="F55" s="74">
        <v>140187</v>
      </c>
      <c r="G55" s="74">
        <v>415469</v>
      </c>
      <c r="H55" s="74">
        <v>83737</v>
      </c>
      <c r="I55" s="74">
        <v>102369</v>
      </c>
      <c r="J55" s="74">
        <v>20601</v>
      </c>
      <c r="K55" s="74">
        <v>18149</v>
      </c>
      <c r="L55" s="74">
        <v>3746</v>
      </c>
      <c r="M55" s="74">
        <v>417</v>
      </c>
      <c r="N55" s="74">
        <v>9990</v>
      </c>
      <c r="O55" s="74">
        <v>1086</v>
      </c>
      <c r="P55" s="74">
        <v>202357</v>
      </c>
      <c r="Q55" s="74">
        <v>9981</v>
      </c>
      <c r="R55" s="74">
        <v>263</v>
      </c>
      <c r="S55" s="74">
        <v>49</v>
      </c>
      <c r="T55" s="74">
        <v>45</v>
      </c>
      <c r="U55" s="74">
        <v>0</v>
      </c>
      <c r="V55" s="74">
        <v>178</v>
      </c>
      <c r="W55" s="74">
        <v>77</v>
      </c>
      <c r="X55" s="74">
        <v>0</v>
      </c>
      <c r="Y55" s="74">
        <v>13</v>
      </c>
      <c r="Z55" s="74">
        <v>113</v>
      </c>
      <c r="AA55" s="74">
        <v>56</v>
      </c>
      <c r="AB55" s="74">
        <v>0</v>
      </c>
      <c r="AC55" s="74">
        <v>38</v>
      </c>
      <c r="AD55" s="74">
        <v>29</v>
      </c>
      <c r="AE55" s="74">
        <v>0</v>
      </c>
      <c r="AF55" s="74">
        <v>0</v>
      </c>
      <c r="AG55" s="74">
        <v>0</v>
      </c>
      <c r="AH55" s="74">
        <v>0</v>
      </c>
      <c r="AI55" s="74">
        <v>5963</v>
      </c>
      <c r="AJ55" s="74">
        <v>79</v>
      </c>
      <c r="AK55" s="74">
        <v>0</v>
      </c>
      <c r="AL55" s="74">
        <v>0</v>
      </c>
      <c r="AM55" s="74">
        <v>0</v>
      </c>
      <c r="AN55" s="74">
        <v>0</v>
      </c>
      <c r="AO55" s="74">
        <v>0</v>
      </c>
      <c r="AP55" s="74">
        <v>272</v>
      </c>
      <c r="AQ55" s="74">
        <v>8796</v>
      </c>
      <c r="AR55" s="74">
        <v>68726</v>
      </c>
      <c r="AS55" s="74">
        <v>582184</v>
      </c>
      <c r="AT55" s="74">
        <v>262471</v>
      </c>
      <c r="AU55" s="74">
        <v>260336</v>
      </c>
      <c r="AV55" s="74">
        <v>914</v>
      </c>
      <c r="AW55" s="74">
        <v>1221</v>
      </c>
      <c r="AX55" s="74">
        <v>806423</v>
      </c>
      <c r="AY55" s="74">
        <v>596477</v>
      </c>
      <c r="AZ55" s="74">
        <v>209946</v>
      </c>
      <c r="BA55" s="74">
        <v>0</v>
      </c>
      <c r="BB55" s="74">
        <v>0</v>
      </c>
      <c r="BC55" s="74">
        <v>0</v>
      </c>
      <c r="BD55" s="74">
        <v>596477</v>
      </c>
      <c r="BE55" s="74">
        <v>538380</v>
      </c>
      <c r="BF55" s="74">
        <v>58578</v>
      </c>
      <c r="BG55" s="74">
        <v>0</v>
      </c>
      <c r="BH55" s="74">
        <v>0</v>
      </c>
      <c r="BI55" s="74">
        <v>3404</v>
      </c>
      <c r="BJ55" s="74">
        <v>0</v>
      </c>
      <c r="BK55" s="74">
        <v>0</v>
      </c>
      <c r="BL55" s="74">
        <v>836</v>
      </c>
      <c r="BM55" s="74">
        <v>0</v>
      </c>
      <c r="BN55" s="74">
        <v>0</v>
      </c>
      <c r="BO55" s="74">
        <v>0</v>
      </c>
      <c r="BP55" s="74">
        <v>0</v>
      </c>
      <c r="BQ55" s="74">
        <v>9748</v>
      </c>
      <c r="BR55" s="74">
        <v>18394</v>
      </c>
      <c r="BS55" s="74">
        <v>1070</v>
      </c>
      <c r="BT55" s="74">
        <v>0</v>
      </c>
      <c r="BU55" s="74">
        <v>0</v>
      </c>
      <c r="BV55" s="74">
        <v>0</v>
      </c>
      <c r="BW55" s="74">
        <v>0</v>
      </c>
      <c r="BX55" s="74">
        <v>0</v>
      </c>
      <c r="BY55" s="74">
        <v>0</v>
      </c>
      <c r="BZ55" s="74">
        <v>0</v>
      </c>
      <c r="CA55" s="74">
        <v>0</v>
      </c>
      <c r="CB55" s="74">
        <v>6516</v>
      </c>
      <c r="CC55" s="74">
        <v>648</v>
      </c>
      <c r="CD55" s="74">
        <v>0</v>
      </c>
      <c r="CE55" s="74">
        <v>0</v>
      </c>
      <c r="CF55" s="74">
        <v>1152</v>
      </c>
      <c r="CG55" s="74">
        <v>0</v>
      </c>
      <c r="CH55" s="74">
        <v>0</v>
      </c>
      <c r="CI55" s="74">
        <v>6259</v>
      </c>
      <c r="CJ55" s="74">
        <v>0</v>
      </c>
      <c r="CK55" s="74">
        <v>9105</v>
      </c>
      <c r="CL55" s="74">
        <v>1010</v>
      </c>
      <c r="CM55" s="74">
        <v>385</v>
      </c>
      <c r="CN55" s="74">
        <v>51</v>
      </c>
      <c r="CO55" s="74">
        <v>0</v>
      </c>
      <c r="CP55" s="74">
        <v>0</v>
      </c>
      <c r="CQ55" s="74">
        <v>0</v>
      </c>
      <c r="CR55" s="74">
        <v>0</v>
      </c>
      <c r="CS55" s="74">
        <v>0</v>
      </c>
      <c r="CT55" s="74">
        <v>0</v>
      </c>
      <c r="CU55" s="74">
        <v>0</v>
      </c>
      <c r="CV55" s="74">
        <v>0</v>
      </c>
      <c r="CW55" s="74">
        <v>0</v>
      </c>
      <c r="CX55" s="74">
        <v>0</v>
      </c>
      <c r="CY55" s="74">
        <v>0</v>
      </c>
      <c r="CZ55" s="74">
        <v>0</v>
      </c>
      <c r="DA55" s="74">
        <v>0</v>
      </c>
      <c r="DB55" s="74">
        <v>58527</v>
      </c>
      <c r="DC55" s="74">
        <v>51</v>
      </c>
      <c r="DD55" s="74">
        <v>72</v>
      </c>
      <c r="DE55" s="74">
        <v>261452</v>
      </c>
      <c r="DF55" s="74">
        <v>28338</v>
      </c>
      <c r="DG55" s="74">
        <v>261452</v>
      </c>
      <c r="DH55" s="74">
        <v>28338</v>
      </c>
      <c r="DI55" s="74">
        <v>0</v>
      </c>
      <c r="DJ55" s="74">
        <v>266</v>
      </c>
      <c r="DK55" s="74">
        <v>0</v>
      </c>
      <c r="DL55" s="74">
        <v>0</v>
      </c>
      <c r="DM55" s="74">
        <v>0</v>
      </c>
      <c r="DN55" s="74">
        <v>0</v>
      </c>
      <c r="DO55" s="74">
        <v>0</v>
      </c>
      <c r="DP55" s="74">
        <v>0</v>
      </c>
      <c r="DQ55" s="74">
        <v>0</v>
      </c>
      <c r="DR55" s="74">
        <v>0</v>
      </c>
      <c r="DS55" s="74">
        <v>0</v>
      </c>
      <c r="DT55" s="74">
        <v>0</v>
      </c>
      <c r="DU55" s="74">
        <v>370824</v>
      </c>
      <c r="DV55" s="74">
        <v>178</v>
      </c>
      <c r="DW55" s="74">
        <v>51</v>
      </c>
      <c r="DX55" s="74">
        <v>0</v>
      </c>
      <c r="DY55" s="74">
        <v>0</v>
      </c>
      <c r="DZ55" s="74">
        <v>0</v>
      </c>
      <c r="EA55" s="74">
        <v>0</v>
      </c>
      <c r="EB55" s="74">
        <v>0</v>
      </c>
      <c r="EC55" s="74">
        <v>0</v>
      </c>
      <c r="ED55" s="74">
        <v>0</v>
      </c>
      <c r="EE55" s="74">
        <v>0</v>
      </c>
      <c r="EF55" s="74">
        <v>0</v>
      </c>
      <c r="EG55" s="74">
        <v>0</v>
      </c>
      <c r="EH55" s="74">
        <v>0</v>
      </c>
      <c r="EI55" s="74">
        <v>0</v>
      </c>
      <c r="EJ55" s="74">
        <v>0</v>
      </c>
      <c r="EK55" s="74">
        <v>0</v>
      </c>
      <c r="EL55" s="74">
        <v>0</v>
      </c>
      <c r="EM55" s="74">
        <v>0</v>
      </c>
      <c r="EN55" s="74">
        <v>0</v>
      </c>
      <c r="EO55" s="74">
        <v>0</v>
      </c>
      <c r="EP55" s="74">
        <v>0</v>
      </c>
      <c r="EQ55" s="74">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20</v>
      </c>
      <c r="GJ55" s="74">
        <v>3</v>
      </c>
      <c r="GK55" s="74">
        <v>19</v>
      </c>
      <c r="GL55" s="74">
        <v>4</v>
      </c>
      <c r="GM55" s="74">
        <v>0</v>
      </c>
      <c r="GN55" s="74">
        <v>4</v>
      </c>
      <c r="GO55" s="74">
        <v>0</v>
      </c>
      <c r="GP55" s="74">
        <v>1</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row>
    <row r="56" spans="1:632" ht="20.25" x14ac:dyDescent="0.25">
      <c r="A56" s="55"/>
      <c r="B56" s="80" t="s">
        <v>1226</v>
      </c>
      <c r="C56" s="80"/>
      <c r="D56" s="74">
        <v>2750251</v>
      </c>
      <c r="E56" s="74">
        <v>568833</v>
      </c>
      <c r="F56" s="74">
        <v>450701</v>
      </c>
      <c r="G56" s="74">
        <v>923207</v>
      </c>
      <c r="H56" s="74">
        <v>184626</v>
      </c>
      <c r="I56" s="74">
        <v>208753</v>
      </c>
      <c r="J56" s="74">
        <v>43323</v>
      </c>
      <c r="K56" s="74">
        <v>41418</v>
      </c>
      <c r="L56" s="74">
        <v>9930</v>
      </c>
      <c r="M56" s="74">
        <v>1079</v>
      </c>
      <c r="N56" s="74">
        <v>16425</v>
      </c>
      <c r="O56" s="74">
        <v>1763</v>
      </c>
      <c r="P56" s="74">
        <v>224697</v>
      </c>
      <c r="Q56" s="74">
        <v>52080</v>
      </c>
      <c r="R56" s="74">
        <v>3239</v>
      </c>
      <c r="S56" s="74">
        <v>410</v>
      </c>
      <c r="T56" s="74">
        <v>137</v>
      </c>
      <c r="U56" s="74">
        <v>179</v>
      </c>
      <c r="V56" s="74">
        <v>767</v>
      </c>
      <c r="W56" s="74">
        <v>535</v>
      </c>
      <c r="X56" s="74">
        <v>585</v>
      </c>
      <c r="Y56" s="74">
        <v>110</v>
      </c>
      <c r="Z56" s="74">
        <v>593</v>
      </c>
      <c r="AA56" s="74">
        <v>90</v>
      </c>
      <c r="AB56" s="74">
        <v>62</v>
      </c>
      <c r="AC56" s="74">
        <v>614</v>
      </c>
      <c r="AD56" s="74">
        <v>29</v>
      </c>
      <c r="AE56" s="74">
        <v>733</v>
      </c>
      <c r="AF56" s="74">
        <v>838</v>
      </c>
      <c r="AG56" s="74">
        <v>681</v>
      </c>
      <c r="AH56" s="74">
        <v>121</v>
      </c>
      <c r="AI56" s="74">
        <v>22605</v>
      </c>
      <c r="AJ56" s="74">
        <v>1023</v>
      </c>
      <c r="AK56" s="74">
        <v>4374</v>
      </c>
      <c r="AL56" s="74">
        <v>635</v>
      </c>
      <c r="AM56" s="74">
        <v>10</v>
      </c>
      <c r="AN56" s="74">
        <v>49</v>
      </c>
      <c r="AO56" s="74">
        <v>383</v>
      </c>
      <c r="AP56" s="74">
        <v>1384</v>
      </c>
      <c r="AQ56" s="74">
        <v>32945</v>
      </c>
      <c r="AR56" s="74">
        <v>137753</v>
      </c>
      <c r="AS56" s="74">
        <v>1038953</v>
      </c>
      <c r="AT56" s="74">
        <v>681172</v>
      </c>
      <c r="AU56" s="74">
        <v>633542</v>
      </c>
      <c r="AV56" s="74">
        <v>41455</v>
      </c>
      <c r="AW56" s="74">
        <v>6175</v>
      </c>
      <c r="AX56" s="74">
        <v>2343820</v>
      </c>
      <c r="AY56" s="74">
        <v>1636108</v>
      </c>
      <c r="AZ56" s="74">
        <v>707267</v>
      </c>
      <c r="BA56" s="74">
        <v>445</v>
      </c>
      <c r="BB56" s="74">
        <v>445</v>
      </c>
      <c r="BC56" s="74">
        <v>0</v>
      </c>
      <c r="BD56" s="74">
        <v>1476382</v>
      </c>
      <c r="BE56" s="74">
        <v>1940426</v>
      </c>
      <c r="BF56" s="74">
        <v>201986</v>
      </c>
      <c r="BG56" s="74">
        <v>0</v>
      </c>
      <c r="BH56" s="74">
        <v>0</v>
      </c>
      <c r="BI56" s="74">
        <v>17479</v>
      </c>
      <c r="BJ56" s="74">
        <v>1771</v>
      </c>
      <c r="BK56" s="74">
        <v>1468</v>
      </c>
      <c r="BL56" s="74">
        <v>6464</v>
      </c>
      <c r="BM56" s="74">
        <v>2166</v>
      </c>
      <c r="BN56" s="74">
        <v>1729</v>
      </c>
      <c r="BO56" s="74">
        <v>1570</v>
      </c>
      <c r="BP56" s="74">
        <v>465</v>
      </c>
      <c r="BQ56" s="74">
        <v>11606</v>
      </c>
      <c r="BR56" s="74">
        <v>27960</v>
      </c>
      <c r="BS56" s="74">
        <v>6597</v>
      </c>
      <c r="BT56" s="74">
        <v>5650</v>
      </c>
      <c r="BU56" s="74">
        <v>2390</v>
      </c>
      <c r="BV56" s="74">
        <v>432</v>
      </c>
      <c r="BW56" s="74">
        <v>1058</v>
      </c>
      <c r="BX56" s="74">
        <v>758</v>
      </c>
      <c r="BY56" s="74">
        <v>1316</v>
      </c>
      <c r="BZ56" s="74">
        <v>1334</v>
      </c>
      <c r="CA56" s="74">
        <v>1132</v>
      </c>
      <c r="CB56" s="74">
        <v>17503</v>
      </c>
      <c r="CC56" s="74">
        <v>4545</v>
      </c>
      <c r="CD56" s="74">
        <v>10392</v>
      </c>
      <c r="CE56" s="74">
        <v>4907</v>
      </c>
      <c r="CF56" s="74">
        <v>7189</v>
      </c>
      <c r="CG56" s="74">
        <v>4121</v>
      </c>
      <c r="CH56" s="74">
        <v>9190</v>
      </c>
      <c r="CI56" s="74">
        <v>16414</v>
      </c>
      <c r="CJ56" s="74">
        <v>1242</v>
      </c>
      <c r="CK56" s="74">
        <v>14477</v>
      </c>
      <c r="CL56" s="74">
        <v>12726</v>
      </c>
      <c r="CM56" s="74">
        <v>4020</v>
      </c>
      <c r="CN56" s="74">
        <v>51</v>
      </c>
      <c r="CO56" s="74">
        <v>2097</v>
      </c>
      <c r="CP56" s="74">
        <v>449</v>
      </c>
      <c r="CQ56" s="74">
        <v>1565</v>
      </c>
      <c r="CR56" s="74">
        <v>2660</v>
      </c>
      <c r="CS56" s="74">
        <v>766</v>
      </c>
      <c r="CT56" s="74">
        <v>513</v>
      </c>
      <c r="CU56" s="74">
        <v>1381</v>
      </c>
      <c r="CV56" s="74">
        <v>635</v>
      </c>
      <c r="CW56" s="74">
        <v>43894</v>
      </c>
      <c r="CX56" s="74">
        <v>12640</v>
      </c>
      <c r="CY56" s="74">
        <v>8466</v>
      </c>
      <c r="CZ56" s="74">
        <v>22788</v>
      </c>
      <c r="DA56" s="74">
        <v>10480</v>
      </c>
      <c r="DB56" s="74">
        <v>197402</v>
      </c>
      <c r="DC56" s="74">
        <v>4584</v>
      </c>
      <c r="DD56" s="74">
        <v>3795</v>
      </c>
      <c r="DE56" s="74">
        <v>585735</v>
      </c>
      <c r="DF56" s="74">
        <v>66541</v>
      </c>
      <c r="DG56" s="74">
        <v>585735</v>
      </c>
      <c r="DH56" s="74">
        <v>66541</v>
      </c>
      <c r="DI56" s="74">
        <v>166</v>
      </c>
      <c r="DJ56" s="74">
        <v>3760</v>
      </c>
      <c r="DK56" s="74">
        <v>0</v>
      </c>
      <c r="DL56" s="74">
        <v>0</v>
      </c>
      <c r="DM56" s="74">
        <v>2399</v>
      </c>
      <c r="DN56" s="74">
        <v>1822</v>
      </c>
      <c r="DO56" s="74">
        <v>207</v>
      </c>
      <c r="DP56" s="74">
        <v>370</v>
      </c>
      <c r="DQ56" s="74">
        <v>166</v>
      </c>
      <c r="DR56" s="74">
        <v>146</v>
      </c>
      <c r="DS56" s="74">
        <v>7</v>
      </c>
      <c r="DT56" s="74">
        <v>13</v>
      </c>
      <c r="DU56" s="74">
        <v>370824</v>
      </c>
      <c r="DV56" s="74">
        <v>178</v>
      </c>
      <c r="DW56" s="74">
        <v>4584</v>
      </c>
      <c r="DX56" s="74">
        <v>0</v>
      </c>
      <c r="DY56" s="74">
        <v>0</v>
      </c>
      <c r="DZ56" s="74">
        <v>0</v>
      </c>
      <c r="EA56" s="74">
        <v>0</v>
      </c>
      <c r="EB56" s="74">
        <v>0</v>
      </c>
      <c r="EC56" s="74">
        <v>0</v>
      </c>
      <c r="ED56" s="74">
        <v>0</v>
      </c>
      <c r="EE56" s="74">
        <v>0</v>
      </c>
      <c r="EF56" s="74">
        <v>0</v>
      </c>
      <c r="EG56" s="74">
        <v>0</v>
      </c>
      <c r="EH56" s="74">
        <v>0</v>
      </c>
      <c r="EI56" s="74">
        <v>2</v>
      </c>
      <c r="EJ56" s="74">
        <v>0</v>
      </c>
      <c r="EK56" s="74">
        <v>0</v>
      </c>
      <c r="EL56" s="74">
        <v>0</v>
      </c>
      <c r="EM56" s="74">
        <v>0</v>
      </c>
      <c r="EN56" s="74">
        <v>0</v>
      </c>
      <c r="EO56" s="74">
        <v>0</v>
      </c>
      <c r="EP56" s="74">
        <v>0</v>
      </c>
      <c r="EQ56" s="74">
        <v>0</v>
      </c>
      <c r="ER56" s="74">
        <v>0</v>
      </c>
      <c r="ES56" s="74">
        <v>0</v>
      </c>
      <c r="ET56" s="74">
        <v>0</v>
      </c>
      <c r="EU56" s="74">
        <v>6</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3</v>
      </c>
      <c r="FL56" s="74">
        <v>0</v>
      </c>
      <c r="FM56" s="74">
        <v>0</v>
      </c>
      <c r="FN56" s="74">
        <v>0</v>
      </c>
      <c r="FO56" s="74">
        <v>0</v>
      </c>
      <c r="FP56" s="74">
        <v>10</v>
      </c>
      <c r="FQ56" s="74">
        <v>0</v>
      </c>
      <c r="FR56" s="74">
        <v>4</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1</v>
      </c>
      <c r="GI56" s="74">
        <v>20</v>
      </c>
      <c r="GJ56" s="74">
        <v>3</v>
      </c>
      <c r="GK56" s="74">
        <v>19</v>
      </c>
      <c r="GL56" s="74">
        <v>4</v>
      </c>
      <c r="GM56" s="74">
        <v>0</v>
      </c>
      <c r="GN56" s="74">
        <v>4</v>
      </c>
      <c r="GO56" s="74">
        <v>0</v>
      </c>
      <c r="GP56" s="74">
        <v>1</v>
      </c>
      <c r="GQ56" s="74">
        <v>0</v>
      </c>
      <c r="GR56" s="74">
        <v>0</v>
      </c>
      <c r="GS56" s="74">
        <v>25</v>
      </c>
      <c r="GT56" s="74">
        <v>0</v>
      </c>
      <c r="GU56" s="74">
        <v>0</v>
      </c>
      <c r="GV56" s="74">
        <v>0</v>
      </c>
      <c r="GW56" s="74">
        <v>0</v>
      </c>
      <c r="GX56" s="74">
        <v>0</v>
      </c>
      <c r="GY56" s="74">
        <v>2</v>
      </c>
      <c r="GZ56" s="74">
        <v>0</v>
      </c>
      <c r="HA56" s="74">
        <v>0</v>
      </c>
      <c r="HB56" s="74">
        <v>0</v>
      </c>
      <c r="HC56" s="74">
        <v>0</v>
      </c>
      <c r="HD56" s="74">
        <v>0</v>
      </c>
      <c r="HE56" s="74">
        <v>0</v>
      </c>
      <c r="HF56" s="74">
        <v>5</v>
      </c>
      <c r="HG56" s="74">
        <v>0</v>
      </c>
      <c r="HH56" s="74">
        <v>0</v>
      </c>
      <c r="HI56" s="74">
        <v>0</v>
      </c>
      <c r="HJ56" s="74">
        <v>0</v>
      </c>
      <c r="HK56" s="74">
        <v>0</v>
      </c>
      <c r="HL56" s="74">
        <v>0</v>
      </c>
      <c r="HM56" s="74">
        <v>0</v>
      </c>
      <c r="HN56" s="74">
        <v>0</v>
      </c>
      <c r="HO56" s="74">
        <v>0</v>
      </c>
      <c r="HP56" s="74">
        <v>0</v>
      </c>
      <c r="HQ56" s="74">
        <v>0</v>
      </c>
      <c r="HR56" s="74">
        <v>8</v>
      </c>
      <c r="HS56" s="74">
        <v>0</v>
      </c>
      <c r="HT56" s="74">
        <v>12</v>
      </c>
      <c r="HU56" s="74">
        <v>0</v>
      </c>
      <c r="HV56" s="74">
        <v>224</v>
      </c>
      <c r="HW56" s="74">
        <v>20</v>
      </c>
      <c r="HX56" s="74">
        <v>0</v>
      </c>
      <c r="HY56" s="74">
        <v>5</v>
      </c>
      <c r="HZ56" s="74">
        <v>4</v>
      </c>
      <c r="IA56" s="74">
        <v>7</v>
      </c>
      <c r="IB56" s="74">
        <v>1</v>
      </c>
      <c r="IC56" s="74">
        <v>244</v>
      </c>
      <c r="ID56" s="74">
        <v>1</v>
      </c>
      <c r="IE56" s="74">
        <v>41</v>
      </c>
      <c r="IF56" s="74">
        <v>8</v>
      </c>
      <c r="IG56" s="74">
        <v>0</v>
      </c>
      <c r="IH56" s="74">
        <v>0</v>
      </c>
      <c r="II56" s="74">
        <v>43</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13</v>
      </c>
      <c r="JF56" s="74">
        <v>0</v>
      </c>
      <c r="JG56" s="74">
        <v>0</v>
      </c>
      <c r="JH56" s="74">
        <v>0</v>
      </c>
      <c r="JI56" s="74">
        <v>0</v>
      </c>
      <c r="JJ56" s="74">
        <v>0</v>
      </c>
      <c r="JK56" s="74">
        <v>0</v>
      </c>
      <c r="JL56" s="74">
        <v>0</v>
      </c>
      <c r="JM56" s="74">
        <v>0</v>
      </c>
      <c r="JN56" s="74">
        <v>0</v>
      </c>
      <c r="JO56" s="74">
        <v>0</v>
      </c>
      <c r="JP56" s="74">
        <v>27</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5</v>
      </c>
      <c r="LO56" s="74">
        <v>0</v>
      </c>
      <c r="LP56" s="74">
        <v>0</v>
      </c>
      <c r="LQ56" s="74">
        <v>1</v>
      </c>
      <c r="LR56" s="74">
        <v>0</v>
      </c>
      <c r="LS56" s="74">
        <v>0</v>
      </c>
      <c r="LT56" s="74">
        <v>4</v>
      </c>
      <c r="LU56" s="74">
        <v>13</v>
      </c>
      <c r="LV56" s="74">
        <v>0</v>
      </c>
      <c r="LW56" s="74">
        <v>2</v>
      </c>
      <c r="LX56" s="74">
        <v>0</v>
      </c>
      <c r="LY56" s="74">
        <v>0</v>
      </c>
      <c r="LZ56" s="74">
        <v>0</v>
      </c>
      <c r="MA56" s="74">
        <v>73</v>
      </c>
      <c r="MB56" s="74">
        <v>0</v>
      </c>
      <c r="MC56" s="74">
        <v>0</v>
      </c>
      <c r="MD56" s="74">
        <v>0</v>
      </c>
      <c r="ME56" s="74">
        <v>0</v>
      </c>
      <c r="MF56" s="74">
        <v>0</v>
      </c>
      <c r="MG56" s="74">
        <v>47</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2</v>
      </c>
      <c r="NK56" s="74">
        <v>0</v>
      </c>
      <c r="NL56" s="74">
        <v>0</v>
      </c>
      <c r="NM56" s="74">
        <v>0</v>
      </c>
      <c r="NN56" s="74">
        <v>0</v>
      </c>
      <c r="NO56" s="74">
        <v>0</v>
      </c>
      <c r="NP56" s="74">
        <v>0</v>
      </c>
      <c r="NQ56" s="74">
        <v>0</v>
      </c>
      <c r="NR56" s="74">
        <v>25</v>
      </c>
      <c r="NS56" s="74">
        <v>0</v>
      </c>
      <c r="NT56" s="74">
        <v>0</v>
      </c>
      <c r="NU56" s="74">
        <v>0</v>
      </c>
      <c r="NV56" s="74">
        <v>0</v>
      </c>
      <c r="NW56" s="74">
        <v>0</v>
      </c>
      <c r="NX56" s="74">
        <v>0</v>
      </c>
      <c r="NY56" s="74">
        <v>17</v>
      </c>
      <c r="NZ56" s="74">
        <v>23</v>
      </c>
      <c r="OA56" s="74">
        <v>0</v>
      </c>
      <c r="OB56" s="74">
        <v>9</v>
      </c>
      <c r="OC56" s="74">
        <v>0</v>
      </c>
      <c r="OD56" s="74">
        <v>0</v>
      </c>
      <c r="OE56" s="74">
        <v>0</v>
      </c>
      <c r="OF56" s="74">
        <v>0</v>
      </c>
      <c r="OG56" s="74">
        <v>0</v>
      </c>
      <c r="OH56" s="74">
        <v>0</v>
      </c>
      <c r="OI56" s="74">
        <v>0</v>
      </c>
      <c r="OJ56" s="74">
        <v>0</v>
      </c>
      <c r="OK56" s="74">
        <v>0</v>
      </c>
      <c r="OL56" s="74">
        <v>0</v>
      </c>
      <c r="OM56" s="74">
        <v>0</v>
      </c>
      <c r="ON56" s="74">
        <v>33</v>
      </c>
      <c r="OO56" s="74">
        <v>10</v>
      </c>
      <c r="OP56" s="74">
        <v>56</v>
      </c>
      <c r="OQ56" s="74">
        <v>0</v>
      </c>
      <c r="OR56" s="74">
        <v>0</v>
      </c>
      <c r="OS56" s="74">
        <v>0</v>
      </c>
      <c r="OT56" s="74">
        <v>0</v>
      </c>
      <c r="OU56" s="74">
        <v>0</v>
      </c>
      <c r="OV56" s="74">
        <v>14</v>
      </c>
      <c r="OW56" s="74">
        <v>36</v>
      </c>
      <c r="OX56" s="74">
        <v>0</v>
      </c>
      <c r="OY56" s="74">
        <v>0</v>
      </c>
      <c r="OZ56" s="74">
        <v>0</v>
      </c>
      <c r="PA56" s="74">
        <v>0</v>
      </c>
      <c r="PB56" s="74">
        <v>0</v>
      </c>
      <c r="PC56" s="74">
        <v>0</v>
      </c>
      <c r="PD56" s="74">
        <v>0</v>
      </c>
      <c r="PE56" s="74">
        <v>0</v>
      </c>
      <c r="PF56" s="74">
        <v>55</v>
      </c>
      <c r="PG56" s="74">
        <v>18</v>
      </c>
      <c r="PH56" s="74">
        <v>54</v>
      </c>
      <c r="PI56" s="74">
        <v>13</v>
      </c>
      <c r="PJ56" s="74">
        <v>0</v>
      </c>
      <c r="PK56" s="74">
        <v>13</v>
      </c>
      <c r="PL56" s="74">
        <v>5</v>
      </c>
      <c r="PM56" s="74">
        <v>3</v>
      </c>
      <c r="PN56" s="74">
        <v>86</v>
      </c>
      <c r="PO56" s="74">
        <v>0</v>
      </c>
      <c r="PP56" s="74">
        <v>43</v>
      </c>
      <c r="PQ56" s="74">
        <v>0</v>
      </c>
      <c r="PR56" s="74">
        <v>0</v>
      </c>
      <c r="PS56" s="74">
        <v>0</v>
      </c>
      <c r="PT56" s="74">
        <v>0</v>
      </c>
      <c r="PU56" s="74">
        <v>11</v>
      </c>
      <c r="PV56" s="74">
        <v>0</v>
      </c>
      <c r="PW56" s="74">
        <v>0</v>
      </c>
      <c r="PX56" s="74">
        <v>0</v>
      </c>
      <c r="PY56" s="74">
        <v>0</v>
      </c>
      <c r="PZ56" s="74">
        <v>0</v>
      </c>
      <c r="QA56" s="74">
        <v>0</v>
      </c>
      <c r="QB56" s="74">
        <v>0</v>
      </c>
      <c r="QC56" s="74">
        <v>0</v>
      </c>
      <c r="QD56" s="74">
        <v>4</v>
      </c>
      <c r="QE56" s="74">
        <v>94</v>
      </c>
      <c r="QF56" s="74">
        <v>0</v>
      </c>
      <c r="QG56" s="74">
        <v>0</v>
      </c>
      <c r="QH56" s="74">
        <v>0</v>
      </c>
      <c r="QI56" s="74">
        <v>0</v>
      </c>
      <c r="QJ56" s="74">
        <v>0</v>
      </c>
      <c r="QK56" s="74">
        <v>0</v>
      </c>
      <c r="QL56" s="74">
        <v>0</v>
      </c>
      <c r="QM56" s="74">
        <v>0</v>
      </c>
      <c r="QN56" s="74">
        <v>159</v>
      </c>
      <c r="QO56" s="74">
        <v>0</v>
      </c>
      <c r="QP56" s="74">
        <v>0</v>
      </c>
      <c r="QQ56" s="74">
        <v>0</v>
      </c>
      <c r="QR56" s="74">
        <v>4</v>
      </c>
      <c r="QS56" s="74">
        <v>0</v>
      </c>
      <c r="QT56" s="74">
        <v>0</v>
      </c>
      <c r="QU56" s="74">
        <v>0</v>
      </c>
      <c r="QV56" s="74">
        <v>0</v>
      </c>
      <c r="QW56" s="74">
        <v>0</v>
      </c>
      <c r="QX56" s="74">
        <v>0</v>
      </c>
      <c r="QY56" s="74">
        <v>0</v>
      </c>
      <c r="QZ56" s="74">
        <v>0</v>
      </c>
      <c r="RA56" s="74">
        <v>62</v>
      </c>
      <c r="RB56" s="74">
        <v>0</v>
      </c>
      <c r="RC56" s="74">
        <v>5</v>
      </c>
      <c r="RD56" s="74">
        <v>0</v>
      </c>
      <c r="RE56" s="74">
        <v>0</v>
      </c>
      <c r="RF56" s="74">
        <v>0</v>
      </c>
      <c r="RG56" s="74">
        <v>0</v>
      </c>
      <c r="RH56" s="74">
        <v>6</v>
      </c>
      <c r="RI56" s="74">
        <v>0</v>
      </c>
      <c r="RJ56" s="74">
        <v>0</v>
      </c>
      <c r="RK56" s="74">
        <v>0</v>
      </c>
      <c r="RL56" s="74">
        <v>0</v>
      </c>
      <c r="RM56" s="74">
        <v>20</v>
      </c>
      <c r="RN56" s="74">
        <v>0</v>
      </c>
      <c r="RO56" s="74">
        <v>71</v>
      </c>
      <c r="RP56" s="74">
        <v>26</v>
      </c>
      <c r="RQ56" s="74">
        <v>0</v>
      </c>
      <c r="RR56" s="74">
        <v>52</v>
      </c>
      <c r="RS56" s="74">
        <v>0</v>
      </c>
      <c r="RT56" s="74">
        <v>8</v>
      </c>
      <c r="RU56" s="74">
        <v>5</v>
      </c>
      <c r="RV56" s="74">
        <v>0</v>
      </c>
      <c r="RW56" s="74">
        <v>0</v>
      </c>
      <c r="RX56" s="74">
        <v>0</v>
      </c>
      <c r="RY56" s="74">
        <v>223</v>
      </c>
      <c r="RZ56" s="74">
        <v>43</v>
      </c>
      <c r="SA56" s="74">
        <v>0</v>
      </c>
      <c r="SB56" s="74">
        <v>0</v>
      </c>
      <c r="SC56" s="74">
        <v>0</v>
      </c>
      <c r="SD56" s="74">
        <v>0</v>
      </c>
      <c r="SE56" s="74">
        <v>0</v>
      </c>
      <c r="SF56" s="74">
        <v>0</v>
      </c>
      <c r="SG56" s="74">
        <v>232</v>
      </c>
      <c r="SH56" s="74">
        <v>1</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28</v>
      </c>
      <c r="SY56" s="74">
        <v>0</v>
      </c>
      <c r="SZ56" s="74">
        <v>6</v>
      </c>
      <c r="TA56" s="74">
        <v>0</v>
      </c>
      <c r="TB56" s="74">
        <v>0</v>
      </c>
      <c r="TC56" s="74">
        <v>0</v>
      </c>
      <c r="TD56" s="74">
        <v>76</v>
      </c>
      <c r="TE56" s="74">
        <v>3</v>
      </c>
      <c r="TF56" s="74">
        <v>0</v>
      </c>
      <c r="TG56" s="74">
        <v>0</v>
      </c>
      <c r="TH56" s="74">
        <v>0</v>
      </c>
      <c r="TI56" s="74">
        <v>0</v>
      </c>
      <c r="TJ56" s="74">
        <v>6</v>
      </c>
      <c r="TK56" s="74">
        <v>0</v>
      </c>
      <c r="TL56" s="74">
        <v>24</v>
      </c>
      <c r="TM56" s="74">
        <v>0</v>
      </c>
      <c r="TN56" s="74">
        <v>0</v>
      </c>
      <c r="TO56" s="74">
        <v>0</v>
      </c>
      <c r="TP56" s="74">
        <v>0</v>
      </c>
      <c r="TQ56" s="74">
        <v>0</v>
      </c>
      <c r="TR56" s="74">
        <v>1</v>
      </c>
      <c r="TS56" s="74">
        <v>0</v>
      </c>
      <c r="TT56" s="74">
        <v>0</v>
      </c>
      <c r="TU56" s="74">
        <v>0</v>
      </c>
      <c r="TV56" s="74">
        <v>0</v>
      </c>
      <c r="TW56" s="74">
        <v>0</v>
      </c>
      <c r="TX56" s="74">
        <v>0</v>
      </c>
      <c r="TY56" s="74">
        <v>0</v>
      </c>
      <c r="TZ56" s="74">
        <v>0</v>
      </c>
      <c r="UA56" s="74">
        <v>0</v>
      </c>
      <c r="UB56" s="74">
        <v>0</v>
      </c>
      <c r="UC56" s="74">
        <v>0</v>
      </c>
      <c r="UD56" s="74">
        <v>0</v>
      </c>
      <c r="UE56" s="74">
        <v>0</v>
      </c>
      <c r="UF56" s="74">
        <v>0</v>
      </c>
      <c r="UG56" s="74">
        <v>7</v>
      </c>
      <c r="UH56" s="74">
        <v>0</v>
      </c>
      <c r="UI56" s="74">
        <v>0</v>
      </c>
      <c r="UJ56" s="74">
        <v>0</v>
      </c>
      <c r="UK56" s="74">
        <v>0</v>
      </c>
      <c r="UL56" s="74">
        <v>8</v>
      </c>
      <c r="UM56" s="74">
        <v>1</v>
      </c>
      <c r="UN56" s="74">
        <v>0</v>
      </c>
      <c r="UO56" s="74">
        <v>57</v>
      </c>
      <c r="UP56" s="74">
        <v>0</v>
      </c>
      <c r="UQ56" s="74">
        <v>324</v>
      </c>
      <c r="UR56" s="74">
        <v>337</v>
      </c>
      <c r="US56" s="74">
        <v>91</v>
      </c>
      <c r="UT56" s="74">
        <v>208</v>
      </c>
      <c r="UU56" s="74">
        <v>176</v>
      </c>
      <c r="UV56" s="74">
        <v>43</v>
      </c>
      <c r="UW56" s="74">
        <v>165</v>
      </c>
      <c r="UX56" s="74">
        <v>0</v>
      </c>
      <c r="UY56" s="74">
        <v>0</v>
      </c>
      <c r="UZ56" s="74">
        <v>0</v>
      </c>
      <c r="VA56" s="74">
        <v>0</v>
      </c>
      <c r="VB56" s="74">
        <v>0</v>
      </c>
      <c r="VC56" s="74">
        <v>11</v>
      </c>
      <c r="VD56" s="74">
        <v>7</v>
      </c>
      <c r="VE56" s="74">
        <v>5</v>
      </c>
      <c r="VF56" s="74">
        <v>34</v>
      </c>
      <c r="VG56" s="74">
        <v>38</v>
      </c>
      <c r="VH56" s="74">
        <v>0</v>
      </c>
      <c r="VI56" s="74">
        <v>23</v>
      </c>
      <c r="VJ56" s="74">
        <v>0</v>
      </c>
      <c r="VK56" s="74">
        <v>0</v>
      </c>
      <c r="VL56" s="74">
        <v>0</v>
      </c>
      <c r="VM56" s="74">
        <v>86</v>
      </c>
      <c r="VN56" s="74">
        <v>0</v>
      </c>
      <c r="VO56" s="74">
        <v>0</v>
      </c>
      <c r="VP56" s="74">
        <v>0</v>
      </c>
      <c r="VQ56" s="74">
        <v>63</v>
      </c>
      <c r="VR56" s="74">
        <v>5</v>
      </c>
      <c r="VS56" s="74">
        <v>93</v>
      </c>
      <c r="VT56" s="74">
        <v>108</v>
      </c>
      <c r="VU56" s="74">
        <v>0</v>
      </c>
      <c r="VV56" s="74">
        <v>6</v>
      </c>
      <c r="VW56" s="74">
        <v>0</v>
      </c>
      <c r="VX56" s="74">
        <v>0</v>
      </c>
      <c r="VY56" s="74">
        <v>3</v>
      </c>
      <c r="VZ56" s="74">
        <v>0</v>
      </c>
      <c r="WA56" s="74">
        <v>11</v>
      </c>
      <c r="WB56" s="74">
        <v>0</v>
      </c>
      <c r="WC56" s="74">
        <v>0</v>
      </c>
      <c r="WD56" s="74">
        <v>0</v>
      </c>
      <c r="WE56" s="74">
        <v>0</v>
      </c>
      <c r="WF56" s="74">
        <v>0</v>
      </c>
      <c r="WG56" s="74">
        <v>0</v>
      </c>
      <c r="WH56" s="74">
        <v>0</v>
      </c>
      <c r="WI56" s="74">
        <v>0</v>
      </c>
      <c r="WJ56" s="74">
        <v>0</v>
      </c>
      <c r="WK56" s="74">
        <v>0</v>
      </c>
      <c r="WL56" s="74">
        <v>0</v>
      </c>
      <c r="WM56" s="74">
        <v>0</v>
      </c>
      <c r="WN56" s="74">
        <v>19</v>
      </c>
      <c r="WO56" s="74">
        <v>0</v>
      </c>
      <c r="WP56" s="74">
        <v>0</v>
      </c>
      <c r="WQ56" s="74">
        <v>0</v>
      </c>
      <c r="WR56" s="74">
        <v>19</v>
      </c>
      <c r="WS56" s="74">
        <v>6</v>
      </c>
      <c r="WT56" s="74">
        <v>3</v>
      </c>
      <c r="WU56" s="74">
        <v>3</v>
      </c>
      <c r="WV56" s="74">
        <v>1</v>
      </c>
      <c r="WW56" s="74">
        <v>0</v>
      </c>
      <c r="WX56" s="74">
        <v>0</v>
      </c>
      <c r="WY56" s="74">
        <v>0</v>
      </c>
      <c r="WZ56" s="74">
        <v>0</v>
      </c>
      <c r="XA56" s="74">
        <v>0</v>
      </c>
      <c r="XB56" s="74">
        <v>0</v>
      </c>
      <c r="XC56" s="74">
        <v>6</v>
      </c>
      <c r="XD56" s="74">
        <v>0</v>
      </c>
      <c r="XE56" s="74">
        <v>0</v>
      </c>
      <c r="XF56" s="74">
        <v>20</v>
      </c>
      <c r="XG56" s="74">
        <v>0</v>
      </c>
      <c r="XH56" s="74">
        <v>0</v>
      </c>
    </row>
    <row r="57" spans="1:632" ht="40.5" x14ac:dyDescent="0.25">
      <c r="A57" s="55">
        <v>38</v>
      </c>
      <c r="B57" s="71" t="s">
        <v>1227</v>
      </c>
      <c r="C57" s="92">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0</v>
      </c>
      <c r="BF57" s="58">
        <v>0</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0</v>
      </c>
      <c r="CF57" s="59">
        <v>0</v>
      </c>
      <c r="CG57" s="59">
        <v>0</v>
      </c>
      <c r="CH57" s="59">
        <v>0</v>
      </c>
      <c r="CI57" s="59">
        <v>0</v>
      </c>
      <c r="CJ57" s="59">
        <v>0</v>
      </c>
      <c r="CK57" s="59">
        <v>0</v>
      </c>
      <c r="CL57" s="59">
        <v>0</v>
      </c>
      <c r="CM57" s="59">
        <v>0</v>
      </c>
      <c r="CN57" s="59">
        <v>0</v>
      </c>
      <c r="CO57" s="59">
        <v>0</v>
      </c>
      <c r="CP57" s="59">
        <v>0</v>
      </c>
      <c r="CQ57" s="59">
        <v>0</v>
      </c>
      <c r="CR57" s="64">
        <v>0</v>
      </c>
      <c r="CS57" s="59">
        <v>0</v>
      </c>
      <c r="CT57" s="59">
        <v>0</v>
      </c>
      <c r="CU57" s="59">
        <v>0</v>
      </c>
      <c r="CV57" s="59">
        <v>0</v>
      </c>
      <c r="CW57" s="64">
        <v>0</v>
      </c>
      <c r="CX57" s="59">
        <v>0</v>
      </c>
      <c r="CY57" s="59">
        <v>0</v>
      </c>
      <c r="CZ57" s="59">
        <v>0</v>
      </c>
      <c r="DA57" s="59">
        <v>0</v>
      </c>
      <c r="DB57" s="63">
        <v>0</v>
      </c>
      <c r="DC57" s="63">
        <v>0</v>
      </c>
      <c r="DD57" s="59">
        <v>0</v>
      </c>
      <c r="DE57" s="58">
        <v>345</v>
      </c>
      <c r="DF57" s="58">
        <v>15</v>
      </c>
      <c r="DG57" s="59">
        <v>0</v>
      </c>
      <c r="DH57" s="59">
        <v>0</v>
      </c>
      <c r="DI57" s="59">
        <v>0</v>
      </c>
      <c r="DJ57" s="59">
        <v>0</v>
      </c>
      <c r="DK57" s="59">
        <v>345</v>
      </c>
      <c r="DL57" s="59">
        <v>15</v>
      </c>
      <c r="DM57" s="64">
        <v>0</v>
      </c>
      <c r="DN57" s="59">
        <v>0</v>
      </c>
      <c r="DO57" s="59">
        <v>0</v>
      </c>
      <c r="DP57" s="59">
        <v>0</v>
      </c>
      <c r="DQ57" s="64">
        <v>0</v>
      </c>
      <c r="DR57" s="59">
        <v>0</v>
      </c>
      <c r="DS57" s="59">
        <v>0</v>
      </c>
      <c r="DT57" s="59">
        <v>0</v>
      </c>
      <c r="DU57" s="59">
        <v>0</v>
      </c>
      <c r="DV57" s="59">
        <v>0</v>
      </c>
      <c r="DW57" s="58">
        <v>0</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0</v>
      </c>
      <c r="FG57" s="59">
        <v>0</v>
      </c>
      <c r="FH57" s="59">
        <v>0</v>
      </c>
      <c r="FI57" s="59">
        <v>0</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c r="XF57" s="59">
        <v>0</v>
      </c>
      <c r="XG57" s="59">
        <v>0</v>
      </c>
      <c r="XH57" s="59">
        <v>0</v>
      </c>
    </row>
    <row r="58" spans="1:632" ht="60.75" x14ac:dyDescent="0.25">
      <c r="A58" s="55">
        <v>39</v>
      </c>
      <c r="B58" s="71" t="s">
        <v>1228</v>
      </c>
      <c r="C58" s="57">
        <v>158</v>
      </c>
      <c r="D58" s="58">
        <v>0</v>
      </c>
      <c r="E58" s="59">
        <v>0</v>
      </c>
      <c r="F58" s="59">
        <v>0</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0</v>
      </c>
      <c r="BF58" s="58">
        <v>0</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0</v>
      </c>
      <c r="CH58" s="59">
        <v>0</v>
      </c>
      <c r="CI58" s="59">
        <v>0</v>
      </c>
      <c r="CJ58" s="59">
        <v>0</v>
      </c>
      <c r="CK58" s="59">
        <v>0</v>
      </c>
      <c r="CL58" s="59">
        <v>0</v>
      </c>
      <c r="CM58" s="59">
        <v>0</v>
      </c>
      <c r="CN58" s="59">
        <v>0</v>
      </c>
      <c r="CO58" s="59">
        <v>0</v>
      </c>
      <c r="CP58" s="59">
        <v>0</v>
      </c>
      <c r="CQ58" s="59">
        <v>0</v>
      </c>
      <c r="CR58" s="64">
        <v>0</v>
      </c>
      <c r="CS58" s="59">
        <v>0</v>
      </c>
      <c r="CT58" s="59">
        <v>0</v>
      </c>
      <c r="CU58" s="59">
        <v>0</v>
      </c>
      <c r="CV58" s="59">
        <v>0</v>
      </c>
      <c r="CW58" s="64">
        <v>0</v>
      </c>
      <c r="CX58" s="59">
        <v>0</v>
      </c>
      <c r="CY58" s="59">
        <v>0</v>
      </c>
      <c r="CZ58" s="59">
        <v>0</v>
      </c>
      <c r="DA58" s="59">
        <v>0</v>
      </c>
      <c r="DB58" s="63">
        <v>0</v>
      </c>
      <c r="DC58" s="63">
        <v>0</v>
      </c>
      <c r="DD58" s="59">
        <v>0</v>
      </c>
      <c r="DE58" s="58">
        <v>0</v>
      </c>
      <c r="DF58" s="58">
        <v>0</v>
      </c>
      <c r="DG58" s="63">
        <v>0</v>
      </c>
      <c r="DH58" s="63">
        <v>0</v>
      </c>
      <c r="DI58" s="59">
        <v>0</v>
      </c>
      <c r="DJ58" s="59">
        <v>0</v>
      </c>
      <c r="DK58" s="59">
        <v>0</v>
      </c>
      <c r="DL58" s="59">
        <v>0</v>
      </c>
      <c r="DM58" s="64">
        <v>0</v>
      </c>
      <c r="DN58" s="59">
        <v>0</v>
      </c>
      <c r="DO58" s="59">
        <v>0</v>
      </c>
      <c r="DP58" s="59">
        <v>0</v>
      </c>
      <c r="DQ58" s="64">
        <v>0</v>
      </c>
      <c r="DR58" s="59">
        <v>0</v>
      </c>
      <c r="DS58" s="59">
        <v>0</v>
      </c>
      <c r="DT58" s="59">
        <v>0</v>
      </c>
      <c r="DU58" s="59">
        <v>0</v>
      </c>
      <c r="DV58" s="59">
        <v>0</v>
      </c>
      <c r="DW58" s="58">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c r="XF58" s="59">
        <v>0</v>
      </c>
      <c r="XG58" s="59">
        <v>0</v>
      </c>
      <c r="XH58" s="59">
        <v>0</v>
      </c>
    </row>
    <row r="59" spans="1:632" ht="60.75" x14ac:dyDescent="0.25">
      <c r="A59" s="55">
        <v>40</v>
      </c>
      <c r="B59" s="71" t="s">
        <v>1229</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138</v>
      </c>
      <c r="BF59" s="58">
        <v>15</v>
      </c>
      <c r="BG59" s="61">
        <v>0</v>
      </c>
      <c r="BH59" s="61">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0</v>
      </c>
      <c r="CH59" s="59">
        <v>15</v>
      </c>
      <c r="CI59" s="59">
        <v>0</v>
      </c>
      <c r="CJ59" s="59">
        <v>0</v>
      </c>
      <c r="CK59" s="59">
        <v>0</v>
      </c>
      <c r="CL59" s="59">
        <v>0</v>
      </c>
      <c r="CM59" s="59">
        <v>0</v>
      </c>
      <c r="CN59" s="59">
        <v>0</v>
      </c>
      <c r="CO59" s="59">
        <v>0</v>
      </c>
      <c r="CP59" s="59">
        <v>0</v>
      </c>
      <c r="CQ59" s="59">
        <v>0</v>
      </c>
      <c r="CR59" s="64">
        <v>0</v>
      </c>
      <c r="CS59" s="59">
        <v>0</v>
      </c>
      <c r="CT59" s="59">
        <v>0</v>
      </c>
      <c r="CU59" s="59">
        <v>0</v>
      </c>
      <c r="CV59" s="59">
        <v>0</v>
      </c>
      <c r="CW59" s="64">
        <v>0</v>
      </c>
      <c r="CX59" s="59">
        <v>0</v>
      </c>
      <c r="CY59" s="59">
        <v>0</v>
      </c>
      <c r="CZ59" s="59">
        <v>0</v>
      </c>
      <c r="DA59" s="59">
        <v>0</v>
      </c>
      <c r="DB59" s="63">
        <v>15</v>
      </c>
      <c r="DC59" s="63">
        <v>0</v>
      </c>
      <c r="DD59" s="59">
        <v>0</v>
      </c>
      <c r="DE59" s="58">
        <v>16</v>
      </c>
      <c r="DF59" s="58">
        <v>4</v>
      </c>
      <c r="DG59" s="63">
        <v>16</v>
      </c>
      <c r="DH59" s="63">
        <v>4</v>
      </c>
      <c r="DI59" s="59">
        <v>0</v>
      </c>
      <c r="DJ59" s="59">
        <v>0</v>
      </c>
      <c r="DK59" s="59">
        <v>0</v>
      </c>
      <c r="DL59" s="59">
        <v>0</v>
      </c>
      <c r="DM59" s="64">
        <v>0</v>
      </c>
      <c r="DN59" s="59">
        <v>0</v>
      </c>
      <c r="DO59" s="59">
        <v>0</v>
      </c>
      <c r="DP59" s="59">
        <v>0</v>
      </c>
      <c r="DQ59" s="64">
        <v>0</v>
      </c>
      <c r="DR59" s="59">
        <v>0</v>
      </c>
      <c r="DS59" s="59">
        <v>0</v>
      </c>
      <c r="DT59" s="59">
        <v>0</v>
      </c>
      <c r="DU59" s="59">
        <v>0</v>
      </c>
      <c r="DV59" s="59">
        <v>0</v>
      </c>
      <c r="DW59" s="58">
        <v>0</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0</v>
      </c>
      <c r="TG59" s="59">
        <v>0</v>
      </c>
      <c r="TH59" s="59">
        <v>0</v>
      </c>
      <c r="TI59" s="59">
        <v>0</v>
      </c>
      <c r="TJ59" s="59">
        <v>0</v>
      </c>
      <c r="TK59" s="59">
        <v>0</v>
      </c>
      <c r="TL59" s="59">
        <v>0</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c r="XF59" s="59">
        <v>0</v>
      </c>
      <c r="XG59" s="59">
        <v>0</v>
      </c>
      <c r="XH59" s="59">
        <v>0</v>
      </c>
    </row>
    <row r="60" spans="1:632" ht="40.5" x14ac:dyDescent="0.3">
      <c r="A60" s="55">
        <v>41</v>
      </c>
      <c r="B60" s="90" t="s">
        <v>1230</v>
      </c>
      <c r="C60" s="89">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0</v>
      </c>
      <c r="BF60" s="58">
        <v>0</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0</v>
      </c>
      <c r="CN60" s="59">
        <v>0</v>
      </c>
      <c r="CO60" s="59">
        <v>0</v>
      </c>
      <c r="CP60" s="59">
        <v>0</v>
      </c>
      <c r="CQ60" s="59">
        <v>0</v>
      </c>
      <c r="CR60" s="64">
        <v>0</v>
      </c>
      <c r="CS60" s="59">
        <v>0</v>
      </c>
      <c r="CT60" s="59">
        <v>0</v>
      </c>
      <c r="CU60" s="59">
        <v>0</v>
      </c>
      <c r="CV60" s="59">
        <v>0</v>
      </c>
      <c r="CW60" s="64">
        <v>0</v>
      </c>
      <c r="CX60" s="59">
        <v>0</v>
      </c>
      <c r="CY60" s="59">
        <v>0</v>
      </c>
      <c r="CZ60" s="59">
        <v>0</v>
      </c>
      <c r="DA60" s="59">
        <v>0</v>
      </c>
      <c r="DB60" s="63">
        <v>0</v>
      </c>
      <c r="DC60" s="63">
        <v>0</v>
      </c>
      <c r="DD60" s="59">
        <v>0</v>
      </c>
      <c r="DE60" s="58">
        <v>0</v>
      </c>
      <c r="DF60" s="58">
        <v>0</v>
      </c>
      <c r="DG60" s="59">
        <v>0</v>
      </c>
      <c r="DH60" s="59">
        <v>0</v>
      </c>
      <c r="DI60" s="59">
        <v>0</v>
      </c>
      <c r="DJ60" s="59">
        <v>0</v>
      </c>
      <c r="DK60" s="59">
        <v>0</v>
      </c>
      <c r="DL60" s="59">
        <v>0</v>
      </c>
      <c r="DM60" s="64">
        <v>0</v>
      </c>
      <c r="DN60" s="59">
        <v>0</v>
      </c>
      <c r="DO60" s="59">
        <v>0</v>
      </c>
      <c r="DP60" s="59">
        <v>0</v>
      </c>
      <c r="DQ60" s="64">
        <v>0</v>
      </c>
      <c r="DR60" s="59">
        <v>0</v>
      </c>
      <c r="DS60" s="59">
        <v>0</v>
      </c>
      <c r="DT60" s="59">
        <v>0</v>
      </c>
      <c r="DU60" s="59">
        <v>0</v>
      </c>
      <c r="DV60" s="59">
        <v>0</v>
      </c>
      <c r="DW60" s="58">
        <v>0</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0</v>
      </c>
      <c r="GG60" s="59">
        <v>0</v>
      </c>
      <c r="GH60" s="59">
        <v>0</v>
      </c>
      <c r="GI60" s="59">
        <v>0</v>
      </c>
      <c r="GJ60" s="59">
        <v>0</v>
      </c>
      <c r="GK60" s="59">
        <v>0</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c r="XF60" s="59">
        <v>0</v>
      </c>
      <c r="XG60" s="59">
        <v>0</v>
      </c>
      <c r="XH60" s="59">
        <v>0</v>
      </c>
    </row>
    <row r="61" spans="1:632" ht="60.75" x14ac:dyDescent="0.3">
      <c r="A61" s="55">
        <v>42</v>
      </c>
      <c r="B61" s="90" t="s">
        <v>1231</v>
      </c>
      <c r="C61" s="89">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123</v>
      </c>
      <c r="BF61" s="58">
        <v>11</v>
      </c>
      <c r="BG61" s="61">
        <v>0</v>
      </c>
      <c r="BH61" s="61">
        <v>0</v>
      </c>
      <c r="BI61" s="59">
        <v>1</v>
      </c>
      <c r="BJ61" s="59">
        <v>0</v>
      </c>
      <c r="BK61" s="59">
        <v>0</v>
      </c>
      <c r="BL61" s="59">
        <v>0</v>
      </c>
      <c r="BM61" s="59">
        <v>0</v>
      </c>
      <c r="BN61" s="59">
        <v>0</v>
      </c>
      <c r="BO61" s="59">
        <v>0</v>
      </c>
      <c r="BP61" s="59">
        <v>0</v>
      </c>
      <c r="BQ61" s="59">
        <v>0</v>
      </c>
      <c r="BR61" s="59">
        <v>1</v>
      </c>
      <c r="BS61" s="59">
        <v>2</v>
      </c>
      <c r="BT61" s="59">
        <v>0</v>
      </c>
      <c r="BU61" s="59">
        <v>1</v>
      </c>
      <c r="BV61" s="59">
        <v>0</v>
      </c>
      <c r="BW61" s="59">
        <v>0</v>
      </c>
      <c r="BX61" s="59">
        <v>0</v>
      </c>
      <c r="BY61" s="59">
        <v>0</v>
      </c>
      <c r="BZ61" s="59">
        <v>1</v>
      </c>
      <c r="CA61" s="59">
        <v>1</v>
      </c>
      <c r="CB61" s="59">
        <v>0</v>
      </c>
      <c r="CC61" s="59">
        <v>0</v>
      </c>
      <c r="CD61" s="59">
        <v>0</v>
      </c>
      <c r="CE61" s="59">
        <v>0</v>
      </c>
      <c r="CF61" s="59">
        <v>0</v>
      </c>
      <c r="CG61" s="59">
        <v>0</v>
      </c>
      <c r="CH61" s="59">
        <v>0</v>
      </c>
      <c r="CI61" s="59">
        <v>0</v>
      </c>
      <c r="CJ61" s="59">
        <v>0</v>
      </c>
      <c r="CK61" s="59">
        <v>0</v>
      </c>
      <c r="CL61" s="59">
        <v>0</v>
      </c>
      <c r="CM61" s="59">
        <v>4</v>
      </c>
      <c r="CN61" s="59">
        <v>0</v>
      </c>
      <c r="CO61" s="59">
        <v>0</v>
      </c>
      <c r="CP61" s="59">
        <v>0</v>
      </c>
      <c r="CQ61" s="59">
        <v>0</v>
      </c>
      <c r="CR61" s="64">
        <v>0</v>
      </c>
      <c r="CS61" s="59">
        <v>0</v>
      </c>
      <c r="CT61" s="59">
        <v>0</v>
      </c>
      <c r="CU61" s="59">
        <v>0</v>
      </c>
      <c r="CV61" s="59">
        <v>0</v>
      </c>
      <c r="CW61" s="64">
        <v>0</v>
      </c>
      <c r="CX61" s="59">
        <v>0</v>
      </c>
      <c r="CY61" s="59">
        <v>0</v>
      </c>
      <c r="CZ61" s="59">
        <v>0</v>
      </c>
      <c r="DA61" s="59">
        <v>0</v>
      </c>
      <c r="DB61" s="63">
        <v>11</v>
      </c>
      <c r="DC61" s="63">
        <v>0</v>
      </c>
      <c r="DD61" s="59">
        <v>0</v>
      </c>
      <c r="DE61" s="58">
        <v>0</v>
      </c>
      <c r="DF61" s="58">
        <v>0</v>
      </c>
      <c r="DG61" s="59">
        <v>0</v>
      </c>
      <c r="DH61" s="59">
        <v>0</v>
      </c>
      <c r="DI61" s="59">
        <v>0</v>
      </c>
      <c r="DJ61" s="59">
        <v>0</v>
      </c>
      <c r="DK61" s="59">
        <v>0</v>
      </c>
      <c r="DL61" s="59">
        <v>0</v>
      </c>
      <c r="DM61" s="64"/>
      <c r="DN61" s="59">
        <v>0</v>
      </c>
      <c r="DO61" s="59">
        <v>0</v>
      </c>
      <c r="DP61" s="59">
        <v>0</v>
      </c>
      <c r="DQ61" s="64">
        <v>0</v>
      </c>
      <c r="DR61" s="59">
        <v>0</v>
      </c>
      <c r="DS61" s="59">
        <v>0</v>
      </c>
      <c r="DT61" s="59">
        <v>0</v>
      </c>
      <c r="DU61" s="59">
        <v>0</v>
      </c>
      <c r="DV61" s="59">
        <v>0</v>
      </c>
      <c r="DW61" s="58">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c r="XF61" s="59">
        <v>0</v>
      </c>
      <c r="XG61" s="59">
        <v>0</v>
      </c>
      <c r="XH61" s="59">
        <v>0</v>
      </c>
    </row>
    <row r="62" spans="1:632" ht="20.25" x14ac:dyDescent="0.25">
      <c r="A62" s="55"/>
      <c r="B62" s="80" t="s">
        <v>1232</v>
      </c>
      <c r="C62" s="80"/>
      <c r="D62" s="58">
        <v>0</v>
      </c>
      <c r="E62" s="58">
        <v>0</v>
      </c>
      <c r="F62" s="58">
        <v>0</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261</v>
      </c>
      <c r="BF62" s="58">
        <v>26</v>
      </c>
      <c r="BG62" s="58">
        <v>0</v>
      </c>
      <c r="BH62" s="58">
        <v>0</v>
      </c>
      <c r="BI62" s="58">
        <v>1</v>
      </c>
      <c r="BJ62" s="58">
        <v>0</v>
      </c>
      <c r="BK62" s="58">
        <v>0</v>
      </c>
      <c r="BL62" s="58">
        <v>0</v>
      </c>
      <c r="BM62" s="58">
        <v>0</v>
      </c>
      <c r="BN62" s="58">
        <v>0</v>
      </c>
      <c r="BO62" s="58">
        <v>0</v>
      </c>
      <c r="BP62" s="58">
        <v>0</v>
      </c>
      <c r="BQ62" s="58">
        <v>0</v>
      </c>
      <c r="BR62" s="58">
        <v>1</v>
      </c>
      <c r="BS62" s="58">
        <v>2</v>
      </c>
      <c r="BT62" s="58">
        <v>0</v>
      </c>
      <c r="BU62" s="58">
        <v>1</v>
      </c>
      <c r="BV62" s="58">
        <v>0</v>
      </c>
      <c r="BW62" s="58">
        <v>0</v>
      </c>
      <c r="BX62" s="58">
        <v>0</v>
      </c>
      <c r="BY62" s="58">
        <v>0</v>
      </c>
      <c r="BZ62" s="58">
        <v>1</v>
      </c>
      <c r="CA62" s="58">
        <v>1</v>
      </c>
      <c r="CB62" s="58">
        <v>0</v>
      </c>
      <c r="CC62" s="58">
        <v>0</v>
      </c>
      <c r="CD62" s="58">
        <v>0</v>
      </c>
      <c r="CE62" s="58">
        <v>0</v>
      </c>
      <c r="CF62" s="58">
        <v>0</v>
      </c>
      <c r="CG62" s="58">
        <v>0</v>
      </c>
      <c r="CH62" s="58">
        <v>15</v>
      </c>
      <c r="CI62" s="58">
        <v>0</v>
      </c>
      <c r="CJ62" s="58">
        <v>0</v>
      </c>
      <c r="CK62" s="58">
        <v>0</v>
      </c>
      <c r="CL62" s="58">
        <v>0</v>
      </c>
      <c r="CM62" s="58">
        <v>4</v>
      </c>
      <c r="CN62" s="58">
        <v>0</v>
      </c>
      <c r="CO62" s="58">
        <v>0</v>
      </c>
      <c r="CP62" s="58">
        <v>0</v>
      </c>
      <c r="CQ62" s="58">
        <v>0</v>
      </c>
      <c r="CR62" s="58">
        <v>0</v>
      </c>
      <c r="CS62" s="58">
        <v>0</v>
      </c>
      <c r="CT62" s="58">
        <v>0</v>
      </c>
      <c r="CU62" s="58">
        <v>0</v>
      </c>
      <c r="CV62" s="58">
        <v>0</v>
      </c>
      <c r="CW62" s="58">
        <v>0</v>
      </c>
      <c r="CX62" s="58">
        <v>0</v>
      </c>
      <c r="CY62" s="58">
        <v>0</v>
      </c>
      <c r="CZ62" s="58">
        <v>0</v>
      </c>
      <c r="DA62" s="58">
        <v>0</v>
      </c>
      <c r="DB62" s="58">
        <v>26</v>
      </c>
      <c r="DC62" s="58">
        <v>0</v>
      </c>
      <c r="DD62" s="58">
        <v>0</v>
      </c>
      <c r="DE62" s="58">
        <v>361</v>
      </c>
      <c r="DF62" s="58">
        <v>19</v>
      </c>
      <c r="DG62" s="58">
        <v>16</v>
      </c>
      <c r="DH62" s="58">
        <v>4</v>
      </c>
      <c r="DI62" s="58">
        <v>0</v>
      </c>
      <c r="DJ62" s="58">
        <v>0</v>
      </c>
      <c r="DK62" s="58">
        <v>345</v>
      </c>
      <c r="DL62" s="58">
        <v>15</v>
      </c>
      <c r="DM62" s="58">
        <v>0</v>
      </c>
      <c r="DN62" s="58">
        <v>0</v>
      </c>
      <c r="DO62" s="58">
        <v>0</v>
      </c>
      <c r="DP62" s="58">
        <v>0</v>
      </c>
      <c r="DQ62" s="58">
        <v>0</v>
      </c>
      <c r="DR62" s="58">
        <v>0</v>
      </c>
      <c r="DS62" s="58">
        <v>0</v>
      </c>
      <c r="DT62" s="58">
        <v>0</v>
      </c>
      <c r="DU62" s="58">
        <v>0</v>
      </c>
      <c r="DV62" s="58">
        <v>0</v>
      </c>
      <c r="DW62" s="58">
        <v>0</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0</v>
      </c>
      <c r="FG62" s="58">
        <v>0</v>
      </c>
      <c r="FH62" s="58">
        <v>0</v>
      </c>
      <c r="FI62" s="58">
        <v>0</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0</v>
      </c>
      <c r="GG62" s="58">
        <v>0</v>
      </c>
      <c r="GH62" s="58">
        <v>0</v>
      </c>
      <c r="GI62" s="58">
        <v>0</v>
      </c>
      <c r="GJ62" s="58">
        <v>0</v>
      </c>
      <c r="GK62" s="58">
        <v>0</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0</v>
      </c>
      <c r="TG62" s="58">
        <v>0</v>
      </c>
      <c r="TH62" s="58">
        <v>0</v>
      </c>
      <c r="TI62" s="58">
        <v>0</v>
      </c>
      <c r="TJ62" s="58">
        <v>0</v>
      </c>
      <c r="TK62" s="58">
        <v>0</v>
      </c>
      <c r="TL62" s="58">
        <v>0</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c r="XF62" s="58">
        <v>0</v>
      </c>
      <c r="XG62" s="58">
        <v>0</v>
      </c>
      <c r="XH62" s="58">
        <v>0</v>
      </c>
    </row>
    <row r="63" spans="1:632" ht="20.25" x14ac:dyDescent="0.25">
      <c r="A63" s="81">
        <v>43</v>
      </c>
      <c r="B63" s="71" t="s">
        <v>1233</v>
      </c>
      <c r="C63" s="57">
        <v>48</v>
      </c>
      <c r="D63" s="58">
        <v>139491</v>
      </c>
      <c r="E63" s="59">
        <v>50740</v>
      </c>
      <c r="F63" s="77">
        <v>24655</v>
      </c>
      <c r="G63" s="59">
        <v>43156</v>
      </c>
      <c r="H63" s="59">
        <v>8344</v>
      </c>
      <c r="I63" s="59">
        <v>10447</v>
      </c>
      <c r="J63" s="59">
        <v>715</v>
      </c>
      <c r="K63" s="59">
        <v>430</v>
      </c>
      <c r="L63" s="59">
        <v>0</v>
      </c>
      <c r="M63" s="59">
        <v>0</v>
      </c>
      <c r="N63" s="59">
        <v>720</v>
      </c>
      <c r="O63" s="59">
        <v>77</v>
      </c>
      <c r="P63" s="59">
        <v>0</v>
      </c>
      <c r="Q63" s="59">
        <v>0</v>
      </c>
      <c r="R63" s="59">
        <v>0</v>
      </c>
      <c r="S63" s="59">
        <v>2</v>
      </c>
      <c r="T63" s="59">
        <v>0</v>
      </c>
      <c r="U63" s="59">
        <v>0</v>
      </c>
      <c r="V63" s="59">
        <v>0</v>
      </c>
      <c r="W63" s="59">
        <v>15</v>
      </c>
      <c r="X63" s="59">
        <v>0</v>
      </c>
      <c r="Y63" s="59">
        <v>3</v>
      </c>
      <c r="Z63" s="59">
        <v>90</v>
      </c>
      <c r="AA63" s="59">
        <v>0</v>
      </c>
      <c r="AB63" s="59">
        <v>0</v>
      </c>
      <c r="AC63" s="59">
        <v>145</v>
      </c>
      <c r="AD63" s="59">
        <v>0</v>
      </c>
      <c r="AE63" s="59">
        <v>0</v>
      </c>
      <c r="AF63" s="59">
        <v>0</v>
      </c>
      <c r="AG63" s="59">
        <v>0</v>
      </c>
      <c r="AH63" s="59">
        <v>0</v>
      </c>
      <c r="AI63" s="59">
        <v>150</v>
      </c>
      <c r="AJ63" s="59">
        <v>0</v>
      </c>
      <c r="AK63" s="59">
        <v>0</v>
      </c>
      <c r="AL63" s="59">
        <v>0</v>
      </c>
      <c r="AM63" s="59">
        <v>0</v>
      </c>
      <c r="AN63" s="59">
        <v>0</v>
      </c>
      <c r="AO63" s="59">
        <v>0</v>
      </c>
      <c r="AP63" s="59">
        <v>10</v>
      </c>
      <c r="AQ63" s="59">
        <v>1235</v>
      </c>
      <c r="AR63" s="59">
        <v>6978</v>
      </c>
      <c r="AS63" s="63">
        <v>82373</v>
      </c>
      <c r="AT63" s="58">
        <v>33567</v>
      </c>
      <c r="AU63" s="59">
        <v>33567</v>
      </c>
      <c r="AV63" s="59">
        <v>0</v>
      </c>
      <c r="AW63" s="59">
        <v>0</v>
      </c>
      <c r="AX63" s="58">
        <v>118683</v>
      </c>
      <c r="AY63" s="59">
        <v>105512</v>
      </c>
      <c r="AZ63" s="59">
        <v>13171</v>
      </c>
      <c r="BA63" s="59">
        <v>0</v>
      </c>
      <c r="BB63" s="59">
        <v>0</v>
      </c>
      <c r="BC63" s="59">
        <v>0</v>
      </c>
      <c r="BD63" s="63">
        <v>105512</v>
      </c>
      <c r="BE63" s="58">
        <v>68360</v>
      </c>
      <c r="BF63" s="58">
        <v>8205</v>
      </c>
      <c r="BG63" s="61">
        <v>0</v>
      </c>
      <c r="BH63" s="61">
        <v>0</v>
      </c>
      <c r="BI63" s="59">
        <v>765</v>
      </c>
      <c r="BJ63" s="59">
        <v>0</v>
      </c>
      <c r="BK63" s="59">
        <v>0</v>
      </c>
      <c r="BL63" s="59">
        <v>0</v>
      </c>
      <c r="BM63" s="59">
        <v>0</v>
      </c>
      <c r="BN63" s="59">
        <v>0</v>
      </c>
      <c r="BO63" s="59">
        <v>0</v>
      </c>
      <c r="BP63" s="59">
        <v>0</v>
      </c>
      <c r="BQ63" s="59">
        <v>420</v>
      </c>
      <c r="BR63" s="59">
        <v>1093</v>
      </c>
      <c r="BS63" s="59">
        <v>771</v>
      </c>
      <c r="BT63" s="59">
        <v>144</v>
      </c>
      <c r="BU63" s="59">
        <v>0</v>
      </c>
      <c r="BV63" s="59">
        <v>0</v>
      </c>
      <c r="BW63" s="59">
        <v>0</v>
      </c>
      <c r="BX63" s="59">
        <v>0</v>
      </c>
      <c r="BY63" s="59">
        <v>0</v>
      </c>
      <c r="BZ63" s="59">
        <v>0</v>
      </c>
      <c r="CA63" s="59">
        <v>0</v>
      </c>
      <c r="CB63" s="59">
        <v>775</v>
      </c>
      <c r="CC63" s="59">
        <v>256</v>
      </c>
      <c r="CD63" s="59">
        <v>135</v>
      </c>
      <c r="CE63" s="59">
        <v>95</v>
      </c>
      <c r="CF63" s="59">
        <v>501</v>
      </c>
      <c r="CG63" s="59">
        <v>187</v>
      </c>
      <c r="CH63" s="59">
        <v>0</v>
      </c>
      <c r="CI63" s="59">
        <v>614</v>
      </c>
      <c r="CJ63" s="59">
        <v>0</v>
      </c>
      <c r="CK63" s="59">
        <v>934</v>
      </c>
      <c r="CL63" s="59">
        <v>753</v>
      </c>
      <c r="CM63" s="59">
        <v>438</v>
      </c>
      <c r="CN63" s="59">
        <v>0</v>
      </c>
      <c r="CO63" s="59">
        <v>0</v>
      </c>
      <c r="CP63" s="59">
        <v>0</v>
      </c>
      <c r="CQ63" s="59">
        <v>0</v>
      </c>
      <c r="CR63" s="64">
        <v>419</v>
      </c>
      <c r="CS63" s="59">
        <v>419</v>
      </c>
      <c r="CT63" s="59">
        <v>0</v>
      </c>
      <c r="CU63" s="59">
        <v>0</v>
      </c>
      <c r="CV63" s="59">
        <v>0</v>
      </c>
      <c r="CW63" s="64">
        <v>6914</v>
      </c>
      <c r="CX63" s="59">
        <v>6914</v>
      </c>
      <c r="CY63" s="59">
        <v>0</v>
      </c>
      <c r="CZ63" s="59">
        <v>0</v>
      </c>
      <c r="DA63" s="59">
        <v>0</v>
      </c>
      <c r="DB63" s="63">
        <v>8189</v>
      </c>
      <c r="DC63" s="63">
        <v>16</v>
      </c>
      <c r="DD63" s="59">
        <v>0</v>
      </c>
      <c r="DE63" s="58">
        <v>27901</v>
      </c>
      <c r="DF63" s="58">
        <v>3298</v>
      </c>
      <c r="DG63" s="63">
        <v>27901</v>
      </c>
      <c r="DH63" s="63">
        <v>3298</v>
      </c>
      <c r="DI63" s="59">
        <v>0</v>
      </c>
      <c r="DJ63" s="59">
        <v>0</v>
      </c>
      <c r="DK63" s="59">
        <v>0</v>
      </c>
      <c r="DL63" s="59">
        <v>0</v>
      </c>
      <c r="DM63" s="64">
        <v>0</v>
      </c>
      <c r="DN63" s="59">
        <v>0</v>
      </c>
      <c r="DO63" s="59">
        <v>0</v>
      </c>
      <c r="DP63" s="59">
        <v>0</v>
      </c>
      <c r="DQ63" s="64">
        <v>0</v>
      </c>
      <c r="DR63" s="59">
        <v>0</v>
      </c>
      <c r="DS63" s="59">
        <v>0</v>
      </c>
      <c r="DT63" s="59">
        <v>0</v>
      </c>
      <c r="DU63" s="59">
        <v>17982</v>
      </c>
      <c r="DV63" s="86">
        <v>15</v>
      </c>
      <c r="DW63" s="58">
        <v>16</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1</v>
      </c>
      <c r="FK63" s="59">
        <v>1</v>
      </c>
      <c r="FL63" s="59">
        <v>0</v>
      </c>
      <c r="FM63" s="59">
        <v>0</v>
      </c>
      <c r="FN63" s="59">
        <v>1</v>
      </c>
      <c r="FO63" s="59">
        <v>1</v>
      </c>
      <c r="FP63" s="59">
        <v>2</v>
      </c>
      <c r="FQ63" s="59">
        <v>1</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0</v>
      </c>
      <c r="VG63" s="59">
        <v>0</v>
      </c>
      <c r="VH63" s="59">
        <v>0</v>
      </c>
      <c r="VI63" s="59">
        <v>4</v>
      </c>
      <c r="VJ63" s="59">
        <v>0</v>
      </c>
      <c r="VK63" s="59">
        <v>0</v>
      </c>
      <c r="VL63" s="59">
        <v>0</v>
      </c>
      <c r="VM63" s="59">
        <v>0</v>
      </c>
      <c r="VN63" s="59">
        <v>0</v>
      </c>
      <c r="VO63" s="59">
        <v>0</v>
      </c>
      <c r="VP63" s="59">
        <v>0</v>
      </c>
      <c r="VQ63" s="59">
        <v>0</v>
      </c>
      <c r="VR63" s="59">
        <v>0</v>
      </c>
      <c r="VS63" s="59">
        <v>0</v>
      </c>
      <c r="VT63" s="59">
        <v>5</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c r="XF63" s="59">
        <v>0</v>
      </c>
      <c r="XG63" s="59">
        <v>0</v>
      </c>
      <c r="XH63" s="59">
        <v>0</v>
      </c>
    </row>
    <row r="64" spans="1:632" ht="20.25" x14ac:dyDescent="0.25">
      <c r="A64" s="81">
        <v>44</v>
      </c>
      <c r="B64" s="85" t="s">
        <v>1234</v>
      </c>
      <c r="C64" s="57">
        <v>84</v>
      </c>
      <c r="D64" s="58">
        <v>1389</v>
      </c>
      <c r="E64" s="59">
        <v>333</v>
      </c>
      <c r="F64" s="77">
        <v>542</v>
      </c>
      <c r="G64" s="59">
        <v>0</v>
      </c>
      <c r="H64" s="59">
        <v>0</v>
      </c>
      <c r="I64" s="59">
        <v>339</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175</v>
      </c>
      <c r="AS64" s="63">
        <v>1050</v>
      </c>
      <c r="AT64" s="58">
        <v>0</v>
      </c>
      <c r="AU64" s="59">
        <v>0</v>
      </c>
      <c r="AV64" s="59">
        <v>0</v>
      </c>
      <c r="AW64" s="59">
        <v>0</v>
      </c>
      <c r="AX64" s="58">
        <v>2006</v>
      </c>
      <c r="AY64" s="59">
        <v>1940</v>
      </c>
      <c r="AZ64" s="59">
        <v>66</v>
      </c>
      <c r="BA64" s="59">
        <v>0</v>
      </c>
      <c r="BB64" s="59">
        <v>0</v>
      </c>
      <c r="BC64" s="59">
        <v>0</v>
      </c>
      <c r="BD64" s="63">
        <v>1940</v>
      </c>
      <c r="BE64" s="58">
        <v>2918</v>
      </c>
      <c r="BF64" s="58">
        <v>347</v>
      </c>
      <c r="BG64" s="61">
        <v>0</v>
      </c>
      <c r="BH64" s="61">
        <v>0</v>
      </c>
      <c r="BI64" s="59">
        <v>0</v>
      </c>
      <c r="BJ64" s="59">
        <v>0</v>
      </c>
      <c r="BK64" s="59">
        <v>0</v>
      </c>
      <c r="BL64" s="59">
        <v>0</v>
      </c>
      <c r="BM64" s="59">
        <v>0</v>
      </c>
      <c r="BN64" s="59">
        <v>0</v>
      </c>
      <c r="BO64" s="59">
        <v>0</v>
      </c>
      <c r="BP64" s="59">
        <v>0</v>
      </c>
      <c r="BQ64" s="59">
        <v>0</v>
      </c>
      <c r="BR64" s="59">
        <v>138</v>
      </c>
      <c r="BS64" s="59">
        <v>0</v>
      </c>
      <c r="BT64" s="59">
        <v>0</v>
      </c>
      <c r="BU64" s="59">
        <v>0</v>
      </c>
      <c r="BV64" s="59">
        <v>0</v>
      </c>
      <c r="BW64" s="59">
        <v>0</v>
      </c>
      <c r="BX64" s="59">
        <v>0</v>
      </c>
      <c r="BY64" s="59">
        <v>0</v>
      </c>
      <c r="BZ64" s="59">
        <v>0</v>
      </c>
      <c r="CA64" s="59">
        <v>0</v>
      </c>
      <c r="CB64" s="59">
        <v>58</v>
      </c>
      <c r="CC64" s="59">
        <v>0</v>
      </c>
      <c r="CD64" s="59">
        <v>0</v>
      </c>
      <c r="CE64" s="59">
        <v>0</v>
      </c>
      <c r="CF64" s="59">
        <v>0</v>
      </c>
      <c r="CG64" s="59">
        <v>0</v>
      </c>
      <c r="CH64" s="59">
        <v>0</v>
      </c>
      <c r="CI64" s="59">
        <v>0</v>
      </c>
      <c r="CJ64" s="59">
        <v>0</v>
      </c>
      <c r="CK64" s="59">
        <v>151</v>
      </c>
      <c r="CL64" s="59">
        <v>0</v>
      </c>
      <c r="CM64" s="59">
        <v>0</v>
      </c>
      <c r="CN64" s="59">
        <v>0</v>
      </c>
      <c r="CO64" s="59">
        <v>0</v>
      </c>
      <c r="CP64" s="59">
        <v>0</v>
      </c>
      <c r="CQ64" s="59">
        <v>0</v>
      </c>
      <c r="CR64" s="64">
        <v>0</v>
      </c>
      <c r="CS64" s="59">
        <v>0</v>
      </c>
      <c r="CT64" s="59">
        <v>0</v>
      </c>
      <c r="CU64" s="59">
        <v>0</v>
      </c>
      <c r="CV64" s="59">
        <v>0</v>
      </c>
      <c r="CW64" s="64">
        <v>0</v>
      </c>
      <c r="CX64" s="59">
        <v>0</v>
      </c>
      <c r="CY64" s="59">
        <v>0</v>
      </c>
      <c r="CZ64" s="59">
        <v>0</v>
      </c>
      <c r="DA64" s="59">
        <v>0</v>
      </c>
      <c r="DB64" s="63">
        <v>347</v>
      </c>
      <c r="DC64" s="63">
        <v>0</v>
      </c>
      <c r="DD64" s="59">
        <v>0</v>
      </c>
      <c r="DE64" s="58">
        <v>0</v>
      </c>
      <c r="DF64" s="58">
        <v>0</v>
      </c>
      <c r="DG64" s="59">
        <v>0</v>
      </c>
      <c r="DH64" s="59">
        <v>0</v>
      </c>
      <c r="DI64" s="59">
        <v>0</v>
      </c>
      <c r="DJ64" s="59">
        <v>0</v>
      </c>
      <c r="DK64" s="59">
        <v>0</v>
      </c>
      <c r="DL64" s="59">
        <v>0</v>
      </c>
      <c r="DM64" s="64">
        <v>0</v>
      </c>
      <c r="DN64" s="59">
        <v>0</v>
      </c>
      <c r="DO64" s="59">
        <v>0</v>
      </c>
      <c r="DP64" s="59">
        <v>0</v>
      </c>
      <c r="DQ64" s="64">
        <v>0</v>
      </c>
      <c r="DR64" s="59">
        <v>0</v>
      </c>
      <c r="DS64" s="59">
        <v>0</v>
      </c>
      <c r="DT64" s="59">
        <v>0</v>
      </c>
      <c r="DU64" s="59">
        <v>0</v>
      </c>
      <c r="DV64" s="59">
        <v>0</v>
      </c>
      <c r="DW64" s="58">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c r="XF64" s="59">
        <v>0</v>
      </c>
      <c r="XG64" s="59">
        <v>0</v>
      </c>
      <c r="XH64" s="59">
        <v>0</v>
      </c>
    </row>
    <row r="65" spans="1:632" ht="40.5" x14ac:dyDescent="0.25">
      <c r="A65" s="81">
        <v>45</v>
      </c>
      <c r="B65" s="85" t="s">
        <v>1235</v>
      </c>
      <c r="C65" s="57">
        <v>89</v>
      </c>
      <c r="D65" s="58">
        <v>2204</v>
      </c>
      <c r="E65" s="59">
        <v>2087</v>
      </c>
      <c r="F65" s="59">
        <v>117</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0</v>
      </c>
      <c r="AR65" s="59">
        <v>0</v>
      </c>
      <c r="AS65" s="59"/>
      <c r="AT65" s="58">
        <v>0</v>
      </c>
      <c r="AU65" s="59">
        <v>0</v>
      </c>
      <c r="AV65" s="59">
        <v>0</v>
      </c>
      <c r="AW65" s="59">
        <v>0</v>
      </c>
      <c r="AX65" s="58">
        <v>538</v>
      </c>
      <c r="AY65" s="59">
        <v>389</v>
      </c>
      <c r="AZ65" s="59">
        <v>149</v>
      </c>
      <c r="BA65" s="59">
        <v>0</v>
      </c>
      <c r="BB65" s="59">
        <v>0</v>
      </c>
      <c r="BC65" s="59">
        <v>0</v>
      </c>
      <c r="BD65" s="59"/>
      <c r="BE65" s="58">
        <v>4345</v>
      </c>
      <c r="BF65" s="58">
        <v>465</v>
      </c>
      <c r="BG65" s="61">
        <v>0</v>
      </c>
      <c r="BH65" s="61">
        <v>0</v>
      </c>
      <c r="BI65" s="59">
        <v>0</v>
      </c>
      <c r="BJ65" s="59">
        <v>0</v>
      </c>
      <c r="BK65" s="59">
        <v>0</v>
      </c>
      <c r="BL65" s="59">
        <v>0</v>
      </c>
      <c r="BM65" s="59">
        <v>0</v>
      </c>
      <c r="BN65" s="59">
        <v>0</v>
      </c>
      <c r="BO65" s="59">
        <v>0</v>
      </c>
      <c r="BP65" s="59">
        <v>0</v>
      </c>
      <c r="BQ65" s="59">
        <v>0</v>
      </c>
      <c r="BR65" s="59">
        <v>346</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0</v>
      </c>
      <c r="CI65" s="59">
        <v>119</v>
      </c>
      <c r="CJ65" s="59">
        <v>0</v>
      </c>
      <c r="CK65" s="59">
        <v>0</v>
      </c>
      <c r="CL65" s="59">
        <v>0</v>
      </c>
      <c r="CM65" s="59">
        <v>0</v>
      </c>
      <c r="CN65" s="59">
        <v>0</v>
      </c>
      <c r="CO65" s="59">
        <v>0</v>
      </c>
      <c r="CP65" s="59">
        <v>0</v>
      </c>
      <c r="CQ65" s="59">
        <v>0</v>
      </c>
      <c r="CR65" s="64">
        <v>0</v>
      </c>
      <c r="CS65" s="59">
        <v>0</v>
      </c>
      <c r="CT65" s="59">
        <v>0</v>
      </c>
      <c r="CU65" s="59">
        <v>0</v>
      </c>
      <c r="CV65" s="59">
        <v>0</v>
      </c>
      <c r="CW65" s="64">
        <v>0</v>
      </c>
      <c r="CX65" s="59">
        <v>0</v>
      </c>
      <c r="CY65" s="59">
        <v>0</v>
      </c>
      <c r="CZ65" s="59">
        <v>0</v>
      </c>
      <c r="DA65" s="59">
        <v>0</v>
      </c>
      <c r="DB65" s="63">
        <v>465</v>
      </c>
      <c r="DC65" s="63">
        <v>0</v>
      </c>
      <c r="DD65" s="59">
        <v>0</v>
      </c>
      <c r="DE65" s="58">
        <v>193</v>
      </c>
      <c r="DF65" s="58">
        <v>20</v>
      </c>
      <c r="DG65" s="63">
        <v>193</v>
      </c>
      <c r="DH65" s="63">
        <v>20</v>
      </c>
      <c r="DI65" s="59">
        <v>0</v>
      </c>
      <c r="DJ65" s="59">
        <v>0</v>
      </c>
      <c r="DK65" s="59">
        <v>0</v>
      </c>
      <c r="DL65" s="59">
        <v>0</v>
      </c>
      <c r="DM65" s="64">
        <v>0</v>
      </c>
      <c r="DN65" s="59">
        <v>0</v>
      </c>
      <c r="DO65" s="59">
        <v>0</v>
      </c>
      <c r="DP65" s="59">
        <v>0</v>
      </c>
      <c r="DQ65" s="64">
        <v>0</v>
      </c>
      <c r="DR65" s="59">
        <v>0</v>
      </c>
      <c r="DS65" s="59">
        <v>0</v>
      </c>
      <c r="DT65" s="59">
        <v>0</v>
      </c>
      <c r="DU65" s="59">
        <v>0</v>
      </c>
      <c r="DV65" s="59">
        <v>0</v>
      </c>
      <c r="DW65" s="58">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c r="XF65" s="59">
        <v>0</v>
      </c>
      <c r="XG65" s="59">
        <v>0</v>
      </c>
      <c r="XH65" s="59">
        <v>0</v>
      </c>
    </row>
    <row r="66" spans="1:632" ht="39" customHeight="1" x14ac:dyDescent="0.25">
      <c r="A66" s="81">
        <v>46</v>
      </c>
      <c r="B66" s="85" t="s">
        <v>1236</v>
      </c>
      <c r="C66" s="57">
        <v>91</v>
      </c>
      <c r="D66" s="58">
        <v>29045</v>
      </c>
      <c r="E66" s="59">
        <v>23280</v>
      </c>
      <c r="F66" s="59">
        <v>343</v>
      </c>
      <c r="G66" s="59">
        <v>0</v>
      </c>
      <c r="H66" s="59">
        <v>0</v>
      </c>
      <c r="I66" s="59">
        <v>0</v>
      </c>
      <c r="J66" s="59">
        <v>0</v>
      </c>
      <c r="K66" s="59">
        <v>0</v>
      </c>
      <c r="L66" s="59">
        <v>0</v>
      </c>
      <c r="M66" s="59">
        <v>0</v>
      </c>
      <c r="N66" s="59">
        <v>0</v>
      </c>
      <c r="O66" s="59">
        <v>0</v>
      </c>
      <c r="P66" s="59">
        <v>0</v>
      </c>
      <c r="Q66" s="59">
        <v>0</v>
      </c>
      <c r="R66" s="59">
        <v>0</v>
      </c>
      <c r="S66" s="59">
        <v>2</v>
      </c>
      <c r="T66" s="59">
        <v>0</v>
      </c>
      <c r="U66" s="59">
        <v>0</v>
      </c>
      <c r="V66" s="59">
        <v>0</v>
      </c>
      <c r="W66" s="59">
        <v>0</v>
      </c>
      <c r="X66" s="59">
        <v>0</v>
      </c>
      <c r="Y66" s="59">
        <v>2</v>
      </c>
      <c r="Z66" s="59">
        <v>1</v>
      </c>
      <c r="AA66" s="59">
        <v>0</v>
      </c>
      <c r="AB66" s="59">
        <v>0</v>
      </c>
      <c r="AC66" s="59">
        <v>0</v>
      </c>
      <c r="AD66" s="59">
        <v>0</v>
      </c>
      <c r="AE66" s="59">
        <v>0</v>
      </c>
      <c r="AF66" s="59">
        <v>1221</v>
      </c>
      <c r="AG66" s="59">
        <v>0</v>
      </c>
      <c r="AH66" s="59">
        <v>0</v>
      </c>
      <c r="AI66" s="59">
        <v>232</v>
      </c>
      <c r="AJ66" s="59">
        <v>0</v>
      </c>
      <c r="AK66" s="59">
        <v>448</v>
      </c>
      <c r="AL66" s="59">
        <v>277</v>
      </c>
      <c r="AM66" s="59">
        <v>575</v>
      </c>
      <c r="AN66" s="59">
        <v>202</v>
      </c>
      <c r="AO66" s="59">
        <v>2462</v>
      </c>
      <c r="AP66" s="59">
        <v>0</v>
      </c>
      <c r="AQ66" s="59">
        <v>0</v>
      </c>
      <c r="AR66" s="59">
        <v>0</v>
      </c>
      <c r="AS66" s="59"/>
      <c r="AT66" s="58">
        <v>0</v>
      </c>
      <c r="AU66" s="59">
        <v>0</v>
      </c>
      <c r="AV66" s="59">
        <v>0</v>
      </c>
      <c r="AW66" s="59">
        <v>0</v>
      </c>
      <c r="AX66" s="58">
        <v>1365</v>
      </c>
      <c r="AY66" s="59">
        <v>1365</v>
      </c>
      <c r="AZ66" s="59">
        <v>0</v>
      </c>
      <c r="BA66" s="59">
        <v>0</v>
      </c>
      <c r="BB66" s="59">
        <v>0</v>
      </c>
      <c r="BC66" s="59">
        <v>0</v>
      </c>
      <c r="BD66" s="59"/>
      <c r="BE66" s="58">
        <v>26924</v>
      </c>
      <c r="BF66" s="58">
        <v>2750</v>
      </c>
      <c r="BG66" s="61">
        <v>0</v>
      </c>
      <c r="BH66" s="61">
        <v>0</v>
      </c>
      <c r="BI66" s="59">
        <v>267</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2483</v>
      </c>
      <c r="CA66" s="59">
        <v>0</v>
      </c>
      <c r="CB66" s="59">
        <v>0</v>
      </c>
      <c r="CC66" s="59">
        <v>0</v>
      </c>
      <c r="CD66" s="59">
        <v>0</v>
      </c>
      <c r="CE66" s="59">
        <v>0</v>
      </c>
      <c r="CF66" s="59">
        <v>0</v>
      </c>
      <c r="CG66" s="59">
        <v>0</v>
      </c>
      <c r="CH66" s="59">
        <v>0</v>
      </c>
      <c r="CI66" s="59">
        <v>0</v>
      </c>
      <c r="CJ66" s="59">
        <v>0</v>
      </c>
      <c r="CK66" s="59">
        <v>0</v>
      </c>
      <c r="CL66" s="59">
        <v>0</v>
      </c>
      <c r="CM66" s="59">
        <v>0</v>
      </c>
      <c r="CN66" s="59">
        <v>0</v>
      </c>
      <c r="CO66" s="59">
        <v>0</v>
      </c>
      <c r="CP66" s="59">
        <v>0</v>
      </c>
      <c r="CQ66" s="59">
        <v>0</v>
      </c>
      <c r="CR66" s="64">
        <v>0</v>
      </c>
      <c r="CS66" s="59">
        <v>0</v>
      </c>
      <c r="CT66" s="59">
        <v>0</v>
      </c>
      <c r="CU66" s="59">
        <v>0</v>
      </c>
      <c r="CV66" s="59">
        <v>0</v>
      </c>
      <c r="CW66" s="64">
        <v>0</v>
      </c>
      <c r="CX66" s="59">
        <v>0</v>
      </c>
      <c r="CY66" s="59">
        <v>0</v>
      </c>
      <c r="CZ66" s="59">
        <v>0</v>
      </c>
      <c r="DA66" s="59">
        <v>0</v>
      </c>
      <c r="DB66" s="63">
        <v>1478</v>
      </c>
      <c r="DC66" s="63">
        <v>1272</v>
      </c>
      <c r="DD66" s="59">
        <v>0</v>
      </c>
      <c r="DE66" s="58">
        <v>0</v>
      </c>
      <c r="DF66" s="58">
        <v>0</v>
      </c>
      <c r="DG66" s="59">
        <v>0</v>
      </c>
      <c r="DH66" s="59">
        <v>0</v>
      </c>
      <c r="DI66" s="59">
        <v>0</v>
      </c>
      <c r="DJ66" s="59">
        <v>0</v>
      </c>
      <c r="DK66" s="59">
        <v>0</v>
      </c>
      <c r="DL66" s="59">
        <v>0</v>
      </c>
      <c r="DM66" s="64">
        <v>0</v>
      </c>
      <c r="DN66" s="59">
        <v>0</v>
      </c>
      <c r="DO66" s="59">
        <v>0</v>
      </c>
      <c r="DP66" s="59">
        <v>0</v>
      </c>
      <c r="DQ66" s="64">
        <v>0</v>
      </c>
      <c r="DR66" s="59">
        <v>0</v>
      </c>
      <c r="DS66" s="59">
        <v>0</v>
      </c>
      <c r="DT66" s="59">
        <v>0</v>
      </c>
      <c r="DU66" s="59">
        <v>0</v>
      </c>
      <c r="DV66" s="59">
        <v>0</v>
      </c>
      <c r="DW66" s="58">
        <v>1272</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0</v>
      </c>
      <c r="UO66" s="59">
        <v>0</v>
      </c>
      <c r="UP66" s="59">
        <v>0</v>
      </c>
      <c r="UQ66" s="59">
        <v>1</v>
      </c>
      <c r="UR66" s="59">
        <v>2</v>
      </c>
      <c r="US66" s="59">
        <v>0</v>
      </c>
      <c r="UT66" s="65">
        <v>496</v>
      </c>
      <c r="UU66" s="65">
        <v>302</v>
      </c>
      <c r="UV66" s="59">
        <v>115</v>
      </c>
      <c r="UW66" s="59">
        <v>51</v>
      </c>
      <c r="UX66" s="59">
        <v>1</v>
      </c>
      <c r="UY66" s="65">
        <v>153</v>
      </c>
      <c r="UZ66" s="59">
        <v>151</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c r="XF66" s="59">
        <v>0</v>
      </c>
      <c r="XG66" s="59">
        <v>0</v>
      </c>
      <c r="XH66" s="59">
        <v>0</v>
      </c>
    </row>
    <row r="67" spans="1:632" ht="40.5" x14ac:dyDescent="0.25">
      <c r="A67" s="81">
        <v>47</v>
      </c>
      <c r="B67" s="85" t="s">
        <v>1237</v>
      </c>
      <c r="C67" s="57">
        <v>110</v>
      </c>
      <c r="D67" s="58">
        <v>46776</v>
      </c>
      <c r="E67" s="59">
        <v>3249</v>
      </c>
      <c r="F67" s="77">
        <v>12800</v>
      </c>
      <c r="G67" s="59">
        <v>21645</v>
      </c>
      <c r="H67" s="59">
        <v>2405</v>
      </c>
      <c r="I67" s="59">
        <v>3557</v>
      </c>
      <c r="J67" s="59">
        <v>0</v>
      </c>
      <c r="K67" s="59">
        <v>2050</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3272</v>
      </c>
      <c r="AF67" s="59">
        <v>0</v>
      </c>
      <c r="AG67" s="59">
        <v>0</v>
      </c>
      <c r="AH67" s="59">
        <v>0</v>
      </c>
      <c r="AI67" s="59">
        <v>0</v>
      </c>
      <c r="AJ67" s="59">
        <v>0</v>
      </c>
      <c r="AK67" s="59">
        <v>0</v>
      </c>
      <c r="AL67" s="59">
        <v>0</v>
      </c>
      <c r="AM67" s="59">
        <v>0</v>
      </c>
      <c r="AN67" s="59">
        <v>0</v>
      </c>
      <c r="AO67" s="59">
        <v>0</v>
      </c>
      <c r="AP67" s="59">
        <v>0</v>
      </c>
      <c r="AQ67" s="59">
        <v>0</v>
      </c>
      <c r="AR67" s="59">
        <v>203</v>
      </c>
      <c r="AS67" s="63">
        <v>16252</v>
      </c>
      <c r="AT67" s="58">
        <v>8485</v>
      </c>
      <c r="AU67" s="59">
        <v>8369</v>
      </c>
      <c r="AV67" s="59">
        <v>0</v>
      </c>
      <c r="AW67" s="59">
        <v>116</v>
      </c>
      <c r="AX67" s="58">
        <v>22193</v>
      </c>
      <c r="AY67" s="59">
        <v>19720</v>
      </c>
      <c r="AZ67" s="59">
        <v>2473</v>
      </c>
      <c r="BA67" s="59">
        <v>0</v>
      </c>
      <c r="BB67" s="59">
        <v>0</v>
      </c>
      <c r="BC67" s="59">
        <v>0</v>
      </c>
      <c r="BD67" s="63">
        <v>19720</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59">
        <v>0</v>
      </c>
      <c r="CR67" s="64">
        <v>0</v>
      </c>
      <c r="CS67" s="59">
        <v>0</v>
      </c>
      <c r="CT67" s="59">
        <v>0</v>
      </c>
      <c r="CU67" s="59">
        <v>0</v>
      </c>
      <c r="CV67" s="59">
        <v>0</v>
      </c>
      <c r="CW67" s="64">
        <v>0</v>
      </c>
      <c r="CX67" s="59">
        <v>0</v>
      </c>
      <c r="CY67" s="59">
        <v>0</v>
      </c>
      <c r="CZ67" s="59">
        <v>0</v>
      </c>
      <c r="DA67" s="59">
        <v>0</v>
      </c>
      <c r="DB67" s="63">
        <v>0</v>
      </c>
      <c r="DC67" s="63">
        <v>0</v>
      </c>
      <c r="DD67" s="59">
        <v>0</v>
      </c>
      <c r="DE67" s="58">
        <v>8060</v>
      </c>
      <c r="DF67" s="58">
        <v>887</v>
      </c>
      <c r="DG67" s="59">
        <v>8060</v>
      </c>
      <c r="DH67" s="59">
        <v>887</v>
      </c>
      <c r="DI67" s="59">
        <v>0</v>
      </c>
      <c r="DJ67" s="59">
        <v>0</v>
      </c>
      <c r="DK67" s="59">
        <v>0</v>
      </c>
      <c r="DL67" s="59">
        <v>0</v>
      </c>
      <c r="DM67" s="64">
        <v>0</v>
      </c>
      <c r="DN67" s="59">
        <v>0</v>
      </c>
      <c r="DO67" s="59">
        <v>0</v>
      </c>
      <c r="DP67" s="59">
        <v>0</v>
      </c>
      <c r="DQ67" s="64">
        <v>0</v>
      </c>
      <c r="DR67" s="59">
        <v>0</v>
      </c>
      <c r="DS67" s="59">
        <v>0</v>
      </c>
      <c r="DT67" s="59">
        <v>0</v>
      </c>
      <c r="DU67" s="59">
        <v>0</v>
      </c>
      <c r="DV67" s="59">
        <v>0</v>
      </c>
      <c r="DW67" s="58">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c r="XF67" s="59">
        <v>0</v>
      </c>
      <c r="XG67" s="59">
        <v>0</v>
      </c>
      <c r="XH67" s="59">
        <v>0</v>
      </c>
    </row>
    <row r="68" spans="1:632" ht="40.5" x14ac:dyDescent="0.25">
      <c r="A68" s="81">
        <v>48</v>
      </c>
      <c r="B68" s="85" t="s">
        <v>1238</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92</v>
      </c>
      <c r="BF68" s="58">
        <v>8</v>
      </c>
      <c r="BG68" s="61">
        <v>0</v>
      </c>
      <c r="BH68" s="61">
        <v>0</v>
      </c>
      <c r="BI68" s="59">
        <v>0</v>
      </c>
      <c r="BJ68" s="59">
        <v>2</v>
      </c>
      <c r="BK68" s="59">
        <v>0</v>
      </c>
      <c r="BL68" s="59">
        <v>0</v>
      </c>
      <c r="BM68" s="59">
        <v>0</v>
      </c>
      <c r="BN68" s="59">
        <v>0</v>
      </c>
      <c r="BO68" s="59">
        <v>0</v>
      </c>
      <c r="BP68" s="59">
        <v>0</v>
      </c>
      <c r="BQ68" s="59">
        <v>1</v>
      </c>
      <c r="BR68" s="59">
        <v>0</v>
      </c>
      <c r="BS68" s="59">
        <v>1</v>
      </c>
      <c r="BT68" s="59">
        <v>1</v>
      </c>
      <c r="BU68" s="59">
        <v>0</v>
      </c>
      <c r="BV68" s="59">
        <v>0</v>
      </c>
      <c r="BW68" s="59">
        <v>0</v>
      </c>
      <c r="BX68" s="59">
        <v>0</v>
      </c>
      <c r="BY68" s="59">
        <v>0</v>
      </c>
      <c r="BZ68" s="59">
        <v>0</v>
      </c>
      <c r="CA68" s="59">
        <v>0</v>
      </c>
      <c r="CB68" s="59">
        <v>0</v>
      </c>
      <c r="CC68" s="59">
        <v>0</v>
      </c>
      <c r="CD68" s="59">
        <v>0</v>
      </c>
      <c r="CE68" s="59">
        <v>0</v>
      </c>
      <c r="CF68" s="59">
        <v>0</v>
      </c>
      <c r="CG68" s="59">
        <v>0</v>
      </c>
      <c r="CH68" s="59">
        <v>0</v>
      </c>
      <c r="CI68" s="59">
        <v>3</v>
      </c>
      <c r="CJ68" s="59">
        <v>0</v>
      </c>
      <c r="CK68" s="59">
        <v>0</v>
      </c>
      <c r="CL68" s="59">
        <v>0</v>
      </c>
      <c r="CM68" s="59">
        <v>0</v>
      </c>
      <c r="CN68" s="59">
        <v>0</v>
      </c>
      <c r="CO68" s="59">
        <v>0</v>
      </c>
      <c r="CP68" s="59">
        <v>0</v>
      </c>
      <c r="CQ68" s="59">
        <v>0</v>
      </c>
      <c r="CR68" s="64">
        <v>0</v>
      </c>
      <c r="CS68" s="59">
        <v>0</v>
      </c>
      <c r="CT68" s="59">
        <v>0</v>
      </c>
      <c r="CU68" s="59">
        <v>0</v>
      </c>
      <c r="CV68" s="59">
        <v>0</v>
      </c>
      <c r="CW68" s="64">
        <v>0</v>
      </c>
      <c r="CX68" s="59">
        <v>0</v>
      </c>
      <c r="CY68" s="59">
        <v>0</v>
      </c>
      <c r="CZ68" s="59">
        <v>0</v>
      </c>
      <c r="DA68" s="59">
        <v>0</v>
      </c>
      <c r="DB68" s="63">
        <v>8</v>
      </c>
      <c r="DC68" s="63">
        <v>0</v>
      </c>
      <c r="DD68" s="59">
        <v>0</v>
      </c>
      <c r="DE68" s="58">
        <v>0</v>
      </c>
      <c r="DF68" s="58">
        <v>0</v>
      </c>
      <c r="DG68" s="59">
        <v>0</v>
      </c>
      <c r="DH68" s="59">
        <v>0</v>
      </c>
      <c r="DI68" s="59">
        <v>0</v>
      </c>
      <c r="DJ68" s="59">
        <v>0</v>
      </c>
      <c r="DK68" s="59">
        <v>0</v>
      </c>
      <c r="DL68" s="59">
        <v>0</v>
      </c>
      <c r="DM68" s="64">
        <v>0</v>
      </c>
      <c r="DN68" s="59">
        <v>0</v>
      </c>
      <c r="DO68" s="59">
        <v>0</v>
      </c>
      <c r="DP68" s="59">
        <v>0</v>
      </c>
      <c r="DQ68" s="64">
        <v>0</v>
      </c>
      <c r="DR68" s="59">
        <v>0</v>
      </c>
      <c r="DS68" s="59">
        <v>0</v>
      </c>
      <c r="DT68" s="59">
        <v>0</v>
      </c>
      <c r="DU68" s="59">
        <v>0</v>
      </c>
      <c r="DV68" s="59">
        <v>0</v>
      </c>
      <c r="DW68" s="58">
        <v>0</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0</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0</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c r="XF68" s="59">
        <v>0</v>
      </c>
      <c r="XG68" s="59">
        <v>0</v>
      </c>
      <c r="XH68" s="59">
        <v>0</v>
      </c>
    </row>
    <row r="69" spans="1:632" ht="20.25" x14ac:dyDescent="0.25">
      <c r="A69" s="81">
        <v>49</v>
      </c>
      <c r="B69" s="71" t="s">
        <v>1239</v>
      </c>
      <c r="C69" s="92">
        <v>10</v>
      </c>
      <c r="D69" s="58">
        <v>43068</v>
      </c>
      <c r="E69" s="59">
        <v>43036</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10</v>
      </c>
      <c r="AA69" s="59">
        <v>0</v>
      </c>
      <c r="AB69" s="59">
        <v>0</v>
      </c>
      <c r="AC69" s="59">
        <v>8</v>
      </c>
      <c r="AD69" s="59">
        <v>0</v>
      </c>
      <c r="AE69" s="59">
        <v>0</v>
      </c>
      <c r="AF69" s="59">
        <v>0</v>
      </c>
      <c r="AG69" s="59">
        <v>0</v>
      </c>
      <c r="AH69" s="59">
        <v>0</v>
      </c>
      <c r="AI69" s="59">
        <v>0</v>
      </c>
      <c r="AJ69" s="59">
        <v>0</v>
      </c>
      <c r="AK69" s="59">
        <v>0</v>
      </c>
      <c r="AL69" s="59">
        <v>0</v>
      </c>
      <c r="AM69" s="59">
        <v>0</v>
      </c>
      <c r="AN69" s="59">
        <v>0</v>
      </c>
      <c r="AO69" s="59">
        <v>0</v>
      </c>
      <c r="AP69" s="59">
        <v>0</v>
      </c>
      <c r="AQ69" s="59">
        <v>14</v>
      </c>
      <c r="AR69" s="59">
        <v>0</v>
      </c>
      <c r="AS69" s="59"/>
      <c r="AT69" s="58">
        <v>0</v>
      </c>
      <c r="AU69" s="59">
        <v>0</v>
      </c>
      <c r="AV69" s="59">
        <v>0</v>
      </c>
      <c r="AW69" s="59">
        <v>0</v>
      </c>
      <c r="AX69" s="58">
        <v>37196</v>
      </c>
      <c r="AY69" s="59">
        <v>29725</v>
      </c>
      <c r="AZ69" s="59">
        <v>7471</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59">
        <v>0</v>
      </c>
      <c r="CR69" s="64">
        <v>0</v>
      </c>
      <c r="CS69" s="59">
        <v>0</v>
      </c>
      <c r="CT69" s="59">
        <v>0</v>
      </c>
      <c r="CU69" s="59">
        <v>0</v>
      </c>
      <c r="CV69" s="59">
        <v>0</v>
      </c>
      <c r="CW69" s="64">
        <v>0</v>
      </c>
      <c r="CX69" s="59">
        <v>0</v>
      </c>
      <c r="CY69" s="59">
        <v>0</v>
      </c>
      <c r="CZ69" s="59">
        <v>0</v>
      </c>
      <c r="DA69" s="59">
        <v>0</v>
      </c>
      <c r="DB69" s="63">
        <v>0</v>
      </c>
      <c r="DC69" s="63">
        <v>0</v>
      </c>
      <c r="DD69" s="59">
        <v>0</v>
      </c>
      <c r="DE69" s="58">
        <v>15103</v>
      </c>
      <c r="DF69" s="58">
        <v>1665</v>
      </c>
      <c r="DG69" s="63">
        <v>15103</v>
      </c>
      <c r="DH69" s="63">
        <v>1665</v>
      </c>
      <c r="DI69" s="59">
        <v>0</v>
      </c>
      <c r="DJ69" s="59">
        <v>0</v>
      </c>
      <c r="DK69" s="59">
        <v>0</v>
      </c>
      <c r="DL69" s="59">
        <v>0</v>
      </c>
      <c r="DM69" s="64">
        <v>0</v>
      </c>
      <c r="DN69" s="59">
        <v>0</v>
      </c>
      <c r="DO69" s="59">
        <v>0</v>
      </c>
      <c r="DP69" s="59">
        <v>0</v>
      </c>
      <c r="DQ69" s="64">
        <v>0</v>
      </c>
      <c r="DR69" s="59">
        <v>0</v>
      </c>
      <c r="DS69" s="59">
        <v>0</v>
      </c>
      <c r="DT69" s="59">
        <v>0</v>
      </c>
      <c r="DU69" s="59">
        <v>0</v>
      </c>
      <c r="DV69" s="59">
        <v>0</v>
      </c>
      <c r="DW69" s="58">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c r="XF69" s="59">
        <v>0</v>
      </c>
      <c r="XG69" s="59">
        <v>0</v>
      </c>
      <c r="XH69" s="59">
        <v>0</v>
      </c>
    </row>
    <row r="70" spans="1:632" ht="40.5" x14ac:dyDescent="0.25">
      <c r="A70" s="81">
        <v>50</v>
      </c>
      <c r="B70" s="93" t="s">
        <v>1240</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51</v>
      </c>
      <c r="AY70" s="59">
        <v>51</v>
      </c>
      <c r="AZ70" s="59">
        <v>0</v>
      </c>
      <c r="BA70" s="59">
        <v>0</v>
      </c>
      <c r="BB70" s="59">
        <v>0</v>
      </c>
      <c r="BC70" s="59">
        <v>0</v>
      </c>
      <c r="BD70" s="59"/>
      <c r="BE70" s="58">
        <v>272</v>
      </c>
      <c r="BF70" s="58">
        <v>29</v>
      </c>
      <c r="BG70" s="61">
        <v>0</v>
      </c>
      <c r="BH70" s="61">
        <v>0</v>
      </c>
      <c r="BI70" s="59">
        <v>0</v>
      </c>
      <c r="BJ70" s="59">
        <v>0</v>
      </c>
      <c r="BK70" s="59">
        <v>0</v>
      </c>
      <c r="BL70" s="59">
        <v>0</v>
      </c>
      <c r="BM70" s="59">
        <v>0</v>
      </c>
      <c r="BN70" s="59">
        <v>0</v>
      </c>
      <c r="BO70" s="59">
        <v>0</v>
      </c>
      <c r="BP70" s="59">
        <v>0</v>
      </c>
      <c r="BQ70" s="59">
        <v>0</v>
      </c>
      <c r="BR70" s="59">
        <v>2</v>
      </c>
      <c r="BS70" s="59">
        <v>0</v>
      </c>
      <c r="BT70" s="59">
        <v>0</v>
      </c>
      <c r="BU70" s="59">
        <v>0</v>
      </c>
      <c r="BV70" s="59">
        <v>0</v>
      </c>
      <c r="BW70" s="59">
        <v>0</v>
      </c>
      <c r="BX70" s="59">
        <v>0</v>
      </c>
      <c r="BY70" s="59">
        <v>0</v>
      </c>
      <c r="BZ70" s="59">
        <v>0</v>
      </c>
      <c r="CA70" s="59">
        <v>0</v>
      </c>
      <c r="CB70" s="59">
        <v>1</v>
      </c>
      <c r="CC70" s="59">
        <v>0</v>
      </c>
      <c r="CD70" s="59">
        <v>0</v>
      </c>
      <c r="CE70" s="59">
        <v>0</v>
      </c>
      <c r="CF70" s="59">
        <v>3</v>
      </c>
      <c r="CG70" s="59">
        <v>2</v>
      </c>
      <c r="CH70" s="59">
        <v>3</v>
      </c>
      <c r="CI70" s="59">
        <v>18</v>
      </c>
      <c r="CJ70" s="59">
        <v>0</v>
      </c>
      <c r="CK70" s="59">
        <v>0</v>
      </c>
      <c r="CL70" s="59">
        <v>0</v>
      </c>
      <c r="CM70" s="59">
        <v>0</v>
      </c>
      <c r="CN70" s="59">
        <v>0</v>
      </c>
      <c r="CO70" s="59">
        <v>0</v>
      </c>
      <c r="CP70" s="59">
        <v>0</v>
      </c>
      <c r="CQ70" s="59">
        <v>0</v>
      </c>
      <c r="CR70" s="64">
        <v>0</v>
      </c>
      <c r="CS70" s="59">
        <v>0</v>
      </c>
      <c r="CT70" s="59">
        <v>0</v>
      </c>
      <c r="CU70" s="59">
        <v>0</v>
      </c>
      <c r="CV70" s="59">
        <v>0</v>
      </c>
      <c r="CW70" s="64">
        <v>0</v>
      </c>
      <c r="CX70" s="59">
        <v>0</v>
      </c>
      <c r="CY70" s="59">
        <v>0</v>
      </c>
      <c r="CZ70" s="59">
        <v>0</v>
      </c>
      <c r="DA70" s="59">
        <v>0</v>
      </c>
      <c r="DB70" s="63">
        <v>29</v>
      </c>
      <c r="DC70" s="63">
        <v>0</v>
      </c>
      <c r="DD70" s="59">
        <v>0</v>
      </c>
      <c r="DE70" s="58">
        <v>24</v>
      </c>
      <c r="DF70" s="58">
        <v>3</v>
      </c>
      <c r="DG70" s="63">
        <v>24</v>
      </c>
      <c r="DH70" s="63">
        <v>3</v>
      </c>
      <c r="DI70" s="59">
        <v>0</v>
      </c>
      <c r="DJ70" s="59">
        <v>0</v>
      </c>
      <c r="DK70" s="59">
        <v>0</v>
      </c>
      <c r="DL70" s="59">
        <v>0</v>
      </c>
      <c r="DM70" s="64">
        <v>0</v>
      </c>
      <c r="DN70" s="59">
        <v>0</v>
      </c>
      <c r="DO70" s="59">
        <v>0</v>
      </c>
      <c r="DP70" s="59">
        <v>0</v>
      </c>
      <c r="DQ70" s="64">
        <v>0</v>
      </c>
      <c r="DR70" s="59">
        <v>0</v>
      </c>
      <c r="DS70" s="59">
        <v>0</v>
      </c>
      <c r="DT70" s="59">
        <v>0</v>
      </c>
      <c r="DU70" s="59">
        <v>0</v>
      </c>
      <c r="DV70" s="59">
        <v>0</v>
      </c>
      <c r="DW70" s="58">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c r="XF70" s="59">
        <v>0</v>
      </c>
      <c r="XG70" s="59">
        <v>0</v>
      </c>
      <c r="XH70" s="59">
        <v>0</v>
      </c>
    </row>
    <row r="71" spans="1:632" ht="20.25" x14ac:dyDescent="0.25">
      <c r="A71" s="71"/>
      <c r="B71" s="80" t="s">
        <v>1241</v>
      </c>
      <c r="C71" s="80"/>
      <c r="D71" s="58">
        <v>261973</v>
      </c>
      <c r="E71" s="58">
        <v>122725</v>
      </c>
      <c r="F71" s="58">
        <v>38457</v>
      </c>
      <c r="G71" s="58">
        <v>64801</v>
      </c>
      <c r="H71" s="58">
        <v>10749</v>
      </c>
      <c r="I71" s="58">
        <v>14343</v>
      </c>
      <c r="J71" s="58">
        <v>715</v>
      </c>
      <c r="K71" s="58">
        <v>2480</v>
      </c>
      <c r="L71" s="58">
        <v>0</v>
      </c>
      <c r="M71" s="58">
        <v>0</v>
      </c>
      <c r="N71" s="58">
        <v>720</v>
      </c>
      <c r="O71" s="58">
        <v>77</v>
      </c>
      <c r="P71" s="58">
        <v>0</v>
      </c>
      <c r="Q71" s="58">
        <v>0</v>
      </c>
      <c r="R71" s="58">
        <v>0</v>
      </c>
      <c r="S71" s="58">
        <v>4</v>
      </c>
      <c r="T71" s="58">
        <v>0</v>
      </c>
      <c r="U71" s="58">
        <v>0</v>
      </c>
      <c r="V71" s="58">
        <v>0</v>
      </c>
      <c r="W71" s="58">
        <v>15</v>
      </c>
      <c r="X71" s="58">
        <v>0</v>
      </c>
      <c r="Y71" s="58">
        <v>5</v>
      </c>
      <c r="Z71" s="58">
        <v>101</v>
      </c>
      <c r="AA71" s="58">
        <v>0</v>
      </c>
      <c r="AB71" s="58">
        <v>0</v>
      </c>
      <c r="AC71" s="58">
        <v>153</v>
      </c>
      <c r="AD71" s="58">
        <v>0</v>
      </c>
      <c r="AE71" s="58">
        <v>3272</v>
      </c>
      <c r="AF71" s="58">
        <v>1221</v>
      </c>
      <c r="AG71" s="58">
        <v>0</v>
      </c>
      <c r="AH71" s="58">
        <v>0</v>
      </c>
      <c r="AI71" s="58">
        <v>382</v>
      </c>
      <c r="AJ71" s="58">
        <v>0</v>
      </c>
      <c r="AK71" s="58">
        <v>448</v>
      </c>
      <c r="AL71" s="58">
        <v>277</v>
      </c>
      <c r="AM71" s="58">
        <v>575</v>
      </c>
      <c r="AN71" s="58">
        <v>202</v>
      </c>
      <c r="AO71" s="58">
        <v>2462</v>
      </c>
      <c r="AP71" s="58">
        <v>10</v>
      </c>
      <c r="AQ71" s="58">
        <v>1249</v>
      </c>
      <c r="AR71" s="58">
        <v>7356</v>
      </c>
      <c r="AS71" s="58">
        <v>99675</v>
      </c>
      <c r="AT71" s="58">
        <v>42052</v>
      </c>
      <c r="AU71" s="58">
        <v>41936</v>
      </c>
      <c r="AV71" s="58">
        <v>0</v>
      </c>
      <c r="AW71" s="58">
        <v>116</v>
      </c>
      <c r="AX71" s="58">
        <v>182032</v>
      </c>
      <c r="AY71" s="58">
        <v>158702</v>
      </c>
      <c r="AZ71" s="58">
        <v>23330</v>
      </c>
      <c r="BA71" s="58">
        <v>0</v>
      </c>
      <c r="BB71" s="58">
        <v>0</v>
      </c>
      <c r="BC71" s="58">
        <v>0</v>
      </c>
      <c r="BD71" s="58">
        <v>127172</v>
      </c>
      <c r="BE71" s="58">
        <v>102911</v>
      </c>
      <c r="BF71" s="58">
        <v>11804</v>
      </c>
      <c r="BG71" s="58">
        <v>0</v>
      </c>
      <c r="BH71" s="58">
        <v>0</v>
      </c>
      <c r="BI71" s="58">
        <v>1032</v>
      </c>
      <c r="BJ71" s="58">
        <v>2</v>
      </c>
      <c r="BK71" s="58">
        <v>0</v>
      </c>
      <c r="BL71" s="58">
        <v>0</v>
      </c>
      <c r="BM71" s="58">
        <v>0</v>
      </c>
      <c r="BN71" s="58">
        <v>0</v>
      </c>
      <c r="BO71" s="58">
        <v>0</v>
      </c>
      <c r="BP71" s="58">
        <v>0</v>
      </c>
      <c r="BQ71" s="58">
        <v>421</v>
      </c>
      <c r="BR71" s="58">
        <v>1579</v>
      </c>
      <c r="BS71" s="58">
        <v>772</v>
      </c>
      <c r="BT71" s="58">
        <v>145</v>
      </c>
      <c r="BU71" s="58">
        <v>0</v>
      </c>
      <c r="BV71" s="58">
        <v>0</v>
      </c>
      <c r="BW71" s="58">
        <v>0</v>
      </c>
      <c r="BX71" s="58">
        <v>0</v>
      </c>
      <c r="BY71" s="58">
        <v>0</v>
      </c>
      <c r="BZ71" s="58">
        <v>2483</v>
      </c>
      <c r="CA71" s="58">
        <v>0</v>
      </c>
      <c r="CB71" s="58">
        <v>834</v>
      </c>
      <c r="CC71" s="58">
        <v>256</v>
      </c>
      <c r="CD71" s="58">
        <v>135</v>
      </c>
      <c r="CE71" s="58">
        <v>95</v>
      </c>
      <c r="CF71" s="58">
        <v>504</v>
      </c>
      <c r="CG71" s="58">
        <v>189</v>
      </c>
      <c r="CH71" s="58">
        <v>3</v>
      </c>
      <c r="CI71" s="58">
        <v>754</v>
      </c>
      <c r="CJ71" s="58">
        <v>0</v>
      </c>
      <c r="CK71" s="58">
        <v>1085</v>
      </c>
      <c r="CL71" s="58">
        <v>753</v>
      </c>
      <c r="CM71" s="58">
        <v>438</v>
      </c>
      <c r="CN71" s="58">
        <v>0</v>
      </c>
      <c r="CO71" s="58">
        <v>0</v>
      </c>
      <c r="CP71" s="58">
        <v>0</v>
      </c>
      <c r="CQ71" s="58">
        <v>0</v>
      </c>
      <c r="CR71" s="58">
        <v>419</v>
      </c>
      <c r="CS71" s="58">
        <v>419</v>
      </c>
      <c r="CT71" s="58">
        <v>0</v>
      </c>
      <c r="CU71" s="58">
        <v>0</v>
      </c>
      <c r="CV71" s="58">
        <v>0</v>
      </c>
      <c r="CW71" s="58">
        <v>6914</v>
      </c>
      <c r="CX71" s="58">
        <v>6914</v>
      </c>
      <c r="CY71" s="58">
        <v>0</v>
      </c>
      <c r="CZ71" s="58">
        <v>0</v>
      </c>
      <c r="DA71" s="58">
        <v>0</v>
      </c>
      <c r="DB71" s="58">
        <v>10516</v>
      </c>
      <c r="DC71" s="58">
        <v>1288</v>
      </c>
      <c r="DD71" s="58">
        <v>0</v>
      </c>
      <c r="DE71" s="58">
        <v>51281</v>
      </c>
      <c r="DF71" s="58">
        <v>5873</v>
      </c>
      <c r="DG71" s="58">
        <v>51281</v>
      </c>
      <c r="DH71" s="58">
        <v>5873</v>
      </c>
      <c r="DI71" s="58">
        <v>0</v>
      </c>
      <c r="DJ71" s="58">
        <v>0</v>
      </c>
      <c r="DK71" s="58">
        <v>0</v>
      </c>
      <c r="DL71" s="58">
        <v>0</v>
      </c>
      <c r="DM71" s="58">
        <v>0</v>
      </c>
      <c r="DN71" s="58">
        <v>0</v>
      </c>
      <c r="DO71" s="58">
        <v>0</v>
      </c>
      <c r="DP71" s="58">
        <v>0</v>
      </c>
      <c r="DQ71" s="58">
        <v>0</v>
      </c>
      <c r="DR71" s="58">
        <v>0</v>
      </c>
      <c r="DS71" s="58">
        <v>0</v>
      </c>
      <c r="DT71" s="58">
        <v>0</v>
      </c>
      <c r="DU71" s="58">
        <v>17982</v>
      </c>
      <c r="DV71" s="58">
        <v>15</v>
      </c>
      <c r="DW71" s="58">
        <v>1288</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1</v>
      </c>
      <c r="FK71" s="58">
        <v>1</v>
      </c>
      <c r="FL71" s="58">
        <v>0</v>
      </c>
      <c r="FM71" s="58">
        <v>0</v>
      </c>
      <c r="FN71" s="58">
        <v>1</v>
      </c>
      <c r="FO71" s="58">
        <v>1</v>
      </c>
      <c r="FP71" s="58">
        <v>2</v>
      </c>
      <c r="FQ71" s="58">
        <v>1</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0</v>
      </c>
      <c r="UO71" s="58">
        <v>0</v>
      </c>
      <c r="UP71" s="58">
        <v>0</v>
      </c>
      <c r="UQ71" s="58">
        <v>1</v>
      </c>
      <c r="UR71" s="58">
        <v>2</v>
      </c>
      <c r="US71" s="58">
        <v>0</v>
      </c>
      <c r="UT71" s="58">
        <v>496</v>
      </c>
      <c r="UU71" s="58">
        <v>302</v>
      </c>
      <c r="UV71" s="58">
        <v>115</v>
      </c>
      <c r="UW71" s="58">
        <v>51</v>
      </c>
      <c r="UX71" s="58">
        <v>1</v>
      </c>
      <c r="UY71" s="58">
        <v>153</v>
      </c>
      <c r="UZ71" s="58">
        <v>151</v>
      </c>
      <c r="VA71" s="58">
        <v>0</v>
      </c>
      <c r="VB71" s="58">
        <v>0</v>
      </c>
      <c r="VC71" s="58">
        <v>0</v>
      </c>
      <c r="VD71" s="58">
        <v>0</v>
      </c>
      <c r="VE71" s="58">
        <v>0</v>
      </c>
      <c r="VF71" s="58">
        <v>0</v>
      </c>
      <c r="VG71" s="58">
        <v>0</v>
      </c>
      <c r="VH71" s="58">
        <v>0</v>
      </c>
      <c r="VI71" s="58">
        <v>4</v>
      </c>
      <c r="VJ71" s="58">
        <v>0</v>
      </c>
      <c r="VK71" s="58">
        <v>0</v>
      </c>
      <c r="VL71" s="58">
        <v>0</v>
      </c>
      <c r="VM71" s="58">
        <v>0</v>
      </c>
      <c r="VN71" s="58">
        <v>0</v>
      </c>
      <c r="VO71" s="58">
        <v>0</v>
      </c>
      <c r="VP71" s="58">
        <v>0</v>
      </c>
      <c r="VQ71" s="58">
        <v>0</v>
      </c>
      <c r="VR71" s="58">
        <v>0</v>
      </c>
      <c r="VS71" s="58">
        <v>0</v>
      </c>
      <c r="VT71" s="58">
        <v>5</v>
      </c>
      <c r="VU71" s="58">
        <v>0</v>
      </c>
      <c r="VV71" s="58">
        <v>0</v>
      </c>
      <c r="VW71" s="58">
        <v>0</v>
      </c>
      <c r="VX71" s="58">
        <v>0</v>
      </c>
      <c r="VY71" s="58">
        <v>0</v>
      </c>
      <c r="VZ71" s="58">
        <v>0</v>
      </c>
      <c r="WA71" s="58">
        <v>0</v>
      </c>
      <c r="WB71" s="58">
        <v>0</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c r="XF71" s="58">
        <v>0</v>
      </c>
      <c r="XG71" s="58">
        <v>0</v>
      </c>
      <c r="XH71" s="58">
        <v>0</v>
      </c>
    </row>
    <row r="72" spans="1:632" ht="40.5" x14ac:dyDescent="0.25">
      <c r="A72" s="71">
        <v>51</v>
      </c>
      <c r="B72" s="85" t="s">
        <v>1242</v>
      </c>
      <c r="C72" s="92">
        <v>11</v>
      </c>
      <c r="D72" s="58">
        <v>14570</v>
      </c>
      <c r="E72" s="59">
        <v>6536</v>
      </c>
      <c r="F72" s="77">
        <v>245</v>
      </c>
      <c r="G72" s="59">
        <v>0</v>
      </c>
      <c r="H72" s="59">
        <v>0</v>
      </c>
      <c r="I72" s="59">
        <v>3304</v>
      </c>
      <c r="J72" s="59">
        <v>454</v>
      </c>
      <c r="K72" s="59">
        <v>870</v>
      </c>
      <c r="L72" s="59">
        <v>0</v>
      </c>
      <c r="M72" s="59">
        <v>0</v>
      </c>
      <c r="N72" s="59">
        <v>0</v>
      </c>
      <c r="O72" s="59">
        <v>0</v>
      </c>
      <c r="P72" s="59">
        <v>0</v>
      </c>
      <c r="Q72" s="59">
        <v>0</v>
      </c>
      <c r="R72" s="59">
        <v>0</v>
      </c>
      <c r="S72" s="59">
        <v>151</v>
      </c>
      <c r="T72" s="59">
        <v>59</v>
      </c>
      <c r="U72" s="59">
        <v>42</v>
      </c>
      <c r="V72" s="59">
        <v>0</v>
      </c>
      <c r="W72" s="59">
        <v>88</v>
      </c>
      <c r="X72" s="59">
        <v>123</v>
      </c>
      <c r="Y72" s="59">
        <v>0</v>
      </c>
      <c r="Z72" s="59">
        <v>62</v>
      </c>
      <c r="AA72" s="59">
        <v>0</v>
      </c>
      <c r="AB72" s="59">
        <v>0</v>
      </c>
      <c r="AC72" s="59">
        <v>30</v>
      </c>
      <c r="AD72" s="59">
        <v>0</v>
      </c>
      <c r="AE72" s="59">
        <v>128</v>
      </c>
      <c r="AF72" s="59">
        <v>0</v>
      </c>
      <c r="AG72" s="59">
        <v>0</v>
      </c>
      <c r="AH72" s="59">
        <v>0</v>
      </c>
      <c r="AI72" s="59">
        <v>79</v>
      </c>
      <c r="AJ72" s="59">
        <v>0</v>
      </c>
      <c r="AK72" s="59">
        <v>0</v>
      </c>
      <c r="AL72" s="59">
        <v>0</v>
      </c>
      <c r="AM72" s="59">
        <v>0</v>
      </c>
      <c r="AN72" s="59">
        <v>0</v>
      </c>
      <c r="AO72" s="59">
        <v>0</v>
      </c>
      <c r="AP72" s="59">
        <v>104</v>
      </c>
      <c r="AQ72" s="59">
        <v>54</v>
      </c>
      <c r="AR72" s="59">
        <v>2241</v>
      </c>
      <c r="AS72" s="63">
        <v>9022</v>
      </c>
      <c r="AT72" s="58">
        <v>7086</v>
      </c>
      <c r="AU72" s="59">
        <v>7086</v>
      </c>
      <c r="AV72" s="59">
        <v>0</v>
      </c>
      <c r="AW72" s="59">
        <v>0</v>
      </c>
      <c r="AX72" s="58">
        <v>33249</v>
      </c>
      <c r="AY72" s="59">
        <v>29397</v>
      </c>
      <c r="AZ72" s="59">
        <v>3852</v>
      </c>
      <c r="BA72" s="59">
        <v>0</v>
      </c>
      <c r="BB72" s="59">
        <v>0</v>
      </c>
      <c r="BC72" s="59">
        <v>0</v>
      </c>
      <c r="BD72" s="63">
        <v>29397</v>
      </c>
      <c r="BE72" s="58">
        <v>31116</v>
      </c>
      <c r="BF72" s="58">
        <v>3512</v>
      </c>
      <c r="BG72" s="61">
        <v>0</v>
      </c>
      <c r="BH72" s="61">
        <v>0</v>
      </c>
      <c r="BI72" s="59">
        <v>0</v>
      </c>
      <c r="BJ72" s="59">
        <v>0</v>
      </c>
      <c r="BK72" s="59">
        <v>0</v>
      </c>
      <c r="BL72" s="59">
        <v>0</v>
      </c>
      <c r="BM72" s="59">
        <v>0</v>
      </c>
      <c r="BN72" s="59">
        <v>0</v>
      </c>
      <c r="BO72" s="59">
        <v>0</v>
      </c>
      <c r="BP72" s="59">
        <v>0</v>
      </c>
      <c r="BQ72" s="59">
        <v>0</v>
      </c>
      <c r="BR72" s="59">
        <v>561</v>
      </c>
      <c r="BS72" s="59">
        <v>0</v>
      </c>
      <c r="BT72" s="59">
        <v>182</v>
      </c>
      <c r="BU72" s="59">
        <v>0</v>
      </c>
      <c r="BV72" s="59">
        <v>0</v>
      </c>
      <c r="BW72" s="59">
        <v>0</v>
      </c>
      <c r="BX72" s="59">
        <v>0</v>
      </c>
      <c r="BY72" s="59">
        <v>0</v>
      </c>
      <c r="BZ72" s="59">
        <v>0</v>
      </c>
      <c r="CA72" s="59">
        <v>0</v>
      </c>
      <c r="CB72" s="59">
        <v>485</v>
      </c>
      <c r="CC72" s="59">
        <v>479</v>
      </c>
      <c r="CD72" s="59">
        <v>0</v>
      </c>
      <c r="CE72" s="59">
        <v>0</v>
      </c>
      <c r="CF72" s="59">
        <v>705</v>
      </c>
      <c r="CG72" s="59">
        <v>571</v>
      </c>
      <c r="CH72" s="59">
        <v>30</v>
      </c>
      <c r="CI72" s="59">
        <v>499</v>
      </c>
      <c r="CJ72" s="59">
        <v>0</v>
      </c>
      <c r="CK72" s="59">
        <v>0</v>
      </c>
      <c r="CL72" s="59">
        <v>0</v>
      </c>
      <c r="CM72" s="59">
        <v>0</v>
      </c>
      <c r="CN72" s="59">
        <v>0</v>
      </c>
      <c r="CO72" s="59">
        <v>0</v>
      </c>
      <c r="CP72" s="59">
        <v>0</v>
      </c>
      <c r="CQ72" s="59">
        <v>0</v>
      </c>
      <c r="CR72" s="64">
        <v>0</v>
      </c>
      <c r="CS72" s="59">
        <v>0</v>
      </c>
      <c r="CT72" s="59">
        <v>0</v>
      </c>
      <c r="CU72" s="59">
        <v>0</v>
      </c>
      <c r="CV72" s="59">
        <v>0</v>
      </c>
      <c r="CW72" s="64">
        <v>0</v>
      </c>
      <c r="CX72" s="59">
        <v>0</v>
      </c>
      <c r="CY72" s="59">
        <v>0</v>
      </c>
      <c r="CZ72" s="59">
        <v>0</v>
      </c>
      <c r="DA72" s="59">
        <v>0</v>
      </c>
      <c r="DB72" s="63">
        <v>3455</v>
      </c>
      <c r="DC72" s="63">
        <v>57</v>
      </c>
      <c r="DD72" s="59">
        <v>0</v>
      </c>
      <c r="DE72" s="58">
        <v>24195</v>
      </c>
      <c r="DF72" s="58">
        <v>2803</v>
      </c>
      <c r="DG72" s="59">
        <v>24195</v>
      </c>
      <c r="DH72" s="59">
        <v>2803</v>
      </c>
      <c r="DI72" s="59">
        <v>0</v>
      </c>
      <c r="DJ72" s="59">
        <v>0</v>
      </c>
      <c r="DK72" s="59">
        <v>0</v>
      </c>
      <c r="DL72" s="59">
        <v>0</v>
      </c>
      <c r="DM72" s="64">
        <v>0</v>
      </c>
      <c r="DN72" s="59">
        <v>0</v>
      </c>
      <c r="DO72" s="59">
        <v>0</v>
      </c>
      <c r="DP72" s="59">
        <v>0</v>
      </c>
      <c r="DQ72" s="64">
        <v>0</v>
      </c>
      <c r="DR72" s="59">
        <v>0</v>
      </c>
      <c r="DS72" s="59">
        <v>0</v>
      </c>
      <c r="DT72" s="59">
        <v>0</v>
      </c>
      <c r="DU72" s="59">
        <v>0</v>
      </c>
      <c r="DV72" s="59">
        <v>0</v>
      </c>
      <c r="DW72" s="58">
        <v>57</v>
      </c>
      <c r="DX72" s="59">
        <v>0</v>
      </c>
      <c r="DY72" s="59">
        <v>0</v>
      </c>
      <c r="DZ72" s="59">
        <v>0</v>
      </c>
      <c r="EA72" s="59">
        <v>0</v>
      </c>
      <c r="EB72" s="59">
        <v>0</v>
      </c>
      <c r="EC72" s="59">
        <v>0</v>
      </c>
      <c r="ED72" s="59">
        <v>0</v>
      </c>
      <c r="EE72" s="59">
        <v>0</v>
      </c>
      <c r="EF72" s="59">
        <v>0</v>
      </c>
      <c r="EG72" s="59">
        <v>0</v>
      </c>
      <c r="EH72" s="59">
        <v>0</v>
      </c>
      <c r="EI72" s="59">
        <v>0</v>
      </c>
      <c r="EJ72" s="59">
        <v>0</v>
      </c>
      <c r="EK72" s="59">
        <v>0</v>
      </c>
      <c r="EL72" s="59">
        <v>0</v>
      </c>
      <c r="EM72" s="59">
        <v>0</v>
      </c>
      <c r="EN72" s="59">
        <v>0</v>
      </c>
      <c r="EO72" s="59">
        <v>0</v>
      </c>
      <c r="EP72" s="59">
        <v>0</v>
      </c>
      <c r="EQ72" s="59">
        <v>2</v>
      </c>
      <c r="ER72" s="59">
        <v>0</v>
      </c>
      <c r="ES72" s="59">
        <v>0</v>
      </c>
      <c r="ET72" s="59">
        <v>0</v>
      </c>
      <c r="EU72" s="59">
        <v>0</v>
      </c>
      <c r="EV72" s="59">
        <v>0</v>
      </c>
      <c r="EW72" s="59">
        <v>0</v>
      </c>
      <c r="EX72" s="59">
        <v>0</v>
      </c>
      <c r="EY72" s="59">
        <v>0</v>
      </c>
      <c r="EZ72" s="59">
        <v>0</v>
      </c>
      <c r="FA72" s="59">
        <v>0</v>
      </c>
      <c r="FB72" s="59">
        <v>1</v>
      </c>
      <c r="FC72" s="59">
        <v>0</v>
      </c>
      <c r="FD72" s="59">
        <v>0</v>
      </c>
      <c r="FE72" s="59">
        <v>4</v>
      </c>
      <c r="FF72" s="59">
        <v>0</v>
      </c>
      <c r="FG72" s="59">
        <v>0</v>
      </c>
      <c r="FH72" s="59">
        <v>0</v>
      </c>
      <c r="FI72" s="59">
        <v>0</v>
      </c>
      <c r="FJ72" s="59">
        <v>0</v>
      </c>
      <c r="FK72" s="59">
        <v>0</v>
      </c>
      <c r="FL72" s="59">
        <v>0</v>
      </c>
      <c r="FM72" s="59">
        <v>0</v>
      </c>
      <c r="FN72" s="59">
        <v>7</v>
      </c>
      <c r="FO72" s="59">
        <v>1</v>
      </c>
      <c r="FP72" s="59">
        <v>12</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65">
        <v>14</v>
      </c>
      <c r="SY72" s="59">
        <v>0</v>
      </c>
      <c r="SZ72" s="59">
        <v>0</v>
      </c>
      <c r="TA72" s="59">
        <v>0</v>
      </c>
      <c r="TB72" s="59">
        <v>0</v>
      </c>
      <c r="TC72" s="59">
        <v>0</v>
      </c>
      <c r="TD72" s="65">
        <v>12</v>
      </c>
      <c r="TE72" s="59">
        <v>0</v>
      </c>
      <c r="TF72" s="59">
        <v>0</v>
      </c>
      <c r="TG72" s="59">
        <v>0</v>
      </c>
      <c r="TH72" s="59">
        <v>0</v>
      </c>
      <c r="TI72" s="59">
        <v>0</v>
      </c>
      <c r="TJ72" s="59">
        <v>0</v>
      </c>
      <c r="TK72" s="59">
        <v>3</v>
      </c>
      <c r="TL72" s="59">
        <v>0</v>
      </c>
      <c r="TM72" s="59">
        <v>0</v>
      </c>
      <c r="TN72" s="59">
        <v>0</v>
      </c>
      <c r="TO72" s="59">
        <v>0</v>
      </c>
      <c r="TP72" s="59">
        <v>0</v>
      </c>
      <c r="TQ72" s="59">
        <v>0</v>
      </c>
      <c r="TR72" s="59">
        <v>1</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c r="XF72" s="59">
        <v>0</v>
      </c>
      <c r="XG72" s="59">
        <v>0</v>
      </c>
      <c r="XH72" s="59">
        <v>0</v>
      </c>
    </row>
    <row r="73" spans="1:632" ht="20.25" x14ac:dyDescent="0.25">
      <c r="A73" s="71">
        <v>52</v>
      </c>
      <c r="B73" s="85" t="s">
        <v>1243</v>
      </c>
      <c r="C73" s="57">
        <v>94</v>
      </c>
      <c r="D73" s="58">
        <v>1732</v>
      </c>
      <c r="E73" s="59">
        <v>0</v>
      </c>
      <c r="F73" s="59">
        <v>1620</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112</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1368</v>
      </c>
      <c r="BF73" s="58">
        <v>342</v>
      </c>
      <c r="BG73" s="61">
        <v>0</v>
      </c>
      <c r="BH73" s="61">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0</v>
      </c>
      <c r="CF73" s="59">
        <v>342</v>
      </c>
      <c r="CG73" s="59">
        <v>0</v>
      </c>
      <c r="CH73" s="59">
        <v>0</v>
      </c>
      <c r="CI73" s="59">
        <v>0</v>
      </c>
      <c r="CJ73" s="59">
        <v>0</v>
      </c>
      <c r="CK73" s="59">
        <v>0</v>
      </c>
      <c r="CL73" s="59">
        <v>0</v>
      </c>
      <c r="CM73" s="59">
        <v>0</v>
      </c>
      <c r="CN73" s="59">
        <v>0</v>
      </c>
      <c r="CO73" s="59">
        <v>0</v>
      </c>
      <c r="CP73" s="59">
        <v>0</v>
      </c>
      <c r="CQ73" s="59">
        <v>0</v>
      </c>
      <c r="CR73" s="64">
        <v>0</v>
      </c>
      <c r="CS73" s="59">
        <v>0</v>
      </c>
      <c r="CT73" s="59">
        <v>0</v>
      </c>
      <c r="CU73" s="59">
        <v>0</v>
      </c>
      <c r="CV73" s="59">
        <v>0</v>
      </c>
      <c r="CW73" s="64">
        <v>0</v>
      </c>
      <c r="CX73" s="59">
        <v>0</v>
      </c>
      <c r="CY73" s="59">
        <v>0</v>
      </c>
      <c r="CZ73" s="59">
        <v>0</v>
      </c>
      <c r="DA73" s="59">
        <v>0</v>
      </c>
      <c r="DB73" s="63">
        <v>337</v>
      </c>
      <c r="DC73" s="63">
        <v>5</v>
      </c>
      <c r="DD73" s="59">
        <v>0</v>
      </c>
      <c r="DE73" s="58">
        <v>11849</v>
      </c>
      <c r="DF73" s="58">
        <v>1845</v>
      </c>
      <c r="DG73" s="63">
        <v>1771</v>
      </c>
      <c r="DH73" s="63">
        <v>1199</v>
      </c>
      <c r="DI73" s="59">
        <v>0</v>
      </c>
      <c r="DJ73" s="59">
        <v>0</v>
      </c>
      <c r="DK73" s="59">
        <v>10078</v>
      </c>
      <c r="DL73" s="59">
        <v>646</v>
      </c>
      <c r="DM73" s="64">
        <v>0</v>
      </c>
      <c r="DN73" s="59">
        <v>0</v>
      </c>
      <c r="DO73" s="59">
        <v>0</v>
      </c>
      <c r="DP73" s="59">
        <v>0</v>
      </c>
      <c r="DQ73" s="64">
        <v>0</v>
      </c>
      <c r="DR73" s="59">
        <v>0</v>
      </c>
      <c r="DS73" s="59">
        <v>0</v>
      </c>
      <c r="DT73" s="59">
        <v>0</v>
      </c>
      <c r="DU73" s="59">
        <v>0</v>
      </c>
      <c r="DV73" s="59">
        <v>0</v>
      </c>
      <c r="DW73" s="58">
        <v>5</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0</v>
      </c>
      <c r="FN73" s="59">
        <v>0</v>
      </c>
      <c r="FO73" s="59">
        <v>0</v>
      </c>
      <c r="FP73" s="59">
        <v>5</v>
      </c>
      <c r="FQ73" s="59">
        <v>0</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c r="XF73" s="59">
        <v>0</v>
      </c>
      <c r="XG73" s="59">
        <v>0</v>
      </c>
      <c r="XH73" s="59">
        <v>0</v>
      </c>
    </row>
    <row r="74" spans="1:632" ht="20.25" x14ac:dyDescent="0.25">
      <c r="A74" s="71">
        <v>53</v>
      </c>
      <c r="B74" s="85" t="s">
        <v>1244</v>
      </c>
      <c r="C74" s="57">
        <v>113</v>
      </c>
      <c r="D74" s="58">
        <v>474</v>
      </c>
      <c r="E74" s="59">
        <v>0</v>
      </c>
      <c r="F74" s="59">
        <v>0</v>
      </c>
      <c r="G74" s="59">
        <v>0</v>
      </c>
      <c r="H74" s="59">
        <v>0</v>
      </c>
      <c r="I74" s="59">
        <v>0</v>
      </c>
      <c r="J74" s="59">
        <v>0</v>
      </c>
      <c r="K74" s="59">
        <v>0</v>
      </c>
      <c r="L74" s="59">
        <v>0</v>
      </c>
      <c r="M74" s="59">
        <v>0</v>
      </c>
      <c r="N74" s="59">
        <v>0</v>
      </c>
      <c r="O74" s="59">
        <v>0</v>
      </c>
      <c r="P74" s="59">
        <v>0</v>
      </c>
      <c r="Q74" s="59">
        <v>0</v>
      </c>
      <c r="R74" s="59">
        <v>0</v>
      </c>
      <c r="S74" s="59">
        <v>32</v>
      </c>
      <c r="T74" s="59">
        <v>33</v>
      </c>
      <c r="U74" s="59">
        <v>0</v>
      </c>
      <c r="V74" s="59">
        <v>0</v>
      </c>
      <c r="W74" s="59">
        <v>15</v>
      </c>
      <c r="X74" s="59">
        <v>179</v>
      </c>
      <c r="Y74" s="60">
        <v>7</v>
      </c>
      <c r="Z74" s="59">
        <v>177</v>
      </c>
      <c r="AA74" s="60">
        <v>16</v>
      </c>
      <c r="AB74" s="59">
        <v>0</v>
      </c>
      <c r="AC74" s="59">
        <v>0</v>
      </c>
      <c r="AD74" s="59">
        <v>0</v>
      </c>
      <c r="AE74" s="59">
        <v>13</v>
      </c>
      <c r="AF74" s="59">
        <v>0</v>
      </c>
      <c r="AG74" s="59">
        <v>0</v>
      </c>
      <c r="AH74" s="59">
        <v>2</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59">
        <v>0</v>
      </c>
      <c r="CR74" s="64">
        <v>0</v>
      </c>
      <c r="CS74" s="59">
        <v>0</v>
      </c>
      <c r="CT74" s="59">
        <v>0</v>
      </c>
      <c r="CU74" s="59">
        <v>0</v>
      </c>
      <c r="CV74" s="59">
        <v>0</v>
      </c>
      <c r="CW74" s="64">
        <v>0</v>
      </c>
      <c r="CX74" s="59">
        <v>0</v>
      </c>
      <c r="CY74" s="59">
        <v>0</v>
      </c>
      <c r="CZ74" s="59">
        <v>0</v>
      </c>
      <c r="DA74" s="59">
        <v>0</v>
      </c>
      <c r="DB74" s="63">
        <v>0</v>
      </c>
      <c r="DC74" s="63">
        <v>0</v>
      </c>
      <c r="DD74" s="59">
        <v>0</v>
      </c>
      <c r="DE74" s="58">
        <v>856</v>
      </c>
      <c r="DF74" s="58">
        <v>118</v>
      </c>
      <c r="DG74" s="63">
        <v>336</v>
      </c>
      <c r="DH74" s="63">
        <v>84</v>
      </c>
      <c r="DI74" s="59">
        <v>0</v>
      </c>
      <c r="DJ74" s="59">
        <v>0</v>
      </c>
      <c r="DK74" s="59">
        <v>520</v>
      </c>
      <c r="DL74" s="59">
        <v>34</v>
      </c>
      <c r="DM74" s="64">
        <v>0</v>
      </c>
      <c r="DN74" s="59">
        <v>0</v>
      </c>
      <c r="DO74" s="59">
        <v>0</v>
      </c>
      <c r="DP74" s="59">
        <v>0</v>
      </c>
      <c r="DQ74" s="64">
        <v>0</v>
      </c>
      <c r="DR74" s="59">
        <v>0</v>
      </c>
      <c r="DS74" s="59">
        <v>0</v>
      </c>
      <c r="DT74" s="59">
        <v>0</v>
      </c>
      <c r="DU74" s="59">
        <v>0</v>
      </c>
      <c r="DV74" s="59">
        <v>0</v>
      </c>
      <c r="DW74" s="58">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c r="XF74" s="59">
        <v>0</v>
      </c>
      <c r="XG74" s="59">
        <v>0</v>
      </c>
      <c r="XH74" s="59">
        <v>0</v>
      </c>
    </row>
    <row r="75" spans="1:632" ht="20.25" x14ac:dyDescent="0.25">
      <c r="A75" s="71">
        <v>54</v>
      </c>
      <c r="B75" s="85" t="s">
        <v>1245</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59">
        <v>0</v>
      </c>
      <c r="CR75" s="64">
        <v>0</v>
      </c>
      <c r="CS75" s="59">
        <v>0</v>
      </c>
      <c r="CT75" s="59">
        <v>0</v>
      </c>
      <c r="CU75" s="59">
        <v>0</v>
      </c>
      <c r="CV75" s="59">
        <v>0</v>
      </c>
      <c r="CW75" s="64">
        <v>0</v>
      </c>
      <c r="CX75" s="59">
        <v>0</v>
      </c>
      <c r="CY75" s="59">
        <v>0</v>
      </c>
      <c r="CZ75" s="59">
        <v>0</v>
      </c>
      <c r="DA75" s="59">
        <v>0</v>
      </c>
      <c r="DB75" s="63">
        <v>0</v>
      </c>
      <c r="DC75" s="63">
        <v>0</v>
      </c>
      <c r="DD75" s="59">
        <v>0</v>
      </c>
      <c r="DE75" s="58">
        <v>212</v>
      </c>
      <c r="DF75" s="58">
        <v>6</v>
      </c>
      <c r="DG75" s="59">
        <v>0</v>
      </c>
      <c r="DH75" s="59">
        <v>0</v>
      </c>
      <c r="DI75" s="59">
        <v>0</v>
      </c>
      <c r="DJ75" s="59">
        <v>0</v>
      </c>
      <c r="DK75" s="59">
        <v>212</v>
      </c>
      <c r="DL75" s="59">
        <v>6</v>
      </c>
      <c r="DM75" s="64">
        <v>0</v>
      </c>
      <c r="DN75" s="59">
        <v>0</v>
      </c>
      <c r="DO75" s="59">
        <v>0</v>
      </c>
      <c r="DP75" s="59">
        <v>0</v>
      </c>
      <c r="DQ75" s="64">
        <v>0</v>
      </c>
      <c r="DR75" s="59">
        <v>0</v>
      </c>
      <c r="DS75" s="59">
        <v>0</v>
      </c>
      <c r="DT75" s="59">
        <v>0</v>
      </c>
      <c r="DU75" s="59">
        <v>0</v>
      </c>
      <c r="DV75" s="59">
        <v>0</v>
      </c>
      <c r="DW75" s="58">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c r="XF75" s="59">
        <v>0</v>
      </c>
      <c r="XG75" s="59">
        <v>0</v>
      </c>
      <c r="XH75" s="59">
        <v>0</v>
      </c>
    </row>
    <row r="76" spans="1:632" ht="20.25" x14ac:dyDescent="0.25">
      <c r="A76" s="71">
        <v>55</v>
      </c>
      <c r="B76" s="85" t="s">
        <v>1246</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59">
        <v>0</v>
      </c>
      <c r="CR76" s="64">
        <v>0</v>
      </c>
      <c r="CS76" s="59">
        <v>0</v>
      </c>
      <c r="CT76" s="59">
        <v>0</v>
      </c>
      <c r="CU76" s="59">
        <v>0</v>
      </c>
      <c r="CV76" s="59">
        <v>0</v>
      </c>
      <c r="CW76" s="64">
        <v>0</v>
      </c>
      <c r="CX76" s="59">
        <v>0</v>
      </c>
      <c r="CY76" s="59">
        <v>0</v>
      </c>
      <c r="CZ76" s="59">
        <v>0</v>
      </c>
      <c r="DA76" s="59">
        <v>0</v>
      </c>
      <c r="DB76" s="63">
        <v>0</v>
      </c>
      <c r="DC76" s="63">
        <v>0</v>
      </c>
      <c r="DD76" s="59">
        <v>0</v>
      </c>
      <c r="DE76" s="58">
        <v>170</v>
      </c>
      <c r="DF76" s="58">
        <v>13</v>
      </c>
      <c r="DG76" s="59">
        <v>0</v>
      </c>
      <c r="DH76" s="59">
        <v>0</v>
      </c>
      <c r="DI76" s="59">
        <v>0</v>
      </c>
      <c r="DJ76" s="59">
        <v>0</v>
      </c>
      <c r="DK76" s="59">
        <v>170</v>
      </c>
      <c r="DL76" s="59">
        <v>13</v>
      </c>
      <c r="DM76" s="64">
        <v>0</v>
      </c>
      <c r="DN76" s="59">
        <v>0</v>
      </c>
      <c r="DO76" s="59">
        <v>0</v>
      </c>
      <c r="DP76" s="59">
        <v>0</v>
      </c>
      <c r="DQ76" s="64">
        <v>0</v>
      </c>
      <c r="DR76" s="59">
        <v>0</v>
      </c>
      <c r="DS76" s="59">
        <v>0</v>
      </c>
      <c r="DT76" s="59">
        <v>0</v>
      </c>
      <c r="DU76" s="59">
        <v>0</v>
      </c>
      <c r="DV76" s="59">
        <v>0</v>
      </c>
      <c r="DW76" s="58">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c r="XF76" s="59">
        <v>0</v>
      </c>
      <c r="XG76" s="59">
        <v>0</v>
      </c>
      <c r="XH76" s="59">
        <v>0</v>
      </c>
    </row>
    <row r="77" spans="1:632" ht="40.5" x14ac:dyDescent="0.25">
      <c r="A77" s="71">
        <v>56</v>
      </c>
      <c r="B77" s="85" t="s">
        <v>1247</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59">
        <v>0</v>
      </c>
      <c r="CR77" s="64">
        <v>0</v>
      </c>
      <c r="CS77" s="59">
        <v>0</v>
      </c>
      <c r="CT77" s="59">
        <v>0</v>
      </c>
      <c r="CU77" s="59">
        <v>0</v>
      </c>
      <c r="CV77" s="59">
        <v>0</v>
      </c>
      <c r="CW77" s="64">
        <v>0</v>
      </c>
      <c r="CX77" s="59">
        <v>0</v>
      </c>
      <c r="CY77" s="59">
        <v>0</v>
      </c>
      <c r="CZ77" s="59">
        <v>0</v>
      </c>
      <c r="DA77" s="59">
        <v>0</v>
      </c>
      <c r="DB77" s="63">
        <v>0</v>
      </c>
      <c r="DC77" s="63">
        <v>0</v>
      </c>
      <c r="DD77" s="59">
        <v>0</v>
      </c>
      <c r="DE77" s="58">
        <v>154</v>
      </c>
      <c r="DF77" s="58">
        <v>10</v>
      </c>
      <c r="DG77" s="59">
        <v>0</v>
      </c>
      <c r="DH77" s="59">
        <v>0</v>
      </c>
      <c r="DI77" s="59">
        <v>0</v>
      </c>
      <c r="DJ77" s="59">
        <v>0</v>
      </c>
      <c r="DK77" s="59">
        <v>154</v>
      </c>
      <c r="DL77" s="59">
        <v>10</v>
      </c>
      <c r="DM77" s="64">
        <v>0</v>
      </c>
      <c r="DN77" s="59">
        <v>0</v>
      </c>
      <c r="DO77" s="59">
        <v>0</v>
      </c>
      <c r="DP77" s="59">
        <v>0</v>
      </c>
      <c r="DQ77" s="64">
        <v>0</v>
      </c>
      <c r="DR77" s="59">
        <v>0</v>
      </c>
      <c r="DS77" s="59">
        <v>0</v>
      </c>
      <c r="DT77" s="59">
        <v>0</v>
      </c>
      <c r="DU77" s="59">
        <v>0</v>
      </c>
      <c r="DV77" s="59">
        <v>0</v>
      </c>
      <c r="DW77" s="58">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c r="XF77" s="59">
        <v>0</v>
      </c>
      <c r="XG77" s="59">
        <v>0</v>
      </c>
      <c r="XH77" s="59">
        <v>0</v>
      </c>
    </row>
    <row r="78" spans="1:632" ht="20.25" x14ac:dyDescent="0.25">
      <c r="A78" s="71">
        <v>57</v>
      </c>
      <c r="B78" s="71" t="s">
        <v>1248</v>
      </c>
      <c r="C78" s="57">
        <v>92</v>
      </c>
      <c r="D78" s="58">
        <v>9389</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200</v>
      </c>
      <c r="AJ78" s="59">
        <v>1877</v>
      </c>
      <c r="AK78" s="59">
        <v>716</v>
      </c>
      <c r="AL78" s="59">
        <v>5998</v>
      </c>
      <c r="AM78" s="59">
        <v>468</v>
      </c>
      <c r="AN78" s="59">
        <v>130</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59">
        <v>0</v>
      </c>
      <c r="CR78" s="64">
        <v>0</v>
      </c>
      <c r="CS78" s="59">
        <v>0</v>
      </c>
      <c r="CT78" s="59">
        <v>0</v>
      </c>
      <c r="CU78" s="59">
        <v>0</v>
      </c>
      <c r="CV78" s="59">
        <v>0</v>
      </c>
      <c r="CW78" s="64">
        <v>0</v>
      </c>
      <c r="CX78" s="59">
        <v>0</v>
      </c>
      <c r="CY78" s="59">
        <v>0</v>
      </c>
      <c r="CZ78" s="59">
        <v>0</v>
      </c>
      <c r="DA78" s="59">
        <v>0</v>
      </c>
      <c r="DB78" s="63">
        <v>0</v>
      </c>
      <c r="DC78" s="63">
        <v>0</v>
      </c>
      <c r="DD78" s="59">
        <v>0</v>
      </c>
      <c r="DE78" s="58">
        <v>0</v>
      </c>
      <c r="DF78" s="58">
        <v>0</v>
      </c>
      <c r="DG78" s="59">
        <v>0</v>
      </c>
      <c r="DH78" s="59">
        <v>0</v>
      </c>
      <c r="DI78" s="59">
        <v>0</v>
      </c>
      <c r="DJ78" s="59">
        <v>0</v>
      </c>
      <c r="DK78" s="59">
        <v>0</v>
      </c>
      <c r="DL78" s="59">
        <v>0</v>
      </c>
      <c r="DM78" s="64">
        <v>0</v>
      </c>
      <c r="DN78" s="59">
        <v>0</v>
      </c>
      <c r="DO78" s="59">
        <v>0</v>
      </c>
      <c r="DP78" s="59">
        <v>0</v>
      </c>
      <c r="DQ78" s="64">
        <v>0</v>
      </c>
      <c r="DR78" s="59">
        <v>0</v>
      </c>
      <c r="DS78" s="59">
        <v>0</v>
      </c>
      <c r="DT78" s="59">
        <v>0</v>
      </c>
      <c r="DU78" s="59">
        <v>0</v>
      </c>
      <c r="DV78" s="59">
        <v>0</v>
      </c>
      <c r="DW78" s="58">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c r="XF78" s="59">
        <v>0</v>
      </c>
      <c r="XG78" s="59">
        <v>0</v>
      </c>
      <c r="XH78" s="59">
        <v>0</v>
      </c>
    </row>
    <row r="79" spans="1:632" ht="20.25" x14ac:dyDescent="0.25">
      <c r="A79" s="71">
        <v>58</v>
      </c>
      <c r="B79" s="71" t="s">
        <v>1249</v>
      </c>
      <c r="C79" s="57">
        <v>96</v>
      </c>
      <c r="D79" s="58">
        <v>3783</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679</v>
      </c>
      <c r="AL79" s="59">
        <v>3104</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59">
        <v>0</v>
      </c>
      <c r="CR79" s="64">
        <v>0</v>
      </c>
      <c r="CS79" s="59">
        <v>0</v>
      </c>
      <c r="CT79" s="59">
        <v>0</v>
      </c>
      <c r="CU79" s="59">
        <v>0</v>
      </c>
      <c r="CV79" s="59">
        <v>0</v>
      </c>
      <c r="CW79" s="64">
        <v>0</v>
      </c>
      <c r="CX79" s="59">
        <v>0</v>
      </c>
      <c r="CY79" s="59">
        <v>0</v>
      </c>
      <c r="CZ79" s="59">
        <v>0</v>
      </c>
      <c r="DA79" s="59">
        <v>0</v>
      </c>
      <c r="DB79" s="63">
        <v>0</v>
      </c>
      <c r="DC79" s="63">
        <v>0</v>
      </c>
      <c r="DD79" s="59">
        <v>0</v>
      </c>
      <c r="DE79" s="58">
        <v>0</v>
      </c>
      <c r="DF79" s="58">
        <v>0</v>
      </c>
      <c r="DG79" s="59">
        <v>0</v>
      </c>
      <c r="DH79" s="59">
        <v>0</v>
      </c>
      <c r="DI79" s="59">
        <v>0</v>
      </c>
      <c r="DJ79" s="59">
        <v>0</v>
      </c>
      <c r="DK79" s="59">
        <v>0</v>
      </c>
      <c r="DL79" s="59">
        <v>0</v>
      </c>
      <c r="DM79" s="64">
        <v>0</v>
      </c>
      <c r="DN79" s="59">
        <v>0</v>
      </c>
      <c r="DO79" s="59">
        <v>0</v>
      </c>
      <c r="DP79" s="59">
        <v>0</v>
      </c>
      <c r="DQ79" s="64">
        <v>0</v>
      </c>
      <c r="DR79" s="59">
        <v>0</v>
      </c>
      <c r="DS79" s="59">
        <v>0</v>
      </c>
      <c r="DT79" s="59">
        <v>0</v>
      </c>
      <c r="DU79" s="59">
        <v>0</v>
      </c>
      <c r="DV79" s="59">
        <v>0</v>
      </c>
      <c r="DW79" s="58">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c r="XF79" s="59">
        <v>0</v>
      </c>
      <c r="XG79" s="59">
        <v>0</v>
      </c>
      <c r="XH79" s="59">
        <v>0</v>
      </c>
    </row>
    <row r="80" spans="1:632" ht="20.25" x14ac:dyDescent="0.25">
      <c r="A80" s="71">
        <v>59</v>
      </c>
      <c r="B80" s="71" t="s">
        <v>1250</v>
      </c>
      <c r="C80" s="57">
        <v>102</v>
      </c>
      <c r="D80" s="58">
        <v>1296</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444</v>
      </c>
      <c r="AL80" s="59">
        <v>852</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59">
        <v>0</v>
      </c>
      <c r="CR80" s="64">
        <v>0</v>
      </c>
      <c r="CS80" s="59">
        <v>0</v>
      </c>
      <c r="CT80" s="59">
        <v>0</v>
      </c>
      <c r="CU80" s="59">
        <v>0</v>
      </c>
      <c r="CV80" s="59">
        <v>0</v>
      </c>
      <c r="CW80" s="64">
        <v>0</v>
      </c>
      <c r="CX80" s="59">
        <v>0</v>
      </c>
      <c r="CY80" s="59">
        <v>0</v>
      </c>
      <c r="CZ80" s="59">
        <v>0</v>
      </c>
      <c r="DA80" s="59">
        <v>0</v>
      </c>
      <c r="DB80" s="63">
        <v>0</v>
      </c>
      <c r="DC80" s="63">
        <v>0</v>
      </c>
      <c r="DD80" s="59">
        <v>0</v>
      </c>
      <c r="DE80" s="58">
        <v>0</v>
      </c>
      <c r="DF80" s="58">
        <v>0</v>
      </c>
      <c r="DG80" s="59">
        <v>0</v>
      </c>
      <c r="DH80" s="59">
        <v>0</v>
      </c>
      <c r="DI80" s="59">
        <v>0</v>
      </c>
      <c r="DJ80" s="59">
        <v>0</v>
      </c>
      <c r="DK80" s="59">
        <v>0</v>
      </c>
      <c r="DL80" s="59">
        <v>0</v>
      </c>
      <c r="DM80" s="64">
        <v>0</v>
      </c>
      <c r="DN80" s="59">
        <v>0</v>
      </c>
      <c r="DO80" s="59">
        <v>0</v>
      </c>
      <c r="DP80" s="59">
        <v>0</v>
      </c>
      <c r="DQ80" s="64">
        <v>0</v>
      </c>
      <c r="DR80" s="59">
        <v>0</v>
      </c>
      <c r="DS80" s="59">
        <v>0</v>
      </c>
      <c r="DT80" s="59">
        <v>0</v>
      </c>
      <c r="DU80" s="59">
        <v>0</v>
      </c>
      <c r="DV80" s="59">
        <v>0</v>
      </c>
      <c r="DW80" s="58">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c r="XF80" s="59">
        <v>0</v>
      </c>
      <c r="XG80" s="59">
        <v>0</v>
      </c>
      <c r="XH80" s="59">
        <v>0</v>
      </c>
    </row>
    <row r="81" spans="1:632" ht="20.25" x14ac:dyDescent="0.25">
      <c r="A81" s="71">
        <v>60</v>
      </c>
      <c r="B81" s="71" t="s">
        <v>1251</v>
      </c>
      <c r="C81" s="57">
        <v>122</v>
      </c>
      <c r="D81" s="58">
        <v>6209</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1258</v>
      </c>
      <c r="AL81" s="59">
        <v>4951</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59">
        <v>0</v>
      </c>
      <c r="CR81" s="64">
        <v>0</v>
      </c>
      <c r="CS81" s="59">
        <v>0</v>
      </c>
      <c r="CT81" s="59">
        <v>0</v>
      </c>
      <c r="CU81" s="59">
        <v>0</v>
      </c>
      <c r="CV81" s="59">
        <v>0</v>
      </c>
      <c r="CW81" s="64">
        <v>0</v>
      </c>
      <c r="CX81" s="59">
        <v>0</v>
      </c>
      <c r="CY81" s="59">
        <v>0</v>
      </c>
      <c r="CZ81" s="59">
        <v>0</v>
      </c>
      <c r="DA81" s="59">
        <v>0</v>
      </c>
      <c r="DB81" s="63">
        <v>0</v>
      </c>
      <c r="DC81" s="63">
        <v>0</v>
      </c>
      <c r="DD81" s="59">
        <v>0</v>
      </c>
      <c r="DE81" s="58">
        <v>0</v>
      </c>
      <c r="DF81" s="58">
        <v>0</v>
      </c>
      <c r="DG81" s="59">
        <v>0</v>
      </c>
      <c r="DH81" s="59">
        <v>0</v>
      </c>
      <c r="DI81" s="59">
        <v>0</v>
      </c>
      <c r="DJ81" s="59">
        <v>0</v>
      </c>
      <c r="DK81" s="59">
        <v>0</v>
      </c>
      <c r="DL81" s="59">
        <v>0</v>
      </c>
      <c r="DM81" s="64">
        <v>0</v>
      </c>
      <c r="DN81" s="59">
        <v>0</v>
      </c>
      <c r="DO81" s="59">
        <v>0</v>
      </c>
      <c r="DP81" s="59">
        <v>0</v>
      </c>
      <c r="DQ81" s="64">
        <v>0</v>
      </c>
      <c r="DR81" s="59">
        <v>0</v>
      </c>
      <c r="DS81" s="59">
        <v>0</v>
      </c>
      <c r="DT81" s="59">
        <v>0</v>
      </c>
      <c r="DU81" s="59">
        <v>0</v>
      </c>
      <c r="DV81" s="59">
        <v>0</v>
      </c>
      <c r="DW81" s="58">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c r="XF81" s="59">
        <v>0</v>
      </c>
      <c r="XG81" s="59">
        <v>0</v>
      </c>
      <c r="XH81" s="59">
        <v>0</v>
      </c>
    </row>
    <row r="82" spans="1:632" ht="20.25" x14ac:dyDescent="0.25">
      <c r="A82" s="71">
        <v>61</v>
      </c>
      <c r="B82" s="71" t="s">
        <v>1252</v>
      </c>
      <c r="C82" s="57">
        <v>107</v>
      </c>
      <c r="D82" s="58">
        <v>0</v>
      </c>
      <c r="E82" s="59">
        <v>0</v>
      </c>
      <c r="F82" s="59">
        <v>0</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3457</v>
      </c>
      <c r="AY82" s="59">
        <v>0</v>
      </c>
      <c r="AZ82" s="59">
        <v>0</v>
      </c>
      <c r="BA82" s="59">
        <v>3457</v>
      </c>
      <c r="BB82" s="59">
        <v>2918</v>
      </c>
      <c r="BC82" s="59">
        <v>539</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59">
        <v>0</v>
      </c>
      <c r="CR82" s="64">
        <v>0</v>
      </c>
      <c r="CS82" s="59">
        <v>0</v>
      </c>
      <c r="CT82" s="59">
        <v>0</v>
      </c>
      <c r="CU82" s="59">
        <v>0</v>
      </c>
      <c r="CV82" s="59">
        <v>0</v>
      </c>
      <c r="CW82" s="64">
        <v>0</v>
      </c>
      <c r="CX82" s="59">
        <v>0</v>
      </c>
      <c r="CY82" s="59">
        <v>0</v>
      </c>
      <c r="CZ82" s="59">
        <v>0</v>
      </c>
      <c r="DA82" s="59">
        <v>0</v>
      </c>
      <c r="DB82" s="63">
        <v>0</v>
      </c>
      <c r="DC82" s="63">
        <v>0</v>
      </c>
      <c r="DD82" s="59">
        <v>0</v>
      </c>
      <c r="DE82" s="58">
        <v>14586</v>
      </c>
      <c r="DF82" s="58">
        <v>521</v>
      </c>
      <c r="DG82" s="63">
        <v>14586</v>
      </c>
      <c r="DH82" s="63">
        <v>521</v>
      </c>
      <c r="DI82" s="59">
        <v>521</v>
      </c>
      <c r="DJ82" s="59">
        <v>0</v>
      </c>
      <c r="DK82" s="59">
        <v>0</v>
      </c>
      <c r="DL82" s="59">
        <v>0</v>
      </c>
      <c r="DM82" s="64">
        <v>7525</v>
      </c>
      <c r="DN82" s="59">
        <v>6276</v>
      </c>
      <c r="DO82" s="59">
        <v>1249</v>
      </c>
      <c r="DP82" s="59">
        <v>0</v>
      </c>
      <c r="DQ82" s="64">
        <v>521</v>
      </c>
      <c r="DR82" s="59">
        <v>480</v>
      </c>
      <c r="DS82" s="59">
        <v>41</v>
      </c>
      <c r="DT82" s="59">
        <v>0</v>
      </c>
      <c r="DU82" s="59">
        <v>0</v>
      </c>
      <c r="DV82" s="59">
        <v>0</v>
      </c>
      <c r="DW82" s="58">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c r="XF82" s="59">
        <v>0</v>
      </c>
      <c r="XG82" s="59">
        <v>0</v>
      </c>
      <c r="XH82" s="59">
        <v>0</v>
      </c>
    </row>
    <row r="83" spans="1:632" ht="20.25" x14ac:dyDescent="0.25">
      <c r="A83" s="71">
        <v>62</v>
      </c>
      <c r="B83" s="71" t="s">
        <v>1253</v>
      </c>
      <c r="C83" s="57">
        <v>126</v>
      </c>
      <c r="D83" s="58">
        <v>4573</v>
      </c>
      <c r="E83" s="59">
        <v>201</v>
      </c>
      <c r="F83" s="59">
        <v>525</v>
      </c>
      <c r="G83" s="59">
        <v>0</v>
      </c>
      <c r="H83" s="59">
        <v>0</v>
      </c>
      <c r="I83" s="59">
        <v>0</v>
      </c>
      <c r="J83" s="59">
        <v>0</v>
      </c>
      <c r="K83" s="59">
        <v>0</v>
      </c>
      <c r="L83" s="59">
        <v>0</v>
      </c>
      <c r="M83" s="59">
        <v>0</v>
      </c>
      <c r="N83" s="59">
        <v>0</v>
      </c>
      <c r="O83" s="59">
        <v>0</v>
      </c>
      <c r="P83" s="59">
        <v>0</v>
      </c>
      <c r="Q83" s="59">
        <v>0</v>
      </c>
      <c r="R83" s="59">
        <v>0</v>
      </c>
      <c r="S83" s="59">
        <v>79</v>
      </c>
      <c r="T83" s="59">
        <v>0</v>
      </c>
      <c r="U83" s="59">
        <v>9</v>
      </c>
      <c r="V83" s="59">
        <v>1</v>
      </c>
      <c r="W83" s="59">
        <v>23</v>
      </c>
      <c r="X83" s="59">
        <v>307</v>
      </c>
      <c r="Y83" s="59">
        <v>6</v>
      </c>
      <c r="Z83" s="59">
        <v>115</v>
      </c>
      <c r="AA83" s="59">
        <v>0</v>
      </c>
      <c r="AB83" s="59">
        <v>0</v>
      </c>
      <c r="AC83" s="59">
        <v>75</v>
      </c>
      <c r="AD83" s="59">
        <v>0</v>
      </c>
      <c r="AE83" s="59">
        <v>184</v>
      </c>
      <c r="AF83" s="59">
        <v>395</v>
      </c>
      <c r="AG83" s="59">
        <v>0</v>
      </c>
      <c r="AH83" s="59">
        <v>1</v>
      </c>
      <c r="AI83" s="59">
        <v>0</v>
      </c>
      <c r="AJ83" s="59">
        <v>0</v>
      </c>
      <c r="AK83" s="59">
        <v>1498</v>
      </c>
      <c r="AL83" s="59">
        <v>986</v>
      </c>
      <c r="AM83" s="59">
        <v>0</v>
      </c>
      <c r="AN83" s="59">
        <v>0</v>
      </c>
      <c r="AO83" s="59">
        <v>0</v>
      </c>
      <c r="AP83" s="59">
        <v>0</v>
      </c>
      <c r="AQ83" s="59">
        <v>168</v>
      </c>
      <c r="AR83" s="59">
        <v>0</v>
      </c>
      <c r="AS83" s="59"/>
      <c r="AT83" s="58">
        <v>0</v>
      </c>
      <c r="AU83" s="59">
        <v>0</v>
      </c>
      <c r="AV83" s="59">
        <v>0</v>
      </c>
      <c r="AW83" s="59">
        <v>0</v>
      </c>
      <c r="AX83" s="58">
        <v>186</v>
      </c>
      <c r="AY83" s="59">
        <v>48</v>
      </c>
      <c r="AZ83" s="59">
        <v>138</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59">
        <v>0</v>
      </c>
      <c r="CR83" s="64">
        <v>0</v>
      </c>
      <c r="CS83" s="59">
        <v>0</v>
      </c>
      <c r="CT83" s="59">
        <v>0</v>
      </c>
      <c r="CU83" s="59">
        <v>0</v>
      </c>
      <c r="CV83" s="59">
        <v>0</v>
      </c>
      <c r="CW83" s="64">
        <v>0</v>
      </c>
      <c r="CX83" s="59">
        <v>0</v>
      </c>
      <c r="CY83" s="59">
        <v>0</v>
      </c>
      <c r="CZ83" s="59">
        <v>0</v>
      </c>
      <c r="DA83" s="59">
        <v>0</v>
      </c>
      <c r="DB83" s="63">
        <v>0</v>
      </c>
      <c r="DC83" s="63">
        <v>0</v>
      </c>
      <c r="DD83" s="59">
        <v>0</v>
      </c>
      <c r="DE83" s="58">
        <v>3253</v>
      </c>
      <c r="DF83" s="58">
        <v>387</v>
      </c>
      <c r="DG83" s="63">
        <v>3253</v>
      </c>
      <c r="DH83" s="61">
        <v>387</v>
      </c>
      <c r="DI83" s="59">
        <v>0</v>
      </c>
      <c r="DJ83" s="59">
        <v>0</v>
      </c>
      <c r="DK83" s="59">
        <v>0</v>
      </c>
      <c r="DL83" s="59">
        <v>0</v>
      </c>
      <c r="DM83" s="64">
        <v>0</v>
      </c>
      <c r="DN83" s="59">
        <v>0</v>
      </c>
      <c r="DO83" s="59">
        <v>0</v>
      </c>
      <c r="DP83" s="59">
        <v>0</v>
      </c>
      <c r="DQ83" s="64">
        <v>0</v>
      </c>
      <c r="DR83" s="59">
        <v>0</v>
      </c>
      <c r="DS83" s="59">
        <v>0</v>
      </c>
      <c r="DT83" s="59">
        <v>0</v>
      </c>
      <c r="DU83" s="59">
        <v>0</v>
      </c>
      <c r="DV83" s="59">
        <v>0</v>
      </c>
      <c r="DW83" s="58">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c r="XF83" s="59">
        <v>0</v>
      </c>
      <c r="XG83" s="59">
        <v>0</v>
      </c>
      <c r="XH83" s="59">
        <v>0</v>
      </c>
    </row>
    <row r="84" spans="1:632" ht="20.25" x14ac:dyDescent="0.25">
      <c r="A84" s="71">
        <v>63</v>
      </c>
      <c r="B84" s="71" t="s">
        <v>1254</v>
      </c>
      <c r="C84" s="57">
        <v>106</v>
      </c>
      <c r="D84" s="58">
        <v>247</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0</v>
      </c>
      <c r="X84" s="59">
        <v>118</v>
      </c>
      <c r="Y84" s="59">
        <v>0</v>
      </c>
      <c r="Z84" s="59">
        <v>129</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689</v>
      </c>
      <c r="BF84" s="58">
        <v>163</v>
      </c>
      <c r="BG84" s="61">
        <v>0</v>
      </c>
      <c r="BH84" s="61">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75</v>
      </c>
      <c r="CD84" s="59">
        <v>0</v>
      </c>
      <c r="CE84" s="59">
        <v>0</v>
      </c>
      <c r="CF84" s="59">
        <v>88</v>
      </c>
      <c r="CG84" s="59">
        <v>0</v>
      </c>
      <c r="CH84" s="59">
        <v>0</v>
      </c>
      <c r="CI84" s="59">
        <v>0</v>
      </c>
      <c r="CJ84" s="59">
        <v>0</v>
      </c>
      <c r="CK84" s="59">
        <v>0</v>
      </c>
      <c r="CL84" s="59">
        <v>0</v>
      </c>
      <c r="CM84" s="59">
        <v>0</v>
      </c>
      <c r="CN84" s="59">
        <v>0</v>
      </c>
      <c r="CO84" s="59">
        <v>0</v>
      </c>
      <c r="CP84" s="59">
        <v>0</v>
      </c>
      <c r="CQ84" s="59">
        <v>0</v>
      </c>
      <c r="CR84" s="64">
        <v>0</v>
      </c>
      <c r="CS84" s="59">
        <v>0</v>
      </c>
      <c r="CT84" s="59">
        <v>0</v>
      </c>
      <c r="CU84" s="59">
        <v>0</v>
      </c>
      <c r="CV84" s="59">
        <v>0</v>
      </c>
      <c r="CW84" s="64">
        <v>0</v>
      </c>
      <c r="CX84" s="59">
        <v>0</v>
      </c>
      <c r="CY84" s="59">
        <v>0</v>
      </c>
      <c r="CZ84" s="59">
        <v>0</v>
      </c>
      <c r="DA84" s="59">
        <v>0</v>
      </c>
      <c r="DB84" s="63">
        <v>159</v>
      </c>
      <c r="DC84" s="63">
        <v>4</v>
      </c>
      <c r="DD84" s="59">
        <v>0</v>
      </c>
      <c r="DE84" s="58">
        <v>22</v>
      </c>
      <c r="DF84" s="58">
        <v>10</v>
      </c>
      <c r="DG84" s="63">
        <v>22</v>
      </c>
      <c r="DH84" s="63">
        <v>10</v>
      </c>
      <c r="DI84" s="59">
        <v>0</v>
      </c>
      <c r="DJ84" s="59">
        <v>0</v>
      </c>
      <c r="DK84" s="59">
        <v>0</v>
      </c>
      <c r="DL84" s="59">
        <v>0</v>
      </c>
      <c r="DM84" s="64">
        <v>0</v>
      </c>
      <c r="DN84" s="59">
        <v>0</v>
      </c>
      <c r="DO84" s="59">
        <v>0</v>
      </c>
      <c r="DP84" s="59">
        <v>0</v>
      </c>
      <c r="DQ84" s="64">
        <v>0</v>
      </c>
      <c r="DR84" s="59">
        <v>0</v>
      </c>
      <c r="DS84" s="59">
        <v>0</v>
      </c>
      <c r="DT84" s="59">
        <v>0</v>
      </c>
      <c r="DU84" s="59">
        <v>0</v>
      </c>
      <c r="DV84" s="59">
        <v>0</v>
      </c>
      <c r="DW84" s="58">
        <v>4</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0</v>
      </c>
      <c r="ER84" s="59">
        <v>0</v>
      </c>
      <c r="ES84" s="59">
        <v>0</v>
      </c>
      <c r="ET84" s="59">
        <v>0</v>
      </c>
      <c r="EU84" s="59">
        <v>0</v>
      </c>
      <c r="EV84" s="59">
        <v>0</v>
      </c>
      <c r="EW84" s="59">
        <v>0</v>
      </c>
      <c r="EX84" s="59">
        <v>0</v>
      </c>
      <c r="EY84" s="59">
        <v>0</v>
      </c>
      <c r="EZ84" s="59">
        <v>0</v>
      </c>
      <c r="FA84" s="59">
        <v>0</v>
      </c>
      <c r="FB84" s="59">
        <v>0</v>
      </c>
      <c r="FC84" s="59">
        <v>0</v>
      </c>
      <c r="FD84" s="59">
        <v>0</v>
      </c>
      <c r="FE84" s="59">
        <v>0</v>
      </c>
      <c r="FF84" s="59">
        <v>0</v>
      </c>
      <c r="FG84" s="59">
        <v>0</v>
      </c>
      <c r="FH84" s="59">
        <v>0</v>
      </c>
      <c r="FI84" s="59">
        <v>0</v>
      </c>
      <c r="FJ84" s="59">
        <v>1</v>
      </c>
      <c r="FK84" s="59">
        <v>0</v>
      </c>
      <c r="FL84" s="59">
        <v>0</v>
      </c>
      <c r="FM84" s="59">
        <v>0</v>
      </c>
      <c r="FN84" s="59">
        <v>0</v>
      </c>
      <c r="FO84" s="59">
        <v>0</v>
      </c>
      <c r="FP84" s="59">
        <v>0</v>
      </c>
      <c r="FQ84" s="59">
        <v>3</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c r="XF84" s="59">
        <v>0</v>
      </c>
      <c r="XG84" s="59">
        <v>0</v>
      </c>
      <c r="XH84" s="59">
        <v>0</v>
      </c>
    </row>
    <row r="85" spans="1:632" ht="20.25" x14ac:dyDescent="0.25">
      <c r="A85" s="71">
        <v>64</v>
      </c>
      <c r="B85" s="71" t="s">
        <v>1255</v>
      </c>
      <c r="C85" s="57">
        <v>133</v>
      </c>
      <c r="D85" s="58">
        <v>67</v>
      </c>
      <c r="E85" s="59">
        <v>0</v>
      </c>
      <c r="F85" s="59">
        <v>0</v>
      </c>
      <c r="G85" s="59">
        <v>0</v>
      </c>
      <c r="H85" s="59">
        <v>0</v>
      </c>
      <c r="I85" s="59">
        <v>0</v>
      </c>
      <c r="J85" s="59">
        <v>0</v>
      </c>
      <c r="K85" s="59">
        <v>0</v>
      </c>
      <c r="L85" s="59">
        <v>0</v>
      </c>
      <c r="M85" s="59">
        <v>0</v>
      </c>
      <c r="N85" s="59">
        <v>0</v>
      </c>
      <c r="O85" s="59">
        <v>0</v>
      </c>
      <c r="P85" s="59">
        <v>0</v>
      </c>
      <c r="Q85" s="59">
        <v>0</v>
      </c>
      <c r="R85" s="59">
        <v>0</v>
      </c>
      <c r="S85" s="59">
        <v>5</v>
      </c>
      <c r="T85" s="59">
        <v>0</v>
      </c>
      <c r="U85" s="59">
        <v>0</v>
      </c>
      <c r="V85" s="59">
        <v>0</v>
      </c>
      <c r="W85" s="59">
        <v>0</v>
      </c>
      <c r="X85" s="59">
        <v>0</v>
      </c>
      <c r="Y85" s="59">
        <v>0</v>
      </c>
      <c r="Z85" s="59">
        <v>1</v>
      </c>
      <c r="AA85" s="59">
        <v>0</v>
      </c>
      <c r="AB85" s="59">
        <v>0</v>
      </c>
      <c r="AC85" s="59">
        <v>12</v>
      </c>
      <c r="AD85" s="59">
        <v>0</v>
      </c>
      <c r="AE85" s="59">
        <v>22</v>
      </c>
      <c r="AF85" s="59">
        <v>0</v>
      </c>
      <c r="AG85" s="59">
        <v>0</v>
      </c>
      <c r="AH85" s="59">
        <v>0</v>
      </c>
      <c r="AI85" s="59">
        <v>0</v>
      </c>
      <c r="AJ85" s="59">
        <v>0</v>
      </c>
      <c r="AK85" s="59">
        <v>0</v>
      </c>
      <c r="AL85" s="59">
        <v>0</v>
      </c>
      <c r="AM85" s="59">
        <v>0</v>
      </c>
      <c r="AN85" s="59">
        <v>0</v>
      </c>
      <c r="AO85" s="59">
        <v>0</v>
      </c>
      <c r="AP85" s="59">
        <v>0</v>
      </c>
      <c r="AQ85" s="59">
        <v>27</v>
      </c>
      <c r="AR85" s="59">
        <v>0</v>
      </c>
      <c r="AS85" s="59"/>
      <c r="AT85" s="58">
        <v>0</v>
      </c>
      <c r="AU85" s="59">
        <v>0</v>
      </c>
      <c r="AV85" s="59">
        <v>0</v>
      </c>
      <c r="AW85" s="59">
        <v>0</v>
      </c>
      <c r="AX85" s="58">
        <v>195</v>
      </c>
      <c r="AY85" s="59">
        <v>0</v>
      </c>
      <c r="AZ85" s="59">
        <v>195</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59">
        <v>0</v>
      </c>
      <c r="CR85" s="64">
        <v>0</v>
      </c>
      <c r="CS85" s="59">
        <v>0</v>
      </c>
      <c r="CT85" s="59">
        <v>0</v>
      </c>
      <c r="CU85" s="59">
        <v>0</v>
      </c>
      <c r="CV85" s="59">
        <v>0</v>
      </c>
      <c r="CW85" s="64">
        <v>0</v>
      </c>
      <c r="CX85" s="59">
        <v>0</v>
      </c>
      <c r="CY85" s="59">
        <v>0</v>
      </c>
      <c r="CZ85" s="59">
        <v>0</v>
      </c>
      <c r="DA85" s="59">
        <v>0</v>
      </c>
      <c r="DB85" s="63">
        <v>0</v>
      </c>
      <c r="DC85" s="63">
        <v>0</v>
      </c>
      <c r="DD85" s="59">
        <v>0</v>
      </c>
      <c r="DE85" s="58">
        <v>0</v>
      </c>
      <c r="DF85" s="58">
        <v>0</v>
      </c>
      <c r="DG85" s="59">
        <v>0</v>
      </c>
      <c r="DH85" s="59">
        <v>0</v>
      </c>
      <c r="DI85" s="59">
        <v>0</v>
      </c>
      <c r="DJ85" s="59">
        <v>0</v>
      </c>
      <c r="DK85" s="59">
        <v>0</v>
      </c>
      <c r="DL85" s="59">
        <v>0</v>
      </c>
      <c r="DM85" s="64">
        <v>0</v>
      </c>
      <c r="DN85" s="59">
        <v>0</v>
      </c>
      <c r="DO85" s="59">
        <v>0</v>
      </c>
      <c r="DP85" s="59">
        <v>0</v>
      </c>
      <c r="DQ85" s="64">
        <v>0</v>
      </c>
      <c r="DR85" s="59">
        <v>0</v>
      </c>
      <c r="DS85" s="59">
        <v>0</v>
      </c>
      <c r="DT85" s="59">
        <v>0</v>
      </c>
      <c r="DU85" s="59">
        <v>0</v>
      </c>
      <c r="DV85" s="59">
        <v>0</v>
      </c>
      <c r="DW85" s="58">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c r="XF85" s="59">
        <v>0</v>
      </c>
      <c r="XG85" s="59">
        <v>0</v>
      </c>
      <c r="XH85" s="59">
        <v>0</v>
      </c>
    </row>
    <row r="86" spans="1:632" s="94" customFormat="1" ht="40.5" x14ac:dyDescent="0.4">
      <c r="A86" s="71">
        <v>65</v>
      </c>
      <c r="B86" s="71" t="s">
        <v>1256</v>
      </c>
      <c r="C86" s="57">
        <v>128</v>
      </c>
      <c r="D86" s="58">
        <v>8</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8</v>
      </c>
      <c r="AR86" s="59">
        <v>0</v>
      </c>
      <c r="AS86" s="59"/>
      <c r="AT86" s="58">
        <v>0</v>
      </c>
      <c r="AU86" s="59">
        <v>0</v>
      </c>
      <c r="AV86" s="59">
        <v>0</v>
      </c>
      <c r="AW86" s="59">
        <v>0</v>
      </c>
      <c r="AX86" s="58">
        <v>438</v>
      </c>
      <c r="AY86" s="59">
        <v>0</v>
      </c>
      <c r="AZ86" s="59">
        <v>438</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59">
        <v>0</v>
      </c>
      <c r="CR86" s="64">
        <v>0</v>
      </c>
      <c r="CS86" s="59">
        <v>0</v>
      </c>
      <c r="CT86" s="59">
        <v>0</v>
      </c>
      <c r="CU86" s="59">
        <v>0</v>
      </c>
      <c r="CV86" s="59">
        <v>0</v>
      </c>
      <c r="CW86" s="64">
        <v>0</v>
      </c>
      <c r="CX86" s="59">
        <v>0</v>
      </c>
      <c r="CY86" s="59">
        <v>0</v>
      </c>
      <c r="CZ86" s="59">
        <v>0</v>
      </c>
      <c r="DA86" s="59">
        <v>0</v>
      </c>
      <c r="DB86" s="63">
        <v>0</v>
      </c>
      <c r="DC86" s="63">
        <v>0</v>
      </c>
      <c r="DD86" s="59">
        <v>0</v>
      </c>
      <c r="DE86" s="58">
        <v>0</v>
      </c>
      <c r="DF86" s="58">
        <v>0</v>
      </c>
      <c r="DG86" s="59">
        <v>0</v>
      </c>
      <c r="DH86" s="59">
        <v>0</v>
      </c>
      <c r="DI86" s="59">
        <v>0</v>
      </c>
      <c r="DJ86" s="59">
        <v>0</v>
      </c>
      <c r="DK86" s="59">
        <v>0</v>
      </c>
      <c r="DL86" s="59">
        <v>0</v>
      </c>
      <c r="DM86" s="64">
        <v>0</v>
      </c>
      <c r="DN86" s="59">
        <v>0</v>
      </c>
      <c r="DO86" s="59">
        <v>0</v>
      </c>
      <c r="DP86" s="59">
        <v>0</v>
      </c>
      <c r="DQ86" s="64">
        <v>0</v>
      </c>
      <c r="DR86" s="59">
        <v>0</v>
      </c>
      <c r="DS86" s="59">
        <v>0</v>
      </c>
      <c r="DT86" s="59">
        <v>0</v>
      </c>
      <c r="DU86" s="59">
        <v>0</v>
      </c>
      <c r="DV86" s="59">
        <v>0</v>
      </c>
      <c r="DW86" s="58">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c r="XF86" s="59">
        <v>0</v>
      </c>
      <c r="XG86" s="59">
        <v>0</v>
      </c>
      <c r="XH86" s="59">
        <v>0</v>
      </c>
    </row>
    <row r="87" spans="1:632" s="94" customFormat="1" ht="26.25" x14ac:dyDescent="0.4">
      <c r="A87" s="71">
        <v>66</v>
      </c>
      <c r="B87" s="71" t="s">
        <v>1257</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6457</v>
      </c>
      <c r="AY87" s="59">
        <v>0</v>
      </c>
      <c r="AZ87" s="59">
        <v>6457</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59">
        <v>0</v>
      </c>
      <c r="CR87" s="64">
        <v>0</v>
      </c>
      <c r="CS87" s="59">
        <v>0</v>
      </c>
      <c r="CT87" s="59">
        <v>0</v>
      </c>
      <c r="CU87" s="59">
        <v>0</v>
      </c>
      <c r="CV87" s="59">
        <v>0</v>
      </c>
      <c r="CW87" s="64">
        <v>0</v>
      </c>
      <c r="CX87" s="59">
        <v>0</v>
      </c>
      <c r="CY87" s="59">
        <v>0</v>
      </c>
      <c r="CZ87" s="59">
        <v>0</v>
      </c>
      <c r="DA87" s="59">
        <v>0</v>
      </c>
      <c r="DB87" s="63">
        <v>0</v>
      </c>
      <c r="DC87" s="63">
        <v>0</v>
      </c>
      <c r="DD87" s="59">
        <v>0</v>
      </c>
      <c r="DE87" s="58">
        <v>0</v>
      </c>
      <c r="DF87" s="58">
        <v>0</v>
      </c>
      <c r="DG87" s="59">
        <v>0</v>
      </c>
      <c r="DH87" s="59">
        <v>0</v>
      </c>
      <c r="DI87" s="59">
        <v>0</v>
      </c>
      <c r="DJ87" s="59">
        <v>0</v>
      </c>
      <c r="DK87" s="59">
        <v>0</v>
      </c>
      <c r="DL87" s="59">
        <v>0</v>
      </c>
      <c r="DM87" s="64">
        <v>0</v>
      </c>
      <c r="DN87" s="59">
        <v>0</v>
      </c>
      <c r="DO87" s="59">
        <v>0</v>
      </c>
      <c r="DP87" s="59">
        <v>0</v>
      </c>
      <c r="DQ87" s="64">
        <v>0</v>
      </c>
      <c r="DR87" s="59">
        <v>0</v>
      </c>
      <c r="DS87" s="59">
        <v>0</v>
      </c>
      <c r="DT87" s="59">
        <v>0</v>
      </c>
      <c r="DU87" s="59">
        <v>0</v>
      </c>
      <c r="DV87" s="59">
        <v>0</v>
      </c>
      <c r="DW87" s="58">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c r="XF87" s="59">
        <v>0</v>
      </c>
      <c r="XG87" s="59">
        <v>0</v>
      </c>
      <c r="XH87" s="59">
        <v>0</v>
      </c>
    </row>
    <row r="88" spans="1:632" s="94" customFormat="1" ht="26.25" x14ac:dyDescent="0.4">
      <c r="A88" s="71">
        <v>67</v>
      </c>
      <c r="B88" s="71" t="s">
        <v>1258</v>
      </c>
      <c r="C88" s="57">
        <v>141</v>
      </c>
      <c r="D88" s="58">
        <v>1715</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488</v>
      </c>
      <c r="AL88" s="59">
        <v>1227</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59">
        <v>0</v>
      </c>
      <c r="CR88" s="64">
        <v>0</v>
      </c>
      <c r="CS88" s="59">
        <v>0</v>
      </c>
      <c r="CT88" s="59">
        <v>0</v>
      </c>
      <c r="CU88" s="59">
        <v>0</v>
      </c>
      <c r="CV88" s="59">
        <v>0</v>
      </c>
      <c r="CW88" s="64">
        <v>0</v>
      </c>
      <c r="CX88" s="59">
        <v>0</v>
      </c>
      <c r="CY88" s="59">
        <v>0</v>
      </c>
      <c r="CZ88" s="59">
        <v>0</v>
      </c>
      <c r="DA88" s="59">
        <v>0</v>
      </c>
      <c r="DB88" s="63">
        <v>0</v>
      </c>
      <c r="DC88" s="63">
        <v>0</v>
      </c>
      <c r="DD88" s="59">
        <v>0</v>
      </c>
      <c r="DE88" s="58">
        <v>0</v>
      </c>
      <c r="DF88" s="58">
        <v>0</v>
      </c>
      <c r="DG88" s="59">
        <v>0</v>
      </c>
      <c r="DH88" s="59">
        <v>0</v>
      </c>
      <c r="DI88" s="59">
        <v>0</v>
      </c>
      <c r="DJ88" s="59">
        <v>0</v>
      </c>
      <c r="DK88" s="59">
        <v>0</v>
      </c>
      <c r="DL88" s="59">
        <v>0</v>
      </c>
      <c r="DM88" s="64">
        <v>0</v>
      </c>
      <c r="DN88" s="59">
        <v>0</v>
      </c>
      <c r="DO88" s="59">
        <v>0</v>
      </c>
      <c r="DP88" s="59">
        <v>0</v>
      </c>
      <c r="DQ88" s="64">
        <v>0</v>
      </c>
      <c r="DR88" s="59">
        <v>0</v>
      </c>
      <c r="DS88" s="59">
        <v>0</v>
      </c>
      <c r="DT88" s="59">
        <v>0</v>
      </c>
      <c r="DU88" s="59">
        <v>0</v>
      </c>
      <c r="DV88" s="59">
        <v>0</v>
      </c>
      <c r="DW88" s="58">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c r="XF88" s="59">
        <v>0</v>
      </c>
      <c r="XG88" s="59">
        <v>0</v>
      </c>
      <c r="XH88" s="59">
        <v>0</v>
      </c>
    </row>
    <row r="89" spans="1:632" ht="20.25" x14ac:dyDescent="0.25">
      <c r="A89" s="71">
        <v>68</v>
      </c>
      <c r="B89" s="71" t="s">
        <v>1259</v>
      </c>
      <c r="C89" s="57">
        <v>142</v>
      </c>
      <c r="D89" s="58">
        <v>4813</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2870</v>
      </c>
      <c r="AL89" s="59">
        <v>1943</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59">
        <v>0</v>
      </c>
      <c r="CR89" s="64">
        <v>0</v>
      </c>
      <c r="CS89" s="59">
        <v>0</v>
      </c>
      <c r="CT89" s="59">
        <v>0</v>
      </c>
      <c r="CU89" s="59">
        <v>0</v>
      </c>
      <c r="CV89" s="59">
        <v>0</v>
      </c>
      <c r="CW89" s="64">
        <v>0</v>
      </c>
      <c r="CX89" s="59">
        <v>0</v>
      </c>
      <c r="CY89" s="59">
        <v>0</v>
      </c>
      <c r="CZ89" s="59">
        <v>0</v>
      </c>
      <c r="DA89" s="59">
        <v>0</v>
      </c>
      <c r="DB89" s="63">
        <v>0</v>
      </c>
      <c r="DC89" s="63">
        <v>0</v>
      </c>
      <c r="DD89" s="59">
        <v>0</v>
      </c>
      <c r="DE89" s="58">
        <v>0</v>
      </c>
      <c r="DF89" s="58">
        <v>0</v>
      </c>
      <c r="DG89" s="59">
        <v>0</v>
      </c>
      <c r="DH89" s="59">
        <v>0</v>
      </c>
      <c r="DI89" s="59">
        <v>0</v>
      </c>
      <c r="DJ89" s="59">
        <v>0</v>
      </c>
      <c r="DK89" s="59">
        <v>0</v>
      </c>
      <c r="DL89" s="59">
        <v>0</v>
      </c>
      <c r="DM89" s="64">
        <v>0</v>
      </c>
      <c r="DN89" s="59">
        <v>0</v>
      </c>
      <c r="DO89" s="59">
        <v>0</v>
      </c>
      <c r="DP89" s="59">
        <v>0</v>
      </c>
      <c r="DQ89" s="64">
        <v>0</v>
      </c>
      <c r="DR89" s="59">
        <v>0</v>
      </c>
      <c r="DS89" s="59">
        <v>0</v>
      </c>
      <c r="DT89" s="59">
        <v>0</v>
      </c>
      <c r="DU89" s="59">
        <v>0</v>
      </c>
      <c r="DV89" s="59">
        <v>0</v>
      </c>
      <c r="DW89" s="58">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c r="XF89" s="59">
        <v>0</v>
      </c>
      <c r="XG89" s="59">
        <v>0</v>
      </c>
      <c r="XH89" s="59">
        <v>0</v>
      </c>
    </row>
    <row r="90" spans="1:632" ht="20.25" x14ac:dyDescent="0.25">
      <c r="A90" s="71">
        <v>69</v>
      </c>
      <c r="B90" s="71" t="s">
        <v>1260</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59">
        <v>0</v>
      </c>
      <c r="CR90" s="64">
        <v>0</v>
      </c>
      <c r="CS90" s="59">
        <v>0</v>
      </c>
      <c r="CT90" s="59">
        <v>0</v>
      </c>
      <c r="CU90" s="59">
        <v>0</v>
      </c>
      <c r="CV90" s="59">
        <v>0</v>
      </c>
      <c r="CW90" s="64">
        <v>0</v>
      </c>
      <c r="CX90" s="59">
        <v>0</v>
      </c>
      <c r="CY90" s="59">
        <v>0</v>
      </c>
      <c r="CZ90" s="59">
        <v>0</v>
      </c>
      <c r="DA90" s="59">
        <v>0</v>
      </c>
      <c r="DB90" s="63">
        <v>0</v>
      </c>
      <c r="DC90" s="63">
        <v>0</v>
      </c>
      <c r="DD90" s="59">
        <v>0</v>
      </c>
      <c r="DE90" s="58">
        <v>0</v>
      </c>
      <c r="DF90" s="58">
        <v>0</v>
      </c>
      <c r="DG90" s="59">
        <v>0</v>
      </c>
      <c r="DH90" s="59">
        <v>0</v>
      </c>
      <c r="DI90" s="59">
        <v>0</v>
      </c>
      <c r="DJ90" s="59">
        <v>0</v>
      </c>
      <c r="DK90" s="59">
        <v>0</v>
      </c>
      <c r="DL90" s="59">
        <v>0</v>
      </c>
      <c r="DM90" s="64">
        <v>0</v>
      </c>
      <c r="DN90" s="59">
        <v>0</v>
      </c>
      <c r="DO90" s="59">
        <v>0</v>
      </c>
      <c r="DP90" s="59">
        <v>0</v>
      </c>
      <c r="DQ90" s="64">
        <v>0</v>
      </c>
      <c r="DR90" s="59">
        <v>0</v>
      </c>
      <c r="DS90" s="59">
        <v>0</v>
      </c>
      <c r="DT90" s="59">
        <v>0</v>
      </c>
      <c r="DU90" s="59">
        <v>0</v>
      </c>
      <c r="DV90" s="59">
        <v>0</v>
      </c>
      <c r="DW90" s="58">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c r="XF90" s="59">
        <v>0</v>
      </c>
      <c r="XG90" s="59">
        <v>0</v>
      </c>
      <c r="XH90" s="59">
        <v>0</v>
      </c>
    </row>
    <row r="91" spans="1:632" ht="20.25" x14ac:dyDescent="0.25">
      <c r="A91" s="71">
        <v>70</v>
      </c>
      <c r="B91" s="71" t="s">
        <v>1261</v>
      </c>
      <c r="C91" s="57">
        <v>145</v>
      </c>
      <c r="D91" s="58">
        <v>20</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20</v>
      </c>
      <c r="AR91" s="59">
        <v>0</v>
      </c>
      <c r="AS91" s="59"/>
      <c r="AT91" s="58">
        <v>0</v>
      </c>
      <c r="AU91" s="59">
        <v>0</v>
      </c>
      <c r="AV91" s="59">
        <v>0</v>
      </c>
      <c r="AW91" s="59">
        <v>0</v>
      </c>
      <c r="AX91" s="58">
        <v>149</v>
      </c>
      <c r="AY91" s="59">
        <v>0</v>
      </c>
      <c r="AZ91" s="59">
        <v>149</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59">
        <v>0</v>
      </c>
      <c r="CR91" s="64">
        <v>0</v>
      </c>
      <c r="CS91" s="59">
        <v>0</v>
      </c>
      <c r="CT91" s="59">
        <v>0</v>
      </c>
      <c r="CU91" s="59">
        <v>0</v>
      </c>
      <c r="CV91" s="59">
        <v>0</v>
      </c>
      <c r="CW91" s="64">
        <v>0</v>
      </c>
      <c r="CX91" s="59">
        <v>0</v>
      </c>
      <c r="CY91" s="59">
        <v>0</v>
      </c>
      <c r="CZ91" s="59">
        <v>0</v>
      </c>
      <c r="DA91" s="59">
        <v>0</v>
      </c>
      <c r="DB91" s="63">
        <v>0</v>
      </c>
      <c r="DC91" s="63">
        <v>0</v>
      </c>
      <c r="DD91" s="59">
        <v>0</v>
      </c>
      <c r="DE91" s="58">
        <v>0</v>
      </c>
      <c r="DF91" s="58">
        <v>0</v>
      </c>
      <c r="DG91" s="59">
        <v>0</v>
      </c>
      <c r="DH91" s="59">
        <v>0</v>
      </c>
      <c r="DI91" s="59">
        <v>0</v>
      </c>
      <c r="DJ91" s="59">
        <v>0</v>
      </c>
      <c r="DK91" s="59">
        <v>0</v>
      </c>
      <c r="DL91" s="59">
        <v>0</v>
      </c>
      <c r="DM91" s="64">
        <v>0</v>
      </c>
      <c r="DN91" s="59">
        <v>0</v>
      </c>
      <c r="DO91" s="59">
        <v>0</v>
      </c>
      <c r="DP91" s="59">
        <v>0</v>
      </c>
      <c r="DQ91" s="64">
        <v>0</v>
      </c>
      <c r="DR91" s="59">
        <v>0</v>
      </c>
      <c r="DS91" s="59">
        <v>0</v>
      </c>
      <c r="DT91" s="59">
        <v>0</v>
      </c>
      <c r="DU91" s="59">
        <v>0</v>
      </c>
      <c r="DV91" s="59">
        <v>0</v>
      </c>
      <c r="DW91" s="58">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c r="XF91" s="59">
        <v>0</v>
      </c>
      <c r="XG91" s="59">
        <v>0</v>
      </c>
      <c r="XH91" s="59">
        <v>0</v>
      </c>
    </row>
    <row r="92" spans="1:632" ht="40.5" x14ac:dyDescent="0.25">
      <c r="A92" s="71">
        <v>71</v>
      </c>
      <c r="B92" s="71" t="s">
        <v>1262</v>
      </c>
      <c r="C92" s="57">
        <v>148</v>
      </c>
      <c r="D92" s="58">
        <v>383</v>
      </c>
      <c r="E92" s="59">
        <v>261</v>
      </c>
      <c r="F92" s="59">
        <v>3</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84</v>
      </c>
      <c r="Y92" s="59">
        <v>0</v>
      </c>
      <c r="Z92" s="59">
        <v>0</v>
      </c>
      <c r="AA92" s="59">
        <v>0</v>
      </c>
      <c r="AB92" s="59">
        <v>0</v>
      </c>
      <c r="AC92" s="59">
        <v>0</v>
      </c>
      <c r="AD92" s="59">
        <v>0</v>
      </c>
      <c r="AE92" s="59">
        <v>35</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0</v>
      </c>
      <c r="AY92" s="59">
        <v>0</v>
      </c>
      <c r="AZ92" s="59">
        <v>0</v>
      </c>
      <c r="BA92" s="59">
        <v>0</v>
      </c>
      <c r="BB92" s="59">
        <v>0</v>
      </c>
      <c r="BC92" s="59">
        <v>0</v>
      </c>
      <c r="BD92" s="59"/>
      <c r="BE92" s="58">
        <v>745</v>
      </c>
      <c r="BF92" s="61">
        <v>172</v>
      </c>
      <c r="BG92" s="61">
        <v>0</v>
      </c>
      <c r="BH92" s="61">
        <v>0</v>
      </c>
      <c r="BI92" s="59">
        <v>0</v>
      </c>
      <c r="BJ92" s="59">
        <v>0</v>
      </c>
      <c r="BK92" s="59">
        <v>0</v>
      </c>
      <c r="BL92" s="59">
        <v>0</v>
      </c>
      <c r="BM92" s="59">
        <v>0</v>
      </c>
      <c r="BN92" s="59">
        <v>0</v>
      </c>
      <c r="BO92" s="59">
        <v>0</v>
      </c>
      <c r="BP92" s="59">
        <v>0</v>
      </c>
      <c r="BQ92" s="59">
        <v>0</v>
      </c>
      <c r="BR92" s="59">
        <v>0</v>
      </c>
      <c r="BS92" s="59">
        <v>0</v>
      </c>
      <c r="BT92" s="59">
        <v>4</v>
      </c>
      <c r="BU92" s="59">
        <v>0</v>
      </c>
      <c r="BV92" s="59">
        <v>0</v>
      </c>
      <c r="BW92" s="59">
        <v>0</v>
      </c>
      <c r="BX92" s="59">
        <v>0</v>
      </c>
      <c r="BY92" s="59">
        <v>0</v>
      </c>
      <c r="BZ92" s="59">
        <v>0</v>
      </c>
      <c r="CA92" s="59">
        <v>0</v>
      </c>
      <c r="CB92" s="59">
        <v>8</v>
      </c>
      <c r="CC92" s="59">
        <v>28</v>
      </c>
      <c r="CD92" s="59">
        <v>21</v>
      </c>
      <c r="CE92" s="59">
        <v>0</v>
      </c>
      <c r="CF92" s="59">
        <v>111</v>
      </c>
      <c r="CG92" s="59">
        <v>0</v>
      </c>
      <c r="CH92" s="59">
        <v>0</v>
      </c>
      <c r="CI92" s="59">
        <v>0</v>
      </c>
      <c r="CJ92" s="59">
        <v>0</v>
      </c>
      <c r="CK92" s="59">
        <v>0</v>
      </c>
      <c r="CL92" s="59">
        <v>0</v>
      </c>
      <c r="CM92" s="59">
        <v>0</v>
      </c>
      <c r="CN92" s="59">
        <v>0</v>
      </c>
      <c r="CO92" s="59">
        <v>0</v>
      </c>
      <c r="CP92" s="59">
        <v>0</v>
      </c>
      <c r="CQ92" s="59">
        <v>0</v>
      </c>
      <c r="CR92" s="64">
        <v>0</v>
      </c>
      <c r="CS92" s="59">
        <v>0</v>
      </c>
      <c r="CT92" s="59">
        <v>0</v>
      </c>
      <c r="CU92" s="59">
        <v>0</v>
      </c>
      <c r="CV92" s="59">
        <v>0</v>
      </c>
      <c r="CW92" s="64">
        <v>0</v>
      </c>
      <c r="CX92" s="59">
        <v>0</v>
      </c>
      <c r="CY92" s="59">
        <v>0</v>
      </c>
      <c r="CZ92" s="59">
        <v>0</v>
      </c>
      <c r="DA92" s="59">
        <v>0</v>
      </c>
      <c r="DB92" s="63">
        <v>146</v>
      </c>
      <c r="DC92" s="63">
        <v>26</v>
      </c>
      <c r="DD92" s="59">
        <v>0</v>
      </c>
      <c r="DE92" s="58">
        <v>385</v>
      </c>
      <c r="DF92" s="58">
        <v>110</v>
      </c>
      <c r="DG92" s="63">
        <v>385</v>
      </c>
      <c r="DH92" s="63">
        <v>110</v>
      </c>
      <c r="DI92" s="59">
        <v>0</v>
      </c>
      <c r="DJ92" s="59">
        <v>0</v>
      </c>
      <c r="DK92" s="59">
        <v>0</v>
      </c>
      <c r="DL92" s="59">
        <v>0</v>
      </c>
      <c r="DM92" s="64">
        <v>0</v>
      </c>
      <c r="DN92" s="59">
        <v>0</v>
      </c>
      <c r="DO92" s="59">
        <v>0</v>
      </c>
      <c r="DP92" s="59">
        <v>0</v>
      </c>
      <c r="DQ92" s="64">
        <v>0</v>
      </c>
      <c r="DR92" s="59">
        <v>0</v>
      </c>
      <c r="DS92" s="59">
        <v>0</v>
      </c>
      <c r="DT92" s="59">
        <v>0</v>
      </c>
      <c r="DU92" s="59">
        <v>0</v>
      </c>
      <c r="DV92" s="59">
        <v>0</v>
      </c>
      <c r="DW92" s="58">
        <v>26</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2</v>
      </c>
      <c r="EV92" s="59">
        <v>0</v>
      </c>
      <c r="EW92" s="59">
        <v>0</v>
      </c>
      <c r="EX92" s="59">
        <v>0</v>
      </c>
      <c r="EY92" s="59">
        <v>0</v>
      </c>
      <c r="EZ92" s="59">
        <v>0</v>
      </c>
      <c r="FA92" s="59">
        <v>0</v>
      </c>
      <c r="FB92" s="59">
        <v>0</v>
      </c>
      <c r="FC92" s="59">
        <v>0</v>
      </c>
      <c r="FD92" s="59">
        <v>0</v>
      </c>
      <c r="FE92" s="59">
        <v>0</v>
      </c>
      <c r="FF92" s="59">
        <v>0</v>
      </c>
      <c r="FG92" s="59">
        <v>0</v>
      </c>
      <c r="FH92" s="59">
        <v>0</v>
      </c>
      <c r="FI92" s="59">
        <v>0</v>
      </c>
      <c r="FJ92" s="59">
        <v>2</v>
      </c>
      <c r="FK92" s="59">
        <v>2</v>
      </c>
      <c r="FL92" s="59">
        <v>2</v>
      </c>
      <c r="FM92" s="59">
        <v>0</v>
      </c>
      <c r="FN92" s="59">
        <v>2</v>
      </c>
      <c r="FO92" s="59">
        <v>3</v>
      </c>
      <c r="FP92" s="59">
        <v>3</v>
      </c>
      <c r="FQ92" s="59">
        <v>3</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1</v>
      </c>
      <c r="LV92" s="59">
        <v>0</v>
      </c>
      <c r="LW92" s="59">
        <v>0</v>
      </c>
      <c r="LX92" s="59">
        <v>0</v>
      </c>
      <c r="LY92" s="59">
        <v>0</v>
      </c>
      <c r="LZ92" s="59">
        <v>0</v>
      </c>
      <c r="MA92" s="65">
        <v>2</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0</v>
      </c>
      <c r="WL92" s="59">
        <v>0</v>
      </c>
      <c r="WM92" s="59">
        <v>0</v>
      </c>
      <c r="WN92" s="59">
        <v>3</v>
      </c>
      <c r="WO92" s="59">
        <v>0</v>
      </c>
      <c r="WP92" s="59">
        <v>0</v>
      </c>
      <c r="WQ92" s="59">
        <v>0</v>
      </c>
      <c r="WR92" s="59">
        <v>0</v>
      </c>
      <c r="WS92" s="59">
        <v>1</v>
      </c>
      <c r="WT92" s="59">
        <v>0</v>
      </c>
      <c r="WU92" s="59">
        <v>0</v>
      </c>
      <c r="WV92" s="59">
        <v>0</v>
      </c>
      <c r="WW92" s="59">
        <v>0</v>
      </c>
      <c r="WX92" s="59">
        <v>0</v>
      </c>
      <c r="WY92" s="59">
        <v>0</v>
      </c>
      <c r="WZ92" s="59">
        <v>0</v>
      </c>
      <c r="XA92" s="59">
        <v>0</v>
      </c>
      <c r="XB92" s="59">
        <v>0</v>
      </c>
      <c r="XC92" s="59">
        <v>0</v>
      </c>
      <c r="XD92" s="59">
        <v>0</v>
      </c>
      <c r="XE92" s="59">
        <v>0</v>
      </c>
      <c r="XF92" s="59">
        <v>0</v>
      </c>
      <c r="XG92" s="59">
        <v>0</v>
      </c>
      <c r="XH92" s="59">
        <v>0</v>
      </c>
    </row>
    <row r="93" spans="1:632" ht="40.5" x14ac:dyDescent="0.25">
      <c r="A93" s="71">
        <v>72</v>
      </c>
      <c r="B93" s="71" t="s">
        <v>1263</v>
      </c>
      <c r="C93" s="57">
        <v>149</v>
      </c>
      <c r="D93" s="58">
        <v>4103</v>
      </c>
      <c r="E93" s="59">
        <v>1822</v>
      </c>
      <c r="F93" s="59">
        <v>2281</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6481</v>
      </c>
      <c r="AY93" s="59">
        <v>6030</v>
      </c>
      <c r="AZ93" s="59">
        <v>451</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59">
        <v>0</v>
      </c>
      <c r="CR93" s="64">
        <v>0</v>
      </c>
      <c r="CS93" s="59">
        <v>0</v>
      </c>
      <c r="CT93" s="59">
        <v>0</v>
      </c>
      <c r="CU93" s="59">
        <v>0</v>
      </c>
      <c r="CV93" s="59">
        <v>0</v>
      </c>
      <c r="CW93" s="64">
        <v>0</v>
      </c>
      <c r="CX93" s="59">
        <v>0</v>
      </c>
      <c r="CY93" s="59">
        <v>0</v>
      </c>
      <c r="CZ93" s="59">
        <v>0</v>
      </c>
      <c r="DA93" s="59">
        <v>0</v>
      </c>
      <c r="DB93" s="63">
        <v>0</v>
      </c>
      <c r="DC93" s="63">
        <v>0</v>
      </c>
      <c r="DD93" s="59">
        <v>0</v>
      </c>
      <c r="DE93" s="58">
        <v>0</v>
      </c>
      <c r="DF93" s="58">
        <v>0</v>
      </c>
      <c r="DG93" s="59">
        <v>0</v>
      </c>
      <c r="DH93" s="59">
        <v>0</v>
      </c>
      <c r="DI93" s="59">
        <v>0</v>
      </c>
      <c r="DJ93" s="59">
        <v>0</v>
      </c>
      <c r="DK93" s="59">
        <v>0</v>
      </c>
      <c r="DL93" s="59">
        <v>0</v>
      </c>
      <c r="DM93" s="64">
        <v>0</v>
      </c>
      <c r="DN93" s="59">
        <v>0</v>
      </c>
      <c r="DO93" s="59">
        <v>0</v>
      </c>
      <c r="DP93" s="59">
        <v>0</v>
      </c>
      <c r="DQ93" s="64">
        <v>0</v>
      </c>
      <c r="DR93" s="59">
        <v>0</v>
      </c>
      <c r="DS93" s="59">
        <v>0</v>
      </c>
      <c r="DT93" s="59">
        <v>0</v>
      </c>
      <c r="DU93" s="59">
        <v>0</v>
      </c>
      <c r="DV93" s="59">
        <v>0</v>
      </c>
      <c r="DW93" s="58">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c r="XF93" s="59">
        <v>0</v>
      </c>
      <c r="XG93" s="59">
        <v>0</v>
      </c>
      <c r="XH93" s="59">
        <v>0</v>
      </c>
    </row>
    <row r="94" spans="1:632" ht="20.25" x14ac:dyDescent="0.25">
      <c r="A94" s="71">
        <v>73</v>
      </c>
      <c r="B94" s="71" t="s">
        <v>1264</v>
      </c>
      <c r="C94" s="57">
        <v>150</v>
      </c>
      <c r="D94" s="58">
        <v>53</v>
      </c>
      <c r="E94" s="59">
        <v>0</v>
      </c>
      <c r="F94" s="59">
        <v>0</v>
      </c>
      <c r="G94" s="59">
        <v>0</v>
      </c>
      <c r="H94" s="59">
        <v>0</v>
      </c>
      <c r="I94" s="59">
        <v>0</v>
      </c>
      <c r="J94" s="59">
        <v>0</v>
      </c>
      <c r="K94" s="59">
        <v>0</v>
      </c>
      <c r="L94" s="59">
        <v>0</v>
      </c>
      <c r="M94" s="59">
        <v>0</v>
      </c>
      <c r="N94" s="59">
        <v>0</v>
      </c>
      <c r="O94" s="59">
        <v>0</v>
      </c>
      <c r="P94" s="59">
        <v>0</v>
      </c>
      <c r="Q94" s="59">
        <v>0</v>
      </c>
      <c r="R94" s="59">
        <v>0</v>
      </c>
      <c r="S94" s="59">
        <v>17</v>
      </c>
      <c r="T94" s="59">
        <v>0</v>
      </c>
      <c r="U94" s="59">
        <v>0</v>
      </c>
      <c r="V94" s="59">
        <v>0</v>
      </c>
      <c r="W94" s="59">
        <v>0</v>
      </c>
      <c r="X94" s="59">
        <v>0</v>
      </c>
      <c r="Y94" s="59">
        <v>0</v>
      </c>
      <c r="Z94" s="59">
        <v>2</v>
      </c>
      <c r="AA94" s="59">
        <v>0</v>
      </c>
      <c r="AB94" s="59">
        <v>0</v>
      </c>
      <c r="AC94" s="60">
        <v>16</v>
      </c>
      <c r="AD94" s="59">
        <v>0</v>
      </c>
      <c r="AE94" s="59">
        <v>16</v>
      </c>
      <c r="AF94" s="59">
        <v>0</v>
      </c>
      <c r="AG94" s="59">
        <v>0</v>
      </c>
      <c r="AH94" s="59">
        <v>0</v>
      </c>
      <c r="AI94" s="59">
        <v>0</v>
      </c>
      <c r="AJ94" s="59">
        <v>0</v>
      </c>
      <c r="AK94" s="59">
        <v>0</v>
      </c>
      <c r="AL94" s="59">
        <v>0</v>
      </c>
      <c r="AM94" s="59">
        <v>0</v>
      </c>
      <c r="AN94" s="59">
        <v>0</v>
      </c>
      <c r="AO94" s="59">
        <v>0</v>
      </c>
      <c r="AP94" s="59">
        <v>0</v>
      </c>
      <c r="AQ94" s="59">
        <v>2</v>
      </c>
      <c r="AR94" s="59">
        <v>0</v>
      </c>
      <c r="AS94" s="59"/>
      <c r="AT94" s="58">
        <v>0</v>
      </c>
      <c r="AU94" s="59">
        <v>0</v>
      </c>
      <c r="AV94" s="59">
        <v>0</v>
      </c>
      <c r="AW94" s="59">
        <v>0</v>
      </c>
      <c r="AX94" s="58">
        <v>284</v>
      </c>
      <c r="AY94" s="59">
        <v>0</v>
      </c>
      <c r="AZ94" s="59">
        <v>284</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59">
        <v>0</v>
      </c>
      <c r="CR94" s="64">
        <v>0</v>
      </c>
      <c r="CS94" s="59">
        <v>0</v>
      </c>
      <c r="CT94" s="59">
        <v>0</v>
      </c>
      <c r="CU94" s="59">
        <v>0</v>
      </c>
      <c r="CV94" s="59">
        <v>0</v>
      </c>
      <c r="CW94" s="64">
        <v>0</v>
      </c>
      <c r="CX94" s="59">
        <v>0</v>
      </c>
      <c r="CY94" s="59">
        <v>0</v>
      </c>
      <c r="CZ94" s="59">
        <v>0</v>
      </c>
      <c r="DA94" s="59">
        <v>0</v>
      </c>
      <c r="DB94" s="63">
        <v>0</v>
      </c>
      <c r="DC94" s="63">
        <v>0</v>
      </c>
      <c r="DD94" s="59">
        <v>0</v>
      </c>
      <c r="DE94" s="58">
        <v>0</v>
      </c>
      <c r="DF94" s="58">
        <v>0</v>
      </c>
      <c r="DG94" s="59">
        <v>0</v>
      </c>
      <c r="DH94" s="59">
        <v>0</v>
      </c>
      <c r="DI94" s="59">
        <v>0</v>
      </c>
      <c r="DJ94" s="59">
        <v>0</v>
      </c>
      <c r="DK94" s="59">
        <v>0</v>
      </c>
      <c r="DL94" s="59">
        <v>0</v>
      </c>
      <c r="DM94" s="64">
        <v>0</v>
      </c>
      <c r="DN94" s="59">
        <v>0</v>
      </c>
      <c r="DO94" s="59">
        <v>0</v>
      </c>
      <c r="DP94" s="59">
        <v>0</v>
      </c>
      <c r="DQ94" s="64">
        <v>0</v>
      </c>
      <c r="DR94" s="59">
        <v>0</v>
      </c>
      <c r="DS94" s="59">
        <v>0</v>
      </c>
      <c r="DT94" s="59">
        <v>0</v>
      </c>
      <c r="DU94" s="59">
        <v>0</v>
      </c>
      <c r="DV94" s="59">
        <v>0</v>
      </c>
      <c r="DW94" s="58">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c r="XF94" s="59">
        <v>0</v>
      </c>
      <c r="XG94" s="59">
        <v>0</v>
      </c>
      <c r="XH94" s="59">
        <v>0</v>
      </c>
    </row>
    <row r="95" spans="1:632" ht="20.25" x14ac:dyDescent="0.25">
      <c r="A95" s="71">
        <v>74</v>
      </c>
      <c r="B95" s="71" t="s">
        <v>1265</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59">
        <v>0</v>
      </c>
      <c r="CR95" s="64">
        <v>0</v>
      </c>
      <c r="CS95" s="59">
        <v>0</v>
      </c>
      <c r="CT95" s="59">
        <v>0</v>
      </c>
      <c r="CU95" s="59">
        <v>0</v>
      </c>
      <c r="CV95" s="59">
        <v>0</v>
      </c>
      <c r="CW95" s="64">
        <v>0</v>
      </c>
      <c r="CX95" s="59">
        <v>0</v>
      </c>
      <c r="CY95" s="59">
        <v>0</v>
      </c>
      <c r="CZ95" s="59">
        <v>0</v>
      </c>
      <c r="DA95" s="59">
        <v>0</v>
      </c>
      <c r="DB95" s="63">
        <v>0</v>
      </c>
      <c r="DC95" s="63">
        <v>0</v>
      </c>
      <c r="DD95" s="59">
        <v>0</v>
      </c>
      <c r="DE95" s="58">
        <v>27</v>
      </c>
      <c r="DF95" s="58">
        <v>2</v>
      </c>
      <c r="DG95" s="59">
        <v>0</v>
      </c>
      <c r="DH95" s="59">
        <v>0</v>
      </c>
      <c r="DI95" s="59">
        <v>0</v>
      </c>
      <c r="DJ95" s="59">
        <v>0</v>
      </c>
      <c r="DK95" s="59">
        <v>27</v>
      </c>
      <c r="DL95" s="59">
        <v>2</v>
      </c>
      <c r="DM95" s="64">
        <v>0</v>
      </c>
      <c r="DN95" s="59">
        <v>0</v>
      </c>
      <c r="DO95" s="59">
        <v>0</v>
      </c>
      <c r="DP95" s="59">
        <v>0</v>
      </c>
      <c r="DQ95" s="64">
        <v>0</v>
      </c>
      <c r="DR95" s="59">
        <v>0</v>
      </c>
      <c r="DS95" s="59">
        <v>0</v>
      </c>
      <c r="DT95" s="59">
        <v>0</v>
      </c>
      <c r="DU95" s="59">
        <v>0</v>
      </c>
      <c r="DV95" s="59">
        <v>0</v>
      </c>
      <c r="DW95" s="58">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c r="XF95" s="59">
        <v>0</v>
      </c>
      <c r="XG95" s="59">
        <v>0</v>
      </c>
      <c r="XH95" s="59">
        <v>0</v>
      </c>
    </row>
    <row r="96" spans="1:632" ht="20.25" x14ac:dyDescent="0.25">
      <c r="A96" s="71">
        <v>75</v>
      </c>
      <c r="B96" s="71" t="s">
        <v>1266</v>
      </c>
      <c r="C96" s="57">
        <v>155</v>
      </c>
      <c r="D96" s="58">
        <v>43</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43</v>
      </c>
      <c r="AR96" s="59">
        <v>0</v>
      </c>
      <c r="AS96" s="59"/>
      <c r="AT96" s="58">
        <v>0</v>
      </c>
      <c r="AU96" s="59">
        <v>0</v>
      </c>
      <c r="AV96" s="59">
        <v>0</v>
      </c>
      <c r="AW96" s="59">
        <v>0</v>
      </c>
      <c r="AX96" s="58">
        <v>1107</v>
      </c>
      <c r="AY96" s="59">
        <v>0</v>
      </c>
      <c r="AZ96" s="59">
        <v>1107</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59">
        <v>0</v>
      </c>
      <c r="CR96" s="64">
        <v>0</v>
      </c>
      <c r="CS96" s="59">
        <v>0</v>
      </c>
      <c r="CT96" s="59">
        <v>0</v>
      </c>
      <c r="CU96" s="59">
        <v>0</v>
      </c>
      <c r="CV96" s="59">
        <v>0</v>
      </c>
      <c r="CW96" s="64">
        <v>0</v>
      </c>
      <c r="CX96" s="59">
        <v>0</v>
      </c>
      <c r="CY96" s="59">
        <v>0</v>
      </c>
      <c r="CZ96" s="59">
        <v>0</v>
      </c>
      <c r="DA96" s="59">
        <v>0</v>
      </c>
      <c r="DB96" s="63">
        <v>0</v>
      </c>
      <c r="DC96" s="63">
        <v>0</v>
      </c>
      <c r="DD96" s="59">
        <v>0</v>
      </c>
      <c r="DE96" s="58">
        <v>0</v>
      </c>
      <c r="DF96" s="58">
        <v>0</v>
      </c>
      <c r="DG96" s="59">
        <v>0</v>
      </c>
      <c r="DH96" s="59">
        <v>0</v>
      </c>
      <c r="DI96" s="59">
        <v>0</v>
      </c>
      <c r="DJ96" s="59">
        <v>0</v>
      </c>
      <c r="DK96" s="59">
        <v>0</v>
      </c>
      <c r="DL96" s="59">
        <v>0</v>
      </c>
      <c r="DM96" s="64">
        <v>0</v>
      </c>
      <c r="DN96" s="59">
        <v>0</v>
      </c>
      <c r="DO96" s="59">
        <v>0</v>
      </c>
      <c r="DP96" s="59">
        <v>0</v>
      </c>
      <c r="DQ96" s="64">
        <v>0</v>
      </c>
      <c r="DR96" s="59">
        <v>0</v>
      </c>
      <c r="DS96" s="59">
        <v>0</v>
      </c>
      <c r="DT96" s="59">
        <v>0</v>
      </c>
      <c r="DU96" s="59">
        <v>0</v>
      </c>
      <c r="DV96" s="59">
        <v>0</v>
      </c>
      <c r="DW96" s="58">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c r="XF96" s="59">
        <v>0</v>
      </c>
      <c r="XG96" s="59">
        <v>0</v>
      </c>
      <c r="XH96" s="59">
        <v>0</v>
      </c>
    </row>
    <row r="97" spans="1:632" ht="20.25" x14ac:dyDescent="0.25">
      <c r="A97" s="71">
        <v>76</v>
      </c>
      <c r="B97" s="71" t="s">
        <v>1267</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59">
        <v>0</v>
      </c>
      <c r="CR97" s="64">
        <v>0</v>
      </c>
      <c r="CS97" s="59">
        <v>0</v>
      </c>
      <c r="CT97" s="59">
        <v>0</v>
      </c>
      <c r="CU97" s="59">
        <v>0</v>
      </c>
      <c r="CV97" s="59">
        <v>0</v>
      </c>
      <c r="CW97" s="64">
        <v>0</v>
      </c>
      <c r="CX97" s="59">
        <v>0</v>
      </c>
      <c r="CY97" s="59">
        <v>0</v>
      </c>
      <c r="CZ97" s="59">
        <v>0</v>
      </c>
      <c r="DA97" s="59">
        <v>0</v>
      </c>
      <c r="DB97" s="63">
        <v>0</v>
      </c>
      <c r="DC97" s="63">
        <v>0</v>
      </c>
      <c r="DD97" s="59">
        <v>0</v>
      </c>
      <c r="DE97" s="58">
        <v>0</v>
      </c>
      <c r="DF97" s="58">
        <v>0</v>
      </c>
      <c r="DG97" s="59">
        <v>0</v>
      </c>
      <c r="DH97" s="59">
        <v>0</v>
      </c>
      <c r="DI97" s="59">
        <v>0</v>
      </c>
      <c r="DJ97" s="59">
        <v>0</v>
      </c>
      <c r="DK97" s="59">
        <v>0</v>
      </c>
      <c r="DL97" s="59">
        <v>0</v>
      </c>
      <c r="DM97" s="64">
        <v>0</v>
      </c>
      <c r="DN97" s="59">
        <v>0</v>
      </c>
      <c r="DO97" s="59">
        <v>0</v>
      </c>
      <c r="DP97" s="59">
        <v>0</v>
      </c>
      <c r="DQ97" s="64">
        <v>0</v>
      </c>
      <c r="DR97" s="59">
        <v>0</v>
      </c>
      <c r="DS97" s="59">
        <v>0</v>
      </c>
      <c r="DT97" s="59">
        <v>0</v>
      </c>
      <c r="DU97" s="59">
        <v>0</v>
      </c>
      <c r="DV97" s="59">
        <v>0</v>
      </c>
      <c r="DW97" s="58">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c r="XF97" s="59">
        <v>0</v>
      </c>
      <c r="XG97" s="59">
        <v>0</v>
      </c>
      <c r="XH97" s="59">
        <v>0</v>
      </c>
    </row>
    <row r="98" spans="1:632" ht="40.5" x14ac:dyDescent="0.25">
      <c r="A98" s="71">
        <v>77</v>
      </c>
      <c r="B98" s="71" t="s">
        <v>1268</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0</v>
      </c>
      <c r="BF98" s="58">
        <v>0</v>
      </c>
      <c r="BG98" s="59">
        <v>0</v>
      </c>
      <c r="BH98" s="59">
        <v>0</v>
      </c>
      <c r="BI98" s="59">
        <v>0</v>
      </c>
      <c r="BJ98" s="59">
        <v>0</v>
      </c>
      <c r="BK98" s="59">
        <v>0</v>
      </c>
      <c r="BL98" s="59">
        <v>0</v>
      </c>
      <c r="BM98" s="59">
        <v>0</v>
      </c>
      <c r="BN98" s="59">
        <v>0</v>
      </c>
      <c r="BO98" s="59">
        <v>0</v>
      </c>
      <c r="BP98" s="59">
        <v>0</v>
      </c>
      <c r="BQ98" s="59">
        <v>0</v>
      </c>
      <c r="BR98" s="59">
        <v>0</v>
      </c>
      <c r="BS98" s="59">
        <v>0</v>
      </c>
      <c r="BT98" s="59">
        <v>0</v>
      </c>
      <c r="BU98" s="59">
        <v>0</v>
      </c>
      <c r="BV98" s="59">
        <v>0</v>
      </c>
      <c r="BW98" s="59">
        <v>0</v>
      </c>
      <c r="BX98" s="59">
        <v>0</v>
      </c>
      <c r="BY98" s="59">
        <v>0</v>
      </c>
      <c r="BZ98" s="59">
        <v>0</v>
      </c>
      <c r="CA98" s="59">
        <v>0</v>
      </c>
      <c r="CB98" s="59">
        <v>0</v>
      </c>
      <c r="CC98" s="59">
        <v>0</v>
      </c>
      <c r="CD98" s="59">
        <v>0</v>
      </c>
      <c r="CE98" s="59">
        <v>0</v>
      </c>
      <c r="CF98" s="59">
        <v>0</v>
      </c>
      <c r="CG98" s="59">
        <v>0</v>
      </c>
      <c r="CH98" s="59">
        <v>0</v>
      </c>
      <c r="CI98" s="59">
        <v>0</v>
      </c>
      <c r="CJ98" s="59">
        <v>0</v>
      </c>
      <c r="CK98" s="59">
        <v>0</v>
      </c>
      <c r="CL98" s="59">
        <v>0</v>
      </c>
      <c r="CM98" s="59">
        <v>0</v>
      </c>
      <c r="CN98" s="59">
        <v>0</v>
      </c>
      <c r="CO98" s="59">
        <v>0</v>
      </c>
      <c r="CP98" s="59">
        <v>0</v>
      </c>
      <c r="CQ98" s="59">
        <v>0</v>
      </c>
      <c r="CR98" s="64">
        <v>0</v>
      </c>
      <c r="CS98" s="59">
        <v>0</v>
      </c>
      <c r="CT98" s="59">
        <v>0</v>
      </c>
      <c r="CU98" s="59">
        <v>0</v>
      </c>
      <c r="CV98" s="59">
        <v>0</v>
      </c>
      <c r="CW98" s="64">
        <v>0</v>
      </c>
      <c r="CX98" s="59">
        <v>0</v>
      </c>
      <c r="CY98" s="59">
        <v>0</v>
      </c>
      <c r="CZ98" s="59">
        <v>0</v>
      </c>
      <c r="DA98" s="59">
        <v>0</v>
      </c>
      <c r="DB98" s="63">
        <v>0</v>
      </c>
      <c r="DC98" s="63">
        <v>0</v>
      </c>
      <c r="DD98" s="59">
        <v>0</v>
      </c>
      <c r="DE98" s="58">
        <v>0</v>
      </c>
      <c r="DF98" s="58">
        <v>0</v>
      </c>
      <c r="DG98" s="59">
        <v>0</v>
      </c>
      <c r="DH98" s="59">
        <v>0</v>
      </c>
      <c r="DI98" s="59">
        <v>0</v>
      </c>
      <c r="DJ98" s="59">
        <v>0</v>
      </c>
      <c r="DK98" s="59">
        <v>0</v>
      </c>
      <c r="DL98" s="59">
        <v>0</v>
      </c>
      <c r="DM98" s="64">
        <v>0</v>
      </c>
      <c r="DN98" s="59">
        <v>0</v>
      </c>
      <c r="DO98" s="59">
        <v>0</v>
      </c>
      <c r="DP98" s="59">
        <v>0</v>
      </c>
      <c r="DQ98" s="64">
        <v>0</v>
      </c>
      <c r="DR98" s="59">
        <v>0</v>
      </c>
      <c r="DS98" s="59">
        <v>0</v>
      </c>
      <c r="DT98" s="59">
        <v>0</v>
      </c>
      <c r="DU98" s="59">
        <v>0</v>
      </c>
      <c r="DV98" s="59">
        <v>0</v>
      </c>
      <c r="DW98" s="95">
        <v>0</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0</v>
      </c>
      <c r="FK98" s="59">
        <v>0</v>
      </c>
      <c r="FL98" s="59">
        <v>0</v>
      </c>
      <c r="FM98" s="59">
        <v>0</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0</v>
      </c>
      <c r="SJ98" s="59">
        <v>0</v>
      </c>
      <c r="SK98" s="59">
        <v>0</v>
      </c>
      <c r="SL98" s="59">
        <v>0</v>
      </c>
      <c r="SM98" s="59">
        <v>0</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0</v>
      </c>
      <c r="VC98" s="59">
        <v>0</v>
      </c>
      <c r="VD98" s="59">
        <v>0</v>
      </c>
      <c r="VE98" s="59">
        <v>0</v>
      </c>
      <c r="VF98" s="59">
        <v>0</v>
      </c>
      <c r="VG98" s="59">
        <v>0</v>
      </c>
      <c r="VH98" s="59">
        <v>0</v>
      </c>
      <c r="VI98" s="59">
        <v>0</v>
      </c>
      <c r="VJ98" s="59">
        <v>0</v>
      </c>
      <c r="VK98" s="59">
        <v>0</v>
      </c>
      <c r="VL98" s="59">
        <v>0</v>
      </c>
      <c r="VM98" s="59">
        <v>0</v>
      </c>
      <c r="VN98" s="59">
        <v>0</v>
      </c>
      <c r="VO98" s="59">
        <v>0</v>
      </c>
      <c r="VP98" s="59">
        <v>0</v>
      </c>
      <c r="VQ98" s="59">
        <v>0</v>
      </c>
      <c r="VR98" s="59">
        <v>0</v>
      </c>
      <c r="VS98" s="59">
        <v>0</v>
      </c>
      <c r="VT98" s="59">
        <v>0</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0</v>
      </c>
      <c r="WP98" s="59">
        <v>0</v>
      </c>
      <c r="WQ98" s="59">
        <v>0</v>
      </c>
      <c r="WR98" s="59">
        <v>0</v>
      </c>
      <c r="WS98" s="59">
        <v>0</v>
      </c>
      <c r="WT98" s="59">
        <v>0</v>
      </c>
      <c r="WU98" s="59">
        <v>0</v>
      </c>
      <c r="WV98" s="59">
        <v>0</v>
      </c>
      <c r="WW98" s="59">
        <v>0</v>
      </c>
      <c r="WX98" s="59">
        <v>0</v>
      </c>
      <c r="WY98" s="59">
        <v>0</v>
      </c>
      <c r="WZ98" s="59">
        <v>0</v>
      </c>
      <c r="XA98" s="59">
        <v>0</v>
      </c>
      <c r="XB98" s="59">
        <v>0</v>
      </c>
      <c r="XC98" s="59">
        <v>0</v>
      </c>
      <c r="XD98" s="59">
        <v>0</v>
      </c>
      <c r="XE98" s="59">
        <v>0</v>
      </c>
      <c r="XF98" s="59">
        <v>0</v>
      </c>
      <c r="XG98" s="59">
        <v>0</v>
      </c>
      <c r="XH98" s="59">
        <v>0</v>
      </c>
    </row>
    <row r="99" spans="1:632" ht="20.25" x14ac:dyDescent="0.3">
      <c r="A99" s="71">
        <v>78</v>
      </c>
      <c r="B99" s="88" t="s">
        <v>1269</v>
      </c>
      <c r="C99" s="89">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990</v>
      </c>
      <c r="AY99" s="59">
        <v>0</v>
      </c>
      <c r="AZ99" s="59">
        <v>990</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59">
        <v>0</v>
      </c>
      <c r="CR99" s="64">
        <v>0</v>
      </c>
      <c r="CS99" s="59">
        <v>0</v>
      </c>
      <c r="CT99" s="59">
        <v>0</v>
      </c>
      <c r="CU99" s="59">
        <v>0</v>
      </c>
      <c r="CV99" s="59">
        <v>0</v>
      </c>
      <c r="CW99" s="64">
        <v>0</v>
      </c>
      <c r="CX99" s="59">
        <v>0</v>
      </c>
      <c r="CY99" s="59">
        <v>0</v>
      </c>
      <c r="CZ99" s="59">
        <v>0</v>
      </c>
      <c r="DA99" s="59">
        <v>0</v>
      </c>
      <c r="DB99" s="63">
        <v>0</v>
      </c>
      <c r="DC99" s="63">
        <v>0</v>
      </c>
      <c r="DD99" s="59">
        <v>0</v>
      </c>
      <c r="DE99" s="58">
        <v>0</v>
      </c>
      <c r="DF99" s="58">
        <v>0</v>
      </c>
      <c r="DG99" s="59">
        <v>0</v>
      </c>
      <c r="DH99" s="59">
        <v>0</v>
      </c>
      <c r="DI99" s="59">
        <v>0</v>
      </c>
      <c r="DJ99" s="59">
        <v>0</v>
      </c>
      <c r="DK99" s="59">
        <v>0</v>
      </c>
      <c r="DL99" s="59">
        <v>0</v>
      </c>
      <c r="DM99" s="64">
        <v>0</v>
      </c>
      <c r="DN99" s="59">
        <v>0</v>
      </c>
      <c r="DO99" s="59">
        <v>0</v>
      </c>
      <c r="DP99" s="59">
        <v>0</v>
      </c>
      <c r="DQ99" s="64">
        <v>0</v>
      </c>
      <c r="DR99" s="59">
        <v>0</v>
      </c>
      <c r="DS99" s="59">
        <v>0</v>
      </c>
      <c r="DT99" s="59">
        <v>0</v>
      </c>
      <c r="DU99" s="59">
        <v>0</v>
      </c>
      <c r="DV99" s="59">
        <v>0</v>
      </c>
      <c r="DW99" s="58">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c r="XF99" s="59">
        <v>0</v>
      </c>
      <c r="XG99" s="59">
        <v>0</v>
      </c>
      <c r="XH99" s="59">
        <v>0</v>
      </c>
    </row>
    <row r="100" spans="1:632" ht="20.25" x14ac:dyDescent="0.3">
      <c r="A100" s="71">
        <v>79</v>
      </c>
      <c r="B100" s="88" t="s">
        <v>1270</v>
      </c>
      <c r="C100" s="89">
        <v>162</v>
      </c>
      <c r="D100" s="58">
        <v>0</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0</v>
      </c>
      <c r="AR100" s="59">
        <v>0</v>
      </c>
      <c r="AS100" s="59"/>
      <c r="AT100" s="58">
        <v>0</v>
      </c>
      <c r="AU100" s="59">
        <v>0</v>
      </c>
      <c r="AV100" s="59">
        <v>0</v>
      </c>
      <c r="AW100" s="59">
        <v>0</v>
      </c>
      <c r="AX100" s="58">
        <v>0</v>
      </c>
      <c r="AY100" s="59">
        <v>0</v>
      </c>
      <c r="AZ100" s="59">
        <v>0</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59">
        <v>0</v>
      </c>
      <c r="CR100" s="64">
        <v>0</v>
      </c>
      <c r="CS100" s="59">
        <v>0</v>
      </c>
      <c r="CT100" s="59">
        <v>0</v>
      </c>
      <c r="CU100" s="59">
        <v>0</v>
      </c>
      <c r="CV100" s="59">
        <v>0</v>
      </c>
      <c r="CW100" s="64">
        <v>0</v>
      </c>
      <c r="CX100" s="59">
        <v>0</v>
      </c>
      <c r="CY100" s="59">
        <v>0</v>
      </c>
      <c r="CZ100" s="59">
        <v>0</v>
      </c>
      <c r="DA100" s="59">
        <v>0</v>
      </c>
      <c r="DB100" s="63">
        <v>0</v>
      </c>
      <c r="DC100" s="63">
        <v>0</v>
      </c>
      <c r="DD100" s="59">
        <v>0</v>
      </c>
      <c r="DE100" s="58">
        <v>0</v>
      </c>
      <c r="DF100" s="58">
        <v>0</v>
      </c>
      <c r="DG100" s="59">
        <v>0</v>
      </c>
      <c r="DH100" s="59">
        <v>0</v>
      </c>
      <c r="DI100" s="59">
        <v>0</v>
      </c>
      <c r="DJ100" s="59">
        <v>0</v>
      </c>
      <c r="DK100" s="59">
        <v>0</v>
      </c>
      <c r="DL100" s="59">
        <v>0</v>
      </c>
      <c r="DM100" s="64">
        <v>0</v>
      </c>
      <c r="DN100" s="59">
        <v>0</v>
      </c>
      <c r="DO100" s="59">
        <v>0</v>
      </c>
      <c r="DP100" s="59">
        <v>0</v>
      </c>
      <c r="DQ100" s="64">
        <v>0</v>
      </c>
      <c r="DR100" s="59">
        <v>0</v>
      </c>
      <c r="DS100" s="59">
        <v>0</v>
      </c>
      <c r="DT100" s="59">
        <v>0</v>
      </c>
      <c r="DU100" s="59">
        <v>0</v>
      </c>
      <c r="DV100" s="59">
        <v>0</v>
      </c>
      <c r="DW100" s="58">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c r="XF100" s="59">
        <v>0</v>
      </c>
      <c r="XG100" s="59">
        <v>0</v>
      </c>
      <c r="XH100" s="59">
        <v>0</v>
      </c>
    </row>
    <row r="101" spans="1:632" ht="20.25" x14ac:dyDescent="0.3">
      <c r="A101" s="71">
        <v>80</v>
      </c>
      <c r="B101" s="88" t="s">
        <v>1271</v>
      </c>
      <c r="C101" s="89">
        <v>163</v>
      </c>
      <c r="D101" s="58">
        <v>293</v>
      </c>
      <c r="E101" s="59">
        <v>284</v>
      </c>
      <c r="F101" s="59">
        <v>9</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258</v>
      </c>
      <c r="AY101" s="59">
        <v>258</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59">
        <v>0</v>
      </c>
      <c r="CR101" s="64">
        <v>0</v>
      </c>
      <c r="CS101" s="59">
        <v>0</v>
      </c>
      <c r="CT101" s="59">
        <v>0</v>
      </c>
      <c r="CU101" s="59">
        <v>0</v>
      </c>
      <c r="CV101" s="59">
        <v>0</v>
      </c>
      <c r="CW101" s="64">
        <v>0</v>
      </c>
      <c r="CX101" s="59">
        <v>0</v>
      </c>
      <c r="CY101" s="59">
        <v>0</v>
      </c>
      <c r="CZ101" s="59">
        <v>0</v>
      </c>
      <c r="DA101" s="59">
        <v>0</v>
      </c>
      <c r="DB101" s="63">
        <v>0</v>
      </c>
      <c r="DC101" s="63">
        <v>0</v>
      </c>
      <c r="DD101" s="59">
        <v>0</v>
      </c>
      <c r="DE101" s="58">
        <v>504</v>
      </c>
      <c r="DF101" s="58">
        <v>126</v>
      </c>
      <c r="DG101" s="63">
        <v>504</v>
      </c>
      <c r="DH101" s="63">
        <v>126</v>
      </c>
      <c r="DI101" s="59">
        <v>0</v>
      </c>
      <c r="DJ101" s="59">
        <v>0</v>
      </c>
      <c r="DK101" s="59">
        <v>0</v>
      </c>
      <c r="DL101" s="59">
        <v>0</v>
      </c>
      <c r="DM101" s="64">
        <v>0</v>
      </c>
      <c r="DN101" s="59">
        <v>0</v>
      </c>
      <c r="DO101" s="59">
        <v>0</v>
      </c>
      <c r="DP101" s="59">
        <v>0</v>
      </c>
      <c r="DQ101" s="64">
        <v>0</v>
      </c>
      <c r="DR101" s="59">
        <v>0</v>
      </c>
      <c r="DS101" s="59">
        <v>0</v>
      </c>
      <c r="DT101" s="59">
        <v>0</v>
      </c>
      <c r="DU101" s="59">
        <v>0</v>
      </c>
      <c r="DV101" s="59">
        <v>0</v>
      </c>
      <c r="DW101" s="58">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c r="XF101" s="59">
        <v>0</v>
      </c>
      <c r="XG101" s="59">
        <v>0</v>
      </c>
      <c r="XH101" s="59">
        <v>0</v>
      </c>
    </row>
    <row r="102" spans="1:632" ht="26.25" customHeight="1" x14ac:dyDescent="0.3">
      <c r="A102" s="71">
        <v>81</v>
      </c>
      <c r="B102" s="88" t="s">
        <v>1272</v>
      </c>
      <c r="C102" s="89">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5660</v>
      </c>
      <c r="BF102" s="58">
        <v>343</v>
      </c>
      <c r="BG102" s="61">
        <v>0</v>
      </c>
      <c r="BH102" s="61">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59">
        <v>0</v>
      </c>
      <c r="CR102" s="64">
        <v>343</v>
      </c>
      <c r="CS102" s="59">
        <v>0</v>
      </c>
      <c r="CT102" s="59">
        <v>0</v>
      </c>
      <c r="CU102" s="59">
        <v>343</v>
      </c>
      <c r="CV102" s="59">
        <v>0</v>
      </c>
      <c r="CW102" s="64">
        <v>5660</v>
      </c>
      <c r="CX102" s="59">
        <v>0</v>
      </c>
      <c r="CY102" s="59">
        <v>0</v>
      </c>
      <c r="CZ102" s="59">
        <v>5660</v>
      </c>
      <c r="DA102" s="59">
        <v>0</v>
      </c>
      <c r="DB102" s="63">
        <v>343</v>
      </c>
      <c r="DC102" s="63">
        <v>0</v>
      </c>
      <c r="DD102" s="59">
        <v>0</v>
      </c>
      <c r="DE102" s="58">
        <v>0</v>
      </c>
      <c r="DF102" s="58">
        <v>0</v>
      </c>
      <c r="DG102" s="59">
        <v>0</v>
      </c>
      <c r="DH102" s="59">
        <v>0</v>
      </c>
      <c r="DI102" s="59">
        <v>0</v>
      </c>
      <c r="DJ102" s="59">
        <v>0</v>
      </c>
      <c r="DK102" s="59">
        <v>0</v>
      </c>
      <c r="DL102" s="59">
        <v>0</v>
      </c>
      <c r="DM102" s="64">
        <v>0</v>
      </c>
      <c r="DN102" s="59">
        <v>0</v>
      </c>
      <c r="DO102" s="59">
        <v>0</v>
      </c>
      <c r="DP102" s="59">
        <v>0</v>
      </c>
      <c r="DQ102" s="64">
        <v>0</v>
      </c>
      <c r="DR102" s="59">
        <v>0</v>
      </c>
      <c r="DS102" s="59">
        <v>0</v>
      </c>
      <c r="DT102" s="59">
        <v>0</v>
      </c>
      <c r="DU102" s="59">
        <v>0</v>
      </c>
      <c r="DV102" s="59">
        <v>0</v>
      </c>
      <c r="DW102" s="58">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c r="XF102" s="59">
        <v>0</v>
      </c>
      <c r="XG102" s="59">
        <v>0</v>
      </c>
      <c r="XH102" s="59">
        <v>0</v>
      </c>
    </row>
    <row r="103" spans="1:632" ht="20.25" x14ac:dyDescent="0.3">
      <c r="A103" s="96"/>
      <c r="B103" s="97" t="s">
        <v>1273</v>
      </c>
      <c r="C103" s="98"/>
      <c r="D103" s="74">
        <v>53771</v>
      </c>
      <c r="E103" s="74">
        <v>9104</v>
      </c>
      <c r="F103" s="74">
        <v>4683</v>
      </c>
      <c r="G103" s="74">
        <v>0</v>
      </c>
      <c r="H103" s="74">
        <v>0</v>
      </c>
      <c r="I103" s="74">
        <v>3304</v>
      </c>
      <c r="J103" s="74">
        <v>454</v>
      </c>
      <c r="K103" s="74">
        <v>870</v>
      </c>
      <c r="L103" s="74">
        <v>0</v>
      </c>
      <c r="M103" s="74">
        <v>0</v>
      </c>
      <c r="N103" s="74">
        <v>0</v>
      </c>
      <c r="O103" s="74">
        <v>0</v>
      </c>
      <c r="P103" s="74">
        <v>0</v>
      </c>
      <c r="Q103" s="74">
        <v>0</v>
      </c>
      <c r="R103" s="74">
        <v>0</v>
      </c>
      <c r="S103" s="74">
        <v>284</v>
      </c>
      <c r="T103" s="74">
        <v>92</v>
      </c>
      <c r="U103" s="74">
        <v>51</v>
      </c>
      <c r="V103" s="74">
        <v>1</v>
      </c>
      <c r="W103" s="74">
        <v>126</v>
      </c>
      <c r="X103" s="74">
        <v>811</v>
      </c>
      <c r="Y103" s="74">
        <v>13</v>
      </c>
      <c r="Z103" s="74">
        <v>598</v>
      </c>
      <c r="AA103" s="74">
        <v>16</v>
      </c>
      <c r="AB103" s="74">
        <v>0</v>
      </c>
      <c r="AC103" s="74">
        <v>133</v>
      </c>
      <c r="AD103" s="74">
        <v>0</v>
      </c>
      <c r="AE103" s="74">
        <v>398</v>
      </c>
      <c r="AF103" s="74">
        <v>395</v>
      </c>
      <c r="AG103" s="74">
        <v>0</v>
      </c>
      <c r="AH103" s="74">
        <v>3</v>
      </c>
      <c r="AI103" s="74">
        <v>279</v>
      </c>
      <c r="AJ103" s="74">
        <v>1877</v>
      </c>
      <c r="AK103" s="74">
        <v>7953</v>
      </c>
      <c r="AL103" s="74">
        <v>19061</v>
      </c>
      <c r="AM103" s="74">
        <v>468</v>
      </c>
      <c r="AN103" s="74">
        <v>130</v>
      </c>
      <c r="AO103" s="74">
        <v>0</v>
      </c>
      <c r="AP103" s="74">
        <v>104</v>
      </c>
      <c r="AQ103" s="74">
        <v>322</v>
      </c>
      <c r="AR103" s="74">
        <v>2241</v>
      </c>
      <c r="AS103" s="74">
        <v>9022</v>
      </c>
      <c r="AT103" s="74">
        <v>7086</v>
      </c>
      <c r="AU103" s="74">
        <v>7086</v>
      </c>
      <c r="AV103" s="74">
        <v>0</v>
      </c>
      <c r="AW103" s="74">
        <v>0</v>
      </c>
      <c r="AX103" s="74">
        <v>53251</v>
      </c>
      <c r="AY103" s="74">
        <v>35733</v>
      </c>
      <c r="AZ103" s="74">
        <v>14061</v>
      </c>
      <c r="BA103" s="74">
        <v>3457</v>
      </c>
      <c r="BB103" s="74">
        <v>2918</v>
      </c>
      <c r="BC103" s="74">
        <v>539</v>
      </c>
      <c r="BD103" s="74">
        <v>29397</v>
      </c>
      <c r="BE103" s="74">
        <v>39267</v>
      </c>
      <c r="BF103" s="74">
        <v>4532</v>
      </c>
      <c r="BG103" s="74">
        <v>0</v>
      </c>
      <c r="BH103" s="74">
        <v>0</v>
      </c>
      <c r="BI103" s="74">
        <v>0</v>
      </c>
      <c r="BJ103" s="74">
        <v>0</v>
      </c>
      <c r="BK103" s="74">
        <v>0</v>
      </c>
      <c r="BL103" s="74">
        <v>0</v>
      </c>
      <c r="BM103" s="74">
        <v>0</v>
      </c>
      <c r="BN103" s="74">
        <v>0</v>
      </c>
      <c r="BO103" s="74">
        <v>0</v>
      </c>
      <c r="BP103" s="74">
        <v>0</v>
      </c>
      <c r="BQ103" s="74">
        <v>0</v>
      </c>
      <c r="BR103" s="74">
        <v>561</v>
      </c>
      <c r="BS103" s="74">
        <v>0</v>
      </c>
      <c r="BT103" s="74">
        <v>186</v>
      </c>
      <c r="BU103" s="74">
        <v>0</v>
      </c>
      <c r="BV103" s="74">
        <v>0</v>
      </c>
      <c r="BW103" s="74">
        <v>0</v>
      </c>
      <c r="BX103" s="74">
        <v>0</v>
      </c>
      <c r="BY103" s="74">
        <v>0</v>
      </c>
      <c r="BZ103" s="74">
        <v>0</v>
      </c>
      <c r="CA103" s="74">
        <v>0</v>
      </c>
      <c r="CB103" s="74">
        <v>493</v>
      </c>
      <c r="CC103" s="74">
        <v>582</v>
      </c>
      <c r="CD103" s="74">
        <v>21</v>
      </c>
      <c r="CE103" s="74">
        <v>0</v>
      </c>
      <c r="CF103" s="74">
        <v>1246</v>
      </c>
      <c r="CG103" s="74">
        <v>571</v>
      </c>
      <c r="CH103" s="74">
        <v>30</v>
      </c>
      <c r="CI103" s="74">
        <v>499</v>
      </c>
      <c r="CJ103" s="74">
        <v>0</v>
      </c>
      <c r="CK103" s="74">
        <v>0</v>
      </c>
      <c r="CL103" s="74">
        <v>0</v>
      </c>
      <c r="CM103" s="74">
        <v>0</v>
      </c>
      <c r="CN103" s="74">
        <v>0</v>
      </c>
      <c r="CO103" s="74">
        <v>0</v>
      </c>
      <c r="CP103" s="74">
        <v>0</v>
      </c>
      <c r="CQ103" s="74">
        <v>0</v>
      </c>
      <c r="CR103" s="74">
        <v>343</v>
      </c>
      <c r="CS103" s="74">
        <v>0</v>
      </c>
      <c r="CT103" s="74">
        <v>0</v>
      </c>
      <c r="CU103" s="74">
        <v>343</v>
      </c>
      <c r="CV103" s="74">
        <v>0</v>
      </c>
      <c r="CW103" s="74">
        <v>5660</v>
      </c>
      <c r="CX103" s="74">
        <v>0</v>
      </c>
      <c r="CY103" s="74">
        <v>0</v>
      </c>
      <c r="CZ103" s="74">
        <v>5660</v>
      </c>
      <c r="DA103" s="74">
        <v>0</v>
      </c>
      <c r="DB103" s="74">
        <v>4440</v>
      </c>
      <c r="DC103" s="74">
        <v>92</v>
      </c>
      <c r="DD103" s="74">
        <v>0</v>
      </c>
      <c r="DE103" s="74">
        <v>56213</v>
      </c>
      <c r="DF103" s="74">
        <v>5951</v>
      </c>
      <c r="DG103" s="74">
        <v>45052</v>
      </c>
      <c r="DH103" s="74">
        <v>5240</v>
      </c>
      <c r="DI103" s="74">
        <v>521</v>
      </c>
      <c r="DJ103" s="74">
        <v>0</v>
      </c>
      <c r="DK103" s="74">
        <v>11161</v>
      </c>
      <c r="DL103" s="74">
        <v>711</v>
      </c>
      <c r="DM103" s="74">
        <v>7525</v>
      </c>
      <c r="DN103" s="74">
        <v>6276</v>
      </c>
      <c r="DO103" s="74">
        <v>1249</v>
      </c>
      <c r="DP103" s="74">
        <v>0</v>
      </c>
      <c r="DQ103" s="74">
        <v>521</v>
      </c>
      <c r="DR103" s="74">
        <v>480</v>
      </c>
      <c r="DS103" s="74">
        <v>41</v>
      </c>
      <c r="DT103" s="74">
        <v>0</v>
      </c>
      <c r="DU103" s="74">
        <v>0</v>
      </c>
      <c r="DV103" s="74">
        <v>0</v>
      </c>
      <c r="DW103" s="74">
        <v>92</v>
      </c>
      <c r="DX103" s="74">
        <v>0</v>
      </c>
      <c r="DY103" s="74">
        <v>0</v>
      </c>
      <c r="DZ103" s="74">
        <v>0</v>
      </c>
      <c r="EA103" s="74">
        <v>0</v>
      </c>
      <c r="EB103" s="74">
        <v>0</v>
      </c>
      <c r="EC103" s="74">
        <v>0</v>
      </c>
      <c r="ED103" s="74">
        <v>0</v>
      </c>
      <c r="EE103" s="74">
        <v>0</v>
      </c>
      <c r="EF103" s="74">
        <v>0</v>
      </c>
      <c r="EG103" s="74">
        <v>0</v>
      </c>
      <c r="EH103" s="74">
        <v>0</v>
      </c>
      <c r="EI103" s="74">
        <v>0</v>
      </c>
      <c r="EJ103" s="74">
        <v>0</v>
      </c>
      <c r="EK103" s="74">
        <v>0</v>
      </c>
      <c r="EL103" s="74">
        <v>0</v>
      </c>
      <c r="EM103" s="74">
        <v>0</v>
      </c>
      <c r="EN103" s="74">
        <v>0</v>
      </c>
      <c r="EO103" s="74">
        <v>0</v>
      </c>
      <c r="EP103" s="74">
        <v>0</v>
      </c>
      <c r="EQ103" s="74">
        <v>2</v>
      </c>
      <c r="ER103" s="74">
        <v>0</v>
      </c>
      <c r="ES103" s="74">
        <v>0</v>
      </c>
      <c r="ET103" s="74">
        <v>0</v>
      </c>
      <c r="EU103" s="74">
        <v>2</v>
      </c>
      <c r="EV103" s="74">
        <v>0</v>
      </c>
      <c r="EW103" s="74">
        <v>0</v>
      </c>
      <c r="EX103" s="74">
        <v>0</v>
      </c>
      <c r="EY103" s="74">
        <v>0</v>
      </c>
      <c r="EZ103" s="74">
        <v>0</v>
      </c>
      <c r="FA103" s="74">
        <v>0</v>
      </c>
      <c r="FB103" s="74">
        <v>1</v>
      </c>
      <c r="FC103" s="74">
        <v>0</v>
      </c>
      <c r="FD103" s="74">
        <v>0</v>
      </c>
      <c r="FE103" s="74">
        <v>4</v>
      </c>
      <c r="FF103" s="74">
        <v>0</v>
      </c>
      <c r="FG103" s="74">
        <v>0</v>
      </c>
      <c r="FH103" s="74">
        <v>0</v>
      </c>
      <c r="FI103" s="74">
        <v>0</v>
      </c>
      <c r="FJ103" s="74">
        <v>3</v>
      </c>
      <c r="FK103" s="74">
        <v>2</v>
      </c>
      <c r="FL103" s="74">
        <v>2</v>
      </c>
      <c r="FM103" s="74">
        <v>0</v>
      </c>
      <c r="FN103" s="74">
        <v>9</v>
      </c>
      <c r="FO103" s="74">
        <v>4</v>
      </c>
      <c r="FP103" s="74">
        <v>20</v>
      </c>
      <c r="FQ103" s="74">
        <v>6</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1</v>
      </c>
      <c r="LV103" s="74">
        <v>0</v>
      </c>
      <c r="LW103" s="74">
        <v>0</v>
      </c>
      <c r="LX103" s="74">
        <v>0</v>
      </c>
      <c r="LY103" s="74">
        <v>0</v>
      </c>
      <c r="LZ103" s="74">
        <v>0</v>
      </c>
      <c r="MA103" s="74">
        <v>2</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14</v>
      </c>
      <c r="SY103" s="74">
        <v>0</v>
      </c>
      <c r="SZ103" s="74">
        <v>0</v>
      </c>
      <c r="TA103" s="74">
        <v>0</v>
      </c>
      <c r="TB103" s="74">
        <v>0</v>
      </c>
      <c r="TC103" s="74">
        <v>0</v>
      </c>
      <c r="TD103" s="74">
        <v>12</v>
      </c>
      <c r="TE103" s="74">
        <v>0</v>
      </c>
      <c r="TF103" s="74">
        <v>0</v>
      </c>
      <c r="TG103" s="74">
        <v>0</v>
      </c>
      <c r="TH103" s="74">
        <v>0</v>
      </c>
      <c r="TI103" s="74">
        <v>0</v>
      </c>
      <c r="TJ103" s="74">
        <v>0</v>
      </c>
      <c r="TK103" s="74">
        <v>3</v>
      </c>
      <c r="TL103" s="74">
        <v>0</v>
      </c>
      <c r="TM103" s="74">
        <v>0</v>
      </c>
      <c r="TN103" s="74">
        <v>0</v>
      </c>
      <c r="TO103" s="74">
        <v>0</v>
      </c>
      <c r="TP103" s="74">
        <v>0</v>
      </c>
      <c r="TQ103" s="74">
        <v>0</v>
      </c>
      <c r="TR103" s="74">
        <v>1</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3</v>
      </c>
      <c r="WO103" s="74">
        <v>0</v>
      </c>
      <c r="WP103" s="74">
        <v>0</v>
      </c>
      <c r="WQ103" s="74">
        <v>0</v>
      </c>
      <c r="WR103" s="74">
        <v>0</v>
      </c>
      <c r="WS103" s="74">
        <v>1</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row>
    <row r="104" spans="1:632" ht="20.25" x14ac:dyDescent="0.3">
      <c r="A104" s="96"/>
      <c r="B104" s="99" t="s">
        <v>1274</v>
      </c>
      <c r="C104" s="98"/>
      <c r="D104" s="74">
        <v>0</v>
      </c>
      <c r="E104" s="74">
        <v>0</v>
      </c>
      <c r="F104" s="74">
        <v>0</v>
      </c>
      <c r="G104" s="74">
        <v>0</v>
      </c>
      <c r="H104" s="74">
        <v>0</v>
      </c>
      <c r="I104" s="74">
        <v>0</v>
      </c>
      <c r="J104" s="74">
        <v>0</v>
      </c>
      <c r="K104" s="74">
        <v>0</v>
      </c>
      <c r="L104" s="74">
        <v>0</v>
      </c>
      <c r="M104" s="74">
        <v>0</v>
      </c>
      <c r="N104" s="74">
        <v>0</v>
      </c>
      <c r="O104" s="74">
        <v>0</v>
      </c>
      <c r="P104" s="74">
        <v>0</v>
      </c>
      <c r="Q104" s="74">
        <v>0</v>
      </c>
      <c r="R104" s="74">
        <v>0</v>
      </c>
      <c r="S104" s="74">
        <v>0</v>
      </c>
      <c r="T104" s="74"/>
      <c r="U104" s="74">
        <v>0</v>
      </c>
      <c r="V104" s="74">
        <v>0</v>
      </c>
      <c r="W104" s="74"/>
      <c r="X104" s="74">
        <v>0</v>
      </c>
      <c r="Y104" s="74">
        <v>0</v>
      </c>
      <c r="Z104" s="74"/>
      <c r="AA104" s="74"/>
      <c r="AB104" s="74"/>
      <c r="AC104" s="74">
        <v>0</v>
      </c>
      <c r="AD104" s="74">
        <v>0</v>
      </c>
      <c r="AE104" s="74">
        <v>0</v>
      </c>
      <c r="AF104" s="74"/>
      <c r="AG104" s="74">
        <v>0</v>
      </c>
      <c r="AH104" s="74">
        <v>0</v>
      </c>
      <c r="AI104" s="74">
        <v>0</v>
      </c>
      <c r="AJ104" s="74">
        <v>0</v>
      </c>
      <c r="AK104" s="74">
        <v>0</v>
      </c>
      <c r="AL104" s="74">
        <v>0</v>
      </c>
      <c r="AM104" s="74">
        <v>0</v>
      </c>
      <c r="AN104" s="74">
        <v>0</v>
      </c>
      <c r="AO104" s="74">
        <v>0</v>
      </c>
      <c r="AP104" s="74">
        <v>0</v>
      </c>
      <c r="AQ104" s="74">
        <v>0</v>
      </c>
      <c r="AR104" s="74">
        <v>0</v>
      </c>
      <c r="AS104" s="74">
        <v>0</v>
      </c>
      <c r="AT104" s="74">
        <v>0</v>
      </c>
      <c r="AU104" s="74">
        <v>0</v>
      </c>
      <c r="AV104" s="74">
        <v>0</v>
      </c>
      <c r="AW104" s="74">
        <v>0</v>
      </c>
      <c r="AX104" s="74">
        <v>0</v>
      </c>
      <c r="AY104" s="74">
        <v>0</v>
      </c>
      <c r="AZ104" s="74">
        <v>0</v>
      </c>
      <c r="BA104" s="74">
        <v>0</v>
      </c>
      <c r="BB104" s="74">
        <v>0</v>
      </c>
      <c r="BC104" s="74">
        <v>0</v>
      </c>
      <c r="BD104" s="74">
        <v>0</v>
      </c>
      <c r="BE104" s="74">
        <v>0</v>
      </c>
      <c r="BF104" s="74">
        <v>0</v>
      </c>
      <c r="BG104" s="74">
        <v>0</v>
      </c>
      <c r="BH104" s="74">
        <v>0</v>
      </c>
      <c r="BI104" s="74">
        <v>0</v>
      </c>
      <c r="BJ104" s="74">
        <v>0</v>
      </c>
      <c r="BK104" s="74">
        <v>0</v>
      </c>
      <c r="BL104" s="74">
        <v>0</v>
      </c>
      <c r="BM104" s="74">
        <v>0</v>
      </c>
      <c r="BN104" s="74">
        <v>0</v>
      </c>
      <c r="BO104" s="74">
        <v>0</v>
      </c>
      <c r="BP104" s="74">
        <v>0</v>
      </c>
      <c r="BQ104" s="74">
        <v>0</v>
      </c>
      <c r="BR104" s="74">
        <v>0</v>
      </c>
      <c r="BS104" s="74">
        <v>0</v>
      </c>
      <c r="BT104" s="74">
        <v>0</v>
      </c>
      <c r="BU104" s="74">
        <v>0</v>
      </c>
      <c r="BV104" s="74">
        <v>0</v>
      </c>
      <c r="BW104" s="74">
        <v>0</v>
      </c>
      <c r="BX104" s="74">
        <v>0</v>
      </c>
      <c r="BY104" s="74">
        <v>0</v>
      </c>
      <c r="BZ104" s="74">
        <v>0</v>
      </c>
      <c r="CA104" s="74">
        <v>0</v>
      </c>
      <c r="CB104" s="74">
        <v>0</v>
      </c>
      <c r="CC104" s="74">
        <v>0</v>
      </c>
      <c r="CD104" s="74">
        <v>0</v>
      </c>
      <c r="CE104" s="74">
        <v>0</v>
      </c>
      <c r="CF104" s="74">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74">
        <v>0</v>
      </c>
      <c r="DI104" s="74">
        <v>0</v>
      </c>
      <c r="DJ104" s="74">
        <v>0</v>
      </c>
      <c r="DK104" s="74">
        <v>0</v>
      </c>
      <c r="DL104" s="74">
        <v>0</v>
      </c>
      <c r="DM104" s="74">
        <v>0</v>
      </c>
      <c r="DN104" s="74">
        <v>0</v>
      </c>
      <c r="DO104" s="74">
        <v>0</v>
      </c>
      <c r="DP104" s="74">
        <v>0</v>
      </c>
      <c r="DQ104" s="74">
        <v>0</v>
      </c>
      <c r="DR104" s="74">
        <v>0</v>
      </c>
      <c r="DS104" s="74">
        <v>0</v>
      </c>
      <c r="DT104" s="74">
        <v>0</v>
      </c>
      <c r="DU104" s="74">
        <v>0</v>
      </c>
      <c r="DV104" s="74">
        <v>0</v>
      </c>
      <c r="DW104" s="74">
        <v>0</v>
      </c>
      <c r="DX104" s="74">
        <v>0</v>
      </c>
      <c r="DY104" s="74">
        <v>0</v>
      </c>
      <c r="DZ104" s="74">
        <v>0</v>
      </c>
      <c r="EA104" s="74">
        <v>0</v>
      </c>
      <c r="EB104" s="74">
        <v>0</v>
      </c>
      <c r="EC104" s="74">
        <v>0</v>
      </c>
      <c r="ED104" s="74">
        <v>0</v>
      </c>
      <c r="EE104" s="74">
        <v>0</v>
      </c>
      <c r="EF104" s="74">
        <v>0</v>
      </c>
      <c r="EG104" s="74">
        <v>0</v>
      </c>
      <c r="EH104" s="74">
        <v>0</v>
      </c>
      <c r="EI104" s="74">
        <v>0</v>
      </c>
      <c r="EJ104" s="74">
        <v>0</v>
      </c>
      <c r="EK104" s="74">
        <v>0</v>
      </c>
      <c r="EL104" s="74">
        <v>0</v>
      </c>
      <c r="EM104" s="74">
        <v>0</v>
      </c>
      <c r="EN104" s="74">
        <v>0</v>
      </c>
      <c r="EO104" s="74">
        <v>0</v>
      </c>
      <c r="EP104" s="74">
        <v>0</v>
      </c>
      <c r="EQ104" s="74">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row>
    <row r="105" spans="1:632" ht="20.25" x14ac:dyDescent="0.3">
      <c r="A105" s="96"/>
      <c r="B105" s="99" t="s">
        <v>1275</v>
      </c>
      <c r="C105" s="98"/>
      <c r="D105" s="74">
        <v>3065995</v>
      </c>
      <c r="E105" s="74">
        <v>700662</v>
      </c>
      <c r="F105" s="74">
        <v>493841</v>
      </c>
      <c r="G105" s="74">
        <v>988008</v>
      </c>
      <c r="H105" s="74">
        <v>195375</v>
      </c>
      <c r="I105" s="74">
        <v>226400</v>
      </c>
      <c r="J105" s="74">
        <v>44492</v>
      </c>
      <c r="K105" s="74">
        <v>44768</v>
      </c>
      <c r="L105" s="74">
        <v>9930</v>
      </c>
      <c r="M105" s="74">
        <v>1079</v>
      </c>
      <c r="N105" s="74">
        <v>17145</v>
      </c>
      <c r="O105" s="74">
        <v>1840</v>
      </c>
      <c r="P105" s="74">
        <v>224697</v>
      </c>
      <c r="Q105" s="74">
        <v>52080</v>
      </c>
      <c r="R105" s="74">
        <v>3239</v>
      </c>
      <c r="S105" s="74">
        <v>698</v>
      </c>
      <c r="T105" s="74">
        <v>229</v>
      </c>
      <c r="U105" s="74">
        <v>230</v>
      </c>
      <c r="V105" s="74">
        <v>768</v>
      </c>
      <c r="W105" s="74">
        <v>676</v>
      </c>
      <c r="X105" s="74">
        <v>1396</v>
      </c>
      <c r="Y105" s="74">
        <v>128</v>
      </c>
      <c r="Z105" s="74">
        <v>1292</v>
      </c>
      <c r="AA105" s="74">
        <v>106</v>
      </c>
      <c r="AB105" s="74">
        <v>62</v>
      </c>
      <c r="AC105" s="74">
        <v>900</v>
      </c>
      <c r="AD105" s="74">
        <v>29</v>
      </c>
      <c r="AE105" s="74">
        <v>4403</v>
      </c>
      <c r="AF105" s="74">
        <v>2454</v>
      </c>
      <c r="AG105" s="74">
        <v>681</v>
      </c>
      <c r="AH105" s="74">
        <v>124</v>
      </c>
      <c r="AI105" s="74">
        <v>23266</v>
      </c>
      <c r="AJ105" s="74">
        <v>2900</v>
      </c>
      <c r="AK105" s="74">
        <v>12775</v>
      </c>
      <c r="AL105" s="74">
        <v>19973</v>
      </c>
      <c r="AM105" s="74">
        <v>1053</v>
      </c>
      <c r="AN105" s="74">
        <v>381</v>
      </c>
      <c r="AO105" s="74">
        <v>2845</v>
      </c>
      <c r="AP105" s="74">
        <v>1498</v>
      </c>
      <c r="AQ105" s="74">
        <v>34516</v>
      </c>
      <c r="AR105" s="74">
        <v>147350</v>
      </c>
      <c r="AS105" s="74">
        <v>1147650</v>
      </c>
      <c r="AT105" s="74">
        <v>730310</v>
      </c>
      <c r="AU105" s="74">
        <v>682564</v>
      </c>
      <c r="AV105" s="74">
        <v>41455</v>
      </c>
      <c r="AW105" s="74">
        <v>6291</v>
      </c>
      <c r="AX105" s="74">
        <v>2579103</v>
      </c>
      <c r="AY105" s="74">
        <v>1830543</v>
      </c>
      <c r="AZ105" s="74">
        <v>744658</v>
      </c>
      <c r="BA105" s="74">
        <v>3902</v>
      </c>
      <c r="BB105" s="74">
        <v>3363</v>
      </c>
      <c r="BC105" s="74">
        <v>539</v>
      </c>
      <c r="BD105" s="74">
        <v>1632951</v>
      </c>
      <c r="BE105" s="74">
        <v>2083176</v>
      </c>
      <c r="BF105" s="74">
        <v>218348</v>
      </c>
      <c r="BG105" s="74">
        <v>0</v>
      </c>
      <c r="BH105" s="74">
        <v>0</v>
      </c>
      <c r="BI105" s="74">
        <v>18512</v>
      </c>
      <c r="BJ105" s="74">
        <v>1773</v>
      </c>
      <c r="BK105" s="74">
        <v>1468</v>
      </c>
      <c r="BL105" s="74">
        <v>6464</v>
      </c>
      <c r="BM105" s="74">
        <v>2166</v>
      </c>
      <c r="BN105" s="74">
        <v>1729</v>
      </c>
      <c r="BO105" s="74">
        <v>1570</v>
      </c>
      <c r="BP105" s="74">
        <v>465</v>
      </c>
      <c r="BQ105" s="74">
        <v>12027</v>
      </c>
      <c r="BR105" s="74">
        <v>30101</v>
      </c>
      <c r="BS105" s="74">
        <v>7371</v>
      </c>
      <c r="BT105" s="74">
        <v>5981</v>
      </c>
      <c r="BU105" s="74">
        <v>2391</v>
      </c>
      <c r="BV105" s="74">
        <v>432</v>
      </c>
      <c r="BW105" s="74">
        <v>1058</v>
      </c>
      <c r="BX105" s="74">
        <v>758</v>
      </c>
      <c r="BY105" s="74">
        <v>1316</v>
      </c>
      <c r="BZ105" s="74">
        <v>3818</v>
      </c>
      <c r="CA105" s="74">
        <v>1133</v>
      </c>
      <c r="CB105" s="74">
        <v>18830</v>
      </c>
      <c r="CC105" s="74">
        <v>5383</v>
      </c>
      <c r="CD105" s="74">
        <v>10548</v>
      </c>
      <c r="CE105" s="74">
        <v>5002</v>
      </c>
      <c r="CF105" s="74">
        <v>8939</v>
      </c>
      <c r="CG105" s="74">
        <v>4881</v>
      </c>
      <c r="CH105" s="74">
        <v>9238</v>
      </c>
      <c r="CI105" s="74">
        <v>17667</v>
      </c>
      <c r="CJ105" s="74">
        <v>1242</v>
      </c>
      <c r="CK105" s="74">
        <v>15562</v>
      </c>
      <c r="CL105" s="74">
        <v>13479</v>
      </c>
      <c r="CM105" s="74">
        <v>4462</v>
      </c>
      <c r="CN105" s="74">
        <v>51</v>
      </c>
      <c r="CO105" s="74">
        <v>2097</v>
      </c>
      <c r="CP105" s="74">
        <v>449</v>
      </c>
      <c r="CQ105" s="74">
        <v>1565</v>
      </c>
      <c r="CR105" s="74">
        <v>3422</v>
      </c>
      <c r="CS105" s="74">
        <v>1185</v>
      </c>
      <c r="CT105" s="74">
        <v>513</v>
      </c>
      <c r="CU105" s="74">
        <v>1724</v>
      </c>
      <c r="CV105" s="74">
        <v>635</v>
      </c>
      <c r="CW105" s="74">
        <v>56468</v>
      </c>
      <c r="CX105" s="74">
        <v>19554</v>
      </c>
      <c r="CY105" s="74">
        <v>8466</v>
      </c>
      <c r="CZ105" s="74">
        <v>28448</v>
      </c>
      <c r="DA105" s="74">
        <v>10480</v>
      </c>
      <c r="DB105" s="74">
        <v>212384</v>
      </c>
      <c r="DC105" s="74">
        <v>5964</v>
      </c>
      <c r="DD105" s="74">
        <v>3795</v>
      </c>
      <c r="DE105" s="74">
        <v>693590</v>
      </c>
      <c r="DF105" s="74">
        <v>78384</v>
      </c>
      <c r="DG105" s="74">
        <v>682084</v>
      </c>
      <c r="DH105" s="74">
        <v>77658</v>
      </c>
      <c r="DI105" s="74">
        <v>687</v>
      </c>
      <c r="DJ105" s="74">
        <v>3760</v>
      </c>
      <c r="DK105" s="74">
        <v>11506</v>
      </c>
      <c r="DL105" s="74">
        <v>726</v>
      </c>
      <c r="DM105" s="74">
        <v>9924</v>
      </c>
      <c r="DN105" s="74">
        <v>8098</v>
      </c>
      <c r="DO105" s="74">
        <v>1456</v>
      </c>
      <c r="DP105" s="74">
        <v>370</v>
      </c>
      <c r="DQ105" s="74">
        <v>687</v>
      </c>
      <c r="DR105" s="74">
        <v>626</v>
      </c>
      <c r="DS105" s="74">
        <v>48</v>
      </c>
      <c r="DT105" s="74">
        <v>13</v>
      </c>
      <c r="DU105" s="74">
        <v>388806</v>
      </c>
      <c r="DV105" s="74">
        <v>193</v>
      </c>
      <c r="DW105" s="74">
        <v>5964</v>
      </c>
      <c r="DX105" s="74">
        <v>0</v>
      </c>
      <c r="DY105" s="74">
        <v>0</v>
      </c>
      <c r="DZ105" s="74">
        <v>0</v>
      </c>
      <c r="EA105" s="74">
        <v>0</v>
      </c>
      <c r="EB105" s="74">
        <v>0</v>
      </c>
      <c r="EC105" s="74">
        <v>0</v>
      </c>
      <c r="ED105" s="74">
        <v>0</v>
      </c>
      <c r="EE105" s="74">
        <v>0</v>
      </c>
      <c r="EF105" s="74">
        <v>0</v>
      </c>
      <c r="EG105" s="74">
        <v>0</v>
      </c>
      <c r="EH105" s="74">
        <v>0</v>
      </c>
      <c r="EI105" s="74">
        <v>2</v>
      </c>
      <c r="EJ105" s="74">
        <v>0</v>
      </c>
      <c r="EK105" s="74">
        <v>0</v>
      </c>
      <c r="EL105" s="74">
        <v>0</v>
      </c>
      <c r="EM105" s="74">
        <v>0</v>
      </c>
      <c r="EN105" s="74">
        <v>0</v>
      </c>
      <c r="EO105" s="74">
        <v>0</v>
      </c>
      <c r="EP105" s="74">
        <v>0</v>
      </c>
      <c r="EQ105" s="74">
        <v>2</v>
      </c>
      <c r="ER105" s="74">
        <v>0</v>
      </c>
      <c r="ES105" s="74">
        <v>0</v>
      </c>
      <c r="ET105" s="74">
        <v>0</v>
      </c>
      <c r="EU105" s="74">
        <v>8</v>
      </c>
      <c r="EV105" s="74">
        <v>0</v>
      </c>
      <c r="EW105" s="74">
        <v>0</v>
      </c>
      <c r="EX105" s="74">
        <v>0</v>
      </c>
      <c r="EY105" s="74">
        <v>0</v>
      </c>
      <c r="EZ105" s="74">
        <v>0</v>
      </c>
      <c r="FA105" s="74">
        <v>0</v>
      </c>
      <c r="FB105" s="74">
        <v>1</v>
      </c>
      <c r="FC105" s="74">
        <v>0</v>
      </c>
      <c r="FD105" s="74">
        <v>0</v>
      </c>
      <c r="FE105" s="74">
        <v>4</v>
      </c>
      <c r="FF105" s="74">
        <v>0</v>
      </c>
      <c r="FG105" s="74">
        <v>0</v>
      </c>
      <c r="FH105" s="74">
        <v>0</v>
      </c>
      <c r="FI105" s="74">
        <v>0</v>
      </c>
      <c r="FJ105" s="74">
        <v>4</v>
      </c>
      <c r="FK105" s="74">
        <v>6</v>
      </c>
      <c r="FL105" s="74">
        <v>2</v>
      </c>
      <c r="FM105" s="74">
        <v>0</v>
      </c>
      <c r="FN105" s="74">
        <v>10</v>
      </c>
      <c r="FO105" s="74">
        <v>5</v>
      </c>
      <c r="FP105" s="74">
        <v>32</v>
      </c>
      <c r="FQ105" s="74">
        <v>7</v>
      </c>
      <c r="FR105" s="74">
        <v>4</v>
      </c>
      <c r="FS105" s="74">
        <v>0</v>
      </c>
      <c r="FT105" s="74">
        <v>0</v>
      </c>
      <c r="FU105" s="74">
        <v>0</v>
      </c>
      <c r="FV105" s="74">
        <v>0</v>
      </c>
      <c r="FW105" s="74">
        <v>0</v>
      </c>
      <c r="FX105" s="74">
        <v>0</v>
      </c>
      <c r="FY105" s="74">
        <v>0</v>
      </c>
      <c r="FZ105" s="74">
        <v>0</v>
      </c>
      <c r="GA105" s="74">
        <v>0</v>
      </c>
      <c r="GB105" s="74">
        <v>0</v>
      </c>
      <c r="GC105" s="74">
        <v>0</v>
      </c>
      <c r="GD105" s="74">
        <v>0</v>
      </c>
      <c r="GE105" s="74">
        <v>0</v>
      </c>
      <c r="GF105" s="74">
        <v>0</v>
      </c>
      <c r="GG105" s="74">
        <v>0</v>
      </c>
      <c r="GH105" s="74">
        <v>1</v>
      </c>
      <c r="GI105" s="74">
        <v>20</v>
      </c>
      <c r="GJ105" s="74">
        <v>3</v>
      </c>
      <c r="GK105" s="74">
        <v>19</v>
      </c>
      <c r="GL105" s="74">
        <v>4</v>
      </c>
      <c r="GM105" s="74">
        <v>0</v>
      </c>
      <c r="GN105" s="74">
        <v>4</v>
      </c>
      <c r="GO105" s="74">
        <v>0</v>
      </c>
      <c r="GP105" s="74">
        <v>1</v>
      </c>
      <c r="GQ105" s="74">
        <v>0</v>
      </c>
      <c r="GR105" s="74">
        <v>0</v>
      </c>
      <c r="GS105" s="74">
        <v>25</v>
      </c>
      <c r="GT105" s="74">
        <v>0</v>
      </c>
      <c r="GU105" s="74">
        <v>0</v>
      </c>
      <c r="GV105" s="74">
        <v>0</v>
      </c>
      <c r="GW105" s="74">
        <v>0</v>
      </c>
      <c r="GX105" s="74">
        <v>0</v>
      </c>
      <c r="GY105" s="74">
        <v>2</v>
      </c>
      <c r="GZ105" s="74">
        <v>0</v>
      </c>
      <c r="HA105" s="74">
        <v>0</v>
      </c>
      <c r="HB105" s="74">
        <v>0</v>
      </c>
      <c r="HC105" s="74">
        <v>0</v>
      </c>
      <c r="HD105" s="74">
        <v>0</v>
      </c>
      <c r="HE105" s="74">
        <v>0</v>
      </c>
      <c r="HF105" s="74">
        <v>5</v>
      </c>
      <c r="HG105" s="74">
        <v>0</v>
      </c>
      <c r="HH105" s="74">
        <v>0</v>
      </c>
      <c r="HI105" s="74">
        <v>0</v>
      </c>
      <c r="HJ105" s="74">
        <v>0</v>
      </c>
      <c r="HK105" s="74">
        <v>0</v>
      </c>
      <c r="HL105" s="74">
        <v>0</v>
      </c>
      <c r="HM105" s="74">
        <v>0</v>
      </c>
      <c r="HN105" s="74">
        <v>0</v>
      </c>
      <c r="HO105" s="74">
        <v>0</v>
      </c>
      <c r="HP105" s="74">
        <v>0</v>
      </c>
      <c r="HQ105" s="74">
        <v>0</v>
      </c>
      <c r="HR105" s="74">
        <v>8</v>
      </c>
      <c r="HS105" s="74">
        <v>0</v>
      </c>
      <c r="HT105" s="74">
        <v>12</v>
      </c>
      <c r="HU105" s="74">
        <v>0</v>
      </c>
      <c r="HV105" s="74">
        <v>224</v>
      </c>
      <c r="HW105" s="74">
        <v>20</v>
      </c>
      <c r="HX105" s="74">
        <v>0</v>
      </c>
      <c r="HY105" s="74">
        <v>5</v>
      </c>
      <c r="HZ105" s="74">
        <v>4</v>
      </c>
      <c r="IA105" s="74">
        <v>7</v>
      </c>
      <c r="IB105" s="74">
        <v>1</v>
      </c>
      <c r="IC105" s="74">
        <v>244</v>
      </c>
      <c r="ID105" s="74">
        <v>1</v>
      </c>
      <c r="IE105" s="74">
        <v>41</v>
      </c>
      <c r="IF105" s="74">
        <v>8</v>
      </c>
      <c r="IG105" s="74">
        <v>0</v>
      </c>
      <c r="IH105" s="74">
        <v>0</v>
      </c>
      <c r="II105" s="74">
        <v>43</v>
      </c>
      <c r="IJ105" s="74">
        <v>0</v>
      </c>
      <c r="IK105" s="74">
        <v>0</v>
      </c>
      <c r="IL105" s="74">
        <v>0</v>
      </c>
      <c r="IM105" s="74">
        <v>0</v>
      </c>
      <c r="IN105" s="74">
        <v>0</v>
      </c>
      <c r="IO105" s="74">
        <v>0</v>
      </c>
      <c r="IP105" s="74">
        <v>0</v>
      </c>
      <c r="IQ105" s="74">
        <v>0</v>
      </c>
      <c r="IR105" s="74">
        <v>0</v>
      </c>
      <c r="IS105" s="74">
        <v>0</v>
      </c>
      <c r="IT105" s="74">
        <v>0</v>
      </c>
      <c r="IU105" s="74">
        <v>0</v>
      </c>
      <c r="IV105" s="74">
        <v>0</v>
      </c>
      <c r="IW105" s="74">
        <v>0</v>
      </c>
      <c r="IX105" s="74">
        <v>0</v>
      </c>
      <c r="IY105" s="74">
        <v>0</v>
      </c>
      <c r="IZ105" s="74">
        <v>0</v>
      </c>
      <c r="JA105" s="74">
        <v>0</v>
      </c>
      <c r="JB105" s="74">
        <v>0</v>
      </c>
      <c r="JC105" s="74">
        <v>0</v>
      </c>
      <c r="JD105" s="74">
        <v>0</v>
      </c>
      <c r="JE105" s="74">
        <v>13</v>
      </c>
      <c r="JF105" s="74">
        <v>0</v>
      </c>
      <c r="JG105" s="74">
        <v>0</v>
      </c>
      <c r="JH105" s="74">
        <v>0</v>
      </c>
      <c r="JI105" s="74">
        <v>0</v>
      </c>
      <c r="JJ105" s="74">
        <v>0</v>
      </c>
      <c r="JK105" s="74">
        <v>0</v>
      </c>
      <c r="JL105" s="74">
        <v>0</v>
      </c>
      <c r="JM105" s="74">
        <v>0</v>
      </c>
      <c r="JN105" s="74">
        <v>0</v>
      </c>
      <c r="JO105" s="74">
        <v>0</v>
      </c>
      <c r="JP105" s="74">
        <v>27</v>
      </c>
      <c r="JQ105" s="74">
        <v>0</v>
      </c>
      <c r="JR105" s="74">
        <v>0</v>
      </c>
      <c r="JS105" s="74">
        <v>0</v>
      </c>
      <c r="JT105" s="74">
        <v>0</v>
      </c>
      <c r="JU105" s="74">
        <v>0</v>
      </c>
      <c r="JV105" s="74">
        <v>0</v>
      </c>
      <c r="JW105" s="74">
        <v>0</v>
      </c>
      <c r="JX105" s="74">
        <v>0</v>
      </c>
      <c r="JY105" s="74">
        <v>0</v>
      </c>
      <c r="JZ105" s="74">
        <v>0</v>
      </c>
      <c r="KA105" s="74">
        <v>0</v>
      </c>
      <c r="KB105" s="74">
        <v>0</v>
      </c>
      <c r="KC105" s="74">
        <v>0</v>
      </c>
      <c r="KD105" s="74">
        <v>0</v>
      </c>
      <c r="KE105" s="74">
        <v>0</v>
      </c>
      <c r="KF105" s="74">
        <v>0</v>
      </c>
      <c r="KG105" s="74">
        <v>0</v>
      </c>
      <c r="KH105" s="74">
        <v>0</v>
      </c>
      <c r="KI105" s="74">
        <v>0</v>
      </c>
      <c r="KJ105" s="74">
        <v>0</v>
      </c>
      <c r="KK105" s="74">
        <v>0</v>
      </c>
      <c r="KL105" s="74">
        <v>0</v>
      </c>
      <c r="KM105" s="74">
        <v>0</v>
      </c>
      <c r="KN105" s="74">
        <v>0</v>
      </c>
      <c r="KO105" s="74">
        <v>0</v>
      </c>
      <c r="KP105" s="74">
        <v>0</v>
      </c>
      <c r="KQ105" s="74">
        <v>0</v>
      </c>
      <c r="KR105" s="74">
        <v>0</v>
      </c>
      <c r="KS105" s="74">
        <v>0</v>
      </c>
      <c r="KT105" s="74">
        <v>0</v>
      </c>
      <c r="KU105" s="74">
        <v>0</v>
      </c>
      <c r="KV105" s="74">
        <v>0</v>
      </c>
      <c r="KW105" s="74">
        <v>0</v>
      </c>
      <c r="KX105" s="74">
        <v>0</v>
      </c>
      <c r="KY105" s="74">
        <v>0</v>
      </c>
      <c r="KZ105" s="74">
        <v>0</v>
      </c>
      <c r="LA105" s="74">
        <v>0</v>
      </c>
      <c r="LB105" s="74">
        <v>0</v>
      </c>
      <c r="LC105" s="74">
        <v>0</v>
      </c>
      <c r="LD105" s="74">
        <v>0</v>
      </c>
      <c r="LE105" s="74">
        <v>0</v>
      </c>
      <c r="LF105" s="74">
        <v>0</v>
      </c>
      <c r="LG105" s="74">
        <v>0</v>
      </c>
      <c r="LH105" s="74">
        <v>0</v>
      </c>
      <c r="LI105" s="74">
        <v>0</v>
      </c>
      <c r="LJ105" s="74">
        <v>0</v>
      </c>
      <c r="LK105" s="74">
        <v>0</v>
      </c>
      <c r="LL105" s="74">
        <v>0</v>
      </c>
      <c r="LM105" s="74">
        <v>0</v>
      </c>
      <c r="LN105" s="74">
        <v>5</v>
      </c>
      <c r="LO105" s="74">
        <v>0</v>
      </c>
      <c r="LP105" s="74">
        <v>0</v>
      </c>
      <c r="LQ105" s="74">
        <v>1</v>
      </c>
      <c r="LR105" s="74">
        <v>0</v>
      </c>
      <c r="LS105" s="74">
        <v>0</v>
      </c>
      <c r="LT105" s="74">
        <v>4</v>
      </c>
      <c r="LU105" s="74">
        <v>14</v>
      </c>
      <c r="LV105" s="74">
        <v>0</v>
      </c>
      <c r="LW105" s="74">
        <v>2</v>
      </c>
      <c r="LX105" s="74">
        <v>0</v>
      </c>
      <c r="LY105" s="74">
        <v>0</v>
      </c>
      <c r="LZ105" s="74">
        <v>0</v>
      </c>
      <c r="MA105" s="74">
        <v>75</v>
      </c>
      <c r="MB105" s="74">
        <v>0</v>
      </c>
      <c r="MC105" s="74">
        <v>0</v>
      </c>
      <c r="MD105" s="74">
        <v>0</v>
      </c>
      <c r="ME105" s="74">
        <v>0</v>
      </c>
      <c r="MF105" s="74">
        <v>0</v>
      </c>
      <c r="MG105" s="74">
        <v>47</v>
      </c>
      <c r="MH105" s="74">
        <v>0</v>
      </c>
      <c r="MI105" s="74">
        <v>0</v>
      </c>
      <c r="MJ105" s="74">
        <v>0</v>
      </c>
      <c r="MK105" s="74">
        <v>0</v>
      </c>
      <c r="ML105" s="74">
        <v>0</v>
      </c>
      <c r="MM105" s="74">
        <v>0</v>
      </c>
      <c r="MN105" s="74">
        <v>0</v>
      </c>
      <c r="MO105" s="74">
        <v>0</v>
      </c>
      <c r="MP105" s="74">
        <v>0</v>
      </c>
      <c r="MQ105" s="74">
        <v>0</v>
      </c>
      <c r="MR105" s="74">
        <v>0</v>
      </c>
      <c r="MS105" s="74">
        <v>0</v>
      </c>
      <c r="MT105" s="74">
        <v>0</v>
      </c>
      <c r="MU105" s="74">
        <v>0</v>
      </c>
      <c r="MV105" s="74">
        <v>0</v>
      </c>
      <c r="MW105" s="74">
        <v>0</v>
      </c>
      <c r="MX105" s="74">
        <v>0</v>
      </c>
      <c r="MY105" s="74">
        <v>0</v>
      </c>
      <c r="MZ105" s="74">
        <v>0</v>
      </c>
      <c r="NA105" s="74">
        <v>0</v>
      </c>
      <c r="NB105" s="74">
        <v>0</v>
      </c>
      <c r="NC105" s="74">
        <v>0</v>
      </c>
      <c r="ND105" s="74">
        <v>0</v>
      </c>
      <c r="NE105" s="74">
        <v>0</v>
      </c>
      <c r="NF105" s="74">
        <v>0</v>
      </c>
      <c r="NG105" s="74">
        <v>0</v>
      </c>
      <c r="NH105" s="74">
        <v>0</v>
      </c>
      <c r="NI105" s="74">
        <v>0</v>
      </c>
      <c r="NJ105" s="74">
        <v>2</v>
      </c>
      <c r="NK105" s="74">
        <v>0</v>
      </c>
      <c r="NL105" s="74">
        <v>0</v>
      </c>
      <c r="NM105" s="74">
        <v>0</v>
      </c>
      <c r="NN105" s="74">
        <v>0</v>
      </c>
      <c r="NO105" s="74">
        <v>0</v>
      </c>
      <c r="NP105" s="74">
        <v>0</v>
      </c>
      <c r="NQ105" s="74">
        <v>0</v>
      </c>
      <c r="NR105" s="74">
        <v>25</v>
      </c>
      <c r="NS105" s="74">
        <v>0</v>
      </c>
      <c r="NT105" s="74">
        <v>0</v>
      </c>
      <c r="NU105" s="74">
        <v>0</v>
      </c>
      <c r="NV105" s="74">
        <v>0</v>
      </c>
      <c r="NW105" s="74">
        <v>0</v>
      </c>
      <c r="NX105" s="74">
        <v>0</v>
      </c>
      <c r="NY105" s="74">
        <v>17</v>
      </c>
      <c r="NZ105" s="74">
        <v>23</v>
      </c>
      <c r="OA105" s="74">
        <v>0</v>
      </c>
      <c r="OB105" s="74">
        <v>9</v>
      </c>
      <c r="OC105" s="74">
        <v>0</v>
      </c>
      <c r="OD105" s="74">
        <v>0</v>
      </c>
      <c r="OE105" s="74">
        <v>0</v>
      </c>
      <c r="OF105" s="74">
        <v>0</v>
      </c>
      <c r="OG105" s="74">
        <v>0</v>
      </c>
      <c r="OH105" s="74">
        <v>0</v>
      </c>
      <c r="OI105" s="74">
        <v>0</v>
      </c>
      <c r="OJ105" s="74">
        <v>0</v>
      </c>
      <c r="OK105" s="74">
        <v>0</v>
      </c>
      <c r="OL105" s="74">
        <v>0</v>
      </c>
      <c r="OM105" s="74">
        <v>0</v>
      </c>
      <c r="ON105" s="74">
        <v>33</v>
      </c>
      <c r="OO105" s="74">
        <v>10</v>
      </c>
      <c r="OP105" s="74">
        <v>56</v>
      </c>
      <c r="OQ105" s="74">
        <v>0</v>
      </c>
      <c r="OR105" s="74">
        <v>0</v>
      </c>
      <c r="OS105" s="74">
        <v>0</v>
      </c>
      <c r="OT105" s="74">
        <v>0</v>
      </c>
      <c r="OU105" s="74">
        <v>0</v>
      </c>
      <c r="OV105" s="74">
        <v>14</v>
      </c>
      <c r="OW105" s="74">
        <v>36</v>
      </c>
      <c r="OX105" s="74">
        <v>0</v>
      </c>
      <c r="OY105" s="74">
        <v>0</v>
      </c>
      <c r="OZ105" s="74">
        <v>0</v>
      </c>
      <c r="PA105" s="74">
        <v>0</v>
      </c>
      <c r="PB105" s="74">
        <v>0</v>
      </c>
      <c r="PC105" s="74">
        <v>0</v>
      </c>
      <c r="PD105" s="74">
        <v>0</v>
      </c>
      <c r="PE105" s="74">
        <v>0</v>
      </c>
      <c r="PF105" s="74">
        <v>55</v>
      </c>
      <c r="PG105" s="74">
        <v>18</v>
      </c>
      <c r="PH105" s="74">
        <v>54</v>
      </c>
      <c r="PI105" s="74">
        <v>13</v>
      </c>
      <c r="PJ105" s="74">
        <v>0</v>
      </c>
      <c r="PK105" s="74">
        <v>13</v>
      </c>
      <c r="PL105" s="74">
        <v>5</v>
      </c>
      <c r="PM105" s="74">
        <v>3</v>
      </c>
      <c r="PN105" s="74">
        <v>86</v>
      </c>
      <c r="PO105" s="74">
        <v>0</v>
      </c>
      <c r="PP105" s="74">
        <v>43</v>
      </c>
      <c r="PQ105" s="74">
        <v>0</v>
      </c>
      <c r="PR105" s="74">
        <v>0</v>
      </c>
      <c r="PS105" s="74">
        <v>0</v>
      </c>
      <c r="PT105" s="74">
        <v>0</v>
      </c>
      <c r="PU105" s="74">
        <v>11</v>
      </c>
      <c r="PV105" s="74">
        <v>0</v>
      </c>
      <c r="PW105" s="74">
        <v>0</v>
      </c>
      <c r="PX105" s="74">
        <v>0</v>
      </c>
      <c r="PY105" s="74">
        <v>0</v>
      </c>
      <c r="PZ105" s="74">
        <v>0</v>
      </c>
      <c r="QA105" s="74">
        <v>0</v>
      </c>
      <c r="QB105" s="74">
        <v>0</v>
      </c>
      <c r="QC105" s="74">
        <v>0</v>
      </c>
      <c r="QD105" s="74">
        <v>4</v>
      </c>
      <c r="QE105" s="74">
        <v>94</v>
      </c>
      <c r="QF105" s="74">
        <v>0</v>
      </c>
      <c r="QG105" s="74">
        <v>0</v>
      </c>
      <c r="QH105" s="74">
        <v>0</v>
      </c>
      <c r="QI105" s="74">
        <v>0</v>
      </c>
      <c r="QJ105" s="74">
        <v>0</v>
      </c>
      <c r="QK105" s="74">
        <v>0</v>
      </c>
      <c r="QL105" s="74">
        <v>0</v>
      </c>
      <c r="QM105" s="74">
        <v>0</v>
      </c>
      <c r="QN105" s="74">
        <v>159</v>
      </c>
      <c r="QO105" s="74">
        <v>0</v>
      </c>
      <c r="QP105" s="74">
        <v>0</v>
      </c>
      <c r="QQ105" s="74">
        <v>0</v>
      </c>
      <c r="QR105" s="74">
        <v>4</v>
      </c>
      <c r="QS105" s="74">
        <v>0</v>
      </c>
      <c r="QT105" s="74">
        <v>0</v>
      </c>
      <c r="QU105" s="74">
        <v>0</v>
      </c>
      <c r="QV105" s="74">
        <v>0</v>
      </c>
      <c r="QW105" s="74">
        <v>0</v>
      </c>
      <c r="QX105" s="74">
        <v>0</v>
      </c>
      <c r="QY105" s="74">
        <v>0</v>
      </c>
      <c r="QZ105" s="74">
        <v>0</v>
      </c>
      <c r="RA105" s="74">
        <v>62</v>
      </c>
      <c r="RB105" s="74">
        <v>0</v>
      </c>
      <c r="RC105" s="74">
        <v>5</v>
      </c>
      <c r="RD105" s="74">
        <v>0</v>
      </c>
      <c r="RE105" s="74">
        <v>0</v>
      </c>
      <c r="RF105" s="74">
        <v>0</v>
      </c>
      <c r="RG105" s="74">
        <v>0</v>
      </c>
      <c r="RH105" s="74">
        <v>6</v>
      </c>
      <c r="RI105" s="74">
        <v>0</v>
      </c>
      <c r="RJ105" s="74">
        <v>0</v>
      </c>
      <c r="RK105" s="74">
        <v>0</v>
      </c>
      <c r="RL105" s="74">
        <v>0</v>
      </c>
      <c r="RM105" s="74">
        <v>20</v>
      </c>
      <c r="RN105" s="74">
        <v>0</v>
      </c>
      <c r="RO105" s="74">
        <v>71</v>
      </c>
      <c r="RP105" s="74">
        <v>26</v>
      </c>
      <c r="RQ105" s="74">
        <v>0</v>
      </c>
      <c r="RR105" s="74">
        <v>52</v>
      </c>
      <c r="RS105" s="74">
        <v>0</v>
      </c>
      <c r="RT105" s="74">
        <v>8</v>
      </c>
      <c r="RU105" s="74">
        <v>5</v>
      </c>
      <c r="RV105" s="74">
        <v>0</v>
      </c>
      <c r="RW105" s="74">
        <v>0</v>
      </c>
      <c r="RX105" s="74">
        <v>0</v>
      </c>
      <c r="RY105" s="74">
        <v>223</v>
      </c>
      <c r="RZ105" s="74">
        <v>43</v>
      </c>
      <c r="SA105" s="74">
        <v>0</v>
      </c>
      <c r="SB105" s="74">
        <v>0</v>
      </c>
      <c r="SC105" s="74">
        <v>0</v>
      </c>
      <c r="SD105" s="74">
        <v>0</v>
      </c>
      <c r="SE105" s="74">
        <v>0</v>
      </c>
      <c r="SF105" s="74">
        <v>0</v>
      </c>
      <c r="SG105" s="74">
        <v>232</v>
      </c>
      <c r="SH105" s="74">
        <v>1</v>
      </c>
      <c r="SI105" s="74">
        <v>0</v>
      </c>
      <c r="SJ105" s="74">
        <v>0</v>
      </c>
      <c r="SK105" s="74">
        <v>0</v>
      </c>
      <c r="SL105" s="74">
        <v>0</v>
      </c>
      <c r="SM105" s="74">
        <v>0</v>
      </c>
      <c r="SN105" s="74">
        <v>0</v>
      </c>
      <c r="SO105" s="74">
        <v>0</v>
      </c>
      <c r="SP105" s="74">
        <v>0</v>
      </c>
      <c r="SQ105" s="74">
        <v>0</v>
      </c>
      <c r="SR105" s="74">
        <v>0</v>
      </c>
      <c r="SS105" s="74">
        <v>0</v>
      </c>
      <c r="ST105" s="74">
        <v>0</v>
      </c>
      <c r="SU105" s="74">
        <v>0</v>
      </c>
      <c r="SV105" s="74">
        <v>0</v>
      </c>
      <c r="SW105" s="74">
        <v>0</v>
      </c>
      <c r="SX105" s="74">
        <v>42</v>
      </c>
      <c r="SY105" s="74">
        <v>0</v>
      </c>
      <c r="SZ105" s="74">
        <v>6</v>
      </c>
      <c r="TA105" s="74">
        <v>0</v>
      </c>
      <c r="TB105" s="74">
        <v>0</v>
      </c>
      <c r="TC105" s="74">
        <v>0</v>
      </c>
      <c r="TD105" s="74">
        <v>88</v>
      </c>
      <c r="TE105" s="74">
        <v>3</v>
      </c>
      <c r="TF105" s="74">
        <v>0</v>
      </c>
      <c r="TG105" s="74">
        <v>0</v>
      </c>
      <c r="TH105" s="74">
        <v>0</v>
      </c>
      <c r="TI105" s="74">
        <v>0</v>
      </c>
      <c r="TJ105" s="74">
        <v>6</v>
      </c>
      <c r="TK105" s="74">
        <v>3</v>
      </c>
      <c r="TL105" s="74">
        <v>24</v>
      </c>
      <c r="TM105" s="74">
        <v>0</v>
      </c>
      <c r="TN105" s="74">
        <v>0</v>
      </c>
      <c r="TO105" s="74">
        <v>0</v>
      </c>
      <c r="TP105" s="74">
        <v>0</v>
      </c>
      <c r="TQ105" s="74">
        <v>0</v>
      </c>
      <c r="TR105" s="74">
        <v>2</v>
      </c>
      <c r="TS105" s="74">
        <v>0</v>
      </c>
      <c r="TT105" s="74">
        <v>0</v>
      </c>
      <c r="TU105" s="74">
        <v>0</v>
      </c>
      <c r="TV105" s="74">
        <v>0</v>
      </c>
      <c r="TW105" s="74">
        <v>0</v>
      </c>
      <c r="TX105" s="74">
        <v>0</v>
      </c>
      <c r="TY105" s="74">
        <v>0</v>
      </c>
      <c r="TZ105" s="74">
        <v>0</v>
      </c>
      <c r="UA105" s="74">
        <v>0</v>
      </c>
      <c r="UB105" s="74">
        <v>0</v>
      </c>
      <c r="UC105" s="74">
        <v>0</v>
      </c>
      <c r="UD105" s="74">
        <v>0</v>
      </c>
      <c r="UE105" s="74">
        <v>0</v>
      </c>
      <c r="UF105" s="74">
        <v>0</v>
      </c>
      <c r="UG105" s="74">
        <v>7</v>
      </c>
      <c r="UH105" s="74">
        <v>0</v>
      </c>
      <c r="UI105" s="74">
        <v>0</v>
      </c>
      <c r="UJ105" s="74">
        <v>0</v>
      </c>
      <c r="UK105" s="74">
        <v>0</v>
      </c>
      <c r="UL105" s="74">
        <v>8</v>
      </c>
      <c r="UM105" s="74">
        <v>1</v>
      </c>
      <c r="UN105" s="74">
        <v>0</v>
      </c>
      <c r="UO105" s="74">
        <v>57</v>
      </c>
      <c r="UP105" s="74">
        <v>0</v>
      </c>
      <c r="UQ105" s="74">
        <v>325</v>
      </c>
      <c r="UR105" s="74">
        <v>339</v>
      </c>
      <c r="US105" s="74">
        <v>91</v>
      </c>
      <c r="UT105" s="74">
        <v>704</v>
      </c>
      <c r="UU105" s="74">
        <v>478</v>
      </c>
      <c r="UV105" s="74">
        <v>158</v>
      </c>
      <c r="UW105" s="74">
        <v>216</v>
      </c>
      <c r="UX105" s="74">
        <v>1</v>
      </c>
      <c r="UY105" s="74">
        <v>153</v>
      </c>
      <c r="UZ105" s="74">
        <v>151</v>
      </c>
      <c r="VA105" s="74">
        <v>0</v>
      </c>
      <c r="VB105" s="74">
        <v>0</v>
      </c>
      <c r="VC105" s="74">
        <v>11</v>
      </c>
      <c r="VD105" s="74">
        <v>7</v>
      </c>
      <c r="VE105" s="74">
        <v>5</v>
      </c>
      <c r="VF105" s="74">
        <v>34</v>
      </c>
      <c r="VG105" s="74">
        <v>38</v>
      </c>
      <c r="VH105" s="74">
        <v>0</v>
      </c>
      <c r="VI105" s="74">
        <v>27</v>
      </c>
      <c r="VJ105" s="74">
        <v>0</v>
      </c>
      <c r="VK105" s="74">
        <v>0</v>
      </c>
      <c r="VL105" s="74">
        <v>0</v>
      </c>
      <c r="VM105" s="74">
        <v>86</v>
      </c>
      <c r="VN105" s="74">
        <v>0</v>
      </c>
      <c r="VO105" s="74">
        <v>0</v>
      </c>
      <c r="VP105" s="74">
        <v>0</v>
      </c>
      <c r="VQ105" s="74">
        <v>63</v>
      </c>
      <c r="VR105" s="74">
        <v>5</v>
      </c>
      <c r="VS105" s="74">
        <v>93</v>
      </c>
      <c r="VT105" s="74">
        <v>113</v>
      </c>
      <c r="VU105" s="74">
        <v>0</v>
      </c>
      <c r="VV105" s="74">
        <v>6</v>
      </c>
      <c r="VW105" s="74">
        <v>0</v>
      </c>
      <c r="VX105" s="74">
        <v>0</v>
      </c>
      <c r="VY105" s="74">
        <v>3</v>
      </c>
      <c r="VZ105" s="74">
        <v>0</v>
      </c>
      <c r="WA105" s="74">
        <v>11</v>
      </c>
      <c r="WB105" s="74">
        <v>0</v>
      </c>
      <c r="WC105" s="74">
        <v>0</v>
      </c>
      <c r="WD105" s="74">
        <v>0</v>
      </c>
      <c r="WE105" s="74">
        <v>0</v>
      </c>
      <c r="WF105" s="74">
        <v>0</v>
      </c>
      <c r="WG105" s="74">
        <v>0</v>
      </c>
      <c r="WH105" s="74">
        <v>0</v>
      </c>
      <c r="WI105" s="74">
        <v>0</v>
      </c>
      <c r="WJ105" s="74">
        <v>0</v>
      </c>
      <c r="WK105" s="74">
        <v>0</v>
      </c>
      <c r="WL105" s="74">
        <v>0</v>
      </c>
      <c r="WM105" s="74">
        <v>0</v>
      </c>
      <c r="WN105" s="74">
        <v>22</v>
      </c>
      <c r="WO105" s="74">
        <v>0</v>
      </c>
      <c r="WP105" s="74">
        <v>0</v>
      </c>
      <c r="WQ105" s="74">
        <v>0</v>
      </c>
      <c r="WR105" s="74">
        <v>19</v>
      </c>
      <c r="WS105" s="74">
        <v>7</v>
      </c>
      <c r="WT105" s="74">
        <v>3</v>
      </c>
      <c r="WU105" s="74">
        <v>3</v>
      </c>
      <c r="WV105" s="74">
        <v>1</v>
      </c>
      <c r="WW105" s="74">
        <v>0</v>
      </c>
      <c r="WX105" s="74">
        <v>0</v>
      </c>
      <c r="WY105" s="74">
        <v>0</v>
      </c>
      <c r="WZ105" s="74">
        <v>0</v>
      </c>
      <c r="XA105" s="74">
        <v>0</v>
      </c>
      <c r="XB105" s="74">
        <v>0</v>
      </c>
      <c r="XC105" s="74">
        <v>6</v>
      </c>
      <c r="XD105" s="74">
        <v>0</v>
      </c>
      <c r="XE105" s="74">
        <v>0</v>
      </c>
      <c r="XF105" s="74">
        <v>20</v>
      </c>
      <c r="XG105" s="74">
        <v>0</v>
      </c>
      <c r="XH105" s="74">
        <v>0</v>
      </c>
    </row>
    <row r="106" spans="1:632" ht="81" x14ac:dyDescent="0.3">
      <c r="A106" s="98"/>
      <c r="B106" s="100" t="s">
        <v>1276</v>
      </c>
      <c r="C106" s="98"/>
      <c r="D106" s="58">
        <v>34807</v>
      </c>
      <c r="E106" s="59">
        <v>7358</v>
      </c>
      <c r="F106" s="59">
        <v>8482</v>
      </c>
      <c r="G106" s="59">
        <v>0</v>
      </c>
      <c r="H106" s="59">
        <v>0</v>
      </c>
      <c r="I106" s="59">
        <v>0</v>
      </c>
      <c r="J106" s="59">
        <v>0</v>
      </c>
      <c r="K106" s="59">
        <v>0</v>
      </c>
      <c r="L106" s="59">
        <v>0</v>
      </c>
      <c r="M106" s="59">
        <v>0</v>
      </c>
      <c r="N106" s="59">
        <v>0</v>
      </c>
      <c r="O106" s="59">
        <v>0</v>
      </c>
      <c r="P106" s="59">
        <v>0</v>
      </c>
      <c r="Q106" s="59">
        <v>3659</v>
      </c>
      <c r="R106" s="59">
        <v>0</v>
      </c>
      <c r="S106" s="59">
        <v>44</v>
      </c>
      <c r="T106" s="59">
        <v>12</v>
      </c>
      <c r="U106" s="59">
        <v>0</v>
      </c>
      <c r="V106" s="59">
        <v>2</v>
      </c>
      <c r="W106" s="59">
        <v>73</v>
      </c>
      <c r="X106" s="59">
        <v>193</v>
      </c>
      <c r="Y106" s="59">
        <v>17</v>
      </c>
      <c r="Z106" s="59">
        <v>139</v>
      </c>
      <c r="AA106" s="59">
        <v>19</v>
      </c>
      <c r="AB106" s="59">
        <v>4</v>
      </c>
      <c r="AC106" s="59">
        <v>0</v>
      </c>
      <c r="AD106" s="59">
        <v>5</v>
      </c>
      <c r="AE106" s="59">
        <v>41</v>
      </c>
      <c r="AF106" s="59">
        <v>187</v>
      </c>
      <c r="AG106" s="59">
        <v>202</v>
      </c>
      <c r="AH106" s="59">
        <v>59</v>
      </c>
      <c r="AI106" s="59">
        <v>1788</v>
      </c>
      <c r="AJ106" s="59">
        <v>0</v>
      </c>
      <c r="AK106" s="59">
        <v>1198</v>
      </c>
      <c r="AL106" s="59">
        <v>0</v>
      </c>
      <c r="AM106" s="59">
        <v>0</v>
      </c>
      <c r="AN106" s="59">
        <v>0</v>
      </c>
      <c r="AO106" s="59">
        <v>9</v>
      </c>
      <c r="AP106" s="59">
        <v>20</v>
      </c>
      <c r="AQ106" s="59">
        <v>11296</v>
      </c>
      <c r="AR106" s="59">
        <v>0</v>
      </c>
      <c r="AS106" s="59"/>
      <c r="AT106" s="58">
        <v>8604</v>
      </c>
      <c r="AU106" s="59">
        <v>8604</v>
      </c>
      <c r="AV106" s="59">
        <v>0</v>
      </c>
      <c r="AW106" s="59">
        <v>0</v>
      </c>
      <c r="AX106" s="58">
        <v>33487</v>
      </c>
      <c r="AY106" s="59">
        <v>33487</v>
      </c>
      <c r="AZ106" s="59"/>
      <c r="BA106" s="59">
        <v>0</v>
      </c>
      <c r="BB106" s="59">
        <v>0</v>
      </c>
      <c r="BC106" s="59">
        <v>0</v>
      </c>
      <c r="BD106" s="59"/>
      <c r="BE106" s="58">
        <v>73952</v>
      </c>
      <c r="BF106" s="58">
        <v>9066</v>
      </c>
      <c r="BG106" s="59">
        <v>0</v>
      </c>
      <c r="BH106" s="59">
        <v>0</v>
      </c>
      <c r="BI106" s="59">
        <v>294</v>
      </c>
      <c r="BJ106" s="59">
        <v>97</v>
      </c>
      <c r="BK106" s="59">
        <v>36</v>
      </c>
      <c r="BL106" s="59">
        <v>0</v>
      </c>
      <c r="BM106" s="59">
        <v>249</v>
      </c>
      <c r="BN106" s="59">
        <v>31</v>
      </c>
      <c r="BO106" s="59">
        <v>181</v>
      </c>
      <c r="BP106" s="59">
        <v>0</v>
      </c>
      <c r="BQ106" s="59">
        <v>1434</v>
      </c>
      <c r="BR106" s="59">
        <v>0</v>
      </c>
      <c r="BS106" s="59">
        <v>432</v>
      </c>
      <c r="BT106" s="59">
        <v>0</v>
      </c>
      <c r="BU106" s="59">
        <v>269</v>
      </c>
      <c r="BV106" s="59">
        <v>31</v>
      </c>
      <c r="BW106" s="59">
        <v>66</v>
      </c>
      <c r="BX106" s="59">
        <v>91</v>
      </c>
      <c r="BY106" s="59">
        <v>89</v>
      </c>
      <c r="BZ106" s="59">
        <v>0</v>
      </c>
      <c r="CA106" s="59">
        <v>49</v>
      </c>
      <c r="CB106" s="59">
        <v>1048</v>
      </c>
      <c r="CC106" s="59">
        <v>0</v>
      </c>
      <c r="CD106" s="59">
        <v>185</v>
      </c>
      <c r="CE106" s="59">
        <v>185</v>
      </c>
      <c r="CF106" s="59">
        <v>439</v>
      </c>
      <c r="CG106" s="59">
        <v>0</v>
      </c>
      <c r="CH106" s="59">
        <v>872</v>
      </c>
      <c r="CI106" s="59">
        <v>0</v>
      </c>
      <c r="CJ106" s="59">
        <v>32</v>
      </c>
      <c r="CK106" s="59">
        <v>1316</v>
      </c>
      <c r="CL106" s="59">
        <v>1262</v>
      </c>
      <c r="CM106" s="59">
        <v>0</v>
      </c>
      <c r="CN106" s="59">
        <v>0</v>
      </c>
      <c r="CO106" s="59">
        <v>104</v>
      </c>
      <c r="CP106" s="59">
        <v>43</v>
      </c>
      <c r="CQ106" s="59">
        <v>0</v>
      </c>
      <c r="CR106" s="64">
        <v>416</v>
      </c>
      <c r="CS106" s="59">
        <v>193</v>
      </c>
      <c r="CT106" s="59">
        <v>41</v>
      </c>
      <c r="CU106" s="59">
        <v>182</v>
      </c>
      <c r="CV106" s="59">
        <v>325</v>
      </c>
      <c r="CW106" s="64">
        <v>6868</v>
      </c>
      <c r="CX106" s="59">
        <v>2169</v>
      </c>
      <c r="CY106" s="59">
        <v>865</v>
      </c>
      <c r="CZ106" s="59">
        <v>3834</v>
      </c>
      <c r="DA106" s="59">
        <v>5360</v>
      </c>
      <c r="DB106" s="63">
        <v>8214</v>
      </c>
      <c r="DC106" s="63">
        <v>852</v>
      </c>
      <c r="DD106" s="59">
        <v>0</v>
      </c>
      <c r="DE106" s="58">
        <v>18605</v>
      </c>
      <c r="DF106" s="58">
        <v>785</v>
      </c>
      <c r="DG106" s="63">
        <v>6311</v>
      </c>
      <c r="DH106" s="63">
        <v>661</v>
      </c>
      <c r="DI106" s="59">
        <v>7</v>
      </c>
      <c r="DJ106" s="59">
        <v>0</v>
      </c>
      <c r="DK106" s="59">
        <v>12294</v>
      </c>
      <c r="DL106" s="59">
        <v>124</v>
      </c>
      <c r="DM106" s="64">
        <v>10892</v>
      </c>
      <c r="DN106" s="59">
        <v>10712</v>
      </c>
      <c r="DO106" s="59">
        <v>164</v>
      </c>
      <c r="DP106" s="59">
        <v>16</v>
      </c>
      <c r="DQ106" s="64">
        <v>7</v>
      </c>
      <c r="DR106" s="59">
        <v>1</v>
      </c>
      <c r="DS106" s="59">
        <v>6</v>
      </c>
      <c r="DT106" s="59">
        <v>0</v>
      </c>
      <c r="DU106" s="59">
        <v>7041</v>
      </c>
      <c r="DV106" s="59">
        <v>0</v>
      </c>
      <c r="DW106" s="59">
        <v>852</v>
      </c>
      <c r="DX106" s="59">
        <v>1</v>
      </c>
      <c r="DY106" s="59">
        <v>0</v>
      </c>
      <c r="DZ106" s="59">
        <v>0</v>
      </c>
      <c r="EA106" s="59">
        <v>1</v>
      </c>
      <c r="EB106" s="59">
        <v>0</v>
      </c>
      <c r="EC106" s="59">
        <v>0</v>
      </c>
      <c r="ED106" s="59">
        <v>0</v>
      </c>
      <c r="EE106" s="59">
        <v>3</v>
      </c>
      <c r="EF106" s="59">
        <v>1</v>
      </c>
      <c r="EG106" s="59">
        <v>0</v>
      </c>
      <c r="EH106" s="59">
        <v>1</v>
      </c>
      <c r="EI106" s="59">
        <v>2</v>
      </c>
      <c r="EJ106" s="59">
        <v>0</v>
      </c>
      <c r="EK106" s="59">
        <v>0</v>
      </c>
      <c r="EL106" s="59">
        <v>0</v>
      </c>
      <c r="EM106" s="59">
        <v>8</v>
      </c>
      <c r="EN106" s="59">
        <v>0</v>
      </c>
      <c r="EO106" s="59">
        <v>3</v>
      </c>
      <c r="EP106" s="59">
        <v>2</v>
      </c>
      <c r="EQ106" s="59">
        <v>1</v>
      </c>
      <c r="ER106" s="59">
        <v>0</v>
      </c>
      <c r="ES106" s="59">
        <v>0</v>
      </c>
      <c r="ET106" s="59">
        <v>0</v>
      </c>
      <c r="EU106" s="59">
        <v>5</v>
      </c>
      <c r="EV106" s="59">
        <v>0</v>
      </c>
      <c r="EW106" s="59">
        <v>0</v>
      </c>
      <c r="EX106" s="59">
        <v>0</v>
      </c>
      <c r="EY106" s="59">
        <v>0</v>
      </c>
      <c r="EZ106" s="59">
        <v>0</v>
      </c>
      <c r="FA106" s="59">
        <v>1</v>
      </c>
      <c r="FB106" s="59">
        <v>0</v>
      </c>
      <c r="FC106" s="59">
        <v>0</v>
      </c>
      <c r="FD106" s="59">
        <v>0</v>
      </c>
      <c r="FE106" s="59">
        <v>3</v>
      </c>
      <c r="FF106" s="59">
        <v>1</v>
      </c>
      <c r="FG106" s="59">
        <v>1</v>
      </c>
      <c r="FH106" s="59">
        <v>0</v>
      </c>
      <c r="FI106" s="59">
        <v>0</v>
      </c>
      <c r="FJ106" s="59">
        <v>0</v>
      </c>
      <c r="FK106" s="59">
        <v>0</v>
      </c>
      <c r="FL106" s="59">
        <v>0</v>
      </c>
      <c r="FM106" s="59">
        <v>0</v>
      </c>
      <c r="FN106" s="59">
        <v>0</v>
      </c>
      <c r="FO106" s="59">
        <v>0</v>
      </c>
      <c r="FP106" s="59">
        <v>0</v>
      </c>
      <c r="FQ106" s="59">
        <v>0</v>
      </c>
      <c r="FR106" s="59">
        <v>1</v>
      </c>
      <c r="FS106" s="59">
        <v>0</v>
      </c>
      <c r="FT106" s="59">
        <v>0</v>
      </c>
      <c r="FU106" s="59">
        <v>0</v>
      </c>
      <c r="FV106" s="59">
        <v>0</v>
      </c>
      <c r="FW106" s="59">
        <v>1</v>
      </c>
      <c r="FX106" s="59">
        <v>0</v>
      </c>
      <c r="FY106" s="59">
        <v>0</v>
      </c>
      <c r="FZ106" s="59">
        <v>0</v>
      </c>
      <c r="GA106" s="59">
        <v>0</v>
      </c>
      <c r="GB106" s="59">
        <v>0</v>
      </c>
      <c r="GC106" s="59">
        <v>0</v>
      </c>
      <c r="GD106" s="59">
        <v>0</v>
      </c>
      <c r="GE106" s="59">
        <v>0</v>
      </c>
      <c r="GF106" s="59">
        <v>0</v>
      </c>
      <c r="GG106" s="59">
        <v>0</v>
      </c>
      <c r="GH106" s="59">
        <v>0</v>
      </c>
      <c r="GI106" s="59">
        <v>3</v>
      </c>
      <c r="GJ106" s="59">
        <v>0</v>
      </c>
      <c r="GK106" s="59">
        <v>2</v>
      </c>
      <c r="GL106" s="59">
        <v>9</v>
      </c>
      <c r="GM106" s="59">
        <v>0</v>
      </c>
      <c r="GN106" s="59">
        <v>1</v>
      </c>
      <c r="GO106" s="59">
        <v>0</v>
      </c>
      <c r="GP106" s="59">
        <v>0</v>
      </c>
      <c r="GQ106" s="59">
        <v>0</v>
      </c>
      <c r="GR106" s="59">
        <v>0</v>
      </c>
      <c r="GS106" s="59">
        <v>2</v>
      </c>
      <c r="GT106" s="59">
        <v>3</v>
      </c>
      <c r="GU106" s="59">
        <v>0</v>
      </c>
      <c r="GV106" s="59">
        <v>0</v>
      </c>
      <c r="GW106" s="59">
        <v>0</v>
      </c>
      <c r="GX106" s="59">
        <v>0</v>
      </c>
      <c r="GY106" s="59">
        <v>0</v>
      </c>
      <c r="GZ106" s="59">
        <v>1</v>
      </c>
      <c r="HA106" s="59">
        <v>0</v>
      </c>
      <c r="HB106" s="59">
        <v>0</v>
      </c>
      <c r="HC106" s="59">
        <v>0</v>
      </c>
      <c r="HD106" s="59">
        <v>0</v>
      </c>
      <c r="HE106" s="59">
        <v>0</v>
      </c>
      <c r="HF106" s="59">
        <v>1</v>
      </c>
      <c r="HG106" s="59">
        <v>0</v>
      </c>
      <c r="HH106" s="59">
        <v>0</v>
      </c>
      <c r="HI106" s="59">
        <v>1</v>
      </c>
      <c r="HJ106" s="59">
        <v>0</v>
      </c>
      <c r="HK106" s="59">
        <v>4</v>
      </c>
      <c r="HL106" s="59">
        <v>0</v>
      </c>
      <c r="HM106" s="59">
        <v>0</v>
      </c>
      <c r="HN106" s="59">
        <v>1</v>
      </c>
      <c r="HO106" s="59">
        <v>0</v>
      </c>
      <c r="HP106" s="59">
        <v>1</v>
      </c>
      <c r="HQ106" s="59">
        <v>0</v>
      </c>
      <c r="HR106" s="59">
        <v>3</v>
      </c>
      <c r="HS106" s="59">
        <v>0</v>
      </c>
      <c r="HT106" s="59">
        <v>9</v>
      </c>
      <c r="HU106" s="59">
        <v>0</v>
      </c>
      <c r="HV106" s="59">
        <v>3</v>
      </c>
      <c r="HW106" s="59">
        <v>4</v>
      </c>
      <c r="HX106" s="59">
        <v>0</v>
      </c>
      <c r="HY106" s="59">
        <v>3</v>
      </c>
      <c r="HZ106" s="59">
        <v>5</v>
      </c>
      <c r="IA106" s="59">
        <v>0</v>
      </c>
      <c r="IB106" s="59">
        <v>0</v>
      </c>
      <c r="IC106" s="59">
        <v>0</v>
      </c>
      <c r="ID106" s="59">
        <v>0</v>
      </c>
      <c r="IE106" s="59">
        <v>0</v>
      </c>
      <c r="IF106" s="59">
        <v>0</v>
      </c>
      <c r="IG106" s="59">
        <v>0</v>
      </c>
      <c r="IH106" s="59">
        <v>0</v>
      </c>
      <c r="II106" s="59">
        <v>0</v>
      </c>
      <c r="IJ106" s="59">
        <v>0</v>
      </c>
      <c r="IK106" s="59">
        <v>0</v>
      </c>
      <c r="IL106" s="59">
        <v>0</v>
      </c>
      <c r="IM106" s="59">
        <v>0</v>
      </c>
      <c r="IN106" s="59">
        <v>0</v>
      </c>
      <c r="IO106" s="59">
        <v>0</v>
      </c>
      <c r="IP106" s="59">
        <v>0</v>
      </c>
      <c r="IQ106" s="59">
        <v>0</v>
      </c>
      <c r="IR106" s="59">
        <v>0</v>
      </c>
      <c r="IS106" s="59">
        <v>0</v>
      </c>
      <c r="IT106" s="59">
        <v>7</v>
      </c>
      <c r="IU106" s="59">
        <v>0</v>
      </c>
      <c r="IV106" s="59">
        <v>0</v>
      </c>
      <c r="IW106" s="59">
        <v>0</v>
      </c>
      <c r="IX106" s="59">
        <v>0</v>
      </c>
      <c r="IY106" s="59">
        <v>0</v>
      </c>
      <c r="IZ106" s="59">
        <v>0</v>
      </c>
      <c r="JA106" s="59">
        <v>2</v>
      </c>
      <c r="JB106" s="59">
        <v>0</v>
      </c>
      <c r="JC106" s="59">
        <v>0</v>
      </c>
      <c r="JD106" s="59">
        <v>0</v>
      </c>
      <c r="JE106" s="59">
        <v>0</v>
      </c>
      <c r="JF106" s="59">
        <v>0</v>
      </c>
      <c r="JG106" s="59">
        <v>0</v>
      </c>
      <c r="JH106" s="59">
        <v>0</v>
      </c>
      <c r="JI106" s="59">
        <v>0</v>
      </c>
      <c r="JJ106" s="59">
        <v>0</v>
      </c>
      <c r="JK106" s="59">
        <v>0</v>
      </c>
      <c r="JL106" s="59">
        <v>0</v>
      </c>
      <c r="JM106" s="59">
        <v>0</v>
      </c>
      <c r="JN106" s="59">
        <v>0</v>
      </c>
      <c r="JO106" s="59">
        <v>0</v>
      </c>
      <c r="JP106" s="59">
        <v>0</v>
      </c>
      <c r="JQ106" s="59">
        <v>0</v>
      </c>
      <c r="JR106" s="59">
        <v>0</v>
      </c>
      <c r="JS106" s="59">
        <v>0</v>
      </c>
      <c r="JT106" s="59">
        <v>2</v>
      </c>
      <c r="JU106" s="59">
        <v>5</v>
      </c>
      <c r="JV106" s="59">
        <v>2</v>
      </c>
      <c r="JW106" s="59">
        <v>0</v>
      </c>
      <c r="JX106" s="59">
        <v>0</v>
      </c>
      <c r="JY106" s="59">
        <v>0</v>
      </c>
      <c r="JZ106" s="59">
        <v>0</v>
      </c>
      <c r="KA106" s="59">
        <v>0</v>
      </c>
      <c r="KB106" s="59">
        <v>0</v>
      </c>
      <c r="KC106" s="59">
        <v>0</v>
      </c>
      <c r="KD106" s="59">
        <v>0</v>
      </c>
      <c r="KE106" s="59">
        <v>0</v>
      </c>
      <c r="KF106" s="59">
        <v>0</v>
      </c>
      <c r="KG106" s="59">
        <v>2</v>
      </c>
      <c r="KH106" s="59">
        <v>0</v>
      </c>
      <c r="KI106" s="59">
        <v>0</v>
      </c>
      <c r="KJ106" s="59">
        <v>0</v>
      </c>
      <c r="KK106" s="59">
        <v>0</v>
      </c>
      <c r="KL106" s="59">
        <v>0</v>
      </c>
      <c r="KM106" s="59">
        <v>0</v>
      </c>
      <c r="KN106" s="59">
        <v>0</v>
      </c>
      <c r="KO106" s="59">
        <v>0</v>
      </c>
      <c r="KP106" s="59">
        <v>0</v>
      </c>
      <c r="KQ106" s="59">
        <v>0</v>
      </c>
      <c r="KR106" s="59">
        <v>0</v>
      </c>
      <c r="KS106" s="59">
        <v>0</v>
      </c>
      <c r="KT106" s="59">
        <v>0</v>
      </c>
      <c r="KU106" s="59">
        <v>0</v>
      </c>
      <c r="KV106" s="59">
        <v>2</v>
      </c>
      <c r="KW106" s="59">
        <v>0</v>
      </c>
      <c r="KX106" s="59">
        <v>3</v>
      </c>
      <c r="KY106" s="59">
        <v>0</v>
      </c>
      <c r="KZ106" s="59">
        <v>0</v>
      </c>
      <c r="LA106" s="59">
        <v>0</v>
      </c>
      <c r="LB106" s="59">
        <v>0</v>
      </c>
      <c r="LC106" s="59">
        <v>0</v>
      </c>
      <c r="LD106" s="59">
        <v>0</v>
      </c>
      <c r="LE106" s="59">
        <v>0</v>
      </c>
      <c r="LF106" s="59">
        <v>0</v>
      </c>
      <c r="LG106" s="59">
        <v>0</v>
      </c>
      <c r="LH106" s="59">
        <v>0</v>
      </c>
      <c r="LI106" s="59">
        <v>0</v>
      </c>
      <c r="LJ106" s="59">
        <v>0</v>
      </c>
      <c r="LK106" s="59">
        <v>0</v>
      </c>
      <c r="LL106" s="59">
        <v>0</v>
      </c>
      <c r="LM106" s="59">
        <v>0</v>
      </c>
      <c r="LN106" s="59">
        <v>0</v>
      </c>
      <c r="LO106" s="59">
        <v>0</v>
      </c>
      <c r="LP106" s="59">
        <v>0</v>
      </c>
      <c r="LQ106" s="59">
        <v>0</v>
      </c>
      <c r="LR106" s="59">
        <v>0</v>
      </c>
      <c r="LS106" s="59">
        <v>0</v>
      </c>
      <c r="LT106" s="59">
        <v>0</v>
      </c>
      <c r="LU106" s="59">
        <v>0</v>
      </c>
      <c r="LV106" s="59">
        <v>0</v>
      </c>
      <c r="LW106" s="59">
        <v>0</v>
      </c>
      <c r="LX106" s="59">
        <v>3</v>
      </c>
      <c r="LY106" s="59">
        <v>0</v>
      </c>
      <c r="LZ106" s="59">
        <v>0</v>
      </c>
      <c r="MA106" s="59">
        <v>2</v>
      </c>
      <c r="MB106" s="59">
        <v>0</v>
      </c>
      <c r="MC106" s="59">
        <v>0</v>
      </c>
      <c r="MD106" s="59">
        <v>0</v>
      </c>
      <c r="ME106" s="59">
        <v>0</v>
      </c>
      <c r="MF106" s="59">
        <v>3</v>
      </c>
      <c r="MG106" s="59">
        <v>0</v>
      </c>
      <c r="MH106" s="59">
        <v>0</v>
      </c>
      <c r="MI106" s="59">
        <v>0</v>
      </c>
      <c r="MJ106" s="59">
        <v>0</v>
      </c>
      <c r="MK106" s="59">
        <v>0</v>
      </c>
      <c r="ML106" s="59">
        <v>0</v>
      </c>
      <c r="MM106" s="59">
        <v>0</v>
      </c>
      <c r="MN106" s="59">
        <v>0</v>
      </c>
      <c r="MO106" s="59">
        <v>0</v>
      </c>
      <c r="MP106" s="59">
        <v>3</v>
      </c>
      <c r="MQ106" s="59">
        <v>0</v>
      </c>
      <c r="MR106" s="59">
        <v>1</v>
      </c>
      <c r="MS106" s="59">
        <v>1</v>
      </c>
      <c r="MT106" s="59">
        <v>0</v>
      </c>
      <c r="MU106" s="59">
        <v>0</v>
      </c>
      <c r="MV106" s="59">
        <v>0</v>
      </c>
      <c r="MW106" s="59">
        <v>0</v>
      </c>
      <c r="MX106" s="59">
        <v>0</v>
      </c>
      <c r="MY106" s="59">
        <v>0</v>
      </c>
      <c r="MZ106" s="59">
        <v>0</v>
      </c>
      <c r="NA106" s="59">
        <v>0</v>
      </c>
      <c r="NB106" s="59">
        <v>0</v>
      </c>
      <c r="NC106" s="59">
        <v>0</v>
      </c>
      <c r="ND106" s="59">
        <v>0</v>
      </c>
      <c r="NE106" s="59">
        <v>0</v>
      </c>
      <c r="NF106" s="59">
        <v>0</v>
      </c>
      <c r="NG106" s="59">
        <v>0</v>
      </c>
      <c r="NH106" s="59">
        <v>0</v>
      </c>
      <c r="NI106" s="59">
        <v>0</v>
      </c>
      <c r="NJ106" s="59">
        <v>0</v>
      </c>
      <c r="NK106" s="59">
        <v>0</v>
      </c>
      <c r="NL106" s="59">
        <v>0</v>
      </c>
      <c r="NM106" s="59">
        <v>1</v>
      </c>
      <c r="NN106" s="59">
        <v>0</v>
      </c>
      <c r="NO106" s="59">
        <v>0</v>
      </c>
      <c r="NP106" s="59">
        <v>0</v>
      </c>
      <c r="NQ106" s="59">
        <v>0</v>
      </c>
      <c r="NR106" s="59">
        <v>0</v>
      </c>
      <c r="NS106" s="59">
        <v>0</v>
      </c>
      <c r="NT106" s="59">
        <v>0</v>
      </c>
      <c r="NU106" s="59">
        <v>0</v>
      </c>
      <c r="NV106" s="59">
        <v>0</v>
      </c>
      <c r="NW106" s="59">
        <v>1</v>
      </c>
      <c r="NX106" s="59">
        <v>0</v>
      </c>
      <c r="NY106" s="59">
        <v>0</v>
      </c>
      <c r="NZ106" s="65">
        <v>4</v>
      </c>
      <c r="OA106" s="59">
        <v>0</v>
      </c>
      <c r="OB106" s="59">
        <v>0</v>
      </c>
      <c r="OC106" s="59">
        <v>0</v>
      </c>
      <c r="OD106" s="59">
        <v>0</v>
      </c>
      <c r="OE106" s="59">
        <v>0</v>
      </c>
      <c r="OF106" s="59">
        <v>0</v>
      </c>
      <c r="OG106" s="59">
        <v>0</v>
      </c>
      <c r="OH106" s="59">
        <v>0</v>
      </c>
      <c r="OI106" s="59">
        <v>0</v>
      </c>
      <c r="OJ106" s="59">
        <v>0</v>
      </c>
      <c r="OK106" s="59">
        <v>0</v>
      </c>
      <c r="OL106" s="59">
        <v>0</v>
      </c>
      <c r="OM106" s="59">
        <v>0</v>
      </c>
      <c r="ON106" s="59">
        <v>0</v>
      </c>
      <c r="OO106" s="59">
        <v>1</v>
      </c>
      <c r="OP106" s="59">
        <v>0</v>
      </c>
      <c r="OQ106" s="59">
        <v>0</v>
      </c>
      <c r="OR106" s="59">
        <v>0</v>
      </c>
      <c r="OS106" s="59">
        <v>0</v>
      </c>
      <c r="OT106" s="59">
        <v>0</v>
      </c>
      <c r="OU106" s="59">
        <v>0</v>
      </c>
      <c r="OV106" s="59">
        <v>0</v>
      </c>
      <c r="OW106" s="59">
        <v>0</v>
      </c>
      <c r="OX106" s="59">
        <v>0</v>
      </c>
      <c r="OY106" s="59">
        <v>0</v>
      </c>
      <c r="OZ106" s="59">
        <v>0</v>
      </c>
      <c r="PA106" s="59">
        <v>0</v>
      </c>
      <c r="PB106" s="59">
        <v>1</v>
      </c>
      <c r="PC106" s="59">
        <v>0</v>
      </c>
      <c r="PD106" s="59">
        <v>0</v>
      </c>
      <c r="PE106" s="59">
        <v>0</v>
      </c>
      <c r="PF106" s="59">
        <v>0</v>
      </c>
      <c r="PG106" s="59">
        <v>0</v>
      </c>
      <c r="PH106" s="59">
        <v>0</v>
      </c>
      <c r="PI106" s="59">
        <v>0</v>
      </c>
      <c r="PJ106" s="59">
        <v>0</v>
      </c>
      <c r="PK106" s="59">
        <v>0</v>
      </c>
      <c r="PL106" s="59">
        <v>0</v>
      </c>
      <c r="PM106" s="59">
        <v>0</v>
      </c>
      <c r="PN106" s="59">
        <v>0</v>
      </c>
      <c r="PO106" s="59">
        <v>0</v>
      </c>
      <c r="PP106" s="59">
        <v>0</v>
      </c>
      <c r="PQ106" s="59">
        <v>0</v>
      </c>
      <c r="PR106" s="59">
        <v>1</v>
      </c>
      <c r="PS106" s="59">
        <v>4</v>
      </c>
      <c r="PT106" s="59">
        <v>0</v>
      </c>
      <c r="PU106" s="59">
        <v>0</v>
      </c>
      <c r="PV106" s="59">
        <v>0</v>
      </c>
      <c r="PW106" s="59">
        <v>0</v>
      </c>
      <c r="PX106" s="59">
        <v>0</v>
      </c>
      <c r="PY106" s="59">
        <v>0</v>
      </c>
      <c r="PZ106" s="59">
        <v>0</v>
      </c>
      <c r="QA106" s="59">
        <v>0</v>
      </c>
      <c r="QB106" s="59">
        <v>0</v>
      </c>
      <c r="QC106" s="59">
        <v>0</v>
      </c>
      <c r="QD106" s="59">
        <v>0</v>
      </c>
      <c r="QE106" s="59">
        <v>0</v>
      </c>
      <c r="QF106" s="59">
        <v>0</v>
      </c>
      <c r="QG106" s="59">
        <v>0</v>
      </c>
      <c r="QH106" s="59">
        <v>0</v>
      </c>
      <c r="QI106" s="59">
        <v>0</v>
      </c>
      <c r="QJ106" s="59">
        <v>0</v>
      </c>
      <c r="QK106" s="59">
        <v>0</v>
      </c>
      <c r="QL106" s="59">
        <v>0</v>
      </c>
      <c r="QM106" s="59">
        <v>0</v>
      </c>
      <c r="QN106" s="59">
        <v>0</v>
      </c>
      <c r="QO106" s="59">
        <v>0</v>
      </c>
      <c r="QP106" s="59">
        <v>0</v>
      </c>
      <c r="QQ106" s="59">
        <v>0</v>
      </c>
      <c r="QR106" s="59">
        <v>0</v>
      </c>
      <c r="QS106" s="59">
        <v>0</v>
      </c>
      <c r="QT106" s="59">
        <v>0</v>
      </c>
      <c r="QU106" s="59">
        <v>1</v>
      </c>
      <c r="QV106" s="59">
        <v>0</v>
      </c>
      <c r="QW106" s="59">
        <v>0</v>
      </c>
      <c r="QX106" s="59">
        <v>0</v>
      </c>
      <c r="QY106" s="59">
        <v>0</v>
      </c>
      <c r="QZ106" s="59">
        <v>0</v>
      </c>
      <c r="RA106" s="59">
        <v>1</v>
      </c>
      <c r="RB106" s="59">
        <v>0</v>
      </c>
      <c r="RC106" s="59">
        <v>0</v>
      </c>
      <c r="RD106" s="59">
        <v>0</v>
      </c>
      <c r="RE106" s="59">
        <v>0</v>
      </c>
      <c r="RF106" s="59">
        <v>0</v>
      </c>
      <c r="RG106" s="59">
        <v>0</v>
      </c>
      <c r="RH106" s="59">
        <v>0</v>
      </c>
      <c r="RI106" s="59">
        <v>0</v>
      </c>
      <c r="RJ106" s="59">
        <v>0</v>
      </c>
      <c r="RK106" s="59">
        <v>0</v>
      </c>
      <c r="RL106" s="59">
        <v>0</v>
      </c>
      <c r="RM106" s="59">
        <v>0</v>
      </c>
      <c r="RN106" s="59">
        <v>1</v>
      </c>
      <c r="RO106" s="59">
        <v>1</v>
      </c>
      <c r="RP106" s="59">
        <v>0</v>
      </c>
      <c r="RQ106" s="59">
        <v>0</v>
      </c>
      <c r="RR106" s="59">
        <v>4</v>
      </c>
      <c r="RS106" s="59">
        <v>0</v>
      </c>
      <c r="RT106" s="59">
        <v>0</v>
      </c>
      <c r="RU106" s="59">
        <v>1</v>
      </c>
      <c r="RV106" s="59">
        <v>0</v>
      </c>
      <c r="RW106" s="59">
        <v>0</v>
      </c>
      <c r="RX106" s="59">
        <v>0</v>
      </c>
      <c r="RY106" s="59">
        <v>0</v>
      </c>
      <c r="RZ106" s="59">
        <v>0</v>
      </c>
      <c r="SA106" s="59">
        <v>0</v>
      </c>
      <c r="SB106" s="59">
        <v>0</v>
      </c>
      <c r="SC106" s="59">
        <v>0</v>
      </c>
      <c r="SD106" s="59">
        <v>0</v>
      </c>
      <c r="SE106" s="59">
        <v>0</v>
      </c>
      <c r="SF106" s="59">
        <v>1</v>
      </c>
      <c r="SG106" s="59">
        <v>17</v>
      </c>
      <c r="SH106" s="59">
        <v>4</v>
      </c>
      <c r="SI106" s="59">
        <v>5</v>
      </c>
      <c r="SJ106" s="59">
        <v>2</v>
      </c>
      <c r="SK106" s="59">
        <v>0</v>
      </c>
      <c r="SL106" s="59">
        <v>0</v>
      </c>
      <c r="SM106" s="59">
        <v>0</v>
      </c>
      <c r="SN106" s="59">
        <v>0</v>
      </c>
      <c r="SO106" s="59">
        <v>0</v>
      </c>
      <c r="SP106" s="59">
        <v>0</v>
      </c>
      <c r="SQ106" s="59">
        <v>0</v>
      </c>
      <c r="SR106" s="59">
        <v>1</v>
      </c>
      <c r="SS106" s="59">
        <v>4</v>
      </c>
      <c r="ST106" s="59">
        <v>0</v>
      </c>
      <c r="SU106" s="59">
        <v>4</v>
      </c>
      <c r="SV106" s="59">
        <v>0</v>
      </c>
      <c r="SW106" s="59">
        <v>0</v>
      </c>
      <c r="SX106" s="59">
        <v>0</v>
      </c>
      <c r="SY106" s="59">
        <v>0</v>
      </c>
      <c r="SZ106" s="59">
        <v>2</v>
      </c>
      <c r="TA106" s="59">
        <v>0</v>
      </c>
      <c r="TB106" s="59">
        <v>0</v>
      </c>
      <c r="TC106" s="59">
        <v>0</v>
      </c>
      <c r="TD106" s="59">
        <v>20</v>
      </c>
      <c r="TE106" s="59">
        <v>0</v>
      </c>
      <c r="TF106" s="59">
        <v>0</v>
      </c>
      <c r="TG106" s="59">
        <v>0</v>
      </c>
      <c r="TH106" s="59">
        <v>0</v>
      </c>
      <c r="TI106" s="59">
        <v>15</v>
      </c>
      <c r="TJ106" s="59">
        <v>0</v>
      </c>
      <c r="TK106" s="59">
        <v>0</v>
      </c>
      <c r="TL106" s="58">
        <v>99</v>
      </c>
      <c r="TM106" s="59">
        <v>70</v>
      </c>
      <c r="TN106" s="59">
        <v>0</v>
      </c>
      <c r="TO106" s="59">
        <v>0</v>
      </c>
      <c r="TP106" s="59">
        <v>0</v>
      </c>
      <c r="TQ106" s="59">
        <v>2</v>
      </c>
      <c r="TR106" s="59">
        <v>5</v>
      </c>
      <c r="TS106" s="59">
        <v>0</v>
      </c>
      <c r="TT106" s="59">
        <v>0</v>
      </c>
      <c r="TU106" s="59">
        <v>0</v>
      </c>
      <c r="TV106" s="59">
        <v>1</v>
      </c>
      <c r="TW106" s="59">
        <v>3</v>
      </c>
      <c r="TX106" s="59">
        <v>0</v>
      </c>
      <c r="TY106" s="59">
        <v>0</v>
      </c>
      <c r="TZ106" s="59">
        <v>0</v>
      </c>
      <c r="UA106" s="59">
        <v>0</v>
      </c>
      <c r="UB106" s="59">
        <v>0</v>
      </c>
      <c r="UC106" s="59">
        <v>0</v>
      </c>
      <c r="UD106" s="59">
        <v>0</v>
      </c>
      <c r="UE106" s="59">
        <v>0</v>
      </c>
      <c r="UF106" s="59">
        <v>5</v>
      </c>
      <c r="UG106" s="59">
        <v>22</v>
      </c>
      <c r="UH106" s="59">
        <v>1</v>
      </c>
      <c r="UI106" s="59">
        <v>3</v>
      </c>
      <c r="UJ106" s="59">
        <v>0</v>
      </c>
      <c r="UK106" s="59">
        <v>2</v>
      </c>
      <c r="UL106" s="59">
        <v>4</v>
      </c>
      <c r="UM106" s="59">
        <v>5</v>
      </c>
      <c r="UN106" s="59">
        <v>8</v>
      </c>
      <c r="UO106" s="59">
        <v>19</v>
      </c>
      <c r="UP106" s="59">
        <v>13</v>
      </c>
      <c r="UQ106" s="65">
        <v>17</v>
      </c>
      <c r="UR106" s="65">
        <v>5</v>
      </c>
      <c r="US106" s="65">
        <v>3</v>
      </c>
      <c r="UT106" s="65">
        <v>15</v>
      </c>
      <c r="UU106" s="59">
        <v>2</v>
      </c>
      <c r="UV106" s="59">
        <v>0</v>
      </c>
      <c r="UW106" s="59">
        <v>2</v>
      </c>
      <c r="UX106" s="59">
        <v>0</v>
      </c>
      <c r="UY106" s="78">
        <v>0</v>
      </c>
      <c r="UZ106" s="59">
        <v>0</v>
      </c>
      <c r="VA106" s="59">
        <v>0</v>
      </c>
      <c r="VB106" s="59">
        <v>0</v>
      </c>
      <c r="VC106" s="59">
        <v>1</v>
      </c>
      <c r="VD106" s="59">
        <v>0</v>
      </c>
      <c r="VE106" s="59">
        <v>0</v>
      </c>
      <c r="VF106" s="59">
        <v>3</v>
      </c>
      <c r="VG106" s="59">
        <v>3</v>
      </c>
      <c r="VH106" s="59">
        <v>1</v>
      </c>
      <c r="VI106" s="59">
        <v>11</v>
      </c>
      <c r="VJ106" s="59">
        <v>3</v>
      </c>
      <c r="VK106" s="59">
        <v>0</v>
      </c>
      <c r="VL106" s="59">
        <v>1</v>
      </c>
      <c r="VM106" s="59">
        <v>5</v>
      </c>
      <c r="VN106" s="59">
        <v>0</v>
      </c>
      <c r="VO106" s="59">
        <v>1</v>
      </c>
      <c r="VP106" s="59">
        <v>0</v>
      </c>
      <c r="VQ106" s="59">
        <v>4</v>
      </c>
      <c r="VR106" s="59">
        <v>0</v>
      </c>
      <c r="VS106" s="59">
        <v>25</v>
      </c>
      <c r="VT106" s="59">
        <v>225</v>
      </c>
      <c r="VU106" s="59">
        <v>1</v>
      </c>
      <c r="VV106" s="59">
        <v>3</v>
      </c>
      <c r="VW106" s="59">
        <v>0</v>
      </c>
      <c r="VX106" s="59">
        <v>1</v>
      </c>
      <c r="VY106" s="59">
        <v>2</v>
      </c>
      <c r="VZ106" s="59">
        <v>0</v>
      </c>
      <c r="WA106" s="59">
        <v>3</v>
      </c>
      <c r="WB106" s="59">
        <v>1</v>
      </c>
      <c r="WC106" s="59">
        <v>1</v>
      </c>
      <c r="WD106" s="59">
        <v>0</v>
      </c>
      <c r="WE106" s="59">
        <v>0</v>
      </c>
      <c r="WF106" s="59">
        <v>0</v>
      </c>
      <c r="WG106" s="59">
        <v>1</v>
      </c>
      <c r="WH106" s="59">
        <v>0</v>
      </c>
      <c r="WI106" s="59">
        <v>0</v>
      </c>
      <c r="WJ106" s="59">
        <v>0</v>
      </c>
      <c r="WK106" s="59">
        <v>0</v>
      </c>
      <c r="WL106" s="59">
        <v>0</v>
      </c>
      <c r="WM106" s="59">
        <v>0</v>
      </c>
      <c r="WN106" s="59">
        <v>0</v>
      </c>
      <c r="WO106" s="59">
        <v>0</v>
      </c>
      <c r="WP106" s="59">
        <v>0</v>
      </c>
      <c r="WQ106" s="59">
        <v>0</v>
      </c>
      <c r="WR106" s="59">
        <v>12</v>
      </c>
      <c r="WS106" s="59">
        <v>0</v>
      </c>
      <c r="WT106" s="59">
        <v>3</v>
      </c>
      <c r="WU106" s="59">
        <v>3</v>
      </c>
      <c r="WV106" s="59">
        <v>0</v>
      </c>
      <c r="WW106" s="59">
        <v>3</v>
      </c>
      <c r="WX106" s="59">
        <v>0</v>
      </c>
      <c r="WY106" s="59">
        <v>0</v>
      </c>
      <c r="WZ106" s="59">
        <v>1</v>
      </c>
      <c r="XA106" s="59">
        <v>1</v>
      </c>
      <c r="XB106" s="59">
        <v>0</v>
      </c>
      <c r="XC106" s="59">
        <v>0</v>
      </c>
      <c r="XD106" s="59">
        <v>0</v>
      </c>
      <c r="XE106" s="59">
        <v>0</v>
      </c>
      <c r="XF106" s="59">
        <v>0</v>
      </c>
      <c r="XG106" s="59">
        <v>0</v>
      </c>
      <c r="XH106" s="59">
        <v>0</v>
      </c>
    </row>
    <row r="107" spans="1:632" ht="20.25" x14ac:dyDescent="0.3">
      <c r="A107" s="101"/>
      <c r="B107" s="102" t="s">
        <v>1277</v>
      </c>
      <c r="C107" s="98"/>
      <c r="D107" s="74">
        <v>3100802</v>
      </c>
      <c r="E107" s="74">
        <v>708020</v>
      </c>
      <c r="F107" s="74">
        <v>502323</v>
      </c>
      <c r="G107" s="74">
        <v>988008</v>
      </c>
      <c r="H107" s="74">
        <v>195375</v>
      </c>
      <c r="I107" s="74">
        <v>226400</v>
      </c>
      <c r="J107" s="74">
        <v>44492</v>
      </c>
      <c r="K107" s="74">
        <v>44768</v>
      </c>
      <c r="L107" s="74">
        <v>9930</v>
      </c>
      <c r="M107" s="74">
        <v>1079</v>
      </c>
      <c r="N107" s="74">
        <v>17145</v>
      </c>
      <c r="O107" s="74">
        <v>1840</v>
      </c>
      <c r="P107" s="74">
        <v>224697</v>
      </c>
      <c r="Q107" s="74">
        <v>55739</v>
      </c>
      <c r="R107" s="74">
        <v>3239</v>
      </c>
      <c r="S107" s="74">
        <v>742</v>
      </c>
      <c r="T107" s="74">
        <v>241</v>
      </c>
      <c r="U107" s="74">
        <v>230</v>
      </c>
      <c r="V107" s="74">
        <v>770</v>
      </c>
      <c r="W107" s="74">
        <v>749</v>
      </c>
      <c r="X107" s="74">
        <v>1589</v>
      </c>
      <c r="Y107" s="74">
        <v>145</v>
      </c>
      <c r="Z107" s="74">
        <v>1431</v>
      </c>
      <c r="AA107" s="74">
        <v>125</v>
      </c>
      <c r="AB107" s="74">
        <v>66</v>
      </c>
      <c r="AC107" s="74">
        <v>900</v>
      </c>
      <c r="AD107" s="74">
        <v>34</v>
      </c>
      <c r="AE107" s="74">
        <v>4444</v>
      </c>
      <c r="AF107" s="74">
        <v>2641</v>
      </c>
      <c r="AG107" s="74">
        <v>883</v>
      </c>
      <c r="AH107" s="74">
        <v>183</v>
      </c>
      <c r="AI107" s="74">
        <v>25054</v>
      </c>
      <c r="AJ107" s="74">
        <v>2900</v>
      </c>
      <c r="AK107" s="74">
        <v>13973</v>
      </c>
      <c r="AL107" s="74">
        <v>19973</v>
      </c>
      <c r="AM107" s="74">
        <v>1053</v>
      </c>
      <c r="AN107" s="74">
        <v>381</v>
      </c>
      <c r="AO107" s="74">
        <v>2854</v>
      </c>
      <c r="AP107" s="74">
        <v>1518</v>
      </c>
      <c r="AQ107" s="74">
        <v>45812</v>
      </c>
      <c r="AR107" s="74">
        <v>147350</v>
      </c>
      <c r="AS107" s="74">
        <v>1147650</v>
      </c>
      <c r="AT107" s="74">
        <v>738914</v>
      </c>
      <c r="AU107" s="74">
        <v>691168</v>
      </c>
      <c r="AV107" s="74">
        <v>41455</v>
      </c>
      <c r="AW107" s="74">
        <v>6291</v>
      </c>
      <c r="AX107" s="74">
        <v>2612590</v>
      </c>
      <c r="AY107" s="74">
        <v>1864030</v>
      </c>
      <c r="AZ107" s="74">
        <v>744658</v>
      </c>
      <c r="BA107" s="74">
        <v>3902</v>
      </c>
      <c r="BB107" s="74">
        <v>3363</v>
      </c>
      <c r="BC107" s="74">
        <v>539</v>
      </c>
      <c r="BD107" s="74">
        <v>1632951</v>
      </c>
      <c r="BE107" s="74">
        <v>2157128</v>
      </c>
      <c r="BF107" s="74">
        <v>227414</v>
      </c>
      <c r="BG107" s="74">
        <v>0</v>
      </c>
      <c r="BH107" s="74">
        <v>0</v>
      </c>
      <c r="BI107" s="74">
        <v>18806</v>
      </c>
      <c r="BJ107" s="74">
        <v>1870</v>
      </c>
      <c r="BK107" s="74">
        <v>1504</v>
      </c>
      <c r="BL107" s="74">
        <v>6464</v>
      </c>
      <c r="BM107" s="74">
        <v>2415</v>
      </c>
      <c r="BN107" s="74">
        <v>1760</v>
      </c>
      <c r="BO107" s="74">
        <v>1751</v>
      </c>
      <c r="BP107" s="74">
        <v>465</v>
      </c>
      <c r="BQ107" s="74">
        <v>13461</v>
      </c>
      <c r="BR107" s="74">
        <v>30101</v>
      </c>
      <c r="BS107" s="74">
        <v>7803</v>
      </c>
      <c r="BT107" s="74">
        <v>5981</v>
      </c>
      <c r="BU107" s="74">
        <v>2660</v>
      </c>
      <c r="BV107" s="74">
        <v>463</v>
      </c>
      <c r="BW107" s="74">
        <v>1124</v>
      </c>
      <c r="BX107" s="74">
        <v>849</v>
      </c>
      <c r="BY107" s="74">
        <v>1405</v>
      </c>
      <c r="BZ107" s="74">
        <v>3818</v>
      </c>
      <c r="CA107" s="74">
        <v>1182</v>
      </c>
      <c r="CB107" s="74">
        <v>19878</v>
      </c>
      <c r="CC107" s="74">
        <v>5383</v>
      </c>
      <c r="CD107" s="74">
        <v>10733</v>
      </c>
      <c r="CE107" s="74">
        <v>5187</v>
      </c>
      <c r="CF107" s="74">
        <v>9378</v>
      </c>
      <c r="CG107" s="74">
        <v>4881</v>
      </c>
      <c r="CH107" s="74">
        <v>10110</v>
      </c>
      <c r="CI107" s="74">
        <v>17667</v>
      </c>
      <c r="CJ107" s="74">
        <v>1274</v>
      </c>
      <c r="CK107" s="74">
        <v>16878</v>
      </c>
      <c r="CL107" s="74">
        <v>14741</v>
      </c>
      <c r="CM107" s="74">
        <v>4462</v>
      </c>
      <c r="CN107" s="74">
        <v>51</v>
      </c>
      <c r="CO107" s="74">
        <v>2201</v>
      </c>
      <c r="CP107" s="74">
        <v>492</v>
      </c>
      <c r="CQ107" s="74">
        <v>1565</v>
      </c>
      <c r="CR107" s="74">
        <v>3838</v>
      </c>
      <c r="CS107" s="74">
        <v>1378</v>
      </c>
      <c r="CT107" s="74">
        <v>554</v>
      </c>
      <c r="CU107" s="74">
        <v>1906</v>
      </c>
      <c r="CV107" s="74">
        <v>960</v>
      </c>
      <c r="CW107" s="74">
        <v>63336</v>
      </c>
      <c r="CX107" s="74">
        <v>21723</v>
      </c>
      <c r="CY107" s="74">
        <v>9331</v>
      </c>
      <c r="CZ107" s="74">
        <v>32282</v>
      </c>
      <c r="DA107" s="74">
        <v>15840</v>
      </c>
      <c r="DB107" s="74">
        <v>220598</v>
      </c>
      <c r="DC107" s="74">
        <v>6816</v>
      </c>
      <c r="DD107" s="74">
        <v>3795</v>
      </c>
      <c r="DE107" s="74">
        <v>712195</v>
      </c>
      <c r="DF107" s="74">
        <v>79169</v>
      </c>
      <c r="DG107" s="74">
        <v>688395</v>
      </c>
      <c r="DH107" s="74">
        <v>78319</v>
      </c>
      <c r="DI107" s="74">
        <v>694</v>
      </c>
      <c r="DJ107" s="74">
        <v>3760</v>
      </c>
      <c r="DK107" s="74">
        <v>23800</v>
      </c>
      <c r="DL107" s="74">
        <v>850</v>
      </c>
      <c r="DM107" s="74">
        <v>20816</v>
      </c>
      <c r="DN107" s="74">
        <v>18810</v>
      </c>
      <c r="DO107" s="74">
        <v>1620</v>
      </c>
      <c r="DP107" s="74">
        <v>386</v>
      </c>
      <c r="DQ107" s="74">
        <v>694</v>
      </c>
      <c r="DR107" s="74">
        <v>627</v>
      </c>
      <c r="DS107" s="74">
        <v>54</v>
      </c>
      <c r="DT107" s="74">
        <v>13</v>
      </c>
      <c r="DU107" s="74">
        <v>395847</v>
      </c>
      <c r="DV107" s="74">
        <v>193</v>
      </c>
      <c r="DW107" s="74">
        <v>6816</v>
      </c>
      <c r="DX107" s="74">
        <v>1</v>
      </c>
      <c r="DY107" s="74">
        <v>0</v>
      </c>
      <c r="DZ107" s="74">
        <v>0</v>
      </c>
      <c r="EA107" s="74">
        <v>1</v>
      </c>
      <c r="EB107" s="74">
        <v>0</v>
      </c>
      <c r="EC107" s="74">
        <v>0</v>
      </c>
      <c r="ED107" s="74">
        <v>0</v>
      </c>
      <c r="EE107" s="74">
        <v>3</v>
      </c>
      <c r="EF107" s="74">
        <v>1</v>
      </c>
      <c r="EG107" s="74">
        <v>0</v>
      </c>
      <c r="EH107" s="74">
        <v>1</v>
      </c>
      <c r="EI107" s="74">
        <v>4</v>
      </c>
      <c r="EJ107" s="74">
        <v>0</v>
      </c>
      <c r="EK107" s="74">
        <v>0</v>
      </c>
      <c r="EL107" s="74">
        <v>0</v>
      </c>
      <c r="EM107" s="74">
        <v>8</v>
      </c>
      <c r="EN107" s="74">
        <v>0</v>
      </c>
      <c r="EO107" s="74">
        <v>3</v>
      </c>
      <c r="EP107" s="74">
        <v>2</v>
      </c>
      <c r="EQ107" s="74">
        <v>3</v>
      </c>
      <c r="ER107" s="74">
        <v>0</v>
      </c>
      <c r="ES107" s="74">
        <v>0</v>
      </c>
      <c r="ET107" s="74">
        <v>0</v>
      </c>
      <c r="EU107" s="74">
        <v>13</v>
      </c>
      <c r="EV107" s="74">
        <v>0</v>
      </c>
      <c r="EW107" s="74">
        <v>0</v>
      </c>
      <c r="EX107" s="74">
        <v>0</v>
      </c>
      <c r="EY107" s="74">
        <v>0</v>
      </c>
      <c r="EZ107" s="74">
        <v>0</v>
      </c>
      <c r="FA107" s="74">
        <v>1</v>
      </c>
      <c r="FB107" s="74">
        <v>1</v>
      </c>
      <c r="FC107" s="74">
        <v>0</v>
      </c>
      <c r="FD107" s="74">
        <v>0</v>
      </c>
      <c r="FE107" s="74">
        <v>7</v>
      </c>
      <c r="FF107" s="74">
        <v>1</v>
      </c>
      <c r="FG107" s="74">
        <v>1</v>
      </c>
      <c r="FH107" s="74">
        <v>0</v>
      </c>
      <c r="FI107" s="74">
        <v>0</v>
      </c>
      <c r="FJ107" s="74">
        <v>4</v>
      </c>
      <c r="FK107" s="74">
        <v>6</v>
      </c>
      <c r="FL107" s="74">
        <v>2</v>
      </c>
      <c r="FM107" s="74">
        <v>0</v>
      </c>
      <c r="FN107" s="74">
        <v>10</v>
      </c>
      <c r="FO107" s="74">
        <v>5</v>
      </c>
      <c r="FP107" s="74">
        <v>32</v>
      </c>
      <c r="FQ107" s="74">
        <v>7</v>
      </c>
      <c r="FR107" s="74">
        <v>5</v>
      </c>
      <c r="FS107" s="74">
        <v>0</v>
      </c>
      <c r="FT107" s="74">
        <v>0</v>
      </c>
      <c r="FU107" s="74">
        <v>0</v>
      </c>
      <c r="FV107" s="74">
        <v>0</v>
      </c>
      <c r="FW107" s="74">
        <v>1</v>
      </c>
      <c r="FX107" s="74">
        <v>0</v>
      </c>
      <c r="FY107" s="74">
        <v>0</v>
      </c>
      <c r="FZ107" s="74">
        <v>0</v>
      </c>
      <c r="GA107" s="74">
        <v>0</v>
      </c>
      <c r="GB107" s="74">
        <v>0</v>
      </c>
      <c r="GC107" s="74">
        <v>0</v>
      </c>
      <c r="GD107" s="74">
        <v>0</v>
      </c>
      <c r="GE107" s="74">
        <v>0</v>
      </c>
      <c r="GF107" s="74">
        <v>0</v>
      </c>
      <c r="GG107" s="74">
        <v>0</v>
      </c>
      <c r="GH107" s="74">
        <v>1</v>
      </c>
      <c r="GI107" s="74">
        <v>23</v>
      </c>
      <c r="GJ107" s="74">
        <v>3</v>
      </c>
      <c r="GK107" s="74">
        <v>21</v>
      </c>
      <c r="GL107" s="74">
        <v>13</v>
      </c>
      <c r="GM107" s="74">
        <v>0</v>
      </c>
      <c r="GN107" s="74">
        <v>5</v>
      </c>
      <c r="GO107" s="74">
        <v>0</v>
      </c>
      <c r="GP107" s="74">
        <v>1</v>
      </c>
      <c r="GQ107" s="74">
        <v>0</v>
      </c>
      <c r="GR107" s="74">
        <v>0</v>
      </c>
      <c r="GS107" s="74">
        <v>27</v>
      </c>
      <c r="GT107" s="74">
        <v>3</v>
      </c>
      <c r="GU107" s="74">
        <v>0</v>
      </c>
      <c r="GV107" s="74">
        <v>0</v>
      </c>
      <c r="GW107" s="74">
        <v>0</v>
      </c>
      <c r="GX107" s="74">
        <v>0</v>
      </c>
      <c r="GY107" s="74">
        <v>2</v>
      </c>
      <c r="GZ107" s="74">
        <v>1</v>
      </c>
      <c r="HA107" s="74">
        <v>0</v>
      </c>
      <c r="HB107" s="74">
        <v>0</v>
      </c>
      <c r="HC107" s="74">
        <v>0</v>
      </c>
      <c r="HD107" s="74">
        <v>0</v>
      </c>
      <c r="HE107" s="74">
        <v>0</v>
      </c>
      <c r="HF107" s="74">
        <v>6</v>
      </c>
      <c r="HG107" s="74">
        <v>0</v>
      </c>
      <c r="HH107" s="74">
        <v>0</v>
      </c>
      <c r="HI107" s="74">
        <v>1</v>
      </c>
      <c r="HJ107" s="74">
        <v>0</v>
      </c>
      <c r="HK107" s="74">
        <v>4</v>
      </c>
      <c r="HL107" s="74">
        <v>0</v>
      </c>
      <c r="HM107" s="74">
        <v>0</v>
      </c>
      <c r="HN107" s="74">
        <v>1</v>
      </c>
      <c r="HO107" s="74">
        <v>0</v>
      </c>
      <c r="HP107" s="74">
        <v>1</v>
      </c>
      <c r="HQ107" s="74">
        <v>0</v>
      </c>
      <c r="HR107" s="74">
        <v>11</v>
      </c>
      <c r="HS107" s="74">
        <v>0</v>
      </c>
      <c r="HT107" s="74">
        <v>21</v>
      </c>
      <c r="HU107" s="74">
        <v>0</v>
      </c>
      <c r="HV107" s="74">
        <v>227</v>
      </c>
      <c r="HW107" s="74">
        <v>24</v>
      </c>
      <c r="HX107" s="74">
        <v>0</v>
      </c>
      <c r="HY107" s="74">
        <v>8</v>
      </c>
      <c r="HZ107" s="74">
        <v>9</v>
      </c>
      <c r="IA107" s="74">
        <v>7</v>
      </c>
      <c r="IB107" s="74">
        <v>1</v>
      </c>
      <c r="IC107" s="74">
        <v>244</v>
      </c>
      <c r="ID107" s="74">
        <v>1</v>
      </c>
      <c r="IE107" s="74">
        <v>41</v>
      </c>
      <c r="IF107" s="74">
        <v>8</v>
      </c>
      <c r="IG107" s="74">
        <v>0</v>
      </c>
      <c r="IH107" s="74">
        <v>0</v>
      </c>
      <c r="II107" s="74">
        <v>43</v>
      </c>
      <c r="IJ107" s="74">
        <v>0</v>
      </c>
      <c r="IK107" s="74">
        <v>0</v>
      </c>
      <c r="IL107" s="74">
        <v>0</v>
      </c>
      <c r="IM107" s="74">
        <v>0</v>
      </c>
      <c r="IN107" s="74">
        <v>0</v>
      </c>
      <c r="IO107" s="74">
        <v>0</v>
      </c>
      <c r="IP107" s="74">
        <v>0</v>
      </c>
      <c r="IQ107" s="74">
        <v>0</v>
      </c>
      <c r="IR107" s="74">
        <v>0</v>
      </c>
      <c r="IS107" s="74">
        <v>0</v>
      </c>
      <c r="IT107" s="74">
        <v>7</v>
      </c>
      <c r="IU107" s="74">
        <v>0</v>
      </c>
      <c r="IV107" s="74">
        <v>0</v>
      </c>
      <c r="IW107" s="74">
        <v>0</v>
      </c>
      <c r="IX107" s="74">
        <v>0</v>
      </c>
      <c r="IY107" s="74">
        <v>0</v>
      </c>
      <c r="IZ107" s="74">
        <v>0</v>
      </c>
      <c r="JA107" s="74">
        <v>2</v>
      </c>
      <c r="JB107" s="74">
        <v>0</v>
      </c>
      <c r="JC107" s="74">
        <v>0</v>
      </c>
      <c r="JD107" s="74">
        <v>0</v>
      </c>
      <c r="JE107" s="74">
        <v>13</v>
      </c>
      <c r="JF107" s="74">
        <v>0</v>
      </c>
      <c r="JG107" s="74">
        <v>0</v>
      </c>
      <c r="JH107" s="74">
        <v>0</v>
      </c>
      <c r="JI107" s="74">
        <v>0</v>
      </c>
      <c r="JJ107" s="74">
        <v>0</v>
      </c>
      <c r="JK107" s="74">
        <v>0</v>
      </c>
      <c r="JL107" s="74">
        <v>0</v>
      </c>
      <c r="JM107" s="74">
        <v>0</v>
      </c>
      <c r="JN107" s="74">
        <v>0</v>
      </c>
      <c r="JO107" s="74">
        <v>0</v>
      </c>
      <c r="JP107" s="74">
        <v>27</v>
      </c>
      <c r="JQ107" s="74">
        <v>0</v>
      </c>
      <c r="JR107" s="74">
        <v>0</v>
      </c>
      <c r="JS107" s="74">
        <v>0</v>
      </c>
      <c r="JT107" s="74">
        <v>2</v>
      </c>
      <c r="JU107" s="74">
        <v>5</v>
      </c>
      <c r="JV107" s="74">
        <v>2</v>
      </c>
      <c r="JW107" s="74">
        <v>0</v>
      </c>
      <c r="JX107" s="74">
        <v>0</v>
      </c>
      <c r="JY107" s="74">
        <v>0</v>
      </c>
      <c r="JZ107" s="74">
        <v>0</v>
      </c>
      <c r="KA107" s="74">
        <v>0</v>
      </c>
      <c r="KB107" s="74">
        <v>0</v>
      </c>
      <c r="KC107" s="74">
        <v>0</v>
      </c>
      <c r="KD107" s="74">
        <v>0</v>
      </c>
      <c r="KE107" s="74">
        <v>0</v>
      </c>
      <c r="KF107" s="74">
        <v>0</v>
      </c>
      <c r="KG107" s="74">
        <v>2</v>
      </c>
      <c r="KH107" s="74">
        <v>0</v>
      </c>
      <c r="KI107" s="74">
        <v>0</v>
      </c>
      <c r="KJ107" s="74">
        <v>0</v>
      </c>
      <c r="KK107" s="74">
        <v>0</v>
      </c>
      <c r="KL107" s="74">
        <v>0</v>
      </c>
      <c r="KM107" s="74">
        <v>0</v>
      </c>
      <c r="KN107" s="74">
        <v>0</v>
      </c>
      <c r="KO107" s="74">
        <v>0</v>
      </c>
      <c r="KP107" s="74">
        <v>0</v>
      </c>
      <c r="KQ107" s="74">
        <v>0</v>
      </c>
      <c r="KR107" s="74">
        <v>0</v>
      </c>
      <c r="KS107" s="74">
        <v>0</v>
      </c>
      <c r="KT107" s="74">
        <v>0</v>
      </c>
      <c r="KU107" s="74">
        <v>0</v>
      </c>
      <c r="KV107" s="74">
        <v>2</v>
      </c>
      <c r="KW107" s="74">
        <v>0</v>
      </c>
      <c r="KX107" s="74">
        <v>3</v>
      </c>
      <c r="KY107" s="74">
        <v>0</v>
      </c>
      <c r="KZ107" s="74">
        <v>0</v>
      </c>
      <c r="LA107" s="74">
        <v>0</v>
      </c>
      <c r="LB107" s="74">
        <v>0</v>
      </c>
      <c r="LC107" s="74">
        <v>0</v>
      </c>
      <c r="LD107" s="74">
        <v>0</v>
      </c>
      <c r="LE107" s="74">
        <v>0</v>
      </c>
      <c r="LF107" s="74">
        <v>0</v>
      </c>
      <c r="LG107" s="74">
        <v>0</v>
      </c>
      <c r="LH107" s="74">
        <v>0</v>
      </c>
      <c r="LI107" s="74">
        <v>0</v>
      </c>
      <c r="LJ107" s="74">
        <v>0</v>
      </c>
      <c r="LK107" s="74">
        <v>0</v>
      </c>
      <c r="LL107" s="74">
        <v>0</v>
      </c>
      <c r="LM107" s="74">
        <v>0</v>
      </c>
      <c r="LN107" s="74">
        <v>5</v>
      </c>
      <c r="LO107" s="74">
        <v>0</v>
      </c>
      <c r="LP107" s="74">
        <v>0</v>
      </c>
      <c r="LQ107" s="74">
        <v>1</v>
      </c>
      <c r="LR107" s="74">
        <v>0</v>
      </c>
      <c r="LS107" s="74">
        <v>0</v>
      </c>
      <c r="LT107" s="74">
        <v>4</v>
      </c>
      <c r="LU107" s="74">
        <v>14</v>
      </c>
      <c r="LV107" s="74">
        <v>0</v>
      </c>
      <c r="LW107" s="74">
        <v>2</v>
      </c>
      <c r="LX107" s="74">
        <v>3</v>
      </c>
      <c r="LY107" s="74">
        <v>0</v>
      </c>
      <c r="LZ107" s="74">
        <v>0</v>
      </c>
      <c r="MA107" s="74">
        <v>77</v>
      </c>
      <c r="MB107" s="74">
        <v>0</v>
      </c>
      <c r="MC107" s="74">
        <v>0</v>
      </c>
      <c r="MD107" s="74">
        <v>0</v>
      </c>
      <c r="ME107" s="74">
        <v>0</v>
      </c>
      <c r="MF107" s="74">
        <v>3</v>
      </c>
      <c r="MG107" s="74">
        <v>47</v>
      </c>
      <c r="MH107" s="74">
        <v>0</v>
      </c>
      <c r="MI107" s="74">
        <v>0</v>
      </c>
      <c r="MJ107" s="74">
        <v>0</v>
      </c>
      <c r="MK107" s="74">
        <v>0</v>
      </c>
      <c r="ML107" s="74">
        <v>0</v>
      </c>
      <c r="MM107" s="74">
        <v>0</v>
      </c>
      <c r="MN107" s="74">
        <v>0</v>
      </c>
      <c r="MO107" s="74">
        <v>0</v>
      </c>
      <c r="MP107" s="74">
        <v>3</v>
      </c>
      <c r="MQ107" s="74">
        <v>0</v>
      </c>
      <c r="MR107" s="74">
        <v>1</v>
      </c>
      <c r="MS107" s="74">
        <v>1</v>
      </c>
      <c r="MT107" s="74">
        <v>0</v>
      </c>
      <c r="MU107" s="74">
        <v>0</v>
      </c>
      <c r="MV107" s="74">
        <v>0</v>
      </c>
      <c r="MW107" s="74">
        <v>0</v>
      </c>
      <c r="MX107" s="74">
        <v>0</v>
      </c>
      <c r="MY107" s="74">
        <v>0</v>
      </c>
      <c r="MZ107" s="74">
        <v>0</v>
      </c>
      <c r="NA107" s="74">
        <v>0</v>
      </c>
      <c r="NB107" s="74">
        <v>0</v>
      </c>
      <c r="NC107" s="74">
        <v>0</v>
      </c>
      <c r="ND107" s="74">
        <v>0</v>
      </c>
      <c r="NE107" s="74">
        <v>0</v>
      </c>
      <c r="NF107" s="74">
        <v>0</v>
      </c>
      <c r="NG107" s="74">
        <v>0</v>
      </c>
      <c r="NH107" s="74">
        <v>0</v>
      </c>
      <c r="NI107" s="74">
        <v>0</v>
      </c>
      <c r="NJ107" s="74">
        <v>2</v>
      </c>
      <c r="NK107" s="74">
        <v>0</v>
      </c>
      <c r="NL107" s="74">
        <v>0</v>
      </c>
      <c r="NM107" s="74">
        <v>1</v>
      </c>
      <c r="NN107" s="74">
        <v>0</v>
      </c>
      <c r="NO107" s="74">
        <v>0</v>
      </c>
      <c r="NP107" s="74">
        <v>0</v>
      </c>
      <c r="NQ107" s="74">
        <v>0</v>
      </c>
      <c r="NR107" s="74">
        <v>25</v>
      </c>
      <c r="NS107" s="74">
        <v>0</v>
      </c>
      <c r="NT107" s="74">
        <v>0</v>
      </c>
      <c r="NU107" s="74">
        <v>0</v>
      </c>
      <c r="NV107" s="74">
        <v>0</v>
      </c>
      <c r="NW107" s="74">
        <v>1</v>
      </c>
      <c r="NX107" s="74">
        <v>0</v>
      </c>
      <c r="NY107" s="74">
        <v>17</v>
      </c>
      <c r="NZ107" s="74">
        <v>27</v>
      </c>
      <c r="OA107" s="74">
        <v>0</v>
      </c>
      <c r="OB107" s="74">
        <v>9</v>
      </c>
      <c r="OC107" s="74">
        <v>0</v>
      </c>
      <c r="OD107" s="74">
        <v>0</v>
      </c>
      <c r="OE107" s="74">
        <v>0</v>
      </c>
      <c r="OF107" s="74">
        <v>0</v>
      </c>
      <c r="OG107" s="74">
        <v>0</v>
      </c>
      <c r="OH107" s="74">
        <v>0</v>
      </c>
      <c r="OI107" s="74">
        <v>0</v>
      </c>
      <c r="OJ107" s="74">
        <v>0</v>
      </c>
      <c r="OK107" s="74">
        <v>0</v>
      </c>
      <c r="OL107" s="74">
        <v>0</v>
      </c>
      <c r="OM107" s="74">
        <v>0</v>
      </c>
      <c r="ON107" s="74">
        <v>33</v>
      </c>
      <c r="OO107" s="74">
        <v>11</v>
      </c>
      <c r="OP107" s="74">
        <v>56</v>
      </c>
      <c r="OQ107" s="74">
        <v>0</v>
      </c>
      <c r="OR107" s="74">
        <v>0</v>
      </c>
      <c r="OS107" s="74">
        <v>0</v>
      </c>
      <c r="OT107" s="74">
        <v>0</v>
      </c>
      <c r="OU107" s="74">
        <v>0</v>
      </c>
      <c r="OV107" s="74">
        <v>14</v>
      </c>
      <c r="OW107" s="74">
        <v>36</v>
      </c>
      <c r="OX107" s="74">
        <v>0</v>
      </c>
      <c r="OY107" s="74">
        <v>0</v>
      </c>
      <c r="OZ107" s="74">
        <v>0</v>
      </c>
      <c r="PA107" s="74">
        <v>0</v>
      </c>
      <c r="PB107" s="74">
        <v>1</v>
      </c>
      <c r="PC107" s="74">
        <v>0</v>
      </c>
      <c r="PD107" s="74">
        <v>0</v>
      </c>
      <c r="PE107" s="74">
        <v>0</v>
      </c>
      <c r="PF107" s="74">
        <v>55</v>
      </c>
      <c r="PG107" s="74">
        <v>18</v>
      </c>
      <c r="PH107" s="74">
        <v>54</v>
      </c>
      <c r="PI107" s="74">
        <v>13</v>
      </c>
      <c r="PJ107" s="74">
        <v>0</v>
      </c>
      <c r="PK107" s="74">
        <v>13</v>
      </c>
      <c r="PL107" s="74">
        <v>5</v>
      </c>
      <c r="PM107" s="74">
        <v>3</v>
      </c>
      <c r="PN107" s="74">
        <v>86</v>
      </c>
      <c r="PO107" s="74">
        <v>0</v>
      </c>
      <c r="PP107" s="74">
        <v>43</v>
      </c>
      <c r="PQ107" s="74">
        <v>0</v>
      </c>
      <c r="PR107" s="74">
        <v>1</v>
      </c>
      <c r="PS107" s="74">
        <v>4</v>
      </c>
      <c r="PT107" s="74">
        <v>0</v>
      </c>
      <c r="PU107" s="74">
        <v>11</v>
      </c>
      <c r="PV107" s="74">
        <v>0</v>
      </c>
      <c r="PW107" s="74">
        <v>0</v>
      </c>
      <c r="PX107" s="74">
        <v>0</v>
      </c>
      <c r="PY107" s="74">
        <v>0</v>
      </c>
      <c r="PZ107" s="74">
        <v>0</v>
      </c>
      <c r="QA107" s="74">
        <v>0</v>
      </c>
      <c r="QB107" s="74">
        <v>0</v>
      </c>
      <c r="QC107" s="74">
        <v>0</v>
      </c>
      <c r="QD107" s="74">
        <v>4</v>
      </c>
      <c r="QE107" s="74">
        <v>94</v>
      </c>
      <c r="QF107" s="74">
        <v>0</v>
      </c>
      <c r="QG107" s="74">
        <v>0</v>
      </c>
      <c r="QH107" s="74">
        <v>0</v>
      </c>
      <c r="QI107" s="74">
        <v>0</v>
      </c>
      <c r="QJ107" s="74">
        <v>0</v>
      </c>
      <c r="QK107" s="74">
        <v>0</v>
      </c>
      <c r="QL107" s="74">
        <v>0</v>
      </c>
      <c r="QM107" s="74">
        <v>0</v>
      </c>
      <c r="QN107" s="74">
        <v>159</v>
      </c>
      <c r="QO107" s="74">
        <v>0</v>
      </c>
      <c r="QP107" s="74">
        <v>0</v>
      </c>
      <c r="QQ107" s="74">
        <v>0</v>
      </c>
      <c r="QR107" s="74">
        <v>4</v>
      </c>
      <c r="QS107" s="74">
        <v>0</v>
      </c>
      <c r="QT107" s="74">
        <v>0</v>
      </c>
      <c r="QU107" s="74">
        <v>1</v>
      </c>
      <c r="QV107" s="74">
        <v>0</v>
      </c>
      <c r="QW107" s="74">
        <v>0</v>
      </c>
      <c r="QX107" s="74">
        <v>0</v>
      </c>
      <c r="QY107" s="74">
        <v>0</v>
      </c>
      <c r="QZ107" s="74">
        <v>0</v>
      </c>
      <c r="RA107" s="74">
        <v>63</v>
      </c>
      <c r="RB107" s="74">
        <v>0</v>
      </c>
      <c r="RC107" s="74">
        <v>5</v>
      </c>
      <c r="RD107" s="74">
        <v>0</v>
      </c>
      <c r="RE107" s="74">
        <v>0</v>
      </c>
      <c r="RF107" s="74">
        <v>0</v>
      </c>
      <c r="RG107" s="74">
        <v>0</v>
      </c>
      <c r="RH107" s="74">
        <v>6</v>
      </c>
      <c r="RI107" s="74">
        <v>0</v>
      </c>
      <c r="RJ107" s="74">
        <v>0</v>
      </c>
      <c r="RK107" s="74">
        <v>0</v>
      </c>
      <c r="RL107" s="74">
        <v>0</v>
      </c>
      <c r="RM107" s="74">
        <v>20</v>
      </c>
      <c r="RN107" s="74">
        <v>1</v>
      </c>
      <c r="RO107" s="74">
        <v>72</v>
      </c>
      <c r="RP107" s="74">
        <v>26</v>
      </c>
      <c r="RQ107" s="74">
        <v>0</v>
      </c>
      <c r="RR107" s="74">
        <v>56</v>
      </c>
      <c r="RS107" s="74">
        <v>0</v>
      </c>
      <c r="RT107" s="74">
        <v>8</v>
      </c>
      <c r="RU107" s="74">
        <v>6</v>
      </c>
      <c r="RV107" s="74">
        <v>0</v>
      </c>
      <c r="RW107" s="74">
        <v>0</v>
      </c>
      <c r="RX107" s="74">
        <v>0</v>
      </c>
      <c r="RY107" s="74">
        <v>223</v>
      </c>
      <c r="RZ107" s="74">
        <v>43</v>
      </c>
      <c r="SA107" s="74">
        <v>0</v>
      </c>
      <c r="SB107" s="74">
        <v>0</v>
      </c>
      <c r="SC107" s="74">
        <v>0</v>
      </c>
      <c r="SD107" s="74">
        <v>0</v>
      </c>
      <c r="SE107" s="74">
        <v>0</v>
      </c>
      <c r="SF107" s="74">
        <v>1</v>
      </c>
      <c r="SG107" s="74">
        <v>249</v>
      </c>
      <c r="SH107" s="74">
        <v>5</v>
      </c>
      <c r="SI107" s="74">
        <v>5</v>
      </c>
      <c r="SJ107" s="74">
        <v>2</v>
      </c>
      <c r="SK107" s="74">
        <v>0</v>
      </c>
      <c r="SL107" s="74">
        <v>0</v>
      </c>
      <c r="SM107" s="74">
        <v>0</v>
      </c>
      <c r="SN107" s="74">
        <v>0</v>
      </c>
      <c r="SO107" s="74">
        <v>0</v>
      </c>
      <c r="SP107" s="74">
        <v>0</v>
      </c>
      <c r="SQ107" s="74">
        <v>0</v>
      </c>
      <c r="SR107" s="74">
        <v>1</v>
      </c>
      <c r="SS107" s="74">
        <v>4</v>
      </c>
      <c r="ST107" s="74">
        <v>0</v>
      </c>
      <c r="SU107" s="74">
        <v>4</v>
      </c>
      <c r="SV107" s="74">
        <v>0</v>
      </c>
      <c r="SW107" s="74">
        <v>0</v>
      </c>
      <c r="SX107" s="74">
        <v>42</v>
      </c>
      <c r="SY107" s="74">
        <v>0</v>
      </c>
      <c r="SZ107" s="74">
        <v>8</v>
      </c>
      <c r="TA107" s="74">
        <v>0</v>
      </c>
      <c r="TB107" s="74">
        <v>0</v>
      </c>
      <c r="TC107" s="74">
        <v>0</v>
      </c>
      <c r="TD107" s="74">
        <v>108</v>
      </c>
      <c r="TE107" s="74">
        <v>3</v>
      </c>
      <c r="TF107" s="74">
        <v>0</v>
      </c>
      <c r="TG107" s="74">
        <v>0</v>
      </c>
      <c r="TH107" s="74">
        <v>0</v>
      </c>
      <c r="TI107" s="74">
        <v>15</v>
      </c>
      <c r="TJ107" s="74">
        <v>6</v>
      </c>
      <c r="TK107" s="74">
        <v>3</v>
      </c>
      <c r="TL107" s="74">
        <v>123</v>
      </c>
      <c r="TM107" s="74">
        <v>70</v>
      </c>
      <c r="TN107" s="74">
        <v>0</v>
      </c>
      <c r="TO107" s="74">
        <v>0</v>
      </c>
      <c r="TP107" s="74">
        <v>0</v>
      </c>
      <c r="TQ107" s="74">
        <v>2</v>
      </c>
      <c r="TR107" s="74">
        <v>7</v>
      </c>
      <c r="TS107" s="74">
        <v>0</v>
      </c>
      <c r="TT107" s="74">
        <v>0</v>
      </c>
      <c r="TU107" s="74">
        <v>0</v>
      </c>
      <c r="TV107" s="74">
        <v>1</v>
      </c>
      <c r="TW107" s="74">
        <v>3</v>
      </c>
      <c r="TX107" s="74">
        <v>0</v>
      </c>
      <c r="TY107" s="74">
        <v>0</v>
      </c>
      <c r="TZ107" s="74">
        <v>0</v>
      </c>
      <c r="UA107" s="74">
        <v>0</v>
      </c>
      <c r="UB107" s="74">
        <v>0</v>
      </c>
      <c r="UC107" s="74">
        <v>0</v>
      </c>
      <c r="UD107" s="74">
        <v>0</v>
      </c>
      <c r="UE107" s="74">
        <v>0</v>
      </c>
      <c r="UF107" s="74">
        <v>5</v>
      </c>
      <c r="UG107" s="74">
        <v>29</v>
      </c>
      <c r="UH107" s="74">
        <v>1</v>
      </c>
      <c r="UI107" s="74">
        <v>3</v>
      </c>
      <c r="UJ107" s="74">
        <v>0</v>
      </c>
      <c r="UK107" s="74">
        <v>2</v>
      </c>
      <c r="UL107" s="74">
        <v>12</v>
      </c>
      <c r="UM107" s="74">
        <v>6</v>
      </c>
      <c r="UN107" s="74">
        <v>8</v>
      </c>
      <c r="UO107" s="74">
        <v>76</v>
      </c>
      <c r="UP107" s="74">
        <v>13</v>
      </c>
      <c r="UQ107" s="74">
        <v>342</v>
      </c>
      <c r="UR107" s="74">
        <v>344</v>
      </c>
      <c r="US107" s="74">
        <v>94</v>
      </c>
      <c r="UT107" s="74">
        <v>719</v>
      </c>
      <c r="UU107" s="74">
        <v>480</v>
      </c>
      <c r="UV107" s="74">
        <v>158</v>
      </c>
      <c r="UW107" s="74">
        <v>218</v>
      </c>
      <c r="UX107" s="74">
        <v>1</v>
      </c>
      <c r="UY107" s="74">
        <v>153</v>
      </c>
      <c r="UZ107" s="74">
        <v>151</v>
      </c>
      <c r="VA107" s="74">
        <v>0</v>
      </c>
      <c r="VB107" s="74">
        <v>0</v>
      </c>
      <c r="VC107" s="74">
        <v>12</v>
      </c>
      <c r="VD107" s="74">
        <v>7</v>
      </c>
      <c r="VE107" s="74">
        <v>5</v>
      </c>
      <c r="VF107" s="74">
        <v>37</v>
      </c>
      <c r="VG107" s="74">
        <v>41</v>
      </c>
      <c r="VH107" s="74">
        <v>1</v>
      </c>
      <c r="VI107" s="74">
        <v>38</v>
      </c>
      <c r="VJ107" s="74">
        <v>3</v>
      </c>
      <c r="VK107" s="74">
        <v>0</v>
      </c>
      <c r="VL107" s="74">
        <v>1</v>
      </c>
      <c r="VM107" s="74">
        <v>91</v>
      </c>
      <c r="VN107" s="74">
        <v>0</v>
      </c>
      <c r="VO107" s="74">
        <v>1</v>
      </c>
      <c r="VP107" s="74">
        <v>0</v>
      </c>
      <c r="VQ107" s="74">
        <v>67</v>
      </c>
      <c r="VR107" s="74">
        <v>5</v>
      </c>
      <c r="VS107" s="74">
        <v>118</v>
      </c>
      <c r="VT107" s="74">
        <v>338</v>
      </c>
      <c r="VU107" s="74">
        <v>1</v>
      </c>
      <c r="VV107" s="74">
        <v>9</v>
      </c>
      <c r="VW107" s="74">
        <v>0</v>
      </c>
      <c r="VX107" s="74">
        <v>1</v>
      </c>
      <c r="VY107" s="74">
        <v>5</v>
      </c>
      <c r="VZ107" s="74">
        <v>0</v>
      </c>
      <c r="WA107" s="74">
        <v>14</v>
      </c>
      <c r="WB107" s="74">
        <v>1</v>
      </c>
      <c r="WC107" s="74">
        <v>1</v>
      </c>
      <c r="WD107" s="74">
        <v>0</v>
      </c>
      <c r="WE107" s="74">
        <v>0</v>
      </c>
      <c r="WF107" s="74">
        <v>0</v>
      </c>
      <c r="WG107" s="74">
        <v>1</v>
      </c>
      <c r="WH107" s="74">
        <v>0</v>
      </c>
      <c r="WI107" s="74">
        <v>0</v>
      </c>
      <c r="WJ107" s="74">
        <v>0</v>
      </c>
      <c r="WK107" s="74">
        <v>0</v>
      </c>
      <c r="WL107" s="74">
        <v>0</v>
      </c>
      <c r="WM107" s="74">
        <v>0</v>
      </c>
      <c r="WN107" s="74">
        <v>22</v>
      </c>
      <c r="WO107" s="74">
        <v>0</v>
      </c>
      <c r="WP107" s="74">
        <v>0</v>
      </c>
      <c r="WQ107" s="74">
        <v>0</v>
      </c>
      <c r="WR107" s="74">
        <v>31</v>
      </c>
      <c r="WS107" s="74">
        <v>7</v>
      </c>
      <c r="WT107" s="74">
        <v>6</v>
      </c>
      <c r="WU107" s="74">
        <v>6</v>
      </c>
      <c r="WV107" s="74">
        <v>1</v>
      </c>
      <c r="WW107" s="74">
        <v>3</v>
      </c>
      <c r="WX107" s="74">
        <v>0</v>
      </c>
      <c r="WY107" s="74">
        <v>0</v>
      </c>
      <c r="WZ107" s="74">
        <v>1</v>
      </c>
      <c r="XA107" s="74">
        <v>1</v>
      </c>
      <c r="XB107" s="74">
        <v>0</v>
      </c>
      <c r="XC107" s="74">
        <v>6</v>
      </c>
      <c r="XD107" s="74">
        <v>0</v>
      </c>
      <c r="XE107" s="74">
        <v>0</v>
      </c>
      <c r="XF107" s="74">
        <v>20</v>
      </c>
      <c r="XG107" s="74">
        <v>0</v>
      </c>
      <c r="XH107" s="74">
        <v>0</v>
      </c>
    </row>
    <row r="108" spans="1:632" ht="26.25" x14ac:dyDescent="0.4">
      <c r="CL108" s="261"/>
      <c r="CM108" s="262"/>
      <c r="CS108" s="263"/>
      <c r="CT108" s="263"/>
      <c r="CV108" s="107"/>
      <c r="CW108" s="108">
        <v>1898</v>
      </c>
      <c r="CX108" s="109">
        <v>881</v>
      </c>
      <c r="CY108" s="109">
        <v>187</v>
      </c>
      <c r="CZ108" s="109">
        <v>830</v>
      </c>
      <c r="DA108" s="104">
        <v>0</v>
      </c>
      <c r="DB108" s="110"/>
      <c r="DE108" s="105"/>
      <c r="DG108" s="111"/>
      <c r="DH108" s="112"/>
      <c r="DI108" s="111"/>
      <c r="DJ108" s="113"/>
      <c r="DL108" s="114"/>
    </row>
    <row r="109" spans="1:632" ht="28.5" customHeight="1" x14ac:dyDescent="0.4">
      <c r="BF109" s="105">
        <v>0</v>
      </c>
      <c r="CX109" s="109">
        <v>0.46394230769230771</v>
      </c>
      <c r="CY109" s="109">
        <v>9.8557692307692304E-2</v>
      </c>
      <c r="CZ109" s="109">
        <v>0.4375</v>
      </c>
      <c r="DE109" s="104"/>
    </row>
    <row r="112" spans="1:632" s="94" customFormat="1" ht="26.25" x14ac:dyDescent="0.4">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c r="Z112" s="106"/>
      <c r="AA112" s="106"/>
      <c r="AB112" s="106"/>
      <c r="AC112" s="106"/>
      <c r="AD112" s="106"/>
      <c r="AE112" s="106"/>
      <c r="AF112" s="106"/>
      <c r="AG112" s="106"/>
      <c r="AH112" s="106"/>
      <c r="AI112" s="106"/>
      <c r="AJ112" s="106"/>
      <c r="AK112" s="106"/>
      <c r="AL112" s="106"/>
      <c r="AM112" s="106"/>
      <c r="AN112" s="106"/>
      <c r="AO112" s="106"/>
      <c r="AP112" s="106"/>
      <c r="AQ112" s="106"/>
      <c r="AR112" s="106"/>
      <c r="AS112" s="106"/>
      <c r="AT112" s="106"/>
      <c r="AU112" s="106"/>
      <c r="AV112" s="106"/>
      <c r="AW112" s="106"/>
      <c r="AX112" s="106"/>
      <c r="AY112" s="106"/>
      <c r="AZ112" s="106"/>
      <c r="BA112" s="106"/>
      <c r="BB112" s="106"/>
      <c r="BC112" s="106"/>
      <c r="BD112" s="106"/>
      <c r="BE112" s="106"/>
      <c r="BF112" s="106"/>
      <c r="BG112" s="106"/>
      <c r="BH112" s="106"/>
      <c r="BI112" s="106"/>
      <c r="BJ112" s="106"/>
      <c r="BK112" s="106"/>
      <c r="BL112" s="106"/>
      <c r="BM112" s="106"/>
      <c r="BN112" s="106"/>
      <c r="BO112" s="106"/>
      <c r="BP112" s="106"/>
      <c r="BQ112" s="106"/>
      <c r="BR112" s="106"/>
      <c r="BS112" s="106"/>
      <c r="BT112" s="106"/>
      <c r="BU112" s="106"/>
      <c r="BV112" s="106"/>
      <c r="BW112" s="106"/>
      <c r="BX112" s="106"/>
      <c r="BY112" s="106"/>
      <c r="BZ112" s="106"/>
      <c r="CA112" s="106"/>
      <c r="CB112" s="106"/>
      <c r="CC112" s="106"/>
      <c r="CD112" s="106"/>
      <c r="CE112" s="106"/>
      <c r="CF112" s="106"/>
      <c r="CG112" s="106"/>
      <c r="CH112" s="106"/>
      <c r="CI112" s="106"/>
      <c r="CJ112" s="106"/>
      <c r="CK112" s="106"/>
      <c r="CL112" s="106"/>
      <c r="CM112" s="106"/>
      <c r="CN112" s="106"/>
      <c r="CO112" s="106"/>
      <c r="CP112" s="106"/>
      <c r="CQ112" s="106"/>
      <c r="CR112" s="106"/>
      <c r="CS112" s="106"/>
      <c r="CT112" s="106"/>
      <c r="CU112" s="106"/>
      <c r="CV112" s="106"/>
      <c r="CW112" s="106"/>
      <c r="CX112" s="106"/>
      <c r="CY112" s="106"/>
      <c r="CZ112" s="106"/>
      <c r="DA112" s="106"/>
      <c r="DB112" s="106"/>
      <c r="DC112" s="106"/>
      <c r="DD112" s="106"/>
      <c r="DE112" s="106"/>
      <c r="DF112" s="106"/>
      <c r="DG112" s="106"/>
      <c r="DH112" s="106"/>
      <c r="DI112" s="106"/>
      <c r="DJ112" s="106"/>
      <c r="DK112" s="106"/>
      <c r="DL112" s="106"/>
      <c r="DM112" s="106"/>
      <c r="DN112" s="106"/>
      <c r="DO112" s="106"/>
      <c r="DP112" s="106"/>
      <c r="DQ112" s="106"/>
      <c r="DR112" s="106"/>
      <c r="DS112" s="106"/>
      <c r="DT112" s="106"/>
      <c r="DU112" s="106"/>
      <c r="DV112" s="106"/>
      <c r="DW112" s="106"/>
      <c r="DX112" s="106"/>
      <c r="DY112" s="106"/>
      <c r="DZ112" s="106"/>
      <c r="EA112" s="106"/>
      <c r="EB112" s="106"/>
      <c r="EC112" s="106"/>
      <c r="ED112" s="106"/>
      <c r="EE112" s="106"/>
      <c r="EF112" s="106"/>
      <c r="EG112" s="106"/>
      <c r="EH112" s="106"/>
      <c r="EI112" s="106"/>
      <c r="EJ112" s="106"/>
      <c r="EK112" s="106"/>
      <c r="EL112" s="106"/>
      <c r="EM112" s="106"/>
      <c r="EN112" s="106"/>
      <c r="EO112" s="106"/>
      <c r="EP112" s="106"/>
      <c r="EQ112" s="106"/>
      <c r="ER112" s="106"/>
      <c r="ES112" s="106"/>
      <c r="ET112" s="106"/>
      <c r="EU112" s="106"/>
      <c r="EV112" s="106"/>
      <c r="EW112" s="106"/>
      <c r="EX112" s="106"/>
      <c r="EY112" s="106"/>
      <c r="EZ112" s="106"/>
      <c r="FA112" s="106"/>
      <c r="FB112" s="106"/>
      <c r="FC112" s="106"/>
      <c r="FD112" s="106"/>
      <c r="FE112" s="106"/>
      <c r="FF112" s="106"/>
      <c r="FG112" s="106"/>
      <c r="FH112" s="106"/>
      <c r="FI112" s="106"/>
      <c r="FJ112" s="106"/>
      <c r="FK112" s="106"/>
      <c r="FL112" s="106"/>
      <c r="FM112" s="106"/>
      <c r="FN112" s="106"/>
      <c r="FO112" s="106"/>
      <c r="FP112" s="106"/>
      <c r="FQ112" s="106"/>
      <c r="FR112" s="106"/>
      <c r="FS112" s="106"/>
      <c r="FT112" s="106"/>
      <c r="FU112" s="106"/>
      <c r="FV112" s="106"/>
      <c r="FW112" s="106"/>
      <c r="FX112" s="106"/>
      <c r="FY112" s="106"/>
      <c r="FZ112" s="106"/>
      <c r="GA112" s="106"/>
      <c r="GB112" s="106"/>
      <c r="GC112" s="106"/>
      <c r="GD112" s="106"/>
      <c r="GE112" s="106"/>
      <c r="GF112" s="106"/>
      <c r="GG112" s="106"/>
      <c r="GH112" s="106"/>
      <c r="GI112" s="106"/>
      <c r="GJ112" s="106"/>
      <c r="GK112" s="106"/>
      <c r="GL112" s="106"/>
      <c r="GM112" s="106"/>
      <c r="GN112" s="106"/>
      <c r="GO112" s="106"/>
      <c r="GP112" s="106"/>
      <c r="GQ112" s="106"/>
      <c r="GR112" s="106"/>
      <c r="GS112" s="106"/>
      <c r="GT112" s="106"/>
      <c r="GU112" s="106"/>
      <c r="GV112" s="106"/>
      <c r="GW112" s="106"/>
      <c r="GX112" s="106"/>
      <c r="GY112" s="106"/>
      <c r="GZ112" s="106"/>
      <c r="HA112" s="106"/>
      <c r="HB112" s="106"/>
      <c r="HC112" s="106"/>
      <c r="HD112" s="106"/>
      <c r="HE112" s="106"/>
      <c r="HF112" s="106"/>
      <c r="HG112" s="106"/>
      <c r="HH112" s="106"/>
      <c r="HI112" s="106"/>
      <c r="HJ112" s="106"/>
      <c r="HK112" s="106"/>
      <c r="HL112" s="106"/>
      <c r="HM112" s="106"/>
      <c r="HN112" s="106"/>
      <c r="HO112" s="106"/>
      <c r="HP112" s="106"/>
      <c r="HQ112" s="106"/>
      <c r="HR112" s="106"/>
      <c r="HS112" s="106"/>
      <c r="HT112" s="106"/>
      <c r="HU112" s="106"/>
      <c r="HV112" s="106"/>
      <c r="HW112" s="106"/>
      <c r="HX112" s="106"/>
      <c r="HY112" s="106"/>
      <c r="HZ112" s="106"/>
      <c r="IA112" s="106"/>
      <c r="IB112" s="106"/>
      <c r="IC112" s="106"/>
      <c r="ID112" s="106"/>
      <c r="IE112" s="106"/>
      <c r="IF112" s="106"/>
      <c r="IG112" s="106"/>
      <c r="IH112" s="106"/>
      <c r="II112" s="106"/>
      <c r="IJ112" s="106"/>
      <c r="IK112" s="106"/>
      <c r="IL112" s="106"/>
      <c r="IM112" s="106"/>
      <c r="IN112" s="106"/>
      <c r="IO112" s="106"/>
      <c r="IP112" s="106"/>
      <c r="IQ112" s="106"/>
      <c r="IR112" s="106"/>
      <c r="IS112" s="106"/>
      <c r="IT112" s="106"/>
      <c r="IU112" s="106"/>
      <c r="IV112" s="106"/>
      <c r="IW112" s="106"/>
      <c r="IX112" s="106"/>
      <c r="IY112" s="106"/>
      <c r="IZ112" s="106"/>
      <c r="JA112" s="106"/>
      <c r="JB112" s="106"/>
      <c r="JC112" s="106"/>
      <c r="JD112" s="106"/>
      <c r="JE112" s="106"/>
      <c r="JF112" s="106"/>
      <c r="JG112" s="106"/>
      <c r="JH112" s="106"/>
      <c r="JI112" s="106"/>
      <c r="JJ112" s="106"/>
      <c r="JK112" s="106"/>
      <c r="JL112" s="106"/>
      <c r="JM112" s="106"/>
      <c r="JN112" s="106"/>
      <c r="JO112" s="106"/>
      <c r="JP112" s="106"/>
      <c r="JQ112" s="106"/>
      <c r="JR112" s="106"/>
      <c r="JS112" s="106"/>
      <c r="JT112" s="106"/>
      <c r="JU112" s="106"/>
      <c r="JV112" s="106"/>
      <c r="JW112" s="106"/>
      <c r="JX112" s="106"/>
      <c r="JY112" s="106"/>
      <c r="JZ112" s="106"/>
      <c r="KA112" s="106"/>
      <c r="KB112" s="106"/>
      <c r="KC112" s="106"/>
      <c r="KD112" s="106"/>
      <c r="KE112" s="106"/>
      <c r="KF112" s="106"/>
      <c r="KG112" s="106"/>
      <c r="KH112" s="106"/>
      <c r="KI112" s="106"/>
      <c r="KJ112" s="106"/>
      <c r="KK112" s="106"/>
      <c r="KL112" s="106"/>
      <c r="KM112" s="106"/>
      <c r="KN112" s="106"/>
      <c r="KO112" s="106"/>
      <c r="KP112" s="106"/>
      <c r="KQ112" s="106"/>
      <c r="KR112" s="106"/>
      <c r="KS112" s="106"/>
      <c r="KT112" s="106"/>
      <c r="KU112" s="106"/>
      <c r="KV112" s="106"/>
      <c r="KW112" s="106"/>
      <c r="KX112" s="106"/>
      <c r="KY112" s="106"/>
      <c r="KZ112" s="106"/>
      <c r="LA112" s="106"/>
      <c r="LB112" s="106"/>
      <c r="LC112" s="106"/>
      <c r="LD112" s="106"/>
      <c r="LE112" s="106"/>
      <c r="LF112" s="106"/>
      <c r="LG112" s="106"/>
      <c r="LH112" s="106"/>
      <c r="LI112" s="106"/>
      <c r="LJ112" s="106"/>
      <c r="LK112" s="106"/>
      <c r="LL112" s="106"/>
      <c r="LM112" s="106"/>
      <c r="LN112" s="106"/>
      <c r="LO112" s="106"/>
      <c r="LP112" s="106"/>
      <c r="LQ112" s="106"/>
      <c r="LR112" s="106"/>
      <c r="LS112" s="106"/>
      <c r="LT112" s="106"/>
      <c r="LU112" s="106"/>
      <c r="LV112" s="106"/>
      <c r="LW112" s="106"/>
      <c r="LX112" s="106"/>
      <c r="LY112" s="106"/>
      <c r="LZ112" s="106"/>
      <c r="MA112" s="106"/>
      <c r="MB112" s="106"/>
      <c r="MC112" s="106"/>
      <c r="MD112" s="106"/>
      <c r="ME112" s="106"/>
      <c r="MF112" s="106"/>
      <c r="MG112" s="106"/>
      <c r="MH112" s="106"/>
      <c r="MI112" s="106"/>
      <c r="MJ112" s="106"/>
      <c r="MK112" s="106"/>
      <c r="ML112" s="106"/>
      <c r="MM112" s="106"/>
      <c r="MN112" s="106"/>
      <c r="MO112" s="106"/>
      <c r="MP112" s="106"/>
      <c r="MQ112" s="106"/>
      <c r="MR112" s="106"/>
      <c r="MS112" s="106"/>
      <c r="MT112" s="106"/>
      <c r="MU112" s="106"/>
      <c r="MV112" s="106"/>
      <c r="MW112" s="106"/>
      <c r="MX112" s="106"/>
      <c r="MY112" s="106"/>
      <c r="MZ112" s="106"/>
      <c r="NA112" s="106"/>
      <c r="NB112" s="106"/>
      <c r="NC112" s="106"/>
      <c r="ND112" s="106"/>
      <c r="NE112" s="106"/>
      <c r="NF112" s="106"/>
      <c r="NG112" s="106"/>
      <c r="NH112" s="106"/>
      <c r="NI112" s="106"/>
      <c r="NJ112" s="106"/>
      <c r="NK112" s="106"/>
      <c r="NL112" s="106"/>
      <c r="NM112" s="106"/>
      <c r="NN112" s="106"/>
      <c r="NO112" s="106"/>
      <c r="NP112" s="106"/>
      <c r="NQ112" s="106"/>
      <c r="NR112" s="106"/>
      <c r="NS112" s="106"/>
      <c r="NT112" s="106"/>
      <c r="NU112" s="106"/>
      <c r="NV112" s="106"/>
      <c r="NW112" s="106"/>
      <c r="NX112" s="106"/>
      <c r="NY112" s="106"/>
      <c r="NZ112" s="106"/>
      <c r="OA112" s="106"/>
      <c r="OB112" s="106"/>
      <c r="OC112" s="106"/>
      <c r="OD112" s="106"/>
      <c r="OE112" s="106"/>
      <c r="OF112" s="106"/>
      <c r="OG112" s="106"/>
      <c r="OH112" s="106"/>
      <c r="OI112" s="106"/>
      <c r="OJ112" s="106"/>
      <c r="OK112" s="106"/>
      <c r="OL112" s="106"/>
      <c r="OM112" s="106"/>
      <c r="ON112" s="106"/>
      <c r="OO112" s="106"/>
      <c r="OP112" s="106"/>
      <c r="OQ112" s="106"/>
      <c r="OR112" s="106"/>
      <c r="OS112" s="106"/>
      <c r="OT112" s="106"/>
      <c r="OU112" s="106"/>
      <c r="OV112" s="106"/>
      <c r="OW112" s="106"/>
      <c r="OX112" s="106"/>
      <c r="OY112" s="106"/>
      <c r="OZ112" s="106"/>
      <c r="PA112" s="106"/>
      <c r="PB112" s="106"/>
      <c r="PC112" s="106"/>
      <c r="PD112" s="106"/>
      <c r="PE112" s="106"/>
      <c r="PF112" s="106"/>
      <c r="PG112" s="106"/>
      <c r="PH112" s="106"/>
      <c r="PI112" s="106"/>
      <c r="PJ112" s="106"/>
      <c r="PK112" s="106"/>
      <c r="PL112" s="106"/>
      <c r="PM112" s="106"/>
      <c r="PN112" s="106"/>
      <c r="PO112" s="106"/>
      <c r="PP112" s="106"/>
      <c r="PQ112" s="106"/>
      <c r="PR112" s="106"/>
      <c r="PS112" s="106"/>
      <c r="PT112" s="106"/>
      <c r="PU112" s="106"/>
      <c r="PV112" s="106"/>
      <c r="PW112" s="106"/>
      <c r="PX112" s="106"/>
      <c r="PY112" s="106"/>
      <c r="PZ112" s="106"/>
      <c r="QA112" s="106"/>
      <c r="QB112" s="106"/>
      <c r="QC112" s="106"/>
      <c r="QD112" s="106"/>
      <c r="QE112" s="106"/>
      <c r="QF112" s="106"/>
      <c r="QG112" s="106"/>
      <c r="QH112" s="106"/>
      <c r="QI112" s="106"/>
      <c r="QJ112" s="106"/>
      <c r="QK112" s="106"/>
      <c r="QL112" s="106"/>
      <c r="QM112" s="106"/>
      <c r="QN112" s="106"/>
      <c r="QO112" s="106"/>
      <c r="QP112" s="106"/>
      <c r="QQ112" s="106"/>
      <c r="QR112" s="106"/>
      <c r="QS112" s="106"/>
      <c r="QT112" s="106"/>
      <c r="QU112" s="106"/>
      <c r="QV112" s="106"/>
      <c r="QW112" s="106"/>
      <c r="QX112" s="106"/>
      <c r="QY112" s="106"/>
      <c r="QZ112" s="106"/>
      <c r="RA112" s="106"/>
      <c r="RB112" s="106"/>
      <c r="RC112" s="106"/>
      <c r="RD112" s="106"/>
      <c r="RE112" s="106"/>
      <c r="RF112" s="106"/>
      <c r="RG112" s="106"/>
      <c r="RH112" s="106"/>
      <c r="RI112" s="106"/>
      <c r="RJ112" s="106"/>
      <c r="RK112" s="106"/>
      <c r="RL112" s="106"/>
      <c r="RM112" s="106"/>
      <c r="RN112" s="106"/>
      <c r="RO112" s="106"/>
      <c r="RP112" s="106"/>
      <c r="RQ112" s="106"/>
      <c r="RR112" s="106"/>
      <c r="RS112" s="106"/>
      <c r="RT112" s="106"/>
      <c r="RU112" s="106"/>
      <c r="RV112" s="106"/>
      <c r="RW112" s="106"/>
      <c r="RX112" s="106"/>
      <c r="RY112" s="106"/>
      <c r="RZ112" s="106"/>
      <c r="SA112" s="106"/>
      <c r="SB112" s="106"/>
      <c r="SC112" s="106"/>
      <c r="SD112" s="106"/>
      <c r="SE112" s="106"/>
      <c r="SF112" s="106"/>
      <c r="SG112" s="106"/>
      <c r="SH112" s="106"/>
      <c r="SI112" s="106"/>
      <c r="SJ112" s="106"/>
      <c r="SK112" s="106"/>
      <c r="SL112" s="106"/>
      <c r="SM112" s="106"/>
      <c r="SN112" s="106"/>
      <c r="SO112" s="106"/>
      <c r="SP112" s="106"/>
      <c r="SQ112" s="106"/>
      <c r="SR112" s="106"/>
      <c r="SS112" s="106"/>
      <c r="ST112" s="106"/>
      <c r="SU112" s="106"/>
      <c r="SV112" s="106"/>
      <c r="SW112" s="106"/>
      <c r="SX112" s="106"/>
      <c r="SY112" s="106"/>
      <c r="SZ112" s="106"/>
      <c r="TA112" s="106"/>
      <c r="TB112" s="106"/>
      <c r="TC112" s="106"/>
      <c r="TD112" s="106"/>
      <c r="TE112" s="106"/>
      <c r="TF112" s="106"/>
      <c r="TG112" s="106"/>
      <c r="TH112" s="106"/>
      <c r="TI112" s="106"/>
      <c r="TJ112" s="106"/>
      <c r="TK112" s="106"/>
      <c r="TL112" s="106"/>
      <c r="TM112" s="106"/>
      <c r="TN112" s="106"/>
      <c r="TO112" s="106"/>
      <c r="TP112" s="106"/>
      <c r="TQ112" s="106"/>
      <c r="TR112" s="106"/>
      <c r="TS112" s="106"/>
      <c r="TT112" s="106"/>
      <c r="TU112" s="106"/>
      <c r="TV112" s="106"/>
      <c r="TW112" s="106"/>
      <c r="TX112" s="106"/>
      <c r="TY112" s="106"/>
      <c r="TZ112" s="106"/>
      <c r="UA112" s="106"/>
      <c r="UB112" s="106"/>
      <c r="UC112" s="106"/>
      <c r="UD112" s="106"/>
      <c r="UE112" s="106"/>
      <c r="UF112" s="106"/>
      <c r="UG112" s="106"/>
      <c r="UH112" s="106"/>
      <c r="UI112" s="106"/>
      <c r="UJ112" s="106"/>
      <c r="UK112" s="106"/>
      <c r="UL112" s="106"/>
      <c r="UM112" s="106"/>
      <c r="UN112" s="106"/>
      <c r="UO112" s="106"/>
      <c r="UP112" s="106"/>
      <c r="UQ112" s="106"/>
      <c r="UR112" s="106"/>
      <c r="US112" s="106"/>
      <c r="UT112" s="106"/>
      <c r="UU112" s="106"/>
      <c r="UV112" s="106"/>
      <c r="UW112" s="106"/>
      <c r="UX112" s="106"/>
      <c r="UY112" s="106"/>
      <c r="UZ112" s="106"/>
      <c r="VA112" s="106"/>
      <c r="VB112" s="106"/>
      <c r="VC112" s="106"/>
      <c r="VD112" s="106"/>
      <c r="VE112" s="106"/>
      <c r="VF112" s="106"/>
      <c r="VG112" s="106"/>
      <c r="VH112" s="106"/>
      <c r="VI112" s="106"/>
      <c r="VJ112" s="106"/>
      <c r="VK112" s="106"/>
      <c r="VL112" s="106"/>
      <c r="VM112" s="106"/>
      <c r="VN112" s="106"/>
      <c r="VO112" s="106"/>
      <c r="VP112" s="106"/>
      <c r="VQ112" s="106"/>
      <c r="VR112" s="106"/>
      <c r="VS112" s="106"/>
      <c r="VT112" s="106"/>
      <c r="VU112" s="106"/>
      <c r="VV112" s="106"/>
      <c r="VW112" s="106"/>
      <c r="VX112" s="106"/>
      <c r="VY112" s="106"/>
      <c r="VZ112" s="106"/>
      <c r="WA112" s="106"/>
      <c r="WB112" s="106"/>
      <c r="WC112" s="106"/>
      <c r="WD112" s="106"/>
      <c r="WE112" s="106"/>
      <c r="WF112" s="106"/>
      <c r="WG112" s="106"/>
      <c r="WH112" s="106"/>
      <c r="WI112" s="106"/>
      <c r="WJ112" s="106"/>
      <c r="WK112" s="106"/>
      <c r="WL112" s="106"/>
      <c r="WM112" s="106"/>
      <c r="WN112" s="106"/>
      <c r="WO112" s="106"/>
      <c r="WP112" s="106"/>
      <c r="WQ112" s="106"/>
      <c r="WR112" s="106"/>
      <c r="WS112" s="106"/>
      <c r="WT112" s="106"/>
      <c r="WU112" s="106"/>
      <c r="WV112" s="106"/>
      <c r="WW112" s="106"/>
      <c r="WX112" s="106"/>
      <c r="WY112" s="106"/>
      <c r="WZ112" s="106"/>
      <c r="XA112" s="106"/>
      <c r="XB112" s="106"/>
      <c r="XC112" s="106"/>
      <c r="XD112" s="106"/>
      <c r="XE112" s="106"/>
      <c r="XF112" s="106"/>
      <c r="XG112" s="106"/>
      <c r="XH112" s="106"/>
    </row>
    <row r="113" spans="4:632" x14ac:dyDescent="0.25">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c r="AC113" s="104"/>
      <c r="AD113" s="104"/>
      <c r="AE113" s="104"/>
      <c r="AF113" s="104"/>
      <c r="AG113" s="104"/>
      <c r="AH113" s="104"/>
      <c r="AI113" s="104"/>
      <c r="AJ113" s="104"/>
      <c r="AK113" s="104"/>
      <c r="AL113" s="104"/>
      <c r="AM113" s="104"/>
      <c r="AN113" s="104"/>
      <c r="AO113" s="104"/>
      <c r="AP113" s="104"/>
      <c r="AQ113" s="104"/>
      <c r="AR113" s="104"/>
      <c r="AS113" s="104"/>
      <c r="AT113" s="104"/>
      <c r="AU113" s="104"/>
      <c r="AV113" s="104"/>
      <c r="AW113" s="104"/>
      <c r="AX113" s="104"/>
      <c r="AY113" s="104"/>
      <c r="AZ113" s="104"/>
      <c r="BA113" s="104"/>
      <c r="BB113" s="104"/>
      <c r="BC113" s="104"/>
      <c r="BD113" s="104"/>
      <c r="BE113" s="104"/>
      <c r="BF113" s="104"/>
      <c r="BG113" s="104"/>
      <c r="BH113" s="104"/>
      <c r="BI113" s="104"/>
      <c r="BJ113" s="104"/>
      <c r="BK113" s="104"/>
      <c r="BL113" s="104"/>
      <c r="BM113" s="104"/>
      <c r="BN113" s="104"/>
      <c r="BO113" s="104"/>
      <c r="BP113" s="104"/>
      <c r="BQ113" s="104"/>
      <c r="BR113" s="104"/>
      <c r="BS113" s="104"/>
      <c r="BT113" s="104"/>
      <c r="BU113" s="104"/>
      <c r="BV113" s="104"/>
      <c r="BW113" s="104"/>
      <c r="BX113" s="104"/>
      <c r="BY113" s="104"/>
      <c r="BZ113" s="104"/>
      <c r="CA113" s="104"/>
      <c r="CB113" s="104"/>
      <c r="CC113" s="104"/>
      <c r="CD113" s="104"/>
      <c r="CE113" s="104"/>
      <c r="CF113" s="104"/>
      <c r="CG113" s="104"/>
      <c r="CH113" s="104"/>
      <c r="CI113" s="104"/>
      <c r="CJ113" s="104"/>
      <c r="CK113" s="104"/>
      <c r="CL113" s="104"/>
      <c r="CM113" s="104"/>
      <c r="CN113" s="104"/>
      <c r="CO113" s="104"/>
      <c r="CP113" s="104"/>
      <c r="CQ113" s="104"/>
      <c r="CR113" s="104"/>
      <c r="CS113" s="104"/>
      <c r="CT113" s="104"/>
      <c r="CU113" s="104"/>
      <c r="CV113" s="104"/>
      <c r="CW113" s="104"/>
      <c r="CX113" s="104"/>
      <c r="CY113" s="104"/>
      <c r="CZ113" s="104"/>
      <c r="DA113" s="104"/>
      <c r="DB113" s="104"/>
      <c r="DC113" s="104"/>
      <c r="DD113" s="104"/>
      <c r="DE113" s="104"/>
      <c r="DF113" s="104"/>
      <c r="DG113" s="104"/>
      <c r="DH113" s="104"/>
      <c r="DI113" s="104"/>
      <c r="DJ113" s="104"/>
      <c r="DK113" s="104"/>
      <c r="DL113" s="104"/>
      <c r="DM113" s="104"/>
      <c r="DN113" s="104"/>
      <c r="DO113" s="104"/>
      <c r="DP113" s="104"/>
      <c r="DQ113" s="104"/>
      <c r="DR113" s="104"/>
      <c r="DS113" s="104"/>
      <c r="DT113" s="104"/>
      <c r="DU113" s="104"/>
      <c r="DV113" s="104"/>
      <c r="DW113" s="104"/>
      <c r="DX113" s="104"/>
      <c r="DY113" s="104"/>
      <c r="DZ113" s="104"/>
      <c r="EA113" s="104"/>
      <c r="EB113" s="104"/>
      <c r="EC113" s="104"/>
      <c r="ED113" s="104"/>
      <c r="EE113" s="104"/>
      <c r="EF113" s="104"/>
      <c r="EG113" s="104"/>
      <c r="EH113" s="104"/>
      <c r="EI113" s="104"/>
      <c r="EJ113" s="104"/>
      <c r="EK113" s="104"/>
      <c r="EL113" s="104"/>
      <c r="EM113" s="104"/>
      <c r="EN113" s="104"/>
      <c r="EO113" s="104"/>
      <c r="EP113" s="104"/>
      <c r="EQ113" s="104"/>
      <c r="ER113" s="104"/>
      <c r="ES113" s="104"/>
      <c r="ET113" s="104"/>
      <c r="EU113" s="104"/>
      <c r="EV113" s="104"/>
      <c r="EW113" s="104"/>
      <c r="EX113" s="104"/>
      <c r="EY113" s="104"/>
      <c r="EZ113" s="104"/>
      <c r="FA113" s="104"/>
      <c r="FB113" s="104"/>
      <c r="FC113" s="104"/>
      <c r="FD113" s="104"/>
      <c r="FE113" s="104"/>
      <c r="FF113" s="104"/>
      <c r="FG113" s="104"/>
      <c r="FH113" s="104"/>
      <c r="FI113" s="104"/>
      <c r="FJ113" s="104"/>
      <c r="FK113" s="104"/>
      <c r="FL113" s="104"/>
      <c r="FM113" s="104"/>
      <c r="FN113" s="104"/>
      <c r="FO113" s="104"/>
      <c r="FP113" s="104"/>
      <c r="FQ113" s="104"/>
      <c r="FR113" s="104"/>
      <c r="FS113" s="104"/>
      <c r="FT113" s="104"/>
      <c r="FU113" s="104"/>
      <c r="FV113" s="104"/>
      <c r="FW113" s="104"/>
      <c r="FX113" s="104"/>
      <c r="FY113" s="104"/>
      <c r="FZ113" s="104"/>
      <c r="GA113" s="104"/>
      <c r="GB113" s="104"/>
      <c r="GC113" s="104"/>
      <c r="GD113" s="104"/>
      <c r="GE113" s="104"/>
      <c r="GF113" s="104"/>
      <c r="GG113" s="104"/>
      <c r="GH113" s="104"/>
      <c r="GI113" s="104"/>
      <c r="GJ113" s="104"/>
      <c r="GK113" s="104"/>
      <c r="GL113" s="104"/>
      <c r="GM113" s="104"/>
      <c r="GN113" s="104"/>
      <c r="GO113" s="104"/>
      <c r="GP113" s="104"/>
      <c r="GQ113" s="104"/>
      <c r="GR113" s="104"/>
      <c r="GS113" s="104"/>
      <c r="GT113" s="104"/>
      <c r="GU113" s="104"/>
      <c r="GV113" s="104"/>
      <c r="GW113" s="104"/>
      <c r="GX113" s="104"/>
      <c r="GY113" s="104"/>
      <c r="GZ113" s="104"/>
      <c r="HA113" s="104"/>
      <c r="HB113" s="104"/>
      <c r="HC113" s="104"/>
      <c r="HD113" s="104"/>
      <c r="HE113" s="104"/>
      <c r="HF113" s="104"/>
      <c r="HG113" s="104"/>
      <c r="HH113" s="104"/>
      <c r="HI113" s="104"/>
      <c r="HJ113" s="104"/>
      <c r="HK113" s="104"/>
      <c r="HL113" s="104"/>
      <c r="HM113" s="104"/>
      <c r="HN113" s="104"/>
      <c r="HO113" s="104"/>
      <c r="HP113" s="104"/>
      <c r="HQ113" s="104"/>
      <c r="HR113" s="104"/>
      <c r="HS113" s="104"/>
      <c r="HT113" s="104"/>
      <c r="HU113" s="104"/>
      <c r="HV113" s="104"/>
      <c r="HW113" s="104"/>
      <c r="HX113" s="104"/>
      <c r="HY113" s="104"/>
      <c r="HZ113" s="104"/>
      <c r="IA113" s="104"/>
      <c r="IB113" s="104"/>
      <c r="IC113" s="104"/>
      <c r="ID113" s="104"/>
      <c r="IE113" s="104"/>
      <c r="IF113" s="104"/>
      <c r="IG113" s="104"/>
      <c r="IH113" s="104"/>
      <c r="II113" s="104"/>
      <c r="IJ113" s="104"/>
      <c r="IK113" s="104"/>
      <c r="IL113" s="104"/>
      <c r="IM113" s="104"/>
      <c r="IN113" s="104"/>
      <c r="IO113" s="104"/>
      <c r="IP113" s="104"/>
      <c r="IQ113" s="104"/>
      <c r="IR113" s="104"/>
      <c r="IS113" s="104"/>
      <c r="IT113" s="104"/>
      <c r="IU113" s="104"/>
      <c r="IV113" s="104"/>
      <c r="IW113" s="104"/>
      <c r="IX113" s="104"/>
      <c r="IY113" s="104"/>
      <c r="IZ113" s="104"/>
      <c r="JA113" s="104"/>
      <c r="JB113" s="104"/>
      <c r="JC113" s="104"/>
      <c r="JD113" s="104"/>
      <c r="JE113" s="104"/>
      <c r="JF113" s="104"/>
      <c r="JG113" s="104"/>
      <c r="JH113" s="104"/>
      <c r="JI113" s="104"/>
      <c r="JJ113" s="104"/>
      <c r="JK113" s="104"/>
      <c r="JL113" s="104"/>
      <c r="JM113" s="104"/>
      <c r="JN113" s="104"/>
      <c r="JO113" s="104"/>
      <c r="JP113" s="104"/>
      <c r="JQ113" s="104"/>
      <c r="JR113" s="104"/>
      <c r="JS113" s="104"/>
      <c r="JT113" s="104"/>
      <c r="JU113" s="104"/>
      <c r="JV113" s="104"/>
      <c r="JW113" s="104"/>
      <c r="JX113" s="104"/>
      <c r="JY113" s="104"/>
      <c r="JZ113" s="104"/>
      <c r="KA113" s="104"/>
      <c r="KB113" s="104"/>
      <c r="KC113" s="104"/>
      <c r="KD113" s="104"/>
      <c r="KE113" s="104"/>
      <c r="KF113" s="104"/>
      <c r="KG113" s="104"/>
      <c r="KH113" s="104"/>
      <c r="KI113" s="104"/>
      <c r="KJ113" s="104"/>
      <c r="KK113" s="104"/>
      <c r="KL113" s="104"/>
      <c r="KM113" s="104"/>
      <c r="KN113" s="104"/>
      <c r="KO113" s="104"/>
      <c r="KP113" s="104"/>
      <c r="KQ113" s="104"/>
      <c r="KR113" s="104"/>
      <c r="KS113" s="104"/>
      <c r="KT113" s="104"/>
      <c r="KU113" s="104"/>
      <c r="KV113" s="104"/>
      <c r="KW113" s="104"/>
      <c r="KX113" s="104"/>
      <c r="KY113" s="104"/>
      <c r="KZ113" s="104"/>
      <c r="LA113" s="104"/>
      <c r="LB113" s="104"/>
      <c r="LC113" s="104"/>
      <c r="LD113" s="104"/>
      <c r="LE113" s="104"/>
      <c r="LF113" s="104"/>
      <c r="LG113" s="104"/>
      <c r="LH113" s="104"/>
      <c r="LI113" s="104"/>
      <c r="LJ113" s="104"/>
      <c r="LK113" s="104"/>
      <c r="LL113" s="104"/>
      <c r="LM113" s="104"/>
      <c r="LN113" s="104"/>
      <c r="LO113" s="104"/>
      <c r="LP113" s="104"/>
      <c r="LQ113" s="104"/>
      <c r="LR113" s="104"/>
      <c r="LS113" s="104"/>
      <c r="LT113" s="104"/>
      <c r="LU113" s="104"/>
      <c r="LV113" s="104"/>
      <c r="LW113" s="104"/>
      <c r="LX113" s="104"/>
      <c r="LY113" s="104"/>
      <c r="LZ113" s="104"/>
      <c r="MA113" s="104"/>
      <c r="MB113" s="104"/>
      <c r="MC113" s="104"/>
      <c r="MD113" s="104"/>
      <c r="ME113" s="104"/>
      <c r="MF113" s="104"/>
      <c r="MG113" s="104"/>
      <c r="MH113" s="104"/>
      <c r="MI113" s="104"/>
      <c r="MJ113" s="104"/>
      <c r="MK113" s="104"/>
      <c r="ML113" s="104"/>
      <c r="MM113" s="104"/>
      <c r="MN113" s="104"/>
      <c r="MO113" s="104"/>
      <c r="MP113" s="104"/>
      <c r="MQ113" s="104"/>
      <c r="MR113" s="104"/>
      <c r="MS113" s="104"/>
      <c r="MT113" s="104"/>
      <c r="MU113" s="104"/>
      <c r="MV113" s="104"/>
      <c r="MW113" s="104"/>
      <c r="MX113" s="104"/>
      <c r="MY113" s="104"/>
      <c r="MZ113" s="104"/>
      <c r="NA113" s="104"/>
      <c r="NB113" s="104"/>
      <c r="NC113" s="104"/>
      <c r="ND113" s="104"/>
      <c r="NE113" s="104"/>
      <c r="NF113" s="104"/>
      <c r="NG113" s="104"/>
      <c r="NH113" s="104"/>
      <c r="NI113" s="104"/>
      <c r="NJ113" s="104"/>
      <c r="NK113" s="104"/>
      <c r="NL113" s="104"/>
      <c r="NM113" s="104"/>
      <c r="NN113" s="104"/>
      <c r="NO113" s="104"/>
      <c r="NP113" s="104"/>
      <c r="NQ113" s="104"/>
      <c r="NR113" s="104"/>
      <c r="NS113" s="104"/>
      <c r="NT113" s="104"/>
      <c r="NU113" s="104"/>
      <c r="NV113" s="104"/>
      <c r="NW113" s="104"/>
      <c r="NX113" s="104"/>
      <c r="NY113" s="104"/>
      <c r="NZ113" s="104"/>
      <c r="OA113" s="104"/>
      <c r="OB113" s="104"/>
      <c r="OC113" s="104"/>
      <c r="OD113" s="104"/>
      <c r="OE113" s="104"/>
      <c r="OF113" s="104"/>
      <c r="OG113" s="104"/>
      <c r="OH113" s="104"/>
      <c r="OI113" s="104"/>
      <c r="OJ113" s="104"/>
      <c r="OK113" s="104"/>
      <c r="OL113" s="104"/>
      <c r="OM113" s="104"/>
      <c r="ON113" s="104"/>
      <c r="OO113" s="104"/>
      <c r="OP113" s="104"/>
      <c r="OQ113" s="104"/>
      <c r="OR113" s="104"/>
      <c r="OS113" s="104"/>
      <c r="OT113" s="104"/>
      <c r="OU113" s="104"/>
      <c r="OV113" s="104"/>
      <c r="OW113" s="104"/>
      <c r="OX113" s="104"/>
      <c r="OY113" s="104"/>
      <c r="OZ113" s="104"/>
      <c r="PA113" s="104"/>
      <c r="PB113" s="104"/>
      <c r="PC113" s="104"/>
      <c r="PD113" s="104"/>
      <c r="PE113" s="104"/>
      <c r="PF113" s="104"/>
      <c r="PG113" s="104"/>
      <c r="PH113" s="104"/>
      <c r="PI113" s="104"/>
      <c r="PJ113" s="104"/>
      <c r="PK113" s="104"/>
      <c r="PL113" s="104"/>
      <c r="PM113" s="104"/>
      <c r="PN113" s="104"/>
      <c r="PO113" s="104"/>
      <c r="PP113" s="104"/>
      <c r="PQ113" s="104"/>
      <c r="PR113" s="104"/>
      <c r="PS113" s="104"/>
      <c r="PT113" s="104"/>
      <c r="PU113" s="104"/>
      <c r="PV113" s="104"/>
      <c r="PW113" s="104"/>
      <c r="PX113" s="104"/>
      <c r="PY113" s="104"/>
      <c r="PZ113" s="104"/>
      <c r="QA113" s="104"/>
      <c r="QB113" s="104"/>
      <c r="QC113" s="104"/>
      <c r="QD113" s="104"/>
      <c r="QE113" s="104"/>
      <c r="QF113" s="104"/>
      <c r="QG113" s="104"/>
      <c r="QH113" s="104"/>
      <c r="QI113" s="104"/>
      <c r="QJ113" s="104"/>
      <c r="QK113" s="104"/>
      <c r="QL113" s="104"/>
      <c r="QM113" s="104"/>
      <c r="QN113" s="104"/>
      <c r="QO113" s="104"/>
      <c r="QP113" s="104"/>
      <c r="QQ113" s="104"/>
      <c r="QR113" s="104"/>
      <c r="QS113" s="104"/>
      <c r="QT113" s="104"/>
      <c r="QU113" s="104"/>
      <c r="QV113" s="104"/>
      <c r="QW113" s="104"/>
      <c r="QX113" s="104"/>
      <c r="QY113" s="104"/>
      <c r="QZ113" s="104"/>
      <c r="RA113" s="104"/>
      <c r="RB113" s="104"/>
      <c r="RC113" s="104"/>
      <c r="RD113" s="104"/>
      <c r="RE113" s="104"/>
      <c r="RF113" s="104"/>
      <c r="RG113" s="104"/>
      <c r="RH113" s="104"/>
      <c r="RI113" s="104"/>
      <c r="RJ113" s="104"/>
      <c r="RK113" s="104"/>
      <c r="RL113" s="104"/>
      <c r="RM113" s="104"/>
      <c r="RN113" s="104"/>
      <c r="RO113" s="104"/>
      <c r="RP113" s="104"/>
      <c r="RQ113" s="104"/>
      <c r="RR113" s="104"/>
      <c r="RS113" s="104"/>
      <c r="RT113" s="104"/>
      <c r="RU113" s="104"/>
      <c r="RV113" s="104"/>
      <c r="RW113" s="104"/>
      <c r="RX113" s="104"/>
      <c r="RY113" s="104"/>
      <c r="RZ113" s="104"/>
      <c r="SA113" s="104"/>
      <c r="SB113" s="104"/>
      <c r="SC113" s="104"/>
      <c r="SD113" s="104"/>
      <c r="SE113" s="104"/>
      <c r="SF113" s="104"/>
      <c r="SG113" s="104"/>
      <c r="SH113" s="104"/>
      <c r="SI113" s="104"/>
      <c r="SJ113" s="104"/>
      <c r="SK113" s="104"/>
      <c r="SL113" s="104"/>
      <c r="SM113" s="104"/>
      <c r="SN113" s="104"/>
      <c r="SO113" s="104"/>
      <c r="SP113" s="104"/>
      <c r="SQ113" s="104"/>
      <c r="SR113" s="104"/>
      <c r="SS113" s="104"/>
      <c r="ST113" s="104"/>
      <c r="SU113" s="104"/>
      <c r="SV113" s="104"/>
      <c r="SW113" s="104"/>
      <c r="SX113" s="104"/>
      <c r="SY113" s="104"/>
      <c r="SZ113" s="104"/>
      <c r="TA113" s="104"/>
      <c r="TB113" s="104"/>
      <c r="TC113" s="104"/>
      <c r="TD113" s="104"/>
      <c r="TE113" s="104"/>
      <c r="TF113" s="104"/>
      <c r="TG113" s="104"/>
      <c r="TH113" s="104"/>
      <c r="TI113" s="104"/>
      <c r="TJ113" s="104"/>
      <c r="TK113" s="104"/>
      <c r="TL113" s="104"/>
      <c r="TM113" s="104"/>
      <c r="TN113" s="104"/>
      <c r="TO113" s="104"/>
      <c r="TP113" s="104"/>
      <c r="TQ113" s="104"/>
      <c r="TR113" s="104"/>
      <c r="TS113" s="104"/>
      <c r="TT113" s="104"/>
      <c r="TU113" s="104"/>
      <c r="TV113" s="104"/>
      <c r="TW113" s="104"/>
      <c r="TX113" s="104"/>
      <c r="TY113" s="104"/>
      <c r="TZ113" s="104"/>
      <c r="UA113" s="104"/>
      <c r="UB113" s="104"/>
      <c r="UC113" s="104"/>
      <c r="UD113" s="104"/>
      <c r="UE113" s="104"/>
      <c r="UF113" s="104"/>
      <c r="UG113" s="104"/>
      <c r="UH113" s="104"/>
      <c r="UI113" s="104"/>
      <c r="UJ113" s="104"/>
      <c r="UK113" s="104"/>
      <c r="UL113" s="104"/>
      <c r="UM113" s="104"/>
      <c r="UN113" s="104"/>
      <c r="UO113" s="104"/>
      <c r="UP113" s="104"/>
      <c r="UQ113" s="104"/>
      <c r="UR113" s="104"/>
      <c r="US113" s="104"/>
      <c r="UT113" s="104"/>
      <c r="UU113" s="104"/>
      <c r="UV113" s="104"/>
      <c r="UW113" s="104"/>
      <c r="UX113" s="104"/>
      <c r="UY113" s="104"/>
      <c r="UZ113" s="104"/>
      <c r="VA113" s="104"/>
      <c r="VB113" s="104"/>
      <c r="VC113" s="104"/>
      <c r="VD113" s="104"/>
      <c r="VE113" s="104"/>
      <c r="VF113" s="104"/>
      <c r="VG113" s="104"/>
      <c r="VH113" s="104"/>
      <c r="VI113" s="104"/>
      <c r="VJ113" s="104"/>
      <c r="VK113" s="104"/>
      <c r="VL113" s="104"/>
      <c r="VM113" s="104"/>
      <c r="VN113" s="104"/>
      <c r="VO113" s="104"/>
      <c r="VP113" s="104"/>
      <c r="VQ113" s="104"/>
      <c r="VR113" s="104"/>
      <c r="VS113" s="104"/>
      <c r="VT113" s="104"/>
      <c r="VU113" s="104"/>
      <c r="VV113" s="104"/>
      <c r="VW113" s="104"/>
      <c r="VX113" s="104"/>
      <c r="VY113" s="104"/>
      <c r="VZ113" s="104"/>
      <c r="WA113" s="104"/>
      <c r="WB113" s="104"/>
      <c r="WC113" s="104"/>
      <c r="WD113" s="104"/>
      <c r="WE113" s="104"/>
      <c r="WF113" s="104"/>
      <c r="WG113" s="104"/>
      <c r="WH113" s="104"/>
      <c r="WI113" s="104"/>
      <c r="WJ113" s="104"/>
      <c r="WK113" s="104"/>
      <c r="WL113" s="104"/>
      <c r="WM113" s="104"/>
      <c r="WN113" s="104"/>
      <c r="WO113" s="104"/>
      <c r="WP113" s="104"/>
      <c r="WQ113" s="104"/>
      <c r="WR113" s="104"/>
      <c r="WS113" s="104"/>
      <c r="WT113" s="104"/>
      <c r="WU113" s="104"/>
      <c r="WV113" s="104"/>
      <c r="WW113" s="104"/>
      <c r="WX113" s="104"/>
      <c r="WY113" s="104"/>
      <c r="WZ113" s="104"/>
      <c r="XA113" s="104"/>
      <c r="XB113" s="104"/>
      <c r="XC113" s="104"/>
      <c r="XD113" s="104"/>
      <c r="XE113" s="104"/>
      <c r="XF113" s="104"/>
      <c r="XG113" s="104"/>
      <c r="XH113" s="104"/>
    </row>
    <row r="114" spans="4:632" x14ac:dyDescent="0.25">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c r="AB114" s="104"/>
      <c r="AC114" s="104"/>
      <c r="AD114" s="104"/>
      <c r="AE114" s="104"/>
      <c r="AF114" s="104"/>
      <c r="AG114" s="104"/>
      <c r="AH114" s="104"/>
      <c r="AI114" s="104"/>
      <c r="AJ114" s="104"/>
      <c r="AK114" s="104"/>
      <c r="AL114" s="104"/>
      <c r="AM114" s="104"/>
      <c r="AN114" s="104"/>
      <c r="AO114" s="104"/>
      <c r="AP114" s="104"/>
      <c r="AQ114" s="104"/>
      <c r="AR114" s="104"/>
      <c r="AS114" s="104"/>
      <c r="AT114" s="104"/>
      <c r="AU114" s="104"/>
      <c r="AV114" s="104"/>
      <c r="AW114" s="104"/>
      <c r="AX114" s="104"/>
      <c r="AY114" s="104"/>
      <c r="AZ114" s="104"/>
      <c r="BA114" s="104"/>
      <c r="BB114" s="104"/>
      <c r="BC114" s="104"/>
      <c r="BD114" s="104"/>
      <c r="BE114" s="104"/>
      <c r="BF114" s="104"/>
      <c r="BG114" s="104"/>
      <c r="BH114" s="104"/>
      <c r="BI114" s="104"/>
      <c r="BJ114" s="104"/>
      <c r="BK114" s="104"/>
      <c r="BL114" s="104"/>
      <c r="BM114" s="104"/>
      <c r="BN114" s="104"/>
      <c r="BO114" s="104"/>
      <c r="BP114" s="104"/>
      <c r="BQ114" s="104"/>
      <c r="BR114" s="104"/>
      <c r="BS114" s="104"/>
      <c r="BT114" s="104"/>
      <c r="BU114" s="104"/>
      <c r="BV114" s="104"/>
      <c r="BW114" s="104"/>
      <c r="BX114" s="104"/>
      <c r="BY114" s="104"/>
      <c r="BZ114" s="104"/>
      <c r="CA114" s="104"/>
      <c r="CB114" s="104"/>
      <c r="CC114" s="104"/>
      <c r="CD114" s="104"/>
      <c r="CE114" s="104"/>
      <c r="CF114" s="104"/>
      <c r="CG114" s="104"/>
      <c r="CH114" s="104"/>
      <c r="CI114" s="104"/>
      <c r="CJ114" s="104"/>
      <c r="CK114" s="104"/>
      <c r="CL114" s="104"/>
      <c r="CM114" s="104"/>
      <c r="CN114" s="104"/>
      <c r="CO114" s="104"/>
      <c r="CP114" s="104"/>
      <c r="CQ114" s="104"/>
      <c r="CR114" s="104"/>
      <c r="CS114" s="104"/>
      <c r="CT114" s="104"/>
      <c r="CU114" s="104"/>
      <c r="CV114" s="104"/>
      <c r="CW114" s="104"/>
      <c r="CX114" s="104"/>
      <c r="CY114" s="104"/>
      <c r="CZ114" s="104"/>
      <c r="DA114" s="104"/>
      <c r="DB114" s="104"/>
      <c r="DC114" s="104"/>
      <c r="DD114" s="104"/>
      <c r="DE114" s="104"/>
      <c r="DF114" s="104"/>
      <c r="DG114" s="104"/>
      <c r="DH114" s="104"/>
      <c r="DI114" s="104"/>
      <c r="DJ114" s="104"/>
      <c r="DK114" s="104"/>
      <c r="DL114" s="104"/>
      <c r="DM114" s="104"/>
      <c r="DN114" s="104"/>
      <c r="DO114" s="104"/>
      <c r="DP114" s="104"/>
      <c r="DQ114" s="104"/>
      <c r="DR114" s="104"/>
      <c r="DS114" s="104"/>
      <c r="DT114" s="104"/>
      <c r="DU114" s="104"/>
      <c r="DV114" s="104"/>
      <c r="DW114" s="104"/>
      <c r="DX114" s="104"/>
      <c r="DY114" s="104"/>
      <c r="DZ114" s="104"/>
      <c r="EA114" s="104"/>
      <c r="EB114" s="104"/>
      <c r="EC114" s="104"/>
      <c r="ED114" s="104"/>
      <c r="EE114" s="104"/>
      <c r="EF114" s="104"/>
      <c r="EG114" s="104"/>
      <c r="EH114" s="104"/>
      <c r="EI114" s="104"/>
      <c r="EJ114" s="104"/>
      <c r="EK114" s="104"/>
      <c r="EL114" s="104"/>
      <c r="EM114" s="104"/>
      <c r="EN114" s="104"/>
      <c r="EO114" s="104"/>
      <c r="EP114" s="104"/>
      <c r="EQ114" s="104"/>
      <c r="ER114" s="104"/>
      <c r="ES114" s="104"/>
      <c r="ET114" s="104"/>
      <c r="EU114" s="104"/>
      <c r="EV114" s="104"/>
      <c r="EW114" s="104"/>
      <c r="EX114" s="104"/>
      <c r="EY114" s="104"/>
      <c r="EZ114" s="104"/>
      <c r="FA114" s="104"/>
      <c r="FB114" s="104"/>
      <c r="FC114" s="104"/>
      <c r="FD114" s="104"/>
      <c r="FE114" s="104"/>
      <c r="FF114" s="104"/>
      <c r="FG114" s="104"/>
      <c r="FH114" s="104"/>
      <c r="FI114" s="104"/>
      <c r="FJ114" s="104"/>
      <c r="FK114" s="104"/>
      <c r="FL114" s="104"/>
      <c r="FM114" s="104"/>
      <c r="FN114" s="104"/>
      <c r="FO114" s="104"/>
      <c r="FP114" s="104"/>
      <c r="FQ114" s="104"/>
      <c r="FR114" s="104"/>
      <c r="FS114" s="104"/>
      <c r="FT114" s="104"/>
      <c r="FU114" s="104"/>
      <c r="FV114" s="104"/>
      <c r="FW114" s="104"/>
      <c r="FX114" s="104"/>
      <c r="FY114" s="104"/>
      <c r="FZ114" s="104"/>
      <c r="GA114" s="104"/>
      <c r="GB114" s="104"/>
      <c r="GC114" s="104"/>
      <c r="GD114" s="104"/>
      <c r="GE114" s="104"/>
      <c r="GF114" s="104"/>
      <c r="GG114" s="104"/>
      <c r="GH114" s="104"/>
      <c r="GI114" s="104"/>
      <c r="GJ114" s="104"/>
      <c r="GK114" s="104"/>
      <c r="GL114" s="104"/>
      <c r="GM114" s="104"/>
      <c r="GN114" s="104"/>
      <c r="GO114" s="104"/>
      <c r="GP114" s="104"/>
      <c r="GQ114" s="104"/>
      <c r="GR114" s="104"/>
      <c r="GS114" s="104"/>
      <c r="GT114" s="104"/>
      <c r="GU114" s="104"/>
      <c r="GV114" s="104"/>
      <c r="GW114" s="104"/>
      <c r="GX114" s="104"/>
      <c r="GY114" s="104"/>
      <c r="GZ114" s="104"/>
      <c r="HA114" s="104"/>
      <c r="HB114" s="104"/>
      <c r="HC114" s="104"/>
      <c r="HD114" s="104"/>
      <c r="HE114" s="104"/>
      <c r="HF114" s="104"/>
      <c r="HG114" s="104"/>
      <c r="HH114" s="104"/>
      <c r="HI114" s="104"/>
      <c r="HJ114" s="104"/>
      <c r="HK114" s="104"/>
      <c r="HL114" s="104"/>
      <c r="HM114" s="104"/>
      <c r="HN114" s="104"/>
      <c r="HO114" s="104"/>
      <c r="HP114" s="104"/>
      <c r="HQ114" s="104"/>
      <c r="HR114" s="104"/>
      <c r="HS114" s="104"/>
      <c r="HT114" s="104"/>
      <c r="HU114" s="104"/>
      <c r="HV114" s="104"/>
      <c r="HW114" s="104"/>
      <c r="HX114" s="104"/>
      <c r="HY114" s="104"/>
      <c r="HZ114" s="104"/>
      <c r="IA114" s="104"/>
      <c r="IB114" s="104"/>
      <c r="IC114" s="104"/>
      <c r="ID114" s="104"/>
      <c r="IE114" s="104"/>
      <c r="IF114" s="104"/>
      <c r="IG114" s="104"/>
      <c r="IH114" s="104"/>
      <c r="II114" s="104"/>
      <c r="IJ114" s="104"/>
      <c r="IK114" s="104"/>
      <c r="IL114" s="104"/>
      <c r="IM114" s="104"/>
      <c r="IN114" s="104"/>
      <c r="IO114" s="104"/>
      <c r="IP114" s="104"/>
      <c r="IQ114" s="104"/>
      <c r="IR114" s="104"/>
      <c r="IS114" s="104"/>
      <c r="IT114" s="104"/>
      <c r="IU114" s="104"/>
      <c r="IV114" s="104"/>
      <c r="IW114" s="104"/>
      <c r="IX114" s="104"/>
      <c r="IY114" s="104"/>
      <c r="IZ114" s="104"/>
      <c r="JA114" s="104"/>
      <c r="JB114" s="104"/>
      <c r="JC114" s="104"/>
      <c r="JD114" s="104"/>
      <c r="JE114" s="104"/>
      <c r="JF114" s="104"/>
      <c r="JG114" s="104"/>
      <c r="JH114" s="104"/>
      <c r="JI114" s="104"/>
      <c r="JJ114" s="104"/>
      <c r="JK114" s="104"/>
      <c r="JL114" s="104"/>
      <c r="JM114" s="104"/>
      <c r="JN114" s="104"/>
      <c r="JO114" s="104"/>
      <c r="JP114" s="104"/>
      <c r="JQ114" s="104"/>
      <c r="JR114" s="104"/>
      <c r="JS114" s="104"/>
      <c r="JT114" s="104"/>
      <c r="JU114" s="104"/>
      <c r="JV114" s="104"/>
      <c r="JW114" s="104"/>
      <c r="JX114" s="104"/>
      <c r="JY114" s="104"/>
      <c r="JZ114" s="104"/>
      <c r="KA114" s="104"/>
      <c r="KB114" s="104"/>
      <c r="KC114" s="104"/>
      <c r="KD114" s="104"/>
      <c r="KE114" s="104"/>
      <c r="KF114" s="104"/>
      <c r="KG114" s="104"/>
      <c r="KH114" s="104"/>
      <c r="KI114" s="104"/>
      <c r="KJ114" s="104"/>
      <c r="KK114" s="104"/>
      <c r="KL114" s="104"/>
      <c r="KM114" s="104"/>
      <c r="KN114" s="104"/>
      <c r="KO114" s="104"/>
      <c r="KP114" s="104"/>
      <c r="KQ114" s="104"/>
      <c r="KR114" s="104"/>
      <c r="KS114" s="104"/>
      <c r="KT114" s="104"/>
      <c r="KU114" s="104"/>
      <c r="KV114" s="104"/>
      <c r="KW114" s="104"/>
      <c r="KX114" s="104"/>
      <c r="KY114" s="104"/>
      <c r="KZ114" s="104"/>
      <c r="LA114" s="104"/>
      <c r="LB114" s="104"/>
      <c r="LC114" s="104"/>
      <c r="LD114" s="104"/>
      <c r="LE114" s="104"/>
      <c r="LF114" s="104"/>
      <c r="LG114" s="104"/>
      <c r="LH114" s="104"/>
      <c r="LI114" s="104"/>
      <c r="LJ114" s="104"/>
      <c r="LK114" s="104"/>
      <c r="LL114" s="104"/>
      <c r="LM114" s="104"/>
      <c r="LN114" s="104"/>
      <c r="LO114" s="104"/>
      <c r="LP114" s="104"/>
      <c r="LQ114" s="104"/>
      <c r="LR114" s="104"/>
      <c r="LS114" s="104"/>
      <c r="LT114" s="104"/>
      <c r="LU114" s="104"/>
      <c r="LV114" s="104"/>
      <c r="LW114" s="104"/>
      <c r="LX114" s="104"/>
      <c r="LY114" s="104"/>
      <c r="LZ114" s="104"/>
      <c r="MA114" s="104"/>
      <c r="MB114" s="104"/>
      <c r="MC114" s="104"/>
      <c r="MD114" s="104"/>
      <c r="ME114" s="104"/>
      <c r="MF114" s="104"/>
      <c r="MG114" s="104"/>
      <c r="MH114" s="104"/>
      <c r="MI114" s="104"/>
      <c r="MJ114" s="104"/>
      <c r="MK114" s="104"/>
      <c r="ML114" s="104"/>
      <c r="MM114" s="104"/>
      <c r="MN114" s="104"/>
      <c r="MO114" s="104"/>
      <c r="MP114" s="104"/>
      <c r="MQ114" s="104"/>
      <c r="MR114" s="104"/>
      <c r="MS114" s="104"/>
      <c r="MT114" s="104"/>
      <c r="MU114" s="104"/>
      <c r="MV114" s="104"/>
      <c r="MW114" s="104"/>
      <c r="MX114" s="104"/>
      <c r="MY114" s="104"/>
      <c r="MZ114" s="104"/>
      <c r="NA114" s="104"/>
      <c r="NB114" s="104"/>
      <c r="NC114" s="104"/>
      <c r="ND114" s="104"/>
      <c r="NE114" s="104"/>
      <c r="NF114" s="104"/>
      <c r="NG114" s="104"/>
      <c r="NH114" s="104"/>
      <c r="NI114" s="104"/>
      <c r="NJ114" s="104"/>
      <c r="NK114" s="104"/>
      <c r="NL114" s="104"/>
      <c r="NM114" s="104"/>
      <c r="NN114" s="104"/>
      <c r="NO114" s="104"/>
      <c r="NP114" s="104"/>
      <c r="NQ114" s="104"/>
      <c r="NR114" s="104"/>
      <c r="NS114" s="104"/>
      <c r="NT114" s="104"/>
      <c r="NU114" s="104"/>
      <c r="NV114" s="104"/>
      <c r="NW114" s="104"/>
      <c r="NX114" s="104"/>
      <c r="NY114" s="104"/>
      <c r="NZ114" s="104"/>
      <c r="OA114" s="104"/>
      <c r="OB114" s="104"/>
      <c r="OC114" s="104"/>
      <c r="OD114" s="104"/>
      <c r="OE114" s="104"/>
      <c r="OF114" s="104"/>
      <c r="OG114" s="104"/>
      <c r="OH114" s="104"/>
      <c r="OI114" s="104"/>
      <c r="OJ114" s="104"/>
      <c r="OK114" s="104"/>
      <c r="OL114" s="104"/>
      <c r="OM114" s="104"/>
      <c r="ON114" s="104"/>
      <c r="OO114" s="104"/>
      <c r="OP114" s="104"/>
      <c r="OQ114" s="104"/>
      <c r="OR114" s="104"/>
      <c r="OS114" s="104"/>
      <c r="OT114" s="104"/>
      <c r="OU114" s="104"/>
      <c r="OV114" s="104"/>
      <c r="OW114" s="104"/>
      <c r="OX114" s="104"/>
      <c r="OY114" s="104"/>
      <c r="OZ114" s="104"/>
      <c r="PA114" s="104"/>
      <c r="PB114" s="104"/>
      <c r="PC114" s="104"/>
      <c r="PD114" s="104"/>
      <c r="PE114" s="104"/>
      <c r="PF114" s="104"/>
      <c r="PG114" s="104"/>
      <c r="PH114" s="104"/>
      <c r="PI114" s="104"/>
      <c r="PJ114" s="104"/>
      <c r="PK114" s="104"/>
      <c r="PL114" s="104"/>
      <c r="PM114" s="104"/>
      <c r="PN114" s="104"/>
      <c r="PO114" s="104"/>
      <c r="PP114" s="104"/>
      <c r="PQ114" s="104"/>
      <c r="PR114" s="104"/>
      <c r="PS114" s="104"/>
      <c r="PT114" s="104"/>
      <c r="PU114" s="104"/>
      <c r="PV114" s="104"/>
      <c r="PW114" s="104"/>
      <c r="PX114" s="104"/>
      <c r="PY114" s="104"/>
      <c r="PZ114" s="104"/>
      <c r="QA114" s="104"/>
      <c r="QB114" s="104"/>
      <c r="QC114" s="104"/>
      <c r="QD114" s="104"/>
      <c r="QE114" s="104"/>
      <c r="QF114" s="104"/>
      <c r="QG114" s="104"/>
      <c r="QH114" s="104"/>
      <c r="QI114" s="104"/>
      <c r="QJ114" s="104"/>
      <c r="QK114" s="104"/>
      <c r="QL114" s="104"/>
      <c r="QM114" s="104"/>
      <c r="QN114" s="104"/>
      <c r="QO114" s="104"/>
      <c r="QP114" s="104"/>
      <c r="QQ114" s="104"/>
      <c r="QR114" s="104"/>
      <c r="QS114" s="104"/>
      <c r="QT114" s="104"/>
      <c r="QU114" s="104"/>
      <c r="QV114" s="104"/>
      <c r="QW114" s="104"/>
      <c r="QX114" s="104"/>
      <c r="QY114" s="104"/>
      <c r="QZ114" s="104"/>
      <c r="RA114" s="104"/>
      <c r="RB114" s="104"/>
      <c r="RC114" s="104"/>
      <c r="RD114" s="104"/>
      <c r="RE114" s="104"/>
      <c r="RF114" s="104"/>
      <c r="RG114" s="104"/>
      <c r="RH114" s="104"/>
      <c r="RI114" s="104"/>
      <c r="RJ114" s="104"/>
      <c r="RK114" s="104"/>
      <c r="RL114" s="104"/>
      <c r="RM114" s="104"/>
      <c r="RN114" s="104"/>
      <c r="RO114" s="104"/>
      <c r="RP114" s="104"/>
      <c r="RQ114" s="104"/>
      <c r="RR114" s="104"/>
      <c r="RS114" s="104"/>
      <c r="RT114" s="104"/>
      <c r="RU114" s="104"/>
      <c r="RV114" s="104"/>
      <c r="RW114" s="104"/>
      <c r="RX114" s="104"/>
      <c r="RY114" s="104"/>
      <c r="RZ114" s="104"/>
      <c r="SA114" s="104"/>
      <c r="SB114" s="104"/>
      <c r="SC114" s="104"/>
      <c r="SD114" s="104"/>
      <c r="SE114" s="104"/>
      <c r="SF114" s="104"/>
      <c r="SG114" s="104"/>
      <c r="SH114" s="104"/>
      <c r="SI114" s="104"/>
      <c r="SJ114" s="104"/>
      <c r="SK114" s="104"/>
      <c r="SL114" s="104"/>
      <c r="SM114" s="104"/>
      <c r="SN114" s="104"/>
      <c r="SO114" s="104"/>
      <c r="SP114" s="104"/>
      <c r="SQ114" s="104"/>
      <c r="SR114" s="104"/>
      <c r="SS114" s="104"/>
      <c r="ST114" s="104"/>
      <c r="SU114" s="104"/>
      <c r="SV114" s="104"/>
      <c r="SW114" s="104"/>
      <c r="SX114" s="104"/>
      <c r="SY114" s="104"/>
      <c r="SZ114" s="104"/>
      <c r="TA114" s="104"/>
      <c r="TB114" s="104"/>
      <c r="TC114" s="104"/>
      <c r="TD114" s="104"/>
      <c r="TE114" s="104"/>
      <c r="TF114" s="104"/>
      <c r="TG114" s="104"/>
      <c r="TH114" s="104"/>
      <c r="TI114" s="104"/>
      <c r="TJ114" s="104"/>
      <c r="TK114" s="104"/>
      <c r="TL114" s="104"/>
      <c r="TM114" s="104"/>
      <c r="TN114" s="104"/>
      <c r="TO114" s="104"/>
      <c r="TP114" s="104"/>
      <c r="TQ114" s="104"/>
      <c r="TR114" s="104"/>
      <c r="TS114" s="104"/>
      <c r="TT114" s="104"/>
      <c r="TU114" s="104"/>
      <c r="TV114" s="104"/>
      <c r="TW114" s="104"/>
      <c r="TX114" s="104"/>
      <c r="TY114" s="104"/>
      <c r="TZ114" s="104"/>
      <c r="UA114" s="104"/>
      <c r="UB114" s="104"/>
      <c r="UC114" s="104"/>
      <c r="UD114" s="104"/>
      <c r="UE114" s="104"/>
      <c r="UF114" s="104"/>
      <c r="UG114" s="104"/>
      <c r="UH114" s="104"/>
      <c r="UI114" s="104"/>
      <c r="UJ114" s="104"/>
      <c r="UK114" s="104"/>
      <c r="UL114" s="104"/>
      <c r="UM114" s="104"/>
      <c r="UN114" s="104"/>
      <c r="UO114" s="104"/>
      <c r="UP114" s="104"/>
      <c r="UQ114" s="104"/>
      <c r="UR114" s="104"/>
      <c r="US114" s="104"/>
      <c r="UT114" s="104"/>
      <c r="UU114" s="104"/>
      <c r="UV114" s="104"/>
      <c r="UW114" s="104"/>
      <c r="UX114" s="104"/>
      <c r="UY114" s="104"/>
      <c r="UZ114" s="104"/>
      <c r="VA114" s="104"/>
      <c r="VB114" s="104"/>
      <c r="VC114" s="104"/>
      <c r="VD114" s="104"/>
      <c r="VE114" s="104"/>
      <c r="VF114" s="104"/>
      <c r="VG114" s="104"/>
      <c r="VH114" s="104"/>
      <c r="VI114" s="104"/>
      <c r="VJ114" s="104"/>
      <c r="VK114" s="104"/>
      <c r="VL114" s="104"/>
      <c r="VM114" s="104"/>
      <c r="VN114" s="104"/>
      <c r="VO114" s="104"/>
      <c r="VP114" s="104"/>
      <c r="VQ114" s="104"/>
      <c r="VR114" s="104"/>
      <c r="VS114" s="104"/>
      <c r="VT114" s="104"/>
      <c r="VU114" s="104"/>
      <c r="VV114" s="104"/>
      <c r="VW114" s="104"/>
      <c r="VX114" s="104"/>
      <c r="VY114" s="104"/>
      <c r="VZ114" s="104"/>
      <c r="WA114" s="104"/>
      <c r="WB114" s="104"/>
      <c r="WC114" s="104"/>
      <c r="WD114" s="104"/>
      <c r="WE114" s="104"/>
      <c r="WF114" s="104"/>
      <c r="WG114" s="104"/>
      <c r="WH114" s="104"/>
      <c r="WI114" s="104"/>
      <c r="WJ114" s="104"/>
      <c r="WK114" s="104"/>
      <c r="WL114" s="104"/>
      <c r="WM114" s="104"/>
      <c r="WN114" s="104"/>
      <c r="WO114" s="104"/>
      <c r="WP114" s="104"/>
      <c r="WQ114" s="104"/>
      <c r="WR114" s="104"/>
      <c r="WS114" s="104"/>
      <c r="WT114" s="104"/>
      <c r="WU114" s="104"/>
      <c r="WV114" s="104"/>
      <c r="WW114" s="104"/>
      <c r="WX114" s="104"/>
      <c r="WY114" s="104"/>
      <c r="WZ114" s="104"/>
      <c r="XA114" s="104"/>
      <c r="XB114" s="104"/>
      <c r="XC114" s="104"/>
      <c r="XD114" s="104"/>
      <c r="XE114" s="104"/>
      <c r="XF114" s="104"/>
      <c r="XG114" s="104"/>
      <c r="XH114" s="104"/>
    </row>
    <row r="115" spans="4:632" x14ac:dyDescent="0.25">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c r="AB115" s="104"/>
      <c r="AC115" s="104"/>
      <c r="AD115" s="104"/>
      <c r="AE115" s="104"/>
      <c r="AF115" s="104"/>
      <c r="AG115" s="104"/>
      <c r="AH115" s="104"/>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104"/>
      <c r="BW115" s="104"/>
      <c r="BX115" s="104"/>
      <c r="BY115" s="104"/>
      <c r="BZ115" s="104"/>
      <c r="CA115" s="104"/>
      <c r="CB115" s="104"/>
      <c r="CC115" s="104"/>
      <c r="CD115" s="104"/>
      <c r="CE115" s="104"/>
      <c r="CF115" s="104"/>
      <c r="CG115" s="104"/>
      <c r="CH115" s="104"/>
      <c r="CI115" s="104"/>
      <c r="CJ115" s="104"/>
      <c r="CK115" s="104"/>
      <c r="CL115" s="104"/>
      <c r="CM115" s="104"/>
      <c r="CN115" s="104"/>
      <c r="CO115" s="104"/>
      <c r="CP115" s="104"/>
      <c r="CQ115" s="104"/>
      <c r="CR115" s="104"/>
      <c r="CS115" s="104"/>
      <c r="CT115" s="104"/>
      <c r="CU115" s="104"/>
      <c r="CV115" s="104"/>
      <c r="CW115" s="104"/>
      <c r="CX115" s="104"/>
      <c r="CY115" s="104"/>
      <c r="CZ115" s="104"/>
      <c r="DA115" s="104"/>
      <c r="DB115" s="104"/>
      <c r="DC115" s="104"/>
      <c r="DD115" s="104"/>
      <c r="DE115" s="104"/>
      <c r="DF115" s="104"/>
      <c r="DG115" s="104"/>
      <c r="DH115" s="104"/>
      <c r="DI115" s="104"/>
      <c r="DJ115" s="104"/>
      <c r="DK115" s="104"/>
      <c r="DL115" s="104"/>
      <c r="DM115" s="104"/>
      <c r="DN115" s="104"/>
      <c r="DO115" s="104"/>
      <c r="DP115" s="104"/>
      <c r="DQ115" s="104"/>
      <c r="DR115" s="104"/>
      <c r="DS115" s="104"/>
      <c r="DT115" s="104"/>
      <c r="DU115" s="104"/>
      <c r="DV115" s="104"/>
      <c r="DW115" s="104"/>
      <c r="DX115" s="104"/>
      <c r="DY115" s="104"/>
      <c r="DZ115" s="104"/>
      <c r="EA115" s="104"/>
      <c r="EB115" s="104"/>
      <c r="EC115" s="104"/>
      <c r="ED115" s="104"/>
      <c r="EE115" s="104"/>
      <c r="EF115" s="104"/>
      <c r="EG115" s="104"/>
      <c r="EH115" s="104"/>
      <c r="EI115" s="104"/>
      <c r="EJ115" s="104"/>
      <c r="EK115" s="104"/>
      <c r="EL115" s="104"/>
      <c r="EM115" s="104"/>
      <c r="EN115" s="104"/>
      <c r="EO115" s="104"/>
      <c r="EP115" s="104"/>
      <c r="EQ115" s="104"/>
      <c r="ER115" s="104"/>
      <c r="ES115" s="104"/>
      <c r="ET115" s="104"/>
      <c r="EU115" s="104"/>
      <c r="EV115" s="104"/>
      <c r="EW115" s="104"/>
      <c r="EX115" s="104"/>
      <c r="EY115" s="104"/>
      <c r="EZ115" s="104"/>
      <c r="FA115" s="104"/>
      <c r="FB115" s="104"/>
      <c r="FC115" s="104"/>
      <c r="FD115" s="104"/>
      <c r="FE115" s="104"/>
      <c r="FF115" s="104"/>
      <c r="FG115" s="104"/>
      <c r="FH115" s="104"/>
      <c r="FI115" s="104"/>
      <c r="FJ115" s="104"/>
      <c r="FK115" s="104"/>
      <c r="FL115" s="104"/>
      <c r="FM115" s="104"/>
      <c r="FN115" s="104"/>
      <c r="FO115" s="104"/>
      <c r="FP115" s="104"/>
      <c r="FQ115" s="104"/>
      <c r="FR115" s="104"/>
      <c r="FS115" s="104"/>
      <c r="FT115" s="104"/>
      <c r="FU115" s="104"/>
      <c r="FV115" s="104"/>
      <c r="FW115" s="104"/>
      <c r="FX115" s="104"/>
      <c r="FY115" s="104"/>
      <c r="FZ115" s="104"/>
      <c r="GA115" s="104"/>
      <c r="GB115" s="104"/>
      <c r="GC115" s="104"/>
      <c r="GD115" s="104"/>
      <c r="GE115" s="104"/>
      <c r="GF115" s="104"/>
      <c r="GG115" s="104"/>
      <c r="GH115" s="104"/>
      <c r="GI115" s="104"/>
      <c r="GJ115" s="104"/>
      <c r="GK115" s="104"/>
      <c r="GL115" s="104"/>
      <c r="GM115" s="104"/>
      <c r="GN115" s="104"/>
      <c r="GO115" s="104"/>
      <c r="GP115" s="104"/>
      <c r="GQ115" s="104"/>
      <c r="GR115" s="104"/>
      <c r="GS115" s="104"/>
      <c r="GT115" s="104"/>
      <c r="GU115" s="104"/>
      <c r="GV115" s="104"/>
      <c r="GW115" s="104"/>
      <c r="GX115" s="104"/>
      <c r="GY115" s="104"/>
      <c r="GZ115" s="104"/>
      <c r="HA115" s="104"/>
      <c r="HB115" s="104"/>
      <c r="HC115" s="104"/>
      <c r="HD115" s="104"/>
      <c r="HE115" s="104"/>
      <c r="HF115" s="104"/>
      <c r="HG115" s="104"/>
      <c r="HH115" s="104"/>
      <c r="HI115" s="104"/>
      <c r="HJ115" s="104"/>
      <c r="HK115" s="104"/>
      <c r="HL115" s="104"/>
      <c r="HM115" s="104"/>
      <c r="HN115" s="104"/>
      <c r="HO115" s="104"/>
      <c r="HP115" s="104"/>
      <c r="HQ115" s="104"/>
      <c r="HR115" s="104"/>
      <c r="HS115" s="104"/>
      <c r="HT115" s="104"/>
      <c r="HU115" s="104"/>
      <c r="HV115" s="104"/>
      <c r="HW115" s="104"/>
      <c r="HX115" s="104"/>
      <c r="HY115" s="104"/>
      <c r="HZ115" s="104"/>
      <c r="IA115" s="104"/>
      <c r="IB115" s="104"/>
      <c r="IC115" s="104"/>
      <c r="ID115" s="104"/>
      <c r="IE115" s="104"/>
      <c r="IF115" s="104"/>
      <c r="IG115" s="104"/>
      <c r="IH115" s="104"/>
      <c r="II115" s="104"/>
      <c r="IJ115" s="104"/>
      <c r="IK115" s="104"/>
      <c r="IL115" s="104"/>
      <c r="IM115" s="104"/>
      <c r="IN115" s="104"/>
      <c r="IO115" s="104"/>
      <c r="IP115" s="104"/>
      <c r="IQ115" s="104"/>
      <c r="IR115" s="104"/>
      <c r="IS115" s="104"/>
      <c r="IT115" s="104"/>
      <c r="IU115" s="104"/>
      <c r="IV115" s="104"/>
      <c r="IW115" s="104"/>
      <c r="IX115" s="104"/>
      <c r="IY115" s="104"/>
      <c r="IZ115" s="104"/>
      <c r="JA115" s="104"/>
      <c r="JB115" s="104"/>
      <c r="JC115" s="104"/>
      <c r="JD115" s="104"/>
      <c r="JE115" s="104"/>
      <c r="JF115" s="104"/>
      <c r="JG115" s="104"/>
      <c r="JH115" s="104"/>
      <c r="JI115" s="104"/>
      <c r="JJ115" s="104"/>
      <c r="JK115" s="104"/>
      <c r="JL115" s="104"/>
      <c r="JM115" s="104"/>
      <c r="JN115" s="104"/>
      <c r="JO115" s="104"/>
      <c r="JP115" s="104"/>
      <c r="JQ115" s="104"/>
      <c r="JR115" s="104"/>
      <c r="JS115" s="104"/>
      <c r="JT115" s="104"/>
      <c r="JU115" s="104"/>
      <c r="JV115" s="104"/>
      <c r="JW115" s="104"/>
      <c r="JX115" s="104"/>
      <c r="JY115" s="104"/>
      <c r="JZ115" s="104"/>
      <c r="KA115" s="104"/>
      <c r="KB115" s="104"/>
      <c r="KC115" s="104"/>
      <c r="KD115" s="104"/>
      <c r="KE115" s="104"/>
      <c r="KF115" s="104"/>
      <c r="KG115" s="104"/>
      <c r="KH115" s="104"/>
      <c r="KI115" s="104"/>
      <c r="KJ115" s="104"/>
      <c r="KK115" s="104"/>
      <c r="KL115" s="104"/>
      <c r="KM115" s="104"/>
      <c r="KN115" s="104"/>
      <c r="KO115" s="104"/>
      <c r="KP115" s="104"/>
      <c r="KQ115" s="104"/>
      <c r="KR115" s="104"/>
      <c r="KS115" s="104"/>
      <c r="KT115" s="104"/>
      <c r="KU115" s="104"/>
      <c r="KV115" s="104"/>
      <c r="KW115" s="104"/>
      <c r="KX115" s="104"/>
      <c r="KY115" s="104"/>
      <c r="KZ115" s="104"/>
      <c r="LA115" s="104"/>
      <c r="LB115" s="104"/>
      <c r="LC115" s="104"/>
      <c r="LD115" s="104"/>
      <c r="LE115" s="104"/>
      <c r="LF115" s="104"/>
      <c r="LG115" s="104"/>
      <c r="LH115" s="104"/>
      <c r="LI115" s="104"/>
      <c r="LJ115" s="104"/>
      <c r="LK115" s="104"/>
      <c r="LL115" s="104"/>
      <c r="LM115" s="104"/>
      <c r="LN115" s="104"/>
      <c r="LO115" s="104"/>
      <c r="LP115" s="104"/>
      <c r="LQ115" s="104"/>
      <c r="LR115" s="104"/>
      <c r="LS115" s="104"/>
      <c r="LT115" s="104"/>
      <c r="LU115" s="104"/>
      <c r="LV115" s="104"/>
      <c r="LW115" s="104"/>
      <c r="LX115" s="104"/>
      <c r="LY115" s="104"/>
      <c r="LZ115" s="104"/>
      <c r="MA115" s="104"/>
      <c r="MB115" s="104"/>
      <c r="MC115" s="104"/>
      <c r="MD115" s="104"/>
      <c r="ME115" s="104"/>
      <c r="MF115" s="104"/>
      <c r="MG115" s="104"/>
      <c r="MH115" s="104"/>
      <c r="MI115" s="104"/>
      <c r="MJ115" s="104"/>
      <c r="MK115" s="104"/>
      <c r="ML115" s="104"/>
      <c r="MM115" s="104"/>
      <c r="MN115" s="104"/>
      <c r="MO115" s="104"/>
      <c r="MP115" s="104"/>
      <c r="MQ115" s="104"/>
      <c r="MR115" s="104"/>
      <c r="MS115" s="104"/>
      <c r="MT115" s="104"/>
      <c r="MU115" s="104"/>
      <c r="MV115" s="104"/>
      <c r="MW115" s="104"/>
      <c r="MX115" s="104"/>
      <c r="MY115" s="104"/>
      <c r="MZ115" s="104"/>
      <c r="NA115" s="104"/>
      <c r="NB115" s="104"/>
      <c r="NC115" s="104"/>
      <c r="ND115" s="104"/>
      <c r="NE115" s="104"/>
      <c r="NF115" s="104"/>
      <c r="NG115" s="104"/>
      <c r="NH115" s="104"/>
      <c r="NI115" s="104"/>
      <c r="NJ115" s="104"/>
      <c r="NK115" s="104"/>
      <c r="NL115" s="104"/>
      <c r="NM115" s="104"/>
      <c r="NN115" s="104"/>
      <c r="NO115" s="104"/>
      <c r="NP115" s="104"/>
      <c r="NQ115" s="104"/>
      <c r="NR115" s="104"/>
      <c r="NS115" s="104"/>
      <c r="NT115" s="104"/>
      <c r="NU115" s="104"/>
      <c r="NV115" s="104"/>
      <c r="NW115" s="104"/>
      <c r="NX115" s="104"/>
      <c r="NY115" s="104"/>
      <c r="NZ115" s="104"/>
      <c r="OA115" s="104"/>
      <c r="OB115" s="104"/>
      <c r="OC115" s="104"/>
      <c r="OD115" s="104"/>
      <c r="OE115" s="104"/>
      <c r="OF115" s="104"/>
      <c r="OG115" s="104"/>
      <c r="OH115" s="104"/>
      <c r="OI115" s="104"/>
      <c r="OJ115" s="104"/>
      <c r="OK115" s="104"/>
      <c r="OL115" s="104"/>
      <c r="OM115" s="104"/>
      <c r="ON115" s="104"/>
      <c r="OO115" s="104"/>
      <c r="OP115" s="104"/>
      <c r="OQ115" s="104"/>
      <c r="OR115" s="104"/>
      <c r="OS115" s="104"/>
      <c r="OT115" s="104"/>
      <c r="OU115" s="104"/>
      <c r="OV115" s="104"/>
      <c r="OW115" s="104"/>
      <c r="OX115" s="104"/>
      <c r="OY115" s="104"/>
      <c r="OZ115" s="104"/>
      <c r="PA115" s="104"/>
      <c r="PB115" s="104"/>
      <c r="PC115" s="104"/>
      <c r="PD115" s="104"/>
      <c r="PE115" s="104"/>
      <c r="PF115" s="104"/>
      <c r="PG115" s="104"/>
      <c r="PH115" s="104"/>
      <c r="PI115" s="104"/>
      <c r="PJ115" s="104"/>
      <c r="PK115" s="104"/>
      <c r="PL115" s="104"/>
      <c r="PM115" s="104"/>
      <c r="PN115" s="104"/>
      <c r="PO115" s="104"/>
      <c r="PP115" s="104"/>
      <c r="PQ115" s="104"/>
      <c r="PR115" s="104"/>
      <c r="PS115" s="104"/>
      <c r="PT115" s="104"/>
      <c r="PU115" s="104"/>
      <c r="PV115" s="104"/>
      <c r="PW115" s="104"/>
      <c r="PX115" s="104"/>
      <c r="PY115" s="104"/>
      <c r="PZ115" s="104"/>
      <c r="QA115" s="104"/>
      <c r="QB115" s="104"/>
      <c r="QC115" s="104"/>
      <c r="QD115" s="104"/>
      <c r="QE115" s="104"/>
      <c r="QF115" s="104"/>
      <c r="QG115" s="104"/>
      <c r="QH115" s="104"/>
      <c r="QI115" s="104"/>
      <c r="QJ115" s="104"/>
      <c r="QK115" s="104"/>
      <c r="QL115" s="104"/>
      <c r="QM115" s="104"/>
      <c r="QN115" s="104"/>
      <c r="QO115" s="104"/>
      <c r="QP115" s="104"/>
      <c r="QQ115" s="104"/>
      <c r="QR115" s="104"/>
      <c r="QS115" s="104"/>
      <c r="QT115" s="104"/>
      <c r="QU115" s="104"/>
      <c r="QV115" s="104"/>
      <c r="QW115" s="104"/>
      <c r="QX115" s="104"/>
      <c r="QY115" s="104"/>
      <c r="QZ115" s="104"/>
      <c r="RA115" s="104"/>
      <c r="RB115" s="104"/>
      <c r="RC115" s="104"/>
      <c r="RD115" s="104"/>
      <c r="RE115" s="104"/>
      <c r="RF115" s="104"/>
      <c r="RG115" s="104"/>
      <c r="RH115" s="104"/>
      <c r="RI115" s="104"/>
      <c r="RJ115" s="104"/>
      <c r="RK115" s="104"/>
      <c r="RL115" s="104"/>
      <c r="RM115" s="104"/>
      <c r="RN115" s="104"/>
      <c r="RO115" s="104"/>
      <c r="RP115" s="104"/>
      <c r="RQ115" s="104"/>
      <c r="RR115" s="104"/>
      <c r="RS115" s="104"/>
      <c r="RT115" s="104"/>
      <c r="RU115" s="104"/>
      <c r="RV115" s="104"/>
      <c r="RW115" s="104"/>
      <c r="RX115" s="104"/>
      <c r="RY115" s="104"/>
      <c r="RZ115" s="104"/>
      <c r="SA115" s="104"/>
      <c r="SB115" s="104"/>
      <c r="SC115" s="104"/>
      <c r="SD115" s="104"/>
      <c r="SE115" s="104"/>
      <c r="SF115" s="104"/>
      <c r="SG115" s="104"/>
      <c r="SH115" s="104"/>
      <c r="SI115" s="104"/>
      <c r="SJ115" s="104"/>
      <c r="SK115" s="104"/>
      <c r="SL115" s="104"/>
      <c r="SM115" s="104"/>
      <c r="SN115" s="104"/>
      <c r="SO115" s="104"/>
      <c r="SP115" s="104"/>
      <c r="SQ115" s="104"/>
      <c r="SR115" s="104"/>
      <c r="SS115" s="104"/>
      <c r="ST115" s="104"/>
      <c r="SU115" s="104"/>
      <c r="SV115" s="104"/>
      <c r="SW115" s="104"/>
      <c r="SX115" s="104"/>
      <c r="SY115" s="104"/>
      <c r="SZ115" s="104"/>
      <c r="TA115" s="104"/>
      <c r="TB115" s="104"/>
      <c r="TC115" s="104"/>
      <c r="TD115" s="104"/>
      <c r="TE115" s="104"/>
      <c r="TF115" s="104"/>
      <c r="TG115" s="104"/>
      <c r="TH115" s="104"/>
      <c r="TI115" s="104"/>
      <c r="TJ115" s="104"/>
      <c r="TK115" s="104"/>
      <c r="TL115" s="104"/>
      <c r="TM115" s="104"/>
      <c r="TN115" s="104"/>
      <c r="TO115" s="104"/>
      <c r="TP115" s="104"/>
      <c r="TQ115" s="104"/>
      <c r="TR115" s="104"/>
      <c r="TS115" s="104"/>
      <c r="TT115" s="104"/>
      <c r="TU115" s="104"/>
      <c r="TV115" s="104"/>
      <c r="TW115" s="104"/>
      <c r="TX115" s="104"/>
      <c r="TY115" s="104"/>
      <c r="TZ115" s="104"/>
      <c r="UA115" s="104"/>
      <c r="UB115" s="104"/>
      <c r="UC115" s="104"/>
      <c r="UD115" s="104"/>
      <c r="UE115" s="104"/>
      <c r="UF115" s="104"/>
      <c r="UG115" s="104"/>
      <c r="UH115" s="104"/>
      <c r="UI115" s="104"/>
      <c r="UJ115" s="104"/>
      <c r="UK115" s="104"/>
      <c r="UL115" s="104"/>
      <c r="UM115" s="104"/>
      <c r="UN115" s="104"/>
      <c r="UO115" s="104"/>
      <c r="UP115" s="104"/>
      <c r="UQ115" s="104"/>
      <c r="UR115" s="104"/>
      <c r="US115" s="104"/>
      <c r="UT115" s="104"/>
      <c r="UU115" s="104"/>
      <c r="UV115" s="104"/>
      <c r="UW115" s="104"/>
      <c r="UX115" s="104"/>
      <c r="UY115" s="104"/>
      <c r="UZ115" s="104"/>
      <c r="VA115" s="104"/>
      <c r="VB115" s="104"/>
      <c r="VC115" s="104"/>
      <c r="VD115" s="104"/>
      <c r="VE115" s="104"/>
      <c r="VF115" s="104"/>
      <c r="VG115" s="104"/>
      <c r="VH115" s="104"/>
      <c r="VI115" s="104"/>
      <c r="VJ115" s="104"/>
      <c r="VK115" s="104"/>
      <c r="VL115" s="104"/>
      <c r="VM115" s="104"/>
      <c r="VN115" s="104"/>
      <c r="VO115" s="104"/>
      <c r="VP115" s="104"/>
      <c r="VQ115" s="104"/>
      <c r="VR115" s="104"/>
      <c r="VS115" s="104"/>
      <c r="VT115" s="104"/>
      <c r="VU115" s="104"/>
      <c r="VV115" s="104"/>
      <c r="VW115" s="104"/>
      <c r="VX115" s="104"/>
      <c r="VY115" s="104"/>
      <c r="VZ115" s="104"/>
      <c r="WA115" s="104"/>
      <c r="WB115" s="104"/>
      <c r="WC115" s="104"/>
      <c r="WD115" s="104"/>
      <c r="WE115" s="104"/>
      <c r="WF115" s="104"/>
      <c r="WG115" s="104"/>
      <c r="WH115" s="104"/>
      <c r="WI115" s="104"/>
      <c r="WJ115" s="104"/>
      <c r="WK115" s="104"/>
      <c r="WL115" s="104"/>
      <c r="WM115" s="104"/>
      <c r="WN115" s="104"/>
      <c r="WO115" s="104"/>
      <c r="WP115" s="104"/>
      <c r="WQ115" s="104"/>
      <c r="WR115" s="104"/>
      <c r="WS115" s="104"/>
      <c r="WT115" s="104"/>
      <c r="WU115" s="104"/>
      <c r="WV115" s="104"/>
      <c r="WW115" s="104"/>
      <c r="WX115" s="104"/>
      <c r="WY115" s="104"/>
      <c r="WZ115" s="104"/>
      <c r="XA115" s="104"/>
      <c r="XB115" s="104"/>
      <c r="XC115" s="104"/>
      <c r="XD115" s="104"/>
      <c r="XE115" s="104"/>
      <c r="XF115" s="104"/>
      <c r="XG115" s="104"/>
      <c r="XH115" s="104"/>
    </row>
    <row r="118" spans="4:632" x14ac:dyDescent="0.25">
      <c r="DV118" s="66" t="s">
        <v>1278</v>
      </c>
    </row>
    <row r="125" spans="4:632" x14ac:dyDescent="0.25">
      <c r="H125" s="66" t="s">
        <v>1279</v>
      </c>
    </row>
  </sheetData>
  <mergeCells count="495">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X8:TK8"/>
    <mergeCell ref="TL8:TN8"/>
    <mergeCell ref="CL108:CM108"/>
    <mergeCell ref="CS108:CT108"/>
    <mergeCell ref="QZ8:RB8"/>
    <mergeCell ref="RC8:RG8"/>
    <mergeCell ref="NF8:NZ8"/>
    <mergeCell ref="OA8:OC8"/>
    <mergeCell ref="OD8:OU8"/>
    <mergeCell ref="OW8:PE8"/>
    <mergeCell ref="PF8:PP8"/>
    <mergeCell ref="PR8:QC8"/>
    <mergeCell ref="GY8:HA8"/>
    <mergeCell ref="HB8:HC8"/>
    <mergeCell ref="HD8:HE8"/>
    <mergeCell ref="HF8:HG8"/>
    <mergeCell ref="HH8:HI8"/>
    <mergeCell ref="HJ8:HK8"/>
    <mergeCell ref="KO8:KR8"/>
    <mergeCell ref="KS8:KZ8"/>
    <mergeCell ref="SU8:SV8"/>
    <mergeCell ref="LR8:LS8"/>
    <mergeCell ref="LU8:LX8"/>
    <mergeCell ref="LZ8:MC8"/>
    <mergeCell ref="MD8:ME8"/>
    <mergeCell ref="MH8:MI8"/>
    <mergeCell ref="QD8:QF8"/>
    <mergeCell ref="QI8:QL8"/>
    <mergeCell ref="QM8:QQ8"/>
    <mergeCell ref="QU8:QX8"/>
    <mergeCell ref="RH8:RI8"/>
    <mergeCell ref="RN8:RO8"/>
    <mergeCell ref="RP8:RR8"/>
    <mergeCell ref="RU8:RW8"/>
    <mergeCell ref="RY8:RZ8"/>
    <mergeCell ref="SH8:SK8"/>
    <mergeCell ref="LA8:LE8"/>
    <mergeCell ref="JC8:JJ8"/>
    <mergeCell ref="JK8:JQ8"/>
    <mergeCell ref="JS8:JX8"/>
    <mergeCell ref="JY8:KA8"/>
    <mergeCell ref="KB8:KI8"/>
    <mergeCell ref="KK8:KN8"/>
    <mergeCell ref="OD7:OU7"/>
    <mergeCell ref="OW7:P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PF7:PP7"/>
    <mergeCell ref="PR7:QC7"/>
    <mergeCell ref="QD7:QF7"/>
    <mergeCell ref="QI7:QL7"/>
    <mergeCell ref="MR7:MS7"/>
    <mergeCell ref="MT7:MV7"/>
    <mergeCell ref="HL8:HM8"/>
    <mergeCell ref="HO8:HP8"/>
    <mergeCell ref="HT8:HU8"/>
    <mergeCell ref="IC8:IH8"/>
    <mergeCell ref="II8:IP8"/>
    <mergeCell ref="IQ8:JB8"/>
    <mergeCell ref="LF8:LI8"/>
    <mergeCell ref="LJ8:LM8"/>
    <mergeCell ref="LN8:LO8"/>
    <mergeCell ref="MJ8:MK8"/>
    <mergeCell ref="MN8:MO8"/>
    <mergeCell ref="MR8:MS8"/>
    <mergeCell ref="MT8:MV8"/>
    <mergeCell ref="MW8:MX8"/>
    <mergeCell ref="MZ8:NE8"/>
    <mergeCell ref="LP8:LQ8"/>
    <mergeCell ref="MW7:MX7"/>
    <mergeCell ref="MZ7:NE7"/>
    <mergeCell ref="VV7:WI7"/>
    <mergeCell ref="WJ7:WO7"/>
    <mergeCell ref="WP7:WQ7"/>
    <mergeCell ref="SO7:SP7"/>
    <mergeCell ref="QM7:QQ7"/>
    <mergeCell ref="QU7:QX7"/>
    <mergeCell ref="QZ7:RB7"/>
    <mergeCell ref="RC7:RG7"/>
    <mergeCell ref="RH7:RI7"/>
    <mergeCell ref="RN7:RO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GY7:HA7"/>
    <mergeCell ref="AC7:AC11"/>
    <mergeCell ref="AD7:AD11"/>
    <mergeCell ref="AE7:AE11"/>
    <mergeCell ref="AF7:AF11"/>
    <mergeCell ref="AG7:AG11"/>
    <mergeCell ref="AH7:AH11"/>
    <mergeCell ref="CX6:CX11"/>
    <mergeCell ref="CY6:CY11"/>
    <mergeCell ref="CZ6:CZ11"/>
    <mergeCell ref="DA6:DA11"/>
    <mergeCell ref="DD6:DD11"/>
    <mergeCell ref="DG6:DG11"/>
    <mergeCell ref="AP5:AP11"/>
    <mergeCell ref="AQ5:AQ11"/>
    <mergeCell ref="AU5:AU11"/>
    <mergeCell ref="AV5:AV11"/>
    <mergeCell ref="AW5:AW11"/>
    <mergeCell ref="AY5:AY11"/>
    <mergeCell ref="FB8:FG8"/>
    <mergeCell ref="FJ8:FN8"/>
    <mergeCell ref="FS8:FV8"/>
    <mergeCell ref="GG8:GH8"/>
    <mergeCell ref="GS8:GU8"/>
    <mergeCell ref="SU6:SV6"/>
    <mergeCell ref="SX6:TK6"/>
    <mergeCell ref="TL6:TN6"/>
    <mergeCell ref="RM6:RO6"/>
    <mergeCell ref="RP6:RR6"/>
    <mergeCell ref="RS6:RT6"/>
    <mergeCell ref="PR6:QC6"/>
    <mergeCell ref="QD6:QF6"/>
    <mergeCell ref="QI6:QL6"/>
    <mergeCell ref="QM6:QQ6"/>
    <mergeCell ref="QR6:QS6"/>
    <mergeCell ref="QU6:QX6"/>
    <mergeCell ref="QZ6:RB6"/>
    <mergeCell ref="RC6:RG6"/>
    <mergeCell ref="RH6:RI6"/>
    <mergeCell ref="MW6:MX6"/>
    <mergeCell ref="MZ6:NE6"/>
    <mergeCell ref="NF6:NZ6"/>
    <mergeCell ref="TO6:TR6"/>
    <mergeCell ref="TS6:UB6"/>
    <mergeCell ref="UC6:UE6"/>
    <mergeCell ref="RU6:RW6"/>
    <mergeCell ref="RY6:RZ6"/>
    <mergeCell ref="SH6:SK6"/>
    <mergeCell ref="SL6:SN6"/>
    <mergeCell ref="SO6:SP6"/>
    <mergeCell ref="SS6:ST6"/>
    <mergeCell ref="WV6:WW6"/>
    <mergeCell ref="XA6:XB6"/>
    <mergeCell ref="XG6:XH6"/>
    <mergeCell ref="UF6:UG6"/>
    <mergeCell ref="UL6:UM6"/>
    <mergeCell ref="UO6:UP6"/>
    <mergeCell ref="VH6:VI6"/>
    <mergeCell ref="VJ6:VM6"/>
    <mergeCell ref="VN6:VO6"/>
    <mergeCell ref="VV6:WI6"/>
    <mergeCell ref="WJ6:WO6"/>
    <mergeCell ref="WP6:WQ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FB7:FG7"/>
    <mergeCell ref="FJ7:FN7"/>
    <mergeCell ref="GG7:GH7"/>
    <mergeCell ref="GS7:GU7"/>
    <mergeCell ref="GV7:GX7"/>
    <mergeCell ref="GV8:GX8"/>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IC5:IH5"/>
    <mergeCell ref="II5:IP5"/>
    <mergeCell ref="IQ5:NE5"/>
    <mergeCell ref="NF5:RW5"/>
    <mergeCell ref="RX5:RZ5"/>
    <mergeCell ref="GI5:GN5"/>
    <mergeCell ref="GO5:GP5"/>
    <mergeCell ref="GS5:HE5"/>
    <mergeCell ref="HF5:HG5"/>
    <mergeCell ref="HH5:HK5"/>
    <mergeCell ref="HL5:HQ5"/>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FB5:FG5"/>
    <mergeCell ref="FH5:FI5"/>
    <mergeCell ref="FJ5:FP5"/>
    <mergeCell ref="FS5:FV5"/>
    <mergeCell ref="FW5:GE5"/>
    <mergeCell ref="GG5:GH5"/>
    <mergeCell ref="DR5:DR11"/>
    <mergeCell ref="DS5:DS11"/>
    <mergeCell ref="DT5:DT11"/>
    <mergeCell ref="DX5:EE5"/>
    <mergeCell ref="EF5:EL5"/>
    <mergeCell ref="EM5:FA5"/>
    <mergeCell ref="EM7:EN7"/>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EW7:EY7"/>
    <mergeCell ref="EZ7:FA7"/>
    <mergeCell ref="EZ8:FA8"/>
    <mergeCell ref="HS5:HU5"/>
    <mergeCell ref="FB6:FG6"/>
    <mergeCell ref="DD3:DD5"/>
    <mergeCell ref="DE3:DF7"/>
    <mergeCell ref="DG3:DL3"/>
    <mergeCell ref="BJ4:BJ11"/>
    <mergeCell ref="BK4:BK11"/>
    <mergeCell ref="BL4:BL11"/>
    <mergeCell ref="BM4:BM11"/>
    <mergeCell ref="AF1:AJ1"/>
    <mergeCell ref="D2:AW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CF107:DF107 DW14:XH103 DW106:XH107 DI106:DI107 DK106:DU107 F68:F71 T15:T102 U14:V103 AY25:AY26 AV29:AV31 AV72:AV102 AU14:AU103 DI14:DI103 DK14:DU103 BE44:CQ44 CF16:DF19 BG16:CE17 BG57:CQ58 BI72:CQ83 F14:F20 D14:E15 F51:F62 F65:F66 CJ14:DF15 CF28:DF28 BG22:CH22 CJ22:CW22 N15 F32:S32 AV32:BC32 N30 N39 N44 N46 BG18:CD18 BG15:CH15 D107:CD107 G19:S19 AV19:CD19 BF29:BF32 BE30:BE32 BG30:CD32 BE33:DF38 BE39:CD43 BG45:CD56 BE45:BF58 BE59:CQ61 BE62:CD62 BE63:CQ70 BI71:CD71 BF71:BH83 BE71:BE72 D104:XH105 G14:S14 W15:AT15 AV15:BE15 Z74 AB74:AT74 AW74:BE74 D103:T103 AV103:CD103 AD94:AT94 W25:AB25 AD25:AT25 AZ25:CD25 G15:G18 AL16:AO16 AQ16:AT16 AV16:AX16 AZ16:BE16 F28:S28 AV28:CD28 AZ30:BC30 AY33:AY73 D17:E20 D16 W14:AD14 AF14:AT14 AV14:CH14 BA40:BC40 BA24:CD24 BG23:CD23 CE23:CW25 BG20:CW21 DB20:DF27 CE30:CH31 DB29:DF31 CF32:DF32 I16:N18 I15:K15 G20:G27 I20:N27 F29:G29 I29:N29 I30:K30 G30:G31 I31:N31 I46:K46 I47:N54 I44:K44 I45:N45 I39:K39 I40:N43 G33:G54 I33:N38 G72 F73:G102 I102:S102 W17:AT24 AV17:BE18 P16:S18 W16:AJ16 P15:R15 AV20:BF23 AZ26:CW27 P25:R25 P26:S27 AV25:AX27 P20:S24 AV24:AY24 AY31:BC31 AW29:BE29 BG29:CW29 P29:S31 W26:AT73 AW30:AX31 P33:S54 AZ33:BC39 G55:S71 AV33:AX71 AZ73:BE73 W75:AT93 AZ84:CQ92 AZ75:BE83 AW75:AY93 AZ93:BE93 W74:X74 I72:N101 W95:AT103 AW94:BE102 BF93:CQ102 W94:AB94 P72:S101 AW72:AX73 AZ41:BC72 D22:F26 D21 D28:E29 D27 E31:E102 D30:D102 D106:DF106 CE40:CQ43 CE45:CQ54 CF55:CQ56 CR40:DF61 CF62:DF62 CF71:CQ71 CF103:CQ103 CR63:DF103 CE39:CH39 CJ39:DF39 CJ30:CW31">
    <cfRule type="cellIs" dxfId="1625" priority="751" operator="lessThan">
      <formula>0</formula>
    </cfRule>
    <cfRule type="cellIs" dxfId="1624" priority="752" operator="lessThan">
      <formula>0</formula>
    </cfRule>
  </conditionalFormatting>
  <conditionalFormatting sqref="DX14:XH18">
    <cfRule type="cellIs" dxfId="1623" priority="750" operator="greaterThan">
      <formula>0</formula>
    </cfRule>
  </conditionalFormatting>
  <conditionalFormatting sqref="DX20:DX27">
    <cfRule type="cellIs" dxfId="1622" priority="749" operator="greaterThan">
      <formula>0</formula>
    </cfRule>
  </conditionalFormatting>
  <conditionalFormatting sqref="DX20:XH20">
    <cfRule type="cellIs" dxfId="1621" priority="748" operator="greaterThan">
      <formula>0</formula>
    </cfRule>
  </conditionalFormatting>
  <conditionalFormatting sqref="DX20:DX27">
    <cfRule type="cellIs" dxfId="1620" priority="747" operator="greaterThan">
      <formula>0</formula>
    </cfRule>
  </conditionalFormatting>
  <conditionalFormatting sqref="DX20:XH20">
    <cfRule type="cellIs" dxfId="1619" priority="746" operator="greaterThan">
      <formula>0</formula>
    </cfRule>
  </conditionalFormatting>
  <conditionalFormatting sqref="DX21:XH21">
    <cfRule type="cellIs" dxfId="1618" priority="745" operator="greaterThan">
      <formula>0</formula>
    </cfRule>
  </conditionalFormatting>
  <conditionalFormatting sqref="DX22:XH22">
    <cfRule type="cellIs" dxfId="1617" priority="744" operator="greaterThan">
      <formula>0</formula>
    </cfRule>
  </conditionalFormatting>
  <conditionalFormatting sqref="DX24:XH24">
    <cfRule type="cellIs" dxfId="1616" priority="743" operator="greaterThan">
      <formula>0</formula>
    </cfRule>
  </conditionalFormatting>
  <conditionalFormatting sqref="DX23:XH23">
    <cfRule type="cellIs" dxfId="1615" priority="742" operator="greaterThan">
      <formula>0</formula>
    </cfRule>
  </conditionalFormatting>
  <conditionalFormatting sqref="DX24:XH24">
    <cfRule type="cellIs" dxfId="1614" priority="741" operator="greaterThan">
      <formula>0</formula>
    </cfRule>
  </conditionalFormatting>
  <conditionalFormatting sqref="DX25:XH25">
    <cfRule type="cellIs" dxfId="1613" priority="740" operator="greaterThan">
      <formula>0</formula>
    </cfRule>
  </conditionalFormatting>
  <conditionalFormatting sqref="DX26:XH26">
    <cfRule type="cellIs" dxfId="1612" priority="739" operator="greaterThan">
      <formula>0</formula>
    </cfRule>
  </conditionalFormatting>
  <conditionalFormatting sqref="DX27:XH27">
    <cfRule type="cellIs" dxfId="1611" priority="738" operator="greaterThan">
      <formula>0</formula>
    </cfRule>
  </conditionalFormatting>
  <conditionalFormatting sqref="DX29:XH29">
    <cfRule type="cellIs" dxfId="1610" priority="737" operator="greaterThan">
      <formula>0</formula>
    </cfRule>
  </conditionalFormatting>
  <conditionalFormatting sqref="DX30:XH30">
    <cfRule type="cellIs" dxfId="1609" priority="736" operator="greaterThan">
      <formula>0</formula>
    </cfRule>
  </conditionalFormatting>
  <conditionalFormatting sqref="DX31:XH31">
    <cfRule type="cellIs" dxfId="1608" priority="735" operator="greaterThan">
      <formula>0</formula>
    </cfRule>
  </conditionalFormatting>
  <conditionalFormatting sqref="DX33:XH33">
    <cfRule type="cellIs" dxfId="1607" priority="734" operator="greaterThan">
      <formula>0</formula>
    </cfRule>
  </conditionalFormatting>
  <conditionalFormatting sqref="DX34:XH34">
    <cfRule type="cellIs" dxfId="1606" priority="733" operator="greaterThan">
      <formula>0</formula>
    </cfRule>
  </conditionalFormatting>
  <conditionalFormatting sqref="DX35:XH35">
    <cfRule type="cellIs" dxfId="1605" priority="732" operator="greaterThan">
      <formula>0</formula>
    </cfRule>
  </conditionalFormatting>
  <conditionalFormatting sqref="DX36:XH36">
    <cfRule type="cellIs" dxfId="1604" priority="731" operator="greaterThan">
      <formula>0</formula>
    </cfRule>
  </conditionalFormatting>
  <conditionalFormatting sqref="DX57:XH57">
    <cfRule type="cellIs" dxfId="1603" priority="730" operator="greaterThan">
      <formula>0</formula>
    </cfRule>
  </conditionalFormatting>
  <conditionalFormatting sqref="DX58:XH58">
    <cfRule type="cellIs" dxfId="1602" priority="729" operator="greaterThan">
      <formula>0</formula>
    </cfRule>
  </conditionalFormatting>
  <conditionalFormatting sqref="DX59:XH59">
    <cfRule type="cellIs" dxfId="1601" priority="728" operator="greaterThan">
      <formula>0</formula>
    </cfRule>
  </conditionalFormatting>
  <conditionalFormatting sqref="DX60:XH60">
    <cfRule type="cellIs" dxfId="1600" priority="727" operator="greaterThan">
      <formula>0</formula>
    </cfRule>
  </conditionalFormatting>
  <conditionalFormatting sqref="DX61:XH61">
    <cfRule type="cellIs" dxfId="1599" priority="726" operator="greaterThan">
      <formula>0</formula>
    </cfRule>
  </conditionalFormatting>
  <conditionalFormatting sqref="DX63:XH63">
    <cfRule type="cellIs" dxfId="1598" priority="725" operator="greaterThan">
      <formula>0</formula>
    </cfRule>
  </conditionalFormatting>
  <conditionalFormatting sqref="DX64:XH64">
    <cfRule type="cellIs" dxfId="1597" priority="724" operator="greaterThan">
      <formula>0</formula>
    </cfRule>
  </conditionalFormatting>
  <conditionalFormatting sqref="DX65:XH65">
    <cfRule type="cellIs" dxfId="1596" priority="723" operator="greaterThan">
      <formula>0</formula>
    </cfRule>
  </conditionalFormatting>
  <conditionalFormatting sqref="DX66:XH66">
    <cfRule type="cellIs" dxfId="1595" priority="722" operator="greaterThan">
      <formula>0</formula>
    </cfRule>
  </conditionalFormatting>
  <conditionalFormatting sqref="DX67:XH67">
    <cfRule type="cellIs" dxfId="1594" priority="721" operator="greaterThan">
      <formula>0</formula>
    </cfRule>
  </conditionalFormatting>
  <conditionalFormatting sqref="DX68:XH68">
    <cfRule type="cellIs" dxfId="1593" priority="720" operator="greaterThan">
      <formula>0</formula>
    </cfRule>
  </conditionalFormatting>
  <conditionalFormatting sqref="DX69:XH69">
    <cfRule type="cellIs" dxfId="1592" priority="719" operator="greaterThan">
      <formula>0</formula>
    </cfRule>
  </conditionalFormatting>
  <conditionalFormatting sqref="DX70:XH70">
    <cfRule type="cellIs" dxfId="1591" priority="718" operator="greaterThan">
      <formula>0</formula>
    </cfRule>
  </conditionalFormatting>
  <conditionalFormatting sqref="DX72:XH72">
    <cfRule type="cellIs" dxfId="1590" priority="717" operator="greaterThan">
      <formula>0</formula>
    </cfRule>
  </conditionalFormatting>
  <conditionalFormatting sqref="DX73:XH73">
    <cfRule type="cellIs" dxfId="1589" priority="716" operator="greaterThan">
      <formula>0</formula>
    </cfRule>
  </conditionalFormatting>
  <conditionalFormatting sqref="DX74:XH74">
    <cfRule type="cellIs" dxfId="1588" priority="715" operator="greaterThan">
      <formula>0</formula>
    </cfRule>
  </conditionalFormatting>
  <conditionalFormatting sqref="DX75:XH75">
    <cfRule type="cellIs" dxfId="1587" priority="714" operator="greaterThan">
      <formula>0</formula>
    </cfRule>
  </conditionalFormatting>
  <conditionalFormatting sqref="DX76:XH76">
    <cfRule type="cellIs" dxfId="1586" priority="713" operator="greaterThan">
      <formula>0</formula>
    </cfRule>
  </conditionalFormatting>
  <conditionalFormatting sqref="DX77:XH77">
    <cfRule type="cellIs" dxfId="1585" priority="712" operator="greaterThan">
      <formula>0</formula>
    </cfRule>
  </conditionalFormatting>
  <conditionalFormatting sqref="DX78:XH78">
    <cfRule type="cellIs" dxfId="1584" priority="711" operator="greaterThan">
      <formula>0</formula>
    </cfRule>
  </conditionalFormatting>
  <conditionalFormatting sqref="DX84:XH84">
    <cfRule type="cellIs" dxfId="1583" priority="710" operator="greaterThan">
      <formula>0</formula>
    </cfRule>
  </conditionalFormatting>
  <conditionalFormatting sqref="DX92:XH92">
    <cfRule type="cellIs" dxfId="1582" priority="709" operator="greaterThan">
      <formula>0</formula>
    </cfRule>
  </conditionalFormatting>
  <conditionalFormatting sqref="DX98:XH98">
    <cfRule type="cellIs" dxfId="1581" priority="708" operator="greaterThan">
      <formula>0</formula>
    </cfRule>
  </conditionalFormatting>
  <conditionalFormatting sqref="DX106:XH106">
    <cfRule type="cellIs" dxfId="1580" priority="707" operator="greaterThan">
      <formula>0</formula>
    </cfRule>
  </conditionalFormatting>
  <conditionalFormatting sqref="DX94:XH94">
    <cfRule type="cellIs" dxfId="1579" priority="706" operator="greaterThan">
      <formula>0</formula>
    </cfRule>
  </conditionalFormatting>
  <conditionalFormatting sqref="DX84:XH84">
    <cfRule type="cellIs" dxfId="1578" priority="705" operator="greaterThan">
      <formula>0</formula>
    </cfRule>
  </conditionalFormatting>
  <conditionalFormatting sqref="DX52:XH52">
    <cfRule type="cellIs" dxfId="1577" priority="704" operator="greaterThan">
      <formula>0</formula>
    </cfRule>
  </conditionalFormatting>
  <conditionalFormatting sqref="DX53:XH53">
    <cfRule type="cellIs" dxfId="1576" priority="703" operator="greaterThan">
      <formula>0</formula>
    </cfRule>
  </conditionalFormatting>
  <conditionalFormatting sqref="DX54:XH54">
    <cfRule type="cellIs" dxfId="1575" priority="702" operator="greaterThan">
      <formula>0</formula>
    </cfRule>
  </conditionalFormatting>
  <conditionalFormatting sqref="DX60:XH60">
    <cfRule type="cellIs" dxfId="1574" priority="701" operator="greaterThan">
      <formula>0</formula>
    </cfRule>
  </conditionalFormatting>
  <conditionalFormatting sqref="DX61:XH61">
    <cfRule type="cellIs" dxfId="1573" priority="700" operator="greaterThan">
      <formula>0</formula>
    </cfRule>
  </conditionalFormatting>
  <conditionalFormatting sqref="DX59:XH59">
    <cfRule type="cellIs" dxfId="1572" priority="699" operator="greaterThan">
      <formula>0</formula>
    </cfRule>
  </conditionalFormatting>
  <conditionalFormatting sqref="DX57:XH57">
    <cfRule type="cellIs" dxfId="1571" priority="698" operator="greaterThan">
      <formula>0</formula>
    </cfRule>
  </conditionalFormatting>
  <conditionalFormatting sqref="DX63:XH63">
    <cfRule type="cellIs" dxfId="1570" priority="697" operator="greaterThan">
      <formula>0</formula>
    </cfRule>
  </conditionalFormatting>
  <conditionalFormatting sqref="DX66:XH66">
    <cfRule type="cellIs" dxfId="1569" priority="696" operator="greaterThan">
      <formula>0</formula>
    </cfRule>
  </conditionalFormatting>
  <conditionalFormatting sqref="DX68:XH68">
    <cfRule type="cellIs" dxfId="1568" priority="695" operator="greaterThan">
      <formula>0</formula>
    </cfRule>
  </conditionalFormatting>
  <conditionalFormatting sqref="DX69:DX70">
    <cfRule type="cellIs" dxfId="1567" priority="694" operator="greaterThan">
      <formula>0</formula>
    </cfRule>
  </conditionalFormatting>
  <conditionalFormatting sqref="DX99:DX102">
    <cfRule type="cellIs" dxfId="1566" priority="693" operator="greaterThan">
      <formula>0</formula>
    </cfRule>
  </conditionalFormatting>
  <conditionalFormatting sqref="DX99:XH99">
    <cfRule type="cellIs" dxfId="1565" priority="692" operator="greaterThan">
      <formula>0</formula>
    </cfRule>
  </conditionalFormatting>
  <conditionalFormatting sqref="DX100:XH100">
    <cfRule type="cellIs" dxfId="1564" priority="691" operator="greaterThan">
      <formula>0</formula>
    </cfRule>
  </conditionalFormatting>
  <conditionalFormatting sqref="DX101:XH101">
    <cfRule type="cellIs" dxfId="1563" priority="690" operator="greaterThan">
      <formula>0</formula>
    </cfRule>
  </conditionalFormatting>
  <conditionalFormatting sqref="DX102:XH102">
    <cfRule type="cellIs" dxfId="1562" priority="689" operator="greaterThan">
      <formula>0</formula>
    </cfRule>
  </conditionalFormatting>
  <conditionalFormatting sqref="DR14:DU18">
    <cfRule type="cellIs" dxfId="1561" priority="688" operator="greaterThan">
      <formula>0</formula>
    </cfRule>
  </conditionalFormatting>
  <conditionalFormatting sqref="DN14:DP18">
    <cfRule type="cellIs" dxfId="1560" priority="687" operator="greaterThan">
      <formula>0</formula>
    </cfRule>
  </conditionalFormatting>
  <conditionalFormatting sqref="E17:G18 E15:G15 N15 E14:S14 U14:AD14 T15:AR15 F16:G16 AL16:AO16 AQ16:AR16 AF14:AS14 I15:K15 I16:N18 P17:AR18 P16:AJ16 P15:R15">
    <cfRule type="cellIs" dxfId="1559" priority="686" operator="greaterThan">
      <formula>0</formula>
    </cfRule>
  </conditionalFormatting>
  <conditionalFormatting sqref="AU14:AW18">
    <cfRule type="cellIs" dxfId="1558" priority="685" operator="greaterThan">
      <formula>0</formula>
    </cfRule>
  </conditionalFormatting>
  <conditionalFormatting sqref="AY14:BD15 AY17:BD18 AZ16:BD16">
    <cfRule type="cellIs" dxfId="1557" priority="684" operator="greaterThan">
      <formula>0</formula>
    </cfRule>
  </conditionalFormatting>
  <conditionalFormatting sqref="BG14:CD18 CF16:CQ18 CE16:CE17 CE14:CH15 CJ14:CQ15">
    <cfRule type="cellIs" dxfId="1556" priority="683" operator="greaterThan">
      <formula>0</formula>
    </cfRule>
  </conditionalFormatting>
  <conditionalFormatting sqref="CS14:CV18">
    <cfRule type="cellIs" dxfId="1555" priority="682" operator="greaterThan">
      <formula>0</formula>
    </cfRule>
  </conditionalFormatting>
  <conditionalFormatting sqref="CX14:DA18">
    <cfRule type="cellIs" dxfId="1554" priority="681" operator="greaterThan">
      <formula>0</formula>
    </cfRule>
  </conditionalFormatting>
  <conditionalFormatting sqref="DD14:DD18">
    <cfRule type="cellIs" dxfId="1553" priority="680" operator="greaterThan">
      <formula>0</formula>
    </cfRule>
  </conditionalFormatting>
  <conditionalFormatting sqref="DK14:DL18 DI14:DI18">
    <cfRule type="cellIs" dxfId="1552" priority="679" operator="greaterThan">
      <formula>0</formula>
    </cfRule>
  </conditionalFormatting>
  <conditionalFormatting sqref="E20:F20 G20:G27 T25:AB25 AD25:AR25 I20:N27 P20:AR24 P26:AR27 P25:R25 E22:F26">
    <cfRule type="cellIs" dxfId="1551" priority="678" operator="greaterThan">
      <formula>0</formula>
    </cfRule>
  </conditionalFormatting>
  <conditionalFormatting sqref="AU20:AW27">
    <cfRule type="cellIs" dxfId="1550" priority="677" operator="greaterThan">
      <formula>0</formula>
    </cfRule>
  </conditionalFormatting>
  <conditionalFormatting sqref="AY20:BC23 AZ27:BC27 AY25:BC26 AY24 BA24:BC24">
    <cfRule type="cellIs" dxfId="1549" priority="676" operator="greaterThan">
      <formula>0</formula>
    </cfRule>
  </conditionalFormatting>
  <conditionalFormatting sqref="BG20:CD26 CF20:CQ21 CF23:CQ26 CF22:CH22 CJ22:CQ22">
    <cfRule type="cellIs" dxfId="1548" priority="675" operator="greaterThan">
      <formula>0</formula>
    </cfRule>
  </conditionalFormatting>
  <conditionalFormatting sqref="BG27:CD27 CF27:CQ27">
    <cfRule type="cellIs" dxfId="1547" priority="674" operator="greaterThan">
      <formula>0</formula>
    </cfRule>
  </conditionalFormatting>
  <conditionalFormatting sqref="CS20:CV27">
    <cfRule type="cellIs" dxfId="1546" priority="673" operator="greaterThan">
      <formula>0</formula>
    </cfRule>
  </conditionalFormatting>
  <conditionalFormatting sqref="AY33:BC33">
    <cfRule type="cellIs" dxfId="1545" priority="622" operator="greaterThan">
      <formula>0</formula>
    </cfRule>
  </conditionalFormatting>
  <conditionalFormatting sqref="DD20:DD27">
    <cfRule type="cellIs" dxfId="1544" priority="672" operator="greaterThan">
      <formula>0</formula>
    </cfRule>
  </conditionalFormatting>
  <conditionalFormatting sqref="DI20:DI27 DK20:DL27">
    <cfRule type="cellIs" dxfId="1543" priority="671" operator="greaterThan">
      <formula>0</formula>
    </cfRule>
  </conditionalFormatting>
  <conditionalFormatting sqref="DN20:DP27">
    <cfRule type="cellIs" dxfId="1542" priority="670" operator="greaterThan">
      <formula>0</formula>
    </cfRule>
  </conditionalFormatting>
  <conditionalFormatting sqref="DR20:DU27">
    <cfRule type="cellIs" dxfId="1541" priority="669" operator="greaterThan">
      <formula>0</formula>
    </cfRule>
  </conditionalFormatting>
  <conditionalFormatting sqref="E29:G29 G30:G31 N30 I30:K30 I31:N31 I29:N29 P29:AR31 E31">
    <cfRule type="cellIs" dxfId="1540" priority="668" operator="greaterThan">
      <formula>0</formula>
    </cfRule>
  </conditionalFormatting>
  <conditionalFormatting sqref="AU29:AW31">
    <cfRule type="cellIs" dxfId="1539" priority="667" operator="greaterThan">
      <formula>0</formula>
    </cfRule>
  </conditionalFormatting>
  <conditionalFormatting sqref="AY29:BC29 AZ30:BC30">
    <cfRule type="cellIs" dxfId="1538" priority="666" operator="greaterThan">
      <formula>0</formula>
    </cfRule>
  </conditionalFormatting>
  <conditionalFormatting sqref="AY31:BC31">
    <cfRule type="cellIs" dxfId="1537" priority="665" operator="greaterThan">
      <formula>0</formula>
    </cfRule>
  </conditionalFormatting>
  <conditionalFormatting sqref="BG29:CD31 CF29:CQ29 CF30:CH31 CJ30:CQ31">
    <cfRule type="cellIs" dxfId="1536" priority="664" operator="greaterThan">
      <formula>0</formula>
    </cfRule>
  </conditionalFormatting>
  <conditionalFormatting sqref="CS29:CV31">
    <cfRule type="cellIs" dxfId="1535" priority="663" operator="greaterThan">
      <formula>0</formula>
    </cfRule>
  </conditionalFormatting>
  <conditionalFormatting sqref="DN33:DP54">
    <cfRule type="cellIs" dxfId="1534" priority="615" operator="greaterThan">
      <formula>0</formula>
    </cfRule>
  </conditionalFormatting>
  <conditionalFormatting sqref="DR29:DU29">
    <cfRule type="cellIs" dxfId="1533" priority="662" operator="greaterThan">
      <formula>0</formula>
    </cfRule>
  </conditionalFormatting>
  <conditionalFormatting sqref="DN29:DP29">
    <cfRule type="cellIs" dxfId="1532" priority="661" operator="greaterThan">
      <formula>0</formula>
    </cfRule>
  </conditionalFormatting>
  <conditionalFormatting sqref="E29:G29 I29:N29 P29:AR29">
    <cfRule type="cellIs" dxfId="1531" priority="660" operator="greaterThan">
      <formula>0</formula>
    </cfRule>
  </conditionalFormatting>
  <conditionalFormatting sqref="AU29:AW29">
    <cfRule type="cellIs" dxfId="1530" priority="659" operator="greaterThan">
      <formula>0</formula>
    </cfRule>
  </conditionalFormatting>
  <conditionalFormatting sqref="AY29:BD29">
    <cfRule type="cellIs" dxfId="1529" priority="658" operator="greaterThan">
      <formula>0</formula>
    </cfRule>
  </conditionalFormatting>
  <conditionalFormatting sqref="BG29:CD29 CF29:CQ29">
    <cfRule type="cellIs" dxfId="1528" priority="657" operator="greaterThan">
      <formula>0</formula>
    </cfRule>
  </conditionalFormatting>
  <conditionalFormatting sqref="CS29:CV29">
    <cfRule type="cellIs" dxfId="1527" priority="656" operator="greaterThan">
      <formula>0</formula>
    </cfRule>
  </conditionalFormatting>
  <conditionalFormatting sqref="DI33:DI54 DK33:DL54">
    <cfRule type="cellIs" dxfId="1526" priority="607" operator="greaterThan">
      <formula>0</formula>
    </cfRule>
  </conditionalFormatting>
  <conditionalFormatting sqref="DD29">
    <cfRule type="cellIs" dxfId="1525" priority="655" operator="greaterThan">
      <formula>0</formula>
    </cfRule>
  </conditionalFormatting>
  <conditionalFormatting sqref="DI29 DK29:DL29">
    <cfRule type="cellIs" dxfId="1524" priority="654" operator="greaterThan">
      <formula>0</formula>
    </cfRule>
  </conditionalFormatting>
  <conditionalFormatting sqref="DR29:DU29">
    <cfRule type="cellIs" dxfId="1523" priority="653" operator="greaterThan">
      <formula>0</formula>
    </cfRule>
  </conditionalFormatting>
  <conditionalFormatting sqref="DN29:DP29">
    <cfRule type="cellIs" dxfId="1522" priority="652" operator="greaterThan">
      <formula>0</formula>
    </cfRule>
  </conditionalFormatting>
  <conditionalFormatting sqref="E29:G29 I29:N29 P29:AR29">
    <cfRule type="cellIs" dxfId="1521" priority="651" operator="greaterThan">
      <formula>0</formula>
    </cfRule>
  </conditionalFormatting>
  <conditionalFormatting sqref="AU29:AW29">
    <cfRule type="cellIs" dxfId="1520" priority="650" operator="greaterThan">
      <formula>0</formula>
    </cfRule>
  </conditionalFormatting>
  <conditionalFormatting sqref="AY29:BD29">
    <cfRule type="cellIs" dxfId="1519" priority="649" operator="greaterThan">
      <formula>0</formula>
    </cfRule>
  </conditionalFormatting>
  <conditionalFormatting sqref="BG29:CD29 CF29:CQ29">
    <cfRule type="cellIs" dxfId="1518" priority="648" operator="greaterThan">
      <formula>0</formula>
    </cfRule>
  </conditionalFormatting>
  <conditionalFormatting sqref="CS29:CV29">
    <cfRule type="cellIs" dxfId="1517" priority="647" operator="greaterThan">
      <formula>0</formula>
    </cfRule>
  </conditionalFormatting>
  <conditionalFormatting sqref="DI57 DK57:DL57">
    <cfRule type="cellIs" dxfId="1516" priority="597" operator="greaterThan">
      <formula>0</formula>
    </cfRule>
  </conditionalFormatting>
  <conditionalFormatting sqref="DD29">
    <cfRule type="cellIs" dxfId="1515" priority="646" operator="greaterThan">
      <formula>0</formula>
    </cfRule>
  </conditionalFormatting>
  <conditionalFormatting sqref="DI29 DK29:DL29">
    <cfRule type="cellIs" dxfId="1514" priority="645" operator="greaterThan">
      <formula>0</formula>
    </cfRule>
  </conditionalFormatting>
  <conditionalFormatting sqref="DR30:DU30">
    <cfRule type="cellIs" dxfId="1513" priority="644" operator="greaterThan">
      <formula>0</formula>
    </cfRule>
  </conditionalFormatting>
  <conditionalFormatting sqref="DN30:DP30">
    <cfRule type="cellIs" dxfId="1512" priority="643" operator="greaterThan">
      <formula>0</formula>
    </cfRule>
  </conditionalFormatting>
  <conditionalFormatting sqref="G30 N30 I30:K30 P30:AR30">
    <cfRule type="cellIs" dxfId="1511" priority="642" operator="greaterThan">
      <formula>0</formula>
    </cfRule>
  </conditionalFormatting>
  <conditionalFormatting sqref="AU30:AW30">
    <cfRule type="cellIs" dxfId="1510" priority="641" operator="greaterThan">
      <formula>0</formula>
    </cfRule>
  </conditionalFormatting>
  <conditionalFormatting sqref="AZ30:BC30">
    <cfRule type="cellIs" dxfId="1509" priority="640" operator="greaterThan">
      <formula>0</formula>
    </cfRule>
  </conditionalFormatting>
  <conditionalFormatting sqref="BG30:CD30 CF30:CH30 CJ30:CQ30">
    <cfRule type="cellIs" dxfId="1508" priority="639" operator="greaterThan">
      <formula>0</formula>
    </cfRule>
  </conditionalFormatting>
  <conditionalFormatting sqref="CS30:CV30">
    <cfRule type="cellIs" dxfId="1507" priority="638" operator="greaterThan">
      <formula>0</formula>
    </cfRule>
  </conditionalFormatting>
  <conditionalFormatting sqref="DI57:DI61 DK57:DL61">
    <cfRule type="cellIs" dxfId="1506" priority="587" operator="greaterThan">
      <formula>0</formula>
    </cfRule>
  </conditionalFormatting>
  <conditionalFormatting sqref="DD30">
    <cfRule type="cellIs" dxfId="1505" priority="637" operator="greaterThan">
      <formula>0</formula>
    </cfRule>
  </conditionalFormatting>
  <conditionalFormatting sqref="DI30 DK30:DL30">
    <cfRule type="cellIs" dxfId="1504" priority="636" operator="greaterThan">
      <formula>0</formula>
    </cfRule>
  </conditionalFormatting>
  <conditionalFormatting sqref="DR31:DU31">
    <cfRule type="cellIs" dxfId="1503" priority="635" operator="greaterThan">
      <formula>0</formula>
    </cfRule>
  </conditionalFormatting>
  <conditionalFormatting sqref="DN31:DP31">
    <cfRule type="cellIs" dxfId="1502" priority="634" operator="greaterThan">
      <formula>0</formula>
    </cfRule>
  </conditionalFormatting>
  <conditionalFormatting sqref="E31 G31 I31:N31 P31:AR31">
    <cfRule type="cellIs" dxfId="1501" priority="633" operator="greaterThan">
      <formula>0</formula>
    </cfRule>
  </conditionalFormatting>
  <conditionalFormatting sqref="AU31:AW31">
    <cfRule type="cellIs" dxfId="1500" priority="632" operator="greaterThan">
      <formula>0</formula>
    </cfRule>
  </conditionalFormatting>
  <conditionalFormatting sqref="AY31:BC31">
    <cfRule type="cellIs" dxfId="1499" priority="631" operator="greaterThan">
      <formula>0</formula>
    </cfRule>
  </conditionalFormatting>
  <conditionalFormatting sqref="BG31:CD31 CF31:CH31 CJ31:CQ31">
    <cfRule type="cellIs" dxfId="1498" priority="630" operator="greaterThan">
      <formula>0</formula>
    </cfRule>
  </conditionalFormatting>
  <conditionalFormatting sqref="CS31:CV31">
    <cfRule type="cellIs" dxfId="1497" priority="629" operator="greaterThan">
      <formula>0</formula>
    </cfRule>
  </conditionalFormatting>
  <conditionalFormatting sqref="DI63 DK63:DL63">
    <cfRule type="cellIs" dxfId="1496" priority="577" operator="greaterThan">
      <formula>0</formula>
    </cfRule>
  </conditionalFormatting>
  <conditionalFormatting sqref="DD31">
    <cfRule type="cellIs" dxfId="1495" priority="628" operator="greaterThan">
      <formula>0</formula>
    </cfRule>
  </conditionalFormatting>
  <conditionalFormatting sqref="DI31 DK31:DL31">
    <cfRule type="cellIs" dxfId="1494" priority="627" operator="greaterThan">
      <formula>0</formula>
    </cfRule>
  </conditionalFormatting>
  <conditionalFormatting sqref="DR33:DU33">
    <cfRule type="cellIs" dxfId="1493" priority="626" operator="greaterThan">
      <formula>0</formula>
    </cfRule>
  </conditionalFormatting>
  <conditionalFormatting sqref="DN33:DP33">
    <cfRule type="cellIs" dxfId="1492" priority="625" operator="greaterThan">
      <formula>0</formula>
    </cfRule>
  </conditionalFormatting>
  <conditionalFormatting sqref="E33 G33 I33:N33 P33:AR33">
    <cfRule type="cellIs" dxfId="1491" priority="624" operator="greaterThan">
      <formula>0</formula>
    </cfRule>
  </conditionalFormatting>
  <conditionalFormatting sqref="AU33:AW33">
    <cfRule type="cellIs" dxfId="1490" priority="623" operator="greaterThan">
      <formula>0</formula>
    </cfRule>
  </conditionalFormatting>
  <conditionalFormatting sqref="BG33:CD33 CF33:CQ33">
    <cfRule type="cellIs" dxfId="1489" priority="621" operator="greaterThan">
      <formula>0</formula>
    </cfRule>
  </conditionalFormatting>
  <conditionalFormatting sqref="CS33:CV33">
    <cfRule type="cellIs" dxfId="1488" priority="620" operator="greaterThan">
      <formula>0</formula>
    </cfRule>
  </conditionalFormatting>
  <conditionalFormatting sqref="CX33:DA33">
    <cfRule type="cellIs" dxfId="1487" priority="619" operator="greaterThan">
      <formula>0</formula>
    </cfRule>
  </conditionalFormatting>
  <conditionalFormatting sqref="DD33">
    <cfRule type="cellIs" dxfId="1486" priority="618" operator="greaterThan">
      <formula>0</formula>
    </cfRule>
  </conditionalFormatting>
  <conditionalFormatting sqref="DI33 DK33:DL33">
    <cfRule type="cellIs" dxfId="1485" priority="617" operator="greaterThan">
      <formula>0</formula>
    </cfRule>
  </conditionalFormatting>
  <conditionalFormatting sqref="DR33:DU54">
    <cfRule type="cellIs" dxfId="1484" priority="616" operator="greaterThan">
      <formula>0</formula>
    </cfRule>
  </conditionalFormatting>
  <conditionalFormatting sqref="E33:E54 F51:F54 N39 N44 G33:G54 N46 I46:K46 I47:N54 I44:K44 I45:N45 I39:K39 I40:N43 I33:N38 P33:AR54">
    <cfRule type="cellIs" dxfId="1483" priority="614" operator="greaterThan">
      <formula>0</formula>
    </cfRule>
  </conditionalFormatting>
  <conditionalFormatting sqref="AU33:AW54">
    <cfRule type="cellIs" dxfId="1482" priority="613" operator="greaterThan">
      <formula>0</formula>
    </cfRule>
  </conditionalFormatting>
  <conditionalFormatting sqref="AY33:BC39 AY41:BC54 AY40 BA40:BC40">
    <cfRule type="cellIs" dxfId="1481" priority="612" operator="greaterThan">
      <formula>0</formula>
    </cfRule>
  </conditionalFormatting>
  <conditionalFormatting sqref="BG33:CD54 CF33:CQ38 CF40:CQ54 CF39:CH39 CJ39:CQ39">
    <cfRule type="cellIs" dxfId="1480" priority="611" operator="greaterThan">
      <formula>0</formula>
    </cfRule>
  </conditionalFormatting>
  <conditionalFormatting sqref="CS33:CV54">
    <cfRule type="cellIs" dxfId="1479" priority="610" operator="greaterThan">
      <formula>0</formula>
    </cfRule>
  </conditionalFormatting>
  <conditionalFormatting sqref="CX33:DA54">
    <cfRule type="cellIs" dxfId="1478" priority="609" operator="greaterThan">
      <formula>0</formula>
    </cfRule>
  </conditionalFormatting>
  <conditionalFormatting sqref="DD33:DD54">
    <cfRule type="cellIs" dxfId="1477" priority="608" operator="greaterThan">
      <formula>0</formula>
    </cfRule>
  </conditionalFormatting>
  <conditionalFormatting sqref="DR57:DU57">
    <cfRule type="cellIs" dxfId="1476" priority="606" operator="greaterThan">
      <formula>0</formula>
    </cfRule>
  </conditionalFormatting>
  <conditionalFormatting sqref="DN57:DP57">
    <cfRule type="cellIs" dxfId="1475" priority="605" operator="greaterThan">
      <formula>0</formula>
    </cfRule>
  </conditionalFormatting>
  <conditionalFormatting sqref="E57:AR57">
    <cfRule type="cellIs" dxfId="1474" priority="604" operator="greaterThan">
      <formula>0</formula>
    </cfRule>
  </conditionalFormatting>
  <conditionalFormatting sqref="AU57:AW57">
    <cfRule type="cellIs" dxfId="1473" priority="603" operator="greaterThan">
      <formula>0</formula>
    </cfRule>
  </conditionalFormatting>
  <conditionalFormatting sqref="AY57:BC57">
    <cfRule type="cellIs" dxfId="1472" priority="602" operator="greaterThan">
      <formula>0</formula>
    </cfRule>
  </conditionalFormatting>
  <conditionalFormatting sqref="BG57:CD57 CF57:CQ57">
    <cfRule type="cellIs" dxfId="1471" priority="601" operator="greaterThan">
      <formula>0</formula>
    </cfRule>
  </conditionalFormatting>
  <conditionalFormatting sqref="CS57:CV57">
    <cfRule type="cellIs" dxfId="1470" priority="600" operator="greaterThan">
      <formula>0</formula>
    </cfRule>
  </conditionalFormatting>
  <conditionalFormatting sqref="CX57:DA57">
    <cfRule type="cellIs" dxfId="1469" priority="599" operator="greaterThan">
      <formula>0</formula>
    </cfRule>
  </conditionalFormatting>
  <conditionalFormatting sqref="DD57">
    <cfRule type="cellIs" dxfId="1468" priority="598" operator="greaterThan">
      <formula>0</formula>
    </cfRule>
  </conditionalFormatting>
  <conditionalFormatting sqref="DR57:DU61">
    <cfRule type="cellIs" dxfId="1467" priority="596" operator="greaterThan">
      <formula>0</formula>
    </cfRule>
  </conditionalFormatting>
  <conditionalFormatting sqref="DN57:DP61">
    <cfRule type="cellIs" dxfId="1466" priority="595" operator="greaterThan">
      <formula>0</formula>
    </cfRule>
  </conditionalFormatting>
  <conditionalFormatting sqref="E57:AR61">
    <cfRule type="cellIs" dxfId="1465" priority="594" operator="greaterThan">
      <formula>0</formula>
    </cfRule>
  </conditionalFormatting>
  <conditionalFormatting sqref="AU57:AW61">
    <cfRule type="cellIs" dxfId="1464" priority="593" operator="greaterThan">
      <formula>0</formula>
    </cfRule>
  </conditionalFormatting>
  <conditionalFormatting sqref="AY57:BC61">
    <cfRule type="cellIs" dxfId="1463" priority="592" operator="greaterThan">
      <formula>0</formula>
    </cfRule>
  </conditionalFormatting>
  <conditionalFormatting sqref="BG57:CD61 CF57:CQ61">
    <cfRule type="cellIs" dxfId="1462" priority="591" operator="greaterThan">
      <formula>0</formula>
    </cfRule>
  </conditionalFormatting>
  <conditionalFormatting sqref="CS57:CV61">
    <cfRule type="cellIs" dxfId="1461" priority="590" operator="greaterThan">
      <formula>0</formula>
    </cfRule>
  </conditionalFormatting>
  <conditionalFormatting sqref="CX57:DA61">
    <cfRule type="cellIs" dxfId="1460" priority="589" operator="greaterThan">
      <formula>0</formula>
    </cfRule>
  </conditionalFormatting>
  <conditionalFormatting sqref="DD57:DD61">
    <cfRule type="cellIs" dxfId="1459" priority="588" operator="greaterThan">
      <formula>0</formula>
    </cfRule>
  </conditionalFormatting>
  <conditionalFormatting sqref="DR63:DU63">
    <cfRule type="cellIs" dxfId="1458" priority="586" operator="greaterThan">
      <formula>0</formula>
    </cfRule>
  </conditionalFormatting>
  <conditionalFormatting sqref="DN63:DP63">
    <cfRule type="cellIs" dxfId="1457" priority="585" operator="greaterThan">
      <formula>0</formula>
    </cfRule>
  </conditionalFormatting>
  <conditionalFormatting sqref="E63 G63:AR63">
    <cfRule type="cellIs" dxfId="1456" priority="584" operator="greaterThan">
      <formula>0</formula>
    </cfRule>
  </conditionalFormatting>
  <conditionalFormatting sqref="AU63:AW63">
    <cfRule type="cellIs" dxfId="1455" priority="583" operator="greaterThan">
      <formula>0</formula>
    </cfRule>
  </conditionalFormatting>
  <conditionalFormatting sqref="AY63:BC63">
    <cfRule type="cellIs" dxfId="1454" priority="582" operator="greaterThan">
      <formula>0</formula>
    </cfRule>
  </conditionalFormatting>
  <conditionalFormatting sqref="BG63:CD63 CF63:CQ63">
    <cfRule type="cellIs" dxfId="1453" priority="581" operator="greaterThan">
      <formula>0</formula>
    </cfRule>
  </conditionalFormatting>
  <conditionalFormatting sqref="CS63:CV63">
    <cfRule type="cellIs" dxfId="1452" priority="580" operator="greaterThan">
      <formula>0</formula>
    </cfRule>
  </conditionalFormatting>
  <conditionalFormatting sqref="CX63:DA63">
    <cfRule type="cellIs" dxfId="1451" priority="579" operator="greaterThan">
      <formula>0</formula>
    </cfRule>
  </conditionalFormatting>
  <conditionalFormatting sqref="DD63">
    <cfRule type="cellIs" dxfId="1450" priority="578" operator="greaterThan">
      <formula>0</formula>
    </cfRule>
  </conditionalFormatting>
  <conditionalFormatting sqref="DR63:DU70">
    <cfRule type="cellIs" dxfId="1449" priority="576" operator="greaterThan">
      <formula>0</formula>
    </cfRule>
  </conditionalFormatting>
  <conditionalFormatting sqref="DN63:DP70">
    <cfRule type="cellIs" dxfId="1448" priority="575" operator="greaterThan">
      <formula>0</formula>
    </cfRule>
  </conditionalFormatting>
  <conditionalFormatting sqref="E63:E70 G63:AR70 F65:F66 F68:F70">
    <cfRule type="cellIs" dxfId="1447" priority="574" operator="greaterThan">
      <formula>0</formula>
    </cfRule>
  </conditionalFormatting>
  <conditionalFormatting sqref="AU63:AW70">
    <cfRule type="cellIs" dxfId="1446" priority="573" operator="greaterThan">
      <formula>0</formula>
    </cfRule>
  </conditionalFormatting>
  <conditionalFormatting sqref="AY63:BC70">
    <cfRule type="cellIs" dxfId="1445" priority="572" operator="greaterThan">
      <formula>0</formula>
    </cfRule>
  </conditionalFormatting>
  <conditionalFormatting sqref="BG63:CD70 CF63:CQ70">
    <cfRule type="cellIs" dxfId="1444" priority="571" operator="greaterThan">
      <formula>0</formula>
    </cfRule>
  </conditionalFormatting>
  <conditionalFormatting sqref="CS63:CV70">
    <cfRule type="cellIs" dxfId="1443" priority="570" operator="greaterThan">
      <formula>0</formula>
    </cfRule>
  </conditionalFormatting>
  <conditionalFormatting sqref="CX63:DA70">
    <cfRule type="cellIs" dxfId="1442" priority="569" operator="greaterThan">
      <formula>0</formula>
    </cfRule>
  </conditionalFormatting>
  <conditionalFormatting sqref="DD63:DD70">
    <cfRule type="cellIs" dxfId="1441" priority="568" operator="greaterThan">
      <formula>0</formula>
    </cfRule>
  </conditionalFormatting>
  <conditionalFormatting sqref="DI63:DI70 DK63:DL70">
    <cfRule type="cellIs" dxfId="1440" priority="567" operator="greaterThan">
      <formula>0</formula>
    </cfRule>
  </conditionalFormatting>
  <conditionalFormatting sqref="DR72:DU72">
    <cfRule type="cellIs" dxfId="1439" priority="566" operator="greaterThan">
      <formula>0</formula>
    </cfRule>
  </conditionalFormatting>
  <conditionalFormatting sqref="DN72:DP72">
    <cfRule type="cellIs" dxfId="1438" priority="565" operator="greaterThan">
      <formula>0</formula>
    </cfRule>
  </conditionalFormatting>
  <conditionalFormatting sqref="E72 G72 I72:N72 P72:AR72">
    <cfRule type="cellIs" dxfId="1437" priority="564" operator="greaterThan">
      <formula>0</formula>
    </cfRule>
  </conditionalFormatting>
  <conditionalFormatting sqref="AU72:AW72">
    <cfRule type="cellIs" dxfId="1436" priority="563" operator="greaterThan">
      <formula>0</formula>
    </cfRule>
  </conditionalFormatting>
  <conditionalFormatting sqref="AY72:BC72">
    <cfRule type="cellIs" dxfId="1435" priority="562" operator="greaterThan">
      <formula>0</formula>
    </cfRule>
  </conditionalFormatting>
  <conditionalFormatting sqref="BG72:CD72 CF72:CQ72">
    <cfRule type="cellIs" dxfId="1434" priority="561" operator="greaterThan">
      <formula>0</formula>
    </cfRule>
  </conditionalFormatting>
  <conditionalFormatting sqref="CS72:CV72">
    <cfRule type="cellIs" dxfId="1433" priority="560" operator="greaterThan">
      <formula>0</formula>
    </cfRule>
  </conditionalFormatting>
  <conditionalFormatting sqref="CX72:DA72">
    <cfRule type="cellIs" dxfId="1432" priority="559" operator="greaterThan">
      <formula>0</formula>
    </cfRule>
  </conditionalFormatting>
  <conditionalFormatting sqref="DD72">
    <cfRule type="cellIs" dxfId="1431" priority="558" operator="greaterThan">
      <formula>0</formula>
    </cfRule>
  </conditionalFormatting>
  <conditionalFormatting sqref="DI72 DK72:DL72">
    <cfRule type="cellIs" dxfId="1430" priority="557" operator="greaterThan">
      <formula>0</formula>
    </cfRule>
  </conditionalFormatting>
  <conditionalFormatting sqref="DR72:DU102">
    <cfRule type="cellIs" dxfId="1429" priority="556" operator="greaterThan">
      <formula>0</formula>
    </cfRule>
  </conditionalFormatting>
  <conditionalFormatting sqref="DN72:DP102">
    <cfRule type="cellIs" dxfId="1428" priority="555" operator="greaterThan">
      <formula>0</formula>
    </cfRule>
  </conditionalFormatting>
  <conditionalFormatting sqref="E72:E102 F73:F102 Z74 AB74:AR74 G72:G102 AD94:AR94 I102:AR102 P72:AR73 P75:AR93 P74:X74 I72:N101 P95:AR101 P94:AB94">
    <cfRule type="cellIs" dxfId="1427" priority="554" operator="greaterThan">
      <formula>0</formula>
    </cfRule>
  </conditionalFormatting>
  <conditionalFormatting sqref="AU72:AW102">
    <cfRule type="cellIs" dxfId="1426" priority="553" operator="greaterThan">
      <formula>0</formula>
    </cfRule>
  </conditionalFormatting>
  <conditionalFormatting sqref="AY73:BD102 AY72:BC72">
    <cfRule type="cellIs" dxfId="1425" priority="552" operator="greaterThan">
      <formula>0</formula>
    </cfRule>
  </conditionalFormatting>
  <conditionalFormatting sqref="BG72:CD102 CF72:CQ102">
    <cfRule type="cellIs" dxfId="1424" priority="551" operator="greaterThan">
      <formula>0</formula>
    </cfRule>
  </conditionalFormatting>
  <conditionalFormatting sqref="CS72:CV102">
    <cfRule type="cellIs" dxfId="1423" priority="550" operator="greaterThan">
      <formula>0</formula>
    </cfRule>
  </conditionalFormatting>
  <conditionalFormatting sqref="CX72:DA102">
    <cfRule type="cellIs" dxfId="1422" priority="549" operator="greaterThan">
      <formula>0</formula>
    </cfRule>
  </conditionalFormatting>
  <conditionalFormatting sqref="DD72:DD102">
    <cfRule type="cellIs" dxfId="1421" priority="548" operator="greaterThan">
      <formula>0</formula>
    </cfRule>
  </conditionalFormatting>
  <conditionalFormatting sqref="DI72:DI102 DK72:DL102">
    <cfRule type="cellIs" dxfId="1420" priority="547" operator="greaterThan">
      <formula>0</formula>
    </cfRule>
  </conditionalFormatting>
  <conditionalFormatting sqref="DR106:DU106">
    <cfRule type="cellIs" dxfId="1419" priority="546" operator="greaterThan">
      <formula>0</formula>
    </cfRule>
  </conditionalFormatting>
  <conditionalFormatting sqref="DN106:DP106">
    <cfRule type="cellIs" dxfId="1418" priority="545" operator="greaterThan">
      <formula>0</formula>
    </cfRule>
  </conditionalFormatting>
  <conditionalFormatting sqref="E106:AR106">
    <cfRule type="cellIs" dxfId="1417" priority="544" operator="greaterThan">
      <formula>0</formula>
    </cfRule>
  </conditionalFormatting>
  <conditionalFormatting sqref="AU106:AW106">
    <cfRule type="cellIs" dxfId="1416" priority="543" operator="greaterThan">
      <formula>0</formula>
    </cfRule>
  </conditionalFormatting>
  <conditionalFormatting sqref="AY106:BD106">
    <cfRule type="cellIs" dxfId="1415" priority="542" operator="greaterThan">
      <formula>0</formula>
    </cfRule>
  </conditionalFormatting>
  <conditionalFormatting sqref="BG106:CQ106">
    <cfRule type="cellIs" dxfId="1414" priority="541" operator="greaterThan">
      <formula>0</formula>
    </cfRule>
  </conditionalFormatting>
  <conditionalFormatting sqref="CS106:CV106">
    <cfRule type="cellIs" dxfId="1413" priority="540" operator="greaterThan">
      <formula>0</formula>
    </cfRule>
  </conditionalFormatting>
  <conditionalFormatting sqref="CX106:DA106">
    <cfRule type="cellIs" dxfId="1412" priority="539" operator="greaterThan">
      <formula>0</formula>
    </cfRule>
  </conditionalFormatting>
  <conditionalFormatting sqref="DD106">
    <cfRule type="cellIs" dxfId="1411" priority="538" operator="greaterThan">
      <formula>0</formula>
    </cfRule>
  </conditionalFormatting>
  <conditionalFormatting sqref="DI106 DK106:DL106">
    <cfRule type="cellIs" dxfId="1410" priority="537" operator="greaterThan">
      <formula>0</formula>
    </cfRule>
  </conditionalFormatting>
  <conditionalFormatting sqref="CF107:DF107 DW14:XH103 DW106:XH107 DI106:DI107 DK106:DU107 DI14:DI103 DK14:DU103 CF16:DF19 BG16:CE17 BG57:CQ58 BI74:CQ83 BI93:CQ102 D14:E15 F14:F20 F51:F62 F65:F66 F68:F71 F73:F103 CJ14:DF15 CF28:DF28 BG22:CH22 CJ22:CW22 N15 F32:CD32 N30 N39 N44 N46 BG18:CD18 BG15:CH15 D107:CD107 G19:CD19 BF29:BF31 D104:XH105 G14:S14 U14:AD14 T15:BE15 T25:AB25 Z74 AB74:BH74 G103:CD103 AD94:BH94 AD25:CD25 G15:G18 AL16:AO16 AQ16:AX16 AZ16:BE16 F28:CD28 AZ27:CD27 AZ30:BE30 D17:E20 D16 AF14:CH14 BA40:CD40 BA24:CD24 BG23:CD23 CE23:CW27 BG20:CW21 DB20:DF27 DB29:DF31 BE33:DF38 CF32:DF32 I16:N18 I15:K15 G20:G27 I20:N27 F29:G29 I29:N29 I30:K30 G30:G31 I31:N31 I47:N54 I46:K46 I44:K44 I45:N45 I39:K39 I40:N43 G33:G54 I33:N38 G72:G102 I102:BH102 P17:BE18 P16:AJ16 P15:R15 P20:BF23 P26:CD26 P25:R25 P27:AX27 P24:AY24 P31:BE31 BG30:CH31 P29:BE29 BG29:CW29 P30:AX30 P41:CD43 P40:AY40 P33:BD39 G59:CQ61 BG55:CD56 G55:BF58 G63:CQ70 G62:CD62 G71:CD71 P84:CQ92 P75:BH83 P93:BH93 P74:X74 I72:N101 P95:BH101 P94:AB94 P72:CQ73 D22:F26 D21 D28:E29 D27 D31:E103 D30 D106:DF106 CE40:CQ43 P44:CQ54 CF55:CQ56 CR40:DF61 CF62:DF62 CF71:CQ71 CF103:CQ103 CR63:DF103 BE39:CH39 CJ39:DF39 CJ30:CW31">
    <cfRule type="cellIs" dxfId="1409" priority="536" operator="lessThan">
      <formula>0</formula>
    </cfRule>
  </conditionalFormatting>
  <conditionalFormatting sqref="DJ106:DJ107 DJ14:DJ103">
    <cfRule type="cellIs" dxfId="1408" priority="534" operator="lessThan">
      <formula>0</formula>
    </cfRule>
    <cfRule type="cellIs" dxfId="1407" priority="535" operator="lessThan">
      <formula>0</formula>
    </cfRule>
  </conditionalFormatting>
  <conditionalFormatting sqref="DJ14:DJ18">
    <cfRule type="cellIs" dxfId="1406" priority="533" operator="greaterThan">
      <formula>0</formula>
    </cfRule>
  </conditionalFormatting>
  <conditionalFormatting sqref="DJ20:DJ27">
    <cfRule type="cellIs" dxfId="1405" priority="532" operator="greaterThan">
      <formula>0</formula>
    </cfRule>
  </conditionalFormatting>
  <conditionalFormatting sqref="DJ29">
    <cfRule type="cellIs" dxfId="1404" priority="531" operator="greaterThan">
      <formula>0</formula>
    </cfRule>
  </conditionalFormatting>
  <conditionalFormatting sqref="DJ29">
    <cfRule type="cellIs" dxfId="1403" priority="530" operator="greaterThan">
      <formula>0</formula>
    </cfRule>
  </conditionalFormatting>
  <conditionalFormatting sqref="DJ30">
    <cfRule type="cellIs" dxfId="1402" priority="529" operator="greaterThan">
      <formula>0</formula>
    </cfRule>
  </conditionalFormatting>
  <conditionalFormatting sqref="DJ31">
    <cfRule type="cellIs" dxfId="1401" priority="528" operator="greaterThan">
      <formula>0</formula>
    </cfRule>
  </conditionalFormatting>
  <conditionalFormatting sqref="DJ33">
    <cfRule type="cellIs" dxfId="1400" priority="527" operator="greaterThan">
      <formula>0</formula>
    </cfRule>
  </conditionalFormatting>
  <conditionalFormatting sqref="DJ33:DJ54">
    <cfRule type="cellIs" dxfId="1399" priority="526" operator="greaterThan">
      <formula>0</formula>
    </cfRule>
  </conditionalFormatting>
  <conditionalFormatting sqref="DJ57">
    <cfRule type="cellIs" dxfId="1398" priority="525" operator="greaterThan">
      <formula>0</formula>
    </cfRule>
  </conditionalFormatting>
  <conditionalFormatting sqref="DJ57:DJ61">
    <cfRule type="cellIs" dxfId="1397" priority="524" operator="greaterThan">
      <formula>0</formula>
    </cfRule>
  </conditionalFormatting>
  <conditionalFormatting sqref="DJ63">
    <cfRule type="cellIs" dxfId="1396" priority="523" operator="greaterThan">
      <formula>0</formula>
    </cfRule>
  </conditionalFormatting>
  <conditionalFormatting sqref="DJ63:DJ70">
    <cfRule type="cellIs" dxfId="1395" priority="522" operator="greaterThan">
      <formula>0</formula>
    </cfRule>
  </conditionalFormatting>
  <conditionalFormatting sqref="DJ72">
    <cfRule type="cellIs" dxfId="1394" priority="521" operator="greaterThan">
      <formula>0</formula>
    </cfRule>
  </conditionalFormatting>
  <conditionalFormatting sqref="DJ72:DJ102">
    <cfRule type="cellIs" dxfId="1393" priority="520" operator="greaterThan">
      <formula>0</formula>
    </cfRule>
  </conditionalFormatting>
  <conditionalFormatting sqref="DJ106">
    <cfRule type="cellIs" dxfId="1392" priority="519" operator="greaterThan">
      <formula>0</formula>
    </cfRule>
  </conditionalFormatting>
  <conditionalFormatting sqref="DJ106:DJ107 DJ14:DJ103">
    <cfRule type="cellIs" dxfId="1391" priority="518" operator="lessThan">
      <formula>0</formula>
    </cfRule>
  </conditionalFormatting>
  <conditionalFormatting sqref="CE107 CE14:CE103">
    <cfRule type="cellIs" dxfId="1390" priority="516" operator="lessThan">
      <formula>0</formula>
    </cfRule>
    <cfRule type="cellIs" dxfId="1389" priority="517" operator="lessThan">
      <formula>0</formula>
    </cfRule>
  </conditionalFormatting>
  <conditionalFormatting sqref="CE14:CE18">
    <cfRule type="cellIs" dxfId="1388" priority="515" operator="greaterThan">
      <formula>0</formula>
    </cfRule>
  </conditionalFormatting>
  <conditionalFormatting sqref="CE20:CE27">
    <cfRule type="cellIs" dxfId="1387" priority="514" operator="greaterThan">
      <formula>0</formula>
    </cfRule>
  </conditionalFormatting>
  <conditionalFormatting sqref="CE29">
    <cfRule type="cellIs" dxfId="1386" priority="513" operator="greaterThan">
      <formula>0</formula>
    </cfRule>
  </conditionalFormatting>
  <conditionalFormatting sqref="CE29">
    <cfRule type="cellIs" dxfId="1385" priority="512" operator="greaterThan">
      <formula>0</formula>
    </cfRule>
  </conditionalFormatting>
  <conditionalFormatting sqref="CE30">
    <cfRule type="cellIs" dxfId="1384" priority="511" operator="greaterThan">
      <formula>0</formula>
    </cfRule>
  </conditionalFormatting>
  <conditionalFormatting sqref="CE31">
    <cfRule type="cellIs" dxfId="1383" priority="510" operator="greaterThan">
      <formula>0</formula>
    </cfRule>
  </conditionalFormatting>
  <conditionalFormatting sqref="CE33">
    <cfRule type="cellIs" dxfId="1382" priority="509" operator="greaterThan">
      <formula>0</formula>
    </cfRule>
  </conditionalFormatting>
  <conditionalFormatting sqref="CE33:CE54">
    <cfRule type="cellIs" dxfId="1381" priority="508" operator="greaterThan">
      <formula>0</formula>
    </cfRule>
  </conditionalFormatting>
  <conditionalFormatting sqref="CE57">
    <cfRule type="cellIs" dxfId="1380" priority="507" operator="greaterThan">
      <formula>0</formula>
    </cfRule>
  </conditionalFormatting>
  <conditionalFormatting sqref="CE57:CE61">
    <cfRule type="cellIs" dxfId="1379" priority="506" operator="greaterThan">
      <formula>0</formula>
    </cfRule>
  </conditionalFormatting>
  <conditionalFormatting sqref="CE63">
    <cfRule type="cellIs" dxfId="1378" priority="505" operator="greaterThan">
      <formula>0</formula>
    </cfRule>
  </conditionalFormatting>
  <conditionalFormatting sqref="CE63:CE70">
    <cfRule type="cellIs" dxfId="1377" priority="504" operator="greaterThan">
      <formula>0</formula>
    </cfRule>
  </conditionalFormatting>
  <conditionalFormatting sqref="CE72">
    <cfRule type="cellIs" dxfId="1376" priority="503" operator="greaterThan">
      <formula>0</formula>
    </cfRule>
  </conditionalFormatting>
  <conditionalFormatting sqref="CE72:CE102">
    <cfRule type="cellIs" dxfId="1375" priority="502" operator="greaterThan">
      <formula>0</formula>
    </cfRule>
  </conditionalFormatting>
  <conditionalFormatting sqref="CE107 CE14:CE103">
    <cfRule type="cellIs" dxfId="1374" priority="501" operator="lessThan">
      <formula>0</formula>
    </cfRule>
  </conditionalFormatting>
  <conditionalFormatting sqref="DV106:DV107 DV14:DV50 DV52:DV62 DV64:DV103">
    <cfRule type="cellIs" dxfId="1373" priority="499" operator="lessThan">
      <formula>0</formula>
    </cfRule>
    <cfRule type="cellIs" dxfId="1372" priority="500" operator="lessThan">
      <formula>0</formula>
    </cfRule>
  </conditionalFormatting>
  <conditionalFormatting sqref="DV14:DV18">
    <cfRule type="cellIs" dxfId="1371" priority="498" operator="greaterThan">
      <formula>0</formula>
    </cfRule>
  </conditionalFormatting>
  <conditionalFormatting sqref="DV20:DV27">
    <cfRule type="cellIs" dxfId="1370" priority="497" operator="greaterThan">
      <formula>0</formula>
    </cfRule>
  </conditionalFormatting>
  <conditionalFormatting sqref="DV29">
    <cfRule type="cellIs" dxfId="1369" priority="496" operator="greaterThan">
      <formula>0</formula>
    </cfRule>
  </conditionalFormatting>
  <conditionalFormatting sqref="DV29">
    <cfRule type="cellIs" dxfId="1368" priority="495" operator="greaterThan">
      <formula>0</formula>
    </cfRule>
  </conditionalFormatting>
  <conditionalFormatting sqref="DV30">
    <cfRule type="cellIs" dxfId="1367" priority="494" operator="greaterThan">
      <formula>0</formula>
    </cfRule>
  </conditionalFormatting>
  <conditionalFormatting sqref="DV31">
    <cfRule type="cellIs" dxfId="1366" priority="493" operator="greaterThan">
      <formula>0</formula>
    </cfRule>
  </conditionalFormatting>
  <conditionalFormatting sqref="DV33">
    <cfRule type="cellIs" dxfId="1365" priority="492" operator="greaterThan">
      <formula>0</formula>
    </cfRule>
  </conditionalFormatting>
  <conditionalFormatting sqref="DV33:DV50 DV52:DV54">
    <cfRule type="cellIs" dxfId="1364" priority="491" operator="greaterThan">
      <formula>0</formula>
    </cfRule>
  </conditionalFormatting>
  <conditionalFormatting sqref="DV57">
    <cfRule type="cellIs" dxfId="1363" priority="490" operator="greaterThan">
      <formula>0</formula>
    </cfRule>
  </conditionalFormatting>
  <conditionalFormatting sqref="DV57:DV61">
    <cfRule type="cellIs" dxfId="1362" priority="489" operator="greaterThan">
      <formula>0</formula>
    </cfRule>
  </conditionalFormatting>
  <conditionalFormatting sqref="DV64:DV70">
    <cfRule type="cellIs" dxfId="1361" priority="488" operator="greaterThan">
      <formula>0</formula>
    </cfRule>
  </conditionalFormatting>
  <conditionalFormatting sqref="DV72">
    <cfRule type="cellIs" dxfId="1360" priority="487" operator="greaterThan">
      <formula>0</formula>
    </cfRule>
  </conditionalFormatting>
  <conditionalFormatting sqref="DV72:DV102">
    <cfRule type="cellIs" dxfId="1359" priority="486" operator="greaterThan">
      <formula>0</formula>
    </cfRule>
  </conditionalFormatting>
  <conditionalFormatting sqref="DV106">
    <cfRule type="cellIs" dxfId="1358" priority="485" operator="greaterThan">
      <formula>0</formula>
    </cfRule>
  </conditionalFormatting>
  <conditionalFormatting sqref="DV106:DV107 DV14:DV50 DV52:DV62 DV64:DV103">
    <cfRule type="cellIs" dxfId="1357" priority="484" operator="lessThan">
      <formula>0</formula>
    </cfRule>
  </conditionalFormatting>
  <conditionalFormatting sqref="DG17:DH17 DG23:DH24 DG60:DH62 DG64:DH64 DG75:DH81 DG85:DH91 DG93:DH100 DG102:DH103 DG107:DH107 DG21:DH21 DG26:DH32 DG38:DH38 DG41:DH43 DG45:DH46 DG50:DH57 DG66:DH68 DG71:DH72 DG34:DH35 DG19:DH19 DG18">
    <cfRule type="cellIs" dxfId="1356" priority="479" operator="lessThan">
      <formula>0</formula>
    </cfRule>
    <cfRule type="cellIs" dxfId="1355" priority="480" operator="lessThan">
      <formula>0</formula>
    </cfRule>
  </conditionalFormatting>
  <conditionalFormatting sqref="DG17:DH17 DG18">
    <cfRule type="cellIs" dxfId="1354" priority="478" operator="greaterThan">
      <formula>0</formula>
    </cfRule>
  </conditionalFormatting>
  <conditionalFormatting sqref="DG21:DH21 DG23:DH24 DG26:DH27">
    <cfRule type="cellIs" dxfId="1353" priority="477" operator="greaterThan">
      <formula>0</formula>
    </cfRule>
  </conditionalFormatting>
  <conditionalFormatting sqref="DG29:DH29">
    <cfRule type="cellIs" dxfId="1352" priority="476" operator="greaterThan">
      <formula>0</formula>
    </cfRule>
  </conditionalFormatting>
  <conditionalFormatting sqref="DG29:DH29">
    <cfRule type="cellIs" dxfId="1351" priority="475" operator="greaterThan">
      <formula>0</formula>
    </cfRule>
  </conditionalFormatting>
  <conditionalFormatting sqref="DG30:DH30">
    <cfRule type="cellIs" dxfId="1350" priority="474" operator="greaterThan">
      <formula>0</formula>
    </cfRule>
  </conditionalFormatting>
  <conditionalFormatting sqref="DG31:DH31">
    <cfRule type="cellIs" dxfId="1349" priority="473" operator="greaterThan">
      <formula>0</formula>
    </cfRule>
  </conditionalFormatting>
  <conditionalFormatting sqref="DG38:DH38 DG41:DH43 DG45:DH46 DG50:DH54 DG34:DH35">
    <cfRule type="cellIs" dxfId="1348" priority="472" operator="greaterThan">
      <formula>0</formula>
    </cfRule>
  </conditionalFormatting>
  <conditionalFormatting sqref="DG57:DH57">
    <cfRule type="cellIs" dxfId="1347" priority="471" operator="greaterThan">
      <formula>0</formula>
    </cfRule>
  </conditionalFormatting>
  <conditionalFormatting sqref="DG57:DH57 DG60:DH61">
    <cfRule type="cellIs" dxfId="1346" priority="470" operator="greaterThan">
      <formula>0</formula>
    </cfRule>
  </conditionalFormatting>
  <conditionalFormatting sqref="DG64:DH64 DG66:DH68">
    <cfRule type="cellIs" dxfId="1345" priority="469" operator="greaterThan">
      <formula>0</formula>
    </cfRule>
  </conditionalFormatting>
  <conditionalFormatting sqref="DG72:DH72">
    <cfRule type="cellIs" dxfId="1344" priority="468" operator="greaterThan">
      <formula>0</formula>
    </cfRule>
  </conditionalFormatting>
  <conditionalFormatting sqref="DG72:DH72 DG75:DH81 DG85:DH91 DG93:DH100 DG102:DH102">
    <cfRule type="cellIs" dxfId="1343" priority="467" operator="greaterThan">
      <formula>0</formula>
    </cfRule>
  </conditionalFormatting>
  <conditionalFormatting sqref="DG17:DH17 DG23:DH24 DG60:DH62 DG64:DH64 DG75:DH81 DG85:DH91 DG93:DH100 DG102:DH103 DG107:DH107 DG21:DH21 DG26:DH32 DG38:DH38 DG41:DH43 DG45:DH46 DG50:DH57 DG66:DH68 DG71:DH72 DG34:DH35 DG19:DH19 DG18">
    <cfRule type="cellIs" dxfId="1342" priority="466" operator="lessThan">
      <formula>0</formula>
    </cfRule>
  </conditionalFormatting>
  <conditionalFormatting sqref="DH23:DH24 DH26:DH27 DH21">
    <cfRule type="cellIs" dxfId="1341" priority="465" operator="greaterThan">
      <formula>0</formula>
    </cfRule>
  </conditionalFormatting>
  <conditionalFormatting sqref="DH29:DH31">
    <cfRule type="cellIs" dxfId="1340" priority="464" operator="greaterThan">
      <formula>0</formula>
    </cfRule>
  </conditionalFormatting>
  <conditionalFormatting sqref="DH50:DH54 DH41:DH43 DH45:DH46 DH38 DH34:DH35">
    <cfRule type="cellIs" dxfId="1339" priority="463" operator="greaterThan">
      <formula>0</formula>
    </cfRule>
  </conditionalFormatting>
  <conditionalFormatting sqref="DH57 DH60:DH61">
    <cfRule type="cellIs" dxfId="1338" priority="462" operator="greaterThan">
      <formula>0</formula>
    </cfRule>
  </conditionalFormatting>
  <conditionalFormatting sqref="DH66:DH68 DH64">
    <cfRule type="cellIs" dxfId="1337" priority="461" operator="greaterThan">
      <formula>0</formula>
    </cfRule>
  </conditionalFormatting>
  <conditionalFormatting sqref="DH72 DH75:DH81 DH85:DH91 DH93:DH100 DH102">
    <cfRule type="cellIs" dxfId="1336" priority="460" operator="greaterThan">
      <formula>0</formula>
    </cfRule>
  </conditionalFormatting>
  <conditionalFormatting sqref="DH23:DH24 DH26:DH27 DH21">
    <cfRule type="cellIs" dxfId="1335" priority="459" operator="greaterThan">
      <formula>0</formula>
    </cfRule>
  </conditionalFormatting>
  <conditionalFormatting sqref="DH29:DH31">
    <cfRule type="cellIs" dxfId="1334" priority="458" operator="greaterThan">
      <formula>0</formula>
    </cfRule>
  </conditionalFormatting>
  <conditionalFormatting sqref="DH50:DH54 DH41:DH43 DH45:DH46 DH38 DH34:DH35">
    <cfRule type="cellIs" dxfId="1333" priority="457" operator="greaterThan">
      <formula>0</formula>
    </cfRule>
  </conditionalFormatting>
  <conditionalFormatting sqref="DH57 DH60:DH61">
    <cfRule type="cellIs" dxfId="1332" priority="456" operator="greaterThan">
      <formula>0</formula>
    </cfRule>
  </conditionalFormatting>
  <conditionalFormatting sqref="DH66:DH68 DH64">
    <cfRule type="cellIs" dxfId="1331" priority="455" operator="greaterThan">
      <formula>0</formula>
    </cfRule>
  </conditionalFormatting>
  <conditionalFormatting sqref="DH72 DH75:DH81 DH85:DH91 DH93:DH100 DH102">
    <cfRule type="cellIs" dxfId="1330" priority="454" operator="greaterThan">
      <formula>0</formula>
    </cfRule>
  </conditionalFormatting>
  <conditionalFormatting sqref="E20:F20 G20:G27 T25:AB25 AD25:AR25 I20:N27 P20:AR24 P26:AR27 P25:R25 E22:F26">
    <cfRule type="cellIs" dxfId="1329" priority="453" operator="greaterThan">
      <formula>0</formula>
    </cfRule>
  </conditionalFormatting>
  <conditionalFormatting sqref="E29:G29 G30:G31 N30 I30:K30 I31:N31 I29:N29 P29:AR31 E31">
    <cfRule type="cellIs" dxfId="1328" priority="452" operator="greaterThan">
      <formula>0</formula>
    </cfRule>
  </conditionalFormatting>
  <conditionalFormatting sqref="E33:E54 F51:F54 N39 N44 G33:G54 N46 I46:K46 I47:N54 I44:K44 I45:N45 I39:K39 I40:N43 I33:N38 P33:AR54">
    <cfRule type="cellIs" dxfId="1327" priority="451" operator="greaterThan">
      <formula>0</formula>
    </cfRule>
  </conditionalFormatting>
  <conditionalFormatting sqref="E57:AR61">
    <cfRule type="cellIs" dxfId="1326" priority="450" operator="greaterThan">
      <formula>0</formula>
    </cfRule>
  </conditionalFormatting>
  <conditionalFormatting sqref="E63:E70 G63:AR70 F65:F66 F68:F70">
    <cfRule type="cellIs" dxfId="1325" priority="449" operator="greaterThan">
      <formula>0</formula>
    </cfRule>
  </conditionalFormatting>
  <conditionalFormatting sqref="E72:E102 F73:F102 Z74 AB74:AR74 G72:G102 AD94:AR94 I102:AR102 P72:AR73 P75:AR93 P74:X74 I72:N101 P95:AR101 P94:AB94">
    <cfRule type="cellIs" dxfId="1324" priority="448" operator="greaterThan">
      <formula>0</formula>
    </cfRule>
  </conditionalFormatting>
  <conditionalFormatting sqref="P20:P27">
    <cfRule type="cellIs" dxfId="1323" priority="444" operator="greaterThan">
      <formula>0</formula>
    </cfRule>
  </conditionalFormatting>
  <conditionalFormatting sqref="P29:P31">
    <cfRule type="cellIs" dxfId="1322" priority="443" operator="greaterThan">
      <formula>0</formula>
    </cfRule>
  </conditionalFormatting>
  <conditionalFormatting sqref="P33:P53">
    <cfRule type="cellIs" dxfId="1321" priority="442" operator="greaterThan">
      <formula>0</formula>
    </cfRule>
  </conditionalFormatting>
  <conditionalFormatting sqref="P54">
    <cfRule type="cellIs" dxfId="1320" priority="441" operator="greaterThan">
      <formula>0</formula>
    </cfRule>
  </conditionalFormatting>
  <conditionalFormatting sqref="P57:P61">
    <cfRule type="cellIs" dxfId="1319" priority="440" operator="greaterThan">
      <formula>0</formula>
    </cfRule>
  </conditionalFormatting>
  <conditionalFormatting sqref="P63:P70">
    <cfRule type="cellIs" dxfId="1318" priority="439" operator="greaterThan">
      <formula>0</formula>
    </cfRule>
  </conditionalFormatting>
  <conditionalFormatting sqref="P72:P102">
    <cfRule type="cellIs" dxfId="1317" priority="438" operator="greaterThan">
      <formula>0</formula>
    </cfRule>
  </conditionalFormatting>
  <conditionalFormatting sqref="P106">
    <cfRule type="cellIs" dxfId="1316" priority="437" operator="greaterThan">
      <formula>0</formula>
    </cfRule>
  </conditionalFormatting>
  <conditionalFormatting sqref="Q20:R27">
    <cfRule type="cellIs" dxfId="1315" priority="436" operator="greaterThan">
      <formula>0</formula>
    </cfRule>
  </conditionalFormatting>
  <conditionalFormatting sqref="Q29:R31">
    <cfRule type="cellIs" dxfId="1314" priority="435" operator="greaterThan">
      <formula>0</formula>
    </cfRule>
  </conditionalFormatting>
  <conditionalFormatting sqref="Q33:R54">
    <cfRule type="cellIs" dxfId="1313" priority="434" operator="greaterThan">
      <formula>0</formula>
    </cfRule>
  </conditionalFormatting>
  <conditionalFormatting sqref="Q57:R61">
    <cfRule type="cellIs" dxfId="1312" priority="433" operator="greaterThan">
      <formula>0</formula>
    </cfRule>
  </conditionalFormatting>
  <conditionalFormatting sqref="Q63:R70">
    <cfRule type="cellIs" dxfId="1311" priority="432" operator="greaterThan">
      <formula>0</formula>
    </cfRule>
  </conditionalFormatting>
  <conditionalFormatting sqref="Q72:R102">
    <cfRule type="cellIs" dxfId="1310" priority="431" operator="greaterThan">
      <formula>0</formula>
    </cfRule>
  </conditionalFormatting>
  <conditionalFormatting sqref="Q106:R106">
    <cfRule type="cellIs" dxfId="1309" priority="430" operator="greaterThan">
      <formula>0</formula>
    </cfRule>
  </conditionalFormatting>
  <conditionalFormatting sqref="S20:AQ24 S26:AQ27 T25:AB25 AD25:AQ25">
    <cfRule type="cellIs" dxfId="1308" priority="429" operator="greaterThan">
      <formula>0</formula>
    </cfRule>
  </conditionalFormatting>
  <conditionalFormatting sqref="S29:AQ31">
    <cfRule type="cellIs" dxfId="1307" priority="428" operator="greaterThan">
      <formula>0</formula>
    </cfRule>
  </conditionalFormatting>
  <conditionalFormatting sqref="S33:AQ54">
    <cfRule type="cellIs" dxfId="1306" priority="427" operator="greaterThan">
      <formula>0</formula>
    </cfRule>
  </conditionalFormatting>
  <conditionalFormatting sqref="S57:AQ61">
    <cfRule type="cellIs" dxfId="1305" priority="426" operator="greaterThan">
      <formula>0</formula>
    </cfRule>
  </conditionalFormatting>
  <conditionalFormatting sqref="S63:AQ70">
    <cfRule type="cellIs" dxfId="1304" priority="425" operator="greaterThan">
      <formula>0</formula>
    </cfRule>
  </conditionalFormatting>
  <conditionalFormatting sqref="S72:AQ73 S75:AQ93 S74:X74 Z74 AB74:AQ74 S95:AQ102 S94:AB94 AD94:AQ94">
    <cfRule type="cellIs" dxfId="1303" priority="424" operator="greaterThan">
      <formula>0</formula>
    </cfRule>
  </conditionalFormatting>
  <conditionalFormatting sqref="S20:AQ24 S26:AQ27 T25:AB25 AD25:AQ25">
    <cfRule type="cellIs" dxfId="1302" priority="423" operator="greaterThan">
      <formula>0</formula>
    </cfRule>
  </conditionalFormatting>
  <conditionalFormatting sqref="S29:AQ31">
    <cfRule type="cellIs" dxfId="1301" priority="422" operator="greaterThan">
      <formula>0</formula>
    </cfRule>
  </conditionalFormatting>
  <conditionalFormatting sqref="S33:AQ54">
    <cfRule type="cellIs" dxfId="1300" priority="421" operator="greaterThan">
      <formula>0</formula>
    </cfRule>
  </conditionalFormatting>
  <conditionalFormatting sqref="S57:AQ61">
    <cfRule type="cellIs" dxfId="1299" priority="420" operator="greaterThan">
      <formula>0</formula>
    </cfRule>
  </conditionalFormatting>
  <conditionalFormatting sqref="S63:AQ70">
    <cfRule type="cellIs" dxfId="1298" priority="419" operator="greaterThan">
      <formula>0</formula>
    </cfRule>
  </conditionalFormatting>
  <conditionalFormatting sqref="S72:AQ73 S75:AQ93 S74:X74 Z74 AB74:AQ74 S95:AQ102 S94:AB94 AD94:AQ94">
    <cfRule type="cellIs" dxfId="1297" priority="418" operator="greaterThan">
      <formula>0</formula>
    </cfRule>
  </conditionalFormatting>
  <conditionalFormatting sqref="AY22:AY25">
    <cfRule type="cellIs" dxfId="1296" priority="417" operator="greaterThan">
      <formula>0</formula>
    </cfRule>
  </conditionalFormatting>
  <conditionalFormatting sqref="AU14:AV18">
    <cfRule type="cellIs" dxfId="1295" priority="416" operator="greaterThan">
      <formula>0</formula>
    </cfRule>
  </conditionalFormatting>
  <conditionalFormatting sqref="AU20:AV27">
    <cfRule type="cellIs" dxfId="1294" priority="415" operator="greaterThan">
      <formula>0</formula>
    </cfRule>
  </conditionalFormatting>
  <conditionalFormatting sqref="AU20:AV27">
    <cfRule type="cellIs" dxfId="1293" priority="414" operator="greaterThan">
      <formula>0</formula>
    </cfRule>
  </conditionalFormatting>
  <conditionalFormatting sqref="AU20:AV27">
    <cfRule type="cellIs" dxfId="1292" priority="413" operator="greaterThan">
      <formula>0</formula>
    </cfRule>
  </conditionalFormatting>
  <conditionalFormatting sqref="AU29:AV31">
    <cfRule type="cellIs" dxfId="1291" priority="412" operator="greaterThan">
      <formula>0</formula>
    </cfRule>
  </conditionalFormatting>
  <conditionalFormatting sqref="AU29:AV31">
    <cfRule type="cellIs" dxfId="1290" priority="411" operator="greaterThan">
      <formula>0</formula>
    </cfRule>
  </conditionalFormatting>
  <conditionalFormatting sqref="AU33:AV33">
    <cfRule type="cellIs" dxfId="1289" priority="410" operator="greaterThan">
      <formula>0</formula>
    </cfRule>
  </conditionalFormatting>
  <conditionalFormatting sqref="AU33:AV33">
    <cfRule type="cellIs" dxfId="1288" priority="409" operator="greaterThan">
      <formula>0</formula>
    </cfRule>
  </conditionalFormatting>
  <conditionalFormatting sqref="AU34:AV46">
    <cfRule type="cellIs" dxfId="1287" priority="408" operator="greaterThan">
      <formula>0</formula>
    </cfRule>
  </conditionalFormatting>
  <conditionalFormatting sqref="AU34:AV46">
    <cfRule type="cellIs" dxfId="1286" priority="407" operator="greaterThan">
      <formula>0</formula>
    </cfRule>
  </conditionalFormatting>
  <conditionalFormatting sqref="AU47:AV51">
    <cfRule type="cellIs" dxfId="1285" priority="406" operator="greaterThan">
      <formula>0</formula>
    </cfRule>
  </conditionalFormatting>
  <conditionalFormatting sqref="AU47:AV51">
    <cfRule type="cellIs" dxfId="1284" priority="405" operator="greaterThan">
      <formula>0</formula>
    </cfRule>
  </conditionalFormatting>
  <conditionalFormatting sqref="AU52:AV52">
    <cfRule type="cellIs" dxfId="1283" priority="404" operator="greaterThan">
      <formula>0</formula>
    </cfRule>
  </conditionalFormatting>
  <conditionalFormatting sqref="AU52:AV52">
    <cfRule type="cellIs" dxfId="1282" priority="403" operator="greaterThan">
      <formula>0</formula>
    </cfRule>
  </conditionalFormatting>
  <conditionalFormatting sqref="AU53:AV54">
    <cfRule type="cellIs" dxfId="1281" priority="402" operator="greaterThan">
      <formula>0</formula>
    </cfRule>
  </conditionalFormatting>
  <conditionalFormatting sqref="AU53:AV54">
    <cfRule type="cellIs" dxfId="1280" priority="401" operator="greaterThan">
      <formula>0</formula>
    </cfRule>
  </conditionalFormatting>
  <conditionalFormatting sqref="AU57:AV61">
    <cfRule type="cellIs" dxfId="1279" priority="400" operator="greaterThan">
      <formula>0</formula>
    </cfRule>
  </conditionalFormatting>
  <conditionalFormatting sqref="AU57:AV61">
    <cfRule type="cellIs" dxfId="1278" priority="399" operator="greaterThan">
      <formula>0</formula>
    </cfRule>
  </conditionalFormatting>
  <conditionalFormatting sqref="AU63:AV70">
    <cfRule type="cellIs" dxfId="1277" priority="398" operator="greaterThan">
      <formula>0</formula>
    </cfRule>
  </conditionalFormatting>
  <conditionalFormatting sqref="AU63:AV70">
    <cfRule type="cellIs" dxfId="1276" priority="397" operator="greaterThan">
      <formula>0</formula>
    </cfRule>
  </conditionalFormatting>
  <conditionalFormatting sqref="AU72:AV102">
    <cfRule type="cellIs" dxfId="1275" priority="396" operator="greaterThan">
      <formula>0</formula>
    </cfRule>
  </conditionalFormatting>
  <conditionalFormatting sqref="AU72:AV102">
    <cfRule type="cellIs" dxfId="1274" priority="395" operator="greaterThan">
      <formula>0</formula>
    </cfRule>
  </conditionalFormatting>
  <conditionalFormatting sqref="AU20:AU27">
    <cfRule type="cellIs" dxfId="1273" priority="394" operator="greaterThan">
      <formula>0</formula>
    </cfRule>
  </conditionalFormatting>
  <conditionalFormatting sqref="AU20:AU27">
    <cfRule type="cellIs" dxfId="1272" priority="393" operator="greaterThan">
      <formula>0</formula>
    </cfRule>
  </conditionalFormatting>
  <conditionalFormatting sqref="AU29:AU31">
    <cfRule type="cellIs" dxfId="1271" priority="392" operator="greaterThan">
      <formula>0</formula>
    </cfRule>
  </conditionalFormatting>
  <conditionalFormatting sqref="AU29:AU31">
    <cfRule type="cellIs" dxfId="1270" priority="391" operator="greaterThan">
      <formula>0</formula>
    </cfRule>
  </conditionalFormatting>
  <conditionalFormatting sqref="AU33:AU54">
    <cfRule type="cellIs" dxfId="1269" priority="390" operator="greaterThan">
      <formula>0</formula>
    </cfRule>
  </conditionalFormatting>
  <conditionalFormatting sqref="AU33:AU54">
    <cfRule type="cellIs" dxfId="1268" priority="389" operator="greaterThan">
      <formula>0</formula>
    </cfRule>
  </conditionalFormatting>
  <conditionalFormatting sqref="AU57:AU61">
    <cfRule type="cellIs" dxfId="1267" priority="388" operator="greaterThan">
      <formula>0</formula>
    </cfRule>
  </conditionalFormatting>
  <conditionalFormatting sqref="AU57:AU61">
    <cfRule type="cellIs" dxfId="1266" priority="387" operator="greaterThan">
      <formula>0</formula>
    </cfRule>
  </conditionalFormatting>
  <conditionalFormatting sqref="AU63:AU70">
    <cfRule type="cellIs" dxfId="1265" priority="386" operator="greaterThan">
      <formula>0</formula>
    </cfRule>
  </conditionalFormatting>
  <conditionalFormatting sqref="AU63:AU70">
    <cfRule type="cellIs" dxfId="1264" priority="385" operator="greaterThan">
      <formula>0</formula>
    </cfRule>
  </conditionalFormatting>
  <conditionalFormatting sqref="AU72:AU102">
    <cfRule type="cellIs" dxfId="1263" priority="384" operator="greaterThan">
      <formula>0</formula>
    </cfRule>
  </conditionalFormatting>
  <conditionalFormatting sqref="AU72:AU102">
    <cfRule type="cellIs" dxfId="1262" priority="383" operator="greaterThan">
      <formula>0</formula>
    </cfRule>
  </conditionalFormatting>
  <conditionalFormatting sqref="DI20:DI27">
    <cfRule type="cellIs" dxfId="1261" priority="382" operator="greaterThan">
      <formula>0</formula>
    </cfRule>
  </conditionalFormatting>
  <conditionalFormatting sqref="DI29:DI31">
    <cfRule type="cellIs" dxfId="1260" priority="381" operator="greaterThan">
      <formula>0</formula>
    </cfRule>
  </conditionalFormatting>
  <conditionalFormatting sqref="DI33:DI54">
    <cfRule type="cellIs" dxfId="1259" priority="380" operator="greaterThan">
      <formula>0</formula>
    </cfRule>
  </conditionalFormatting>
  <conditionalFormatting sqref="DI57:DI61">
    <cfRule type="cellIs" dxfId="1258" priority="379" operator="greaterThan">
      <formula>0</formula>
    </cfRule>
  </conditionalFormatting>
  <conditionalFormatting sqref="DI63:DI70">
    <cfRule type="cellIs" dxfId="1257" priority="378" operator="greaterThan">
      <formula>0</formula>
    </cfRule>
  </conditionalFormatting>
  <conditionalFormatting sqref="DI72:DI102">
    <cfRule type="cellIs" dxfId="1256" priority="377" operator="greaterThan">
      <formula>0</formula>
    </cfRule>
  </conditionalFormatting>
  <conditionalFormatting sqref="DJ16">
    <cfRule type="cellIs" dxfId="1255" priority="375" operator="lessThan">
      <formula>0</formula>
    </cfRule>
    <cfRule type="cellIs" dxfId="1254" priority="376" operator="lessThan">
      <formula>0</formula>
    </cfRule>
  </conditionalFormatting>
  <conditionalFormatting sqref="DJ16">
    <cfRule type="cellIs" dxfId="1253" priority="374" operator="greaterThan">
      <formula>0</formula>
    </cfRule>
  </conditionalFormatting>
  <conditionalFormatting sqref="DJ16">
    <cfRule type="cellIs" dxfId="1252" priority="373" operator="lessThan">
      <formula>0</formula>
    </cfRule>
  </conditionalFormatting>
  <conditionalFormatting sqref="DJ46">
    <cfRule type="cellIs" dxfId="1251" priority="371" operator="lessThan">
      <formula>0</formula>
    </cfRule>
    <cfRule type="cellIs" dxfId="1250" priority="372" operator="lessThan">
      <formula>0</formula>
    </cfRule>
  </conditionalFormatting>
  <conditionalFormatting sqref="DJ46">
    <cfRule type="cellIs" dxfId="1249" priority="370" operator="greaterThan">
      <formula>0</formula>
    </cfRule>
  </conditionalFormatting>
  <conditionalFormatting sqref="DJ46">
    <cfRule type="cellIs" dxfId="1248" priority="369" operator="lessThan">
      <formula>0</formula>
    </cfRule>
  </conditionalFormatting>
  <conditionalFormatting sqref="DJ36">
    <cfRule type="cellIs" dxfId="1247" priority="367" operator="lessThan">
      <formula>0</formula>
    </cfRule>
    <cfRule type="cellIs" dxfId="1246" priority="368" operator="lessThan">
      <formula>0</formula>
    </cfRule>
  </conditionalFormatting>
  <conditionalFormatting sqref="DJ36">
    <cfRule type="cellIs" dxfId="1245" priority="366" operator="greaterThan">
      <formula>0</formula>
    </cfRule>
  </conditionalFormatting>
  <conditionalFormatting sqref="DJ36">
    <cfRule type="cellIs" dxfId="1244" priority="365" operator="lessThan">
      <formula>0</formula>
    </cfRule>
  </conditionalFormatting>
  <conditionalFormatting sqref="DH30:DH31">
    <cfRule type="cellIs" dxfId="1243" priority="364" operator="greaterThan">
      <formula>0</formula>
    </cfRule>
  </conditionalFormatting>
  <conditionalFormatting sqref="DH30:DH31">
    <cfRule type="cellIs" dxfId="1242" priority="363" operator="greaterThan">
      <formula>0</formula>
    </cfRule>
  </conditionalFormatting>
  <conditionalFormatting sqref="DH30:DH31">
    <cfRule type="cellIs" dxfId="1241" priority="362" operator="greaterThan">
      <formula>0</formula>
    </cfRule>
  </conditionalFormatting>
  <conditionalFormatting sqref="DH30:DH31">
    <cfRule type="cellIs" dxfId="1240" priority="361" operator="greaterThan">
      <formula>0</formula>
    </cfRule>
  </conditionalFormatting>
  <conditionalFormatting sqref="DH30:DH31">
    <cfRule type="cellIs" dxfId="1239" priority="360" operator="greaterThan">
      <formula>0</formula>
    </cfRule>
  </conditionalFormatting>
  <conditionalFormatting sqref="DH30:DH31">
    <cfRule type="cellIs" dxfId="1238" priority="359" operator="greaterThan">
      <formula>0</formula>
    </cfRule>
  </conditionalFormatting>
  <conditionalFormatting sqref="DH34">
    <cfRule type="cellIs" dxfId="1237" priority="358" operator="greaterThan">
      <formula>0</formula>
    </cfRule>
  </conditionalFormatting>
  <conditionalFormatting sqref="DH34">
    <cfRule type="cellIs" dxfId="1236" priority="357" operator="greaterThan">
      <formula>0</formula>
    </cfRule>
  </conditionalFormatting>
  <conditionalFormatting sqref="DH34">
    <cfRule type="cellIs" dxfId="1235" priority="356" operator="greaterThan">
      <formula>0</formula>
    </cfRule>
  </conditionalFormatting>
  <conditionalFormatting sqref="DH35">
    <cfRule type="cellIs" dxfId="1234" priority="355" operator="greaterThan">
      <formula>0</formula>
    </cfRule>
  </conditionalFormatting>
  <conditionalFormatting sqref="DH35">
    <cfRule type="cellIs" dxfId="1233" priority="354" operator="greaterThan">
      <formula>0</formula>
    </cfRule>
  </conditionalFormatting>
  <conditionalFormatting sqref="DH35">
    <cfRule type="cellIs" dxfId="1232" priority="353" operator="greaterThan">
      <formula>0</formula>
    </cfRule>
  </conditionalFormatting>
  <conditionalFormatting sqref="DH38">
    <cfRule type="cellIs" dxfId="1231" priority="352" operator="greaterThan">
      <formula>0</formula>
    </cfRule>
  </conditionalFormatting>
  <conditionalFormatting sqref="DH38">
    <cfRule type="cellIs" dxfId="1230" priority="351" operator="greaterThan">
      <formula>0</formula>
    </cfRule>
  </conditionalFormatting>
  <conditionalFormatting sqref="DH38">
    <cfRule type="cellIs" dxfId="1229" priority="350" operator="greaterThan">
      <formula>0</formula>
    </cfRule>
  </conditionalFormatting>
  <conditionalFormatting sqref="DH41">
    <cfRule type="cellIs" dxfId="1228" priority="349" operator="greaterThan">
      <formula>0</formula>
    </cfRule>
  </conditionalFormatting>
  <conditionalFormatting sqref="DH41">
    <cfRule type="cellIs" dxfId="1227" priority="348" operator="greaterThan">
      <formula>0</formula>
    </cfRule>
  </conditionalFormatting>
  <conditionalFormatting sqref="DH41">
    <cfRule type="cellIs" dxfId="1226" priority="347" operator="greaterThan">
      <formula>0</formula>
    </cfRule>
  </conditionalFormatting>
  <conditionalFormatting sqref="DH42">
    <cfRule type="cellIs" dxfId="1225" priority="346" operator="greaterThan">
      <formula>0</formula>
    </cfRule>
  </conditionalFormatting>
  <conditionalFormatting sqref="DH42">
    <cfRule type="cellIs" dxfId="1224" priority="345" operator="greaterThan">
      <formula>0</formula>
    </cfRule>
  </conditionalFormatting>
  <conditionalFormatting sqref="DH42">
    <cfRule type="cellIs" dxfId="1223" priority="344" operator="greaterThan">
      <formula>0</formula>
    </cfRule>
  </conditionalFormatting>
  <conditionalFormatting sqref="DH43">
    <cfRule type="cellIs" dxfId="1222" priority="343" operator="greaterThan">
      <formula>0</formula>
    </cfRule>
  </conditionalFormatting>
  <conditionalFormatting sqref="DH43">
    <cfRule type="cellIs" dxfId="1221" priority="342" operator="greaterThan">
      <formula>0</formula>
    </cfRule>
  </conditionalFormatting>
  <conditionalFormatting sqref="DH43">
    <cfRule type="cellIs" dxfId="1220" priority="341" operator="greaterThan">
      <formula>0</formula>
    </cfRule>
  </conditionalFormatting>
  <conditionalFormatting sqref="DH45">
    <cfRule type="cellIs" dxfId="1219" priority="340" operator="greaterThan">
      <formula>0</formula>
    </cfRule>
  </conditionalFormatting>
  <conditionalFormatting sqref="DH45">
    <cfRule type="cellIs" dxfId="1218" priority="339" operator="greaterThan">
      <formula>0</formula>
    </cfRule>
  </conditionalFormatting>
  <conditionalFormatting sqref="DH45">
    <cfRule type="cellIs" dxfId="1217" priority="338" operator="greaterThan">
      <formula>0</formula>
    </cfRule>
  </conditionalFormatting>
  <conditionalFormatting sqref="DH46">
    <cfRule type="cellIs" dxfId="1216" priority="337" operator="greaterThan">
      <formula>0</formula>
    </cfRule>
  </conditionalFormatting>
  <conditionalFormatting sqref="DH46">
    <cfRule type="cellIs" dxfId="1215" priority="336" operator="greaterThan">
      <formula>0</formula>
    </cfRule>
  </conditionalFormatting>
  <conditionalFormatting sqref="DH46">
    <cfRule type="cellIs" dxfId="1214" priority="335" operator="greaterThan">
      <formula>0</formula>
    </cfRule>
  </conditionalFormatting>
  <conditionalFormatting sqref="DH50">
    <cfRule type="cellIs" dxfId="1213" priority="334" operator="greaterThan">
      <formula>0</formula>
    </cfRule>
  </conditionalFormatting>
  <conditionalFormatting sqref="DH50">
    <cfRule type="cellIs" dxfId="1212" priority="333" operator="greaterThan">
      <formula>0</formula>
    </cfRule>
  </conditionalFormatting>
  <conditionalFormatting sqref="DH50">
    <cfRule type="cellIs" dxfId="1211" priority="332" operator="greaterThan">
      <formula>0</formula>
    </cfRule>
  </conditionalFormatting>
  <conditionalFormatting sqref="DH51">
    <cfRule type="cellIs" dxfId="1210" priority="331" operator="greaterThan">
      <formula>0</formula>
    </cfRule>
  </conditionalFormatting>
  <conditionalFormatting sqref="DH51">
    <cfRule type="cellIs" dxfId="1209" priority="330" operator="greaterThan">
      <formula>0</formula>
    </cfRule>
  </conditionalFormatting>
  <conditionalFormatting sqref="DH51">
    <cfRule type="cellIs" dxfId="1208" priority="329" operator="greaterThan">
      <formula>0</formula>
    </cfRule>
  </conditionalFormatting>
  <conditionalFormatting sqref="DH52">
    <cfRule type="cellIs" dxfId="1207" priority="328" operator="greaterThan">
      <formula>0</formula>
    </cfRule>
  </conditionalFormatting>
  <conditionalFormatting sqref="DH52">
    <cfRule type="cellIs" dxfId="1206" priority="327" operator="greaterThan">
      <formula>0</formula>
    </cfRule>
  </conditionalFormatting>
  <conditionalFormatting sqref="DH52">
    <cfRule type="cellIs" dxfId="1205" priority="326" operator="greaterThan">
      <formula>0</formula>
    </cfRule>
  </conditionalFormatting>
  <conditionalFormatting sqref="DH53">
    <cfRule type="cellIs" dxfId="1204" priority="325" operator="greaterThan">
      <formula>0</formula>
    </cfRule>
  </conditionalFormatting>
  <conditionalFormatting sqref="DH53">
    <cfRule type="cellIs" dxfId="1203" priority="324" operator="greaterThan">
      <formula>0</formula>
    </cfRule>
  </conditionalFormatting>
  <conditionalFormatting sqref="DH53">
    <cfRule type="cellIs" dxfId="1202" priority="323" operator="greaterThan">
      <formula>0</formula>
    </cfRule>
  </conditionalFormatting>
  <conditionalFormatting sqref="DH54">
    <cfRule type="cellIs" dxfId="1201" priority="322" operator="greaterThan">
      <formula>0</formula>
    </cfRule>
  </conditionalFormatting>
  <conditionalFormatting sqref="DH54">
    <cfRule type="cellIs" dxfId="1200" priority="321" operator="greaterThan">
      <formula>0</formula>
    </cfRule>
  </conditionalFormatting>
  <conditionalFormatting sqref="DH54">
    <cfRule type="cellIs" dxfId="1199" priority="320" operator="greaterThan">
      <formula>0</formula>
    </cfRule>
  </conditionalFormatting>
  <conditionalFormatting sqref="DH57">
    <cfRule type="cellIs" dxfId="1198" priority="319" operator="greaterThan">
      <formula>0</formula>
    </cfRule>
  </conditionalFormatting>
  <conditionalFormatting sqref="DH57">
    <cfRule type="cellIs" dxfId="1197" priority="318" operator="greaterThan">
      <formula>0</formula>
    </cfRule>
  </conditionalFormatting>
  <conditionalFormatting sqref="DH57">
    <cfRule type="cellIs" dxfId="1196" priority="317" operator="greaterThan">
      <formula>0</formula>
    </cfRule>
  </conditionalFormatting>
  <conditionalFormatting sqref="DH57">
    <cfRule type="cellIs" dxfId="1195" priority="316" operator="greaterThan">
      <formula>0</formula>
    </cfRule>
  </conditionalFormatting>
  <conditionalFormatting sqref="DH57">
    <cfRule type="cellIs" dxfId="1194" priority="315" operator="greaterThan">
      <formula>0</formula>
    </cfRule>
  </conditionalFormatting>
  <conditionalFormatting sqref="DH57">
    <cfRule type="cellIs" dxfId="1193" priority="314" operator="greaterThan">
      <formula>0</formula>
    </cfRule>
  </conditionalFormatting>
  <conditionalFormatting sqref="DH60">
    <cfRule type="cellIs" dxfId="1192" priority="313" operator="greaterThan">
      <formula>0</formula>
    </cfRule>
  </conditionalFormatting>
  <conditionalFormatting sqref="DH60">
    <cfRule type="cellIs" dxfId="1191" priority="312" operator="greaterThan">
      <formula>0</formula>
    </cfRule>
  </conditionalFormatting>
  <conditionalFormatting sqref="DH60">
    <cfRule type="cellIs" dxfId="1190" priority="311" operator="greaterThan">
      <formula>0</formula>
    </cfRule>
  </conditionalFormatting>
  <conditionalFormatting sqref="DH60">
    <cfRule type="cellIs" dxfId="1189" priority="310" operator="greaterThan">
      <formula>0</formula>
    </cfRule>
  </conditionalFormatting>
  <conditionalFormatting sqref="DH60">
    <cfRule type="cellIs" dxfId="1188" priority="309" operator="greaterThan">
      <formula>0</formula>
    </cfRule>
  </conditionalFormatting>
  <conditionalFormatting sqref="DH60">
    <cfRule type="cellIs" dxfId="1187" priority="308" operator="greaterThan">
      <formula>0</formula>
    </cfRule>
  </conditionalFormatting>
  <conditionalFormatting sqref="DH61">
    <cfRule type="cellIs" dxfId="1186" priority="307" operator="greaterThan">
      <formula>0</formula>
    </cfRule>
  </conditionalFormatting>
  <conditionalFormatting sqref="DH61">
    <cfRule type="cellIs" dxfId="1185" priority="306" operator="greaterThan">
      <formula>0</formula>
    </cfRule>
  </conditionalFormatting>
  <conditionalFormatting sqref="DH61">
    <cfRule type="cellIs" dxfId="1184" priority="305" operator="greaterThan">
      <formula>0</formula>
    </cfRule>
  </conditionalFormatting>
  <conditionalFormatting sqref="DH61">
    <cfRule type="cellIs" dxfId="1183" priority="304" operator="greaterThan">
      <formula>0</formula>
    </cfRule>
  </conditionalFormatting>
  <conditionalFormatting sqref="DH61">
    <cfRule type="cellIs" dxfId="1182" priority="303" operator="greaterThan">
      <formula>0</formula>
    </cfRule>
  </conditionalFormatting>
  <conditionalFormatting sqref="DH61">
    <cfRule type="cellIs" dxfId="1181" priority="302" operator="greaterThan">
      <formula>0</formula>
    </cfRule>
  </conditionalFormatting>
  <conditionalFormatting sqref="DH64">
    <cfRule type="cellIs" dxfId="1180" priority="301" operator="greaterThan">
      <formula>0</formula>
    </cfRule>
  </conditionalFormatting>
  <conditionalFormatting sqref="DH64">
    <cfRule type="cellIs" dxfId="1179" priority="300" operator="greaterThan">
      <formula>0</formula>
    </cfRule>
  </conditionalFormatting>
  <conditionalFormatting sqref="DH64">
    <cfRule type="cellIs" dxfId="1178" priority="299" operator="greaterThan">
      <formula>0</formula>
    </cfRule>
  </conditionalFormatting>
  <conditionalFormatting sqref="DH64">
    <cfRule type="cellIs" dxfId="1177" priority="298" operator="greaterThan">
      <formula>0</formula>
    </cfRule>
  </conditionalFormatting>
  <conditionalFormatting sqref="DH64">
    <cfRule type="cellIs" dxfId="1176" priority="297" operator="greaterThan">
      <formula>0</formula>
    </cfRule>
  </conditionalFormatting>
  <conditionalFormatting sqref="DH64">
    <cfRule type="cellIs" dxfId="1175" priority="296" operator="greaterThan">
      <formula>0</formula>
    </cfRule>
  </conditionalFormatting>
  <conditionalFormatting sqref="DH66">
    <cfRule type="cellIs" dxfId="1174" priority="295" operator="greaterThan">
      <formula>0</formula>
    </cfRule>
  </conditionalFormatting>
  <conditionalFormatting sqref="DH66">
    <cfRule type="cellIs" dxfId="1173" priority="294" operator="greaterThan">
      <formula>0</formula>
    </cfRule>
  </conditionalFormatting>
  <conditionalFormatting sqref="DH66">
    <cfRule type="cellIs" dxfId="1172" priority="293" operator="greaterThan">
      <formula>0</formula>
    </cfRule>
  </conditionalFormatting>
  <conditionalFormatting sqref="DH66">
    <cfRule type="cellIs" dxfId="1171" priority="292" operator="greaterThan">
      <formula>0</formula>
    </cfRule>
  </conditionalFormatting>
  <conditionalFormatting sqref="DH66">
    <cfRule type="cellIs" dxfId="1170" priority="291" operator="greaterThan">
      <formula>0</formula>
    </cfRule>
  </conditionalFormatting>
  <conditionalFormatting sqref="DH66">
    <cfRule type="cellIs" dxfId="1169" priority="290" operator="greaterThan">
      <formula>0</formula>
    </cfRule>
  </conditionalFormatting>
  <conditionalFormatting sqref="DH66">
    <cfRule type="cellIs" dxfId="1168" priority="289" operator="greaterThan">
      <formula>0</formula>
    </cfRule>
  </conditionalFormatting>
  <conditionalFormatting sqref="DH66">
    <cfRule type="cellIs" dxfId="1167" priority="288" operator="greaterThan">
      <formula>0</formula>
    </cfRule>
  </conditionalFormatting>
  <conditionalFormatting sqref="DH66">
    <cfRule type="cellIs" dxfId="1166" priority="287" operator="greaterThan">
      <formula>0</formula>
    </cfRule>
  </conditionalFormatting>
  <conditionalFormatting sqref="DH67">
    <cfRule type="cellIs" dxfId="1165" priority="286" operator="greaterThan">
      <formula>0</formula>
    </cfRule>
  </conditionalFormatting>
  <conditionalFormatting sqref="DH67">
    <cfRule type="cellIs" dxfId="1164" priority="285" operator="greaterThan">
      <formula>0</formula>
    </cfRule>
  </conditionalFormatting>
  <conditionalFormatting sqref="DH67">
    <cfRule type="cellIs" dxfId="1163" priority="284" operator="greaterThan">
      <formula>0</formula>
    </cfRule>
  </conditionalFormatting>
  <conditionalFormatting sqref="DH67">
    <cfRule type="cellIs" dxfId="1162" priority="283" operator="greaterThan">
      <formula>0</formula>
    </cfRule>
  </conditionalFormatting>
  <conditionalFormatting sqref="DH67">
    <cfRule type="cellIs" dxfId="1161" priority="282" operator="greaterThan">
      <formula>0</formula>
    </cfRule>
  </conditionalFormatting>
  <conditionalFormatting sqref="DH67">
    <cfRule type="cellIs" dxfId="1160" priority="281" operator="greaterThan">
      <formula>0</formula>
    </cfRule>
  </conditionalFormatting>
  <conditionalFormatting sqref="DH67">
    <cfRule type="cellIs" dxfId="1159" priority="280" operator="greaterThan">
      <formula>0</formula>
    </cfRule>
  </conditionalFormatting>
  <conditionalFormatting sqref="DH67">
    <cfRule type="cellIs" dxfId="1158" priority="279" operator="greaterThan">
      <formula>0</formula>
    </cfRule>
  </conditionalFormatting>
  <conditionalFormatting sqref="DH67">
    <cfRule type="cellIs" dxfId="1157" priority="278" operator="greaterThan">
      <formula>0</formula>
    </cfRule>
  </conditionalFormatting>
  <conditionalFormatting sqref="DH68">
    <cfRule type="cellIs" dxfId="1156" priority="277" operator="greaterThan">
      <formula>0</formula>
    </cfRule>
  </conditionalFormatting>
  <conditionalFormatting sqref="DH68">
    <cfRule type="cellIs" dxfId="1155" priority="276" operator="greaterThan">
      <formula>0</formula>
    </cfRule>
  </conditionalFormatting>
  <conditionalFormatting sqref="DH68">
    <cfRule type="cellIs" dxfId="1154" priority="275" operator="greaterThan">
      <formula>0</formula>
    </cfRule>
  </conditionalFormatting>
  <conditionalFormatting sqref="DH68">
    <cfRule type="cellIs" dxfId="1153" priority="274" operator="greaterThan">
      <formula>0</formula>
    </cfRule>
  </conditionalFormatting>
  <conditionalFormatting sqref="DH68">
    <cfRule type="cellIs" dxfId="1152" priority="273" operator="greaterThan">
      <formula>0</formula>
    </cfRule>
  </conditionalFormatting>
  <conditionalFormatting sqref="DH68">
    <cfRule type="cellIs" dxfId="1151" priority="272" operator="greaterThan">
      <formula>0</formula>
    </cfRule>
  </conditionalFormatting>
  <conditionalFormatting sqref="DH68">
    <cfRule type="cellIs" dxfId="1150" priority="271" operator="greaterThan">
      <formula>0</formula>
    </cfRule>
  </conditionalFormatting>
  <conditionalFormatting sqref="DH68">
    <cfRule type="cellIs" dxfId="1149" priority="270" operator="greaterThan">
      <formula>0</formula>
    </cfRule>
  </conditionalFormatting>
  <conditionalFormatting sqref="DH68">
    <cfRule type="cellIs" dxfId="1148" priority="269" operator="greaterThan">
      <formula>0</formula>
    </cfRule>
  </conditionalFormatting>
  <conditionalFormatting sqref="DH72">
    <cfRule type="cellIs" dxfId="1147" priority="268" operator="greaterThan">
      <formula>0</formula>
    </cfRule>
  </conditionalFormatting>
  <conditionalFormatting sqref="DH72">
    <cfRule type="cellIs" dxfId="1146" priority="267" operator="greaterThan">
      <formula>0</formula>
    </cfRule>
  </conditionalFormatting>
  <conditionalFormatting sqref="DH72">
    <cfRule type="cellIs" dxfId="1145" priority="266" operator="greaterThan">
      <formula>0</formula>
    </cfRule>
  </conditionalFormatting>
  <conditionalFormatting sqref="DH72">
    <cfRule type="cellIs" dxfId="1144" priority="265" operator="greaterThan">
      <formula>0</formula>
    </cfRule>
  </conditionalFormatting>
  <conditionalFormatting sqref="DH72">
    <cfRule type="cellIs" dxfId="1143" priority="264" operator="greaterThan">
      <formula>0</formula>
    </cfRule>
  </conditionalFormatting>
  <conditionalFormatting sqref="DH72">
    <cfRule type="cellIs" dxfId="1142" priority="263" operator="greaterThan">
      <formula>0</formula>
    </cfRule>
  </conditionalFormatting>
  <conditionalFormatting sqref="DH72">
    <cfRule type="cellIs" dxfId="1141" priority="262" operator="greaterThan">
      <formula>0</formula>
    </cfRule>
  </conditionalFormatting>
  <conditionalFormatting sqref="DH72">
    <cfRule type="cellIs" dxfId="1140" priority="261" operator="greaterThan">
      <formula>0</formula>
    </cfRule>
  </conditionalFormatting>
  <conditionalFormatting sqref="DH72">
    <cfRule type="cellIs" dxfId="1139" priority="260" operator="greaterThan">
      <formula>0</formula>
    </cfRule>
  </conditionalFormatting>
  <conditionalFormatting sqref="DH75">
    <cfRule type="cellIs" dxfId="1138" priority="259" operator="greaterThan">
      <formula>0</formula>
    </cfRule>
  </conditionalFormatting>
  <conditionalFormatting sqref="DH75">
    <cfRule type="cellIs" dxfId="1137" priority="258" operator="greaterThan">
      <formula>0</formula>
    </cfRule>
  </conditionalFormatting>
  <conditionalFormatting sqref="DH75">
    <cfRule type="cellIs" dxfId="1136" priority="257" operator="greaterThan">
      <formula>0</formula>
    </cfRule>
  </conditionalFormatting>
  <conditionalFormatting sqref="DH75">
    <cfRule type="cellIs" dxfId="1135" priority="256" operator="greaterThan">
      <formula>0</formula>
    </cfRule>
  </conditionalFormatting>
  <conditionalFormatting sqref="DH75">
    <cfRule type="cellIs" dxfId="1134" priority="255" operator="greaterThan">
      <formula>0</formula>
    </cfRule>
  </conditionalFormatting>
  <conditionalFormatting sqref="DH75">
    <cfRule type="cellIs" dxfId="1133" priority="254" operator="greaterThan">
      <formula>0</formula>
    </cfRule>
  </conditionalFormatting>
  <conditionalFormatting sqref="DH75">
    <cfRule type="cellIs" dxfId="1132" priority="253" operator="greaterThan">
      <formula>0</formula>
    </cfRule>
  </conditionalFormatting>
  <conditionalFormatting sqref="DH75">
    <cfRule type="cellIs" dxfId="1131" priority="252" operator="greaterThan">
      <formula>0</formula>
    </cfRule>
  </conditionalFormatting>
  <conditionalFormatting sqref="DH75">
    <cfRule type="cellIs" dxfId="1130" priority="251" operator="greaterThan">
      <formula>0</formula>
    </cfRule>
  </conditionalFormatting>
  <conditionalFormatting sqref="DH76">
    <cfRule type="cellIs" dxfId="1129" priority="250" operator="greaterThan">
      <formula>0</formula>
    </cfRule>
  </conditionalFormatting>
  <conditionalFormatting sqref="DH76">
    <cfRule type="cellIs" dxfId="1128" priority="249" operator="greaterThan">
      <formula>0</formula>
    </cfRule>
  </conditionalFormatting>
  <conditionalFormatting sqref="DH76">
    <cfRule type="cellIs" dxfId="1127" priority="248" operator="greaterThan">
      <formula>0</formula>
    </cfRule>
  </conditionalFormatting>
  <conditionalFormatting sqref="DH76">
    <cfRule type="cellIs" dxfId="1126" priority="247" operator="greaterThan">
      <formula>0</formula>
    </cfRule>
  </conditionalFormatting>
  <conditionalFormatting sqref="DH76">
    <cfRule type="cellIs" dxfId="1125" priority="246" operator="greaterThan">
      <formula>0</formula>
    </cfRule>
  </conditionalFormatting>
  <conditionalFormatting sqref="DH76">
    <cfRule type="cellIs" dxfId="1124" priority="245" operator="greaterThan">
      <formula>0</formula>
    </cfRule>
  </conditionalFormatting>
  <conditionalFormatting sqref="DH76">
    <cfRule type="cellIs" dxfId="1123" priority="244" operator="greaterThan">
      <formula>0</formula>
    </cfRule>
  </conditionalFormatting>
  <conditionalFormatting sqref="DH76">
    <cfRule type="cellIs" dxfId="1122" priority="243" operator="greaterThan">
      <formula>0</formula>
    </cfRule>
  </conditionalFormatting>
  <conditionalFormatting sqref="DH76">
    <cfRule type="cellIs" dxfId="1121" priority="242" operator="greaterThan">
      <formula>0</formula>
    </cfRule>
  </conditionalFormatting>
  <conditionalFormatting sqref="DH77">
    <cfRule type="cellIs" dxfId="1120" priority="241" operator="greaterThan">
      <formula>0</formula>
    </cfRule>
  </conditionalFormatting>
  <conditionalFormatting sqref="DH77">
    <cfRule type="cellIs" dxfId="1119" priority="240" operator="greaterThan">
      <formula>0</formula>
    </cfRule>
  </conditionalFormatting>
  <conditionalFormatting sqref="DH77">
    <cfRule type="cellIs" dxfId="1118" priority="239" operator="greaterThan">
      <formula>0</formula>
    </cfRule>
  </conditionalFormatting>
  <conditionalFormatting sqref="DH77">
    <cfRule type="cellIs" dxfId="1117" priority="238" operator="greaterThan">
      <formula>0</formula>
    </cfRule>
  </conditionalFormatting>
  <conditionalFormatting sqref="DH77">
    <cfRule type="cellIs" dxfId="1116" priority="237" operator="greaterThan">
      <formula>0</formula>
    </cfRule>
  </conditionalFormatting>
  <conditionalFormatting sqref="DH77">
    <cfRule type="cellIs" dxfId="1115" priority="236" operator="greaterThan">
      <formula>0</formula>
    </cfRule>
  </conditionalFormatting>
  <conditionalFormatting sqref="DH77">
    <cfRule type="cellIs" dxfId="1114" priority="235" operator="greaterThan">
      <formula>0</formula>
    </cfRule>
  </conditionalFormatting>
  <conditionalFormatting sqref="DH77">
    <cfRule type="cellIs" dxfId="1113" priority="234" operator="greaterThan">
      <formula>0</formula>
    </cfRule>
  </conditionalFormatting>
  <conditionalFormatting sqref="DH77">
    <cfRule type="cellIs" dxfId="1112" priority="233" operator="greaterThan">
      <formula>0</formula>
    </cfRule>
  </conditionalFormatting>
  <conditionalFormatting sqref="DH78">
    <cfRule type="cellIs" dxfId="1111" priority="232" operator="greaterThan">
      <formula>0</formula>
    </cfRule>
  </conditionalFormatting>
  <conditionalFormatting sqref="DH78">
    <cfRule type="cellIs" dxfId="1110" priority="231" operator="greaterThan">
      <formula>0</formula>
    </cfRule>
  </conditionalFormatting>
  <conditionalFormatting sqref="DH78">
    <cfRule type="cellIs" dxfId="1109" priority="230" operator="greaterThan">
      <formula>0</formula>
    </cfRule>
  </conditionalFormatting>
  <conditionalFormatting sqref="DH78">
    <cfRule type="cellIs" dxfId="1108" priority="229" operator="greaterThan">
      <formula>0</formula>
    </cfRule>
  </conditionalFormatting>
  <conditionalFormatting sqref="DH78">
    <cfRule type="cellIs" dxfId="1107" priority="228" operator="greaterThan">
      <formula>0</formula>
    </cfRule>
  </conditionalFormatting>
  <conditionalFormatting sqref="DH78">
    <cfRule type="cellIs" dxfId="1106" priority="227" operator="greaterThan">
      <formula>0</formula>
    </cfRule>
  </conditionalFormatting>
  <conditionalFormatting sqref="DH78">
    <cfRule type="cellIs" dxfId="1105" priority="226" operator="greaterThan">
      <formula>0</formula>
    </cfRule>
  </conditionalFormatting>
  <conditionalFormatting sqref="DH78">
    <cfRule type="cellIs" dxfId="1104" priority="225" operator="greaterThan">
      <formula>0</formula>
    </cfRule>
  </conditionalFormatting>
  <conditionalFormatting sqref="DH78">
    <cfRule type="cellIs" dxfId="1103" priority="224" operator="greaterThan">
      <formula>0</formula>
    </cfRule>
  </conditionalFormatting>
  <conditionalFormatting sqref="DH79">
    <cfRule type="cellIs" dxfId="1102" priority="223" operator="greaterThan">
      <formula>0</formula>
    </cfRule>
  </conditionalFormatting>
  <conditionalFormatting sqref="DH79">
    <cfRule type="cellIs" dxfId="1101" priority="222" operator="greaterThan">
      <formula>0</formula>
    </cfRule>
  </conditionalFormatting>
  <conditionalFormatting sqref="DH79">
    <cfRule type="cellIs" dxfId="1100" priority="221" operator="greaterThan">
      <formula>0</formula>
    </cfRule>
  </conditionalFormatting>
  <conditionalFormatting sqref="DH79">
    <cfRule type="cellIs" dxfId="1099" priority="220" operator="greaterThan">
      <formula>0</formula>
    </cfRule>
  </conditionalFormatting>
  <conditionalFormatting sqref="DH79">
    <cfRule type="cellIs" dxfId="1098" priority="219" operator="greaterThan">
      <formula>0</formula>
    </cfRule>
  </conditionalFormatting>
  <conditionalFormatting sqref="DH79">
    <cfRule type="cellIs" dxfId="1097" priority="218" operator="greaterThan">
      <formula>0</formula>
    </cfRule>
  </conditionalFormatting>
  <conditionalFormatting sqref="DH79">
    <cfRule type="cellIs" dxfId="1096" priority="217" operator="greaterThan">
      <formula>0</formula>
    </cfRule>
  </conditionalFormatting>
  <conditionalFormatting sqref="DH79">
    <cfRule type="cellIs" dxfId="1095" priority="216" operator="greaterThan">
      <formula>0</formula>
    </cfRule>
  </conditionalFormatting>
  <conditionalFormatting sqref="DH79">
    <cfRule type="cellIs" dxfId="1094" priority="215" operator="greaterThan">
      <formula>0</formula>
    </cfRule>
  </conditionalFormatting>
  <conditionalFormatting sqref="DH80">
    <cfRule type="cellIs" dxfId="1093" priority="214" operator="greaterThan">
      <formula>0</formula>
    </cfRule>
  </conditionalFormatting>
  <conditionalFormatting sqref="DH80">
    <cfRule type="cellIs" dxfId="1092" priority="213" operator="greaterThan">
      <formula>0</formula>
    </cfRule>
  </conditionalFormatting>
  <conditionalFormatting sqref="DH80">
    <cfRule type="cellIs" dxfId="1091" priority="212" operator="greaterThan">
      <formula>0</formula>
    </cfRule>
  </conditionalFormatting>
  <conditionalFormatting sqref="DH80">
    <cfRule type="cellIs" dxfId="1090" priority="211" operator="greaterThan">
      <formula>0</formula>
    </cfRule>
  </conditionalFormatting>
  <conditionalFormatting sqref="DH80">
    <cfRule type="cellIs" dxfId="1089" priority="210" operator="greaterThan">
      <formula>0</formula>
    </cfRule>
  </conditionalFormatting>
  <conditionalFormatting sqref="DH80">
    <cfRule type="cellIs" dxfId="1088" priority="209" operator="greaterThan">
      <formula>0</formula>
    </cfRule>
  </conditionalFormatting>
  <conditionalFormatting sqref="DH80">
    <cfRule type="cellIs" dxfId="1087" priority="208" operator="greaterThan">
      <formula>0</formula>
    </cfRule>
  </conditionalFormatting>
  <conditionalFormatting sqref="DH80">
    <cfRule type="cellIs" dxfId="1086" priority="207" operator="greaterThan">
      <formula>0</formula>
    </cfRule>
  </conditionalFormatting>
  <conditionalFormatting sqref="DH80">
    <cfRule type="cellIs" dxfId="1085" priority="206" operator="greaterThan">
      <formula>0</formula>
    </cfRule>
  </conditionalFormatting>
  <conditionalFormatting sqref="DH81">
    <cfRule type="cellIs" dxfId="1084" priority="205" operator="greaterThan">
      <formula>0</formula>
    </cfRule>
  </conditionalFormatting>
  <conditionalFormatting sqref="DH81">
    <cfRule type="cellIs" dxfId="1083" priority="204" operator="greaterThan">
      <formula>0</formula>
    </cfRule>
  </conditionalFormatting>
  <conditionalFormatting sqref="DH81">
    <cfRule type="cellIs" dxfId="1082" priority="203" operator="greaterThan">
      <formula>0</formula>
    </cfRule>
  </conditionalFormatting>
  <conditionalFormatting sqref="DH81">
    <cfRule type="cellIs" dxfId="1081" priority="202" operator="greaterThan">
      <formula>0</formula>
    </cfRule>
  </conditionalFormatting>
  <conditionalFormatting sqref="DH81">
    <cfRule type="cellIs" dxfId="1080" priority="201" operator="greaterThan">
      <formula>0</formula>
    </cfRule>
  </conditionalFormatting>
  <conditionalFormatting sqref="DH81">
    <cfRule type="cellIs" dxfId="1079" priority="200" operator="greaterThan">
      <formula>0</formula>
    </cfRule>
  </conditionalFormatting>
  <conditionalFormatting sqref="DH81">
    <cfRule type="cellIs" dxfId="1078" priority="199" operator="greaterThan">
      <formula>0</formula>
    </cfRule>
  </conditionalFormatting>
  <conditionalFormatting sqref="DH81">
    <cfRule type="cellIs" dxfId="1077" priority="198" operator="greaterThan">
      <formula>0</formula>
    </cfRule>
  </conditionalFormatting>
  <conditionalFormatting sqref="DH81">
    <cfRule type="cellIs" dxfId="1076" priority="197" operator="greaterThan">
      <formula>0</formula>
    </cfRule>
  </conditionalFormatting>
  <conditionalFormatting sqref="DH85:DH91">
    <cfRule type="cellIs" dxfId="1075" priority="196" operator="greaterThan">
      <formula>0</formula>
    </cfRule>
  </conditionalFormatting>
  <conditionalFormatting sqref="DH85:DH91">
    <cfRule type="cellIs" dxfId="1074" priority="195" operator="greaterThan">
      <formula>0</formula>
    </cfRule>
  </conditionalFormatting>
  <conditionalFormatting sqref="DH85:DH91">
    <cfRule type="cellIs" dxfId="1073" priority="194" operator="greaterThan">
      <formula>0</formula>
    </cfRule>
  </conditionalFormatting>
  <conditionalFormatting sqref="DH85:DH91">
    <cfRule type="cellIs" dxfId="1072" priority="193" operator="greaterThan">
      <formula>0</formula>
    </cfRule>
  </conditionalFormatting>
  <conditionalFormatting sqref="DH85:DH91">
    <cfRule type="cellIs" dxfId="1071" priority="192" operator="greaterThan">
      <formula>0</formula>
    </cfRule>
  </conditionalFormatting>
  <conditionalFormatting sqref="DH85:DH91">
    <cfRule type="cellIs" dxfId="1070" priority="191" operator="greaterThan">
      <formula>0</formula>
    </cfRule>
  </conditionalFormatting>
  <conditionalFormatting sqref="DH85:DH91">
    <cfRule type="cellIs" dxfId="1069" priority="190" operator="greaterThan">
      <formula>0</formula>
    </cfRule>
  </conditionalFormatting>
  <conditionalFormatting sqref="DH85:DH91">
    <cfRule type="cellIs" dxfId="1068" priority="189" operator="greaterThan">
      <formula>0</formula>
    </cfRule>
  </conditionalFormatting>
  <conditionalFormatting sqref="DH85:DH91">
    <cfRule type="cellIs" dxfId="1067" priority="188" operator="greaterThan">
      <formula>0</formula>
    </cfRule>
  </conditionalFormatting>
  <conditionalFormatting sqref="DH93:DH100">
    <cfRule type="cellIs" dxfId="1066" priority="187" operator="greaterThan">
      <formula>0</formula>
    </cfRule>
  </conditionalFormatting>
  <conditionalFormatting sqref="DH93:DH100">
    <cfRule type="cellIs" dxfId="1065" priority="186" operator="greaterThan">
      <formula>0</formula>
    </cfRule>
  </conditionalFormatting>
  <conditionalFormatting sqref="DH93:DH100">
    <cfRule type="cellIs" dxfId="1064" priority="185" operator="greaterThan">
      <formula>0</formula>
    </cfRule>
  </conditionalFormatting>
  <conditionalFormatting sqref="DH93:DH100">
    <cfRule type="cellIs" dxfId="1063" priority="184" operator="greaterThan">
      <formula>0</formula>
    </cfRule>
  </conditionalFormatting>
  <conditionalFormatting sqref="DH93:DH100">
    <cfRule type="cellIs" dxfId="1062" priority="183" operator="greaterThan">
      <formula>0</formula>
    </cfRule>
  </conditionalFormatting>
  <conditionalFormatting sqref="DH93:DH100">
    <cfRule type="cellIs" dxfId="1061" priority="182" operator="greaterThan">
      <formula>0</formula>
    </cfRule>
  </conditionalFormatting>
  <conditionalFormatting sqref="DH93:DH100">
    <cfRule type="cellIs" dxfId="1060" priority="181" operator="greaterThan">
      <formula>0</formula>
    </cfRule>
  </conditionalFormatting>
  <conditionalFormatting sqref="DH93:DH100">
    <cfRule type="cellIs" dxfId="1059" priority="180" operator="greaterThan">
      <formula>0</formula>
    </cfRule>
  </conditionalFormatting>
  <conditionalFormatting sqref="DH93:DH100">
    <cfRule type="cellIs" dxfId="1058" priority="179" operator="greaterThan">
      <formula>0</formula>
    </cfRule>
  </conditionalFormatting>
  <conditionalFormatting sqref="DH102">
    <cfRule type="cellIs" dxfId="1057" priority="178" operator="greaterThan">
      <formula>0</formula>
    </cfRule>
  </conditionalFormatting>
  <conditionalFormatting sqref="DH102">
    <cfRule type="cellIs" dxfId="1056" priority="177" operator="greaterThan">
      <formula>0</formula>
    </cfRule>
  </conditionalFormatting>
  <conditionalFormatting sqref="DH102">
    <cfRule type="cellIs" dxfId="1055" priority="176" operator="greaterThan">
      <formula>0</formula>
    </cfRule>
  </conditionalFormatting>
  <conditionalFormatting sqref="DH102">
    <cfRule type="cellIs" dxfId="1054" priority="175" operator="greaterThan">
      <formula>0</formula>
    </cfRule>
  </conditionalFormatting>
  <conditionalFormatting sqref="DH102">
    <cfRule type="cellIs" dxfId="1053" priority="174" operator="greaterThan">
      <formula>0</formula>
    </cfRule>
  </conditionalFormatting>
  <conditionalFormatting sqref="DH102">
    <cfRule type="cellIs" dxfId="1052" priority="173" operator="greaterThan">
      <formula>0</formula>
    </cfRule>
  </conditionalFormatting>
  <conditionalFormatting sqref="DH102">
    <cfRule type="cellIs" dxfId="1051" priority="172" operator="greaterThan">
      <formula>0</formula>
    </cfRule>
  </conditionalFormatting>
  <conditionalFormatting sqref="DH102">
    <cfRule type="cellIs" dxfId="1050" priority="171" operator="greaterThan">
      <formula>0</formula>
    </cfRule>
  </conditionalFormatting>
  <conditionalFormatting sqref="DH102">
    <cfRule type="cellIs" dxfId="1049" priority="170" operator="greaterThan">
      <formula>0</formula>
    </cfRule>
  </conditionalFormatting>
  <conditionalFormatting sqref="DV14">
    <cfRule type="cellIs" dxfId="1048" priority="168" operator="lessThan">
      <formula>0</formula>
    </cfRule>
    <cfRule type="cellIs" dxfId="1047" priority="169" operator="lessThan">
      <formula>0</formula>
    </cfRule>
  </conditionalFormatting>
  <conditionalFormatting sqref="DV14">
    <cfRule type="cellIs" dxfId="1046" priority="167" operator="greaterThan">
      <formula>0</formula>
    </cfRule>
  </conditionalFormatting>
  <conditionalFormatting sqref="DV14">
    <cfRule type="cellIs" dxfId="1045" priority="166" operator="lessThan">
      <formula>0</formula>
    </cfRule>
  </conditionalFormatting>
  <conditionalFormatting sqref="DV15:DV18 DV20:DV24">
    <cfRule type="cellIs" dxfId="1044" priority="164" operator="lessThan">
      <formula>0</formula>
    </cfRule>
    <cfRule type="cellIs" dxfId="1043" priority="165" operator="lessThan">
      <formula>0</formula>
    </cfRule>
  </conditionalFormatting>
  <conditionalFormatting sqref="DV15:DV18 DV20:DV24">
    <cfRule type="cellIs" dxfId="1042" priority="163" operator="greaterThan">
      <formula>0</formula>
    </cfRule>
  </conditionalFormatting>
  <conditionalFormatting sqref="DV15:DV18 DV20:DV24">
    <cfRule type="cellIs" dxfId="1041" priority="162" operator="lessThan">
      <formula>0</formula>
    </cfRule>
  </conditionalFormatting>
  <conditionalFormatting sqref="DV20:DV24">
    <cfRule type="cellIs" dxfId="1040" priority="161" operator="greaterThan">
      <formula>0</formula>
    </cfRule>
  </conditionalFormatting>
  <conditionalFormatting sqref="DV27 DV29:DV31 DV33:DV50 DV57:DV61 DV64:DV70 DV72:DV102 DV52:DV54">
    <cfRule type="cellIs" dxfId="1039" priority="160" operator="greaterThan">
      <formula>0</formula>
    </cfRule>
  </conditionalFormatting>
  <conditionalFormatting sqref="DV27 DV29:DV31 DV33:DV50 DV57:DV61 DV64:DV70 DV72:DV102 DV52:DV54">
    <cfRule type="cellIs" dxfId="1038" priority="158" operator="lessThan">
      <formula>0</formula>
    </cfRule>
    <cfRule type="cellIs" dxfId="1037" priority="159" operator="lessThan">
      <formula>0</formula>
    </cfRule>
  </conditionalFormatting>
  <conditionalFormatting sqref="DV27 DV29:DV31 DV33:DV50 DV57:DV61 DV64:DV70 DV72:DV102 DV52:DV54">
    <cfRule type="cellIs" dxfId="1036" priority="157" operator="greaterThan">
      <formula>0</formula>
    </cfRule>
  </conditionalFormatting>
  <conditionalFormatting sqref="DV27 DV29:DV31 DV33:DV50 DV57:DV61 DV64:DV70 DV72:DV102 DV52:DV54">
    <cfRule type="cellIs" dxfId="1035" priority="156" operator="lessThan">
      <formula>0</formula>
    </cfRule>
  </conditionalFormatting>
  <conditionalFormatting sqref="DG21 DG27 DG30:DG31 DG72 DG38 DG41:DG43 DG45:DG46 DG50 DG52 DG67 DG34:DG35">
    <cfRule type="cellIs" dxfId="1034" priority="155" operator="greaterThan">
      <formula>0</formula>
    </cfRule>
  </conditionalFormatting>
  <conditionalFormatting sqref="DG30:DG31 DG72 DG38 DG41:DG43 DG45:DG46 DG50 DG52 DG67 DG34:DG35">
    <cfRule type="cellIs" dxfId="1033" priority="154" operator="greaterThan">
      <formula>0</formula>
    </cfRule>
  </conditionalFormatting>
  <conditionalFormatting sqref="CS14:CV14">
    <cfRule type="cellIs" dxfId="1032" priority="153" operator="greaterThan">
      <formula>0</formula>
    </cfRule>
  </conditionalFormatting>
  <conditionalFormatting sqref="BG20:CQ21 BG23:CQ27 BG22:CH22 CJ22:CQ22">
    <cfRule type="cellIs" dxfId="1031" priority="151" operator="greaterThan">
      <formula>0</formula>
    </cfRule>
  </conditionalFormatting>
  <conditionalFormatting sqref="CE20:CE27">
    <cfRule type="cellIs" dxfId="1030" priority="150" operator="greaterThan">
      <formula>0</formula>
    </cfRule>
  </conditionalFormatting>
  <conditionalFormatting sqref="BG29:CQ29 BG30:CH31 CJ30:CQ31">
    <cfRule type="cellIs" dxfId="1029" priority="149" operator="greaterThan">
      <formula>0</formula>
    </cfRule>
  </conditionalFormatting>
  <conditionalFormatting sqref="CE29:CE31">
    <cfRule type="cellIs" dxfId="1028" priority="148" operator="greaterThan">
      <formula>0</formula>
    </cfRule>
  </conditionalFormatting>
  <conditionalFormatting sqref="BG33:CQ38 BG40:CQ54 BG39:CH39 CJ39:CQ39">
    <cfRule type="cellIs" dxfId="1027" priority="147" operator="greaterThan">
      <formula>0</formula>
    </cfRule>
  </conditionalFormatting>
  <conditionalFormatting sqref="CE33:CE54">
    <cfRule type="cellIs" dxfId="1026" priority="146" operator="greaterThan">
      <formula>0</formula>
    </cfRule>
  </conditionalFormatting>
  <conditionalFormatting sqref="BG57:CQ61">
    <cfRule type="cellIs" dxfId="1025" priority="145" operator="greaterThan">
      <formula>0</formula>
    </cfRule>
  </conditionalFormatting>
  <conditionalFormatting sqref="CE57:CE61">
    <cfRule type="cellIs" dxfId="1024" priority="144" operator="greaterThan">
      <formula>0</formula>
    </cfRule>
  </conditionalFormatting>
  <conditionalFormatting sqref="BG29:CD30 CF29:CQ29 CF30:CH30 CJ30:CQ30">
    <cfRule type="cellIs" dxfId="1023" priority="143" operator="greaterThan">
      <formula>0</formula>
    </cfRule>
  </conditionalFormatting>
  <conditionalFormatting sqref="CE29:CE30">
    <cfRule type="cellIs" dxfId="1022" priority="142" operator="greaterThan">
      <formula>0</formula>
    </cfRule>
  </conditionalFormatting>
  <conditionalFormatting sqref="BG31:CD31 CF31:CH31 CJ31:CQ31">
    <cfRule type="cellIs" dxfId="1021" priority="141" operator="greaterThan">
      <formula>0</formula>
    </cfRule>
  </conditionalFormatting>
  <conditionalFormatting sqref="CE31">
    <cfRule type="cellIs" dxfId="1020" priority="140" operator="greaterThan">
      <formula>0</formula>
    </cfRule>
  </conditionalFormatting>
  <conditionalFormatting sqref="BG33:CD54 CF33:CQ38 CF40:CQ54 CF39:CH39 CJ39:CQ39">
    <cfRule type="cellIs" dxfId="1019" priority="139" operator="greaterThan">
      <formula>0</formula>
    </cfRule>
  </conditionalFormatting>
  <conditionalFormatting sqref="CE33:CE54">
    <cfRule type="cellIs" dxfId="1018" priority="138" operator="greaterThan">
      <formula>0</formula>
    </cfRule>
  </conditionalFormatting>
  <conditionalFormatting sqref="BG33:CQ33">
    <cfRule type="cellIs" dxfId="1017" priority="137" operator="greaterThan">
      <formula>0</formula>
    </cfRule>
  </conditionalFormatting>
  <conditionalFormatting sqref="CE33">
    <cfRule type="cellIs" dxfId="1016" priority="136" operator="greaterThan">
      <formula>0</formula>
    </cfRule>
  </conditionalFormatting>
  <conditionalFormatting sqref="BG35:CQ35">
    <cfRule type="cellIs" dxfId="1015" priority="135" operator="greaterThan">
      <formula>0</formula>
    </cfRule>
  </conditionalFormatting>
  <conditionalFormatting sqref="CE35">
    <cfRule type="cellIs" dxfId="1014" priority="134" operator="greaterThan">
      <formula>0</formula>
    </cfRule>
  </conditionalFormatting>
  <conditionalFormatting sqref="BG37:CQ37">
    <cfRule type="cellIs" dxfId="1013" priority="133" operator="greaterThan">
      <formula>0</formula>
    </cfRule>
  </conditionalFormatting>
  <conditionalFormatting sqref="CE37">
    <cfRule type="cellIs" dxfId="1012" priority="132" operator="greaterThan">
      <formula>0</formula>
    </cfRule>
  </conditionalFormatting>
  <conditionalFormatting sqref="BG38:CQ38">
    <cfRule type="cellIs" dxfId="1011" priority="131" operator="greaterThan">
      <formula>0</formula>
    </cfRule>
  </conditionalFormatting>
  <conditionalFormatting sqref="CE38">
    <cfRule type="cellIs" dxfId="1010" priority="130" operator="greaterThan">
      <formula>0</formula>
    </cfRule>
  </conditionalFormatting>
  <conditionalFormatting sqref="BG38:CQ38">
    <cfRule type="cellIs" dxfId="1009" priority="129" operator="greaterThan">
      <formula>0</formula>
    </cfRule>
  </conditionalFormatting>
  <conditionalFormatting sqref="CE38">
    <cfRule type="cellIs" dxfId="1008" priority="128" operator="greaterThan">
      <formula>0</formula>
    </cfRule>
  </conditionalFormatting>
  <conditionalFormatting sqref="BG39:CH39 CJ39:CQ39">
    <cfRule type="cellIs" dxfId="1007" priority="127" operator="greaterThan">
      <formula>0</formula>
    </cfRule>
  </conditionalFormatting>
  <conditionalFormatting sqref="CE39">
    <cfRule type="cellIs" dxfId="1006" priority="126" operator="greaterThan">
      <formula>0</formula>
    </cfRule>
  </conditionalFormatting>
  <conditionalFormatting sqref="BG40:CQ40">
    <cfRule type="cellIs" dxfId="1005" priority="125" operator="greaterThan">
      <formula>0</formula>
    </cfRule>
  </conditionalFormatting>
  <conditionalFormatting sqref="CE40">
    <cfRule type="cellIs" dxfId="1004" priority="124" operator="greaterThan">
      <formula>0</formula>
    </cfRule>
  </conditionalFormatting>
  <conditionalFormatting sqref="BG41:CQ41">
    <cfRule type="cellIs" dxfId="1003" priority="123" operator="greaterThan">
      <formula>0</formula>
    </cfRule>
  </conditionalFormatting>
  <conditionalFormatting sqref="CE41">
    <cfRule type="cellIs" dxfId="1002" priority="122" operator="greaterThan">
      <formula>0</formula>
    </cfRule>
  </conditionalFormatting>
  <conditionalFormatting sqref="BG44:CQ44">
    <cfRule type="cellIs" dxfId="1001" priority="121" operator="greaterThan">
      <formula>0</formula>
    </cfRule>
  </conditionalFormatting>
  <conditionalFormatting sqref="CE44">
    <cfRule type="cellIs" dxfId="1000" priority="120" operator="greaterThan">
      <formula>0</formula>
    </cfRule>
  </conditionalFormatting>
  <conditionalFormatting sqref="BG59:CQ59">
    <cfRule type="cellIs" dxfId="999" priority="119" operator="greaterThan">
      <formula>0</formula>
    </cfRule>
  </conditionalFormatting>
  <conditionalFormatting sqref="CE59">
    <cfRule type="cellIs" dxfId="998" priority="118" operator="greaterThan">
      <formula>0</formula>
    </cfRule>
  </conditionalFormatting>
  <conditionalFormatting sqref="BG61:CQ61">
    <cfRule type="cellIs" dxfId="997" priority="117" operator="greaterThan">
      <formula>0</formula>
    </cfRule>
  </conditionalFormatting>
  <conditionalFormatting sqref="CE61">
    <cfRule type="cellIs" dxfId="996" priority="116" operator="greaterThan">
      <formula>0</formula>
    </cfRule>
  </conditionalFormatting>
  <conditionalFormatting sqref="BG63:CQ63">
    <cfRule type="cellIs" dxfId="995" priority="115" operator="greaterThan">
      <formula>0</formula>
    </cfRule>
  </conditionalFormatting>
  <conditionalFormatting sqref="CE63">
    <cfRule type="cellIs" dxfId="994" priority="114" operator="greaterThan">
      <formula>0</formula>
    </cfRule>
  </conditionalFormatting>
  <conditionalFormatting sqref="BG64:CQ64">
    <cfRule type="cellIs" dxfId="993" priority="113" operator="greaterThan">
      <formula>0</formula>
    </cfRule>
  </conditionalFormatting>
  <conditionalFormatting sqref="CE64">
    <cfRule type="cellIs" dxfId="992" priority="112" operator="greaterThan">
      <formula>0</formula>
    </cfRule>
  </conditionalFormatting>
  <conditionalFormatting sqref="BG65:CQ65">
    <cfRule type="cellIs" dxfId="991" priority="111" operator="greaterThan">
      <formula>0</formula>
    </cfRule>
  </conditionalFormatting>
  <conditionalFormatting sqref="CE65">
    <cfRule type="cellIs" dxfId="990" priority="110" operator="greaterThan">
      <formula>0</formula>
    </cfRule>
  </conditionalFormatting>
  <conditionalFormatting sqref="BG68:CQ68">
    <cfRule type="cellIs" dxfId="989" priority="109" operator="greaterThan">
      <formula>0</formula>
    </cfRule>
  </conditionalFormatting>
  <conditionalFormatting sqref="CE68">
    <cfRule type="cellIs" dxfId="988" priority="108" operator="greaterThan">
      <formula>0</formula>
    </cfRule>
  </conditionalFormatting>
  <conditionalFormatting sqref="BG70:CQ70">
    <cfRule type="cellIs" dxfId="987" priority="107" operator="greaterThan">
      <formula>0</formula>
    </cfRule>
  </conditionalFormatting>
  <conditionalFormatting sqref="CE70">
    <cfRule type="cellIs" dxfId="986" priority="106" operator="greaterThan">
      <formula>0</formula>
    </cfRule>
  </conditionalFormatting>
  <conditionalFormatting sqref="BG73:CQ73">
    <cfRule type="cellIs" dxfId="985" priority="105" operator="greaterThan">
      <formula>0</formula>
    </cfRule>
  </conditionalFormatting>
  <conditionalFormatting sqref="CE73">
    <cfRule type="cellIs" dxfId="984" priority="104" operator="greaterThan">
      <formula>0</formula>
    </cfRule>
  </conditionalFormatting>
  <conditionalFormatting sqref="BG84:CQ84">
    <cfRule type="cellIs" dxfId="983" priority="103" operator="greaterThan">
      <formula>0</formula>
    </cfRule>
  </conditionalFormatting>
  <conditionalFormatting sqref="CE84">
    <cfRule type="cellIs" dxfId="982" priority="102" operator="greaterThan">
      <formula>0</formula>
    </cfRule>
  </conditionalFormatting>
  <conditionalFormatting sqref="BG92:CQ92">
    <cfRule type="cellIs" dxfId="981" priority="101" operator="greaterThan">
      <formula>0</formula>
    </cfRule>
  </conditionalFormatting>
  <conditionalFormatting sqref="CE92">
    <cfRule type="cellIs" dxfId="980" priority="100" operator="greaterThan">
      <formula>0</formula>
    </cfRule>
  </conditionalFormatting>
  <conditionalFormatting sqref="BG102:CQ102">
    <cfRule type="cellIs" dxfId="979" priority="99" operator="greaterThan">
      <formula>0</formula>
    </cfRule>
  </conditionalFormatting>
  <conditionalFormatting sqref="CE102">
    <cfRule type="cellIs" dxfId="978" priority="98" operator="greaterThan">
      <formula>0</formula>
    </cfRule>
  </conditionalFormatting>
  <conditionalFormatting sqref="BG20:CD20 CF20:CQ20">
    <cfRule type="cellIs" dxfId="977" priority="97" operator="greaterThan">
      <formula>0</formula>
    </cfRule>
  </conditionalFormatting>
  <conditionalFormatting sqref="CE20">
    <cfRule type="cellIs" dxfId="976" priority="96" operator="greaterThan">
      <formula>0</formula>
    </cfRule>
  </conditionalFormatting>
  <conditionalFormatting sqref="BG22:CD23 CF23:CQ23 CF22:CH22 CJ22:CQ22">
    <cfRule type="cellIs" dxfId="975" priority="95" operator="greaterThan">
      <formula>0</formula>
    </cfRule>
  </conditionalFormatting>
  <conditionalFormatting sqref="CE22:CE23">
    <cfRule type="cellIs" dxfId="974" priority="94" operator="greaterThan">
      <formula>0</formula>
    </cfRule>
  </conditionalFormatting>
  <conditionalFormatting sqref="BG25:CD25 CF25:CQ25">
    <cfRule type="cellIs" dxfId="973" priority="93" operator="greaterThan">
      <formula>0</formula>
    </cfRule>
  </conditionalFormatting>
  <conditionalFormatting sqref="CE25">
    <cfRule type="cellIs" dxfId="972" priority="92" operator="greaterThan">
      <formula>0</formula>
    </cfRule>
  </conditionalFormatting>
  <conditionalFormatting sqref="BG30:CD31 CF30:CH31 CJ30:CQ31">
    <cfRule type="cellIs" dxfId="971" priority="91" operator="greaterThan">
      <formula>0</formula>
    </cfRule>
  </conditionalFormatting>
  <conditionalFormatting sqref="CE30:CE31">
    <cfRule type="cellIs" dxfId="970" priority="90" operator="greaterThan">
      <formula>0</formula>
    </cfRule>
  </conditionalFormatting>
  <conditionalFormatting sqref="BG34:CD34 CF34:CQ34">
    <cfRule type="cellIs" dxfId="969" priority="89" operator="greaterThan">
      <formula>0</formula>
    </cfRule>
  </conditionalFormatting>
  <conditionalFormatting sqref="CE34">
    <cfRule type="cellIs" dxfId="968" priority="88" operator="greaterThan">
      <formula>0</formula>
    </cfRule>
  </conditionalFormatting>
  <conditionalFormatting sqref="BG36:CD36 CF36:CQ36">
    <cfRule type="cellIs" dxfId="967" priority="87" operator="greaterThan">
      <formula>0</formula>
    </cfRule>
  </conditionalFormatting>
  <conditionalFormatting sqref="CE36">
    <cfRule type="cellIs" dxfId="966" priority="86" operator="greaterThan">
      <formula>0</formula>
    </cfRule>
  </conditionalFormatting>
  <conditionalFormatting sqref="BG41:CD41 CF41:CQ41">
    <cfRule type="cellIs" dxfId="965" priority="85" operator="greaterThan">
      <formula>0</formula>
    </cfRule>
  </conditionalFormatting>
  <conditionalFormatting sqref="CE41">
    <cfRule type="cellIs" dxfId="964" priority="84" operator="greaterThan">
      <formula>0</formula>
    </cfRule>
  </conditionalFormatting>
  <conditionalFormatting sqref="BG43:CD43 CF43:CQ43">
    <cfRule type="cellIs" dxfId="963" priority="83" operator="greaterThan">
      <formula>0</formula>
    </cfRule>
  </conditionalFormatting>
  <conditionalFormatting sqref="CE43">
    <cfRule type="cellIs" dxfId="962" priority="82" operator="greaterThan">
      <formula>0</formula>
    </cfRule>
  </conditionalFormatting>
  <conditionalFormatting sqref="BG46:CD50 CF46:CQ50">
    <cfRule type="cellIs" dxfId="961" priority="81" operator="greaterThan">
      <formula>0</formula>
    </cfRule>
  </conditionalFormatting>
  <conditionalFormatting sqref="CE46:CE50">
    <cfRule type="cellIs" dxfId="960" priority="80" operator="greaterThan">
      <formula>0</formula>
    </cfRule>
  </conditionalFormatting>
  <conditionalFormatting sqref="BG52:CD52 CF52:CQ52">
    <cfRule type="cellIs" dxfId="959" priority="79" operator="greaterThan">
      <formula>0</formula>
    </cfRule>
  </conditionalFormatting>
  <conditionalFormatting sqref="CE52">
    <cfRule type="cellIs" dxfId="958" priority="78" operator="greaterThan">
      <formula>0</formula>
    </cfRule>
  </conditionalFormatting>
  <conditionalFormatting sqref="BG72:CD72 CF72:CQ72">
    <cfRule type="cellIs" dxfId="957" priority="77" operator="greaterThan">
      <formula>0</formula>
    </cfRule>
  </conditionalFormatting>
  <conditionalFormatting sqref="CE72">
    <cfRule type="cellIs" dxfId="956" priority="76" operator="greaterThan">
      <formula>0</formula>
    </cfRule>
  </conditionalFormatting>
  <conditionalFormatting sqref="BI20:CQ21 BI23:CQ27 BI22:CH22 CJ22:CQ22">
    <cfRule type="cellIs" dxfId="955" priority="75" operator="greaterThan">
      <formula>0</formula>
    </cfRule>
  </conditionalFormatting>
  <conditionalFormatting sqref="CE20:CE27">
    <cfRule type="cellIs" dxfId="954" priority="74" operator="greaterThan">
      <formula>0</formula>
    </cfRule>
  </conditionalFormatting>
  <conditionalFormatting sqref="BI29:CQ29 BI30:CH31 CJ30:CQ31">
    <cfRule type="cellIs" dxfId="953" priority="73" operator="greaterThan">
      <formula>0</formula>
    </cfRule>
  </conditionalFormatting>
  <conditionalFormatting sqref="CE29:CE31">
    <cfRule type="cellIs" dxfId="952" priority="72" operator="greaterThan">
      <formula>0</formula>
    </cfRule>
  </conditionalFormatting>
  <conditionalFormatting sqref="BI33:CQ38 BI40:CQ54 BI39:CH39 CJ39:CQ39">
    <cfRule type="cellIs" dxfId="951" priority="71" operator="greaterThan">
      <formula>0</formula>
    </cfRule>
  </conditionalFormatting>
  <conditionalFormatting sqref="CE33:CE54">
    <cfRule type="cellIs" dxfId="950" priority="70" operator="greaterThan">
      <formula>0</formula>
    </cfRule>
  </conditionalFormatting>
  <conditionalFormatting sqref="BI57:CQ61">
    <cfRule type="cellIs" dxfId="949" priority="69" operator="greaterThan">
      <formula>0</formula>
    </cfRule>
  </conditionalFormatting>
  <conditionalFormatting sqref="CE57:CE61">
    <cfRule type="cellIs" dxfId="948" priority="68" operator="greaterThan">
      <formula>0</formula>
    </cfRule>
  </conditionalFormatting>
  <conditionalFormatting sqref="BI63:CQ70">
    <cfRule type="cellIs" dxfId="947" priority="67" operator="greaterThan">
      <formula>0</formula>
    </cfRule>
  </conditionalFormatting>
  <conditionalFormatting sqref="CE63:CE70">
    <cfRule type="cellIs" dxfId="946" priority="66" operator="greaterThan">
      <formula>0</formula>
    </cfRule>
  </conditionalFormatting>
  <conditionalFormatting sqref="BI72:CQ102">
    <cfRule type="cellIs" dxfId="945" priority="65" operator="greaterThan">
      <formula>0</formula>
    </cfRule>
  </conditionalFormatting>
  <conditionalFormatting sqref="CE72:CE102">
    <cfRule type="cellIs" dxfId="944" priority="64" operator="greaterThan">
      <formula>0</formula>
    </cfRule>
  </conditionalFormatting>
  <conditionalFormatting sqref="BE42">
    <cfRule type="cellIs" dxfId="943" priority="63" operator="greaterThan">
      <formula>0</formula>
    </cfRule>
  </conditionalFormatting>
  <conditionalFormatting sqref="BE42">
    <cfRule type="cellIs" dxfId="942" priority="62" operator="greaterThan">
      <formula>0</formula>
    </cfRule>
  </conditionalFormatting>
  <conditionalFormatting sqref="BE42">
    <cfRule type="cellIs" dxfId="941" priority="61" operator="greaterThan">
      <formula>0</formula>
    </cfRule>
  </conditionalFormatting>
  <conditionalFormatting sqref="BE16">
    <cfRule type="cellIs" dxfId="940" priority="60" operator="greaterThan">
      <formula>0</formula>
    </cfRule>
  </conditionalFormatting>
  <conditionalFormatting sqref="BF15:BF18">
    <cfRule type="cellIs" dxfId="939" priority="58" operator="lessThan">
      <formula>0</formula>
    </cfRule>
    <cfRule type="cellIs" dxfId="938" priority="59" operator="lessThan">
      <formula>0</formula>
    </cfRule>
  </conditionalFormatting>
  <conditionalFormatting sqref="BF15:BF18">
    <cfRule type="cellIs" dxfId="937" priority="57" operator="lessThan">
      <formula>0</formula>
    </cfRule>
  </conditionalFormatting>
  <conditionalFormatting sqref="CX20:DA27">
    <cfRule type="cellIs" dxfId="936" priority="55" operator="lessThan">
      <formula>0</formula>
    </cfRule>
    <cfRule type="cellIs" dxfId="935" priority="56" operator="lessThan">
      <formula>0</formula>
    </cfRule>
  </conditionalFormatting>
  <conditionalFormatting sqref="CX20:DA27">
    <cfRule type="cellIs" dxfId="934" priority="54" operator="greaterThan">
      <formula>0</formula>
    </cfRule>
  </conditionalFormatting>
  <conditionalFormatting sqref="CX20:DA27">
    <cfRule type="cellIs" dxfId="933" priority="53" operator="lessThan">
      <formula>0</formula>
    </cfRule>
  </conditionalFormatting>
  <conditionalFormatting sqref="CX29:DA31">
    <cfRule type="cellIs" dxfId="932" priority="51" operator="lessThan">
      <formula>0</formula>
    </cfRule>
    <cfRule type="cellIs" dxfId="931" priority="52" operator="lessThan">
      <formula>0</formula>
    </cfRule>
  </conditionalFormatting>
  <conditionalFormatting sqref="CX29:DA31">
    <cfRule type="cellIs" dxfId="930" priority="50" operator="greaterThan">
      <formula>0</formula>
    </cfRule>
  </conditionalFormatting>
  <conditionalFormatting sqref="CX29:DA31">
    <cfRule type="cellIs" dxfId="929" priority="49" operator="lessThan">
      <formula>0</formula>
    </cfRule>
  </conditionalFormatting>
  <conditionalFormatting sqref="CX33:DA54">
    <cfRule type="cellIs" dxfId="928" priority="48" operator="greaterThan">
      <formula>0</formula>
    </cfRule>
  </conditionalFormatting>
  <conditionalFormatting sqref="CX57:DA61">
    <cfRule type="cellIs" dxfId="927" priority="47" operator="greaterThan">
      <formula>0</formula>
    </cfRule>
  </conditionalFormatting>
  <conditionalFormatting sqref="CX63:DA70">
    <cfRule type="cellIs" dxfId="926" priority="46" operator="greaterThan">
      <formula>0</formula>
    </cfRule>
  </conditionalFormatting>
  <conditionalFormatting sqref="CX72:DA102">
    <cfRule type="cellIs" dxfId="925" priority="45" operator="greaterThan">
      <formula>0</formula>
    </cfRule>
  </conditionalFormatting>
  <conditionalFormatting sqref="H15:H18">
    <cfRule type="cellIs" dxfId="924" priority="43" operator="lessThan">
      <formula>0</formula>
    </cfRule>
    <cfRule type="cellIs" dxfId="923" priority="44" operator="lessThan">
      <formula>0</formula>
    </cfRule>
  </conditionalFormatting>
  <conditionalFormatting sqref="H15:H18">
    <cfRule type="cellIs" dxfId="922" priority="42" operator="greaterThan">
      <formula>0</formula>
    </cfRule>
  </conditionalFormatting>
  <conditionalFormatting sqref="H15:H18">
    <cfRule type="cellIs" dxfId="921" priority="41" operator="lessThan">
      <formula>0</formula>
    </cfRule>
  </conditionalFormatting>
  <conditionalFormatting sqref="H20:H27">
    <cfRule type="cellIs" dxfId="920" priority="39" operator="lessThan">
      <formula>0</formula>
    </cfRule>
    <cfRule type="cellIs" dxfId="919" priority="40" operator="lessThan">
      <formula>0</formula>
    </cfRule>
  </conditionalFormatting>
  <conditionalFormatting sqref="H20:H27">
    <cfRule type="cellIs" dxfId="918" priority="38" operator="greaterThan">
      <formula>0</formula>
    </cfRule>
  </conditionalFormatting>
  <conditionalFormatting sqref="H20:H27">
    <cfRule type="cellIs" dxfId="917" priority="37" operator="lessThan">
      <formula>0</formula>
    </cfRule>
  </conditionalFormatting>
  <conditionalFormatting sqref="H29:H31">
    <cfRule type="cellIs" dxfId="916" priority="35" operator="lessThan">
      <formula>0</formula>
    </cfRule>
    <cfRule type="cellIs" dxfId="915" priority="36" operator="lessThan">
      <formula>0</formula>
    </cfRule>
  </conditionalFormatting>
  <conditionalFormatting sqref="H29:H31">
    <cfRule type="cellIs" dxfId="914" priority="34" operator="greaterThan">
      <formula>0</formula>
    </cfRule>
  </conditionalFormatting>
  <conditionalFormatting sqref="H29:H31">
    <cfRule type="cellIs" dxfId="913" priority="33" operator="lessThan">
      <formula>0</formula>
    </cfRule>
  </conditionalFormatting>
  <conditionalFormatting sqref="H33:H54">
    <cfRule type="cellIs" dxfId="912" priority="31" operator="lessThan">
      <formula>0</formula>
    </cfRule>
    <cfRule type="cellIs" dxfId="911" priority="32" operator="lessThan">
      <formula>0</formula>
    </cfRule>
  </conditionalFormatting>
  <conditionalFormatting sqref="H33:H54">
    <cfRule type="cellIs" dxfId="910" priority="30" operator="greaterThan">
      <formula>0</formula>
    </cfRule>
  </conditionalFormatting>
  <conditionalFormatting sqref="H33:H54">
    <cfRule type="cellIs" dxfId="909" priority="29" operator="lessThan">
      <formula>0</formula>
    </cfRule>
  </conditionalFormatting>
  <conditionalFormatting sqref="H57:H61">
    <cfRule type="cellIs" dxfId="908" priority="28" operator="greaterThan">
      <formula>0</formula>
    </cfRule>
  </conditionalFormatting>
  <conditionalFormatting sqref="H63:H70">
    <cfRule type="cellIs" dxfId="907" priority="27" operator="greaterThan">
      <formula>0</formula>
    </cfRule>
  </conditionalFormatting>
  <conditionalFormatting sqref="H72:H102">
    <cfRule type="cellIs" dxfId="906" priority="25" operator="lessThan">
      <formula>0</formula>
    </cfRule>
    <cfRule type="cellIs" dxfId="905" priority="26" operator="lessThan">
      <formula>0</formula>
    </cfRule>
  </conditionalFormatting>
  <conditionalFormatting sqref="H72:H102">
    <cfRule type="cellIs" dxfId="904" priority="24" operator="greaterThan">
      <formula>0</formula>
    </cfRule>
  </conditionalFormatting>
  <conditionalFormatting sqref="H72:H102">
    <cfRule type="cellIs" dxfId="903" priority="23" operator="lessThan">
      <formula>0</formula>
    </cfRule>
  </conditionalFormatting>
  <conditionalFormatting sqref="O15:O18">
    <cfRule type="cellIs" dxfId="902" priority="21" operator="lessThan">
      <formula>0</formula>
    </cfRule>
    <cfRule type="cellIs" dxfId="901" priority="22" operator="lessThan">
      <formula>0</formula>
    </cfRule>
  </conditionalFormatting>
  <conditionalFormatting sqref="O15:O18">
    <cfRule type="cellIs" dxfId="900" priority="20" operator="greaterThan">
      <formula>0</formula>
    </cfRule>
  </conditionalFormatting>
  <conditionalFormatting sqref="O15:O18">
    <cfRule type="cellIs" dxfId="899" priority="19" operator="lessThan">
      <formula>0</formula>
    </cfRule>
  </conditionalFormatting>
  <conditionalFormatting sqref="O20:O27">
    <cfRule type="cellIs" dxfId="898" priority="17" operator="lessThan">
      <formula>0</formula>
    </cfRule>
    <cfRule type="cellIs" dxfId="897" priority="18" operator="lessThan">
      <formula>0</formula>
    </cfRule>
  </conditionalFormatting>
  <conditionalFormatting sqref="O20:O27">
    <cfRule type="cellIs" dxfId="896" priority="16" operator="greaterThan">
      <formula>0</formula>
    </cfRule>
  </conditionalFormatting>
  <conditionalFormatting sqref="O20:O27">
    <cfRule type="cellIs" dxfId="895" priority="15" operator="lessThan">
      <formula>0</formula>
    </cfRule>
  </conditionalFormatting>
  <conditionalFormatting sqref="O29:O31">
    <cfRule type="cellIs" dxfId="894" priority="13" operator="lessThan">
      <formula>0</formula>
    </cfRule>
    <cfRule type="cellIs" dxfId="893" priority="14" operator="lessThan">
      <formula>0</formula>
    </cfRule>
  </conditionalFormatting>
  <conditionalFormatting sqref="O29:O31">
    <cfRule type="cellIs" dxfId="892" priority="12" operator="greaterThan">
      <formula>0</formula>
    </cfRule>
  </conditionalFormatting>
  <conditionalFormatting sqref="O29:O31">
    <cfRule type="cellIs" dxfId="891" priority="11" operator="lessThan">
      <formula>0</formula>
    </cfRule>
  </conditionalFormatting>
  <conditionalFormatting sqref="O33:O54">
    <cfRule type="cellIs" dxfId="890" priority="9" operator="lessThan">
      <formula>0</formula>
    </cfRule>
    <cfRule type="cellIs" dxfId="889" priority="10" operator="lessThan">
      <formula>0</formula>
    </cfRule>
  </conditionalFormatting>
  <conditionalFormatting sqref="O33:O54">
    <cfRule type="cellIs" dxfId="888" priority="8" operator="greaterThan">
      <formula>0</formula>
    </cfRule>
  </conditionalFormatting>
  <conditionalFormatting sqref="O33:O54">
    <cfRule type="cellIs" dxfId="887" priority="7" operator="lessThan">
      <formula>0</formula>
    </cfRule>
  </conditionalFormatting>
  <conditionalFormatting sqref="O57:O61">
    <cfRule type="cellIs" dxfId="886" priority="6" operator="greaterThan">
      <formula>0</formula>
    </cfRule>
  </conditionalFormatting>
  <conditionalFormatting sqref="O63:O70">
    <cfRule type="cellIs" dxfId="885" priority="5" operator="greaterThan">
      <formula>0</formula>
    </cfRule>
  </conditionalFormatting>
  <conditionalFormatting sqref="O72:O101">
    <cfRule type="cellIs" dxfId="884" priority="3" operator="lessThan">
      <formula>0</formula>
    </cfRule>
    <cfRule type="cellIs" dxfId="883" priority="4" operator="lessThan">
      <formula>0</formula>
    </cfRule>
  </conditionalFormatting>
  <conditionalFormatting sqref="O72:O101">
    <cfRule type="cellIs" dxfId="882" priority="2" operator="greaterThan">
      <formula>0</formula>
    </cfRule>
  </conditionalFormatting>
  <conditionalFormatting sqref="O72:O101">
    <cfRule type="cellIs" dxfId="881"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8" orientation="landscape" r:id="rId68"/>
  <headerFooter alignWithMargins="0"/>
  <colBreaks count="2" manualBreakCount="2">
    <brk id="57" max="110" man="1"/>
    <brk id="106" max="11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7"/>
  <sheetViews>
    <sheetView zoomScale="40" zoomScaleNormal="40" zoomScaleSheetLayoutView="40" workbookViewId="0">
      <pane xSplit="6" ySplit="15" topLeftCell="AO97" activePane="bottomRight" state="frozen"/>
      <selection activeCell="B2" sqref="B2"/>
      <selection pane="topRight" activeCell="B2" sqref="B2"/>
      <selection pane="bottomLeft" activeCell="B2" sqref="B2"/>
      <selection pane="bottomRight" activeCell="D2" sqref="D2:AY2"/>
    </sheetView>
  </sheetViews>
  <sheetFormatPr defaultRowHeight="15.75" x14ac:dyDescent="0.25"/>
  <cols>
    <col min="1" max="1" width="4.33203125" style="66" customWidth="1"/>
    <col min="2" max="2" width="68.5546875" style="66" customWidth="1"/>
    <col min="3" max="3" width="7.44140625" style="66" hidden="1" customWidth="1"/>
    <col min="4" max="4" width="15.33203125" style="66" customWidth="1"/>
    <col min="5" max="5" width="14.109375" style="66" customWidth="1"/>
    <col min="6" max="6" width="15" style="66" customWidth="1"/>
    <col min="7" max="7" width="16.77734375" style="66" customWidth="1"/>
    <col min="8" max="8" width="13.109375" style="66" customWidth="1"/>
    <col min="9" max="9" width="15.21875" style="66" customWidth="1"/>
    <col min="10" max="10" width="15.6640625" style="66" customWidth="1"/>
    <col min="11" max="11" width="14.88671875" style="66" customWidth="1"/>
    <col min="12" max="12" width="20.109375" style="66" customWidth="1"/>
    <col min="13" max="13" width="12" style="66" customWidth="1"/>
    <col min="14" max="14" width="18.77734375" style="66" customWidth="1"/>
    <col min="15" max="15" width="13.77734375" style="66" customWidth="1"/>
    <col min="16" max="16" width="14.33203125" style="66" customWidth="1"/>
    <col min="17" max="17" width="12.88671875" style="66" customWidth="1"/>
    <col min="18" max="18" width="10.44140625" style="66" customWidth="1"/>
    <col min="19" max="19" width="8.77734375" style="66" customWidth="1"/>
    <col min="20" max="20" width="8.33203125" style="66" customWidth="1"/>
    <col min="21" max="21" width="8.6640625" style="66" customWidth="1"/>
    <col min="22" max="22" width="10.44140625" style="66" customWidth="1"/>
    <col min="23" max="23" width="9.88671875" style="66" customWidth="1"/>
    <col min="24" max="24" width="9.6640625" style="66" customWidth="1"/>
    <col min="25" max="25" width="8.6640625" style="66" customWidth="1"/>
    <col min="26" max="26" width="11.21875" style="66" customWidth="1"/>
    <col min="27" max="27" width="9.33203125" style="66" customWidth="1"/>
    <col min="28" max="28" width="8.44140625" style="66" customWidth="1"/>
    <col min="29" max="29" width="10" style="66" customWidth="1"/>
    <col min="30" max="30" width="8.77734375" style="66" customWidth="1"/>
    <col min="31" max="31" width="14.44140625" style="66" customWidth="1"/>
    <col min="32" max="32" width="14.88671875" style="66" customWidth="1"/>
    <col min="33" max="33" width="9" style="66" customWidth="1"/>
    <col min="34" max="34" width="11.6640625" style="66" customWidth="1"/>
    <col min="35" max="35" width="11.21875" style="66" customWidth="1"/>
    <col min="36" max="36" width="9.88671875" style="66" customWidth="1"/>
    <col min="37" max="37" width="11.88671875" style="66" customWidth="1"/>
    <col min="38" max="39" width="11.109375" style="66" customWidth="1"/>
    <col min="40" max="40" width="11.5546875" style="66" customWidth="1"/>
    <col min="41" max="42" width="11.44140625" style="66" customWidth="1"/>
    <col min="43" max="44" width="18.6640625" style="66" customWidth="1"/>
    <col min="45" max="45" width="19.21875" style="66" customWidth="1"/>
    <col min="46" max="46" width="18.6640625" style="66" customWidth="1"/>
    <col min="47" max="47" width="14" style="66" customWidth="1"/>
    <col min="48" max="48" width="12.5546875" style="66" customWidth="1"/>
    <col min="49" max="49" width="10" style="66" customWidth="1"/>
    <col min="50" max="50" width="18.44140625" style="66" customWidth="1"/>
    <col min="51" max="51" width="15.21875" style="66" customWidth="1"/>
    <col min="52" max="52" width="14.5546875" style="66" customWidth="1"/>
    <col min="53" max="53" width="14.33203125" style="66" customWidth="1"/>
    <col min="54" max="54" width="12.33203125" style="66" customWidth="1"/>
    <col min="55" max="55" width="10.6640625" style="66" customWidth="1"/>
    <col min="56" max="56" width="15.33203125" style="66" customWidth="1"/>
    <col min="57" max="57" width="15" style="66" customWidth="1"/>
    <col min="58" max="58" width="13.21875" style="66" customWidth="1"/>
    <col min="59" max="60" width="10" style="66" customWidth="1"/>
    <col min="61" max="61" width="11.21875" style="66" customWidth="1"/>
    <col min="62" max="68" width="10" style="66" customWidth="1"/>
    <col min="69" max="70" width="11.109375" style="66" customWidth="1"/>
    <col min="71" max="79" width="10" style="66" customWidth="1"/>
    <col min="80" max="80" width="11.44140625" style="66" customWidth="1"/>
    <col min="81" max="83" width="9.88671875" style="66" customWidth="1"/>
    <col min="84" max="84" width="12.77734375" style="66" customWidth="1"/>
    <col min="85" max="85" width="10.77734375" style="66" customWidth="1"/>
    <col min="86" max="87" width="11.88671875" style="66" customWidth="1"/>
    <col min="88" max="89" width="11.21875" style="66" customWidth="1"/>
    <col min="90" max="90" width="12.5546875" style="66" customWidth="1"/>
    <col min="91" max="91" width="10.5546875" style="66" customWidth="1"/>
    <col min="92" max="92" width="8.88671875" style="66" customWidth="1"/>
    <col min="93" max="93" width="11.21875" style="66" customWidth="1"/>
    <col min="94" max="95" width="9.88671875" style="66" customWidth="1"/>
    <col min="96" max="97" width="10.6640625" style="66" customWidth="1"/>
    <col min="98" max="98" width="9" style="66" customWidth="1"/>
    <col min="99" max="100" width="11.33203125" style="66" customWidth="1"/>
    <col min="101" max="101" width="11" style="66" customWidth="1"/>
    <col min="102" max="102" width="11.5546875" style="66" customWidth="1"/>
    <col min="103" max="103" width="11" style="66" customWidth="1"/>
    <col min="104" max="105" width="11.77734375" style="66" customWidth="1"/>
    <col min="106" max="106" width="13.77734375" style="66" customWidth="1"/>
    <col min="107" max="107" width="14.33203125" style="66" customWidth="1"/>
    <col min="108" max="108" width="19.44140625" style="66" customWidth="1"/>
    <col min="109" max="109" width="12.5546875" style="66" customWidth="1"/>
    <col min="110" max="110" width="12.77734375" style="66" customWidth="1"/>
    <col min="111" max="111" width="14.109375" style="66" customWidth="1"/>
    <col min="112" max="112" width="12.5546875" style="66" customWidth="1"/>
    <col min="113" max="114" width="19" style="66" customWidth="1"/>
    <col min="115" max="115" width="11.5546875" style="66" customWidth="1"/>
    <col min="116" max="116" width="12.6640625" style="66" customWidth="1"/>
    <col min="117" max="117" width="13.33203125" style="66" customWidth="1"/>
    <col min="118" max="118" width="11.33203125" style="66" customWidth="1"/>
    <col min="119" max="119" width="11.44140625" style="66" customWidth="1"/>
    <col min="120" max="120" width="8.88671875" style="66" customWidth="1"/>
    <col min="121" max="121" width="10.33203125" style="66" customWidth="1"/>
    <col min="122" max="122" width="10.21875" style="66" customWidth="1"/>
    <col min="123" max="123" width="8.33203125" style="66" customWidth="1"/>
    <col min="124" max="124" width="9.44140625" style="66" customWidth="1"/>
    <col min="125" max="126" width="15.21875" style="66" customWidth="1"/>
    <col min="127" max="127" width="14.44140625" style="66" customWidth="1"/>
    <col min="128" max="128" width="11.77734375" style="66" customWidth="1"/>
    <col min="129" max="129" width="6.6640625" style="66" customWidth="1"/>
    <col min="130" max="130" width="9.88671875" style="66" customWidth="1"/>
    <col min="131" max="139" width="6.6640625" style="66" customWidth="1"/>
    <col min="140" max="142" width="5.77734375" style="66" customWidth="1"/>
    <col min="143" max="227" width="6.6640625" style="66" customWidth="1"/>
    <col min="228" max="228" width="8.109375" style="66" customWidth="1"/>
    <col min="229" max="232" width="6.6640625" style="66" customWidth="1"/>
    <col min="233" max="233" width="7.88671875" style="66" customWidth="1"/>
    <col min="234" max="239" width="6.6640625" style="66" customWidth="1"/>
    <col min="240" max="242" width="5.44140625" style="66" customWidth="1"/>
    <col min="243" max="243" width="8.109375" style="66" customWidth="1"/>
    <col min="244" max="256" width="5.44140625" style="66" customWidth="1"/>
    <col min="257" max="261" width="6.6640625" style="66" customWidth="1"/>
    <col min="262" max="271" width="5.5546875" style="66" customWidth="1"/>
    <col min="272" max="272" width="6.6640625" style="66" customWidth="1"/>
    <col min="273" max="274" width="5.5546875" style="66" customWidth="1"/>
    <col min="275" max="275" width="5.77734375" style="66" customWidth="1"/>
    <col min="276" max="279" width="6.6640625" style="66" customWidth="1"/>
    <col min="280" max="321" width="6.109375" style="66" customWidth="1"/>
    <col min="322" max="325" width="6.6640625" style="66" customWidth="1"/>
    <col min="326" max="327" width="5.77734375" style="66" customWidth="1"/>
    <col min="328" max="331" width="6.6640625" style="66" customWidth="1"/>
    <col min="332" max="334" width="6.33203125" style="66" customWidth="1"/>
    <col min="335" max="335" width="6.6640625" style="66" customWidth="1"/>
    <col min="336" max="338" width="5.77734375" style="66" customWidth="1"/>
    <col min="339" max="339" width="7.21875" style="66" customWidth="1"/>
    <col min="340" max="340" width="5.77734375" style="66" customWidth="1"/>
    <col min="341" max="341" width="6.6640625" style="66" customWidth="1"/>
    <col min="342" max="351" width="6.109375" style="66" customWidth="1"/>
    <col min="352" max="352" width="6.6640625" style="66" customWidth="1"/>
    <col min="353" max="369" width="6.109375" style="66" customWidth="1"/>
    <col min="370" max="371" width="6.6640625" style="66" customWidth="1"/>
    <col min="372" max="372" width="5.77734375" style="66" customWidth="1"/>
    <col min="373" max="374" width="6.6640625" style="66" customWidth="1"/>
    <col min="375" max="377" width="6.109375" style="66" customWidth="1"/>
    <col min="378" max="379" width="6.6640625" style="66" customWidth="1"/>
    <col min="380" max="384" width="5.5546875" style="66" customWidth="1"/>
    <col min="385" max="451" width="6.6640625" style="66" customWidth="1"/>
    <col min="452" max="452" width="7.88671875" style="66" customWidth="1"/>
    <col min="453" max="485" width="6.6640625" style="66" customWidth="1"/>
    <col min="486" max="486" width="8.77734375" style="66" customWidth="1"/>
    <col min="487" max="488" width="6.6640625" style="66" customWidth="1"/>
    <col min="489" max="489" width="8.109375" style="66" customWidth="1"/>
    <col min="490" max="493" width="6.6640625" style="66" customWidth="1"/>
    <col min="494" max="494" width="8.109375" style="66" customWidth="1"/>
    <col min="495" max="496" width="6.6640625" style="66" customWidth="1"/>
    <col min="497" max="497" width="8.109375" style="66" customWidth="1"/>
    <col min="498" max="507" width="6.6640625" style="66" customWidth="1"/>
    <col min="508" max="519" width="6.88671875" style="66" customWidth="1"/>
    <col min="520" max="520" width="8.33203125" style="66" customWidth="1"/>
    <col min="521" max="527" width="6.88671875" style="66" customWidth="1"/>
    <col min="528" max="528" width="7.77734375" style="66" customWidth="1"/>
    <col min="529" max="558" width="6.88671875" style="66" customWidth="1"/>
    <col min="559" max="560" width="8" style="66" customWidth="1"/>
    <col min="561" max="561" width="7.77734375" style="66" customWidth="1"/>
    <col min="562" max="562" width="6.88671875" style="66" customWidth="1"/>
    <col min="563" max="563" width="8.5546875" style="66" customWidth="1"/>
    <col min="564" max="564" width="8.88671875" style="66" customWidth="1"/>
    <col min="565" max="568" width="6.88671875" style="66" customWidth="1"/>
    <col min="569" max="569" width="10.77734375" style="66" customWidth="1"/>
    <col min="570" max="575" width="6.88671875" style="66" customWidth="1"/>
    <col min="576" max="576" width="7.77734375" style="66" customWidth="1"/>
    <col min="577" max="579" width="6.88671875" style="66" customWidth="1"/>
    <col min="580" max="580" width="8.33203125" style="66" customWidth="1"/>
    <col min="581" max="581" width="8" style="66" customWidth="1"/>
    <col min="582" max="582" width="8.33203125" style="66" customWidth="1"/>
    <col min="583" max="622" width="6.88671875" style="66" customWidth="1"/>
    <col min="623" max="16384" width="8.88671875" style="66"/>
  </cols>
  <sheetData>
    <row r="1" spans="1:632" s="1" customFormat="1" ht="36" customHeight="1" x14ac:dyDescent="0.4">
      <c r="B1" s="2"/>
      <c r="AA1" s="3"/>
      <c r="AB1" s="3"/>
      <c r="AC1" s="3"/>
      <c r="AD1" s="3"/>
      <c r="AE1" s="3"/>
      <c r="AF1" s="160"/>
      <c r="AG1" s="160"/>
      <c r="AH1" s="160"/>
      <c r="AI1" s="160"/>
      <c r="AJ1" s="160"/>
      <c r="AU1" s="1" t="s">
        <v>1280</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15" t="s">
        <v>1281</v>
      </c>
      <c r="C2" s="11"/>
      <c r="D2" s="271" t="s">
        <v>1282</v>
      </c>
      <c r="E2" s="272"/>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162"/>
      <c r="AM2" s="162"/>
      <c r="AN2" s="162"/>
      <c r="AO2" s="162"/>
      <c r="AP2" s="162"/>
      <c r="AQ2" s="162"/>
      <c r="AR2" s="162"/>
      <c r="AS2" s="162"/>
      <c r="AT2" s="162"/>
      <c r="AU2" s="162"/>
      <c r="AV2" s="162"/>
      <c r="AW2" s="162"/>
      <c r="AX2" s="162"/>
      <c r="AY2" s="162"/>
      <c r="CW2" s="9">
        <v>16.5</v>
      </c>
      <c r="DB2" s="13"/>
      <c r="DC2" s="13"/>
      <c r="DD2" s="13"/>
      <c r="DE2" s="13"/>
      <c r="DF2" s="13"/>
      <c r="DG2" s="13"/>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20" t="s">
        <v>2</v>
      </c>
      <c r="B3" s="120" t="s">
        <v>3</v>
      </c>
      <c r="C3" s="123" t="s">
        <v>4</v>
      </c>
      <c r="D3" s="125" t="s">
        <v>5</v>
      </c>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37" t="s">
        <v>6</v>
      </c>
      <c r="BF3" s="138"/>
      <c r="BG3" s="143" t="s">
        <v>7</v>
      </c>
      <c r="BH3" s="144"/>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6"/>
      <c r="DB3" s="134" t="s">
        <v>8</v>
      </c>
      <c r="DC3" s="19"/>
      <c r="DD3" s="131" t="s">
        <v>9</v>
      </c>
      <c r="DE3" s="152" t="s">
        <v>10</v>
      </c>
      <c r="DF3" s="153"/>
      <c r="DG3" s="157" t="s">
        <v>11</v>
      </c>
      <c r="DH3" s="157"/>
      <c r="DI3" s="157"/>
      <c r="DJ3" s="157"/>
      <c r="DK3" s="157"/>
      <c r="DL3" s="157"/>
      <c r="DM3" s="157" t="s">
        <v>12</v>
      </c>
      <c r="DN3" s="157"/>
      <c r="DO3" s="157"/>
      <c r="DP3" s="157"/>
      <c r="DQ3" s="157"/>
      <c r="DR3" s="157"/>
      <c r="DS3" s="157"/>
      <c r="DT3" s="157"/>
      <c r="DU3" s="123" t="s">
        <v>13</v>
      </c>
      <c r="DV3" s="189" t="s">
        <v>14</v>
      </c>
      <c r="DW3" s="192" t="s">
        <v>15</v>
      </c>
      <c r="DX3" s="194" t="s">
        <v>16</v>
      </c>
      <c r="DY3" s="195"/>
      <c r="DZ3" s="195"/>
      <c r="EA3" s="195"/>
      <c r="EB3" s="195"/>
      <c r="EC3" s="195"/>
      <c r="ED3" s="195"/>
      <c r="EE3" s="195"/>
      <c r="EF3" s="195"/>
      <c r="EG3" s="195"/>
      <c r="EH3" s="195"/>
      <c r="EI3" s="195"/>
      <c r="EJ3" s="195"/>
      <c r="EK3" s="195"/>
      <c r="EL3" s="195"/>
      <c r="EM3" s="195"/>
      <c r="EN3" s="195"/>
      <c r="EO3" s="195"/>
      <c r="EP3" s="195"/>
      <c r="EQ3" s="195"/>
      <c r="ER3" s="195"/>
      <c r="ES3" s="195"/>
      <c r="ET3" s="195"/>
      <c r="EU3" s="195"/>
      <c r="EV3" s="195"/>
      <c r="EW3" s="195"/>
      <c r="EX3" s="195"/>
      <c r="EY3" s="195"/>
      <c r="EZ3" s="195"/>
      <c r="FA3" s="195"/>
      <c r="FB3" s="195"/>
      <c r="FC3" s="195"/>
      <c r="FD3" s="195"/>
      <c r="FE3" s="195"/>
      <c r="FF3" s="195"/>
      <c r="FG3" s="196"/>
      <c r="FH3" s="194" t="s">
        <v>17</v>
      </c>
      <c r="FI3" s="195"/>
      <c r="FJ3" s="195"/>
      <c r="FK3" s="195"/>
      <c r="FL3" s="195"/>
      <c r="FM3" s="195"/>
      <c r="FN3" s="195"/>
      <c r="FO3" s="195"/>
      <c r="FP3" s="195"/>
      <c r="FQ3" s="196"/>
      <c r="FR3" s="181" t="s">
        <v>18</v>
      </c>
      <c r="FS3" s="182"/>
      <c r="FT3" s="182"/>
      <c r="FU3" s="182"/>
      <c r="FV3" s="183"/>
      <c r="FW3" s="181" t="s">
        <v>19</v>
      </c>
      <c r="FX3" s="182"/>
      <c r="FY3" s="182"/>
      <c r="FZ3" s="182"/>
      <c r="GA3" s="182"/>
      <c r="GB3" s="182"/>
      <c r="GC3" s="182"/>
      <c r="GD3" s="182"/>
      <c r="GE3" s="182"/>
      <c r="GF3" s="183"/>
      <c r="GG3" s="184" t="s">
        <v>20</v>
      </c>
      <c r="GH3" s="185"/>
      <c r="GI3" s="181" t="s">
        <v>21</v>
      </c>
      <c r="GJ3" s="182"/>
      <c r="GK3" s="182"/>
      <c r="GL3" s="182"/>
      <c r="GM3" s="182"/>
      <c r="GN3" s="182"/>
      <c r="GO3" s="182"/>
      <c r="GP3" s="183"/>
      <c r="GQ3" s="186" t="s">
        <v>22</v>
      </c>
      <c r="GR3" s="187"/>
      <c r="GS3" s="181" t="s">
        <v>23</v>
      </c>
      <c r="GT3" s="182"/>
      <c r="GU3" s="182"/>
      <c r="GV3" s="182"/>
      <c r="GW3" s="182"/>
      <c r="GX3" s="182"/>
      <c r="GY3" s="182"/>
      <c r="GZ3" s="182"/>
      <c r="HA3" s="182"/>
      <c r="HB3" s="182"/>
      <c r="HC3" s="182"/>
      <c r="HD3" s="182"/>
      <c r="HE3" s="182"/>
      <c r="HF3" s="182"/>
      <c r="HG3" s="182"/>
      <c r="HH3" s="182"/>
      <c r="HI3" s="182"/>
      <c r="HJ3" s="182"/>
      <c r="HK3" s="182"/>
      <c r="HL3" s="182"/>
      <c r="HM3" s="182"/>
      <c r="HN3" s="182"/>
      <c r="HO3" s="182"/>
      <c r="HP3" s="182"/>
      <c r="HQ3" s="182"/>
      <c r="HR3" s="182"/>
      <c r="HS3" s="182"/>
      <c r="HT3" s="182"/>
      <c r="HU3" s="182"/>
      <c r="HV3" s="182"/>
      <c r="HW3" s="182"/>
      <c r="HX3" s="182"/>
      <c r="HY3" s="182"/>
      <c r="HZ3" s="182"/>
      <c r="IA3" s="182"/>
      <c r="IB3" s="183"/>
      <c r="IC3" s="181" t="s">
        <v>24</v>
      </c>
      <c r="ID3" s="182"/>
      <c r="IE3" s="182"/>
      <c r="IF3" s="182"/>
      <c r="IG3" s="182"/>
      <c r="IH3" s="182"/>
      <c r="II3" s="182"/>
      <c r="IJ3" s="182"/>
      <c r="IK3" s="182"/>
      <c r="IL3" s="182"/>
      <c r="IM3" s="182"/>
      <c r="IN3" s="182"/>
      <c r="IO3" s="182"/>
      <c r="IP3" s="183"/>
      <c r="IQ3" s="181" t="s">
        <v>25</v>
      </c>
      <c r="IR3" s="182"/>
      <c r="IS3" s="182"/>
      <c r="IT3" s="182"/>
      <c r="IU3" s="182"/>
      <c r="IV3" s="182"/>
      <c r="IW3" s="182"/>
      <c r="IX3" s="182"/>
      <c r="IY3" s="182"/>
      <c r="IZ3" s="182"/>
      <c r="JA3" s="182"/>
      <c r="JB3" s="182"/>
      <c r="JC3" s="182"/>
      <c r="JD3" s="182"/>
      <c r="JE3" s="182"/>
      <c r="JF3" s="182"/>
      <c r="JG3" s="182"/>
      <c r="JH3" s="182"/>
      <c r="JI3" s="182"/>
      <c r="JJ3" s="182"/>
      <c r="JK3" s="182"/>
      <c r="JL3" s="182"/>
      <c r="JM3" s="182"/>
      <c r="JN3" s="182"/>
      <c r="JO3" s="182"/>
      <c r="JP3" s="182"/>
      <c r="JQ3" s="182"/>
      <c r="JR3" s="182"/>
      <c r="JS3" s="182"/>
      <c r="JT3" s="182"/>
      <c r="JU3" s="182"/>
      <c r="JV3" s="182"/>
      <c r="JW3" s="182"/>
      <c r="JX3" s="182"/>
      <c r="JY3" s="182"/>
      <c r="JZ3" s="182"/>
      <c r="KA3" s="182"/>
      <c r="KB3" s="182"/>
      <c r="KC3" s="182"/>
      <c r="KD3" s="182"/>
      <c r="KE3" s="182"/>
      <c r="KF3" s="182"/>
      <c r="KG3" s="182"/>
      <c r="KH3" s="182"/>
      <c r="KI3" s="182"/>
      <c r="KJ3" s="182"/>
      <c r="KK3" s="182"/>
      <c r="KL3" s="182"/>
      <c r="KM3" s="182"/>
      <c r="KN3" s="182"/>
      <c r="KO3" s="182"/>
      <c r="KP3" s="182"/>
      <c r="KQ3" s="182"/>
      <c r="KR3" s="182"/>
      <c r="KS3" s="182"/>
      <c r="KT3" s="182"/>
      <c r="KU3" s="182"/>
      <c r="KV3" s="182"/>
      <c r="KW3" s="182"/>
      <c r="KX3" s="182"/>
      <c r="KY3" s="182"/>
      <c r="KZ3" s="182"/>
      <c r="LA3" s="182"/>
      <c r="LB3" s="182"/>
      <c r="LC3" s="182"/>
      <c r="LD3" s="182"/>
      <c r="LE3" s="182"/>
      <c r="LF3" s="182"/>
      <c r="LG3" s="182"/>
      <c r="LH3" s="182"/>
      <c r="LI3" s="182"/>
      <c r="LJ3" s="182"/>
      <c r="LK3" s="182"/>
      <c r="LL3" s="182"/>
      <c r="LM3" s="182"/>
      <c r="LN3" s="182"/>
      <c r="LO3" s="182"/>
      <c r="LP3" s="182"/>
      <c r="LQ3" s="182"/>
      <c r="LR3" s="182"/>
      <c r="LS3" s="182"/>
      <c r="LT3" s="182"/>
      <c r="LU3" s="182"/>
      <c r="LV3" s="182"/>
      <c r="LW3" s="182"/>
      <c r="LX3" s="182"/>
      <c r="LY3" s="182"/>
      <c r="LZ3" s="182"/>
      <c r="MA3" s="182"/>
      <c r="MB3" s="182"/>
      <c r="MC3" s="182"/>
      <c r="MD3" s="182"/>
      <c r="ME3" s="182"/>
      <c r="MF3" s="182"/>
      <c r="MG3" s="182"/>
      <c r="MH3" s="182"/>
      <c r="MI3" s="182"/>
      <c r="MJ3" s="182"/>
      <c r="MK3" s="182"/>
      <c r="ML3" s="182"/>
      <c r="MM3" s="182"/>
      <c r="MN3" s="182"/>
      <c r="MO3" s="182"/>
      <c r="MP3" s="182"/>
      <c r="MQ3" s="182"/>
      <c r="MR3" s="182"/>
      <c r="MS3" s="182"/>
      <c r="MT3" s="182"/>
      <c r="MU3" s="182"/>
      <c r="MV3" s="182"/>
      <c r="MW3" s="182"/>
      <c r="MX3" s="182"/>
      <c r="MY3" s="182"/>
      <c r="MZ3" s="182"/>
      <c r="NA3" s="182"/>
      <c r="NB3" s="182"/>
      <c r="NC3" s="182"/>
      <c r="ND3" s="182"/>
      <c r="NE3" s="182"/>
      <c r="NF3" s="182"/>
      <c r="NG3" s="182"/>
      <c r="NH3" s="182"/>
      <c r="NI3" s="182"/>
      <c r="NJ3" s="182"/>
      <c r="NK3" s="182"/>
      <c r="NL3" s="182"/>
      <c r="NM3" s="182"/>
      <c r="NN3" s="182"/>
      <c r="NO3" s="182"/>
      <c r="NP3" s="182"/>
      <c r="NQ3" s="182"/>
      <c r="NR3" s="182"/>
      <c r="NS3" s="182"/>
      <c r="NT3" s="182"/>
      <c r="NU3" s="182"/>
      <c r="NV3" s="182"/>
      <c r="NW3" s="182"/>
      <c r="NX3" s="182"/>
      <c r="NY3" s="182"/>
      <c r="NZ3" s="182"/>
      <c r="OA3" s="182"/>
      <c r="OB3" s="182"/>
      <c r="OC3" s="182"/>
      <c r="OD3" s="182"/>
      <c r="OE3" s="182"/>
      <c r="OF3" s="182"/>
      <c r="OG3" s="182"/>
      <c r="OH3" s="182"/>
      <c r="OI3" s="182"/>
      <c r="OJ3" s="182"/>
      <c r="OK3" s="182"/>
      <c r="OL3" s="182"/>
      <c r="OM3" s="182"/>
      <c r="ON3" s="182"/>
      <c r="OO3" s="182"/>
      <c r="OP3" s="182"/>
      <c r="OQ3" s="182"/>
      <c r="OR3" s="182"/>
      <c r="OS3" s="182"/>
      <c r="OT3" s="182"/>
      <c r="OU3" s="182"/>
      <c r="OV3" s="182"/>
      <c r="OW3" s="182"/>
      <c r="OX3" s="182"/>
      <c r="OY3" s="182"/>
      <c r="OZ3" s="182"/>
      <c r="PA3" s="182"/>
      <c r="PB3" s="182"/>
      <c r="PC3" s="182"/>
      <c r="PD3" s="182"/>
      <c r="PE3" s="182"/>
      <c r="PF3" s="182"/>
      <c r="PG3" s="182"/>
      <c r="PH3" s="182"/>
      <c r="PI3" s="182"/>
      <c r="PJ3" s="182"/>
      <c r="PK3" s="182"/>
      <c r="PL3" s="182"/>
      <c r="PM3" s="182"/>
      <c r="PN3" s="182"/>
      <c r="PO3" s="182"/>
      <c r="PP3" s="182"/>
      <c r="PQ3" s="182"/>
      <c r="PR3" s="182"/>
      <c r="PS3" s="182"/>
      <c r="PT3" s="182"/>
      <c r="PU3" s="182"/>
      <c r="PV3" s="182"/>
      <c r="PW3" s="182"/>
      <c r="PX3" s="182"/>
      <c r="PY3" s="182"/>
      <c r="PZ3" s="182"/>
      <c r="QA3" s="182"/>
      <c r="QB3" s="182"/>
      <c r="QC3" s="182"/>
      <c r="QD3" s="182"/>
      <c r="QE3" s="182"/>
      <c r="QF3" s="182"/>
      <c r="QG3" s="182"/>
      <c r="QH3" s="182"/>
      <c r="QI3" s="182"/>
      <c r="QJ3" s="182"/>
      <c r="QK3" s="182"/>
      <c r="QL3" s="182"/>
      <c r="QM3" s="182"/>
      <c r="QN3" s="182"/>
      <c r="QO3" s="182"/>
      <c r="QP3" s="182"/>
      <c r="QQ3" s="182"/>
      <c r="QR3" s="182"/>
      <c r="QS3" s="182"/>
      <c r="QT3" s="182"/>
      <c r="QU3" s="182"/>
      <c r="QV3" s="182"/>
      <c r="QW3" s="182"/>
      <c r="QX3" s="182"/>
      <c r="QY3" s="182"/>
      <c r="QZ3" s="182"/>
      <c r="RA3" s="182"/>
      <c r="RB3" s="182"/>
      <c r="RC3" s="182"/>
      <c r="RD3" s="182"/>
      <c r="RE3" s="182"/>
      <c r="RF3" s="182"/>
      <c r="RG3" s="182"/>
      <c r="RH3" s="182"/>
      <c r="RI3" s="182"/>
      <c r="RJ3" s="182"/>
      <c r="RK3" s="182"/>
      <c r="RL3" s="182"/>
      <c r="RM3" s="182"/>
      <c r="RN3" s="182"/>
      <c r="RO3" s="182"/>
      <c r="RP3" s="182"/>
      <c r="RQ3" s="182"/>
      <c r="RR3" s="182"/>
      <c r="RS3" s="182"/>
      <c r="RT3" s="182"/>
      <c r="RU3" s="182"/>
      <c r="RV3" s="182"/>
      <c r="RW3" s="182"/>
      <c r="RX3" s="182"/>
      <c r="RY3" s="182"/>
      <c r="RZ3" s="182"/>
      <c r="SA3" s="182"/>
      <c r="SB3" s="182"/>
      <c r="SC3" s="182"/>
      <c r="SD3" s="182"/>
      <c r="SE3" s="182"/>
      <c r="SF3" s="182"/>
      <c r="SG3" s="183"/>
      <c r="SH3" s="201" t="s">
        <v>26</v>
      </c>
      <c r="SI3" s="202"/>
      <c r="SJ3" s="202"/>
      <c r="SK3" s="202"/>
      <c r="SL3" s="202"/>
      <c r="SM3" s="202"/>
      <c r="SN3" s="202"/>
      <c r="SO3" s="202"/>
      <c r="SP3" s="202"/>
      <c r="SQ3" s="202"/>
      <c r="SR3" s="202"/>
      <c r="SS3" s="202"/>
      <c r="ST3" s="202"/>
      <c r="SU3" s="202"/>
      <c r="SV3" s="202"/>
      <c r="SW3" s="203"/>
      <c r="SX3" s="201" t="s">
        <v>27</v>
      </c>
      <c r="SY3" s="202"/>
      <c r="SZ3" s="202"/>
      <c r="TA3" s="202"/>
      <c r="TB3" s="202"/>
      <c r="TC3" s="202"/>
      <c r="TD3" s="202"/>
      <c r="TE3" s="202"/>
      <c r="TF3" s="202"/>
      <c r="TG3" s="202"/>
      <c r="TH3" s="202"/>
      <c r="TI3" s="202"/>
      <c r="TJ3" s="202"/>
      <c r="TK3" s="202"/>
      <c r="TL3" s="202"/>
      <c r="TM3" s="202"/>
      <c r="TN3" s="202"/>
      <c r="TO3" s="202"/>
      <c r="TP3" s="202"/>
      <c r="TQ3" s="202"/>
      <c r="TR3" s="202"/>
      <c r="TS3" s="202"/>
      <c r="TT3" s="202"/>
      <c r="TU3" s="202"/>
      <c r="TV3" s="202"/>
      <c r="TW3" s="202"/>
      <c r="TX3" s="202"/>
      <c r="TY3" s="202"/>
      <c r="TZ3" s="202"/>
      <c r="UA3" s="202"/>
      <c r="UB3" s="202"/>
      <c r="UC3" s="202"/>
      <c r="UD3" s="202"/>
      <c r="UE3" s="202"/>
      <c r="UF3" s="202"/>
      <c r="UG3" s="203"/>
      <c r="UH3" s="201" t="s">
        <v>28</v>
      </c>
      <c r="UI3" s="202"/>
      <c r="UJ3" s="202"/>
      <c r="UK3" s="202"/>
      <c r="UL3" s="202"/>
      <c r="UM3" s="202"/>
      <c r="UN3" s="203"/>
      <c r="UO3" s="184" t="s">
        <v>29</v>
      </c>
      <c r="UP3" s="200"/>
      <c r="UQ3" s="181" t="s">
        <v>30</v>
      </c>
      <c r="UR3" s="182"/>
      <c r="US3" s="182"/>
      <c r="UT3" s="182"/>
      <c r="UU3" s="182"/>
      <c r="UV3" s="182"/>
      <c r="UW3" s="182"/>
      <c r="UX3" s="182"/>
      <c r="UY3" s="182"/>
      <c r="UZ3" s="183"/>
      <c r="VA3" s="184" t="s">
        <v>31</v>
      </c>
      <c r="VB3" s="185"/>
      <c r="VC3" s="185"/>
      <c r="VD3" s="200"/>
      <c r="VE3" s="184" t="s">
        <v>32</v>
      </c>
      <c r="VF3" s="185"/>
      <c r="VG3" s="185"/>
      <c r="VH3" s="185"/>
      <c r="VI3" s="185"/>
      <c r="VJ3" s="185"/>
      <c r="VK3" s="185"/>
      <c r="VL3" s="185"/>
      <c r="VM3" s="185"/>
      <c r="VN3" s="185"/>
      <c r="VO3" s="185"/>
      <c r="VP3" s="185"/>
      <c r="VQ3" s="185"/>
      <c r="VR3" s="185"/>
      <c r="VS3" s="185"/>
      <c r="VT3" s="185"/>
      <c r="VU3" s="200"/>
      <c r="VV3" s="181" t="s">
        <v>33</v>
      </c>
      <c r="VW3" s="182"/>
      <c r="VX3" s="182"/>
      <c r="VY3" s="182"/>
      <c r="VZ3" s="182"/>
      <c r="WA3" s="182"/>
      <c r="WB3" s="182"/>
      <c r="WC3" s="182"/>
      <c r="WD3" s="182"/>
      <c r="WE3" s="182"/>
      <c r="WF3" s="182"/>
      <c r="WG3" s="182"/>
      <c r="WH3" s="182"/>
      <c r="WI3" s="182"/>
      <c r="WJ3" s="182"/>
      <c r="WK3" s="182"/>
      <c r="WL3" s="182"/>
      <c r="WM3" s="182"/>
      <c r="WN3" s="182"/>
      <c r="WO3" s="182"/>
      <c r="WP3" s="182"/>
      <c r="WQ3" s="182"/>
      <c r="WR3" s="182"/>
      <c r="WS3" s="183"/>
      <c r="WT3" s="181" t="s">
        <v>34</v>
      </c>
      <c r="WU3" s="182"/>
      <c r="WV3" s="182"/>
      <c r="WW3" s="182"/>
      <c r="WX3" s="182"/>
      <c r="WY3" s="182"/>
      <c r="WZ3" s="182"/>
      <c r="XA3" s="182"/>
      <c r="XB3" s="182"/>
      <c r="XC3" s="182"/>
      <c r="XD3" s="183"/>
      <c r="XE3" s="184" t="s">
        <v>35</v>
      </c>
      <c r="XF3" s="185"/>
      <c r="XG3" s="185"/>
      <c r="XH3" s="200"/>
    </row>
    <row r="4" spans="1:632" s="20" customFormat="1" ht="39.75" customHeight="1" x14ac:dyDescent="0.35">
      <c r="A4" s="121"/>
      <c r="B4" s="121"/>
      <c r="C4" s="124"/>
      <c r="D4" s="126" t="s">
        <v>36</v>
      </c>
      <c r="E4" s="129" t="s">
        <v>37</v>
      </c>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c r="AP4" s="267"/>
      <c r="AQ4" s="267"/>
      <c r="AR4" s="131" t="s">
        <v>38</v>
      </c>
      <c r="AS4" s="132" t="s">
        <v>39</v>
      </c>
      <c r="AT4" s="163" t="s">
        <v>40</v>
      </c>
      <c r="AU4" s="131" t="s">
        <v>41</v>
      </c>
      <c r="AV4" s="131"/>
      <c r="AW4" s="133"/>
      <c r="AX4" s="165" t="s">
        <v>42</v>
      </c>
      <c r="AY4" s="168" t="s">
        <v>41</v>
      </c>
      <c r="AZ4" s="169"/>
      <c r="BA4" s="169"/>
      <c r="BB4" s="169"/>
      <c r="BC4" s="170"/>
      <c r="BD4" s="21" t="s">
        <v>43</v>
      </c>
      <c r="BE4" s="139"/>
      <c r="BF4" s="140"/>
      <c r="BG4" s="273" t="s">
        <v>44</v>
      </c>
      <c r="BH4" s="274"/>
      <c r="BI4" s="158" t="s">
        <v>45</v>
      </c>
      <c r="BJ4" s="158" t="s">
        <v>46</v>
      </c>
      <c r="BK4" s="158" t="s">
        <v>47</v>
      </c>
      <c r="BL4" s="158" t="s">
        <v>48</v>
      </c>
      <c r="BM4" s="158" t="s">
        <v>49</v>
      </c>
      <c r="BN4" s="158" t="s">
        <v>50</v>
      </c>
      <c r="BO4" s="158" t="s">
        <v>51</v>
      </c>
      <c r="BP4" s="158" t="s">
        <v>52</v>
      </c>
      <c r="BQ4" s="158" t="s">
        <v>53</v>
      </c>
      <c r="BR4" s="147" t="s">
        <v>54</v>
      </c>
      <c r="BS4" s="147" t="s">
        <v>55</v>
      </c>
      <c r="BT4" s="147" t="s">
        <v>56</v>
      </c>
      <c r="BU4" s="147" t="s">
        <v>57</v>
      </c>
      <c r="BV4" s="147" t="s">
        <v>58</v>
      </c>
      <c r="BW4" s="147" t="s">
        <v>59</v>
      </c>
      <c r="BX4" s="147" t="s">
        <v>60</v>
      </c>
      <c r="BY4" s="147" t="s">
        <v>61</v>
      </c>
      <c r="BZ4" s="147" t="s">
        <v>62</v>
      </c>
      <c r="CA4" s="147" t="s">
        <v>63</v>
      </c>
      <c r="CB4" s="147" t="s">
        <v>64</v>
      </c>
      <c r="CC4" s="147" t="s">
        <v>65</v>
      </c>
      <c r="CD4" s="147" t="s">
        <v>66</v>
      </c>
      <c r="CE4" s="268" t="s">
        <v>67</v>
      </c>
      <c r="CF4" s="147" t="s">
        <v>68</v>
      </c>
      <c r="CG4" s="147" t="s">
        <v>69</v>
      </c>
      <c r="CH4" s="147" t="s">
        <v>70</v>
      </c>
      <c r="CI4" s="147" t="s">
        <v>71</v>
      </c>
      <c r="CJ4" s="158" t="s">
        <v>72</v>
      </c>
      <c r="CK4" s="158" t="s">
        <v>73</v>
      </c>
      <c r="CL4" s="158" t="s">
        <v>74</v>
      </c>
      <c r="CM4" s="158" t="s">
        <v>75</v>
      </c>
      <c r="CN4" s="158" t="s">
        <v>76</v>
      </c>
      <c r="CO4" s="158" t="s">
        <v>77</v>
      </c>
      <c r="CP4" s="158" t="s">
        <v>78</v>
      </c>
      <c r="CQ4" s="278" t="s">
        <v>79</v>
      </c>
      <c r="CR4" s="204" t="s">
        <v>80</v>
      </c>
      <c r="CS4" s="131" t="s">
        <v>81</v>
      </c>
      <c r="CT4" s="133"/>
      <c r="CU4" s="133"/>
      <c r="CV4" s="206" t="s">
        <v>37</v>
      </c>
      <c r="CW4" s="208" t="s">
        <v>82</v>
      </c>
      <c r="CX4" s="210" t="s">
        <v>81</v>
      </c>
      <c r="CY4" s="211"/>
      <c r="CZ4" s="212"/>
      <c r="DA4" s="206" t="s">
        <v>37</v>
      </c>
      <c r="DB4" s="135"/>
      <c r="DC4" s="135" t="s">
        <v>15</v>
      </c>
      <c r="DD4" s="131"/>
      <c r="DE4" s="126"/>
      <c r="DF4" s="154"/>
      <c r="DG4" s="215" t="s">
        <v>83</v>
      </c>
      <c r="DH4" s="216"/>
      <c r="DI4" s="216"/>
      <c r="DJ4" s="217"/>
      <c r="DK4" s="221" t="s">
        <v>84</v>
      </c>
      <c r="DL4" s="222"/>
      <c r="DM4" s="225" t="s">
        <v>85</v>
      </c>
      <c r="DN4" s="157" t="s">
        <v>81</v>
      </c>
      <c r="DO4" s="157"/>
      <c r="DP4" s="159"/>
      <c r="DQ4" s="225" t="s">
        <v>86</v>
      </c>
      <c r="DR4" s="157" t="s">
        <v>81</v>
      </c>
      <c r="DS4" s="157"/>
      <c r="DT4" s="133"/>
      <c r="DU4" s="124"/>
      <c r="DV4" s="190"/>
      <c r="DW4" s="193"/>
      <c r="DX4" s="197" t="s">
        <v>87</v>
      </c>
      <c r="DY4" s="197"/>
      <c r="DZ4" s="197"/>
      <c r="EA4" s="197"/>
      <c r="EB4" s="197"/>
      <c r="EC4" s="197"/>
      <c r="ED4" s="197"/>
      <c r="EE4" s="197"/>
      <c r="EF4" s="197"/>
      <c r="EG4" s="197"/>
      <c r="EH4" s="197"/>
      <c r="EI4" s="197"/>
      <c r="EJ4" s="197"/>
      <c r="EK4" s="197"/>
      <c r="EL4" s="197"/>
      <c r="EM4" s="197"/>
      <c r="EN4" s="197"/>
      <c r="EO4" s="197"/>
      <c r="EP4" s="197"/>
      <c r="EQ4" s="197"/>
      <c r="ER4" s="197"/>
      <c r="ES4" s="197"/>
      <c r="ET4" s="197"/>
      <c r="EU4" s="197"/>
      <c r="EV4" s="197"/>
      <c r="EW4" s="197"/>
      <c r="EX4" s="197"/>
      <c r="EY4" s="197"/>
      <c r="EZ4" s="197"/>
      <c r="FA4" s="197"/>
      <c r="FB4" s="197" t="s">
        <v>88</v>
      </c>
      <c r="FC4" s="197"/>
      <c r="FD4" s="197"/>
      <c r="FE4" s="197"/>
      <c r="FF4" s="197"/>
      <c r="FG4" s="197"/>
      <c r="FH4" s="197" t="s">
        <v>89</v>
      </c>
      <c r="FI4" s="197"/>
      <c r="FJ4" s="197"/>
      <c r="FK4" s="197"/>
      <c r="FL4" s="197"/>
      <c r="FM4" s="197"/>
      <c r="FN4" s="197"/>
      <c r="FO4" s="197"/>
      <c r="FP4" s="197"/>
      <c r="FQ4" s="22" t="s">
        <v>90</v>
      </c>
      <c r="FR4" s="197" t="s">
        <v>91</v>
      </c>
      <c r="FS4" s="197"/>
      <c r="FT4" s="197"/>
      <c r="FU4" s="197"/>
      <c r="FV4" s="197"/>
      <c r="FW4" s="197" t="s">
        <v>92</v>
      </c>
      <c r="FX4" s="197"/>
      <c r="FY4" s="197"/>
      <c r="FZ4" s="197"/>
      <c r="GA4" s="197"/>
      <c r="GB4" s="197"/>
      <c r="GC4" s="197"/>
      <c r="GD4" s="197"/>
      <c r="GE4" s="197"/>
      <c r="GF4" s="22" t="s">
        <v>93</v>
      </c>
      <c r="GG4" s="197" t="s">
        <v>94</v>
      </c>
      <c r="GH4" s="197"/>
      <c r="GI4" s="197" t="s">
        <v>95</v>
      </c>
      <c r="GJ4" s="197"/>
      <c r="GK4" s="197"/>
      <c r="GL4" s="197"/>
      <c r="GM4" s="197"/>
      <c r="GN4" s="197"/>
      <c r="GO4" s="197"/>
      <c r="GP4" s="197"/>
      <c r="GQ4" s="23" t="s">
        <v>96</v>
      </c>
      <c r="GR4" s="23" t="s">
        <v>97</v>
      </c>
      <c r="GS4" s="197" t="s">
        <v>98</v>
      </c>
      <c r="GT4" s="197"/>
      <c r="GU4" s="197"/>
      <c r="GV4" s="197"/>
      <c r="GW4" s="197"/>
      <c r="GX4" s="197"/>
      <c r="GY4" s="197"/>
      <c r="GZ4" s="197"/>
      <c r="HA4" s="197"/>
      <c r="HB4" s="197"/>
      <c r="HC4" s="197"/>
      <c r="HD4" s="197"/>
      <c r="HE4" s="197"/>
      <c r="HF4" s="197"/>
      <c r="HG4" s="197"/>
      <c r="HH4" s="197"/>
      <c r="HI4" s="197"/>
      <c r="HJ4" s="197"/>
      <c r="HK4" s="197"/>
      <c r="HL4" s="197"/>
      <c r="HM4" s="197"/>
      <c r="HN4" s="197"/>
      <c r="HO4" s="197"/>
      <c r="HP4" s="197"/>
      <c r="HQ4" s="197"/>
      <c r="HR4" s="197"/>
      <c r="HS4" s="197"/>
      <c r="HT4" s="197"/>
      <c r="HU4" s="197"/>
      <c r="HV4" s="197"/>
      <c r="HW4" s="197"/>
      <c r="HX4" s="22" t="s">
        <v>99</v>
      </c>
      <c r="HY4" s="22" t="s">
        <v>100</v>
      </c>
      <c r="HZ4" s="22" t="s">
        <v>101</v>
      </c>
      <c r="IA4" s="23" t="s">
        <v>102</v>
      </c>
      <c r="IB4" s="23" t="s">
        <v>103</v>
      </c>
      <c r="IC4" s="197" t="s">
        <v>104</v>
      </c>
      <c r="ID4" s="197"/>
      <c r="IE4" s="197"/>
      <c r="IF4" s="197"/>
      <c r="IG4" s="197"/>
      <c r="IH4" s="197"/>
      <c r="II4" s="197" t="s">
        <v>105</v>
      </c>
      <c r="IJ4" s="197"/>
      <c r="IK4" s="197"/>
      <c r="IL4" s="197"/>
      <c r="IM4" s="197"/>
      <c r="IN4" s="197"/>
      <c r="IO4" s="197"/>
      <c r="IP4" s="197"/>
      <c r="IQ4" s="197" t="s">
        <v>106</v>
      </c>
      <c r="IR4" s="197"/>
      <c r="IS4" s="197"/>
      <c r="IT4" s="197"/>
      <c r="IU4" s="197"/>
      <c r="IV4" s="197"/>
      <c r="IW4" s="197"/>
      <c r="IX4" s="197"/>
      <c r="IY4" s="197"/>
      <c r="IZ4" s="197"/>
      <c r="JA4" s="197"/>
      <c r="JB4" s="197"/>
      <c r="JC4" s="197"/>
      <c r="JD4" s="197"/>
      <c r="JE4" s="197"/>
      <c r="JF4" s="197"/>
      <c r="JG4" s="197"/>
      <c r="JH4" s="197"/>
      <c r="JI4" s="197"/>
      <c r="JJ4" s="197"/>
      <c r="JK4" s="197"/>
      <c r="JL4" s="197"/>
      <c r="JM4" s="197"/>
      <c r="JN4" s="197"/>
      <c r="JO4" s="197"/>
      <c r="JP4" s="197"/>
      <c r="JQ4" s="197"/>
      <c r="JR4" s="197"/>
      <c r="JS4" s="197"/>
      <c r="JT4" s="197"/>
      <c r="JU4" s="197"/>
      <c r="JV4" s="197"/>
      <c r="JW4" s="197"/>
      <c r="JX4" s="197"/>
      <c r="JY4" s="197"/>
      <c r="JZ4" s="197"/>
      <c r="KA4" s="197"/>
      <c r="KB4" s="197"/>
      <c r="KC4" s="197"/>
      <c r="KD4" s="197"/>
      <c r="KE4" s="197"/>
      <c r="KF4" s="197"/>
      <c r="KG4" s="197"/>
      <c r="KH4" s="197"/>
      <c r="KI4" s="197"/>
      <c r="KJ4" s="197"/>
      <c r="KK4" s="197"/>
      <c r="KL4" s="197"/>
      <c r="KM4" s="197"/>
      <c r="KN4" s="197"/>
      <c r="KO4" s="197"/>
      <c r="KP4" s="197"/>
      <c r="KQ4" s="197"/>
      <c r="KR4" s="197"/>
      <c r="KS4" s="197"/>
      <c r="KT4" s="197"/>
      <c r="KU4" s="197"/>
      <c r="KV4" s="197"/>
      <c r="KW4" s="197"/>
      <c r="KX4" s="197"/>
      <c r="KY4" s="197"/>
      <c r="KZ4" s="197"/>
      <c r="LA4" s="197"/>
      <c r="LB4" s="197"/>
      <c r="LC4" s="197"/>
      <c r="LD4" s="197"/>
      <c r="LE4" s="197"/>
      <c r="LF4" s="197"/>
      <c r="LG4" s="197"/>
      <c r="LH4" s="197"/>
      <c r="LI4" s="197"/>
      <c r="LJ4" s="197"/>
      <c r="LK4" s="197"/>
      <c r="LL4" s="197"/>
      <c r="LM4" s="197"/>
      <c r="LN4" s="197"/>
      <c r="LO4" s="197"/>
      <c r="LP4" s="197"/>
      <c r="LQ4" s="197"/>
      <c r="LR4" s="197"/>
      <c r="LS4" s="197"/>
      <c r="LT4" s="197"/>
      <c r="LU4" s="197"/>
      <c r="LV4" s="197"/>
      <c r="LW4" s="197"/>
      <c r="LX4" s="197"/>
      <c r="LY4" s="197"/>
      <c r="LZ4" s="197"/>
      <c r="MA4" s="197"/>
      <c r="MB4" s="197"/>
      <c r="MC4" s="197"/>
      <c r="MD4" s="197"/>
      <c r="ME4" s="197"/>
      <c r="MF4" s="197"/>
      <c r="MG4" s="197"/>
      <c r="MH4" s="197"/>
      <c r="MI4" s="197"/>
      <c r="MJ4" s="197"/>
      <c r="MK4" s="197"/>
      <c r="ML4" s="197"/>
      <c r="MM4" s="197"/>
      <c r="MN4" s="197"/>
      <c r="MO4" s="197"/>
      <c r="MP4" s="197"/>
      <c r="MQ4" s="197"/>
      <c r="MR4" s="197"/>
      <c r="MS4" s="197"/>
      <c r="MT4" s="197"/>
      <c r="MU4" s="197"/>
      <c r="MV4" s="197"/>
      <c r="MW4" s="197"/>
      <c r="MX4" s="197"/>
      <c r="MY4" s="197"/>
      <c r="MZ4" s="197"/>
      <c r="NA4" s="197"/>
      <c r="NB4" s="197"/>
      <c r="NC4" s="197"/>
      <c r="ND4" s="197"/>
      <c r="NE4" s="197"/>
      <c r="NF4" s="197"/>
      <c r="NG4" s="197"/>
      <c r="NH4" s="197"/>
      <c r="NI4" s="197"/>
      <c r="NJ4" s="197"/>
      <c r="NK4" s="197"/>
      <c r="NL4" s="197"/>
      <c r="NM4" s="197"/>
      <c r="NN4" s="197"/>
      <c r="NO4" s="197"/>
      <c r="NP4" s="197"/>
      <c r="NQ4" s="197"/>
      <c r="NR4" s="197"/>
      <c r="NS4" s="197"/>
      <c r="NT4" s="197"/>
      <c r="NU4" s="197"/>
      <c r="NV4" s="197"/>
      <c r="NW4" s="197"/>
      <c r="NX4" s="197"/>
      <c r="NY4" s="197"/>
      <c r="NZ4" s="197"/>
      <c r="OA4" s="197"/>
      <c r="OB4" s="197"/>
      <c r="OC4" s="197"/>
      <c r="OD4" s="197"/>
      <c r="OE4" s="197"/>
      <c r="OF4" s="197"/>
      <c r="OG4" s="197"/>
      <c r="OH4" s="197"/>
      <c r="OI4" s="197"/>
      <c r="OJ4" s="197"/>
      <c r="OK4" s="197"/>
      <c r="OL4" s="197"/>
      <c r="OM4" s="197"/>
      <c r="ON4" s="197"/>
      <c r="OO4" s="197"/>
      <c r="OP4" s="197"/>
      <c r="OQ4" s="197"/>
      <c r="OR4" s="197"/>
      <c r="OS4" s="197"/>
      <c r="OT4" s="197"/>
      <c r="OU4" s="197"/>
      <c r="OV4" s="197"/>
      <c r="OW4" s="197"/>
      <c r="OX4" s="197"/>
      <c r="OY4" s="197"/>
      <c r="OZ4" s="197"/>
      <c r="PA4" s="197"/>
      <c r="PB4" s="197"/>
      <c r="PC4" s="197"/>
      <c r="PD4" s="197"/>
      <c r="PE4" s="197"/>
      <c r="PF4" s="197"/>
      <c r="PG4" s="197"/>
      <c r="PH4" s="197"/>
      <c r="PI4" s="197"/>
      <c r="PJ4" s="197"/>
      <c r="PK4" s="197"/>
      <c r="PL4" s="197"/>
      <c r="PM4" s="197"/>
      <c r="PN4" s="197"/>
      <c r="PO4" s="197"/>
      <c r="PP4" s="197"/>
      <c r="PQ4" s="197"/>
      <c r="PR4" s="197"/>
      <c r="PS4" s="197"/>
      <c r="PT4" s="197"/>
      <c r="PU4" s="197"/>
      <c r="PV4" s="197"/>
      <c r="PW4" s="197"/>
      <c r="PX4" s="197"/>
      <c r="PY4" s="197"/>
      <c r="PZ4" s="197"/>
      <c r="QA4" s="197"/>
      <c r="QB4" s="197"/>
      <c r="QC4" s="197"/>
      <c r="QD4" s="197"/>
      <c r="QE4" s="197"/>
      <c r="QF4" s="197"/>
      <c r="QG4" s="197"/>
      <c r="QH4" s="197"/>
      <c r="QI4" s="197"/>
      <c r="QJ4" s="197"/>
      <c r="QK4" s="197"/>
      <c r="QL4" s="197"/>
      <c r="QM4" s="197"/>
      <c r="QN4" s="197"/>
      <c r="QO4" s="197"/>
      <c r="QP4" s="197"/>
      <c r="QQ4" s="197"/>
      <c r="QR4" s="197"/>
      <c r="QS4" s="197"/>
      <c r="QT4" s="197"/>
      <c r="QU4" s="197"/>
      <c r="QV4" s="197"/>
      <c r="QW4" s="197"/>
      <c r="QX4" s="197"/>
      <c r="QY4" s="197"/>
      <c r="QZ4" s="197"/>
      <c r="RA4" s="197"/>
      <c r="RB4" s="197"/>
      <c r="RC4" s="197"/>
      <c r="RD4" s="197"/>
      <c r="RE4" s="197"/>
      <c r="RF4" s="197"/>
      <c r="RG4" s="197"/>
      <c r="RH4" s="197"/>
      <c r="RI4" s="197"/>
      <c r="RJ4" s="197"/>
      <c r="RK4" s="197"/>
      <c r="RL4" s="197"/>
      <c r="RM4" s="197"/>
      <c r="RN4" s="197"/>
      <c r="RO4" s="197"/>
      <c r="RP4" s="197"/>
      <c r="RQ4" s="197"/>
      <c r="RR4" s="197"/>
      <c r="RS4" s="197"/>
      <c r="RT4" s="197"/>
      <c r="RU4" s="197"/>
      <c r="RV4" s="197"/>
      <c r="RW4" s="197"/>
      <c r="RX4" s="197"/>
      <c r="RY4" s="197"/>
      <c r="RZ4" s="197"/>
      <c r="SA4" s="197" t="s">
        <v>107</v>
      </c>
      <c r="SB4" s="197"/>
      <c r="SC4" s="197"/>
      <c r="SD4" s="197"/>
      <c r="SE4" s="197"/>
      <c r="SF4" s="197"/>
      <c r="SG4" s="22" t="s">
        <v>108</v>
      </c>
      <c r="SH4" s="197" t="s">
        <v>109</v>
      </c>
      <c r="SI4" s="197"/>
      <c r="SJ4" s="197"/>
      <c r="SK4" s="197"/>
      <c r="SL4" s="197"/>
      <c r="SM4" s="197"/>
      <c r="SN4" s="197"/>
      <c r="SO4" s="197" t="s">
        <v>110</v>
      </c>
      <c r="SP4" s="197"/>
      <c r="SQ4" s="197"/>
      <c r="SR4" s="197"/>
      <c r="SS4" s="197"/>
      <c r="ST4" s="197"/>
      <c r="SU4" s="197"/>
      <c r="SV4" s="197"/>
      <c r="SW4" s="197"/>
      <c r="SX4" s="197" t="s">
        <v>111</v>
      </c>
      <c r="SY4" s="197"/>
      <c r="SZ4" s="197"/>
      <c r="TA4" s="197"/>
      <c r="TB4" s="197"/>
      <c r="TC4" s="197"/>
      <c r="TD4" s="197"/>
      <c r="TE4" s="197"/>
      <c r="TF4" s="197"/>
      <c r="TG4" s="197"/>
      <c r="TH4" s="197"/>
      <c r="TI4" s="197"/>
      <c r="TJ4" s="197"/>
      <c r="TK4" s="197"/>
      <c r="TL4" s="197"/>
      <c r="TM4" s="197"/>
      <c r="TN4" s="197"/>
      <c r="TO4" s="197"/>
      <c r="TP4" s="197"/>
      <c r="TQ4" s="197"/>
      <c r="TR4" s="197"/>
      <c r="TS4" s="197"/>
      <c r="TT4" s="197"/>
      <c r="TU4" s="197"/>
      <c r="TV4" s="197"/>
      <c r="TW4" s="197"/>
      <c r="TX4" s="197"/>
      <c r="TY4" s="197"/>
      <c r="TZ4" s="197"/>
      <c r="UA4" s="197"/>
      <c r="UB4" s="197"/>
      <c r="UC4" s="197"/>
      <c r="UD4" s="197"/>
      <c r="UE4" s="197"/>
      <c r="UF4" s="197" t="s">
        <v>112</v>
      </c>
      <c r="UG4" s="197"/>
      <c r="UH4" s="197" t="s">
        <v>113</v>
      </c>
      <c r="UI4" s="197"/>
      <c r="UJ4" s="197"/>
      <c r="UK4" s="197"/>
      <c r="UL4" s="197" t="s">
        <v>114</v>
      </c>
      <c r="UM4" s="197"/>
      <c r="UN4" s="22" t="s">
        <v>115</v>
      </c>
      <c r="UO4" s="197" t="s">
        <v>116</v>
      </c>
      <c r="UP4" s="197"/>
      <c r="UQ4" s="23" t="s">
        <v>117</v>
      </c>
      <c r="UR4" s="23" t="s">
        <v>118</v>
      </c>
      <c r="US4" s="23" t="s">
        <v>119</v>
      </c>
      <c r="UT4" s="23" t="s">
        <v>120</v>
      </c>
      <c r="UU4" s="23" t="s">
        <v>121</v>
      </c>
      <c r="UV4" s="23" t="s">
        <v>122</v>
      </c>
      <c r="UW4" s="22" t="s">
        <v>123</v>
      </c>
      <c r="UX4" s="22" t="s">
        <v>124</v>
      </c>
      <c r="UY4" s="22" t="s">
        <v>125</v>
      </c>
      <c r="UZ4" s="23" t="s">
        <v>126</v>
      </c>
      <c r="VA4" s="197" t="s">
        <v>127</v>
      </c>
      <c r="VB4" s="197"/>
      <c r="VC4" s="197"/>
      <c r="VD4" s="22" t="s">
        <v>128</v>
      </c>
      <c r="VE4" s="197" t="s">
        <v>129</v>
      </c>
      <c r="VF4" s="197"/>
      <c r="VG4" s="197"/>
      <c r="VH4" s="197"/>
      <c r="VI4" s="197"/>
      <c r="VJ4" s="197"/>
      <c r="VK4" s="197"/>
      <c r="VL4" s="197"/>
      <c r="VM4" s="197"/>
      <c r="VN4" s="197"/>
      <c r="VO4" s="197"/>
      <c r="VP4" s="197"/>
      <c r="VQ4" s="22" t="s">
        <v>130</v>
      </c>
      <c r="VR4" s="22" t="s">
        <v>131</v>
      </c>
      <c r="VS4" s="197" t="s">
        <v>132</v>
      </c>
      <c r="VT4" s="197"/>
      <c r="VU4" s="22" t="s">
        <v>133</v>
      </c>
      <c r="VV4" s="197" t="s">
        <v>134</v>
      </c>
      <c r="VW4" s="197"/>
      <c r="VX4" s="197"/>
      <c r="VY4" s="197"/>
      <c r="VZ4" s="197"/>
      <c r="WA4" s="197"/>
      <c r="WB4" s="197"/>
      <c r="WC4" s="197"/>
      <c r="WD4" s="197"/>
      <c r="WE4" s="197"/>
      <c r="WF4" s="197"/>
      <c r="WG4" s="197"/>
      <c r="WH4" s="197"/>
      <c r="WI4" s="197"/>
      <c r="WJ4" s="197"/>
      <c r="WK4" s="197"/>
      <c r="WL4" s="197"/>
      <c r="WM4" s="197"/>
      <c r="WN4" s="197"/>
      <c r="WO4" s="197"/>
      <c r="WP4" s="197"/>
      <c r="WQ4" s="197"/>
      <c r="WR4" s="197"/>
      <c r="WS4" s="22" t="s">
        <v>135</v>
      </c>
      <c r="WT4" s="197" t="s">
        <v>136</v>
      </c>
      <c r="WU4" s="197"/>
      <c r="WV4" s="197"/>
      <c r="WW4" s="197"/>
      <c r="WX4" s="197"/>
      <c r="WY4" s="197"/>
      <c r="WZ4" s="197"/>
      <c r="XA4" s="197"/>
      <c r="XB4" s="197"/>
      <c r="XC4" s="197"/>
      <c r="XD4" s="197"/>
      <c r="XE4" s="197" t="s">
        <v>137</v>
      </c>
      <c r="XF4" s="197"/>
      <c r="XG4" s="197" t="s">
        <v>138</v>
      </c>
      <c r="XH4" s="197"/>
    </row>
    <row r="5" spans="1:632" s="27" customFormat="1" ht="50.25" customHeight="1" x14ac:dyDescent="0.2">
      <c r="A5" s="121"/>
      <c r="B5" s="121"/>
      <c r="C5" s="124"/>
      <c r="D5" s="127"/>
      <c r="E5" s="131" t="s">
        <v>139</v>
      </c>
      <c r="F5" s="131" t="s">
        <v>140</v>
      </c>
      <c r="G5" s="120" t="s">
        <v>141</v>
      </c>
      <c r="H5" s="24" t="s">
        <v>37</v>
      </c>
      <c r="I5" s="234" t="s">
        <v>142</v>
      </c>
      <c r="J5" s="282"/>
      <c r="K5" s="120" t="s">
        <v>143</v>
      </c>
      <c r="L5" s="120" t="s">
        <v>144</v>
      </c>
      <c r="M5" s="24" t="s">
        <v>37</v>
      </c>
      <c r="N5" s="120" t="s">
        <v>145</v>
      </c>
      <c r="O5" s="24" t="s">
        <v>37</v>
      </c>
      <c r="P5" s="120" t="s">
        <v>146</v>
      </c>
      <c r="Q5" s="131" t="s">
        <v>147</v>
      </c>
      <c r="R5" s="131"/>
      <c r="S5" s="131" t="s">
        <v>148</v>
      </c>
      <c r="T5" s="131"/>
      <c r="U5" s="131"/>
      <c r="V5" s="131"/>
      <c r="W5" s="131"/>
      <c r="X5" s="131"/>
      <c r="Y5" s="243"/>
      <c r="Z5" s="243"/>
      <c r="AA5" s="243"/>
      <c r="AB5" s="243"/>
      <c r="AC5" s="243"/>
      <c r="AD5" s="243"/>
      <c r="AE5" s="243"/>
      <c r="AF5" s="133"/>
      <c r="AG5" s="133"/>
      <c r="AH5" s="133"/>
      <c r="AI5" s="158" t="s">
        <v>149</v>
      </c>
      <c r="AJ5" s="158" t="s">
        <v>150</v>
      </c>
      <c r="AK5" s="158" t="s">
        <v>151</v>
      </c>
      <c r="AL5" s="158" t="s">
        <v>152</v>
      </c>
      <c r="AM5" s="158" t="s">
        <v>153</v>
      </c>
      <c r="AN5" s="158" t="s">
        <v>154</v>
      </c>
      <c r="AO5" s="147" t="s">
        <v>155</v>
      </c>
      <c r="AP5" s="147" t="s">
        <v>156</v>
      </c>
      <c r="AQ5" s="290" t="s">
        <v>157</v>
      </c>
      <c r="AR5" s="131"/>
      <c r="AS5" s="133"/>
      <c r="AT5" s="133"/>
      <c r="AU5" s="158" t="s">
        <v>158</v>
      </c>
      <c r="AV5" s="158" t="s">
        <v>159</v>
      </c>
      <c r="AW5" s="158" t="s">
        <v>160</v>
      </c>
      <c r="AX5" s="166"/>
      <c r="AY5" s="158" t="s">
        <v>161</v>
      </c>
      <c r="AZ5" s="158" t="s">
        <v>162</v>
      </c>
      <c r="BA5" s="178" t="s">
        <v>163</v>
      </c>
      <c r="BB5" s="168" t="s">
        <v>37</v>
      </c>
      <c r="BC5" s="170"/>
      <c r="BD5" s="120" t="s">
        <v>164</v>
      </c>
      <c r="BE5" s="141"/>
      <c r="BF5" s="140"/>
      <c r="BG5" s="275"/>
      <c r="BH5" s="276"/>
      <c r="BI5" s="133"/>
      <c r="BJ5" s="133"/>
      <c r="BK5" s="133"/>
      <c r="BL5" s="133"/>
      <c r="BM5" s="133"/>
      <c r="BN5" s="133"/>
      <c r="BO5" s="133"/>
      <c r="BP5" s="133"/>
      <c r="BQ5" s="133"/>
      <c r="BR5" s="252"/>
      <c r="BS5" s="252"/>
      <c r="BT5" s="252"/>
      <c r="BU5" s="252"/>
      <c r="BV5" s="252"/>
      <c r="BW5" s="252"/>
      <c r="BX5" s="252"/>
      <c r="BY5" s="252"/>
      <c r="BZ5" s="252"/>
      <c r="CA5" s="252"/>
      <c r="CB5" s="252"/>
      <c r="CC5" s="252"/>
      <c r="CD5" s="252"/>
      <c r="CE5" s="269"/>
      <c r="CF5" s="252"/>
      <c r="CG5" s="252"/>
      <c r="CH5" s="252"/>
      <c r="CI5" s="252"/>
      <c r="CJ5" s="133"/>
      <c r="CK5" s="133"/>
      <c r="CL5" s="133"/>
      <c r="CM5" s="133"/>
      <c r="CN5" s="133"/>
      <c r="CO5" s="133"/>
      <c r="CP5" s="133"/>
      <c r="CQ5" s="279"/>
      <c r="CR5" s="205"/>
      <c r="CS5" s="133"/>
      <c r="CT5" s="133"/>
      <c r="CU5" s="133"/>
      <c r="CV5" s="207"/>
      <c r="CW5" s="209"/>
      <c r="CX5" s="213"/>
      <c r="CY5" s="213"/>
      <c r="CZ5" s="142"/>
      <c r="DA5" s="207"/>
      <c r="DB5" s="135"/>
      <c r="DC5" s="135"/>
      <c r="DD5" s="131"/>
      <c r="DE5" s="126"/>
      <c r="DF5" s="154"/>
      <c r="DG5" s="218"/>
      <c r="DH5" s="219"/>
      <c r="DI5" s="219"/>
      <c r="DJ5" s="220"/>
      <c r="DK5" s="223"/>
      <c r="DL5" s="224"/>
      <c r="DM5" s="226"/>
      <c r="DN5" s="158" t="s">
        <v>165</v>
      </c>
      <c r="DO5" s="158" t="s">
        <v>166</v>
      </c>
      <c r="DP5" s="147" t="s">
        <v>167</v>
      </c>
      <c r="DQ5" s="226"/>
      <c r="DR5" s="229" t="s">
        <v>165</v>
      </c>
      <c r="DS5" s="229" t="s">
        <v>166</v>
      </c>
      <c r="DT5" s="230" t="s">
        <v>167</v>
      </c>
      <c r="DU5" s="124"/>
      <c r="DV5" s="190"/>
      <c r="DW5" s="193"/>
      <c r="DX5" s="197" t="s">
        <v>168</v>
      </c>
      <c r="DY5" s="197"/>
      <c r="DZ5" s="197"/>
      <c r="EA5" s="197"/>
      <c r="EB5" s="197"/>
      <c r="EC5" s="197"/>
      <c r="ED5" s="197"/>
      <c r="EE5" s="197"/>
      <c r="EF5" s="197" t="s">
        <v>169</v>
      </c>
      <c r="EG5" s="197"/>
      <c r="EH5" s="197"/>
      <c r="EI5" s="197"/>
      <c r="EJ5" s="197"/>
      <c r="EK5" s="197"/>
      <c r="EL5" s="197"/>
      <c r="EM5" s="198" t="s">
        <v>170</v>
      </c>
      <c r="EN5" s="198"/>
      <c r="EO5" s="198"/>
      <c r="EP5" s="198"/>
      <c r="EQ5" s="198"/>
      <c r="ER5" s="198"/>
      <c r="ES5" s="198"/>
      <c r="ET5" s="198"/>
      <c r="EU5" s="198"/>
      <c r="EV5" s="198"/>
      <c r="EW5" s="198"/>
      <c r="EX5" s="198"/>
      <c r="EY5" s="198"/>
      <c r="EZ5" s="198"/>
      <c r="FA5" s="198"/>
      <c r="FB5" s="198" t="s">
        <v>171</v>
      </c>
      <c r="FC5" s="198"/>
      <c r="FD5" s="198"/>
      <c r="FE5" s="198"/>
      <c r="FF5" s="198"/>
      <c r="FG5" s="198"/>
      <c r="FH5" s="198" t="s">
        <v>172</v>
      </c>
      <c r="FI5" s="198"/>
      <c r="FJ5" s="228" t="s">
        <v>173</v>
      </c>
      <c r="FK5" s="228"/>
      <c r="FL5" s="228"/>
      <c r="FM5" s="228"/>
      <c r="FN5" s="228"/>
      <c r="FO5" s="228"/>
      <c r="FP5" s="228"/>
      <c r="FQ5" s="25" t="s">
        <v>174</v>
      </c>
      <c r="FR5" s="25" t="s">
        <v>175</v>
      </c>
      <c r="FS5" s="198" t="s">
        <v>176</v>
      </c>
      <c r="FT5" s="198"/>
      <c r="FU5" s="198"/>
      <c r="FV5" s="198"/>
      <c r="FW5" s="198" t="s">
        <v>177</v>
      </c>
      <c r="FX5" s="198"/>
      <c r="FY5" s="198"/>
      <c r="FZ5" s="198"/>
      <c r="GA5" s="198"/>
      <c r="GB5" s="198"/>
      <c r="GC5" s="198"/>
      <c r="GD5" s="198"/>
      <c r="GE5" s="198"/>
      <c r="GF5" s="25" t="s">
        <v>178</v>
      </c>
      <c r="GG5" s="198" t="s">
        <v>179</v>
      </c>
      <c r="GH5" s="198"/>
      <c r="GI5" s="198" t="s">
        <v>180</v>
      </c>
      <c r="GJ5" s="198"/>
      <c r="GK5" s="198"/>
      <c r="GL5" s="198"/>
      <c r="GM5" s="198"/>
      <c r="GN5" s="198"/>
      <c r="GO5" s="198" t="s">
        <v>181</v>
      </c>
      <c r="GP5" s="198"/>
      <c r="GQ5" s="26" t="s">
        <v>182</v>
      </c>
      <c r="GR5" s="26" t="s">
        <v>183</v>
      </c>
      <c r="GS5" s="198" t="s">
        <v>184</v>
      </c>
      <c r="GT5" s="198"/>
      <c r="GU5" s="198"/>
      <c r="GV5" s="198"/>
      <c r="GW5" s="198"/>
      <c r="GX5" s="198"/>
      <c r="GY5" s="198"/>
      <c r="GZ5" s="198"/>
      <c r="HA5" s="198"/>
      <c r="HB5" s="198"/>
      <c r="HC5" s="198"/>
      <c r="HD5" s="198"/>
      <c r="HE5" s="198"/>
      <c r="HF5" s="198" t="s">
        <v>185</v>
      </c>
      <c r="HG5" s="198"/>
      <c r="HH5" s="198" t="s">
        <v>186</v>
      </c>
      <c r="HI5" s="198"/>
      <c r="HJ5" s="198"/>
      <c r="HK5" s="198"/>
      <c r="HL5" s="198" t="s">
        <v>187</v>
      </c>
      <c r="HM5" s="198"/>
      <c r="HN5" s="198"/>
      <c r="HO5" s="198"/>
      <c r="HP5" s="198"/>
      <c r="HQ5" s="198"/>
      <c r="HR5" s="25" t="s">
        <v>188</v>
      </c>
      <c r="HS5" s="198" t="s">
        <v>189</v>
      </c>
      <c r="HT5" s="198"/>
      <c r="HU5" s="198"/>
      <c r="HV5" s="25" t="s">
        <v>190</v>
      </c>
      <c r="HW5" s="25" t="s">
        <v>191</v>
      </c>
      <c r="HX5" s="25" t="s">
        <v>192</v>
      </c>
      <c r="HY5" s="25" t="s">
        <v>193</v>
      </c>
      <c r="HZ5" s="25" t="s">
        <v>194</v>
      </c>
      <c r="IA5" s="26" t="s">
        <v>195</v>
      </c>
      <c r="IB5" s="26" t="s">
        <v>196</v>
      </c>
      <c r="IC5" s="198" t="s">
        <v>197</v>
      </c>
      <c r="ID5" s="198"/>
      <c r="IE5" s="198"/>
      <c r="IF5" s="198"/>
      <c r="IG5" s="198"/>
      <c r="IH5" s="198"/>
      <c r="II5" s="198" t="s">
        <v>198</v>
      </c>
      <c r="IJ5" s="198"/>
      <c r="IK5" s="198"/>
      <c r="IL5" s="198"/>
      <c r="IM5" s="198"/>
      <c r="IN5" s="198"/>
      <c r="IO5" s="198"/>
      <c r="IP5" s="198"/>
      <c r="IQ5" s="197" t="s">
        <v>199</v>
      </c>
      <c r="IR5" s="197"/>
      <c r="IS5" s="197"/>
      <c r="IT5" s="197"/>
      <c r="IU5" s="197"/>
      <c r="IV5" s="197"/>
      <c r="IW5" s="197"/>
      <c r="IX5" s="197"/>
      <c r="IY5" s="197"/>
      <c r="IZ5" s="197"/>
      <c r="JA5" s="197"/>
      <c r="JB5" s="197"/>
      <c r="JC5" s="197"/>
      <c r="JD5" s="197"/>
      <c r="JE5" s="197"/>
      <c r="JF5" s="197"/>
      <c r="JG5" s="197"/>
      <c r="JH5" s="197"/>
      <c r="JI5" s="197"/>
      <c r="JJ5" s="197"/>
      <c r="JK5" s="197"/>
      <c r="JL5" s="197"/>
      <c r="JM5" s="197"/>
      <c r="JN5" s="197"/>
      <c r="JO5" s="197"/>
      <c r="JP5" s="197"/>
      <c r="JQ5" s="197"/>
      <c r="JR5" s="197"/>
      <c r="JS5" s="197"/>
      <c r="JT5" s="197"/>
      <c r="JU5" s="197"/>
      <c r="JV5" s="197"/>
      <c r="JW5" s="197"/>
      <c r="JX5" s="197"/>
      <c r="JY5" s="197"/>
      <c r="JZ5" s="197"/>
      <c r="KA5" s="197"/>
      <c r="KB5" s="197"/>
      <c r="KC5" s="197"/>
      <c r="KD5" s="197"/>
      <c r="KE5" s="197"/>
      <c r="KF5" s="197"/>
      <c r="KG5" s="197"/>
      <c r="KH5" s="197"/>
      <c r="KI5" s="197"/>
      <c r="KJ5" s="197"/>
      <c r="KK5" s="197"/>
      <c r="KL5" s="197"/>
      <c r="KM5" s="197"/>
      <c r="KN5" s="197"/>
      <c r="KO5" s="197"/>
      <c r="KP5" s="197"/>
      <c r="KQ5" s="197"/>
      <c r="KR5" s="197"/>
      <c r="KS5" s="197"/>
      <c r="KT5" s="197"/>
      <c r="KU5" s="197"/>
      <c r="KV5" s="197"/>
      <c r="KW5" s="197"/>
      <c r="KX5" s="197"/>
      <c r="KY5" s="197"/>
      <c r="KZ5" s="197"/>
      <c r="LA5" s="197"/>
      <c r="LB5" s="197"/>
      <c r="LC5" s="197"/>
      <c r="LD5" s="197"/>
      <c r="LE5" s="197"/>
      <c r="LF5" s="197"/>
      <c r="LG5" s="197"/>
      <c r="LH5" s="197"/>
      <c r="LI5" s="197"/>
      <c r="LJ5" s="197"/>
      <c r="LK5" s="197"/>
      <c r="LL5" s="197"/>
      <c r="LM5" s="197"/>
      <c r="LN5" s="197"/>
      <c r="LO5" s="197"/>
      <c r="LP5" s="197"/>
      <c r="LQ5" s="197"/>
      <c r="LR5" s="197"/>
      <c r="LS5" s="197"/>
      <c r="LT5" s="197"/>
      <c r="LU5" s="197"/>
      <c r="LV5" s="197"/>
      <c r="LW5" s="197"/>
      <c r="LX5" s="197"/>
      <c r="LY5" s="197"/>
      <c r="LZ5" s="197"/>
      <c r="MA5" s="197"/>
      <c r="MB5" s="197"/>
      <c r="MC5" s="197"/>
      <c r="MD5" s="197"/>
      <c r="ME5" s="197"/>
      <c r="MF5" s="197"/>
      <c r="MG5" s="197"/>
      <c r="MH5" s="197"/>
      <c r="MI5" s="197"/>
      <c r="MJ5" s="197"/>
      <c r="MK5" s="197"/>
      <c r="ML5" s="197"/>
      <c r="MM5" s="197"/>
      <c r="MN5" s="197"/>
      <c r="MO5" s="197"/>
      <c r="MP5" s="197"/>
      <c r="MQ5" s="197"/>
      <c r="MR5" s="197"/>
      <c r="MS5" s="197"/>
      <c r="MT5" s="197"/>
      <c r="MU5" s="197"/>
      <c r="MV5" s="197"/>
      <c r="MW5" s="197"/>
      <c r="MX5" s="197"/>
      <c r="MY5" s="197"/>
      <c r="MZ5" s="197"/>
      <c r="NA5" s="197"/>
      <c r="NB5" s="197"/>
      <c r="NC5" s="197"/>
      <c r="ND5" s="197"/>
      <c r="NE5" s="197"/>
      <c r="NF5" s="228" t="s">
        <v>200</v>
      </c>
      <c r="NG5" s="228"/>
      <c r="NH5" s="228"/>
      <c r="NI5" s="228"/>
      <c r="NJ5" s="228"/>
      <c r="NK5" s="228"/>
      <c r="NL5" s="228"/>
      <c r="NM5" s="228"/>
      <c r="NN5" s="228"/>
      <c r="NO5" s="228"/>
      <c r="NP5" s="228"/>
      <c r="NQ5" s="228"/>
      <c r="NR5" s="228"/>
      <c r="NS5" s="228"/>
      <c r="NT5" s="228"/>
      <c r="NU5" s="228"/>
      <c r="NV5" s="228"/>
      <c r="NW5" s="228"/>
      <c r="NX5" s="228"/>
      <c r="NY5" s="228"/>
      <c r="NZ5" s="228"/>
      <c r="OA5" s="228"/>
      <c r="OB5" s="228"/>
      <c r="OC5" s="228"/>
      <c r="OD5" s="228"/>
      <c r="OE5" s="228"/>
      <c r="OF5" s="228"/>
      <c r="OG5" s="228"/>
      <c r="OH5" s="228"/>
      <c r="OI5" s="228"/>
      <c r="OJ5" s="228"/>
      <c r="OK5" s="228"/>
      <c r="OL5" s="228"/>
      <c r="OM5" s="228"/>
      <c r="ON5" s="228"/>
      <c r="OO5" s="228"/>
      <c r="OP5" s="228"/>
      <c r="OQ5" s="228"/>
      <c r="OR5" s="228"/>
      <c r="OS5" s="228"/>
      <c r="OT5" s="228"/>
      <c r="OU5" s="228"/>
      <c r="OV5" s="228"/>
      <c r="OW5" s="228"/>
      <c r="OX5" s="228"/>
      <c r="OY5" s="228"/>
      <c r="OZ5" s="228"/>
      <c r="PA5" s="228"/>
      <c r="PB5" s="228"/>
      <c r="PC5" s="228"/>
      <c r="PD5" s="228"/>
      <c r="PE5" s="228"/>
      <c r="PF5" s="228"/>
      <c r="PG5" s="228"/>
      <c r="PH5" s="228"/>
      <c r="PI5" s="228"/>
      <c r="PJ5" s="228"/>
      <c r="PK5" s="228"/>
      <c r="PL5" s="228"/>
      <c r="PM5" s="228"/>
      <c r="PN5" s="228"/>
      <c r="PO5" s="228"/>
      <c r="PP5" s="228"/>
      <c r="PQ5" s="228"/>
      <c r="PR5" s="228"/>
      <c r="PS5" s="228"/>
      <c r="PT5" s="228"/>
      <c r="PU5" s="228"/>
      <c r="PV5" s="228"/>
      <c r="PW5" s="228"/>
      <c r="PX5" s="228"/>
      <c r="PY5" s="228"/>
      <c r="PZ5" s="228"/>
      <c r="QA5" s="228"/>
      <c r="QB5" s="228"/>
      <c r="QC5" s="228"/>
      <c r="QD5" s="228"/>
      <c r="QE5" s="228"/>
      <c r="QF5" s="228"/>
      <c r="QG5" s="228"/>
      <c r="QH5" s="228"/>
      <c r="QI5" s="228"/>
      <c r="QJ5" s="228"/>
      <c r="QK5" s="228"/>
      <c r="QL5" s="228"/>
      <c r="QM5" s="228"/>
      <c r="QN5" s="228"/>
      <c r="QO5" s="228"/>
      <c r="QP5" s="228"/>
      <c r="QQ5" s="228"/>
      <c r="QR5" s="228"/>
      <c r="QS5" s="228"/>
      <c r="QT5" s="228"/>
      <c r="QU5" s="228"/>
      <c r="QV5" s="228"/>
      <c r="QW5" s="228"/>
      <c r="QX5" s="228"/>
      <c r="QY5" s="228"/>
      <c r="QZ5" s="228"/>
      <c r="RA5" s="228"/>
      <c r="RB5" s="228"/>
      <c r="RC5" s="228"/>
      <c r="RD5" s="228"/>
      <c r="RE5" s="228"/>
      <c r="RF5" s="228"/>
      <c r="RG5" s="228"/>
      <c r="RH5" s="228"/>
      <c r="RI5" s="228"/>
      <c r="RJ5" s="228"/>
      <c r="RK5" s="228"/>
      <c r="RL5" s="228"/>
      <c r="RM5" s="228"/>
      <c r="RN5" s="228"/>
      <c r="RO5" s="228"/>
      <c r="RP5" s="228"/>
      <c r="RQ5" s="228"/>
      <c r="RR5" s="228"/>
      <c r="RS5" s="228"/>
      <c r="RT5" s="228"/>
      <c r="RU5" s="228"/>
      <c r="RV5" s="228"/>
      <c r="RW5" s="228"/>
      <c r="RX5" s="198" t="s">
        <v>201</v>
      </c>
      <c r="RY5" s="198"/>
      <c r="RZ5" s="198"/>
      <c r="SA5" s="198" t="s">
        <v>202</v>
      </c>
      <c r="SB5" s="198"/>
      <c r="SC5" s="198"/>
      <c r="SD5" s="198"/>
      <c r="SE5" s="198"/>
      <c r="SF5" s="198"/>
      <c r="SG5" s="25" t="s">
        <v>203</v>
      </c>
      <c r="SH5" s="198" t="s">
        <v>204</v>
      </c>
      <c r="SI5" s="198"/>
      <c r="SJ5" s="198"/>
      <c r="SK5" s="198"/>
      <c r="SL5" s="198"/>
      <c r="SM5" s="198"/>
      <c r="SN5" s="198"/>
      <c r="SO5" s="198" t="s">
        <v>205</v>
      </c>
      <c r="SP5" s="198"/>
      <c r="SQ5" s="198"/>
      <c r="SR5" s="25" t="s">
        <v>206</v>
      </c>
      <c r="SS5" s="198" t="s">
        <v>207</v>
      </c>
      <c r="ST5" s="198"/>
      <c r="SU5" s="198"/>
      <c r="SV5" s="198"/>
      <c r="SW5" s="25" t="s">
        <v>208</v>
      </c>
      <c r="SX5" s="198" t="s">
        <v>209</v>
      </c>
      <c r="SY5" s="198"/>
      <c r="SZ5" s="198"/>
      <c r="TA5" s="198"/>
      <c r="TB5" s="198"/>
      <c r="TC5" s="198"/>
      <c r="TD5" s="198"/>
      <c r="TE5" s="198"/>
      <c r="TF5" s="198"/>
      <c r="TG5" s="198"/>
      <c r="TH5" s="198"/>
      <c r="TI5" s="198"/>
      <c r="TJ5" s="198"/>
      <c r="TK5" s="198"/>
      <c r="TL5" s="198" t="s">
        <v>210</v>
      </c>
      <c r="TM5" s="198"/>
      <c r="TN5" s="198"/>
      <c r="TO5" s="198" t="s">
        <v>211</v>
      </c>
      <c r="TP5" s="198"/>
      <c r="TQ5" s="198"/>
      <c r="TR5" s="198"/>
      <c r="TS5" s="198" t="s">
        <v>212</v>
      </c>
      <c r="TT5" s="198"/>
      <c r="TU5" s="198"/>
      <c r="TV5" s="198"/>
      <c r="TW5" s="198"/>
      <c r="TX5" s="198"/>
      <c r="TY5" s="198"/>
      <c r="TZ5" s="198"/>
      <c r="UA5" s="198"/>
      <c r="UB5" s="198"/>
      <c r="UC5" s="198" t="s">
        <v>213</v>
      </c>
      <c r="UD5" s="198"/>
      <c r="UE5" s="198"/>
      <c r="UF5" s="198" t="s">
        <v>214</v>
      </c>
      <c r="UG5" s="198"/>
      <c r="UH5" s="198" t="s">
        <v>215</v>
      </c>
      <c r="UI5" s="198"/>
      <c r="UJ5" s="198"/>
      <c r="UK5" s="25" t="s">
        <v>216</v>
      </c>
      <c r="UL5" s="198" t="s">
        <v>217</v>
      </c>
      <c r="UM5" s="198"/>
      <c r="UN5" s="25" t="s">
        <v>218</v>
      </c>
      <c r="UO5" s="198" t="s">
        <v>219</v>
      </c>
      <c r="UP5" s="198"/>
      <c r="UQ5" s="26" t="s">
        <v>220</v>
      </c>
      <c r="UR5" s="26" t="s">
        <v>220</v>
      </c>
      <c r="US5" s="26" t="s">
        <v>220</v>
      </c>
      <c r="UT5" s="26" t="s">
        <v>220</v>
      </c>
      <c r="UU5" s="26" t="s">
        <v>220</v>
      </c>
      <c r="UV5" s="26" t="s">
        <v>220</v>
      </c>
      <c r="UW5" s="26" t="s">
        <v>221</v>
      </c>
      <c r="UX5" s="25" t="s">
        <v>222</v>
      </c>
      <c r="UY5" s="25" t="s">
        <v>223</v>
      </c>
      <c r="UZ5" s="26" t="s">
        <v>224</v>
      </c>
      <c r="VA5" s="198" t="s">
        <v>225</v>
      </c>
      <c r="VB5" s="198"/>
      <c r="VC5" s="25" t="s">
        <v>226</v>
      </c>
      <c r="VD5" s="25" t="s">
        <v>227</v>
      </c>
      <c r="VE5" s="198" t="s">
        <v>228</v>
      </c>
      <c r="VF5" s="198"/>
      <c r="VG5" s="25" t="s">
        <v>229</v>
      </c>
      <c r="VH5" s="198" t="s">
        <v>230</v>
      </c>
      <c r="VI5" s="198"/>
      <c r="VJ5" s="198" t="s">
        <v>231</v>
      </c>
      <c r="VK5" s="198"/>
      <c r="VL5" s="198"/>
      <c r="VM5" s="198"/>
      <c r="VN5" s="198"/>
      <c r="VO5" s="198"/>
      <c r="VP5" s="198"/>
      <c r="VQ5" s="25" t="s">
        <v>232</v>
      </c>
      <c r="VR5" s="26" t="s">
        <v>228</v>
      </c>
      <c r="VS5" s="198" t="s">
        <v>233</v>
      </c>
      <c r="VT5" s="198"/>
      <c r="VU5" s="25" t="s">
        <v>234</v>
      </c>
      <c r="VV5" s="198" t="s">
        <v>235</v>
      </c>
      <c r="VW5" s="198"/>
      <c r="VX5" s="198"/>
      <c r="VY5" s="198"/>
      <c r="VZ5" s="198"/>
      <c r="WA5" s="198"/>
      <c r="WB5" s="198"/>
      <c r="WC5" s="198"/>
      <c r="WD5" s="198"/>
      <c r="WE5" s="198"/>
      <c r="WF5" s="198"/>
      <c r="WG5" s="198"/>
      <c r="WH5" s="198"/>
      <c r="WI5" s="198"/>
      <c r="WJ5" s="198" t="s">
        <v>236</v>
      </c>
      <c r="WK5" s="198"/>
      <c r="WL5" s="198"/>
      <c r="WM5" s="198"/>
      <c r="WN5" s="198"/>
      <c r="WO5" s="198"/>
      <c r="WP5" s="198"/>
      <c r="WQ5" s="198"/>
      <c r="WR5" s="25" t="s">
        <v>237</v>
      </c>
      <c r="WS5" s="25" t="s">
        <v>238</v>
      </c>
      <c r="WT5" s="198" t="s">
        <v>239</v>
      </c>
      <c r="WU5" s="198"/>
      <c r="WV5" s="198"/>
      <c r="WW5" s="198"/>
      <c r="WX5" s="198"/>
      <c r="WY5" s="198"/>
      <c r="WZ5" s="198" t="s">
        <v>240</v>
      </c>
      <c r="XA5" s="198"/>
      <c r="XB5" s="198"/>
      <c r="XC5" s="198" t="s">
        <v>241</v>
      </c>
      <c r="XD5" s="198"/>
      <c r="XE5" s="198" t="s">
        <v>242</v>
      </c>
      <c r="XF5" s="198"/>
      <c r="XG5" s="198" t="s">
        <v>243</v>
      </c>
      <c r="XH5" s="198"/>
    </row>
    <row r="6" spans="1:632" s="32" customFormat="1" ht="50.25" customHeight="1" x14ac:dyDescent="0.2">
      <c r="A6" s="121"/>
      <c r="B6" s="121"/>
      <c r="C6" s="124"/>
      <c r="D6" s="127"/>
      <c r="E6" s="256"/>
      <c r="F6" s="256"/>
      <c r="G6" s="280"/>
      <c r="H6" s="147" t="s">
        <v>244</v>
      </c>
      <c r="I6" s="283"/>
      <c r="J6" s="284"/>
      <c r="K6" s="287"/>
      <c r="L6" s="280"/>
      <c r="M6" s="147" t="s">
        <v>244</v>
      </c>
      <c r="N6" s="280"/>
      <c r="O6" s="147" t="s">
        <v>244</v>
      </c>
      <c r="P6" s="280"/>
      <c r="Q6" s="158" t="s">
        <v>245</v>
      </c>
      <c r="R6" s="158" t="s">
        <v>246</v>
      </c>
      <c r="S6" s="248" t="s">
        <v>68</v>
      </c>
      <c r="T6" s="249"/>
      <c r="U6" s="249"/>
      <c r="V6" s="249"/>
      <c r="W6" s="249"/>
      <c r="X6" s="249"/>
      <c r="Y6" s="249"/>
      <c r="Z6" s="249"/>
      <c r="AA6" s="249"/>
      <c r="AB6" s="249"/>
      <c r="AC6" s="249"/>
      <c r="AD6" s="249"/>
      <c r="AE6" s="28" t="s">
        <v>247</v>
      </c>
      <c r="AF6" s="28" t="s">
        <v>248</v>
      </c>
      <c r="AG6" s="249" t="s">
        <v>249</v>
      </c>
      <c r="AH6" s="249"/>
      <c r="AI6" s="289"/>
      <c r="AJ6" s="289"/>
      <c r="AK6" s="289"/>
      <c r="AL6" s="289"/>
      <c r="AM6" s="289"/>
      <c r="AN6" s="289"/>
      <c r="AO6" s="150"/>
      <c r="AP6" s="150"/>
      <c r="AQ6" s="284"/>
      <c r="AR6" s="131"/>
      <c r="AS6" s="133"/>
      <c r="AT6" s="133"/>
      <c r="AU6" s="289"/>
      <c r="AV6" s="289"/>
      <c r="AW6" s="289"/>
      <c r="AX6" s="166"/>
      <c r="AY6" s="256"/>
      <c r="AZ6" s="256"/>
      <c r="BA6" s="179"/>
      <c r="BB6" s="250" t="s">
        <v>250</v>
      </c>
      <c r="BC6" s="250" t="s">
        <v>251</v>
      </c>
      <c r="BD6" s="121"/>
      <c r="BE6" s="141"/>
      <c r="BF6" s="140"/>
      <c r="BG6" s="275"/>
      <c r="BH6" s="276"/>
      <c r="BI6" s="133"/>
      <c r="BJ6" s="133"/>
      <c r="BK6" s="133"/>
      <c r="BL6" s="133"/>
      <c r="BM6" s="133"/>
      <c r="BN6" s="133"/>
      <c r="BO6" s="133"/>
      <c r="BP6" s="133"/>
      <c r="BQ6" s="133"/>
      <c r="BR6" s="252"/>
      <c r="BS6" s="252"/>
      <c r="BT6" s="252"/>
      <c r="BU6" s="252"/>
      <c r="BV6" s="252"/>
      <c r="BW6" s="252"/>
      <c r="BX6" s="252"/>
      <c r="BY6" s="252"/>
      <c r="BZ6" s="252"/>
      <c r="CA6" s="252"/>
      <c r="CB6" s="252"/>
      <c r="CC6" s="252"/>
      <c r="CD6" s="252"/>
      <c r="CE6" s="269"/>
      <c r="CF6" s="252"/>
      <c r="CG6" s="252"/>
      <c r="CH6" s="252"/>
      <c r="CI6" s="252"/>
      <c r="CJ6" s="133"/>
      <c r="CK6" s="133"/>
      <c r="CL6" s="133"/>
      <c r="CM6" s="133"/>
      <c r="CN6" s="133"/>
      <c r="CO6" s="133"/>
      <c r="CP6" s="133"/>
      <c r="CQ6" s="279"/>
      <c r="CR6" s="205"/>
      <c r="CS6" s="158" t="s">
        <v>252</v>
      </c>
      <c r="CT6" s="158" t="s">
        <v>253</v>
      </c>
      <c r="CU6" s="158" t="s">
        <v>254</v>
      </c>
      <c r="CV6" s="147" t="s">
        <v>255</v>
      </c>
      <c r="CW6" s="209"/>
      <c r="CX6" s="172" t="s">
        <v>252</v>
      </c>
      <c r="CY6" s="147" t="s">
        <v>253</v>
      </c>
      <c r="CZ6" s="147" t="s">
        <v>254</v>
      </c>
      <c r="DA6" s="147" t="s">
        <v>255</v>
      </c>
      <c r="DB6" s="135"/>
      <c r="DC6" s="135"/>
      <c r="DD6" s="131" t="s">
        <v>256</v>
      </c>
      <c r="DE6" s="126"/>
      <c r="DF6" s="154"/>
      <c r="DG6" s="158" t="s">
        <v>257</v>
      </c>
      <c r="DH6" s="158" t="s">
        <v>258</v>
      </c>
      <c r="DI6" s="131" t="s">
        <v>11</v>
      </c>
      <c r="DJ6" s="131"/>
      <c r="DK6" s="251" t="s">
        <v>259</v>
      </c>
      <c r="DL6" s="251" t="s">
        <v>260</v>
      </c>
      <c r="DM6" s="226"/>
      <c r="DN6" s="158"/>
      <c r="DO6" s="158"/>
      <c r="DP6" s="150"/>
      <c r="DQ6" s="226"/>
      <c r="DR6" s="229"/>
      <c r="DS6" s="229"/>
      <c r="DT6" s="231"/>
      <c r="DU6" s="124"/>
      <c r="DV6" s="190"/>
      <c r="DW6" s="193"/>
      <c r="DX6" s="199" t="s">
        <v>261</v>
      </c>
      <c r="DY6" s="199"/>
      <c r="DZ6" s="199"/>
      <c r="EA6" s="199"/>
      <c r="EB6" s="199"/>
      <c r="EC6" s="199"/>
      <c r="ED6" s="199"/>
      <c r="EE6" s="199"/>
      <c r="EF6" s="199" t="s">
        <v>262</v>
      </c>
      <c r="EG6" s="199"/>
      <c r="EH6" s="199"/>
      <c r="EI6" s="199"/>
      <c r="EJ6" s="199"/>
      <c r="EK6" s="199"/>
      <c r="EL6" s="199"/>
      <c r="EM6" s="199" t="s">
        <v>263</v>
      </c>
      <c r="EN6" s="199"/>
      <c r="EO6" s="199"/>
      <c r="EP6" s="199"/>
      <c r="EQ6" s="199"/>
      <c r="ER6" s="199"/>
      <c r="ES6" s="199"/>
      <c r="ET6" s="199"/>
      <c r="EU6" s="199"/>
      <c r="EV6" s="199"/>
      <c r="EW6" s="199"/>
      <c r="EX6" s="199"/>
      <c r="EY6" s="199"/>
      <c r="EZ6" s="199"/>
      <c r="FA6" s="199"/>
      <c r="FB6" s="199" t="s">
        <v>264</v>
      </c>
      <c r="FC6" s="199"/>
      <c r="FD6" s="199"/>
      <c r="FE6" s="199"/>
      <c r="FF6" s="199"/>
      <c r="FG6" s="199"/>
      <c r="FH6" s="29" t="s">
        <v>265</v>
      </c>
      <c r="FI6" s="30" t="s">
        <v>266</v>
      </c>
      <c r="FJ6" s="199" t="s">
        <v>267</v>
      </c>
      <c r="FK6" s="199"/>
      <c r="FL6" s="199"/>
      <c r="FM6" s="199"/>
      <c r="FN6" s="199"/>
      <c r="FO6" s="30" t="s">
        <v>268</v>
      </c>
      <c r="FP6" s="30" t="s">
        <v>269</v>
      </c>
      <c r="FQ6" s="29" t="s">
        <v>270</v>
      </c>
      <c r="FR6" s="29" t="s">
        <v>271</v>
      </c>
      <c r="FS6" s="199" t="s">
        <v>272</v>
      </c>
      <c r="FT6" s="199"/>
      <c r="FU6" s="199"/>
      <c r="FV6" s="199"/>
      <c r="FW6" s="29" t="s">
        <v>273</v>
      </c>
      <c r="FX6" s="30" t="s">
        <v>274</v>
      </c>
      <c r="FY6" s="30" t="s">
        <v>275</v>
      </c>
      <c r="FZ6" s="30" t="s">
        <v>276</v>
      </c>
      <c r="GA6" s="30" t="s">
        <v>277</v>
      </c>
      <c r="GB6" s="29" t="s">
        <v>278</v>
      </c>
      <c r="GC6" s="29" t="s">
        <v>279</v>
      </c>
      <c r="GD6" s="30" t="s">
        <v>280</v>
      </c>
      <c r="GE6" s="30" t="s">
        <v>281</v>
      </c>
      <c r="GF6" s="29" t="s">
        <v>282</v>
      </c>
      <c r="GG6" s="199" t="s">
        <v>283</v>
      </c>
      <c r="GH6" s="199"/>
      <c r="GI6" s="30" t="s">
        <v>284</v>
      </c>
      <c r="GJ6" s="29" t="s">
        <v>285</v>
      </c>
      <c r="GK6" s="30" t="s">
        <v>286</v>
      </c>
      <c r="GL6" s="30" t="s">
        <v>287</v>
      </c>
      <c r="GM6" s="29" t="s">
        <v>288</v>
      </c>
      <c r="GN6" s="30" t="s">
        <v>289</v>
      </c>
      <c r="GO6" s="30" t="s">
        <v>284</v>
      </c>
      <c r="GP6" s="30" t="s">
        <v>286</v>
      </c>
      <c r="GQ6" s="23" t="s">
        <v>290</v>
      </c>
      <c r="GR6" s="23" t="s">
        <v>290</v>
      </c>
      <c r="GS6" s="199" t="s">
        <v>291</v>
      </c>
      <c r="GT6" s="199"/>
      <c r="GU6" s="199"/>
      <c r="GV6" s="199" t="s">
        <v>292</v>
      </c>
      <c r="GW6" s="199"/>
      <c r="GX6" s="199"/>
      <c r="GY6" s="199" t="s">
        <v>293</v>
      </c>
      <c r="GZ6" s="199"/>
      <c r="HA6" s="199"/>
      <c r="HB6" s="199" t="s">
        <v>294</v>
      </c>
      <c r="HC6" s="199"/>
      <c r="HD6" s="199" t="s">
        <v>295</v>
      </c>
      <c r="HE6" s="199"/>
      <c r="HF6" s="199" t="s">
        <v>296</v>
      </c>
      <c r="HG6" s="199"/>
      <c r="HH6" s="199" t="s">
        <v>297</v>
      </c>
      <c r="HI6" s="199"/>
      <c r="HJ6" s="199" t="s">
        <v>298</v>
      </c>
      <c r="HK6" s="199"/>
      <c r="HL6" s="255" t="s">
        <v>299</v>
      </c>
      <c r="HM6" s="255"/>
      <c r="HN6" s="29" t="s">
        <v>300</v>
      </c>
      <c r="HO6" s="199" t="s">
        <v>301</v>
      </c>
      <c r="HP6" s="199"/>
      <c r="HQ6" s="29" t="s">
        <v>302</v>
      </c>
      <c r="HR6" s="29" t="s">
        <v>303</v>
      </c>
      <c r="HS6" s="30" t="s">
        <v>304</v>
      </c>
      <c r="HT6" s="199" t="s">
        <v>305</v>
      </c>
      <c r="HU6" s="199"/>
      <c r="HV6" s="29" t="s">
        <v>306</v>
      </c>
      <c r="HW6" s="29" t="s">
        <v>307</v>
      </c>
      <c r="HX6" s="30" t="s">
        <v>308</v>
      </c>
      <c r="HY6" s="29" t="s">
        <v>309</v>
      </c>
      <c r="HZ6" s="29" t="s">
        <v>309</v>
      </c>
      <c r="IA6" s="26" t="s">
        <v>310</v>
      </c>
      <c r="IB6" s="26" t="s">
        <v>311</v>
      </c>
      <c r="IC6" s="199" t="s">
        <v>312</v>
      </c>
      <c r="ID6" s="199"/>
      <c r="IE6" s="199"/>
      <c r="IF6" s="199"/>
      <c r="IG6" s="199"/>
      <c r="IH6" s="199"/>
      <c r="II6" s="199" t="s">
        <v>313</v>
      </c>
      <c r="IJ6" s="199"/>
      <c r="IK6" s="199"/>
      <c r="IL6" s="199"/>
      <c r="IM6" s="199"/>
      <c r="IN6" s="199"/>
      <c r="IO6" s="199"/>
      <c r="IP6" s="199"/>
      <c r="IQ6" s="199" t="s">
        <v>314</v>
      </c>
      <c r="IR6" s="199"/>
      <c r="IS6" s="199"/>
      <c r="IT6" s="199"/>
      <c r="IU6" s="199"/>
      <c r="IV6" s="199"/>
      <c r="IW6" s="199"/>
      <c r="IX6" s="199"/>
      <c r="IY6" s="199"/>
      <c r="IZ6" s="199"/>
      <c r="JA6" s="199"/>
      <c r="JB6" s="199"/>
      <c r="JC6" s="199" t="s">
        <v>315</v>
      </c>
      <c r="JD6" s="199"/>
      <c r="JE6" s="199"/>
      <c r="JF6" s="199"/>
      <c r="JG6" s="199"/>
      <c r="JH6" s="199"/>
      <c r="JI6" s="199"/>
      <c r="JJ6" s="199"/>
      <c r="JK6" s="199" t="s">
        <v>316</v>
      </c>
      <c r="JL6" s="199"/>
      <c r="JM6" s="199"/>
      <c r="JN6" s="199"/>
      <c r="JO6" s="199"/>
      <c r="JP6" s="199"/>
      <c r="JQ6" s="199"/>
      <c r="JR6" s="199"/>
      <c r="JS6" s="199" t="s">
        <v>317</v>
      </c>
      <c r="JT6" s="199"/>
      <c r="JU6" s="199"/>
      <c r="JV6" s="199"/>
      <c r="JW6" s="199"/>
      <c r="JX6" s="199"/>
      <c r="JY6" s="199"/>
      <c r="JZ6" s="199"/>
      <c r="KA6" s="199"/>
      <c r="KB6" s="199"/>
      <c r="KC6" s="199"/>
      <c r="KD6" s="199"/>
      <c r="KE6" s="199"/>
      <c r="KF6" s="199"/>
      <c r="KG6" s="199"/>
      <c r="KH6" s="199"/>
      <c r="KI6" s="199"/>
      <c r="KJ6" s="199"/>
      <c r="KK6" s="255" t="s">
        <v>318</v>
      </c>
      <c r="KL6" s="255"/>
      <c r="KM6" s="255"/>
      <c r="KN6" s="255"/>
      <c r="KO6" s="255" t="s">
        <v>319</v>
      </c>
      <c r="KP6" s="255"/>
      <c r="KQ6" s="255"/>
      <c r="KR6" s="255"/>
      <c r="KS6" s="255" t="s">
        <v>320</v>
      </c>
      <c r="KT6" s="255"/>
      <c r="KU6" s="255"/>
      <c r="KV6" s="255"/>
      <c r="KW6" s="255"/>
      <c r="KX6" s="255"/>
      <c r="KY6" s="255"/>
      <c r="KZ6" s="255"/>
      <c r="LA6" s="199" t="s">
        <v>321</v>
      </c>
      <c r="LB6" s="199"/>
      <c r="LC6" s="199"/>
      <c r="LD6" s="199"/>
      <c r="LE6" s="199"/>
      <c r="LF6" s="199" t="s">
        <v>321</v>
      </c>
      <c r="LG6" s="199"/>
      <c r="LH6" s="199"/>
      <c r="LI6" s="199"/>
      <c r="LJ6" s="199"/>
      <c r="LK6" s="199"/>
      <c r="LL6" s="199"/>
      <c r="LM6" s="199"/>
      <c r="LN6" s="199"/>
      <c r="LO6" s="199"/>
      <c r="LP6" s="199" t="s">
        <v>322</v>
      </c>
      <c r="LQ6" s="199"/>
      <c r="LR6" s="255" t="s">
        <v>323</v>
      </c>
      <c r="LS6" s="255"/>
      <c r="LT6" s="29" t="s">
        <v>324</v>
      </c>
      <c r="LU6" s="255" t="s">
        <v>325</v>
      </c>
      <c r="LV6" s="255"/>
      <c r="LW6" s="255"/>
      <c r="LX6" s="255"/>
      <c r="LY6" s="255"/>
      <c r="LZ6" s="255" t="s">
        <v>326</v>
      </c>
      <c r="MA6" s="255"/>
      <c r="MB6" s="255"/>
      <c r="MC6" s="255"/>
      <c r="MD6" s="255" t="s">
        <v>327</v>
      </c>
      <c r="ME6" s="255"/>
      <c r="MF6" s="29" t="s">
        <v>328</v>
      </c>
      <c r="MG6" s="255" t="s">
        <v>329</v>
      </c>
      <c r="MH6" s="255"/>
      <c r="MI6" s="255"/>
      <c r="MJ6" s="255"/>
      <c r="MK6" s="255"/>
      <c r="ML6" s="30" t="s">
        <v>330</v>
      </c>
      <c r="MM6" s="30" t="s">
        <v>331</v>
      </c>
      <c r="MN6" s="255" t="s">
        <v>332</v>
      </c>
      <c r="MO6" s="255"/>
      <c r="MP6" s="255" t="s">
        <v>333</v>
      </c>
      <c r="MQ6" s="255"/>
      <c r="MR6" s="255" t="s">
        <v>334</v>
      </c>
      <c r="MS6" s="255"/>
      <c r="MT6" s="199" t="s">
        <v>335</v>
      </c>
      <c r="MU6" s="199"/>
      <c r="MV6" s="199"/>
      <c r="MW6" s="199" t="s">
        <v>335</v>
      </c>
      <c r="MX6" s="199"/>
      <c r="MY6" s="29" t="s">
        <v>336</v>
      </c>
      <c r="MZ6" s="199" t="s">
        <v>337</v>
      </c>
      <c r="NA6" s="199"/>
      <c r="NB6" s="199"/>
      <c r="NC6" s="199"/>
      <c r="ND6" s="199"/>
      <c r="NE6" s="199"/>
      <c r="NF6" s="199" t="s">
        <v>338</v>
      </c>
      <c r="NG6" s="199"/>
      <c r="NH6" s="199"/>
      <c r="NI6" s="199"/>
      <c r="NJ6" s="199"/>
      <c r="NK6" s="199"/>
      <c r="NL6" s="199"/>
      <c r="NM6" s="199"/>
      <c r="NN6" s="199"/>
      <c r="NO6" s="199"/>
      <c r="NP6" s="199"/>
      <c r="NQ6" s="199"/>
      <c r="NR6" s="199"/>
      <c r="NS6" s="199"/>
      <c r="NT6" s="199"/>
      <c r="NU6" s="199"/>
      <c r="NV6" s="199"/>
      <c r="NW6" s="199"/>
      <c r="NX6" s="199"/>
      <c r="NY6" s="199"/>
      <c r="NZ6" s="199"/>
      <c r="OA6" s="255" t="s">
        <v>339</v>
      </c>
      <c r="OB6" s="255"/>
      <c r="OC6" s="255"/>
      <c r="OD6" s="255" t="s">
        <v>340</v>
      </c>
      <c r="OE6" s="255"/>
      <c r="OF6" s="255"/>
      <c r="OG6" s="255"/>
      <c r="OH6" s="255"/>
      <c r="OI6" s="255"/>
      <c r="OJ6" s="255"/>
      <c r="OK6" s="255"/>
      <c r="OL6" s="255"/>
      <c r="OM6" s="255"/>
      <c r="ON6" s="255"/>
      <c r="OO6" s="255"/>
      <c r="OP6" s="255"/>
      <c r="OQ6" s="255"/>
      <c r="OR6" s="255"/>
      <c r="OS6" s="255"/>
      <c r="OT6" s="255"/>
      <c r="OU6" s="255"/>
      <c r="OV6" s="30" t="s">
        <v>341</v>
      </c>
      <c r="OW6" s="199" t="s">
        <v>342</v>
      </c>
      <c r="OX6" s="199"/>
      <c r="OY6" s="199"/>
      <c r="OZ6" s="199"/>
      <c r="PA6" s="199"/>
      <c r="PB6" s="199"/>
      <c r="PC6" s="199"/>
      <c r="PD6" s="199"/>
      <c r="PE6" s="199"/>
      <c r="PF6" s="199"/>
      <c r="PG6" s="199"/>
      <c r="PH6" s="199"/>
      <c r="PI6" s="199"/>
      <c r="PJ6" s="199"/>
      <c r="PK6" s="199"/>
      <c r="PL6" s="199"/>
      <c r="PM6" s="199"/>
      <c r="PN6" s="199"/>
      <c r="PO6" s="199"/>
      <c r="PP6" s="199"/>
      <c r="PQ6" s="30" t="s">
        <v>343</v>
      </c>
      <c r="PR6" s="199" t="s">
        <v>344</v>
      </c>
      <c r="PS6" s="199"/>
      <c r="PT6" s="199"/>
      <c r="PU6" s="199"/>
      <c r="PV6" s="199"/>
      <c r="PW6" s="199"/>
      <c r="PX6" s="199"/>
      <c r="PY6" s="199"/>
      <c r="PZ6" s="199"/>
      <c r="QA6" s="199"/>
      <c r="QB6" s="199"/>
      <c r="QC6" s="199"/>
      <c r="QD6" s="255" t="s">
        <v>345</v>
      </c>
      <c r="QE6" s="255"/>
      <c r="QF6" s="255"/>
      <c r="QG6" s="29" t="s">
        <v>346</v>
      </c>
      <c r="QH6" s="29" t="s">
        <v>347</v>
      </c>
      <c r="QI6" s="199" t="s">
        <v>348</v>
      </c>
      <c r="QJ6" s="199"/>
      <c r="QK6" s="199"/>
      <c r="QL6" s="199"/>
      <c r="QM6" s="199" t="s">
        <v>349</v>
      </c>
      <c r="QN6" s="199"/>
      <c r="QO6" s="199"/>
      <c r="QP6" s="199"/>
      <c r="QQ6" s="199"/>
      <c r="QR6" s="255" t="s">
        <v>350</v>
      </c>
      <c r="QS6" s="255"/>
      <c r="QT6" s="29" t="s">
        <v>351</v>
      </c>
      <c r="QU6" s="255" t="s">
        <v>352</v>
      </c>
      <c r="QV6" s="255"/>
      <c r="QW6" s="255"/>
      <c r="QX6" s="255"/>
      <c r="QY6" s="30" t="s">
        <v>325</v>
      </c>
      <c r="QZ6" s="255" t="s">
        <v>326</v>
      </c>
      <c r="RA6" s="255"/>
      <c r="RB6" s="255"/>
      <c r="RC6" s="255" t="s">
        <v>327</v>
      </c>
      <c r="RD6" s="255"/>
      <c r="RE6" s="255"/>
      <c r="RF6" s="255"/>
      <c r="RG6" s="255"/>
      <c r="RH6" s="199" t="s">
        <v>353</v>
      </c>
      <c r="RI6" s="199"/>
      <c r="RJ6" s="30" t="s">
        <v>331</v>
      </c>
      <c r="RK6" s="30" t="s">
        <v>329</v>
      </c>
      <c r="RL6" s="30" t="s">
        <v>330</v>
      </c>
      <c r="RM6" s="255" t="s">
        <v>332</v>
      </c>
      <c r="RN6" s="255"/>
      <c r="RO6" s="255"/>
      <c r="RP6" s="255" t="s">
        <v>333</v>
      </c>
      <c r="RQ6" s="255"/>
      <c r="RR6" s="255"/>
      <c r="RS6" s="255" t="s">
        <v>354</v>
      </c>
      <c r="RT6" s="255"/>
      <c r="RU6" s="255" t="s">
        <v>334</v>
      </c>
      <c r="RV6" s="255"/>
      <c r="RW6" s="255"/>
      <c r="RX6" s="29" t="s">
        <v>355</v>
      </c>
      <c r="RY6" s="255" t="s">
        <v>352</v>
      </c>
      <c r="RZ6" s="255"/>
      <c r="SA6" s="30" t="s">
        <v>356</v>
      </c>
      <c r="SB6" s="30" t="s">
        <v>320</v>
      </c>
      <c r="SC6" s="29" t="s">
        <v>357</v>
      </c>
      <c r="SD6" s="29" t="s">
        <v>358</v>
      </c>
      <c r="SE6" s="29" t="s">
        <v>359</v>
      </c>
      <c r="SF6" s="30" t="s">
        <v>329</v>
      </c>
      <c r="SG6" s="29" t="s">
        <v>360</v>
      </c>
      <c r="SH6" s="199" t="s">
        <v>361</v>
      </c>
      <c r="SI6" s="199"/>
      <c r="SJ6" s="199"/>
      <c r="SK6" s="199"/>
      <c r="SL6" s="199" t="s">
        <v>362</v>
      </c>
      <c r="SM6" s="199"/>
      <c r="SN6" s="199"/>
      <c r="SO6" s="199" t="s">
        <v>363</v>
      </c>
      <c r="SP6" s="199"/>
      <c r="SQ6" s="29" t="s">
        <v>364</v>
      </c>
      <c r="SR6" s="30" t="s">
        <v>365</v>
      </c>
      <c r="SS6" s="199" t="s">
        <v>366</v>
      </c>
      <c r="ST6" s="199"/>
      <c r="SU6" s="199" t="s">
        <v>367</v>
      </c>
      <c r="SV6" s="199"/>
      <c r="SW6" s="29" t="s">
        <v>368</v>
      </c>
      <c r="SX6" s="199" t="s">
        <v>369</v>
      </c>
      <c r="SY6" s="199"/>
      <c r="SZ6" s="199"/>
      <c r="TA6" s="199"/>
      <c r="TB6" s="199"/>
      <c r="TC6" s="199"/>
      <c r="TD6" s="199"/>
      <c r="TE6" s="199"/>
      <c r="TF6" s="199"/>
      <c r="TG6" s="199"/>
      <c r="TH6" s="199"/>
      <c r="TI6" s="199"/>
      <c r="TJ6" s="199"/>
      <c r="TK6" s="199"/>
      <c r="TL6" s="197" t="s">
        <v>370</v>
      </c>
      <c r="TM6" s="197"/>
      <c r="TN6" s="197"/>
      <c r="TO6" s="199" t="s">
        <v>371</v>
      </c>
      <c r="TP6" s="199"/>
      <c r="TQ6" s="199"/>
      <c r="TR6" s="199"/>
      <c r="TS6" s="199" t="s">
        <v>372</v>
      </c>
      <c r="TT6" s="199"/>
      <c r="TU6" s="199"/>
      <c r="TV6" s="199"/>
      <c r="TW6" s="199"/>
      <c r="TX6" s="199"/>
      <c r="TY6" s="199"/>
      <c r="TZ6" s="199"/>
      <c r="UA6" s="199"/>
      <c r="UB6" s="199"/>
      <c r="UC6" s="255" t="s">
        <v>373</v>
      </c>
      <c r="UD6" s="255"/>
      <c r="UE6" s="255"/>
      <c r="UF6" s="199" t="s">
        <v>374</v>
      </c>
      <c r="UG6" s="199"/>
      <c r="UH6" s="30" t="s">
        <v>375</v>
      </c>
      <c r="UI6" s="29" t="s">
        <v>376</v>
      </c>
      <c r="UJ6" s="30" t="s">
        <v>377</v>
      </c>
      <c r="UK6" s="30" t="s">
        <v>378</v>
      </c>
      <c r="UL6" s="199" t="s">
        <v>379</v>
      </c>
      <c r="UM6" s="199"/>
      <c r="UN6" s="29" t="s">
        <v>380</v>
      </c>
      <c r="UO6" s="199" t="s">
        <v>381</v>
      </c>
      <c r="UP6" s="199"/>
      <c r="UQ6" s="31" t="s">
        <v>382</v>
      </c>
      <c r="UR6" s="31" t="s">
        <v>382</v>
      </c>
      <c r="US6" s="31" t="s">
        <v>382</v>
      </c>
      <c r="UT6" s="31" t="s">
        <v>383</v>
      </c>
      <c r="UU6" s="31" t="s">
        <v>383</v>
      </c>
      <c r="UV6" s="31" t="s">
        <v>383</v>
      </c>
      <c r="UW6" s="31" t="s">
        <v>384</v>
      </c>
      <c r="UX6" s="29" t="s">
        <v>384</v>
      </c>
      <c r="UY6" s="29" t="s">
        <v>384</v>
      </c>
      <c r="UZ6" s="23" t="s">
        <v>385</v>
      </c>
      <c r="VA6" s="30" t="s">
        <v>386</v>
      </c>
      <c r="VB6" s="30" t="s">
        <v>387</v>
      </c>
      <c r="VC6" s="30" t="s">
        <v>388</v>
      </c>
      <c r="VD6" s="30" t="s">
        <v>388</v>
      </c>
      <c r="VE6" s="29" t="s">
        <v>389</v>
      </c>
      <c r="VF6" s="29" t="s">
        <v>390</v>
      </c>
      <c r="VG6" s="29" t="s">
        <v>391</v>
      </c>
      <c r="VH6" s="199" t="s">
        <v>392</v>
      </c>
      <c r="VI6" s="199"/>
      <c r="VJ6" s="199" t="s">
        <v>393</v>
      </c>
      <c r="VK6" s="199"/>
      <c r="VL6" s="199"/>
      <c r="VM6" s="199"/>
      <c r="VN6" s="199" t="s">
        <v>394</v>
      </c>
      <c r="VO6" s="199"/>
      <c r="VP6" s="30" t="s">
        <v>395</v>
      </c>
      <c r="VQ6" s="22" t="s">
        <v>396</v>
      </c>
      <c r="VR6" s="31" t="s">
        <v>397</v>
      </c>
      <c r="VS6" s="29" t="s">
        <v>398</v>
      </c>
      <c r="VT6" s="30" t="s">
        <v>399</v>
      </c>
      <c r="VU6" s="29" t="s">
        <v>400</v>
      </c>
      <c r="VV6" s="199" t="s">
        <v>401</v>
      </c>
      <c r="VW6" s="199"/>
      <c r="VX6" s="199"/>
      <c r="VY6" s="199"/>
      <c r="VZ6" s="199"/>
      <c r="WA6" s="199"/>
      <c r="WB6" s="199"/>
      <c r="WC6" s="199"/>
      <c r="WD6" s="199"/>
      <c r="WE6" s="199"/>
      <c r="WF6" s="199"/>
      <c r="WG6" s="199"/>
      <c r="WH6" s="199"/>
      <c r="WI6" s="199"/>
      <c r="WJ6" s="199" t="s">
        <v>402</v>
      </c>
      <c r="WK6" s="199"/>
      <c r="WL6" s="199"/>
      <c r="WM6" s="199"/>
      <c r="WN6" s="199"/>
      <c r="WO6" s="199"/>
      <c r="WP6" s="255" t="s">
        <v>403</v>
      </c>
      <c r="WQ6" s="255"/>
      <c r="WR6" s="29" t="s">
        <v>404</v>
      </c>
      <c r="WS6" s="29" t="s">
        <v>405</v>
      </c>
      <c r="WT6" s="30" t="s">
        <v>406</v>
      </c>
      <c r="WU6" s="29" t="s">
        <v>407</v>
      </c>
      <c r="WV6" s="199" t="s">
        <v>408</v>
      </c>
      <c r="WW6" s="199"/>
      <c r="WX6" s="29" t="s">
        <v>409</v>
      </c>
      <c r="WY6" s="29" t="s">
        <v>410</v>
      </c>
      <c r="WZ6" s="29" t="s">
        <v>411</v>
      </c>
      <c r="XA6" s="199" t="s">
        <v>412</v>
      </c>
      <c r="XB6" s="199"/>
      <c r="XC6" s="30" t="s">
        <v>413</v>
      </c>
      <c r="XD6" s="30" t="s">
        <v>414</v>
      </c>
      <c r="XE6" s="22" t="s">
        <v>415</v>
      </c>
      <c r="XF6" s="22" t="s">
        <v>416</v>
      </c>
      <c r="XG6" s="199" t="s">
        <v>417</v>
      </c>
      <c r="XH6" s="199"/>
    </row>
    <row r="7" spans="1:632" s="32" customFormat="1" ht="65.25" customHeight="1" x14ac:dyDescent="0.2">
      <c r="A7" s="121"/>
      <c r="B7" s="121"/>
      <c r="C7" s="124"/>
      <c r="D7" s="127"/>
      <c r="E7" s="256"/>
      <c r="F7" s="256"/>
      <c r="G7" s="280"/>
      <c r="H7" s="150"/>
      <c r="I7" s="283"/>
      <c r="J7" s="284"/>
      <c r="K7" s="287"/>
      <c r="L7" s="280"/>
      <c r="M7" s="150"/>
      <c r="N7" s="280"/>
      <c r="O7" s="150"/>
      <c r="P7" s="280"/>
      <c r="Q7" s="158"/>
      <c r="R7" s="158"/>
      <c r="S7" s="244" t="s">
        <v>418</v>
      </c>
      <c r="T7" s="244" t="s">
        <v>419</v>
      </c>
      <c r="U7" s="244" t="s">
        <v>420</v>
      </c>
      <c r="V7" s="244" t="s">
        <v>421</v>
      </c>
      <c r="W7" s="244" t="s">
        <v>422</v>
      </c>
      <c r="X7" s="244" t="s">
        <v>423</v>
      </c>
      <c r="Y7" s="244" t="s">
        <v>424</v>
      </c>
      <c r="Z7" s="244" t="s">
        <v>425</v>
      </c>
      <c r="AA7" s="244" t="s">
        <v>426</v>
      </c>
      <c r="AB7" s="244" t="s">
        <v>427</v>
      </c>
      <c r="AC7" s="244" t="s">
        <v>428</v>
      </c>
      <c r="AD7" s="244" t="s">
        <v>429</v>
      </c>
      <c r="AE7" s="244" t="s">
        <v>430</v>
      </c>
      <c r="AF7" s="244" t="s">
        <v>431</v>
      </c>
      <c r="AG7" s="244" t="s">
        <v>432</v>
      </c>
      <c r="AH7" s="244" t="s">
        <v>433</v>
      </c>
      <c r="AI7" s="289"/>
      <c r="AJ7" s="289"/>
      <c r="AK7" s="289"/>
      <c r="AL7" s="289"/>
      <c r="AM7" s="289"/>
      <c r="AN7" s="289"/>
      <c r="AO7" s="150"/>
      <c r="AP7" s="150"/>
      <c r="AQ7" s="284"/>
      <c r="AR7" s="131"/>
      <c r="AS7" s="133"/>
      <c r="AT7" s="133"/>
      <c r="AU7" s="289"/>
      <c r="AV7" s="289"/>
      <c r="AW7" s="289"/>
      <c r="AX7" s="166"/>
      <c r="AY7" s="256"/>
      <c r="AZ7" s="256"/>
      <c r="BA7" s="179"/>
      <c r="BB7" s="250"/>
      <c r="BC7" s="250"/>
      <c r="BD7" s="121"/>
      <c r="BE7" s="141"/>
      <c r="BF7" s="140"/>
      <c r="BG7" s="275"/>
      <c r="BH7" s="276"/>
      <c r="BI7" s="133"/>
      <c r="BJ7" s="133"/>
      <c r="BK7" s="133"/>
      <c r="BL7" s="133"/>
      <c r="BM7" s="133"/>
      <c r="BN7" s="133"/>
      <c r="BO7" s="133"/>
      <c r="BP7" s="133"/>
      <c r="BQ7" s="133"/>
      <c r="BR7" s="252"/>
      <c r="BS7" s="252"/>
      <c r="BT7" s="252"/>
      <c r="BU7" s="252"/>
      <c r="BV7" s="252"/>
      <c r="BW7" s="252"/>
      <c r="BX7" s="252"/>
      <c r="BY7" s="252"/>
      <c r="BZ7" s="252"/>
      <c r="CA7" s="252"/>
      <c r="CB7" s="252"/>
      <c r="CC7" s="252"/>
      <c r="CD7" s="252"/>
      <c r="CE7" s="269"/>
      <c r="CF7" s="252"/>
      <c r="CG7" s="252"/>
      <c r="CH7" s="252"/>
      <c r="CI7" s="252"/>
      <c r="CJ7" s="133"/>
      <c r="CK7" s="133"/>
      <c r="CL7" s="133"/>
      <c r="CM7" s="133"/>
      <c r="CN7" s="133"/>
      <c r="CO7" s="133"/>
      <c r="CP7" s="133"/>
      <c r="CQ7" s="279"/>
      <c r="CR7" s="205"/>
      <c r="CS7" s="158"/>
      <c r="CT7" s="158"/>
      <c r="CU7" s="158"/>
      <c r="CV7" s="150"/>
      <c r="CW7" s="209"/>
      <c r="CX7" s="174"/>
      <c r="CY7" s="150"/>
      <c r="CZ7" s="150"/>
      <c r="DA7" s="150"/>
      <c r="DB7" s="135"/>
      <c r="DC7" s="135"/>
      <c r="DD7" s="131"/>
      <c r="DE7" s="155"/>
      <c r="DF7" s="156"/>
      <c r="DG7" s="133"/>
      <c r="DH7" s="133"/>
      <c r="DI7" s="131" t="s">
        <v>434</v>
      </c>
      <c r="DJ7" s="294" t="s">
        <v>435</v>
      </c>
      <c r="DK7" s="252"/>
      <c r="DL7" s="252"/>
      <c r="DM7" s="226"/>
      <c r="DN7" s="158"/>
      <c r="DO7" s="158"/>
      <c r="DP7" s="150"/>
      <c r="DQ7" s="226"/>
      <c r="DR7" s="229"/>
      <c r="DS7" s="229"/>
      <c r="DT7" s="231"/>
      <c r="DU7" s="124"/>
      <c r="DV7" s="190"/>
      <c r="DW7" s="193"/>
      <c r="DX7" s="197" t="s">
        <v>436</v>
      </c>
      <c r="DY7" s="197"/>
      <c r="DZ7" s="197"/>
      <c r="EA7" s="197"/>
      <c r="EB7" s="197"/>
      <c r="EC7" s="197"/>
      <c r="ED7" s="197"/>
      <c r="EE7" s="197"/>
      <c r="EF7" s="197" t="s">
        <v>437</v>
      </c>
      <c r="EG7" s="197"/>
      <c r="EH7" s="197"/>
      <c r="EI7" s="197"/>
      <c r="EJ7" s="197"/>
      <c r="EK7" s="197"/>
      <c r="EL7" s="197"/>
      <c r="EM7" s="198" t="s">
        <v>438</v>
      </c>
      <c r="EN7" s="198"/>
      <c r="EO7" s="25" t="s">
        <v>439</v>
      </c>
      <c r="EP7" s="25" t="s">
        <v>440</v>
      </c>
      <c r="EQ7" s="25" t="s">
        <v>441</v>
      </c>
      <c r="ER7" s="25" t="s">
        <v>442</v>
      </c>
      <c r="ES7" s="25" t="s">
        <v>443</v>
      </c>
      <c r="ET7" s="25" t="s">
        <v>444</v>
      </c>
      <c r="EU7" s="25" t="s">
        <v>445</v>
      </c>
      <c r="EV7" s="25" t="s">
        <v>446</v>
      </c>
      <c r="EW7" s="198" t="s">
        <v>447</v>
      </c>
      <c r="EX7" s="198"/>
      <c r="EY7" s="198"/>
      <c r="EZ7" s="198" t="s">
        <v>448</v>
      </c>
      <c r="FA7" s="198"/>
      <c r="FB7" s="198" t="s">
        <v>449</v>
      </c>
      <c r="FC7" s="198"/>
      <c r="FD7" s="198"/>
      <c r="FE7" s="198"/>
      <c r="FF7" s="198"/>
      <c r="FG7" s="198"/>
      <c r="FH7" s="25" t="s">
        <v>450</v>
      </c>
      <c r="FI7" s="25" t="s">
        <v>451</v>
      </c>
      <c r="FJ7" s="198" t="s">
        <v>452</v>
      </c>
      <c r="FK7" s="198"/>
      <c r="FL7" s="198"/>
      <c r="FM7" s="198"/>
      <c r="FN7" s="198"/>
      <c r="FO7" s="25" t="s">
        <v>453</v>
      </c>
      <c r="FP7" s="25" t="s">
        <v>454</v>
      </c>
      <c r="FQ7" s="25" t="s">
        <v>455</v>
      </c>
      <c r="FR7" s="25" t="s">
        <v>456</v>
      </c>
      <c r="FS7" s="25" t="s">
        <v>457</v>
      </c>
      <c r="FT7" s="25" t="s">
        <v>458</v>
      </c>
      <c r="FU7" s="25" t="s">
        <v>459</v>
      </c>
      <c r="FV7" s="25" t="s">
        <v>460</v>
      </c>
      <c r="FW7" s="25" t="s">
        <v>461</v>
      </c>
      <c r="FX7" s="25" t="s">
        <v>462</v>
      </c>
      <c r="FY7" s="25" t="s">
        <v>463</v>
      </c>
      <c r="FZ7" s="25" t="s">
        <v>464</v>
      </c>
      <c r="GA7" s="25" t="s">
        <v>465</v>
      </c>
      <c r="GB7" s="25" t="s">
        <v>466</v>
      </c>
      <c r="GC7" s="25" t="s">
        <v>467</v>
      </c>
      <c r="GD7" s="25" t="s">
        <v>468</v>
      </c>
      <c r="GE7" s="25" t="s">
        <v>469</v>
      </c>
      <c r="GF7" s="25" t="s">
        <v>470</v>
      </c>
      <c r="GG7" s="198" t="s">
        <v>471</v>
      </c>
      <c r="GH7" s="198"/>
      <c r="GI7" s="25" t="s">
        <v>472</v>
      </c>
      <c r="GJ7" s="25" t="s">
        <v>473</v>
      </c>
      <c r="GK7" s="25" t="s">
        <v>474</v>
      </c>
      <c r="GL7" s="25" t="s">
        <v>475</v>
      </c>
      <c r="GM7" s="25" t="s">
        <v>476</v>
      </c>
      <c r="GN7" s="25" t="s">
        <v>477</v>
      </c>
      <c r="GO7" s="25" t="s">
        <v>478</v>
      </c>
      <c r="GP7" s="25" t="s">
        <v>479</v>
      </c>
      <c r="GQ7" s="26" t="s">
        <v>480</v>
      </c>
      <c r="GR7" s="26" t="s">
        <v>481</v>
      </c>
      <c r="GS7" s="198" t="s">
        <v>482</v>
      </c>
      <c r="GT7" s="198"/>
      <c r="GU7" s="198"/>
      <c r="GV7" s="198" t="s">
        <v>483</v>
      </c>
      <c r="GW7" s="198"/>
      <c r="GX7" s="198"/>
      <c r="GY7" s="198" t="s">
        <v>484</v>
      </c>
      <c r="GZ7" s="198"/>
      <c r="HA7" s="198"/>
      <c r="HB7" s="198" t="s">
        <v>485</v>
      </c>
      <c r="HC7" s="198"/>
      <c r="HD7" s="198" t="s">
        <v>486</v>
      </c>
      <c r="HE7" s="198"/>
      <c r="HF7" s="198" t="s">
        <v>487</v>
      </c>
      <c r="HG7" s="198"/>
      <c r="HH7" s="198" t="s">
        <v>488</v>
      </c>
      <c r="HI7" s="198"/>
      <c r="HJ7" s="198" t="s">
        <v>489</v>
      </c>
      <c r="HK7" s="198"/>
      <c r="HL7" s="198" t="s">
        <v>490</v>
      </c>
      <c r="HM7" s="198"/>
      <c r="HN7" s="25" t="s">
        <v>491</v>
      </c>
      <c r="HO7" s="198" t="s">
        <v>492</v>
      </c>
      <c r="HP7" s="198"/>
      <c r="HQ7" s="25" t="s">
        <v>493</v>
      </c>
      <c r="HR7" s="25" t="s">
        <v>494</v>
      </c>
      <c r="HS7" s="25" t="s">
        <v>495</v>
      </c>
      <c r="HT7" s="198" t="s">
        <v>496</v>
      </c>
      <c r="HU7" s="198"/>
      <c r="HV7" s="25" t="s">
        <v>497</v>
      </c>
      <c r="HW7" s="25" t="s">
        <v>498</v>
      </c>
      <c r="HX7" s="25" t="s">
        <v>499</v>
      </c>
      <c r="HY7" s="25" t="s">
        <v>500</v>
      </c>
      <c r="HZ7" s="25" t="s">
        <v>500</v>
      </c>
      <c r="IA7" s="26" t="s">
        <v>501</v>
      </c>
      <c r="IB7" s="26" t="s">
        <v>496</v>
      </c>
      <c r="IC7" s="198" t="s">
        <v>502</v>
      </c>
      <c r="ID7" s="198"/>
      <c r="IE7" s="198"/>
      <c r="IF7" s="198"/>
      <c r="IG7" s="198"/>
      <c r="IH7" s="198"/>
      <c r="II7" s="198" t="s">
        <v>503</v>
      </c>
      <c r="IJ7" s="198"/>
      <c r="IK7" s="198"/>
      <c r="IL7" s="198"/>
      <c r="IM7" s="198"/>
      <c r="IN7" s="198"/>
      <c r="IO7" s="198"/>
      <c r="IP7" s="198"/>
      <c r="IQ7" s="198" t="s">
        <v>504</v>
      </c>
      <c r="IR7" s="198"/>
      <c r="IS7" s="198"/>
      <c r="IT7" s="198"/>
      <c r="IU7" s="198"/>
      <c r="IV7" s="198"/>
      <c r="IW7" s="198"/>
      <c r="IX7" s="198"/>
      <c r="IY7" s="198"/>
      <c r="IZ7" s="198"/>
      <c r="JA7" s="198"/>
      <c r="JB7" s="198"/>
      <c r="JC7" s="198" t="s">
        <v>505</v>
      </c>
      <c r="JD7" s="198"/>
      <c r="JE7" s="198"/>
      <c r="JF7" s="198"/>
      <c r="JG7" s="198"/>
      <c r="JH7" s="198"/>
      <c r="JI7" s="198"/>
      <c r="JJ7" s="198"/>
      <c r="JK7" s="198" t="s">
        <v>506</v>
      </c>
      <c r="JL7" s="198"/>
      <c r="JM7" s="198"/>
      <c r="JN7" s="198"/>
      <c r="JO7" s="198"/>
      <c r="JP7" s="198"/>
      <c r="JQ7" s="198"/>
      <c r="JR7" s="25" t="s">
        <v>507</v>
      </c>
      <c r="JS7" s="198" t="s">
        <v>508</v>
      </c>
      <c r="JT7" s="198"/>
      <c r="JU7" s="198"/>
      <c r="JV7" s="198"/>
      <c r="JW7" s="198"/>
      <c r="JX7" s="198"/>
      <c r="JY7" s="198" t="s">
        <v>509</v>
      </c>
      <c r="JZ7" s="198"/>
      <c r="KA7" s="198"/>
      <c r="KB7" s="198" t="s">
        <v>510</v>
      </c>
      <c r="KC7" s="198"/>
      <c r="KD7" s="198"/>
      <c r="KE7" s="198"/>
      <c r="KF7" s="198"/>
      <c r="KG7" s="198"/>
      <c r="KH7" s="198"/>
      <c r="KI7" s="198"/>
      <c r="KJ7" s="25" t="s">
        <v>511</v>
      </c>
      <c r="KK7" s="198" t="s">
        <v>512</v>
      </c>
      <c r="KL7" s="198"/>
      <c r="KM7" s="198"/>
      <c r="KN7" s="198"/>
      <c r="KO7" s="198" t="s">
        <v>513</v>
      </c>
      <c r="KP7" s="198"/>
      <c r="KQ7" s="198"/>
      <c r="KR7" s="198"/>
      <c r="KS7" s="198" t="s">
        <v>514</v>
      </c>
      <c r="KT7" s="198"/>
      <c r="KU7" s="198"/>
      <c r="KV7" s="198"/>
      <c r="KW7" s="198"/>
      <c r="KX7" s="198"/>
      <c r="KY7" s="198"/>
      <c r="KZ7" s="198"/>
      <c r="LA7" s="198" t="s">
        <v>515</v>
      </c>
      <c r="LB7" s="198"/>
      <c r="LC7" s="198"/>
      <c r="LD7" s="198"/>
      <c r="LE7" s="198"/>
      <c r="LF7" s="198" t="s">
        <v>516</v>
      </c>
      <c r="LG7" s="198"/>
      <c r="LH7" s="198"/>
      <c r="LI7" s="198"/>
      <c r="LJ7" s="198" t="s">
        <v>517</v>
      </c>
      <c r="LK7" s="198"/>
      <c r="LL7" s="198"/>
      <c r="LM7" s="198"/>
      <c r="LN7" s="25" t="s">
        <v>518</v>
      </c>
      <c r="LO7" s="25" t="s">
        <v>519</v>
      </c>
      <c r="LP7" s="198" t="s">
        <v>520</v>
      </c>
      <c r="LQ7" s="198"/>
      <c r="LR7" s="198" t="s">
        <v>521</v>
      </c>
      <c r="LS7" s="198"/>
      <c r="LT7" s="25" t="s">
        <v>522</v>
      </c>
      <c r="LU7" s="198" t="s">
        <v>523</v>
      </c>
      <c r="LV7" s="198"/>
      <c r="LW7" s="198"/>
      <c r="LX7" s="198"/>
      <c r="LY7" s="25" t="s">
        <v>524</v>
      </c>
      <c r="LZ7" s="198" t="s">
        <v>525</v>
      </c>
      <c r="MA7" s="198"/>
      <c r="MB7" s="198"/>
      <c r="MC7" s="198"/>
      <c r="MD7" s="198" t="s">
        <v>526</v>
      </c>
      <c r="ME7" s="198"/>
      <c r="MF7" s="25" t="s">
        <v>527</v>
      </c>
      <c r="MG7" s="25" t="s">
        <v>528</v>
      </c>
      <c r="MH7" s="198" t="s">
        <v>529</v>
      </c>
      <c r="MI7" s="198"/>
      <c r="MJ7" s="198" t="s">
        <v>530</v>
      </c>
      <c r="MK7" s="198"/>
      <c r="ML7" s="25" t="s">
        <v>531</v>
      </c>
      <c r="MM7" s="25" t="s">
        <v>532</v>
      </c>
      <c r="MN7" s="198" t="s">
        <v>533</v>
      </c>
      <c r="MO7" s="198"/>
      <c r="MP7" s="25" t="s">
        <v>534</v>
      </c>
      <c r="MQ7" s="25" t="s">
        <v>535</v>
      </c>
      <c r="MR7" s="198" t="s">
        <v>536</v>
      </c>
      <c r="MS7" s="198"/>
      <c r="MT7" s="198" t="s">
        <v>537</v>
      </c>
      <c r="MU7" s="198"/>
      <c r="MV7" s="198"/>
      <c r="MW7" s="198" t="s">
        <v>538</v>
      </c>
      <c r="MX7" s="198"/>
      <c r="MY7" s="25" t="s">
        <v>539</v>
      </c>
      <c r="MZ7" s="198" t="s">
        <v>540</v>
      </c>
      <c r="NA7" s="198"/>
      <c r="NB7" s="198"/>
      <c r="NC7" s="198"/>
      <c r="ND7" s="198"/>
      <c r="NE7" s="198"/>
      <c r="NF7" s="197" t="s">
        <v>541</v>
      </c>
      <c r="NG7" s="197"/>
      <c r="NH7" s="197"/>
      <c r="NI7" s="197"/>
      <c r="NJ7" s="197"/>
      <c r="NK7" s="197"/>
      <c r="NL7" s="197"/>
      <c r="NM7" s="197"/>
      <c r="NN7" s="197"/>
      <c r="NO7" s="197"/>
      <c r="NP7" s="197"/>
      <c r="NQ7" s="197"/>
      <c r="NR7" s="197"/>
      <c r="NS7" s="197"/>
      <c r="NT7" s="197"/>
      <c r="NU7" s="197"/>
      <c r="NV7" s="197"/>
      <c r="NW7" s="197"/>
      <c r="NX7" s="197"/>
      <c r="NY7" s="197"/>
      <c r="NZ7" s="197"/>
      <c r="OA7" s="198" t="s">
        <v>542</v>
      </c>
      <c r="OB7" s="198"/>
      <c r="OC7" s="198"/>
      <c r="OD7" s="197" t="s">
        <v>543</v>
      </c>
      <c r="OE7" s="197"/>
      <c r="OF7" s="197"/>
      <c r="OG7" s="197"/>
      <c r="OH7" s="197"/>
      <c r="OI7" s="197"/>
      <c r="OJ7" s="197"/>
      <c r="OK7" s="197"/>
      <c r="OL7" s="197"/>
      <c r="OM7" s="197"/>
      <c r="ON7" s="197"/>
      <c r="OO7" s="197"/>
      <c r="OP7" s="197"/>
      <c r="OQ7" s="197"/>
      <c r="OR7" s="197"/>
      <c r="OS7" s="197"/>
      <c r="OT7" s="197"/>
      <c r="OU7" s="197"/>
      <c r="OV7" s="25" t="s">
        <v>544</v>
      </c>
      <c r="OW7" s="197" t="s">
        <v>545</v>
      </c>
      <c r="OX7" s="197"/>
      <c r="OY7" s="197"/>
      <c r="OZ7" s="197"/>
      <c r="PA7" s="197"/>
      <c r="PB7" s="197"/>
      <c r="PC7" s="197"/>
      <c r="PD7" s="197"/>
      <c r="PE7" s="197"/>
      <c r="PF7" s="198" t="s">
        <v>546</v>
      </c>
      <c r="PG7" s="198"/>
      <c r="PH7" s="198"/>
      <c r="PI7" s="198"/>
      <c r="PJ7" s="198"/>
      <c r="PK7" s="198"/>
      <c r="PL7" s="198"/>
      <c r="PM7" s="198"/>
      <c r="PN7" s="198"/>
      <c r="PO7" s="198"/>
      <c r="PP7" s="198"/>
      <c r="PQ7" s="25" t="s">
        <v>547</v>
      </c>
      <c r="PR7" s="198" t="s">
        <v>548</v>
      </c>
      <c r="PS7" s="198"/>
      <c r="PT7" s="198"/>
      <c r="PU7" s="198"/>
      <c r="PV7" s="198"/>
      <c r="PW7" s="198"/>
      <c r="PX7" s="198"/>
      <c r="PY7" s="198"/>
      <c r="PZ7" s="198"/>
      <c r="QA7" s="198"/>
      <c r="QB7" s="198"/>
      <c r="QC7" s="198"/>
      <c r="QD7" s="198" t="s">
        <v>549</v>
      </c>
      <c r="QE7" s="198"/>
      <c r="QF7" s="198"/>
      <c r="QG7" s="25" t="s">
        <v>550</v>
      </c>
      <c r="QH7" s="25" t="s">
        <v>537</v>
      </c>
      <c r="QI7" s="198" t="s">
        <v>551</v>
      </c>
      <c r="QJ7" s="198"/>
      <c r="QK7" s="198"/>
      <c r="QL7" s="198"/>
      <c r="QM7" s="198" t="s">
        <v>552</v>
      </c>
      <c r="QN7" s="198"/>
      <c r="QO7" s="198"/>
      <c r="QP7" s="198"/>
      <c r="QQ7" s="198"/>
      <c r="QR7" s="25" t="s">
        <v>553</v>
      </c>
      <c r="QS7" s="25" t="s">
        <v>554</v>
      </c>
      <c r="QT7" s="25" t="s">
        <v>555</v>
      </c>
      <c r="QU7" s="198" t="s">
        <v>556</v>
      </c>
      <c r="QV7" s="198"/>
      <c r="QW7" s="198"/>
      <c r="QX7" s="198"/>
      <c r="QY7" s="25" t="s">
        <v>557</v>
      </c>
      <c r="QZ7" s="198" t="s">
        <v>558</v>
      </c>
      <c r="RA7" s="198"/>
      <c r="RB7" s="198"/>
      <c r="RC7" s="198" t="s">
        <v>559</v>
      </c>
      <c r="RD7" s="198"/>
      <c r="RE7" s="198"/>
      <c r="RF7" s="198"/>
      <c r="RG7" s="198"/>
      <c r="RH7" s="198" t="s">
        <v>560</v>
      </c>
      <c r="RI7" s="198"/>
      <c r="RJ7" s="25" t="s">
        <v>561</v>
      </c>
      <c r="RK7" s="25" t="s">
        <v>562</v>
      </c>
      <c r="RL7" s="25" t="s">
        <v>563</v>
      </c>
      <c r="RM7" s="25" t="s">
        <v>564</v>
      </c>
      <c r="RN7" s="198" t="s">
        <v>565</v>
      </c>
      <c r="RO7" s="198"/>
      <c r="RP7" s="198" t="s">
        <v>566</v>
      </c>
      <c r="RQ7" s="198"/>
      <c r="RR7" s="198"/>
      <c r="RS7" s="25" t="s">
        <v>567</v>
      </c>
      <c r="RT7" s="25" t="s">
        <v>568</v>
      </c>
      <c r="RU7" s="197" t="s">
        <v>536</v>
      </c>
      <c r="RV7" s="197"/>
      <c r="RW7" s="197"/>
      <c r="RX7" s="25" t="s">
        <v>569</v>
      </c>
      <c r="RY7" s="198" t="s">
        <v>570</v>
      </c>
      <c r="RZ7" s="198"/>
      <c r="SA7" s="25" t="s">
        <v>571</v>
      </c>
      <c r="SB7" s="25" t="s">
        <v>572</v>
      </c>
      <c r="SC7" s="25" t="s">
        <v>573</v>
      </c>
      <c r="SD7" s="25" t="s">
        <v>574</v>
      </c>
      <c r="SE7" s="25" t="s">
        <v>575</v>
      </c>
      <c r="SF7" s="25" t="s">
        <v>576</v>
      </c>
      <c r="SG7" s="25" t="s">
        <v>577</v>
      </c>
      <c r="SH7" s="198" t="s">
        <v>578</v>
      </c>
      <c r="SI7" s="198"/>
      <c r="SJ7" s="198"/>
      <c r="SK7" s="198"/>
      <c r="SL7" s="198" t="s">
        <v>579</v>
      </c>
      <c r="SM7" s="198"/>
      <c r="SN7" s="198"/>
      <c r="SO7" s="198" t="s">
        <v>580</v>
      </c>
      <c r="SP7" s="198"/>
      <c r="SQ7" s="25" t="s">
        <v>581</v>
      </c>
      <c r="SR7" s="25" t="s">
        <v>582</v>
      </c>
      <c r="SS7" s="198" t="s">
        <v>583</v>
      </c>
      <c r="ST7" s="198"/>
      <c r="SU7" s="198" t="s">
        <v>584</v>
      </c>
      <c r="SV7" s="198"/>
      <c r="SW7" s="25" t="s">
        <v>585</v>
      </c>
      <c r="SX7" s="198" t="s">
        <v>586</v>
      </c>
      <c r="SY7" s="198"/>
      <c r="SZ7" s="198"/>
      <c r="TA7" s="198"/>
      <c r="TB7" s="198"/>
      <c r="TC7" s="198"/>
      <c r="TD7" s="198"/>
      <c r="TE7" s="198"/>
      <c r="TF7" s="198"/>
      <c r="TG7" s="198"/>
      <c r="TH7" s="198"/>
      <c r="TI7" s="198"/>
      <c r="TJ7" s="198"/>
      <c r="TK7" s="198"/>
      <c r="TL7" s="198" t="s">
        <v>587</v>
      </c>
      <c r="TM7" s="198"/>
      <c r="TN7" s="198"/>
      <c r="TO7" s="198" t="s">
        <v>588</v>
      </c>
      <c r="TP7" s="198"/>
      <c r="TQ7" s="198"/>
      <c r="TR7" s="198"/>
      <c r="TS7" s="198" t="s">
        <v>589</v>
      </c>
      <c r="TT7" s="198"/>
      <c r="TU7" s="198"/>
      <c r="TV7" s="198"/>
      <c r="TW7" s="198"/>
      <c r="TX7" s="198"/>
      <c r="TY7" s="198"/>
      <c r="TZ7" s="198"/>
      <c r="UA7" s="198"/>
      <c r="UB7" s="198"/>
      <c r="UC7" s="198" t="s">
        <v>590</v>
      </c>
      <c r="UD7" s="198"/>
      <c r="UE7" s="198"/>
      <c r="UF7" s="198" t="s">
        <v>591</v>
      </c>
      <c r="UG7" s="198"/>
      <c r="UH7" s="25" t="s">
        <v>592</v>
      </c>
      <c r="UI7" s="25" t="s">
        <v>593</v>
      </c>
      <c r="UJ7" s="25" t="s">
        <v>594</v>
      </c>
      <c r="UK7" s="25" t="s">
        <v>595</v>
      </c>
      <c r="UL7" s="25" t="s">
        <v>596</v>
      </c>
      <c r="UM7" s="25" t="s">
        <v>597</v>
      </c>
      <c r="UN7" s="25" t="s">
        <v>598</v>
      </c>
      <c r="UO7" s="198" t="s">
        <v>599</v>
      </c>
      <c r="UP7" s="198"/>
      <c r="UQ7" s="26" t="s">
        <v>600</v>
      </c>
      <c r="UR7" s="26" t="s">
        <v>600</v>
      </c>
      <c r="US7" s="26" t="s">
        <v>600</v>
      </c>
      <c r="UT7" s="26" t="s">
        <v>601</v>
      </c>
      <c r="UU7" s="26" t="s">
        <v>601</v>
      </c>
      <c r="UV7" s="26" t="s">
        <v>601</v>
      </c>
      <c r="UW7" s="26" t="s">
        <v>602</v>
      </c>
      <c r="UX7" s="25" t="s">
        <v>602</v>
      </c>
      <c r="UY7" s="25" t="s">
        <v>603</v>
      </c>
      <c r="UZ7" s="26" t="s">
        <v>604</v>
      </c>
      <c r="VA7" s="25" t="s">
        <v>605</v>
      </c>
      <c r="VB7" s="25" t="s">
        <v>606</v>
      </c>
      <c r="VC7" s="25" t="s">
        <v>607</v>
      </c>
      <c r="VD7" s="25" t="s">
        <v>607</v>
      </c>
      <c r="VE7" s="25" t="s">
        <v>608</v>
      </c>
      <c r="VF7" s="25" t="s">
        <v>501</v>
      </c>
      <c r="VG7" s="25" t="s">
        <v>609</v>
      </c>
      <c r="VH7" s="198" t="s">
        <v>610</v>
      </c>
      <c r="VI7" s="198"/>
      <c r="VJ7" s="198" t="s">
        <v>611</v>
      </c>
      <c r="VK7" s="198"/>
      <c r="VL7" s="198"/>
      <c r="VM7" s="198"/>
      <c r="VN7" s="198" t="s">
        <v>612</v>
      </c>
      <c r="VO7" s="198"/>
      <c r="VP7" s="25" t="s">
        <v>613</v>
      </c>
      <c r="VQ7" s="25" t="s">
        <v>614</v>
      </c>
      <c r="VR7" s="26" t="s">
        <v>615</v>
      </c>
      <c r="VS7" s="25" t="s">
        <v>616</v>
      </c>
      <c r="VT7" s="25" t="s">
        <v>617</v>
      </c>
      <c r="VU7" s="25" t="s">
        <v>618</v>
      </c>
      <c r="VV7" s="198" t="s">
        <v>619</v>
      </c>
      <c r="VW7" s="198"/>
      <c r="VX7" s="198"/>
      <c r="VY7" s="198"/>
      <c r="VZ7" s="198"/>
      <c r="WA7" s="198"/>
      <c r="WB7" s="198"/>
      <c r="WC7" s="198"/>
      <c r="WD7" s="198"/>
      <c r="WE7" s="198"/>
      <c r="WF7" s="198"/>
      <c r="WG7" s="198"/>
      <c r="WH7" s="198"/>
      <c r="WI7" s="198"/>
      <c r="WJ7" s="198" t="s">
        <v>620</v>
      </c>
      <c r="WK7" s="198"/>
      <c r="WL7" s="198"/>
      <c r="WM7" s="198"/>
      <c r="WN7" s="198"/>
      <c r="WO7" s="198"/>
      <c r="WP7" s="198" t="s">
        <v>621</v>
      </c>
      <c r="WQ7" s="198"/>
      <c r="WR7" s="25" t="s">
        <v>622</v>
      </c>
      <c r="WS7" s="25" t="s">
        <v>623</v>
      </c>
      <c r="WT7" s="25" t="s">
        <v>624</v>
      </c>
      <c r="WU7" s="25" t="s">
        <v>625</v>
      </c>
      <c r="WV7" s="198" t="s">
        <v>626</v>
      </c>
      <c r="WW7" s="198"/>
      <c r="WX7" s="25" t="s">
        <v>627</v>
      </c>
      <c r="WY7" s="25" t="s">
        <v>628</v>
      </c>
      <c r="WZ7" s="25" t="s">
        <v>629</v>
      </c>
      <c r="XA7" s="25" t="s">
        <v>630</v>
      </c>
      <c r="XB7" s="25" t="s">
        <v>631</v>
      </c>
      <c r="XC7" s="25" t="s">
        <v>632</v>
      </c>
      <c r="XD7" s="25" t="s">
        <v>633</v>
      </c>
      <c r="XE7" s="25" t="s">
        <v>634</v>
      </c>
      <c r="XF7" s="25" t="s">
        <v>635</v>
      </c>
      <c r="XG7" s="25" t="s">
        <v>636</v>
      </c>
      <c r="XH7" s="25" t="s">
        <v>637</v>
      </c>
    </row>
    <row r="8" spans="1:632" s="32" customFormat="1" ht="51" customHeight="1" x14ac:dyDescent="0.2">
      <c r="A8" s="121"/>
      <c r="B8" s="121"/>
      <c r="C8" s="124"/>
      <c r="D8" s="127"/>
      <c r="E8" s="256"/>
      <c r="F8" s="256"/>
      <c r="G8" s="280"/>
      <c r="H8" s="291"/>
      <c r="I8" s="283"/>
      <c r="J8" s="284"/>
      <c r="K8" s="287"/>
      <c r="L8" s="280"/>
      <c r="M8" s="291"/>
      <c r="N8" s="280"/>
      <c r="O8" s="291"/>
      <c r="P8" s="280"/>
      <c r="Q8" s="293"/>
      <c r="R8" s="293"/>
      <c r="S8" s="280"/>
      <c r="T8" s="280"/>
      <c r="U8" s="280"/>
      <c r="V8" s="280"/>
      <c r="W8" s="280"/>
      <c r="X8" s="280"/>
      <c r="Y8" s="280"/>
      <c r="Z8" s="280"/>
      <c r="AA8" s="280"/>
      <c r="AB8" s="280"/>
      <c r="AC8" s="280"/>
      <c r="AD8" s="280"/>
      <c r="AE8" s="280"/>
      <c r="AF8" s="280"/>
      <c r="AG8" s="280"/>
      <c r="AH8" s="280"/>
      <c r="AI8" s="289"/>
      <c r="AJ8" s="289"/>
      <c r="AK8" s="289"/>
      <c r="AL8" s="289"/>
      <c r="AM8" s="289"/>
      <c r="AN8" s="289"/>
      <c r="AO8" s="150"/>
      <c r="AP8" s="150"/>
      <c r="AQ8" s="284"/>
      <c r="AR8" s="131"/>
      <c r="AS8" s="133"/>
      <c r="AT8" s="133"/>
      <c r="AU8" s="289"/>
      <c r="AV8" s="289"/>
      <c r="AW8" s="289"/>
      <c r="AX8" s="166"/>
      <c r="AY8" s="256"/>
      <c r="AZ8" s="256"/>
      <c r="BA8" s="179"/>
      <c r="BB8" s="250"/>
      <c r="BC8" s="250"/>
      <c r="BD8" s="121"/>
      <c r="BE8" s="141"/>
      <c r="BF8" s="140"/>
      <c r="BG8" s="275"/>
      <c r="BH8" s="276"/>
      <c r="BI8" s="133"/>
      <c r="BJ8" s="133"/>
      <c r="BK8" s="133"/>
      <c r="BL8" s="133"/>
      <c r="BM8" s="133"/>
      <c r="BN8" s="133"/>
      <c r="BO8" s="133"/>
      <c r="BP8" s="133"/>
      <c r="BQ8" s="133"/>
      <c r="BR8" s="252"/>
      <c r="BS8" s="252"/>
      <c r="BT8" s="252"/>
      <c r="BU8" s="252"/>
      <c r="BV8" s="252"/>
      <c r="BW8" s="252"/>
      <c r="BX8" s="252"/>
      <c r="BY8" s="252"/>
      <c r="BZ8" s="252"/>
      <c r="CA8" s="252"/>
      <c r="CB8" s="252"/>
      <c r="CC8" s="252"/>
      <c r="CD8" s="252"/>
      <c r="CE8" s="269"/>
      <c r="CF8" s="252"/>
      <c r="CG8" s="252"/>
      <c r="CH8" s="252"/>
      <c r="CI8" s="252"/>
      <c r="CJ8" s="133"/>
      <c r="CK8" s="133"/>
      <c r="CL8" s="133"/>
      <c r="CM8" s="133"/>
      <c r="CN8" s="133"/>
      <c r="CO8" s="133"/>
      <c r="CP8" s="133"/>
      <c r="CQ8" s="279"/>
      <c r="CR8" s="205"/>
      <c r="CS8" s="158"/>
      <c r="CT8" s="158"/>
      <c r="CU8" s="158"/>
      <c r="CV8" s="150"/>
      <c r="CW8" s="209"/>
      <c r="CX8" s="174"/>
      <c r="CY8" s="150"/>
      <c r="CZ8" s="150"/>
      <c r="DA8" s="150"/>
      <c r="DB8" s="135"/>
      <c r="DC8" s="135"/>
      <c r="DD8" s="131"/>
      <c r="DE8" s="163" t="s">
        <v>638</v>
      </c>
      <c r="DF8" s="163" t="s">
        <v>258</v>
      </c>
      <c r="DG8" s="133"/>
      <c r="DH8" s="133"/>
      <c r="DI8" s="293"/>
      <c r="DJ8" s="294"/>
      <c r="DK8" s="252"/>
      <c r="DL8" s="252"/>
      <c r="DM8" s="226"/>
      <c r="DN8" s="158"/>
      <c r="DO8" s="158"/>
      <c r="DP8" s="150"/>
      <c r="DQ8" s="226"/>
      <c r="DR8" s="229"/>
      <c r="DS8" s="229"/>
      <c r="DT8" s="231"/>
      <c r="DU8" s="124"/>
      <c r="DV8" s="190"/>
      <c r="DW8" s="193"/>
      <c r="DX8" s="197" t="s">
        <v>639</v>
      </c>
      <c r="DY8" s="197"/>
      <c r="DZ8" s="197"/>
      <c r="EA8" s="197"/>
      <c r="EB8" s="197"/>
      <c r="EC8" s="197"/>
      <c r="ED8" s="197"/>
      <c r="EE8" s="197"/>
      <c r="EF8" s="197" t="s">
        <v>639</v>
      </c>
      <c r="EG8" s="197"/>
      <c r="EH8" s="197"/>
      <c r="EI8" s="197"/>
      <c r="EJ8" s="197"/>
      <c r="EK8" s="197"/>
      <c r="EL8" s="197"/>
      <c r="EM8" s="197" t="s">
        <v>639</v>
      </c>
      <c r="EN8" s="197"/>
      <c r="EO8" s="22" t="s">
        <v>639</v>
      </c>
      <c r="EP8" s="22" t="s">
        <v>639</v>
      </c>
      <c r="EQ8" s="22" t="s">
        <v>639</v>
      </c>
      <c r="ER8" s="22" t="s">
        <v>639</v>
      </c>
      <c r="ES8" s="22" t="s">
        <v>639</v>
      </c>
      <c r="ET8" s="22" t="s">
        <v>639</v>
      </c>
      <c r="EU8" s="22" t="s">
        <v>639</v>
      </c>
      <c r="EV8" s="22" t="s">
        <v>639</v>
      </c>
      <c r="EW8" s="197" t="s">
        <v>639</v>
      </c>
      <c r="EX8" s="197"/>
      <c r="EY8" s="197"/>
      <c r="EZ8" s="197" t="s">
        <v>639</v>
      </c>
      <c r="FA8" s="197"/>
      <c r="FB8" s="197" t="s">
        <v>639</v>
      </c>
      <c r="FC8" s="197"/>
      <c r="FD8" s="197"/>
      <c r="FE8" s="197"/>
      <c r="FF8" s="197"/>
      <c r="FG8" s="197"/>
      <c r="FH8" s="22" t="s">
        <v>640</v>
      </c>
      <c r="FI8" s="22" t="s">
        <v>640</v>
      </c>
      <c r="FJ8" s="197" t="s">
        <v>639</v>
      </c>
      <c r="FK8" s="197"/>
      <c r="FL8" s="197"/>
      <c r="FM8" s="197"/>
      <c r="FN8" s="197"/>
      <c r="FO8" s="22" t="s">
        <v>639</v>
      </c>
      <c r="FP8" s="22" t="s">
        <v>639</v>
      </c>
      <c r="FQ8" s="22" t="s">
        <v>639</v>
      </c>
      <c r="FR8" s="22" t="s">
        <v>640</v>
      </c>
      <c r="FS8" s="197" t="s">
        <v>640</v>
      </c>
      <c r="FT8" s="197"/>
      <c r="FU8" s="197"/>
      <c r="FV8" s="197"/>
      <c r="FW8" s="22" t="s">
        <v>640</v>
      </c>
      <c r="FX8" s="22" t="s">
        <v>640</v>
      </c>
      <c r="FY8" s="22" t="s">
        <v>641</v>
      </c>
      <c r="FZ8" s="22" t="s">
        <v>641</v>
      </c>
      <c r="GA8" s="22" t="s">
        <v>641</v>
      </c>
      <c r="GB8" s="22" t="s">
        <v>641</v>
      </c>
      <c r="GC8" s="22" t="s">
        <v>641</v>
      </c>
      <c r="GD8" s="22" t="s">
        <v>640</v>
      </c>
      <c r="GE8" s="22" t="s">
        <v>640</v>
      </c>
      <c r="GF8" s="22" t="s">
        <v>640</v>
      </c>
      <c r="GG8" s="197" t="s">
        <v>639</v>
      </c>
      <c r="GH8" s="197"/>
      <c r="GI8" s="22" t="s">
        <v>640</v>
      </c>
      <c r="GJ8" s="22" t="s">
        <v>640</v>
      </c>
      <c r="GK8" s="22" t="s">
        <v>640</v>
      </c>
      <c r="GL8" s="22" t="s">
        <v>640</v>
      </c>
      <c r="GM8" s="22" t="s">
        <v>640</v>
      </c>
      <c r="GN8" s="22" t="s">
        <v>640</v>
      </c>
      <c r="GO8" s="22" t="s">
        <v>640</v>
      </c>
      <c r="GP8" s="22" t="s">
        <v>640</v>
      </c>
      <c r="GQ8" s="23" t="s">
        <v>641</v>
      </c>
      <c r="GR8" s="23" t="s">
        <v>642</v>
      </c>
      <c r="GS8" s="197" t="s">
        <v>639</v>
      </c>
      <c r="GT8" s="197"/>
      <c r="GU8" s="197"/>
      <c r="GV8" s="197" t="s">
        <v>639</v>
      </c>
      <c r="GW8" s="197"/>
      <c r="GX8" s="197"/>
      <c r="GY8" s="197" t="s">
        <v>639</v>
      </c>
      <c r="GZ8" s="197"/>
      <c r="HA8" s="197"/>
      <c r="HB8" s="197" t="s">
        <v>639</v>
      </c>
      <c r="HC8" s="197"/>
      <c r="HD8" s="197" t="s">
        <v>639</v>
      </c>
      <c r="HE8" s="197"/>
      <c r="HF8" s="197" t="s">
        <v>639</v>
      </c>
      <c r="HG8" s="197"/>
      <c r="HH8" s="197" t="s">
        <v>639</v>
      </c>
      <c r="HI8" s="197"/>
      <c r="HJ8" s="197" t="s">
        <v>639</v>
      </c>
      <c r="HK8" s="197"/>
      <c r="HL8" s="197" t="s">
        <v>639</v>
      </c>
      <c r="HM8" s="197"/>
      <c r="HN8" s="22" t="s">
        <v>639</v>
      </c>
      <c r="HO8" s="197" t="s">
        <v>639</v>
      </c>
      <c r="HP8" s="197"/>
      <c r="HQ8" s="22" t="s">
        <v>639</v>
      </c>
      <c r="HR8" s="22" t="s">
        <v>639</v>
      </c>
      <c r="HS8" s="22" t="s">
        <v>639</v>
      </c>
      <c r="HT8" s="197" t="s">
        <v>639</v>
      </c>
      <c r="HU8" s="197"/>
      <c r="HV8" s="22" t="s">
        <v>639</v>
      </c>
      <c r="HW8" s="22" t="s">
        <v>639</v>
      </c>
      <c r="HX8" s="22" t="s">
        <v>639</v>
      </c>
      <c r="HY8" s="22" t="s">
        <v>639</v>
      </c>
      <c r="HZ8" s="22" t="s">
        <v>639</v>
      </c>
      <c r="IA8" s="23" t="s">
        <v>639</v>
      </c>
      <c r="IB8" s="23" t="s">
        <v>639</v>
      </c>
      <c r="IC8" s="197" t="s">
        <v>641</v>
      </c>
      <c r="ID8" s="197"/>
      <c r="IE8" s="197"/>
      <c r="IF8" s="197"/>
      <c r="IG8" s="197"/>
      <c r="IH8" s="197"/>
      <c r="II8" s="197" t="s">
        <v>641</v>
      </c>
      <c r="IJ8" s="197"/>
      <c r="IK8" s="197"/>
      <c r="IL8" s="197"/>
      <c r="IM8" s="197"/>
      <c r="IN8" s="197"/>
      <c r="IO8" s="197"/>
      <c r="IP8" s="197"/>
      <c r="IQ8" s="197" t="s">
        <v>639</v>
      </c>
      <c r="IR8" s="197"/>
      <c r="IS8" s="197"/>
      <c r="IT8" s="197"/>
      <c r="IU8" s="197"/>
      <c r="IV8" s="197"/>
      <c r="IW8" s="197"/>
      <c r="IX8" s="197"/>
      <c r="IY8" s="197"/>
      <c r="IZ8" s="197"/>
      <c r="JA8" s="197"/>
      <c r="JB8" s="197"/>
      <c r="JC8" s="197" t="s">
        <v>639</v>
      </c>
      <c r="JD8" s="197"/>
      <c r="JE8" s="197"/>
      <c r="JF8" s="197"/>
      <c r="JG8" s="197"/>
      <c r="JH8" s="197"/>
      <c r="JI8" s="197"/>
      <c r="JJ8" s="197"/>
      <c r="JK8" s="197" t="s">
        <v>639</v>
      </c>
      <c r="JL8" s="197"/>
      <c r="JM8" s="197"/>
      <c r="JN8" s="197"/>
      <c r="JO8" s="197"/>
      <c r="JP8" s="197"/>
      <c r="JQ8" s="197"/>
      <c r="JR8" s="22" t="s">
        <v>639</v>
      </c>
      <c r="JS8" s="260" t="s">
        <v>643</v>
      </c>
      <c r="JT8" s="260"/>
      <c r="JU8" s="260"/>
      <c r="JV8" s="260"/>
      <c r="JW8" s="260"/>
      <c r="JX8" s="260"/>
      <c r="JY8" s="197" t="s">
        <v>639</v>
      </c>
      <c r="JZ8" s="197"/>
      <c r="KA8" s="197"/>
      <c r="KB8" s="197" t="s">
        <v>639</v>
      </c>
      <c r="KC8" s="197"/>
      <c r="KD8" s="197"/>
      <c r="KE8" s="197"/>
      <c r="KF8" s="197"/>
      <c r="KG8" s="197"/>
      <c r="KH8" s="197"/>
      <c r="KI8" s="197"/>
      <c r="KJ8" s="22" t="s">
        <v>639</v>
      </c>
      <c r="KK8" s="197" t="s">
        <v>639</v>
      </c>
      <c r="KL8" s="197"/>
      <c r="KM8" s="197"/>
      <c r="KN8" s="197"/>
      <c r="KO8" s="197" t="s">
        <v>639</v>
      </c>
      <c r="KP8" s="197"/>
      <c r="KQ8" s="197"/>
      <c r="KR8" s="197"/>
      <c r="KS8" s="197" t="s">
        <v>639</v>
      </c>
      <c r="KT8" s="197"/>
      <c r="KU8" s="197"/>
      <c r="KV8" s="197"/>
      <c r="KW8" s="197"/>
      <c r="KX8" s="197"/>
      <c r="KY8" s="197"/>
      <c r="KZ8" s="197"/>
      <c r="LA8" s="197" t="s">
        <v>639</v>
      </c>
      <c r="LB8" s="197"/>
      <c r="LC8" s="197"/>
      <c r="LD8" s="197"/>
      <c r="LE8" s="197"/>
      <c r="LF8" s="197" t="s">
        <v>639</v>
      </c>
      <c r="LG8" s="197"/>
      <c r="LH8" s="197"/>
      <c r="LI8" s="197"/>
      <c r="LJ8" s="197" t="s">
        <v>639</v>
      </c>
      <c r="LK8" s="197"/>
      <c r="LL8" s="197"/>
      <c r="LM8" s="197"/>
      <c r="LN8" s="197" t="s">
        <v>639</v>
      </c>
      <c r="LO8" s="197"/>
      <c r="LP8" s="197" t="s">
        <v>639</v>
      </c>
      <c r="LQ8" s="197"/>
      <c r="LR8" s="197" t="s">
        <v>639</v>
      </c>
      <c r="LS8" s="197"/>
      <c r="LT8" s="22" t="s">
        <v>639</v>
      </c>
      <c r="LU8" s="197" t="s">
        <v>639</v>
      </c>
      <c r="LV8" s="197"/>
      <c r="LW8" s="197"/>
      <c r="LX8" s="197"/>
      <c r="LY8" s="22" t="s">
        <v>639</v>
      </c>
      <c r="LZ8" s="197" t="s">
        <v>639</v>
      </c>
      <c r="MA8" s="197"/>
      <c r="MB8" s="197"/>
      <c r="MC8" s="197"/>
      <c r="MD8" s="197" t="s">
        <v>639</v>
      </c>
      <c r="ME8" s="197"/>
      <c r="MF8" s="22" t="s">
        <v>639</v>
      </c>
      <c r="MG8" s="22" t="s">
        <v>639</v>
      </c>
      <c r="MH8" s="197" t="s">
        <v>639</v>
      </c>
      <c r="MI8" s="197"/>
      <c r="MJ8" s="197" t="s">
        <v>639</v>
      </c>
      <c r="MK8" s="197"/>
      <c r="ML8" s="22" t="s">
        <v>639</v>
      </c>
      <c r="MM8" s="22" t="s">
        <v>639</v>
      </c>
      <c r="MN8" s="197" t="s">
        <v>639</v>
      </c>
      <c r="MO8" s="197"/>
      <c r="MP8" s="22" t="s">
        <v>639</v>
      </c>
      <c r="MQ8" s="22" t="s">
        <v>639</v>
      </c>
      <c r="MR8" s="197" t="s">
        <v>639</v>
      </c>
      <c r="MS8" s="197"/>
      <c r="MT8" s="197" t="s">
        <v>639</v>
      </c>
      <c r="MU8" s="197"/>
      <c r="MV8" s="197"/>
      <c r="MW8" s="197" t="s">
        <v>639</v>
      </c>
      <c r="MX8" s="197"/>
      <c r="MY8" s="22" t="s">
        <v>639</v>
      </c>
      <c r="MZ8" s="197" t="s">
        <v>639</v>
      </c>
      <c r="NA8" s="197"/>
      <c r="NB8" s="197"/>
      <c r="NC8" s="197"/>
      <c r="ND8" s="197"/>
      <c r="NE8" s="197"/>
      <c r="NF8" s="197" t="s">
        <v>639</v>
      </c>
      <c r="NG8" s="197"/>
      <c r="NH8" s="197"/>
      <c r="NI8" s="197"/>
      <c r="NJ8" s="197"/>
      <c r="NK8" s="197"/>
      <c r="NL8" s="197"/>
      <c r="NM8" s="197"/>
      <c r="NN8" s="197"/>
      <c r="NO8" s="197"/>
      <c r="NP8" s="197"/>
      <c r="NQ8" s="197"/>
      <c r="NR8" s="197"/>
      <c r="NS8" s="197"/>
      <c r="NT8" s="197"/>
      <c r="NU8" s="197"/>
      <c r="NV8" s="197"/>
      <c r="NW8" s="197"/>
      <c r="NX8" s="197"/>
      <c r="NY8" s="197"/>
      <c r="NZ8" s="197"/>
      <c r="OA8" s="197" t="s">
        <v>639</v>
      </c>
      <c r="OB8" s="197"/>
      <c r="OC8" s="197"/>
      <c r="OD8" s="197" t="s">
        <v>639</v>
      </c>
      <c r="OE8" s="197"/>
      <c r="OF8" s="197"/>
      <c r="OG8" s="197"/>
      <c r="OH8" s="197"/>
      <c r="OI8" s="197"/>
      <c r="OJ8" s="197"/>
      <c r="OK8" s="197"/>
      <c r="OL8" s="197"/>
      <c r="OM8" s="197"/>
      <c r="ON8" s="197"/>
      <c r="OO8" s="197"/>
      <c r="OP8" s="197"/>
      <c r="OQ8" s="197"/>
      <c r="OR8" s="197"/>
      <c r="OS8" s="197"/>
      <c r="OT8" s="197"/>
      <c r="OU8" s="197"/>
      <c r="OV8" s="22" t="s">
        <v>639</v>
      </c>
      <c r="OW8" s="197" t="s">
        <v>639</v>
      </c>
      <c r="OX8" s="197"/>
      <c r="OY8" s="197"/>
      <c r="OZ8" s="197"/>
      <c r="PA8" s="197"/>
      <c r="PB8" s="197"/>
      <c r="PC8" s="197"/>
      <c r="PD8" s="197"/>
      <c r="PE8" s="197"/>
      <c r="PF8" s="197" t="s">
        <v>639</v>
      </c>
      <c r="PG8" s="197"/>
      <c r="PH8" s="197"/>
      <c r="PI8" s="197"/>
      <c r="PJ8" s="197"/>
      <c r="PK8" s="197"/>
      <c r="PL8" s="197"/>
      <c r="PM8" s="197"/>
      <c r="PN8" s="197"/>
      <c r="PO8" s="197"/>
      <c r="PP8" s="197"/>
      <c r="PQ8" s="22" t="s">
        <v>639</v>
      </c>
      <c r="PR8" s="197" t="s">
        <v>639</v>
      </c>
      <c r="PS8" s="197"/>
      <c r="PT8" s="197"/>
      <c r="PU8" s="197"/>
      <c r="PV8" s="197"/>
      <c r="PW8" s="197"/>
      <c r="PX8" s="197"/>
      <c r="PY8" s="197"/>
      <c r="PZ8" s="197"/>
      <c r="QA8" s="197"/>
      <c r="QB8" s="197"/>
      <c r="QC8" s="197"/>
      <c r="QD8" s="197" t="s">
        <v>639</v>
      </c>
      <c r="QE8" s="197"/>
      <c r="QF8" s="197"/>
      <c r="QG8" s="22" t="s">
        <v>639</v>
      </c>
      <c r="QH8" s="22" t="s">
        <v>639</v>
      </c>
      <c r="QI8" s="197" t="s">
        <v>639</v>
      </c>
      <c r="QJ8" s="197"/>
      <c r="QK8" s="197"/>
      <c r="QL8" s="197"/>
      <c r="QM8" s="197" t="s">
        <v>639</v>
      </c>
      <c r="QN8" s="197"/>
      <c r="QO8" s="197"/>
      <c r="QP8" s="197"/>
      <c r="QQ8" s="197"/>
      <c r="QR8" s="22" t="s">
        <v>639</v>
      </c>
      <c r="QS8" s="22" t="s">
        <v>639</v>
      </c>
      <c r="QT8" s="22" t="s">
        <v>639</v>
      </c>
      <c r="QU8" s="197" t="s">
        <v>639</v>
      </c>
      <c r="QV8" s="197"/>
      <c r="QW8" s="197"/>
      <c r="QX8" s="197"/>
      <c r="QY8" s="22" t="s">
        <v>639</v>
      </c>
      <c r="QZ8" s="197" t="s">
        <v>639</v>
      </c>
      <c r="RA8" s="197"/>
      <c r="RB8" s="197"/>
      <c r="RC8" s="197" t="s">
        <v>639</v>
      </c>
      <c r="RD8" s="197"/>
      <c r="RE8" s="197"/>
      <c r="RF8" s="197"/>
      <c r="RG8" s="197"/>
      <c r="RH8" s="197" t="s">
        <v>639</v>
      </c>
      <c r="RI8" s="197"/>
      <c r="RJ8" s="22" t="s">
        <v>639</v>
      </c>
      <c r="RK8" s="22" t="s">
        <v>639</v>
      </c>
      <c r="RL8" s="22" t="s">
        <v>639</v>
      </c>
      <c r="RM8" s="22" t="s">
        <v>639</v>
      </c>
      <c r="RN8" s="197" t="s">
        <v>639</v>
      </c>
      <c r="RO8" s="197"/>
      <c r="RP8" s="197" t="s">
        <v>639</v>
      </c>
      <c r="RQ8" s="197"/>
      <c r="RR8" s="197"/>
      <c r="RS8" s="22" t="s">
        <v>639</v>
      </c>
      <c r="RT8" s="22" t="s">
        <v>639</v>
      </c>
      <c r="RU8" s="197" t="s">
        <v>639</v>
      </c>
      <c r="RV8" s="197"/>
      <c r="RW8" s="197"/>
      <c r="RX8" s="22" t="s">
        <v>641</v>
      </c>
      <c r="RY8" s="197" t="s">
        <v>641</v>
      </c>
      <c r="RZ8" s="197"/>
      <c r="SA8" s="22" t="s">
        <v>640</v>
      </c>
      <c r="SB8" s="22" t="s">
        <v>640</v>
      </c>
      <c r="SC8" s="22" t="s">
        <v>640</v>
      </c>
      <c r="SD8" s="22" t="s">
        <v>640</v>
      </c>
      <c r="SE8" s="22" t="s">
        <v>640</v>
      </c>
      <c r="SF8" s="22" t="s">
        <v>640</v>
      </c>
      <c r="SG8" s="22" t="s">
        <v>640</v>
      </c>
      <c r="SH8" s="197" t="s">
        <v>639</v>
      </c>
      <c r="SI8" s="197"/>
      <c r="SJ8" s="197"/>
      <c r="SK8" s="197"/>
      <c r="SL8" s="197" t="s">
        <v>639</v>
      </c>
      <c r="SM8" s="197"/>
      <c r="SN8" s="197"/>
      <c r="SO8" s="197" t="s">
        <v>639</v>
      </c>
      <c r="SP8" s="197"/>
      <c r="SQ8" s="22" t="s">
        <v>639</v>
      </c>
      <c r="SR8" s="22" t="s">
        <v>639</v>
      </c>
      <c r="SS8" s="197" t="s">
        <v>639</v>
      </c>
      <c r="ST8" s="197"/>
      <c r="SU8" s="197" t="s">
        <v>639</v>
      </c>
      <c r="SV8" s="197"/>
      <c r="SW8" s="22" t="s">
        <v>639</v>
      </c>
      <c r="SX8" s="197" t="s">
        <v>639</v>
      </c>
      <c r="SY8" s="197"/>
      <c r="SZ8" s="197"/>
      <c r="TA8" s="197"/>
      <c r="TB8" s="197"/>
      <c r="TC8" s="197"/>
      <c r="TD8" s="197"/>
      <c r="TE8" s="197"/>
      <c r="TF8" s="197"/>
      <c r="TG8" s="197"/>
      <c r="TH8" s="197"/>
      <c r="TI8" s="197"/>
      <c r="TJ8" s="197"/>
      <c r="TK8" s="197"/>
      <c r="TL8" s="197" t="s">
        <v>639</v>
      </c>
      <c r="TM8" s="197"/>
      <c r="TN8" s="197"/>
      <c r="TO8" s="197" t="s">
        <v>639</v>
      </c>
      <c r="TP8" s="197"/>
      <c r="TQ8" s="197"/>
      <c r="TR8" s="197"/>
      <c r="TS8" s="197" t="s">
        <v>641</v>
      </c>
      <c r="TT8" s="197"/>
      <c r="TU8" s="197"/>
      <c r="TV8" s="197"/>
      <c r="TW8" s="197"/>
      <c r="TX8" s="197"/>
      <c r="TY8" s="197"/>
      <c r="TZ8" s="197"/>
      <c r="UA8" s="197"/>
      <c r="UB8" s="197"/>
      <c r="UC8" s="197" t="s">
        <v>644</v>
      </c>
      <c r="UD8" s="197"/>
      <c r="UE8" s="197"/>
      <c r="UF8" s="197" t="s">
        <v>639</v>
      </c>
      <c r="UG8" s="197"/>
      <c r="UH8" s="22" t="s">
        <v>640</v>
      </c>
      <c r="UI8" s="22" t="s">
        <v>640</v>
      </c>
      <c r="UJ8" s="22" t="s">
        <v>640</v>
      </c>
      <c r="UK8" s="22" t="s">
        <v>640</v>
      </c>
      <c r="UL8" s="22" t="s">
        <v>640</v>
      </c>
      <c r="UM8" s="22" t="s">
        <v>640</v>
      </c>
      <c r="UN8" s="22" t="s">
        <v>640</v>
      </c>
      <c r="UO8" s="197" t="s">
        <v>640</v>
      </c>
      <c r="UP8" s="197"/>
      <c r="UQ8" s="23" t="s">
        <v>639</v>
      </c>
      <c r="UR8" s="23" t="s">
        <v>639</v>
      </c>
      <c r="US8" s="23" t="s">
        <v>639</v>
      </c>
      <c r="UT8" s="23" t="s">
        <v>639</v>
      </c>
      <c r="UU8" s="23" t="s">
        <v>639</v>
      </c>
      <c r="UV8" s="23" t="s">
        <v>639</v>
      </c>
      <c r="UW8" s="23" t="s">
        <v>639</v>
      </c>
      <c r="UX8" s="22" t="s">
        <v>639</v>
      </c>
      <c r="UY8" s="22" t="s">
        <v>639</v>
      </c>
      <c r="UZ8" s="23" t="s">
        <v>639</v>
      </c>
      <c r="VA8" s="22" t="s">
        <v>639</v>
      </c>
      <c r="VB8" s="22" t="s">
        <v>639</v>
      </c>
      <c r="VC8" s="22" t="s">
        <v>639</v>
      </c>
      <c r="VD8" s="22" t="s">
        <v>639</v>
      </c>
      <c r="VE8" s="22" t="s">
        <v>639</v>
      </c>
      <c r="VF8" s="22" t="s">
        <v>639</v>
      </c>
      <c r="VG8" s="22" t="s">
        <v>639</v>
      </c>
      <c r="VH8" s="197" t="s">
        <v>639</v>
      </c>
      <c r="VI8" s="197"/>
      <c r="VJ8" s="197" t="s">
        <v>639</v>
      </c>
      <c r="VK8" s="197"/>
      <c r="VL8" s="197"/>
      <c r="VM8" s="197"/>
      <c r="VN8" s="197" t="s">
        <v>639</v>
      </c>
      <c r="VO8" s="197"/>
      <c r="VP8" s="22" t="s">
        <v>639</v>
      </c>
      <c r="VQ8" s="22" t="s">
        <v>639</v>
      </c>
      <c r="VR8" s="23" t="s">
        <v>639</v>
      </c>
      <c r="VS8" s="197" t="s">
        <v>639</v>
      </c>
      <c r="VT8" s="197"/>
      <c r="VU8" s="22" t="s">
        <v>639</v>
      </c>
      <c r="VV8" s="197" t="s">
        <v>639</v>
      </c>
      <c r="VW8" s="197"/>
      <c r="VX8" s="197"/>
      <c r="VY8" s="197"/>
      <c r="VZ8" s="197"/>
      <c r="WA8" s="197"/>
      <c r="WB8" s="197"/>
      <c r="WC8" s="197"/>
      <c r="WD8" s="197"/>
      <c r="WE8" s="197"/>
      <c r="WF8" s="197"/>
      <c r="WG8" s="197"/>
      <c r="WH8" s="197"/>
      <c r="WI8" s="197"/>
      <c r="WJ8" s="197" t="s">
        <v>639</v>
      </c>
      <c r="WK8" s="197"/>
      <c r="WL8" s="197"/>
      <c r="WM8" s="197"/>
      <c r="WN8" s="197"/>
      <c r="WO8" s="197"/>
      <c r="WP8" s="197" t="s">
        <v>639</v>
      </c>
      <c r="WQ8" s="197"/>
      <c r="WR8" s="22" t="s">
        <v>639</v>
      </c>
      <c r="WS8" s="22" t="s">
        <v>639</v>
      </c>
      <c r="WT8" s="22" t="s">
        <v>639</v>
      </c>
      <c r="WU8" s="22" t="s">
        <v>639</v>
      </c>
      <c r="WV8" s="197" t="s">
        <v>639</v>
      </c>
      <c r="WW8" s="197"/>
      <c r="WX8" s="22" t="s">
        <v>639</v>
      </c>
      <c r="WY8" s="22" t="s">
        <v>639</v>
      </c>
      <c r="WZ8" s="22" t="s">
        <v>639</v>
      </c>
      <c r="XA8" s="22" t="s">
        <v>639</v>
      </c>
      <c r="XB8" s="22" t="s">
        <v>639</v>
      </c>
      <c r="XC8" s="22" t="s">
        <v>639</v>
      </c>
      <c r="XD8" s="22" t="s">
        <v>639</v>
      </c>
      <c r="XE8" s="22" t="s">
        <v>640</v>
      </c>
      <c r="XF8" s="22" t="s">
        <v>640</v>
      </c>
      <c r="XG8" s="22" t="s">
        <v>639</v>
      </c>
      <c r="XH8" s="22" t="s">
        <v>639</v>
      </c>
    </row>
    <row r="9" spans="1:632" s="32" customFormat="1" ht="44.25" customHeight="1" x14ac:dyDescent="0.2">
      <c r="A9" s="121"/>
      <c r="B9" s="121"/>
      <c r="C9" s="124"/>
      <c r="D9" s="127"/>
      <c r="E9" s="256"/>
      <c r="F9" s="256"/>
      <c r="G9" s="280"/>
      <c r="H9" s="291"/>
      <c r="I9" s="283"/>
      <c r="J9" s="284"/>
      <c r="K9" s="287"/>
      <c r="L9" s="280"/>
      <c r="M9" s="291"/>
      <c r="N9" s="280"/>
      <c r="O9" s="291"/>
      <c r="P9" s="280"/>
      <c r="Q9" s="293"/>
      <c r="R9" s="293"/>
      <c r="S9" s="280"/>
      <c r="T9" s="280"/>
      <c r="U9" s="280"/>
      <c r="V9" s="280"/>
      <c r="W9" s="280"/>
      <c r="X9" s="280"/>
      <c r="Y9" s="280"/>
      <c r="Z9" s="280"/>
      <c r="AA9" s="280"/>
      <c r="AB9" s="280"/>
      <c r="AC9" s="280"/>
      <c r="AD9" s="280"/>
      <c r="AE9" s="280"/>
      <c r="AF9" s="280"/>
      <c r="AG9" s="280"/>
      <c r="AH9" s="280"/>
      <c r="AI9" s="289"/>
      <c r="AJ9" s="289"/>
      <c r="AK9" s="289"/>
      <c r="AL9" s="289"/>
      <c r="AM9" s="289"/>
      <c r="AN9" s="289"/>
      <c r="AO9" s="150"/>
      <c r="AP9" s="150"/>
      <c r="AQ9" s="284"/>
      <c r="AR9" s="131"/>
      <c r="AS9" s="133"/>
      <c r="AT9" s="133"/>
      <c r="AU9" s="289"/>
      <c r="AV9" s="289"/>
      <c r="AW9" s="289"/>
      <c r="AX9" s="166"/>
      <c r="AY9" s="256"/>
      <c r="AZ9" s="256"/>
      <c r="BA9" s="179"/>
      <c r="BB9" s="250"/>
      <c r="BC9" s="250"/>
      <c r="BD9" s="121"/>
      <c r="BE9" s="128"/>
      <c r="BF9" s="142"/>
      <c r="BG9" s="277"/>
      <c r="BH9" s="257"/>
      <c r="BI9" s="133"/>
      <c r="BJ9" s="133"/>
      <c r="BK9" s="133"/>
      <c r="BL9" s="133"/>
      <c r="BM9" s="133"/>
      <c r="BN9" s="133"/>
      <c r="BO9" s="133"/>
      <c r="BP9" s="133"/>
      <c r="BQ9" s="133"/>
      <c r="BR9" s="252"/>
      <c r="BS9" s="252"/>
      <c r="BT9" s="252"/>
      <c r="BU9" s="252"/>
      <c r="BV9" s="252"/>
      <c r="BW9" s="252"/>
      <c r="BX9" s="252"/>
      <c r="BY9" s="252"/>
      <c r="BZ9" s="252"/>
      <c r="CA9" s="252"/>
      <c r="CB9" s="252"/>
      <c r="CC9" s="252"/>
      <c r="CD9" s="252"/>
      <c r="CE9" s="269"/>
      <c r="CF9" s="252"/>
      <c r="CG9" s="252"/>
      <c r="CH9" s="252"/>
      <c r="CI9" s="252"/>
      <c r="CJ9" s="133"/>
      <c r="CK9" s="133"/>
      <c r="CL9" s="133"/>
      <c r="CM9" s="133"/>
      <c r="CN9" s="133"/>
      <c r="CO9" s="133"/>
      <c r="CP9" s="133"/>
      <c r="CQ9" s="279"/>
      <c r="CR9" s="205"/>
      <c r="CS9" s="158"/>
      <c r="CT9" s="158"/>
      <c r="CU9" s="158"/>
      <c r="CV9" s="150"/>
      <c r="CW9" s="209"/>
      <c r="CX9" s="174"/>
      <c r="CY9" s="150"/>
      <c r="CZ9" s="150"/>
      <c r="DA9" s="150"/>
      <c r="DB9" s="135"/>
      <c r="DC9" s="135"/>
      <c r="DD9" s="131"/>
      <c r="DE9" s="163"/>
      <c r="DF9" s="163"/>
      <c r="DG9" s="133"/>
      <c r="DH9" s="133"/>
      <c r="DI9" s="293"/>
      <c r="DJ9" s="294"/>
      <c r="DK9" s="252"/>
      <c r="DL9" s="252"/>
      <c r="DM9" s="226"/>
      <c r="DN9" s="158"/>
      <c r="DO9" s="158"/>
      <c r="DP9" s="150"/>
      <c r="DQ9" s="226"/>
      <c r="DR9" s="229"/>
      <c r="DS9" s="229"/>
      <c r="DT9" s="231"/>
      <c r="DU9" s="124"/>
      <c r="DV9" s="190"/>
      <c r="DW9" s="193"/>
      <c r="DX9" s="25" t="s">
        <v>645</v>
      </c>
      <c r="DY9" s="25" t="s">
        <v>646</v>
      </c>
      <c r="DZ9" s="25" t="s">
        <v>647</v>
      </c>
      <c r="EA9" s="25" t="s">
        <v>648</v>
      </c>
      <c r="EB9" s="25" t="s">
        <v>649</v>
      </c>
      <c r="EC9" s="25" t="s">
        <v>650</v>
      </c>
      <c r="ED9" s="25" t="s">
        <v>651</v>
      </c>
      <c r="EE9" s="25" t="s">
        <v>652</v>
      </c>
      <c r="EF9" s="25" t="s">
        <v>653</v>
      </c>
      <c r="EG9" s="25" t="s">
        <v>654</v>
      </c>
      <c r="EH9" s="25" t="s">
        <v>655</v>
      </c>
      <c r="EI9" s="25" t="s">
        <v>656</v>
      </c>
      <c r="EJ9" s="25" t="s">
        <v>657</v>
      </c>
      <c r="EK9" s="25" t="s">
        <v>658</v>
      </c>
      <c r="EL9" s="25" t="s">
        <v>659</v>
      </c>
      <c r="EM9" s="25" t="s">
        <v>660</v>
      </c>
      <c r="EN9" s="25" t="s">
        <v>661</v>
      </c>
      <c r="EO9" s="25" t="s">
        <v>662</v>
      </c>
      <c r="EP9" s="25" t="s">
        <v>663</v>
      </c>
      <c r="EQ9" s="25" t="s">
        <v>664</v>
      </c>
      <c r="ER9" s="25" t="s">
        <v>665</v>
      </c>
      <c r="ES9" s="25" t="s">
        <v>666</v>
      </c>
      <c r="ET9" s="25" t="s">
        <v>665</v>
      </c>
      <c r="EU9" s="25" t="s">
        <v>667</v>
      </c>
      <c r="EV9" s="25" t="s">
        <v>668</v>
      </c>
      <c r="EW9" s="25" t="s">
        <v>669</v>
      </c>
      <c r="EX9" s="25" t="s">
        <v>670</v>
      </c>
      <c r="EY9" s="25" t="s">
        <v>671</v>
      </c>
      <c r="EZ9" s="25" t="s">
        <v>669</v>
      </c>
      <c r="FA9" s="25" t="s">
        <v>672</v>
      </c>
      <c r="FB9" s="25" t="s">
        <v>673</v>
      </c>
      <c r="FC9" s="25" t="s">
        <v>674</v>
      </c>
      <c r="FD9" s="33" t="s">
        <v>675</v>
      </c>
      <c r="FE9" s="25" t="s">
        <v>676</v>
      </c>
      <c r="FF9" s="25" t="s">
        <v>677</v>
      </c>
      <c r="FG9" s="25" t="s">
        <v>678</v>
      </c>
      <c r="FH9" s="25" t="s">
        <v>679</v>
      </c>
      <c r="FI9" s="25" t="s">
        <v>680</v>
      </c>
      <c r="FJ9" s="25" t="s">
        <v>681</v>
      </c>
      <c r="FK9" s="25" t="s">
        <v>682</v>
      </c>
      <c r="FL9" s="25" t="s">
        <v>683</v>
      </c>
      <c r="FM9" s="25" t="s">
        <v>684</v>
      </c>
      <c r="FN9" s="25" t="s">
        <v>685</v>
      </c>
      <c r="FO9" s="25" t="s">
        <v>686</v>
      </c>
      <c r="FP9" s="25" t="s">
        <v>687</v>
      </c>
      <c r="FQ9" s="25" t="s">
        <v>688</v>
      </c>
      <c r="FR9" s="25" t="s">
        <v>689</v>
      </c>
      <c r="FS9" s="198" t="s">
        <v>690</v>
      </c>
      <c r="FT9" s="198"/>
      <c r="FU9" s="198"/>
      <c r="FV9" s="198"/>
      <c r="FW9" s="25" t="s">
        <v>691</v>
      </c>
      <c r="FX9" s="25" t="s">
        <v>692</v>
      </c>
      <c r="FY9" s="25" t="s">
        <v>693</v>
      </c>
      <c r="FZ9" s="25" t="s">
        <v>694</v>
      </c>
      <c r="GA9" s="25" t="s">
        <v>695</v>
      </c>
      <c r="GB9" s="25" t="s">
        <v>696</v>
      </c>
      <c r="GC9" s="25" t="s">
        <v>697</v>
      </c>
      <c r="GD9" s="25" t="s">
        <v>698</v>
      </c>
      <c r="GE9" s="25" t="s">
        <v>699</v>
      </c>
      <c r="GF9" s="25" t="s">
        <v>700</v>
      </c>
      <c r="GG9" s="25" t="s">
        <v>701</v>
      </c>
      <c r="GH9" s="25" t="s">
        <v>702</v>
      </c>
      <c r="GI9" s="25" t="s">
        <v>703</v>
      </c>
      <c r="GJ9" s="25" t="s">
        <v>704</v>
      </c>
      <c r="GK9" s="25" t="s">
        <v>705</v>
      </c>
      <c r="GL9" s="25" t="s">
        <v>706</v>
      </c>
      <c r="GM9" s="25" t="s">
        <v>707</v>
      </c>
      <c r="GN9" s="25" t="s">
        <v>708</v>
      </c>
      <c r="GO9" s="25" t="s">
        <v>709</v>
      </c>
      <c r="GP9" s="25" t="s">
        <v>710</v>
      </c>
      <c r="GQ9" s="26" t="s">
        <v>711</v>
      </c>
      <c r="GR9" s="26" t="s">
        <v>711</v>
      </c>
      <c r="GS9" s="25" t="s">
        <v>712</v>
      </c>
      <c r="GT9" s="25" t="s">
        <v>713</v>
      </c>
      <c r="GU9" s="25" t="s">
        <v>714</v>
      </c>
      <c r="GV9" s="25" t="s">
        <v>712</v>
      </c>
      <c r="GW9" s="25" t="s">
        <v>713</v>
      </c>
      <c r="GX9" s="25" t="s">
        <v>714</v>
      </c>
      <c r="GY9" s="25" t="s">
        <v>712</v>
      </c>
      <c r="GZ9" s="25" t="s">
        <v>713</v>
      </c>
      <c r="HA9" s="25" t="s">
        <v>714</v>
      </c>
      <c r="HB9" s="25" t="s">
        <v>715</v>
      </c>
      <c r="HC9" s="25" t="s">
        <v>716</v>
      </c>
      <c r="HD9" s="25" t="s">
        <v>717</v>
      </c>
      <c r="HE9" s="25" t="s">
        <v>712</v>
      </c>
      <c r="HF9" s="25" t="s">
        <v>712</v>
      </c>
      <c r="HG9" s="25" t="s">
        <v>713</v>
      </c>
      <c r="HH9" s="25" t="s">
        <v>712</v>
      </c>
      <c r="HI9" s="25" t="s">
        <v>718</v>
      </c>
      <c r="HJ9" s="25" t="s">
        <v>712</v>
      </c>
      <c r="HK9" s="25" t="s">
        <v>718</v>
      </c>
      <c r="HL9" s="25" t="s">
        <v>714</v>
      </c>
      <c r="HM9" s="25" t="s">
        <v>712</v>
      </c>
      <c r="HN9" s="25" t="s">
        <v>714</v>
      </c>
      <c r="HO9" s="25" t="s">
        <v>719</v>
      </c>
      <c r="HP9" s="25" t="s">
        <v>714</v>
      </c>
      <c r="HQ9" s="25" t="s">
        <v>714</v>
      </c>
      <c r="HR9" s="25" t="s">
        <v>720</v>
      </c>
      <c r="HS9" s="25" t="s">
        <v>721</v>
      </c>
      <c r="HT9" s="25" t="s">
        <v>722</v>
      </c>
      <c r="HU9" s="25" t="s">
        <v>723</v>
      </c>
      <c r="HV9" s="25" t="s">
        <v>724</v>
      </c>
      <c r="HW9" s="25" t="s">
        <v>725</v>
      </c>
      <c r="HX9" s="25" t="s">
        <v>726</v>
      </c>
      <c r="HY9" s="25" t="s">
        <v>727</v>
      </c>
      <c r="HZ9" s="25" t="s">
        <v>727</v>
      </c>
      <c r="IA9" s="26" t="s">
        <v>728</v>
      </c>
      <c r="IB9" s="26" t="s">
        <v>729</v>
      </c>
      <c r="IC9" s="25" t="s">
        <v>730</v>
      </c>
      <c r="ID9" s="25" t="s">
        <v>731</v>
      </c>
      <c r="IE9" s="25" t="s">
        <v>732</v>
      </c>
      <c r="IF9" s="25" t="s">
        <v>733</v>
      </c>
      <c r="IG9" s="25" t="s">
        <v>734</v>
      </c>
      <c r="IH9" s="25" t="s">
        <v>735</v>
      </c>
      <c r="II9" s="25" t="s">
        <v>736</v>
      </c>
      <c r="IJ9" s="25" t="s">
        <v>737</v>
      </c>
      <c r="IK9" s="25" t="s">
        <v>738</v>
      </c>
      <c r="IL9" s="25" t="s">
        <v>734</v>
      </c>
      <c r="IM9" s="25" t="s">
        <v>739</v>
      </c>
      <c r="IN9" s="25" t="s">
        <v>740</v>
      </c>
      <c r="IO9" s="25" t="s">
        <v>741</v>
      </c>
      <c r="IP9" s="25" t="s">
        <v>742</v>
      </c>
      <c r="IQ9" s="25" t="s">
        <v>743</v>
      </c>
      <c r="IR9" s="25" t="s">
        <v>744</v>
      </c>
      <c r="IS9" s="25" t="s">
        <v>745</v>
      </c>
      <c r="IT9" s="25" t="s">
        <v>746</v>
      </c>
      <c r="IU9" s="25" t="s">
        <v>747</v>
      </c>
      <c r="IV9" s="25" t="s">
        <v>748</v>
      </c>
      <c r="IW9" s="25" t="s">
        <v>749</v>
      </c>
      <c r="IX9" s="25" t="s">
        <v>750</v>
      </c>
      <c r="IY9" s="25" t="s">
        <v>751</v>
      </c>
      <c r="IZ9" s="25" t="s">
        <v>752</v>
      </c>
      <c r="JA9" s="25" t="s">
        <v>753</v>
      </c>
      <c r="JB9" s="25" t="s">
        <v>754</v>
      </c>
      <c r="JC9" s="25" t="s">
        <v>755</v>
      </c>
      <c r="JD9" s="25" t="s">
        <v>756</v>
      </c>
      <c r="JE9" s="25" t="s">
        <v>757</v>
      </c>
      <c r="JF9" s="25" t="s">
        <v>758</v>
      </c>
      <c r="JG9" s="25" t="s">
        <v>759</v>
      </c>
      <c r="JH9" s="25" t="s">
        <v>760</v>
      </c>
      <c r="JI9" s="25" t="s">
        <v>761</v>
      </c>
      <c r="JJ9" s="25" t="s">
        <v>762</v>
      </c>
      <c r="JK9" s="25" t="s">
        <v>755</v>
      </c>
      <c r="JL9" s="25" t="s">
        <v>763</v>
      </c>
      <c r="JM9" s="25" t="s">
        <v>764</v>
      </c>
      <c r="JN9" s="25" t="s">
        <v>762</v>
      </c>
      <c r="JO9" s="25" t="s">
        <v>756</v>
      </c>
      <c r="JP9" s="25" t="s">
        <v>765</v>
      </c>
      <c r="JQ9" s="25" t="s">
        <v>766</v>
      </c>
      <c r="JR9" s="25" t="s">
        <v>767</v>
      </c>
      <c r="JS9" s="26" t="s">
        <v>768</v>
      </c>
      <c r="JT9" s="26" t="s">
        <v>769</v>
      </c>
      <c r="JU9" s="26" t="s">
        <v>770</v>
      </c>
      <c r="JV9" s="26" t="s">
        <v>771</v>
      </c>
      <c r="JW9" s="26" t="s">
        <v>772</v>
      </c>
      <c r="JX9" s="25" t="s">
        <v>773</v>
      </c>
      <c r="JY9" s="25" t="s">
        <v>774</v>
      </c>
      <c r="JZ9" s="25" t="s">
        <v>775</v>
      </c>
      <c r="KA9" s="25" t="s">
        <v>776</v>
      </c>
      <c r="KB9" s="25" t="s">
        <v>777</v>
      </c>
      <c r="KC9" s="25" t="s">
        <v>778</v>
      </c>
      <c r="KD9" s="25" t="s">
        <v>779</v>
      </c>
      <c r="KE9" s="25" t="s">
        <v>780</v>
      </c>
      <c r="KF9" s="25" t="s">
        <v>781</v>
      </c>
      <c r="KG9" s="25" t="s">
        <v>774</v>
      </c>
      <c r="KH9" s="25" t="s">
        <v>775</v>
      </c>
      <c r="KI9" s="25" t="s">
        <v>782</v>
      </c>
      <c r="KJ9" s="25" t="s">
        <v>781</v>
      </c>
      <c r="KK9" s="25" t="s">
        <v>774</v>
      </c>
      <c r="KL9" s="25" t="s">
        <v>775</v>
      </c>
      <c r="KM9" s="25" t="s">
        <v>783</v>
      </c>
      <c r="KN9" s="25" t="s">
        <v>782</v>
      </c>
      <c r="KO9" s="25" t="s">
        <v>784</v>
      </c>
      <c r="KP9" s="25" t="s">
        <v>774</v>
      </c>
      <c r="KQ9" s="25" t="s">
        <v>775</v>
      </c>
      <c r="KR9" s="25" t="s">
        <v>782</v>
      </c>
      <c r="KS9" s="25" t="s">
        <v>785</v>
      </c>
      <c r="KT9" s="25" t="s">
        <v>786</v>
      </c>
      <c r="KU9" s="25" t="s">
        <v>774</v>
      </c>
      <c r="KV9" s="25" t="s">
        <v>775</v>
      </c>
      <c r="KW9" s="25" t="s">
        <v>787</v>
      </c>
      <c r="KX9" s="25" t="s">
        <v>788</v>
      </c>
      <c r="KY9" s="25" t="s">
        <v>789</v>
      </c>
      <c r="KZ9" s="25" t="s">
        <v>790</v>
      </c>
      <c r="LA9" s="25" t="s">
        <v>791</v>
      </c>
      <c r="LB9" s="25" t="s">
        <v>792</v>
      </c>
      <c r="LC9" s="25" t="s">
        <v>793</v>
      </c>
      <c r="LD9" s="25" t="s">
        <v>794</v>
      </c>
      <c r="LE9" s="25" t="s">
        <v>795</v>
      </c>
      <c r="LF9" s="25" t="s">
        <v>796</v>
      </c>
      <c r="LG9" s="25" t="s">
        <v>797</v>
      </c>
      <c r="LH9" s="25" t="s">
        <v>798</v>
      </c>
      <c r="LI9" s="25" t="s">
        <v>799</v>
      </c>
      <c r="LJ9" s="25" t="s">
        <v>800</v>
      </c>
      <c r="LK9" s="34" t="s">
        <v>799</v>
      </c>
      <c r="LL9" s="25" t="s">
        <v>801</v>
      </c>
      <c r="LM9" s="25" t="s">
        <v>802</v>
      </c>
      <c r="LN9" s="25" t="s">
        <v>803</v>
      </c>
      <c r="LO9" s="25" t="s">
        <v>804</v>
      </c>
      <c r="LP9" s="25" t="s">
        <v>805</v>
      </c>
      <c r="LQ9" s="25" t="s">
        <v>806</v>
      </c>
      <c r="LR9" s="25" t="s">
        <v>807</v>
      </c>
      <c r="LS9" s="25" t="s">
        <v>808</v>
      </c>
      <c r="LT9" s="25" t="s">
        <v>809</v>
      </c>
      <c r="LU9" s="25" t="s">
        <v>810</v>
      </c>
      <c r="LV9" s="25" t="s">
        <v>811</v>
      </c>
      <c r="LW9" s="25" t="s">
        <v>812</v>
      </c>
      <c r="LX9" s="25" t="s">
        <v>813</v>
      </c>
      <c r="LY9" s="25" t="s">
        <v>814</v>
      </c>
      <c r="LZ9" s="25" t="s">
        <v>815</v>
      </c>
      <c r="MA9" s="25" t="s">
        <v>810</v>
      </c>
      <c r="MB9" s="25" t="s">
        <v>816</v>
      </c>
      <c r="MC9" s="25" t="s">
        <v>817</v>
      </c>
      <c r="MD9" s="25" t="s">
        <v>818</v>
      </c>
      <c r="ME9" s="25" t="s">
        <v>819</v>
      </c>
      <c r="MF9" s="25" t="s">
        <v>820</v>
      </c>
      <c r="MG9" s="25" t="s">
        <v>821</v>
      </c>
      <c r="MH9" s="25" t="s">
        <v>822</v>
      </c>
      <c r="MI9" s="25" t="s">
        <v>823</v>
      </c>
      <c r="MJ9" s="25" t="s">
        <v>824</v>
      </c>
      <c r="MK9" s="25" t="s">
        <v>773</v>
      </c>
      <c r="ML9" s="25" t="s">
        <v>825</v>
      </c>
      <c r="MM9" s="25" t="s">
        <v>826</v>
      </c>
      <c r="MN9" s="25" t="s">
        <v>827</v>
      </c>
      <c r="MO9" s="25" t="s">
        <v>828</v>
      </c>
      <c r="MP9" s="25" t="s">
        <v>829</v>
      </c>
      <c r="MQ9" s="25" t="s">
        <v>824</v>
      </c>
      <c r="MR9" s="25" t="s">
        <v>830</v>
      </c>
      <c r="MS9" s="25" t="s">
        <v>831</v>
      </c>
      <c r="MT9" s="25" t="s">
        <v>832</v>
      </c>
      <c r="MU9" s="25" t="s">
        <v>833</v>
      </c>
      <c r="MV9" s="25" t="s">
        <v>773</v>
      </c>
      <c r="MW9" s="25" t="s">
        <v>834</v>
      </c>
      <c r="MX9" s="25" t="s">
        <v>835</v>
      </c>
      <c r="MY9" s="25" t="s">
        <v>836</v>
      </c>
      <c r="MZ9" s="25" t="s">
        <v>837</v>
      </c>
      <c r="NA9" s="25" t="s">
        <v>838</v>
      </c>
      <c r="NB9" s="25" t="s">
        <v>839</v>
      </c>
      <c r="NC9" s="25" t="s">
        <v>746</v>
      </c>
      <c r="ND9" s="25" t="s">
        <v>836</v>
      </c>
      <c r="NE9" s="25" t="s">
        <v>840</v>
      </c>
      <c r="NF9" s="25" t="s">
        <v>841</v>
      </c>
      <c r="NG9" s="25" t="s">
        <v>842</v>
      </c>
      <c r="NH9" s="25" t="s">
        <v>843</v>
      </c>
      <c r="NI9" s="25" t="s">
        <v>844</v>
      </c>
      <c r="NJ9" s="25" t="s">
        <v>845</v>
      </c>
      <c r="NK9" s="25" t="s">
        <v>846</v>
      </c>
      <c r="NL9" s="25" t="s">
        <v>847</v>
      </c>
      <c r="NM9" s="25" t="s">
        <v>848</v>
      </c>
      <c r="NN9" s="25" t="s">
        <v>849</v>
      </c>
      <c r="NO9" s="25" t="s">
        <v>850</v>
      </c>
      <c r="NP9" s="25" t="s">
        <v>851</v>
      </c>
      <c r="NQ9" s="25" t="s">
        <v>852</v>
      </c>
      <c r="NR9" s="25" t="s">
        <v>853</v>
      </c>
      <c r="NS9" s="25" t="s">
        <v>854</v>
      </c>
      <c r="NT9" s="25" t="s">
        <v>855</v>
      </c>
      <c r="NU9" s="25" t="s">
        <v>856</v>
      </c>
      <c r="NV9" s="25" t="s">
        <v>857</v>
      </c>
      <c r="NW9" s="25" t="s">
        <v>858</v>
      </c>
      <c r="NX9" s="25" t="s">
        <v>859</v>
      </c>
      <c r="NY9" s="25" t="s">
        <v>860</v>
      </c>
      <c r="NZ9" s="25" t="s">
        <v>861</v>
      </c>
      <c r="OA9" s="25" t="s">
        <v>862</v>
      </c>
      <c r="OB9" s="25" t="s">
        <v>863</v>
      </c>
      <c r="OC9" s="25" t="s">
        <v>864</v>
      </c>
      <c r="OD9" s="25" t="s">
        <v>865</v>
      </c>
      <c r="OE9" s="25" t="s">
        <v>866</v>
      </c>
      <c r="OF9" s="25" t="s">
        <v>867</v>
      </c>
      <c r="OG9" s="25" t="s">
        <v>868</v>
      </c>
      <c r="OH9" s="25" t="s">
        <v>869</v>
      </c>
      <c r="OI9" s="25" t="s">
        <v>870</v>
      </c>
      <c r="OJ9" s="25" t="s">
        <v>871</v>
      </c>
      <c r="OK9" s="25" t="s">
        <v>872</v>
      </c>
      <c r="OL9" s="25" t="s">
        <v>873</v>
      </c>
      <c r="OM9" s="25" t="s">
        <v>874</v>
      </c>
      <c r="ON9" s="25" t="s">
        <v>875</v>
      </c>
      <c r="OO9" s="25" t="s">
        <v>876</v>
      </c>
      <c r="OP9" s="25" t="s">
        <v>877</v>
      </c>
      <c r="OQ9" s="25" t="s">
        <v>878</v>
      </c>
      <c r="OR9" s="25" t="s">
        <v>879</v>
      </c>
      <c r="OS9" s="25" t="s">
        <v>880</v>
      </c>
      <c r="OT9" s="25" t="s">
        <v>881</v>
      </c>
      <c r="OU9" s="25" t="s">
        <v>882</v>
      </c>
      <c r="OV9" s="25" t="s">
        <v>883</v>
      </c>
      <c r="OW9" s="25" t="s">
        <v>884</v>
      </c>
      <c r="OX9" s="25" t="s">
        <v>885</v>
      </c>
      <c r="OY9" s="25" t="s">
        <v>886</v>
      </c>
      <c r="OZ9" s="25" t="s">
        <v>887</v>
      </c>
      <c r="PA9" s="25" t="s">
        <v>888</v>
      </c>
      <c r="PB9" s="25" t="s">
        <v>889</v>
      </c>
      <c r="PC9" s="25" t="s">
        <v>890</v>
      </c>
      <c r="PD9" s="25" t="s">
        <v>891</v>
      </c>
      <c r="PE9" s="25" t="s">
        <v>892</v>
      </c>
      <c r="PF9" s="25" t="s">
        <v>893</v>
      </c>
      <c r="PG9" s="25" t="s">
        <v>894</v>
      </c>
      <c r="PH9" s="25" t="s">
        <v>895</v>
      </c>
      <c r="PI9" s="25" t="s">
        <v>896</v>
      </c>
      <c r="PJ9" s="25" t="s">
        <v>897</v>
      </c>
      <c r="PK9" s="25" t="s">
        <v>898</v>
      </c>
      <c r="PL9" s="25" t="s">
        <v>899</v>
      </c>
      <c r="PM9" s="25" t="s">
        <v>900</v>
      </c>
      <c r="PN9" s="25" t="s">
        <v>901</v>
      </c>
      <c r="PO9" s="25" t="s">
        <v>902</v>
      </c>
      <c r="PP9" s="25" t="s">
        <v>903</v>
      </c>
      <c r="PQ9" s="25" t="s">
        <v>904</v>
      </c>
      <c r="PR9" s="25" t="s">
        <v>905</v>
      </c>
      <c r="PS9" s="25" t="s">
        <v>906</v>
      </c>
      <c r="PT9" s="25" t="s">
        <v>907</v>
      </c>
      <c r="PU9" s="25" t="s">
        <v>908</v>
      </c>
      <c r="PV9" s="25" t="s">
        <v>909</v>
      </c>
      <c r="PW9" s="25" t="s">
        <v>910</v>
      </c>
      <c r="PX9" s="25" t="s">
        <v>911</v>
      </c>
      <c r="PY9" s="25" t="s">
        <v>912</v>
      </c>
      <c r="PZ9" s="25" t="s">
        <v>913</v>
      </c>
      <c r="QA9" s="25" t="s">
        <v>914</v>
      </c>
      <c r="QB9" s="25" t="s">
        <v>915</v>
      </c>
      <c r="QC9" s="25" t="s">
        <v>916</v>
      </c>
      <c r="QD9" s="25" t="s">
        <v>917</v>
      </c>
      <c r="QE9" s="25" t="s">
        <v>918</v>
      </c>
      <c r="QF9" s="25" t="s">
        <v>919</v>
      </c>
      <c r="QG9" s="25" t="s">
        <v>920</v>
      </c>
      <c r="QH9" s="25" t="s">
        <v>921</v>
      </c>
      <c r="QI9" s="25" t="s">
        <v>922</v>
      </c>
      <c r="QJ9" s="25" t="s">
        <v>923</v>
      </c>
      <c r="QK9" s="25" t="s">
        <v>924</v>
      </c>
      <c r="QL9" s="25" t="s">
        <v>925</v>
      </c>
      <c r="QM9" s="25" t="s">
        <v>926</v>
      </c>
      <c r="QN9" s="25" t="s">
        <v>927</v>
      </c>
      <c r="QO9" s="25" t="s">
        <v>928</v>
      </c>
      <c r="QP9" s="25" t="s">
        <v>929</v>
      </c>
      <c r="QQ9" s="25" t="s">
        <v>854</v>
      </c>
      <c r="QR9" s="25" t="s">
        <v>930</v>
      </c>
      <c r="QS9" s="25" t="s">
        <v>931</v>
      </c>
      <c r="QT9" s="25" t="s">
        <v>932</v>
      </c>
      <c r="QU9" s="25" t="s">
        <v>933</v>
      </c>
      <c r="QV9" s="25" t="s">
        <v>934</v>
      </c>
      <c r="QW9" s="25" t="s">
        <v>935</v>
      </c>
      <c r="QX9" s="25" t="s">
        <v>936</v>
      </c>
      <c r="QY9" s="25" t="s">
        <v>937</v>
      </c>
      <c r="QZ9" s="25" t="s">
        <v>938</v>
      </c>
      <c r="RA9" s="25" t="s">
        <v>939</v>
      </c>
      <c r="RB9" s="25" t="s">
        <v>940</v>
      </c>
      <c r="RC9" s="25" t="s">
        <v>941</v>
      </c>
      <c r="RD9" s="25" t="s">
        <v>942</v>
      </c>
      <c r="RE9" s="25" t="s">
        <v>943</v>
      </c>
      <c r="RF9" s="25" t="s">
        <v>944</v>
      </c>
      <c r="RG9" s="25" t="s">
        <v>945</v>
      </c>
      <c r="RH9" s="25" t="s">
        <v>946</v>
      </c>
      <c r="RI9" s="25" t="s">
        <v>947</v>
      </c>
      <c r="RJ9" s="25" t="s">
        <v>948</v>
      </c>
      <c r="RK9" s="25" t="s">
        <v>949</v>
      </c>
      <c r="RL9" s="25" t="s">
        <v>950</v>
      </c>
      <c r="RM9" s="25" t="s">
        <v>951</v>
      </c>
      <c r="RN9" s="25" t="s">
        <v>952</v>
      </c>
      <c r="RO9" s="25" t="s">
        <v>953</v>
      </c>
      <c r="RP9" s="25" t="s">
        <v>954</v>
      </c>
      <c r="RQ9" s="25" t="s">
        <v>955</v>
      </c>
      <c r="RR9" s="25" t="s">
        <v>956</v>
      </c>
      <c r="RS9" s="25" t="s">
        <v>957</v>
      </c>
      <c r="RT9" s="25" t="s">
        <v>958</v>
      </c>
      <c r="RU9" s="25" t="s">
        <v>959</v>
      </c>
      <c r="RV9" s="25" t="s">
        <v>960</v>
      </c>
      <c r="RW9" s="25" t="s">
        <v>961</v>
      </c>
      <c r="RX9" s="25" t="s">
        <v>962</v>
      </c>
      <c r="RY9" s="25" t="s">
        <v>963</v>
      </c>
      <c r="RZ9" s="25" t="s">
        <v>962</v>
      </c>
      <c r="SA9" s="25" t="s">
        <v>964</v>
      </c>
      <c r="SB9" s="25" t="s">
        <v>965</v>
      </c>
      <c r="SC9" s="25" t="s">
        <v>966</v>
      </c>
      <c r="SD9" s="25" t="s">
        <v>967</v>
      </c>
      <c r="SE9" s="25" t="s">
        <v>968</v>
      </c>
      <c r="SF9" s="25" t="s">
        <v>969</v>
      </c>
      <c r="SG9" s="25" t="s">
        <v>970</v>
      </c>
      <c r="SH9" s="25" t="s">
        <v>971</v>
      </c>
      <c r="SI9" s="25" t="s">
        <v>972</v>
      </c>
      <c r="SJ9" s="25" t="s">
        <v>973</v>
      </c>
      <c r="SK9" s="25" t="s">
        <v>974</v>
      </c>
      <c r="SL9" s="25" t="s">
        <v>975</v>
      </c>
      <c r="SM9" s="25" t="s">
        <v>976</v>
      </c>
      <c r="SN9" s="25" t="s">
        <v>977</v>
      </c>
      <c r="SO9" s="25" t="s">
        <v>978</v>
      </c>
      <c r="SP9" s="25" t="s">
        <v>979</v>
      </c>
      <c r="SQ9" s="25" t="s">
        <v>980</v>
      </c>
      <c r="SR9" s="25" t="s">
        <v>981</v>
      </c>
      <c r="SS9" s="25" t="s">
        <v>982</v>
      </c>
      <c r="ST9" s="25" t="s">
        <v>983</v>
      </c>
      <c r="SU9" s="25" t="s">
        <v>984</v>
      </c>
      <c r="SV9" s="25" t="s">
        <v>985</v>
      </c>
      <c r="SW9" s="25" t="s">
        <v>986</v>
      </c>
      <c r="SX9" s="25" t="s">
        <v>987</v>
      </c>
      <c r="SY9" s="25" t="s">
        <v>988</v>
      </c>
      <c r="SZ9" s="25" t="s">
        <v>989</v>
      </c>
      <c r="TA9" s="25" t="s">
        <v>990</v>
      </c>
      <c r="TB9" s="25" t="s">
        <v>991</v>
      </c>
      <c r="TC9" s="25" t="s">
        <v>992</v>
      </c>
      <c r="TD9" s="25" t="s">
        <v>993</v>
      </c>
      <c r="TE9" s="25" t="s">
        <v>994</v>
      </c>
      <c r="TF9" s="25" t="s">
        <v>995</v>
      </c>
      <c r="TG9" s="25" t="s">
        <v>996</v>
      </c>
      <c r="TH9" s="25" t="s">
        <v>997</v>
      </c>
      <c r="TI9" s="25" t="s">
        <v>998</v>
      </c>
      <c r="TJ9" s="25" t="s">
        <v>999</v>
      </c>
      <c r="TK9" s="25" t="s">
        <v>1000</v>
      </c>
      <c r="TL9" s="25" t="s">
        <v>1001</v>
      </c>
      <c r="TM9" s="25" t="s">
        <v>1002</v>
      </c>
      <c r="TN9" s="25" t="s">
        <v>1003</v>
      </c>
      <c r="TO9" s="25" t="s">
        <v>1004</v>
      </c>
      <c r="TP9" s="25" t="s">
        <v>1005</v>
      </c>
      <c r="TQ9" s="25" t="s">
        <v>1006</v>
      </c>
      <c r="TR9" s="25" t="s">
        <v>1007</v>
      </c>
      <c r="TS9" s="25" t="s">
        <v>1008</v>
      </c>
      <c r="TT9" s="25" t="s">
        <v>1009</v>
      </c>
      <c r="TU9" s="25" t="s">
        <v>1010</v>
      </c>
      <c r="TV9" s="25" t="s">
        <v>1011</v>
      </c>
      <c r="TW9" s="25" t="s">
        <v>1012</v>
      </c>
      <c r="TX9" s="25" t="s">
        <v>1013</v>
      </c>
      <c r="TY9" s="25" t="s">
        <v>1014</v>
      </c>
      <c r="TZ9" s="25" t="s">
        <v>1015</v>
      </c>
      <c r="UA9" s="25" t="s">
        <v>1016</v>
      </c>
      <c r="UB9" s="25" t="s">
        <v>1017</v>
      </c>
      <c r="UC9" s="25" t="s">
        <v>1018</v>
      </c>
      <c r="UD9" s="25" t="s">
        <v>1019</v>
      </c>
      <c r="UE9" s="25" t="s">
        <v>1020</v>
      </c>
      <c r="UF9" s="25" t="s">
        <v>1021</v>
      </c>
      <c r="UG9" s="25" t="s">
        <v>1022</v>
      </c>
      <c r="UH9" s="25" t="s">
        <v>1023</v>
      </c>
      <c r="UI9" s="25" t="s">
        <v>1024</v>
      </c>
      <c r="UJ9" s="25" t="s">
        <v>1025</v>
      </c>
      <c r="UK9" s="25" t="s">
        <v>1026</v>
      </c>
      <c r="UL9" s="25" t="s">
        <v>1027</v>
      </c>
      <c r="UM9" s="25" t="s">
        <v>1028</v>
      </c>
      <c r="UN9" s="25" t="s">
        <v>1029</v>
      </c>
      <c r="UO9" s="25" t="s">
        <v>1030</v>
      </c>
      <c r="UP9" s="26" t="s">
        <v>1031</v>
      </c>
      <c r="UQ9" s="26" t="s">
        <v>1032</v>
      </c>
      <c r="UR9" s="26" t="s">
        <v>1033</v>
      </c>
      <c r="US9" s="26" t="s">
        <v>1034</v>
      </c>
      <c r="UT9" s="26" t="s">
        <v>1032</v>
      </c>
      <c r="UU9" s="26" t="s">
        <v>1033</v>
      </c>
      <c r="UV9" s="26" t="s">
        <v>1034</v>
      </c>
      <c r="UW9" s="26" t="s">
        <v>1035</v>
      </c>
      <c r="UX9" s="25" t="s">
        <v>1035</v>
      </c>
      <c r="UY9" s="25" t="s">
        <v>1036</v>
      </c>
      <c r="UZ9" s="26" t="s">
        <v>1037</v>
      </c>
      <c r="VA9" s="25" t="s">
        <v>1038</v>
      </c>
      <c r="VB9" s="25" t="s">
        <v>1039</v>
      </c>
      <c r="VC9" s="25" t="s">
        <v>1040</v>
      </c>
      <c r="VD9" s="25" t="s">
        <v>1041</v>
      </c>
      <c r="VE9" s="25" t="s">
        <v>1042</v>
      </c>
      <c r="VF9" s="25" t="s">
        <v>1043</v>
      </c>
      <c r="VG9" s="25" t="s">
        <v>1044</v>
      </c>
      <c r="VH9" s="25" t="s">
        <v>1045</v>
      </c>
      <c r="VI9" s="25" t="s">
        <v>1046</v>
      </c>
      <c r="VJ9" s="25" t="s">
        <v>1047</v>
      </c>
      <c r="VK9" s="25" t="s">
        <v>1048</v>
      </c>
      <c r="VL9" s="25" t="s">
        <v>1049</v>
      </c>
      <c r="VM9" s="25" t="s">
        <v>1050</v>
      </c>
      <c r="VN9" s="25" t="s">
        <v>1051</v>
      </c>
      <c r="VO9" s="25" t="s">
        <v>1052</v>
      </c>
      <c r="VP9" s="25" t="s">
        <v>1053</v>
      </c>
      <c r="VQ9" s="25" t="s">
        <v>1054</v>
      </c>
      <c r="VR9" s="26" t="s">
        <v>1055</v>
      </c>
      <c r="VS9" s="198" t="s">
        <v>1056</v>
      </c>
      <c r="VT9" s="198"/>
      <c r="VU9" s="25" t="s">
        <v>1057</v>
      </c>
      <c r="VV9" s="25" t="s">
        <v>1058</v>
      </c>
      <c r="VW9" s="25" t="s">
        <v>1059</v>
      </c>
      <c r="VX9" s="25" t="s">
        <v>1060</v>
      </c>
      <c r="VY9" s="25" t="s">
        <v>1061</v>
      </c>
      <c r="VZ9" s="25" t="s">
        <v>1062</v>
      </c>
      <c r="WA9" s="25" t="s">
        <v>1063</v>
      </c>
      <c r="WB9" s="25" t="s">
        <v>1064</v>
      </c>
      <c r="WC9" s="25" t="s">
        <v>1065</v>
      </c>
      <c r="WD9" s="25" t="s">
        <v>1066</v>
      </c>
      <c r="WE9" s="25" t="s">
        <v>1067</v>
      </c>
      <c r="WF9" s="25" t="s">
        <v>1068</v>
      </c>
      <c r="WG9" s="25" t="s">
        <v>1069</v>
      </c>
      <c r="WH9" s="25" t="s">
        <v>1070</v>
      </c>
      <c r="WI9" s="25" t="s">
        <v>1071</v>
      </c>
      <c r="WJ9" s="25" t="s">
        <v>1072</v>
      </c>
      <c r="WK9" s="25" t="s">
        <v>1073</v>
      </c>
      <c r="WL9" s="25" t="s">
        <v>1074</v>
      </c>
      <c r="WM9" s="25" t="s">
        <v>1075</v>
      </c>
      <c r="WN9" s="25" t="s">
        <v>1076</v>
      </c>
      <c r="WO9" s="25" t="s">
        <v>1077</v>
      </c>
      <c r="WP9" s="25" t="s">
        <v>1078</v>
      </c>
      <c r="WQ9" s="25" t="s">
        <v>1079</v>
      </c>
      <c r="WR9" s="25" t="s">
        <v>1080</v>
      </c>
      <c r="WS9" s="25" t="s">
        <v>1081</v>
      </c>
      <c r="WT9" s="25" t="s">
        <v>1082</v>
      </c>
      <c r="WU9" s="25" t="s">
        <v>1083</v>
      </c>
      <c r="WV9" s="25" t="s">
        <v>1084</v>
      </c>
      <c r="WW9" s="25" t="s">
        <v>1085</v>
      </c>
      <c r="WX9" s="25" t="s">
        <v>1086</v>
      </c>
      <c r="WY9" s="25" t="s">
        <v>1087</v>
      </c>
      <c r="WZ9" s="25" t="s">
        <v>1088</v>
      </c>
      <c r="XA9" s="25" t="s">
        <v>1089</v>
      </c>
      <c r="XB9" s="25" t="s">
        <v>1090</v>
      </c>
      <c r="XC9" s="25" t="s">
        <v>1091</v>
      </c>
      <c r="XD9" s="25" t="s">
        <v>1091</v>
      </c>
      <c r="XE9" s="25" t="s">
        <v>1092</v>
      </c>
      <c r="XF9" s="25" t="s">
        <v>1093</v>
      </c>
      <c r="XG9" s="25" t="s">
        <v>1094</v>
      </c>
      <c r="XH9" s="25" t="s">
        <v>1095</v>
      </c>
    </row>
    <row r="10" spans="1:632" s="32" customFormat="1" ht="88.5" customHeight="1" x14ac:dyDescent="0.2">
      <c r="A10" s="121"/>
      <c r="B10" s="121"/>
      <c r="C10" s="124"/>
      <c r="D10" s="127"/>
      <c r="E10" s="256"/>
      <c r="F10" s="256"/>
      <c r="G10" s="280"/>
      <c r="H10" s="291"/>
      <c r="I10" s="285"/>
      <c r="J10" s="286"/>
      <c r="K10" s="287"/>
      <c r="L10" s="280"/>
      <c r="M10" s="291"/>
      <c r="N10" s="280"/>
      <c r="O10" s="291"/>
      <c r="P10" s="280"/>
      <c r="Q10" s="293"/>
      <c r="R10" s="293"/>
      <c r="S10" s="280"/>
      <c r="T10" s="280"/>
      <c r="U10" s="280"/>
      <c r="V10" s="280"/>
      <c r="W10" s="280"/>
      <c r="X10" s="280"/>
      <c r="Y10" s="280"/>
      <c r="Z10" s="280"/>
      <c r="AA10" s="280"/>
      <c r="AB10" s="280"/>
      <c r="AC10" s="280"/>
      <c r="AD10" s="280"/>
      <c r="AE10" s="280"/>
      <c r="AF10" s="280"/>
      <c r="AG10" s="280"/>
      <c r="AH10" s="280"/>
      <c r="AI10" s="289"/>
      <c r="AJ10" s="289"/>
      <c r="AK10" s="289"/>
      <c r="AL10" s="289"/>
      <c r="AM10" s="289"/>
      <c r="AN10" s="289"/>
      <c r="AO10" s="150"/>
      <c r="AP10" s="150"/>
      <c r="AQ10" s="284"/>
      <c r="AR10" s="131"/>
      <c r="AS10" s="133"/>
      <c r="AT10" s="133"/>
      <c r="AU10" s="289"/>
      <c r="AV10" s="289"/>
      <c r="AW10" s="289"/>
      <c r="AX10" s="166"/>
      <c r="AY10" s="256"/>
      <c r="AZ10" s="256"/>
      <c r="BA10" s="179"/>
      <c r="BB10" s="250"/>
      <c r="BC10" s="250"/>
      <c r="BD10" s="121"/>
      <c r="BE10" s="264" t="s">
        <v>1096</v>
      </c>
      <c r="BF10" s="266" t="s">
        <v>1097</v>
      </c>
      <c r="BG10" s="295" t="s">
        <v>248</v>
      </c>
      <c r="BH10" s="295" t="s">
        <v>71</v>
      </c>
      <c r="BI10" s="133"/>
      <c r="BJ10" s="133"/>
      <c r="BK10" s="133"/>
      <c r="BL10" s="133"/>
      <c r="BM10" s="133"/>
      <c r="BN10" s="133"/>
      <c r="BO10" s="133"/>
      <c r="BP10" s="133"/>
      <c r="BQ10" s="133"/>
      <c r="BR10" s="252"/>
      <c r="BS10" s="252"/>
      <c r="BT10" s="252"/>
      <c r="BU10" s="252"/>
      <c r="BV10" s="252"/>
      <c r="BW10" s="252"/>
      <c r="BX10" s="252"/>
      <c r="BY10" s="252"/>
      <c r="BZ10" s="252"/>
      <c r="CA10" s="252"/>
      <c r="CB10" s="252"/>
      <c r="CC10" s="252"/>
      <c r="CD10" s="252"/>
      <c r="CE10" s="269"/>
      <c r="CF10" s="252"/>
      <c r="CG10" s="252"/>
      <c r="CH10" s="252"/>
      <c r="CI10" s="252"/>
      <c r="CJ10" s="133"/>
      <c r="CK10" s="133"/>
      <c r="CL10" s="133"/>
      <c r="CM10" s="133"/>
      <c r="CN10" s="133"/>
      <c r="CO10" s="133"/>
      <c r="CP10" s="133"/>
      <c r="CQ10" s="279"/>
      <c r="CR10" s="205"/>
      <c r="CS10" s="158"/>
      <c r="CT10" s="158"/>
      <c r="CU10" s="158"/>
      <c r="CV10" s="150"/>
      <c r="CW10" s="209"/>
      <c r="CX10" s="174"/>
      <c r="CY10" s="150"/>
      <c r="CZ10" s="150"/>
      <c r="DA10" s="150"/>
      <c r="DB10" s="135"/>
      <c r="DC10" s="135"/>
      <c r="DD10" s="131"/>
      <c r="DE10" s="133"/>
      <c r="DF10" s="133"/>
      <c r="DG10" s="133"/>
      <c r="DH10" s="133"/>
      <c r="DI10" s="293"/>
      <c r="DJ10" s="294"/>
      <c r="DK10" s="252"/>
      <c r="DL10" s="252"/>
      <c r="DM10" s="226"/>
      <c r="DN10" s="158"/>
      <c r="DO10" s="158"/>
      <c r="DP10" s="150"/>
      <c r="DQ10" s="226"/>
      <c r="DR10" s="229"/>
      <c r="DS10" s="229"/>
      <c r="DT10" s="231"/>
      <c r="DU10" s="124"/>
      <c r="DV10" s="190"/>
      <c r="DW10" s="193"/>
      <c r="DX10" s="35" t="s">
        <v>1098</v>
      </c>
      <c r="DY10" s="35" t="s">
        <v>1098</v>
      </c>
      <c r="DZ10" s="35" t="s">
        <v>1098</v>
      </c>
      <c r="EA10" s="35" t="s">
        <v>1098</v>
      </c>
      <c r="EB10" s="35" t="s">
        <v>1098</v>
      </c>
      <c r="EC10" s="35" t="s">
        <v>1098</v>
      </c>
      <c r="ED10" s="35" t="s">
        <v>1098</v>
      </c>
      <c r="EE10" s="35" t="s">
        <v>1098</v>
      </c>
      <c r="EF10" s="35" t="s">
        <v>1099</v>
      </c>
      <c r="EG10" s="35" t="s">
        <v>1099</v>
      </c>
      <c r="EH10" s="35" t="s">
        <v>1099</v>
      </c>
      <c r="EI10" s="35" t="s">
        <v>1099</v>
      </c>
      <c r="EJ10" s="35" t="s">
        <v>1099</v>
      </c>
      <c r="EK10" s="35" t="s">
        <v>1099</v>
      </c>
      <c r="EL10" s="35" t="s">
        <v>1099</v>
      </c>
      <c r="EM10" s="35" t="s">
        <v>1100</v>
      </c>
      <c r="EN10" s="35" t="s">
        <v>1100</v>
      </c>
      <c r="EO10" s="35" t="s">
        <v>1100</v>
      </c>
      <c r="EP10" s="35" t="s">
        <v>1100</v>
      </c>
      <c r="EQ10" s="35" t="s">
        <v>1100</v>
      </c>
      <c r="ER10" s="36" t="s">
        <v>1100</v>
      </c>
      <c r="ES10" s="36" t="s">
        <v>1100</v>
      </c>
      <c r="ET10" s="36" t="s">
        <v>1100</v>
      </c>
      <c r="EU10" s="35" t="s">
        <v>1100</v>
      </c>
      <c r="EV10" s="36" t="s">
        <v>1100</v>
      </c>
      <c r="EW10" s="36" t="s">
        <v>1100</v>
      </c>
      <c r="EX10" s="35" t="s">
        <v>1100</v>
      </c>
      <c r="EY10" s="35" t="s">
        <v>1100</v>
      </c>
      <c r="EZ10" s="35" t="s">
        <v>1100</v>
      </c>
      <c r="FA10" s="35" t="s">
        <v>1100</v>
      </c>
      <c r="FB10" s="35" t="s">
        <v>1101</v>
      </c>
      <c r="FC10" s="35" t="s">
        <v>1101</v>
      </c>
      <c r="FD10" s="35" t="s">
        <v>1101</v>
      </c>
      <c r="FE10" s="35" t="s">
        <v>1101</v>
      </c>
      <c r="FF10" s="35" t="s">
        <v>1101</v>
      </c>
      <c r="FG10" s="35" t="s">
        <v>1101</v>
      </c>
      <c r="FH10" s="35" t="s">
        <v>1102</v>
      </c>
      <c r="FI10" s="35" t="s">
        <v>1102</v>
      </c>
      <c r="FJ10" s="35" t="s">
        <v>1103</v>
      </c>
      <c r="FK10" s="35" t="s">
        <v>1103</v>
      </c>
      <c r="FL10" s="35" t="s">
        <v>1103</v>
      </c>
      <c r="FM10" s="35" t="s">
        <v>1103</v>
      </c>
      <c r="FN10" s="35" t="s">
        <v>1103</v>
      </c>
      <c r="FO10" s="35" t="s">
        <v>1103</v>
      </c>
      <c r="FP10" s="35" t="s">
        <v>1103</v>
      </c>
      <c r="FQ10" s="35" t="s">
        <v>1104</v>
      </c>
      <c r="FR10" s="35" t="s">
        <v>1105</v>
      </c>
      <c r="FS10" s="37" t="s">
        <v>1106</v>
      </c>
      <c r="FT10" s="37" t="s">
        <v>1106</v>
      </c>
      <c r="FU10" s="37" t="s">
        <v>1106</v>
      </c>
      <c r="FV10" s="37" t="s">
        <v>1106</v>
      </c>
      <c r="FW10" s="35" t="s">
        <v>1107</v>
      </c>
      <c r="FX10" s="35" t="s">
        <v>1107</v>
      </c>
      <c r="FY10" s="35" t="s">
        <v>1107</v>
      </c>
      <c r="FZ10" s="35" t="s">
        <v>1107</v>
      </c>
      <c r="GA10" s="35" t="s">
        <v>1107</v>
      </c>
      <c r="GB10" s="35" t="s">
        <v>1107</v>
      </c>
      <c r="GC10" s="35" t="s">
        <v>1107</v>
      </c>
      <c r="GD10" s="35" t="s">
        <v>1107</v>
      </c>
      <c r="GE10" s="35" t="s">
        <v>1107</v>
      </c>
      <c r="GF10" s="35" t="s">
        <v>1108</v>
      </c>
      <c r="GG10" s="38" t="s">
        <v>1109</v>
      </c>
      <c r="GH10" s="38" t="s">
        <v>1109</v>
      </c>
      <c r="GI10" s="35" t="s">
        <v>1110</v>
      </c>
      <c r="GJ10" s="35" t="s">
        <v>1110</v>
      </c>
      <c r="GK10" s="35" t="s">
        <v>1110</v>
      </c>
      <c r="GL10" s="35" t="s">
        <v>1110</v>
      </c>
      <c r="GM10" s="35" t="s">
        <v>1110</v>
      </c>
      <c r="GN10" s="35" t="s">
        <v>1110</v>
      </c>
      <c r="GO10" s="35" t="s">
        <v>1111</v>
      </c>
      <c r="GP10" s="35" t="s">
        <v>1111</v>
      </c>
      <c r="GQ10" s="39" t="s">
        <v>1112</v>
      </c>
      <c r="GR10" s="40" t="s">
        <v>1113</v>
      </c>
      <c r="GS10" s="35" t="s">
        <v>1114</v>
      </c>
      <c r="GT10" s="35" t="s">
        <v>1114</v>
      </c>
      <c r="GU10" s="35" t="s">
        <v>1114</v>
      </c>
      <c r="GV10" s="35" t="s">
        <v>1114</v>
      </c>
      <c r="GW10" s="35" t="s">
        <v>1114</v>
      </c>
      <c r="GX10" s="35" t="s">
        <v>1114</v>
      </c>
      <c r="GY10" s="35" t="s">
        <v>1114</v>
      </c>
      <c r="GZ10" s="35" t="s">
        <v>1114</v>
      </c>
      <c r="HA10" s="35" t="s">
        <v>1114</v>
      </c>
      <c r="HB10" s="35" t="s">
        <v>1114</v>
      </c>
      <c r="HC10" s="35" t="s">
        <v>1114</v>
      </c>
      <c r="HD10" s="35" t="s">
        <v>1114</v>
      </c>
      <c r="HE10" s="35" t="s">
        <v>1114</v>
      </c>
      <c r="HF10" s="35" t="s">
        <v>1115</v>
      </c>
      <c r="HG10" s="35" t="s">
        <v>1115</v>
      </c>
      <c r="HH10" s="35" t="s">
        <v>1116</v>
      </c>
      <c r="HI10" s="35" t="s">
        <v>1116</v>
      </c>
      <c r="HJ10" s="35" t="s">
        <v>1116</v>
      </c>
      <c r="HK10" s="35" t="s">
        <v>1116</v>
      </c>
      <c r="HL10" s="35" t="s">
        <v>1117</v>
      </c>
      <c r="HM10" s="35" t="s">
        <v>1117</v>
      </c>
      <c r="HN10" s="35" t="s">
        <v>1117</v>
      </c>
      <c r="HO10" s="35" t="s">
        <v>1117</v>
      </c>
      <c r="HP10" s="35" t="s">
        <v>1117</v>
      </c>
      <c r="HQ10" s="35" t="s">
        <v>1117</v>
      </c>
      <c r="HR10" s="35" t="s">
        <v>1118</v>
      </c>
      <c r="HS10" s="35" t="s">
        <v>1119</v>
      </c>
      <c r="HT10" s="35" t="s">
        <v>1119</v>
      </c>
      <c r="HU10" s="35" t="s">
        <v>1119</v>
      </c>
      <c r="HV10" s="35" t="s">
        <v>1120</v>
      </c>
      <c r="HW10" s="35" t="s">
        <v>1121</v>
      </c>
      <c r="HX10" s="35" t="s">
        <v>1122</v>
      </c>
      <c r="HY10" s="35" t="s">
        <v>1123</v>
      </c>
      <c r="HZ10" s="35" t="s">
        <v>1124</v>
      </c>
      <c r="IA10" s="39" t="s">
        <v>1125</v>
      </c>
      <c r="IB10" s="39" t="s">
        <v>1126</v>
      </c>
      <c r="IC10" s="35" t="s">
        <v>1127</v>
      </c>
      <c r="ID10" s="35" t="s">
        <v>1127</v>
      </c>
      <c r="IE10" s="35" t="s">
        <v>1127</v>
      </c>
      <c r="IF10" s="35" t="s">
        <v>1127</v>
      </c>
      <c r="IG10" s="35" t="s">
        <v>1127</v>
      </c>
      <c r="IH10" s="35" t="s">
        <v>1127</v>
      </c>
      <c r="II10" s="35" t="s">
        <v>1128</v>
      </c>
      <c r="IJ10" s="35" t="s">
        <v>1128</v>
      </c>
      <c r="IK10" s="35" t="s">
        <v>1128</v>
      </c>
      <c r="IL10" s="35" t="s">
        <v>1128</v>
      </c>
      <c r="IM10" s="35" t="s">
        <v>1128</v>
      </c>
      <c r="IN10" s="35" t="s">
        <v>1128</v>
      </c>
      <c r="IO10" s="35" t="s">
        <v>1128</v>
      </c>
      <c r="IP10" s="35" t="s">
        <v>1128</v>
      </c>
      <c r="IQ10" s="36" t="s">
        <v>1129</v>
      </c>
      <c r="IR10" s="36" t="s">
        <v>1129</v>
      </c>
      <c r="IS10" s="36" t="s">
        <v>1129</v>
      </c>
      <c r="IT10" s="36" t="s">
        <v>1129</v>
      </c>
      <c r="IU10" s="36" t="s">
        <v>1129</v>
      </c>
      <c r="IV10" s="36" t="s">
        <v>1129</v>
      </c>
      <c r="IW10" s="36" t="s">
        <v>1129</v>
      </c>
      <c r="IX10" s="36" t="s">
        <v>1129</v>
      </c>
      <c r="IY10" s="36" t="s">
        <v>1129</v>
      </c>
      <c r="IZ10" s="36" t="s">
        <v>1129</v>
      </c>
      <c r="JA10" s="36" t="s">
        <v>1129</v>
      </c>
      <c r="JB10" s="36" t="s">
        <v>1129</v>
      </c>
      <c r="JC10" s="36" t="s">
        <v>1129</v>
      </c>
      <c r="JD10" s="36" t="s">
        <v>1129</v>
      </c>
      <c r="JE10" s="36" t="s">
        <v>1129</v>
      </c>
      <c r="JF10" s="36" t="s">
        <v>1129</v>
      </c>
      <c r="JG10" s="36" t="s">
        <v>1129</v>
      </c>
      <c r="JH10" s="36" t="s">
        <v>1129</v>
      </c>
      <c r="JI10" s="36" t="s">
        <v>1129</v>
      </c>
      <c r="JJ10" s="36" t="s">
        <v>1129</v>
      </c>
      <c r="JK10" s="36" t="s">
        <v>1129</v>
      </c>
      <c r="JL10" s="36" t="s">
        <v>1129</v>
      </c>
      <c r="JM10" s="36" t="s">
        <v>1129</v>
      </c>
      <c r="JN10" s="36" t="s">
        <v>1129</v>
      </c>
      <c r="JO10" s="36" t="s">
        <v>1129</v>
      </c>
      <c r="JP10" s="36" t="s">
        <v>1129</v>
      </c>
      <c r="JQ10" s="36" t="s">
        <v>1129</v>
      </c>
      <c r="JR10" s="36" t="s">
        <v>1129</v>
      </c>
      <c r="JS10" s="36" t="s">
        <v>1129</v>
      </c>
      <c r="JT10" s="36" t="s">
        <v>1129</v>
      </c>
      <c r="JU10" s="36" t="s">
        <v>1129</v>
      </c>
      <c r="JV10" s="36" t="s">
        <v>1129</v>
      </c>
      <c r="JW10" s="36" t="s">
        <v>1129</v>
      </c>
      <c r="JX10" s="36" t="s">
        <v>1129</v>
      </c>
      <c r="JY10" s="36" t="s">
        <v>1129</v>
      </c>
      <c r="JZ10" s="36" t="s">
        <v>1129</v>
      </c>
      <c r="KA10" s="36" t="s">
        <v>1129</v>
      </c>
      <c r="KB10" s="36" t="s">
        <v>1129</v>
      </c>
      <c r="KC10" s="36" t="s">
        <v>1129</v>
      </c>
      <c r="KD10" s="36" t="s">
        <v>1129</v>
      </c>
      <c r="KE10" s="36" t="s">
        <v>1129</v>
      </c>
      <c r="KF10" s="36" t="s">
        <v>1129</v>
      </c>
      <c r="KG10" s="36" t="s">
        <v>1129</v>
      </c>
      <c r="KH10" s="36" t="s">
        <v>1129</v>
      </c>
      <c r="KI10" s="36" t="s">
        <v>1129</v>
      </c>
      <c r="KJ10" s="36" t="s">
        <v>1129</v>
      </c>
      <c r="KK10" s="36" t="s">
        <v>1129</v>
      </c>
      <c r="KL10" s="36" t="s">
        <v>1129</v>
      </c>
      <c r="KM10" s="36" t="s">
        <v>1129</v>
      </c>
      <c r="KN10" s="36" t="s">
        <v>1129</v>
      </c>
      <c r="KO10" s="36" t="s">
        <v>1129</v>
      </c>
      <c r="KP10" s="36" t="s">
        <v>1129</v>
      </c>
      <c r="KQ10" s="36" t="s">
        <v>1129</v>
      </c>
      <c r="KR10" s="36" t="s">
        <v>1129</v>
      </c>
      <c r="KS10" s="36" t="s">
        <v>1129</v>
      </c>
      <c r="KT10" s="36" t="s">
        <v>1129</v>
      </c>
      <c r="KU10" s="36" t="s">
        <v>1129</v>
      </c>
      <c r="KV10" s="36" t="s">
        <v>1129</v>
      </c>
      <c r="KW10" s="36" t="s">
        <v>1129</v>
      </c>
      <c r="KX10" s="36" t="s">
        <v>1129</v>
      </c>
      <c r="KY10" s="36" t="s">
        <v>1129</v>
      </c>
      <c r="KZ10" s="36" t="s">
        <v>1129</v>
      </c>
      <c r="LA10" s="36" t="s">
        <v>1129</v>
      </c>
      <c r="LB10" s="36" t="s">
        <v>1129</v>
      </c>
      <c r="LC10" s="36" t="s">
        <v>1129</v>
      </c>
      <c r="LD10" s="36" t="s">
        <v>1129</v>
      </c>
      <c r="LE10" s="36" t="s">
        <v>1129</v>
      </c>
      <c r="LF10" s="36" t="s">
        <v>1129</v>
      </c>
      <c r="LG10" s="36" t="s">
        <v>1129</v>
      </c>
      <c r="LH10" s="36" t="s">
        <v>1129</v>
      </c>
      <c r="LI10" s="36" t="s">
        <v>1129</v>
      </c>
      <c r="LJ10" s="36" t="s">
        <v>1129</v>
      </c>
      <c r="LK10" s="36" t="s">
        <v>1129</v>
      </c>
      <c r="LL10" s="36" t="s">
        <v>1129</v>
      </c>
      <c r="LM10" s="36" t="s">
        <v>1129</v>
      </c>
      <c r="LN10" s="36" t="s">
        <v>1129</v>
      </c>
      <c r="LO10" s="36" t="s">
        <v>1129</v>
      </c>
      <c r="LP10" s="36" t="s">
        <v>1129</v>
      </c>
      <c r="LQ10" s="36" t="s">
        <v>1129</v>
      </c>
      <c r="LR10" s="36" t="s">
        <v>1129</v>
      </c>
      <c r="LS10" s="36" t="s">
        <v>1129</v>
      </c>
      <c r="LT10" s="36" t="s">
        <v>1129</v>
      </c>
      <c r="LU10" s="36" t="s">
        <v>1129</v>
      </c>
      <c r="LV10" s="36" t="s">
        <v>1129</v>
      </c>
      <c r="LW10" s="36" t="s">
        <v>1129</v>
      </c>
      <c r="LX10" s="36" t="s">
        <v>1129</v>
      </c>
      <c r="LY10" s="36" t="s">
        <v>1129</v>
      </c>
      <c r="LZ10" s="36" t="s">
        <v>1129</v>
      </c>
      <c r="MA10" s="36" t="s">
        <v>1129</v>
      </c>
      <c r="MB10" s="36" t="s">
        <v>1129</v>
      </c>
      <c r="MC10" s="36" t="s">
        <v>1129</v>
      </c>
      <c r="MD10" s="36" t="s">
        <v>1129</v>
      </c>
      <c r="ME10" s="36" t="s">
        <v>1129</v>
      </c>
      <c r="MF10" s="36" t="s">
        <v>1129</v>
      </c>
      <c r="MG10" s="36" t="s">
        <v>1129</v>
      </c>
      <c r="MH10" s="36" t="s">
        <v>1129</v>
      </c>
      <c r="MI10" s="36" t="s">
        <v>1129</v>
      </c>
      <c r="MJ10" s="36" t="s">
        <v>1129</v>
      </c>
      <c r="MK10" s="36" t="s">
        <v>1129</v>
      </c>
      <c r="ML10" s="36" t="s">
        <v>1129</v>
      </c>
      <c r="MM10" s="36" t="s">
        <v>1129</v>
      </c>
      <c r="MN10" s="36" t="s">
        <v>1129</v>
      </c>
      <c r="MO10" s="36" t="s">
        <v>1129</v>
      </c>
      <c r="MP10" s="36" t="s">
        <v>1129</v>
      </c>
      <c r="MQ10" s="36" t="s">
        <v>1129</v>
      </c>
      <c r="MR10" s="36" t="s">
        <v>1129</v>
      </c>
      <c r="MS10" s="36" t="s">
        <v>1129</v>
      </c>
      <c r="MT10" s="36" t="s">
        <v>1129</v>
      </c>
      <c r="MU10" s="36" t="s">
        <v>1129</v>
      </c>
      <c r="MV10" s="36" t="s">
        <v>1129</v>
      </c>
      <c r="MW10" s="36" t="s">
        <v>1129</v>
      </c>
      <c r="MX10" s="36" t="s">
        <v>1129</v>
      </c>
      <c r="MY10" s="36" t="s">
        <v>1129</v>
      </c>
      <c r="MZ10" s="36" t="s">
        <v>1129</v>
      </c>
      <c r="NA10" s="36" t="s">
        <v>1129</v>
      </c>
      <c r="NB10" s="36" t="s">
        <v>1129</v>
      </c>
      <c r="NC10" s="36" t="s">
        <v>1129</v>
      </c>
      <c r="ND10" s="36" t="s">
        <v>1129</v>
      </c>
      <c r="NE10" s="36" t="s">
        <v>1129</v>
      </c>
      <c r="NF10" s="36" t="s">
        <v>1130</v>
      </c>
      <c r="NG10" s="36" t="s">
        <v>1130</v>
      </c>
      <c r="NH10" s="36" t="s">
        <v>1130</v>
      </c>
      <c r="NI10" s="36" t="s">
        <v>1130</v>
      </c>
      <c r="NJ10" s="36" t="s">
        <v>1130</v>
      </c>
      <c r="NK10" s="36" t="s">
        <v>1130</v>
      </c>
      <c r="NL10" s="36" t="s">
        <v>1130</v>
      </c>
      <c r="NM10" s="36" t="s">
        <v>1130</v>
      </c>
      <c r="NN10" s="36" t="s">
        <v>1130</v>
      </c>
      <c r="NO10" s="36" t="s">
        <v>1130</v>
      </c>
      <c r="NP10" s="36" t="s">
        <v>1130</v>
      </c>
      <c r="NQ10" s="36" t="s">
        <v>1130</v>
      </c>
      <c r="NR10" s="36" t="s">
        <v>1130</v>
      </c>
      <c r="NS10" s="36" t="s">
        <v>1130</v>
      </c>
      <c r="NT10" s="36" t="s">
        <v>1130</v>
      </c>
      <c r="NU10" s="36" t="s">
        <v>1130</v>
      </c>
      <c r="NV10" s="36" t="s">
        <v>1130</v>
      </c>
      <c r="NW10" s="36" t="s">
        <v>1130</v>
      </c>
      <c r="NX10" s="36" t="s">
        <v>1130</v>
      </c>
      <c r="NY10" s="36" t="s">
        <v>1130</v>
      </c>
      <c r="NZ10" s="36" t="s">
        <v>1130</v>
      </c>
      <c r="OA10" s="36" t="s">
        <v>1130</v>
      </c>
      <c r="OB10" s="36" t="s">
        <v>1130</v>
      </c>
      <c r="OC10" s="36" t="s">
        <v>1130</v>
      </c>
      <c r="OD10" s="36" t="s">
        <v>1130</v>
      </c>
      <c r="OE10" s="36" t="s">
        <v>1130</v>
      </c>
      <c r="OF10" s="36" t="s">
        <v>1130</v>
      </c>
      <c r="OG10" s="36" t="s">
        <v>1130</v>
      </c>
      <c r="OH10" s="36" t="s">
        <v>1130</v>
      </c>
      <c r="OI10" s="36" t="s">
        <v>1130</v>
      </c>
      <c r="OJ10" s="36" t="s">
        <v>1130</v>
      </c>
      <c r="OK10" s="36" t="s">
        <v>1130</v>
      </c>
      <c r="OL10" s="36" t="s">
        <v>1130</v>
      </c>
      <c r="OM10" s="36" t="s">
        <v>1130</v>
      </c>
      <c r="ON10" s="36" t="s">
        <v>1130</v>
      </c>
      <c r="OO10" s="36" t="s">
        <v>1130</v>
      </c>
      <c r="OP10" s="36" t="s">
        <v>1130</v>
      </c>
      <c r="OQ10" s="36" t="s">
        <v>1130</v>
      </c>
      <c r="OR10" s="36" t="s">
        <v>1130</v>
      </c>
      <c r="OS10" s="36" t="s">
        <v>1130</v>
      </c>
      <c r="OT10" s="36" t="s">
        <v>1130</v>
      </c>
      <c r="OU10" s="36" t="s">
        <v>1130</v>
      </c>
      <c r="OV10" s="36" t="s">
        <v>1130</v>
      </c>
      <c r="OW10" s="36" t="s">
        <v>1130</v>
      </c>
      <c r="OX10" s="36" t="s">
        <v>1130</v>
      </c>
      <c r="OY10" s="36" t="s">
        <v>1130</v>
      </c>
      <c r="OZ10" s="36" t="s">
        <v>1130</v>
      </c>
      <c r="PA10" s="36" t="s">
        <v>1130</v>
      </c>
      <c r="PB10" s="36" t="s">
        <v>1130</v>
      </c>
      <c r="PC10" s="36" t="s">
        <v>1130</v>
      </c>
      <c r="PD10" s="36" t="s">
        <v>1130</v>
      </c>
      <c r="PE10" s="36" t="s">
        <v>1130</v>
      </c>
      <c r="PF10" s="36" t="s">
        <v>1130</v>
      </c>
      <c r="PG10" s="36" t="s">
        <v>1130</v>
      </c>
      <c r="PH10" s="36" t="s">
        <v>1130</v>
      </c>
      <c r="PI10" s="36" t="s">
        <v>1130</v>
      </c>
      <c r="PJ10" s="36" t="s">
        <v>1130</v>
      </c>
      <c r="PK10" s="36" t="s">
        <v>1130</v>
      </c>
      <c r="PL10" s="36" t="s">
        <v>1130</v>
      </c>
      <c r="PM10" s="36" t="s">
        <v>1130</v>
      </c>
      <c r="PN10" s="36" t="s">
        <v>1130</v>
      </c>
      <c r="PO10" s="36" t="s">
        <v>1130</v>
      </c>
      <c r="PP10" s="36" t="s">
        <v>1130</v>
      </c>
      <c r="PQ10" s="36" t="s">
        <v>1130</v>
      </c>
      <c r="PR10" s="36" t="s">
        <v>1130</v>
      </c>
      <c r="PS10" s="36" t="s">
        <v>1130</v>
      </c>
      <c r="PT10" s="36" t="s">
        <v>1130</v>
      </c>
      <c r="PU10" s="36" t="s">
        <v>1130</v>
      </c>
      <c r="PV10" s="36" t="s">
        <v>1130</v>
      </c>
      <c r="PW10" s="36" t="s">
        <v>1130</v>
      </c>
      <c r="PX10" s="36" t="s">
        <v>1130</v>
      </c>
      <c r="PY10" s="36" t="s">
        <v>1130</v>
      </c>
      <c r="PZ10" s="36" t="s">
        <v>1130</v>
      </c>
      <c r="QA10" s="36" t="s">
        <v>1130</v>
      </c>
      <c r="QB10" s="36" t="s">
        <v>1130</v>
      </c>
      <c r="QC10" s="36" t="s">
        <v>1130</v>
      </c>
      <c r="QD10" s="36" t="s">
        <v>1130</v>
      </c>
      <c r="QE10" s="36" t="s">
        <v>1130</v>
      </c>
      <c r="QF10" s="36" t="s">
        <v>1130</v>
      </c>
      <c r="QG10" s="36" t="s">
        <v>1130</v>
      </c>
      <c r="QH10" s="36" t="s">
        <v>1130</v>
      </c>
      <c r="QI10" s="36" t="s">
        <v>1130</v>
      </c>
      <c r="QJ10" s="36" t="s">
        <v>1130</v>
      </c>
      <c r="QK10" s="36" t="s">
        <v>1130</v>
      </c>
      <c r="QL10" s="36" t="s">
        <v>1130</v>
      </c>
      <c r="QM10" s="36" t="s">
        <v>1130</v>
      </c>
      <c r="QN10" s="36" t="s">
        <v>1130</v>
      </c>
      <c r="QO10" s="36" t="s">
        <v>1130</v>
      </c>
      <c r="QP10" s="36" t="s">
        <v>1130</v>
      </c>
      <c r="QQ10" s="36" t="s">
        <v>1130</v>
      </c>
      <c r="QR10" s="36" t="s">
        <v>1130</v>
      </c>
      <c r="QS10" s="36" t="s">
        <v>1130</v>
      </c>
      <c r="QT10" s="36" t="s">
        <v>1130</v>
      </c>
      <c r="QU10" s="36" t="s">
        <v>1130</v>
      </c>
      <c r="QV10" s="36" t="s">
        <v>1130</v>
      </c>
      <c r="QW10" s="36" t="s">
        <v>1130</v>
      </c>
      <c r="QX10" s="36" t="s">
        <v>1130</v>
      </c>
      <c r="QY10" s="36" t="s">
        <v>1130</v>
      </c>
      <c r="QZ10" s="36" t="s">
        <v>1130</v>
      </c>
      <c r="RA10" s="36" t="s">
        <v>1130</v>
      </c>
      <c r="RB10" s="36" t="s">
        <v>1130</v>
      </c>
      <c r="RC10" s="36" t="s">
        <v>1130</v>
      </c>
      <c r="RD10" s="36" t="s">
        <v>1130</v>
      </c>
      <c r="RE10" s="36" t="s">
        <v>1130</v>
      </c>
      <c r="RF10" s="36" t="s">
        <v>1130</v>
      </c>
      <c r="RG10" s="36" t="s">
        <v>1130</v>
      </c>
      <c r="RH10" s="36" t="s">
        <v>1130</v>
      </c>
      <c r="RI10" s="36" t="s">
        <v>1130</v>
      </c>
      <c r="RJ10" s="36" t="s">
        <v>1130</v>
      </c>
      <c r="RK10" s="36" t="s">
        <v>1130</v>
      </c>
      <c r="RL10" s="36" t="s">
        <v>1130</v>
      </c>
      <c r="RM10" s="36" t="s">
        <v>1130</v>
      </c>
      <c r="RN10" s="36" t="s">
        <v>1130</v>
      </c>
      <c r="RO10" s="36" t="s">
        <v>1130</v>
      </c>
      <c r="RP10" s="36" t="s">
        <v>1130</v>
      </c>
      <c r="RQ10" s="36" t="s">
        <v>1130</v>
      </c>
      <c r="RR10" s="36" t="s">
        <v>1130</v>
      </c>
      <c r="RS10" s="36" t="s">
        <v>1130</v>
      </c>
      <c r="RT10" s="36" t="s">
        <v>1130</v>
      </c>
      <c r="RU10" s="36" t="s">
        <v>1130</v>
      </c>
      <c r="RV10" s="36" t="s">
        <v>1130</v>
      </c>
      <c r="RW10" s="36" t="s">
        <v>1130</v>
      </c>
      <c r="RX10" s="36" t="s">
        <v>1131</v>
      </c>
      <c r="RY10" s="36" t="s">
        <v>1131</v>
      </c>
      <c r="RZ10" s="36" t="s">
        <v>1131</v>
      </c>
      <c r="SA10" s="36" t="s">
        <v>1132</v>
      </c>
      <c r="SB10" s="36" t="s">
        <v>1132</v>
      </c>
      <c r="SC10" s="36" t="s">
        <v>1132</v>
      </c>
      <c r="SD10" s="36" t="s">
        <v>1132</v>
      </c>
      <c r="SE10" s="36" t="s">
        <v>1132</v>
      </c>
      <c r="SF10" s="36" t="s">
        <v>1132</v>
      </c>
      <c r="SG10" s="36" t="s">
        <v>1133</v>
      </c>
      <c r="SH10" s="36" t="s">
        <v>1134</v>
      </c>
      <c r="SI10" s="36" t="s">
        <v>1134</v>
      </c>
      <c r="SJ10" s="36" t="s">
        <v>1134</v>
      </c>
      <c r="SK10" s="36" t="s">
        <v>1134</v>
      </c>
      <c r="SL10" s="36" t="s">
        <v>1134</v>
      </c>
      <c r="SM10" s="36" t="s">
        <v>1134</v>
      </c>
      <c r="SN10" s="36" t="s">
        <v>1134</v>
      </c>
      <c r="SO10" s="36" t="s">
        <v>1135</v>
      </c>
      <c r="SP10" s="36" t="s">
        <v>1135</v>
      </c>
      <c r="SQ10" s="36" t="s">
        <v>1135</v>
      </c>
      <c r="SR10" s="36" t="s">
        <v>1136</v>
      </c>
      <c r="SS10" s="36" t="s">
        <v>1137</v>
      </c>
      <c r="ST10" s="36" t="s">
        <v>1137</v>
      </c>
      <c r="SU10" s="36" t="s">
        <v>1137</v>
      </c>
      <c r="SV10" s="36" t="s">
        <v>1137</v>
      </c>
      <c r="SW10" s="36" t="s">
        <v>1138</v>
      </c>
      <c r="SX10" s="36" t="s">
        <v>1139</v>
      </c>
      <c r="SY10" s="36" t="s">
        <v>1139</v>
      </c>
      <c r="SZ10" s="36" t="s">
        <v>1139</v>
      </c>
      <c r="TA10" s="36" t="s">
        <v>1139</v>
      </c>
      <c r="TB10" s="36" t="s">
        <v>1139</v>
      </c>
      <c r="TC10" s="36" t="s">
        <v>1139</v>
      </c>
      <c r="TD10" s="36" t="s">
        <v>1139</v>
      </c>
      <c r="TE10" s="36" t="s">
        <v>1139</v>
      </c>
      <c r="TF10" s="36" t="s">
        <v>1139</v>
      </c>
      <c r="TG10" s="36" t="s">
        <v>1139</v>
      </c>
      <c r="TH10" s="36" t="s">
        <v>1139</v>
      </c>
      <c r="TI10" s="36" t="s">
        <v>1139</v>
      </c>
      <c r="TJ10" s="36" t="s">
        <v>1139</v>
      </c>
      <c r="TK10" s="36" t="s">
        <v>1139</v>
      </c>
      <c r="TL10" s="36" t="s">
        <v>1140</v>
      </c>
      <c r="TM10" s="36" t="s">
        <v>1140</v>
      </c>
      <c r="TN10" s="36" t="s">
        <v>1140</v>
      </c>
      <c r="TO10" s="36" t="s">
        <v>1141</v>
      </c>
      <c r="TP10" s="36" t="s">
        <v>1141</v>
      </c>
      <c r="TQ10" s="36" t="s">
        <v>1141</v>
      </c>
      <c r="TR10" s="36" t="s">
        <v>1141</v>
      </c>
      <c r="TS10" s="36" t="s">
        <v>1142</v>
      </c>
      <c r="TT10" s="36" t="s">
        <v>1142</v>
      </c>
      <c r="TU10" s="36" t="s">
        <v>1142</v>
      </c>
      <c r="TV10" s="36" t="s">
        <v>1142</v>
      </c>
      <c r="TW10" s="36" t="s">
        <v>1142</v>
      </c>
      <c r="TX10" s="36" t="s">
        <v>1142</v>
      </c>
      <c r="TY10" s="36" t="s">
        <v>1142</v>
      </c>
      <c r="TZ10" s="36" t="s">
        <v>1142</v>
      </c>
      <c r="UA10" s="36" t="s">
        <v>1142</v>
      </c>
      <c r="UB10" s="36" t="s">
        <v>1142</v>
      </c>
      <c r="UC10" s="36" t="s">
        <v>1143</v>
      </c>
      <c r="UD10" s="36" t="s">
        <v>1143</v>
      </c>
      <c r="UE10" s="36" t="s">
        <v>1143</v>
      </c>
      <c r="UF10" s="36" t="s">
        <v>1144</v>
      </c>
      <c r="UG10" s="36" t="s">
        <v>1144</v>
      </c>
      <c r="UH10" s="36" t="s">
        <v>1145</v>
      </c>
      <c r="UI10" s="36" t="s">
        <v>1145</v>
      </c>
      <c r="UJ10" s="36" t="s">
        <v>1145</v>
      </c>
      <c r="UK10" s="36" t="s">
        <v>1146</v>
      </c>
      <c r="UL10" s="36" t="s">
        <v>1147</v>
      </c>
      <c r="UM10" s="36" t="s">
        <v>1147</v>
      </c>
      <c r="UN10" s="36" t="s">
        <v>1148</v>
      </c>
      <c r="UO10" s="35" t="s">
        <v>1149</v>
      </c>
      <c r="UP10" s="35" t="s">
        <v>1149</v>
      </c>
      <c r="UQ10" s="39" t="s">
        <v>1150</v>
      </c>
      <c r="UR10" s="39" t="s">
        <v>1151</v>
      </c>
      <c r="US10" s="39" t="s">
        <v>1152</v>
      </c>
      <c r="UT10" s="39" t="s">
        <v>1153</v>
      </c>
      <c r="UU10" s="39" t="s">
        <v>1154</v>
      </c>
      <c r="UV10" s="39" t="s">
        <v>1155</v>
      </c>
      <c r="UW10" s="35" t="s">
        <v>1156</v>
      </c>
      <c r="UX10" s="35" t="s">
        <v>1157</v>
      </c>
      <c r="UY10" s="35" t="s">
        <v>1158</v>
      </c>
      <c r="UZ10" s="41" t="s">
        <v>1159</v>
      </c>
      <c r="VA10" s="35" t="s">
        <v>1160</v>
      </c>
      <c r="VB10" s="35" t="s">
        <v>1160</v>
      </c>
      <c r="VC10" s="35" t="s">
        <v>1161</v>
      </c>
      <c r="VD10" s="35" t="s">
        <v>1162</v>
      </c>
      <c r="VE10" s="35" t="s">
        <v>1163</v>
      </c>
      <c r="VF10" s="35" t="s">
        <v>1163</v>
      </c>
      <c r="VG10" s="35" t="s">
        <v>1164</v>
      </c>
      <c r="VH10" s="35" t="s">
        <v>1165</v>
      </c>
      <c r="VI10" s="35" t="s">
        <v>1165</v>
      </c>
      <c r="VJ10" s="35" t="s">
        <v>1166</v>
      </c>
      <c r="VK10" s="35" t="s">
        <v>1166</v>
      </c>
      <c r="VL10" s="35" t="s">
        <v>1166</v>
      </c>
      <c r="VM10" s="35" t="s">
        <v>1166</v>
      </c>
      <c r="VN10" s="35" t="s">
        <v>1166</v>
      </c>
      <c r="VO10" s="35" t="s">
        <v>1166</v>
      </c>
      <c r="VP10" s="35" t="s">
        <v>1166</v>
      </c>
      <c r="VQ10" s="35" t="s">
        <v>1167</v>
      </c>
      <c r="VR10" s="39" t="s">
        <v>1168</v>
      </c>
      <c r="VS10" s="35" t="s">
        <v>1169</v>
      </c>
      <c r="VT10" s="35" t="s">
        <v>1169</v>
      </c>
      <c r="VU10" s="35" t="s">
        <v>1170</v>
      </c>
      <c r="VV10" s="35" t="s">
        <v>1171</v>
      </c>
      <c r="VW10" s="35" t="s">
        <v>1171</v>
      </c>
      <c r="VX10" s="35" t="s">
        <v>1171</v>
      </c>
      <c r="VY10" s="35" t="s">
        <v>1171</v>
      </c>
      <c r="VZ10" s="35" t="s">
        <v>1171</v>
      </c>
      <c r="WA10" s="35" t="s">
        <v>1171</v>
      </c>
      <c r="WB10" s="35" t="s">
        <v>1171</v>
      </c>
      <c r="WC10" s="35" t="s">
        <v>1171</v>
      </c>
      <c r="WD10" s="35" t="s">
        <v>1171</v>
      </c>
      <c r="WE10" s="35" t="s">
        <v>1171</v>
      </c>
      <c r="WF10" s="35" t="s">
        <v>1171</v>
      </c>
      <c r="WG10" s="35" t="s">
        <v>1171</v>
      </c>
      <c r="WH10" s="35" t="s">
        <v>1171</v>
      </c>
      <c r="WI10" s="35" t="s">
        <v>1171</v>
      </c>
      <c r="WJ10" s="35" t="s">
        <v>1172</v>
      </c>
      <c r="WK10" s="35" t="s">
        <v>1172</v>
      </c>
      <c r="WL10" s="35" t="s">
        <v>1172</v>
      </c>
      <c r="WM10" s="36" t="s">
        <v>1172</v>
      </c>
      <c r="WN10" s="35" t="s">
        <v>1172</v>
      </c>
      <c r="WO10" s="35" t="s">
        <v>1172</v>
      </c>
      <c r="WP10" s="35" t="s">
        <v>1172</v>
      </c>
      <c r="WQ10" s="35" t="s">
        <v>1172</v>
      </c>
      <c r="WR10" s="35" t="s">
        <v>1173</v>
      </c>
      <c r="WS10" s="35" t="s">
        <v>1174</v>
      </c>
      <c r="WT10" s="35" t="s">
        <v>1175</v>
      </c>
      <c r="WU10" s="35" t="s">
        <v>1175</v>
      </c>
      <c r="WV10" s="35" t="s">
        <v>1175</v>
      </c>
      <c r="WW10" s="35" t="s">
        <v>1175</v>
      </c>
      <c r="WX10" s="35" t="s">
        <v>1175</v>
      </c>
      <c r="WY10" s="35" t="s">
        <v>1175</v>
      </c>
      <c r="WZ10" s="35" t="s">
        <v>1176</v>
      </c>
      <c r="XA10" s="35" t="s">
        <v>1176</v>
      </c>
      <c r="XB10" s="35" t="s">
        <v>1176</v>
      </c>
      <c r="XC10" s="35" t="s">
        <v>1177</v>
      </c>
      <c r="XD10" s="35" t="s">
        <v>1177</v>
      </c>
      <c r="XE10" s="42" t="s">
        <v>1178</v>
      </c>
      <c r="XF10" s="35" t="s">
        <v>1178</v>
      </c>
      <c r="XG10" s="35" t="s">
        <v>1179</v>
      </c>
      <c r="XH10" s="35" t="s">
        <v>1179</v>
      </c>
    </row>
    <row r="11" spans="1:632" s="32" customFormat="1" ht="63.75" customHeight="1" x14ac:dyDescent="0.2">
      <c r="A11" s="122"/>
      <c r="B11" s="122"/>
      <c r="C11" s="122"/>
      <c r="D11" s="128"/>
      <c r="E11" s="256"/>
      <c r="F11" s="256"/>
      <c r="G11" s="281"/>
      <c r="H11" s="292"/>
      <c r="I11" s="43" t="s">
        <v>1180</v>
      </c>
      <c r="J11" s="43" t="s">
        <v>1181</v>
      </c>
      <c r="K11" s="288"/>
      <c r="L11" s="281"/>
      <c r="M11" s="292"/>
      <c r="N11" s="281"/>
      <c r="O11" s="292"/>
      <c r="P11" s="281"/>
      <c r="Q11" s="293"/>
      <c r="R11" s="293"/>
      <c r="S11" s="281"/>
      <c r="T11" s="281"/>
      <c r="U11" s="281"/>
      <c r="V11" s="281"/>
      <c r="W11" s="281"/>
      <c r="X11" s="281"/>
      <c r="Y11" s="281"/>
      <c r="Z11" s="281"/>
      <c r="AA11" s="281"/>
      <c r="AB11" s="281"/>
      <c r="AC11" s="281"/>
      <c r="AD11" s="281"/>
      <c r="AE11" s="281"/>
      <c r="AF11" s="281"/>
      <c r="AG11" s="281"/>
      <c r="AH11" s="281"/>
      <c r="AI11" s="289"/>
      <c r="AJ11" s="289"/>
      <c r="AK11" s="289"/>
      <c r="AL11" s="289"/>
      <c r="AM11" s="289"/>
      <c r="AN11" s="289"/>
      <c r="AO11" s="151"/>
      <c r="AP11" s="151"/>
      <c r="AQ11" s="286"/>
      <c r="AR11" s="131"/>
      <c r="AS11" s="133"/>
      <c r="AT11" s="133"/>
      <c r="AU11" s="289"/>
      <c r="AV11" s="289"/>
      <c r="AW11" s="289"/>
      <c r="AX11" s="167"/>
      <c r="AY11" s="256"/>
      <c r="AZ11" s="256"/>
      <c r="BA11" s="180"/>
      <c r="BB11" s="250"/>
      <c r="BC11" s="250"/>
      <c r="BD11" s="136"/>
      <c r="BE11" s="265"/>
      <c r="BF11" s="266"/>
      <c r="BG11" s="295"/>
      <c r="BH11" s="295"/>
      <c r="BI11" s="133"/>
      <c r="BJ11" s="133"/>
      <c r="BK11" s="133"/>
      <c r="BL11" s="133"/>
      <c r="BM11" s="133"/>
      <c r="BN11" s="133"/>
      <c r="BO11" s="133"/>
      <c r="BP11" s="133"/>
      <c r="BQ11" s="133"/>
      <c r="BR11" s="122"/>
      <c r="BS11" s="122"/>
      <c r="BT11" s="122"/>
      <c r="BU11" s="122"/>
      <c r="BV11" s="122"/>
      <c r="BW11" s="122"/>
      <c r="BX11" s="122"/>
      <c r="BY11" s="122"/>
      <c r="BZ11" s="122"/>
      <c r="CA11" s="122"/>
      <c r="CB11" s="122"/>
      <c r="CC11" s="122"/>
      <c r="CD11" s="122"/>
      <c r="CE11" s="270"/>
      <c r="CF11" s="122"/>
      <c r="CG11" s="122"/>
      <c r="CH11" s="122"/>
      <c r="CI11" s="122"/>
      <c r="CJ11" s="133"/>
      <c r="CK11" s="133"/>
      <c r="CL11" s="133"/>
      <c r="CM11" s="133"/>
      <c r="CN11" s="133"/>
      <c r="CO11" s="133"/>
      <c r="CP11" s="133"/>
      <c r="CQ11" s="279"/>
      <c r="CR11" s="205"/>
      <c r="CS11" s="214"/>
      <c r="CT11" s="214"/>
      <c r="CU11" s="214"/>
      <c r="CV11" s="151"/>
      <c r="CW11" s="209"/>
      <c r="CX11" s="257"/>
      <c r="CY11" s="227"/>
      <c r="CZ11" s="227"/>
      <c r="DA11" s="151"/>
      <c r="DB11" s="122"/>
      <c r="DC11" s="122"/>
      <c r="DD11" s="131"/>
      <c r="DE11" s="133"/>
      <c r="DF11" s="133"/>
      <c r="DG11" s="133"/>
      <c r="DH11" s="133"/>
      <c r="DI11" s="293"/>
      <c r="DJ11" s="294"/>
      <c r="DK11" s="122"/>
      <c r="DL11" s="122"/>
      <c r="DM11" s="226"/>
      <c r="DN11" s="158"/>
      <c r="DO11" s="158"/>
      <c r="DP11" s="227"/>
      <c r="DQ11" s="226"/>
      <c r="DR11" s="229"/>
      <c r="DS11" s="229"/>
      <c r="DT11" s="227"/>
      <c r="DU11" s="188"/>
      <c r="DV11" s="191"/>
      <c r="DW11" s="193"/>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9" customFormat="1" ht="23.25" customHeight="1" x14ac:dyDescent="0.2">
      <c r="A12" s="45" t="s">
        <v>1182</v>
      </c>
      <c r="B12" s="45" t="s">
        <v>1183</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8">
        <v>78</v>
      </c>
      <c r="GR12" s="48">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8">
        <v>114</v>
      </c>
      <c r="IB12" s="48">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8">
        <v>443</v>
      </c>
      <c r="US12" s="48">
        <v>444</v>
      </c>
      <c r="UT12" s="45">
        <v>445</v>
      </c>
      <c r="UU12" s="48">
        <v>446</v>
      </c>
      <c r="UV12" s="48">
        <v>447</v>
      </c>
      <c r="UW12" s="45">
        <v>448</v>
      </c>
      <c r="UX12" s="45">
        <v>449</v>
      </c>
      <c r="UY12" s="45">
        <v>450</v>
      </c>
      <c r="UZ12" s="48">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8">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50"/>
      <c r="B13" s="51" t="s">
        <v>1184</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v>1137</v>
      </c>
      <c r="AS13" s="50">
        <v>524</v>
      </c>
      <c r="AT13" s="50">
        <v>210</v>
      </c>
      <c r="AU13" s="50">
        <v>525</v>
      </c>
      <c r="AV13" s="50">
        <v>293</v>
      </c>
      <c r="AW13" s="50">
        <v>613</v>
      </c>
      <c r="AX13" s="50">
        <v>211</v>
      </c>
      <c r="AY13" s="50">
        <v>319</v>
      </c>
      <c r="AZ13" s="50">
        <v>196</v>
      </c>
      <c r="BA13" s="50">
        <v>1120</v>
      </c>
      <c r="BB13" s="50">
        <v>1121</v>
      </c>
      <c r="BC13" s="50">
        <v>1122</v>
      </c>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1139</v>
      </c>
      <c r="CF13" s="50">
        <v>235</v>
      </c>
      <c r="CG13" s="50">
        <v>236</v>
      </c>
      <c r="CH13" s="50">
        <v>237</v>
      </c>
      <c r="CI13" s="50">
        <v>238</v>
      </c>
      <c r="CJ13" s="50">
        <v>239</v>
      </c>
      <c r="CK13" s="50">
        <v>240</v>
      </c>
      <c r="CL13" s="50">
        <v>241</v>
      </c>
      <c r="CM13" s="50">
        <v>242</v>
      </c>
      <c r="CN13" s="50">
        <v>321</v>
      </c>
      <c r="CO13" s="50">
        <v>243</v>
      </c>
      <c r="CP13" s="50">
        <v>244</v>
      </c>
      <c r="CQ13" s="50">
        <v>1123</v>
      </c>
      <c r="CR13" s="50">
        <v>245</v>
      </c>
      <c r="CS13" s="50">
        <v>322</v>
      </c>
      <c r="CT13" s="50">
        <v>323</v>
      </c>
      <c r="CU13" s="50">
        <v>324</v>
      </c>
      <c r="CV13" s="50">
        <v>1124</v>
      </c>
      <c r="CW13" s="50">
        <v>246</v>
      </c>
      <c r="CX13" s="50">
        <v>325</v>
      </c>
      <c r="CY13" s="50">
        <v>326</v>
      </c>
      <c r="CZ13" s="50">
        <v>327</v>
      </c>
      <c r="DA13" s="50">
        <v>1125</v>
      </c>
      <c r="DB13" s="50">
        <v>433</v>
      </c>
      <c r="DC13" s="50">
        <v>247</v>
      </c>
      <c r="DD13" s="50">
        <v>1117</v>
      </c>
      <c r="DE13" s="50">
        <v>96</v>
      </c>
      <c r="DF13" s="50">
        <v>531</v>
      </c>
      <c r="DG13" s="50">
        <v>251</v>
      </c>
      <c r="DH13" s="50">
        <v>532</v>
      </c>
      <c r="DI13" s="50">
        <v>1126</v>
      </c>
      <c r="DJ13" s="50">
        <v>1140</v>
      </c>
      <c r="DK13" s="50">
        <v>194</v>
      </c>
      <c r="DL13" s="50">
        <v>280</v>
      </c>
      <c r="DM13" s="50">
        <v>534</v>
      </c>
      <c r="DN13" s="50">
        <v>535</v>
      </c>
      <c r="DO13" s="50">
        <v>536</v>
      </c>
      <c r="DP13" s="50">
        <v>611</v>
      </c>
      <c r="DQ13" s="50">
        <v>123</v>
      </c>
      <c r="DR13" s="50">
        <v>125</v>
      </c>
      <c r="DS13" s="50">
        <v>126</v>
      </c>
      <c r="DT13" s="50">
        <v>612</v>
      </c>
      <c r="DU13" s="50">
        <v>141</v>
      </c>
      <c r="DV13" s="50">
        <v>1141</v>
      </c>
      <c r="DW13" s="53">
        <v>247</v>
      </c>
      <c r="DX13" s="53">
        <v>615</v>
      </c>
      <c r="DY13" s="53">
        <v>616</v>
      </c>
      <c r="DZ13" s="53">
        <v>617</v>
      </c>
      <c r="EA13" s="53">
        <v>618</v>
      </c>
      <c r="EB13" s="53">
        <v>619</v>
      </c>
      <c r="EC13" s="53">
        <v>620</v>
      </c>
      <c r="ED13" s="53">
        <v>621</v>
      </c>
      <c r="EE13" s="53">
        <v>622</v>
      </c>
      <c r="EF13" s="53">
        <v>624</v>
      </c>
      <c r="EG13" s="53">
        <v>625</v>
      </c>
      <c r="EH13" s="53">
        <v>626</v>
      </c>
      <c r="EI13" s="53">
        <v>627</v>
      </c>
      <c r="EJ13" s="53">
        <v>628</v>
      </c>
      <c r="EK13" s="53">
        <v>629</v>
      </c>
      <c r="EL13" s="53">
        <v>630</v>
      </c>
      <c r="EM13" s="53">
        <v>631</v>
      </c>
      <c r="EN13" s="53">
        <v>632</v>
      </c>
      <c r="EO13" s="53">
        <v>633</v>
      </c>
      <c r="EP13" s="53">
        <v>634</v>
      </c>
      <c r="EQ13" s="53">
        <v>635</v>
      </c>
      <c r="ER13" s="53">
        <v>636</v>
      </c>
      <c r="ES13" s="53">
        <v>637</v>
      </c>
      <c r="ET13" s="53">
        <v>638</v>
      </c>
      <c r="EU13" s="53">
        <v>639</v>
      </c>
      <c r="EV13" s="53">
        <v>640</v>
      </c>
      <c r="EW13" s="53">
        <v>641</v>
      </c>
      <c r="EX13" s="53">
        <v>642</v>
      </c>
      <c r="EY13" s="53">
        <v>643</v>
      </c>
      <c r="EZ13" s="53">
        <v>644</v>
      </c>
      <c r="FA13" s="53">
        <v>645</v>
      </c>
      <c r="FB13" s="53">
        <v>646</v>
      </c>
      <c r="FC13" s="53">
        <v>647</v>
      </c>
      <c r="FD13" s="53">
        <v>648</v>
      </c>
      <c r="FE13" s="53">
        <v>650</v>
      </c>
      <c r="FF13" s="53">
        <v>651</v>
      </c>
      <c r="FG13" s="53">
        <v>654</v>
      </c>
      <c r="FH13" s="53">
        <v>655</v>
      </c>
      <c r="FI13" s="53">
        <v>656</v>
      </c>
      <c r="FJ13" s="53">
        <v>657</v>
      </c>
      <c r="FK13" s="53">
        <v>658</v>
      </c>
      <c r="FL13" s="53">
        <v>659</v>
      </c>
      <c r="FM13" s="53">
        <v>660</v>
      </c>
      <c r="FN13" s="53">
        <v>661</v>
      </c>
      <c r="FO13" s="53">
        <v>662</v>
      </c>
      <c r="FP13" s="53">
        <v>663</v>
      </c>
      <c r="FQ13" s="53">
        <v>664</v>
      </c>
      <c r="FR13" s="53">
        <v>665</v>
      </c>
      <c r="FS13" s="53">
        <v>666</v>
      </c>
      <c r="FT13" s="53">
        <v>667</v>
      </c>
      <c r="FU13" s="53">
        <v>668</v>
      </c>
      <c r="FV13" s="53">
        <v>669</v>
      </c>
      <c r="FW13" s="53">
        <v>670</v>
      </c>
      <c r="FX13" s="53">
        <v>671</v>
      </c>
      <c r="FY13" s="53">
        <v>672</v>
      </c>
      <c r="FZ13" s="53">
        <v>673</v>
      </c>
      <c r="GA13" s="53">
        <v>674</v>
      </c>
      <c r="GB13" s="53">
        <v>675</v>
      </c>
      <c r="GC13" s="53">
        <v>676</v>
      </c>
      <c r="GD13" s="53">
        <v>677</v>
      </c>
      <c r="GE13" s="53">
        <v>678</v>
      </c>
      <c r="GF13" s="53">
        <v>679</v>
      </c>
      <c r="GG13" s="53">
        <v>680</v>
      </c>
      <c r="GH13" s="53">
        <v>681</v>
      </c>
      <c r="GI13" s="53">
        <v>683</v>
      </c>
      <c r="GJ13" s="53">
        <v>684</v>
      </c>
      <c r="GK13" s="53">
        <v>685</v>
      </c>
      <c r="GL13" s="53">
        <v>686</v>
      </c>
      <c r="GM13" s="53">
        <v>687</v>
      </c>
      <c r="GN13" s="53">
        <v>688</v>
      </c>
      <c r="GO13" s="53">
        <v>689</v>
      </c>
      <c r="GP13" s="53">
        <v>690</v>
      </c>
      <c r="GQ13" s="54"/>
      <c r="GR13" s="54"/>
      <c r="GS13" s="53">
        <v>691</v>
      </c>
      <c r="GT13" s="53">
        <v>692</v>
      </c>
      <c r="GU13" s="53">
        <v>693</v>
      </c>
      <c r="GV13" s="53">
        <v>694</v>
      </c>
      <c r="GW13" s="53">
        <v>695</v>
      </c>
      <c r="GX13" s="53">
        <v>696</v>
      </c>
      <c r="GY13" s="53">
        <v>697</v>
      </c>
      <c r="GZ13" s="53">
        <v>698</v>
      </c>
      <c r="HA13" s="53">
        <v>699</v>
      </c>
      <c r="HB13" s="53">
        <v>700</v>
      </c>
      <c r="HC13" s="53">
        <v>701</v>
      </c>
      <c r="HD13" s="53">
        <v>702</v>
      </c>
      <c r="HE13" s="53">
        <v>703</v>
      </c>
      <c r="HF13" s="53">
        <v>704</v>
      </c>
      <c r="HG13" s="53">
        <v>705</v>
      </c>
      <c r="HH13" s="53">
        <v>706</v>
      </c>
      <c r="HI13" s="53">
        <v>707</v>
      </c>
      <c r="HJ13" s="53">
        <v>708</v>
      </c>
      <c r="HK13" s="53">
        <v>709</v>
      </c>
      <c r="HL13" s="53">
        <v>710</v>
      </c>
      <c r="HM13" s="53">
        <v>711</v>
      </c>
      <c r="HN13" s="53">
        <v>712</v>
      </c>
      <c r="HO13" s="53">
        <v>713</v>
      </c>
      <c r="HP13" s="53">
        <v>714</v>
      </c>
      <c r="HQ13" s="53">
        <v>715</v>
      </c>
      <c r="HR13" s="53">
        <v>716</v>
      </c>
      <c r="HS13" s="53">
        <v>717</v>
      </c>
      <c r="HT13" s="53">
        <v>718</v>
      </c>
      <c r="HU13" s="53">
        <v>719</v>
      </c>
      <c r="HV13" s="53">
        <v>720</v>
      </c>
      <c r="HW13" s="53">
        <v>721</v>
      </c>
      <c r="HX13" s="53">
        <v>722</v>
      </c>
      <c r="HY13" s="53">
        <v>723</v>
      </c>
      <c r="HZ13" s="53">
        <v>724</v>
      </c>
      <c r="IA13" s="54"/>
      <c r="IB13" s="54"/>
      <c r="IC13" s="53">
        <v>725</v>
      </c>
      <c r="ID13" s="53">
        <v>726</v>
      </c>
      <c r="IE13" s="53">
        <v>727</v>
      </c>
      <c r="IF13" s="53">
        <v>728</v>
      </c>
      <c r="IG13" s="53">
        <v>729</v>
      </c>
      <c r="IH13" s="53">
        <v>730</v>
      </c>
      <c r="II13" s="53">
        <v>731</v>
      </c>
      <c r="IJ13" s="53">
        <v>732</v>
      </c>
      <c r="IK13" s="53">
        <v>733</v>
      </c>
      <c r="IL13" s="53">
        <v>734</v>
      </c>
      <c r="IM13" s="53">
        <v>735</v>
      </c>
      <c r="IN13" s="53">
        <v>736</v>
      </c>
      <c r="IO13" s="53">
        <v>737</v>
      </c>
      <c r="IP13" s="53">
        <v>738</v>
      </c>
      <c r="IQ13" s="53">
        <v>739</v>
      </c>
      <c r="IR13" s="53">
        <v>740</v>
      </c>
      <c r="IS13" s="53">
        <v>741</v>
      </c>
      <c r="IT13" s="53">
        <v>742</v>
      </c>
      <c r="IU13" s="53">
        <v>743</v>
      </c>
      <c r="IV13" s="53">
        <v>744</v>
      </c>
      <c r="IW13" s="53">
        <v>745</v>
      </c>
      <c r="IX13" s="53">
        <v>746</v>
      </c>
      <c r="IY13" s="53">
        <v>747</v>
      </c>
      <c r="IZ13" s="53">
        <v>748</v>
      </c>
      <c r="JA13" s="53">
        <v>749</v>
      </c>
      <c r="JB13" s="53">
        <v>750</v>
      </c>
      <c r="JC13" s="53">
        <v>751</v>
      </c>
      <c r="JD13" s="53">
        <v>752</v>
      </c>
      <c r="JE13" s="53">
        <v>753</v>
      </c>
      <c r="JF13" s="53">
        <v>754</v>
      </c>
      <c r="JG13" s="53">
        <v>755</v>
      </c>
      <c r="JH13" s="53">
        <v>756</v>
      </c>
      <c r="JI13" s="53">
        <v>757</v>
      </c>
      <c r="JJ13" s="53">
        <v>758</v>
      </c>
      <c r="JK13" s="53">
        <v>759</v>
      </c>
      <c r="JL13" s="53">
        <v>760</v>
      </c>
      <c r="JM13" s="53">
        <v>761</v>
      </c>
      <c r="JN13" s="53">
        <v>762</v>
      </c>
      <c r="JO13" s="53">
        <v>763</v>
      </c>
      <c r="JP13" s="53">
        <v>764</v>
      </c>
      <c r="JQ13" s="53">
        <v>765</v>
      </c>
      <c r="JR13" s="53">
        <v>766</v>
      </c>
      <c r="JS13" s="53">
        <v>767</v>
      </c>
      <c r="JT13" s="53">
        <v>768</v>
      </c>
      <c r="JU13" s="53">
        <v>769</v>
      </c>
      <c r="JV13" s="53">
        <v>770</v>
      </c>
      <c r="JW13" s="53">
        <v>771</v>
      </c>
      <c r="JX13" s="53">
        <v>772</v>
      </c>
      <c r="JY13" s="53">
        <v>773</v>
      </c>
      <c r="JZ13" s="53">
        <v>774</v>
      </c>
      <c r="KA13" s="53">
        <v>775</v>
      </c>
      <c r="KB13" s="53">
        <v>776</v>
      </c>
      <c r="KC13" s="53">
        <v>777</v>
      </c>
      <c r="KD13" s="53">
        <v>778</v>
      </c>
      <c r="KE13" s="53">
        <v>779</v>
      </c>
      <c r="KF13" s="53">
        <v>780</v>
      </c>
      <c r="KG13" s="53">
        <v>781</v>
      </c>
      <c r="KH13" s="53">
        <v>782</v>
      </c>
      <c r="KI13" s="53">
        <v>783</v>
      </c>
      <c r="KJ13" s="53">
        <v>784</v>
      </c>
      <c r="KK13" s="53">
        <v>785</v>
      </c>
      <c r="KL13" s="53">
        <v>786</v>
      </c>
      <c r="KM13" s="53">
        <v>787</v>
      </c>
      <c r="KN13" s="53">
        <v>788</v>
      </c>
      <c r="KO13" s="53">
        <v>789</v>
      </c>
      <c r="KP13" s="53">
        <v>790</v>
      </c>
      <c r="KQ13" s="53">
        <v>791</v>
      </c>
      <c r="KR13" s="53">
        <v>792</v>
      </c>
      <c r="KS13" s="53">
        <v>793</v>
      </c>
      <c r="KT13" s="53">
        <v>794</v>
      </c>
      <c r="KU13" s="53">
        <v>795</v>
      </c>
      <c r="KV13" s="53">
        <v>796</v>
      </c>
      <c r="KW13" s="53">
        <v>797</v>
      </c>
      <c r="KX13" s="53">
        <v>798</v>
      </c>
      <c r="KY13" s="53">
        <v>799</v>
      </c>
      <c r="KZ13" s="53">
        <v>800</v>
      </c>
      <c r="LA13" s="53">
        <v>801</v>
      </c>
      <c r="LB13" s="53">
        <v>802</v>
      </c>
      <c r="LC13" s="53">
        <v>803</v>
      </c>
      <c r="LD13" s="53">
        <v>804</v>
      </c>
      <c r="LE13" s="53">
        <v>805</v>
      </c>
      <c r="LF13" s="53">
        <v>806</v>
      </c>
      <c r="LG13" s="53">
        <v>807</v>
      </c>
      <c r="LH13" s="53">
        <v>808</v>
      </c>
      <c r="LI13" s="53">
        <v>809</v>
      </c>
      <c r="LJ13" s="53">
        <v>810</v>
      </c>
      <c r="LK13" s="53">
        <v>811</v>
      </c>
      <c r="LL13" s="53">
        <v>812</v>
      </c>
      <c r="LM13" s="53">
        <v>813</v>
      </c>
      <c r="LN13" s="53">
        <v>814</v>
      </c>
      <c r="LO13" s="53">
        <v>815</v>
      </c>
      <c r="LP13" s="53">
        <v>816</v>
      </c>
      <c r="LQ13" s="53">
        <v>817</v>
      </c>
      <c r="LR13" s="53">
        <v>818</v>
      </c>
      <c r="LS13" s="53">
        <v>819</v>
      </c>
      <c r="LT13" s="53">
        <v>820</v>
      </c>
      <c r="LU13" s="53">
        <v>821</v>
      </c>
      <c r="LV13" s="53">
        <v>822</v>
      </c>
      <c r="LW13" s="53">
        <v>823</v>
      </c>
      <c r="LX13" s="53">
        <v>824</v>
      </c>
      <c r="LY13" s="53">
        <v>825</v>
      </c>
      <c r="LZ13" s="53">
        <v>826</v>
      </c>
      <c r="MA13" s="53">
        <v>827</v>
      </c>
      <c r="MB13" s="53">
        <v>828</v>
      </c>
      <c r="MC13" s="53">
        <v>829</v>
      </c>
      <c r="MD13" s="53">
        <v>830</v>
      </c>
      <c r="ME13" s="53">
        <v>831</v>
      </c>
      <c r="MF13" s="53">
        <v>832</v>
      </c>
      <c r="MG13" s="53">
        <v>833</v>
      </c>
      <c r="MH13" s="53">
        <v>834</v>
      </c>
      <c r="MI13" s="53">
        <v>835</v>
      </c>
      <c r="MJ13" s="53">
        <v>836</v>
      </c>
      <c r="MK13" s="53">
        <v>837</v>
      </c>
      <c r="ML13" s="53">
        <v>838</v>
      </c>
      <c r="MM13" s="53">
        <v>839</v>
      </c>
      <c r="MN13" s="53">
        <v>840</v>
      </c>
      <c r="MO13" s="53">
        <v>841</v>
      </c>
      <c r="MP13" s="53">
        <v>842</v>
      </c>
      <c r="MQ13" s="53">
        <v>843</v>
      </c>
      <c r="MR13" s="53">
        <v>844</v>
      </c>
      <c r="MS13" s="53">
        <v>845</v>
      </c>
      <c r="MT13" s="53">
        <v>846</v>
      </c>
      <c r="MU13" s="53">
        <v>847</v>
      </c>
      <c r="MV13" s="53">
        <v>848</v>
      </c>
      <c r="MW13" s="53">
        <v>849</v>
      </c>
      <c r="MX13" s="53">
        <v>850</v>
      </c>
      <c r="MY13" s="53">
        <v>851</v>
      </c>
      <c r="MZ13" s="53">
        <v>852</v>
      </c>
      <c r="NA13" s="53">
        <v>853</v>
      </c>
      <c r="NB13" s="53">
        <v>854</v>
      </c>
      <c r="NC13" s="53">
        <v>855</v>
      </c>
      <c r="ND13" s="53">
        <v>856</v>
      </c>
      <c r="NE13" s="53">
        <v>857</v>
      </c>
      <c r="NF13" s="53">
        <v>858</v>
      </c>
      <c r="NG13" s="53">
        <v>859</v>
      </c>
      <c r="NH13" s="53">
        <v>860</v>
      </c>
      <c r="NI13" s="53">
        <v>861</v>
      </c>
      <c r="NJ13" s="53">
        <v>862</v>
      </c>
      <c r="NK13" s="53">
        <v>863</v>
      </c>
      <c r="NL13" s="53">
        <v>864</v>
      </c>
      <c r="NM13" s="53">
        <v>865</v>
      </c>
      <c r="NN13" s="53">
        <v>866</v>
      </c>
      <c r="NO13" s="53">
        <v>867</v>
      </c>
      <c r="NP13" s="53">
        <v>868</v>
      </c>
      <c r="NQ13" s="53">
        <v>869</v>
      </c>
      <c r="NR13" s="53">
        <v>870</v>
      </c>
      <c r="NS13" s="53">
        <v>871</v>
      </c>
      <c r="NT13" s="53">
        <v>872</v>
      </c>
      <c r="NU13" s="53">
        <v>873</v>
      </c>
      <c r="NV13" s="53">
        <v>874</v>
      </c>
      <c r="NW13" s="53">
        <v>875</v>
      </c>
      <c r="NX13" s="53">
        <v>876</v>
      </c>
      <c r="NY13" s="53">
        <v>877</v>
      </c>
      <c r="NZ13" s="53">
        <v>878</v>
      </c>
      <c r="OA13" s="53">
        <v>879</v>
      </c>
      <c r="OB13" s="53">
        <v>880</v>
      </c>
      <c r="OC13" s="53">
        <v>881</v>
      </c>
      <c r="OD13" s="53">
        <v>882</v>
      </c>
      <c r="OE13" s="53">
        <v>883</v>
      </c>
      <c r="OF13" s="53">
        <v>884</v>
      </c>
      <c r="OG13" s="53">
        <v>885</v>
      </c>
      <c r="OH13" s="53">
        <v>886</v>
      </c>
      <c r="OI13" s="53">
        <v>887</v>
      </c>
      <c r="OJ13" s="53">
        <v>888</v>
      </c>
      <c r="OK13" s="53">
        <v>889</v>
      </c>
      <c r="OL13" s="53">
        <v>890</v>
      </c>
      <c r="OM13" s="53">
        <v>891</v>
      </c>
      <c r="ON13" s="53">
        <v>892</v>
      </c>
      <c r="OO13" s="53">
        <v>893</v>
      </c>
      <c r="OP13" s="53">
        <v>894</v>
      </c>
      <c r="OQ13" s="53">
        <v>895</v>
      </c>
      <c r="OR13" s="53">
        <v>896</v>
      </c>
      <c r="OS13" s="53">
        <v>897</v>
      </c>
      <c r="OT13" s="53">
        <v>898</v>
      </c>
      <c r="OU13" s="53">
        <v>899</v>
      </c>
      <c r="OV13" s="53">
        <v>900</v>
      </c>
      <c r="OW13" s="53">
        <v>901</v>
      </c>
      <c r="OX13" s="53">
        <v>902</v>
      </c>
      <c r="OY13" s="53">
        <v>903</v>
      </c>
      <c r="OZ13" s="53">
        <v>904</v>
      </c>
      <c r="PA13" s="53">
        <v>905</v>
      </c>
      <c r="PB13" s="53">
        <v>906</v>
      </c>
      <c r="PC13" s="53">
        <v>907</v>
      </c>
      <c r="PD13" s="53">
        <v>908</v>
      </c>
      <c r="PE13" s="53">
        <v>909</v>
      </c>
      <c r="PF13" s="53">
        <v>910</v>
      </c>
      <c r="PG13" s="53">
        <v>911</v>
      </c>
      <c r="PH13" s="53">
        <v>912</v>
      </c>
      <c r="PI13" s="53">
        <v>913</v>
      </c>
      <c r="PJ13" s="53">
        <v>914</v>
      </c>
      <c r="PK13" s="53">
        <v>915</v>
      </c>
      <c r="PL13" s="53">
        <v>916</v>
      </c>
      <c r="PM13" s="53">
        <v>917</v>
      </c>
      <c r="PN13" s="53">
        <v>918</v>
      </c>
      <c r="PO13" s="53">
        <v>919</v>
      </c>
      <c r="PP13" s="53">
        <v>920</v>
      </c>
      <c r="PQ13" s="53">
        <v>921</v>
      </c>
      <c r="PR13" s="53">
        <v>922</v>
      </c>
      <c r="PS13" s="53">
        <v>923</v>
      </c>
      <c r="PT13" s="53">
        <v>924</v>
      </c>
      <c r="PU13" s="53">
        <v>925</v>
      </c>
      <c r="PV13" s="53">
        <v>926</v>
      </c>
      <c r="PW13" s="53">
        <v>927</v>
      </c>
      <c r="PX13" s="53">
        <v>928</v>
      </c>
      <c r="PY13" s="53">
        <v>929</v>
      </c>
      <c r="PZ13" s="53">
        <v>930</v>
      </c>
      <c r="QA13" s="53">
        <v>931</v>
      </c>
      <c r="QB13" s="53">
        <v>932</v>
      </c>
      <c r="QC13" s="53">
        <v>933</v>
      </c>
      <c r="QD13" s="53">
        <v>934</v>
      </c>
      <c r="QE13" s="53">
        <v>935</v>
      </c>
      <c r="QF13" s="53">
        <v>936</v>
      </c>
      <c r="QG13" s="53">
        <v>937</v>
      </c>
      <c r="QH13" s="53">
        <v>938</v>
      </c>
      <c r="QI13" s="53">
        <v>939</v>
      </c>
      <c r="QJ13" s="53">
        <v>940</v>
      </c>
      <c r="QK13" s="53">
        <v>941</v>
      </c>
      <c r="QL13" s="53">
        <v>942</v>
      </c>
      <c r="QM13" s="53">
        <v>943</v>
      </c>
      <c r="QN13" s="53">
        <v>944</v>
      </c>
      <c r="QO13" s="53">
        <v>945</v>
      </c>
      <c r="QP13" s="53">
        <v>946</v>
      </c>
      <c r="QQ13" s="53">
        <v>947</v>
      </c>
      <c r="QR13" s="53">
        <v>948</v>
      </c>
      <c r="QS13" s="53">
        <v>949</v>
      </c>
      <c r="QT13" s="53">
        <v>950</v>
      </c>
      <c r="QU13" s="53">
        <v>951</v>
      </c>
      <c r="QV13" s="53">
        <v>952</v>
      </c>
      <c r="QW13" s="53">
        <v>953</v>
      </c>
      <c r="QX13" s="53">
        <v>954</v>
      </c>
      <c r="QY13" s="53">
        <v>955</v>
      </c>
      <c r="QZ13" s="53">
        <v>956</v>
      </c>
      <c r="RA13" s="53">
        <v>957</v>
      </c>
      <c r="RB13" s="53">
        <v>958</v>
      </c>
      <c r="RC13" s="53">
        <v>959</v>
      </c>
      <c r="RD13" s="53">
        <v>960</v>
      </c>
      <c r="RE13" s="53">
        <v>961</v>
      </c>
      <c r="RF13" s="53">
        <v>962</v>
      </c>
      <c r="RG13" s="53">
        <v>963</v>
      </c>
      <c r="RH13" s="53">
        <v>964</v>
      </c>
      <c r="RI13" s="53">
        <v>965</v>
      </c>
      <c r="RJ13" s="53">
        <v>966</v>
      </c>
      <c r="RK13" s="53">
        <v>967</v>
      </c>
      <c r="RL13" s="53">
        <v>968</v>
      </c>
      <c r="RM13" s="53">
        <v>969</v>
      </c>
      <c r="RN13" s="53">
        <v>970</v>
      </c>
      <c r="RO13" s="53">
        <v>971</v>
      </c>
      <c r="RP13" s="53">
        <v>972</v>
      </c>
      <c r="RQ13" s="53">
        <v>973</v>
      </c>
      <c r="RR13" s="53">
        <v>974</v>
      </c>
      <c r="RS13" s="53">
        <v>975</v>
      </c>
      <c r="RT13" s="53">
        <v>976</v>
      </c>
      <c r="RU13" s="53">
        <v>977</v>
      </c>
      <c r="RV13" s="53">
        <v>978</v>
      </c>
      <c r="RW13" s="53">
        <v>979</v>
      </c>
      <c r="RX13" s="53">
        <v>980</v>
      </c>
      <c r="RY13" s="53">
        <v>981</v>
      </c>
      <c r="RZ13" s="53">
        <v>982</v>
      </c>
      <c r="SA13" s="53">
        <v>983</v>
      </c>
      <c r="SB13" s="53">
        <v>984</v>
      </c>
      <c r="SC13" s="53">
        <v>985</v>
      </c>
      <c r="SD13" s="53">
        <v>986</v>
      </c>
      <c r="SE13" s="53">
        <v>987</v>
      </c>
      <c r="SF13" s="53">
        <v>988</v>
      </c>
      <c r="SG13" s="53">
        <v>989</v>
      </c>
      <c r="SH13" s="53">
        <v>990</v>
      </c>
      <c r="SI13" s="53">
        <v>991</v>
      </c>
      <c r="SJ13" s="53">
        <v>992</v>
      </c>
      <c r="SK13" s="53">
        <v>993</v>
      </c>
      <c r="SL13" s="53">
        <v>994</v>
      </c>
      <c r="SM13" s="53">
        <v>995</v>
      </c>
      <c r="SN13" s="53">
        <v>996</v>
      </c>
      <c r="SO13" s="53">
        <v>997</v>
      </c>
      <c r="SP13" s="53">
        <v>998</v>
      </c>
      <c r="SQ13" s="53">
        <v>999</v>
      </c>
      <c r="SR13" s="53">
        <v>1000</v>
      </c>
      <c r="SS13" s="53">
        <v>1001</v>
      </c>
      <c r="ST13" s="53">
        <v>1002</v>
      </c>
      <c r="SU13" s="53">
        <v>1003</v>
      </c>
      <c r="SV13" s="53">
        <v>1004</v>
      </c>
      <c r="SW13" s="53">
        <v>1005</v>
      </c>
      <c r="SX13" s="53">
        <v>1006</v>
      </c>
      <c r="SY13" s="53">
        <v>1007</v>
      </c>
      <c r="SZ13" s="53">
        <v>1008</v>
      </c>
      <c r="TA13" s="53">
        <v>1009</v>
      </c>
      <c r="TB13" s="53">
        <v>1010</v>
      </c>
      <c r="TC13" s="53">
        <v>1011</v>
      </c>
      <c r="TD13" s="53">
        <v>1012</v>
      </c>
      <c r="TE13" s="53">
        <v>1013</v>
      </c>
      <c r="TF13" s="53">
        <v>1014</v>
      </c>
      <c r="TG13" s="53">
        <v>1015</v>
      </c>
      <c r="TH13" s="53">
        <v>1016</v>
      </c>
      <c r="TI13" s="53">
        <v>1017</v>
      </c>
      <c r="TJ13" s="53">
        <v>1018</v>
      </c>
      <c r="TK13" s="53">
        <v>1019</v>
      </c>
      <c r="TL13" s="53">
        <v>1020</v>
      </c>
      <c r="TM13" s="53">
        <v>1021</v>
      </c>
      <c r="TN13" s="53">
        <v>1022</v>
      </c>
      <c r="TO13" s="53">
        <v>1023</v>
      </c>
      <c r="TP13" s="53">
        <v>1024</v>
      </c>
      <c r="TQ13" s="53">
        <v>1025</v>
      </c>
      <c r="TR13" s="53">
        <v>1026</v>
      </c>
      <c r="TS13" s="53">
        <v>1027</v>
      </c>
      <c r="TT13" s="53">
        <v>1028</v>
      </c>
      <c r="TU13" s="53">
        <v>1029</v>
      </c>
      <c r="TV13" s="53">
        <v>1030</v>
      </c>
      <c r="TW13" s="53">
        <v>1031</v>
      </c>
      <c r="TX13" s="53">
        <v>1032</v>
      </c>
      <c r="TY13" s="53">
        <v>1033</v>
      </c>
      <c r="TZ13" s="53">
        <v>1034</v>
      </c>
      <c r="UA13" s="53">
        <v>1035</v>
      </c>
      <c r="UB13" s="53">
        <v>1036</v>
      </c>
      <c r="UC13" s="53">
        <v>1037</v>
      </c>
      <c r="UD13" s="53">
        <v>1038</v>
      </c>
      <c r="UE13" s="53">
        <v>1039</v>
      </c>
      <c r="UF13" s="53">
        <v>1040</v>
      </c>
      <c r="UG13" s="53">
        <v>1041</v>
      </c>
      <c r="UH13" s="53">
        <v>1042</v>
      </c>
      <c r="UI13" s="53">
        <v>1043</v>
      </c>
      <c r="UJ13" s="53">
        <v>1044</v>
      </c>
      <c r="UK13" s="53">
        <v>1045</v>
      </c>
      <c r="UL13" s="53">
        <v>1046</v>
      </c>
      <c r="UM13" s="53">
        <v>1047</v>
      </c>
      <c r="UN13" s="53">
        <v>1048</v>
      </c>
      <c r="UO13" s="53">
        <v>1049</v>
      </c>
      <c r="UP13" s="53">
        <v>1050</v>
      </c>
      <c r="UQ13" s="53">
        <v>1051</v>
      </c>
      <c r="UR13" s="54"/>
      <c r="US13" s="54"/>
      <c r="UT13" s="53">
        <v>1052</v>
      </c>
      <c r="UU13" s="54"/>
      <c r="UV13" s="54"/>
      <c r="UW13" s="53">
        <v>1053</v>
      </c>
      <c r="UX13" s="53">
        <v>1054</v>
      </c>
      <c r="UY13" s="53">
        <v>1055</v>
      </c>
      <c r="UZ13" s="54"/>
      <c r="VA13" s="53">
        <v>1056</v>
      </c>
      <c r="VB13" s="53">
        <v>1057</v>
      </c>
      <c r="VC13" s="53">
        <v>1058</v>
      </c>
      <c r="VD13" s="53">
        <v>1059</v>
      </c>
      <c r="VE13" s="53">
        <v>1060</v>
      </c>
      <c r="VF13" s="53">
        <v>1061</v>
      </c>
      <c r="VG13" s="53">
        <v>1062</v>
      </c>
      <c r="VH13" s="53">
        <v>1063</v>
      </c>
      <c r="VI13" s="53">
        <v>1064</v>
      </c>
      <c r="VJ13" s="53">
        <v>1065</v>
      </c>
      <c r="VK13" s="53">
        <v>1066</v>
      </c>
      <c r="VL13" s="53">
        <v>1067</v>
      </c>
      <c r="VM13" s="53">
        <v>1068</v>
      </c>
      <c r="VN13" s="53">
        <v>1069</v>
      </c>
      <c r="VO13" s="53">
        <v>1070</v>
      </c>
      <c r="VP13" s="53">
        <v>1071</v>
      </c>
      <c r="VQ13" s="53">
        <v>1072</v>
      </c>
      <c r="VR13" s="54"/>
      <c r="VS13" s="53">
        <v>1073</v>
      </c>
      <c r="VT13" s="53">
        <v>1074</v>
      </c>
      <c r="VU13" s="53">
        <v>1075</v>
      </c>
      <c r="VV13" s="53">
        <v>1076</v>
      </c>
      <c r="VW13" s="53">
        <v>1077</v>
      </c>
      <c r="VX13" s="53">
        <v>1078</v>
      </c>
      <c r="VY13" s="53">
        <v>1079</v>
      </c>
      <c r="VZ13" s="53">
        <v>1080</v>
      </c>
      <c r="WA13" s="53">
        <v>1081</v>
      </c>
      <c r="WB13" s="53">
        <v>1082</v>
      </c>
      <c r="WC13" s="53">
        <v>1083</v>
      </c>
      <c r="WD13" s="53">
        <v>1084</v>
      </c>
      <c r="WE13" s="53">
        <v>1085</v>
      </c>
      <c r="WF13" s="53">
        <v>1086</v>
      </c>
      <c r="WG13" s="53">
        <v>1087</v>
      </c>
      <c r="WH13" s="53">
        <v>1088</v>
      </c>
      <c r="WI13" s="53">
        <v>1089</v>
      </c>
      <c r="WJ13" s="53">
        <v>1090</v>
      </c>
      <c r="WK13" s="53">
        <v>1091</v>
      </c>
      <c r="WL13" s="53">
        <v>1092</v>
      </c>
      <c r="WM13" s="53">
        <v>1093</v>
      </c>
      <c r="WN13" s="53">
        <v>1094</v>
      </c>
      <c r="WO13" s="53">
        <v>1095</v>
      </c>
      <c r="WP13" s="53">
        <v>1096</v>
      </c>
      <c r="WQ13" s="53">
        <v>1097</v>
      </c>
      <c r="WR13" s="53">
        <v>1098</v>
      </c>
      <c r="WS13" s="53">
        <v>1099</v>
      </c>
      <c r="WT13" s="53">
        <v>1100</v>
      </c>
      <c r="WU13" s="53">
        <v>1101</v>
      </c>
      <c r="WV13" s="53">
        <v>1102</v>
      </c>
      <c r="WW13" s="53">
        <v>1103</v>
      </c>
      <c r="WX13" s="53">
        <v>1104</v>
      </c>
      <c r="WY13" s="53">
        <v>1105</v>
      </c>
      <c r="WZ13" s="53">
        <v>1106</v>
      </c>
      <c r="XA13" s="53">
        <v>1107</v>
      </c>
      <c r="XB13" s="53">
        <v>1108</v>
      </c>
      <c r="XC13" s="53">
        <v>1109</v>
      </c>
      <c r="XD13" s="53">
        <v>1110</v>
      </c>
      <c r="XE13" s="53">
        <v>1111</v>
      </c>
      <c r="XF13" s="53">
        <v>1112</v>
      </c>
      <c r="XG13" s="53">
        <v>1113</v>
      </c>
      <c r="XH13" s="53">
        <v>1114</v>
      </c>
    </row>
    <row r="14" spans="1:632" ht="40.5" x14ac:dyDescent="0.25">
      <c r="A14" s="55">
        <v>1</v>
      </c>
      <c r="B14" s="56" t="s">
        <v>1185</v>
      </c>
      <c r="C14" s="57">
        <v>63</v>
      </c>
      <c r="D14" s="58">
        <v>26112</v>
      </c>
      <c r="E14" s="59">
        <v>21759</v>
      </c>
      <c r="F14" s="59">
        <v>2221</v>
      </c>
      <c r="G14" s="59">
        <v>0</v>
      </c>
      <c r="H14" s="59">
        <v>0</v>
      </c>
      <c r="I14" s="59">
        <v>0</v>
      </c>
      <c r="J14" s="59">
        <v>0</v>
      </c>
      <c r="K14" s="59">
        <v>0</v>
      </c>
      <c r="L14" s="59">
        <v>0</v>
      </c>
      <c r="M14" s="59">
        <v>0</v>
      </c>
      <c r="N14" s="59">
        <v>0</v>
      </c>
      <c r="O14" s="59">
        <v>0</v>
      </c>
      <c r="P14" s="59">
        <v>0</v>
      </c>
      <c r="Q14" s="59">
        <v>0</v>
      </c>
      <c r="R14" s="59">
        <v>0</v>
      </c>
      <c r="S14" s="59">
        <v>8</v>
      </c>
      <c r="T14" s="59">
        <v>3</v>
      </c>
      <c r="U14" s="59">
        <v>0</v>
      </c>
      <c r="V14" s="59">
        <v>20</v>
      </c>
      <c r="W14" s="59">
        <v>0</v>
      </c>
      <c r="X14" s="59">
        <v>3</v>
      </c>
      <c r="Y14" s="59">
        <v>0</v>
      </c>
      <c r="Z14" s="59">
        <v>0</v>
      </c>
      <c r="AA14" s="59">
        <v>4</v>
      </c>
      <c r="AB14" s="59">
        <v>0</v>
      </c>
      <c r="AC14" s="59">
        <v>0</v>
      </c>
      <c r="AD14" s="59">
        <v>0</v>
      </c>
      <c r="AE14" s="59">
        <v>103</v>
      </c>
      <c r="AF14" s="59">
        <v>347</v>
      </c>
      <c r="AG14" s="59">
        <v>125</v>
      </c>
      <c r="AH14" s="59">
        <v>0</v>
      </c>
      <c r="AI14" s="59">
        <v>524</v>
      </c>
      <c r="AJ14" s="59">
        <v>43</v>
      </c>
      <c r="AK14" s="59">
        <v>732</v>
      </c>
      <c r="AL14" s="59">
        <v>39</v>
      </c>
      <c r="AM14" s="59">
        <v>0</v>
      </c>
      <c r="AN14" s="59">
        <v>0</v>
      </c>
      <c r="AO14" s="59">
        <v>92</v>
      </c>
      <c r="AP14" s="59">
        <v>69</v>
      </c>
      <c r="AQ14" s="59">
        <v>20</v>
      </c>
      <c r="AR14" s="59">
        <v>0</v>
      </c>
      <c r="AS14" s="59"/>
      <c r="AT14" s="58">
        <v>359</v>
      </c>
      <c r="AU14" s="59">
        <v>0</v>
      </c>
      <c r="AV14" s="59">
        <v>359</v>
      </c>
      <c r="AW14" s="59">
        <v>0</v>
      </c>
      <c r="AX14" s="58">
        <v>11636</v>
      </c>
      <c r="AY14" s="59">
        <v>10342</v>
      </c>
      <c r="AZ14" s="59">
        <v>1195</v>
      </c>
      <c r="BA14" s="59">
        <v>99</v>
      </c>
      <c r="BB14" s="59">
        <v>99</v>
      </c>
      <c r="BC14" s="59">
        <v>0</v>
      </c>
      <c r="BD14" s="59"/>
      <c r="BE14" s="58">
        <v>67270</v>
      </c>
      <c r="BF14" s="58">
        <v>6531</v>
      </c>
      <c r="BG14" s="59">
        <v>0</v>
      </c>
      <c r="BH14" s="59">
        <v>0</v>
      </c>
      <c r="BI14" s="59">
        <v>690</v>
      </c>
      <c r="BJ14" s="59">
        <v>345</v>
      </c>
      <c r="BK14" s="59">
        <v>275</v>
      </c>
      <c r="BL14" s="59">
        <v>222</v>
      </c>
      <c r="BM14" s="59">
        <v>290</v>
      </c>
      <c r="BN14" s="59">
        <v>193</v>
      </c>
      <c r="BO14" s="59">
        <v>0</v>
      </c>
      <c r="BP14" s="59">
        <v>0</v>
      </c>
      <c r="BQ14" s="59">
        <v>0</v>
      </c>
      <c r="BR14" s="59">
        <v>44</v>
      </c>
      <c r="BS14" s="59">
        <v>259</v>
      </c>
      <c r="BT14" s="59">
        <v>493</v>
      </c>
      <c r="BU14" s="59">
        <v>189</v>
      </c>
      <c r="BV14" s="59">
        <v>0</v>
      </c>
      <c r="BW14" s="59">
        <v>281</v>
      </c>
      <c r="BX14" s="59">
        <v>204</v>
      </c>
      <c r="BY14" s="59">
        <v>338</v>
      </c>
      <c r="BZ14" s="59">
        <v>316</v>
      </c>
      <c r="CA14" s="59">
        <v>282</v>
      </c>
      <c r="CB14" s="59">
        <v>268</v>
      </c>
      <c r="CC14" s="59">
        <v>286</v>
      </c>
      <c r="CD14" s="59">
        <v>0</v>
      </c>
      <c r="CE14" s="59">
        <v>0</v>
      </c>
      <c r="CF14" s="59">
        <v>447</v>
      </c>
      <c r="CG14" s="59">
        <v>375</v>
      </c>
      <c r="CH14" s="59">
        <v>0</v>
      </c>
      <c r="CI14" s="59">
        <v>488</v>
      </c>
      <c r="CJ14" s="59">
        <v>0</v>
      </c>
      <c r="CK14" s="59">
        <v>0</v>
      </c>
      <c r="CL14" s="59">
        <v>0</v>
      </c>
      <c r="CM14" s="59">
        <v>0</v>
      </c>
      <c r="CN14" s="59">
        <v>0</v>
      </c>
      <c r="CO14" s="59">
        <v>0</v>
      </c>
      <c r="CP14" s="59">
        <v>0</v>
      </c>
      <c r="CQ14" s="59">
        <v>0</v>
      </c>
      <c r="CR14" s="64">
        <v>246</v>
      </c>
      <c r="CS14" s="59">
        <v>0</v>
      </c>
      <c r="CT14" s="59">
        <v>0</v>
      </c>
      <c r="CU14" s="59">
        <v>246</v>
      </c>
      <c r="CV14" s="59">
        <v>0</v>
      </c>
      <c r="CW14" s="64">
        <v>4059</v>
      </c>
      <c r="CX14" s="59">
        <v>0</v>
      </c>
      <c r="CY14" s="59">
        <v>0</v>
      </c>
      <c r="CZ14" s="59">
        <v>4059</v>
      </c>
      <c r="DA14" s="59">
        <v>0</v>
      </c>
      <c r="DB14" s="63">
        <v>6040</v>
      </c>
      <c r="DC14" s="63">
        <v>491</v>
      </c>
      <c r="DD14" s="59">
        <v>159</v>
      </c>
      <c r="DE14" s="58">
        <v>5187</v>
      </c>
      <c r="DF14" s="58">
        <f>DH14+DL14+DQ14</f>
        <v>407</v>
      </c>
      <c r="DG14" s="59">
        <v>4017</v>
      </c>
      <c r="DH14" s="59">
        <v>368</v>
      </c>
      <c r="DI14" s="59">
        <v>39</v>
      </c>
      <c r="DJ14" s="59">
        <v>0</v>
      </c>
      <c r="DK14" s="59">
        <v>0</v>
      </c>
      <c r="DL14" s="59">
        <v>0</v>
      </c>
      <c r="DM14" s="64">
        <v>1170</v>
      </c>
      <c r="DN14" s="59">
        <v>1170</v>
      </c>
      <c r="DO14" s="59">
        <v>0</v>
      </c>
      <c r="DP14" s="59">
        <v>0</v>
      </c>
      <c r="DQ14" s="64">
        <v>39</v>
      </c>
      <c r="DR14" s="59">
        <v>39</v>
      </c>
      <c r="DS14" s="59">
        <v>0</v>
      </c>
      <c r="DT14" s="59">
        <v>0</v>
      </c>
      <c r="DU14" s="59">
        <v>0</v>
      </c>
      <c r="DV14" s="59">
        <v>0</v>
      </c>
      <c r="DW14" s="58">
        <v>491</v>
      </c>
      <c r="DX14" s="59">
        <v>0</v>
      </c>
      <c r="DY14" s="59">
        <v>0</v>
      </c>
      <c r="DZ14" s="59">
        <v>0</v>
      </c>
      <c r="EA14" s="59">
        <v>0</v>
      </c>
      <c r="EB14" s="59">
        <v>0</v>
      </c>
      <c r="EC14" s="59">
        <v>0</v>
      </c>
      <c r="ED14" s="59">
        <v>0</v>
      </c>
      <c r="EE14" s="59">
        <v>0</v>
      </c>
      <c r="EF14" s="59">
        <v>0</v>
      </c>
      <c r="EG14" s="59">
        <v>0</v>
      </c>
      <c r="EH14" s="59">
        <v>0</v>
      </c>
      <c r="EI14" s="59">
        <v>0</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0</v>
      </c>
      <c r="FL14" s="59">
        <v>0</v>
      </c>
      <c r="FM14" s="59">
        <v>0</v>
      </c>
      <c r="FN14" s="59">
        <v>0</v>
      </c>
      <c r="FO14" s="59">
        <v>0</v>
      </c>
      <c r="FP14" s="59">
        <v>1</v>
      </c>
      <c r="FQ14" s="59">
        <v>0</v>
      </c>
      <c r="FR14" s="59">
        <v>1</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0</v>
      </c>
      <c r="GQ14" s="59">
        <v>0</v>
      </c>
      <c r="GR14" s="59">
        <v>0</v>
      </c>
      <c r="GS14" s="59">
        <v>6</v>
      </c>
      <c r="GT14" s="59">
        <v>0</v>
      </c>
      <c r="GU14" s="59">
        <v>0</v>
      </c>
      <c r="GV14" s="59">
        <v>0</v>
      </c>
      <c r="GW14" s="59">
        <v>0</v>
      </c>
      <c r="GX14" s="59">
        <v>0</v>
      </c>
      <c r="GY14" s="59">
        <v>1</v>
      </c>
      <c r="GZ14" s="59">
        <v>0</v>
      </c>
      <c r="HA14" s="59">
        <v>0</v>
      </c>
      <c r="HB14" s="59">
        <v>0</v>
      </c>
      <c r="HC14" s="59">
        <v>0</v>
      </c>
      <c r="HD14" s="59">
        <v>0</v>
      </c>
      <c r="HE14" s="59">
        <v>0</v>
      </c>
      <c r="HF14" s="59">
        <v>1</v>
      </c>
      <c r="HG14" s="59">
        <v>0</v>
      </c>
      <c r="HH14" s="59">
        <v>1</v>
      </c>
      <c r="HI14" s="59">
        <v>0</v>
      </c>
      <c r="HJ14" s="59">
        <v>0</v>
      </c>
      <c r="HK14" s="59">
        <v>0</v>
      </c>
      <c r="HL14" s="59">
        <v>0</v>
      </c>
      <c r="HM14" s="59">
        <v>0</v>
      </c>
      <c r="HN14" s="59">
        <v>0</v>
      </c>
      <c r="HO14" s="59">
        <v>0</v>
      </c>
      <c r="HP14" s="59">
        <v>0</v>
      </c>
      <c r="HQ14" s="59">
        <v>0</v>
      </c>
      <c r="HR14" s="59">
        <v>2</v>
      </c>
      <c r="HS14" s="59">
        <v>0</v>
      </c>
      <c r="HT14" s="59">
        <v>3</v>
      </c>
      <c r="HU14" s="59">
        <v>0</v>
      </c>
      <c r="HV14" s="59">
        <v>54</v>
      </c>
      <c r="HW14" s="59">
        <v>3</v>
      </c>
      <c r="HX14" s="59">
        <v>0</v>
      </c>
      <c r="HY14" s="59">
        <v>1</v>
      </c>
      <c r="HZ14" s="59">
        <v>0</v>
      </c>
      <c r="IA14" s="59">
        <v>2</v>
      </c>
      <c r="IB14" s="59">
        <v>0</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0</v>
      </c>
      <c r="UM14" s="59">
        <v>0</v>
      </c>
      <c r="UN14" s="59">
        <v>0</v>
      </c>
      <c r="UO14" s="59">
        <v>14</v>
      </c>
      <c r="UP14" s="59">
        <v>0</v>
      </c>
      <c r="UQ14" s="59">
        <v>63</v>
      </c>
      <c r="UR14" s="59">
        <v>101</v>
      </c>
      <c r="US14" s="59">
        <v>20</v>
      </c>
      <c r="UT14" s="59">
        <v>39</v>
      </c>
      <c r="UU14" s="59">
        <v>58</v>
      </c>
      <c r="UV14" s="59">
        <v>14</v>
      </c>
      <c r="UW14" s="59">
        <v>20</v>
      </c>
      <c r="UX14" s="59">
        <v>0</v>
      </c>
      <c r="UY14" s="59">
        <v>0</v>
      </c>
      <c r="UZ14" s="59">
        <v>0</v>
      </c>
      <c r="VA14" s="59">
        <v>0</v>
      </c>
      <c r="VB14" s="59">
        <v>0</v>
      </c>
      <c r="VC14" s="59">
        <v>3</v>
      </c>
      <c r="VD14" s="59">
        <v>2</v>
      </c>
      <c r="VE14" s="59">
        <v>1</v>
      </c>
      <c r="VF14" s="59">
        <v>9</v>
      </c>
      <c r="VG14" s="59">
        <v>0</v>
      </c>
      <c r="VH14" s="59">
        <v>0</v>
      </c>
      <c r="VI14" s="59">
        <v>0</v>
      </c>
      <c r="VJ14" s="59">
        <v>0</v>
      </c>
      <c r="VK14" s="59">
        <v>0</v>
      </c>
      <c r="VL14" s="59">
        <v>0</v>
      </c>
      <c r="VM14" s="59">
        <v>0</v>
      </c>
      <c r="VN14" s="59">
        <v>0</v>
      </c>
      <c r="VO14" s="59">
        <v>0</v>
      </c>
      <c r="VP14" s="59">
        <v>0</v>
      </c>
      <c r="VQ14" s="59">
        <v>14</v>
      </c>
      <c r="VR14" s="59">
        <v>2</v>
      </c>
      <c r="VS14" s="59">
        <v>8</v>
      </c>
      <c r="VT14" s="59">
        <v>32</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0</v>
      </c>
      <c r="WL14" s="59">
        <v>0</v>
      </c>
      <c r="WM14" s="59">
        <v>0</v>
      </c>
      <c r="WN14" s="59">
        <v>2</v>
      </c>
      <c r="WO14" s="59">
        <v>0</v>
      </c>
      <c r="WP14" s="59">
        <v>0</v>
      </c>
      <c r="WQ14" s="59">
        <v>0</v>
      </c>
      <c r="WR14" s="59">
        <v>4</v>
      </c>
      <c r="WS14" s="59">
        <v>0</v>
      </c>
      <c r="WT14" s="59">
        <v>1</v>
      </c>
      <c r="WU14" s="59">
        <v>1</v>
      </c>
      <c r="WV14" s="59">
        <v>0</v>
      </c>
      <c r="WW14" s="59">
        <v>0</v>
      </c>
      <c r="WX14" s="59">
        <v>0</v>
      </c>
      <c r="WY14" s="59">
        <v>0</v>
      </c>
      <c r="WZ14" s="59">
        <v>0</v>
      </c>
      <c r="XA14" s="59">
        <v>0</v>
      </c>
      <c r="XB14" s="59">
        <v>0</v>
      </c>
      <c r="XC14" s="59">
        <v>2</v>
      </c>
      <c r="XD14" s="59">
        <v>0</v>
      </c>
      <c r="XE14" s="59">
        <v>0</v>
      </c>
      <c r="XF14" s="59">
        <v>5</v>
      </c>
      <c r="XG14" s="59">
        <v>0</v>
      </c>
      <c r="XH14" s="59">
        <v>0</v>
      </c>
    </row>
    <row r="15" spans="1:632" ht="40.5" x14ac:dyDescent="0.25">
      <c r="A15" s="55">
        <v>2</v>
      </c>
      <c r="B15" s="56" t="s">
        <v>1186</v>
      </c>
      <c r="C15" s="57">
        <v>64</v>
      </c>
      <c r="D15" s="58">
        <v>24142</v>
      </c>
      <c r="E15" s="59">
        <v>13618</v>
      </c>
      <c r="F15" s="59">
        <v>8453</v>
      </c>
      <c r="G15" s="59">
        <v>0</v>
      </c>
      <c r="H15" s="59">
        <v>0</v>
      </c>
      <c r="I15" s="59">
        <v>0</v>
      </c>
      <c r="J15" s="59">
        <v>0</v>
      </c>
      <c r="K15" s="59">
        <v>0</v>
      </c>
      <c r="L15" s="59">
        <v>457</v>
      </c>
      <c r="M15" s="59">
        <v>51</v>
      </c>
      <c r="N15" s="59">
        <v>0</v>
      </c>
      <c r="O15" s="59">
        <v>0</v>
      </c>
      <c r="P15" s="59">
        <v>0</v>
      </c>
      <c r="Q15" s="59">
        <v>1150</v>
      </c>
      <c r="R15" s="59">
        <v>50</v>
      </c>
      <c r="S15" s="59">
        <v>5</v>
      </c>
      <c r="T15" s="59">
        <v>0</v>
      </c>
      <c r="U15" s="59">
        <v>41</v>
      </c>
      <c r="V15" s="59">
        <v>11</v>
      </c>
      <c r="W15" s="59">
        <v>40</v>
      </c>
      <c r="X15" s="59">
        <v>38</v>
      </c>
      <c r="Y15" s="59">
        <v>0</v>
      </c>
      <c r="Z15" s="59">
        <v>11</v>
      </c>
      <c r="AA15" s="59">
        <v>0</v>
      </c>
      <c r="AB15" s="59">
        <v>0</v>
      </c>
      <c r="AC15" s="59">
        <v>13</v>
      </c>
      <c r="AD15" s="59">
        <v>0</v>
      </c>
      <c r="AE15" s="59">
        <v>0</v>
      </c>
      <c r="AF15" s="59">
        <v>0</v>
      </c>
      <c r="AG15" s="59">
        <v>0</v>
      </c>
      <c r="AH15" s="59">
        <v>0</v>
      </c>
      <c r="AI15" s="59">
        <v>180</v>
      </c>
      <c r="AJ15" s="59">
        <v>0</v>
      </c>
      <c r="AK15" s="59">
        <v>75</v>
      </c>
      <c r="AL15" s="59">
        <v>0</v>
      </c>
      <c r="AM15" s="59">
        <v>0</v>
      </c>
      <c r="AN15" s="59">
        <v>0</v>
      </c>
      <c r="AO15" s="59">
        <v>0</v>
      </c>
      <c r="AP15" s="59">
        <v>0</v>
      </c>
      <c r="AQ15" s="59">
        <v>0</v>
      </c>
      <c r="AR15" s="59">
        <v>0</v>
      </c>
      <c r="AS15" s="59"/>
      <c r="AT15" s="58">
        <v>6839</v>
      </c>
      <c r="AU15" s="59">
        <v>6376</v>
      </c>
      <c r="AV15" s="59">
        <v>463</v>
      </c>
      <c r="AW15" s="59">
        <v>0</v>
      </c>
      <c r="AX15" s="58">
        <v>2947</v>
      </c>
      <c r="AY15" s="59">
        <v>2947</v>
      </c>
      <c r="AZ15" s="59">
        <v>0</v>
      </c>
      <c r="BA15" s="59">
        <v>0</v>
      </c>
      <c r="BB15" s="59">
        <v>0</v>
      </c>
      <c r="BC15" s="59">
        <v>0</v>
      </c>
      <c r="BD15" s="59"/>
      <c r="BE15" s="58">
        <v>49917</v>
      </c>
      <c r="BF15" s="58">
        <v>5754</v>
      </c>
      <c r="BG15" s="59">
        <v>0</v>
      </c>
      <c r="BH15" s="59">
        <v>0</v>
      </c>
      <c r="BI15" s="59">
        <v>117</v>
      </c>
      <c r="BJ15" s="59">
        <v>97</v>
      </c>
      <c r="BK15" s="59">
        <v>0</v>
      </c>
      <c r="BL15" s="59">
        <v>445</v>
      </c>
      <c r="BM15" s="59">
        <v>51</v>
      </c>
      <c r="BN15" s="59">
        <v>109</v>
      </c>
      <c r="BO15" s="59">
        <v>0</v>
      </c>
      <c r="BP15" s="59">
        <v>0</v>
      </c>
      <c r="BQ15" s="59">
        <v>179</v>
      </c>
      <c r="BR15" s="59">
        <v>0</v>
      </c>
      <c r="BS15" s="59">
        <v>252</v>
      </c>
      <c r="BT15" s="59">
        <v>277</v>
      </c>
      <c r="BU15" s="59">
        <v>116</v>
      </c>
      <c r="BV15" s="59">
        <v>0</v>
      </c>
      <c r="BW15" s="59">
        <v>0</v>
      </c>
      <c r="BX15" s="59">
        <v>0</v>
      </c>
      <c r="BY15" s="59">
        <v>0</v>
      </c>
      <c r="BZ15" s="59">
        <v>0</v>
      </c>
      <c r="CA15" s="59">
        <v>0</v>
      </c>
      <c r="CB15" s="59">
        <v>533</v>
      </c>
      <c r="CC15" s="59">
        <v>18</v>
      </c>
      <c r="CD15" s="59">
        <v>0</v>
      </c>
      <c r="CE15" s="59">
        <v>0</v>
      </c>
      <c r="CF15" s="59">
        <v>252</v>
      </c>
      <c r="CG15" s="59">
        <v>230</v>
      </c>
      <c r="CH15" s="59">
        <v>241</v>
      </c>
      <c r="CI15" s="59">
        <v>207</v>
      </c>
      <c r="CJ15" s="59">
        <v>0</v>
      </c>
      <c r="CK15" s="59">
        <v>721</v>
      </c>
      <c r="CL15" s="59">
        <v>1034</v>
      </c>
      <c r="CM15" s="59">
        <v>317</v>
      </c>
      <c r="CN15" s="59">
        <v>0</v>
      </c>
      <c r="CO15" s="59">
        <v>348</v>
      </c>
      <c r="CP15" s="59">
        <v>0</v>
      </c>
      <c r="CQ15" s="59">
        <v>0</v>
      </c>
      <c r="CR15" s="64">
        <v>210</v>
      </c>
      <c r="CS15" s="59">
        <v>0</v>
      </c>
      <c r="CT15" s="59">
        <v>0</v>
      </c>
      <c r="CU15" s="59">
        <v>210</v>
      </c>
      <c r="CV15" s="59">
        <v>210</v>
      </c>
      <c r="CW15" s="64">
        <v>3465</v>
      </c>
      <c r="CX15" s="59">
        <v>0</v>
      </c>
      <c r="CY15" s="59">
        <v>0</v>
      </c>
      <c r="CZ15" s="59">
        <v>3465</v>
      </c>
      <c r="DA15" s="59">
        <v>3465</v>
      </c>
      <c r="DB15" s="63">
        <v>5679</v>
      </c>
      <c r="DC15" s="63">
        <v>75</v>
      </c>
      <c r="DD15" s="59">
        <v>0</v>
      </c>
      <c r="DE15" s="58">
        <v>1783</v>
      </c>
      <c r="DF15" s="58">
        <f t="shared" ref="DF15:DF18" si="0">DH15+DL15+DQ15</f>
        <v>154</v>
      </c>
      <c r="DG15" s="59">
        <v>1417</v>
      </c>
      <c r="DH15" s="59">
        <v>142</v>
      </c>
      <c r="DI15" s="59">
        <v>9</v>
      </c>
      <c r="DJ15" s="59">
        <v>0</v>
      </c>
      <c r="DK15" s="59">
        <v>0</v>
      </c>
      <c r="DL15" s="59">
        <v>0</v>
      </c>
      <c r="DM15" s="64">
        <v>366</v>
      </c>
      <c r="DN15" s="59">
        <v>0</v>
      </c>
      <c r="DO15" s="59">
        <v>183</v>
      </c>
      <c r="DP15" s="59">
        <v>183</v>
      </c>
      <c r="DQ15" s="64">
        <v>12</v>
      </c>
      <c r="DR15" s="59">
        <v>0</v>
      </c>
      <c r="DS15" s="59">
        <v>6</v>
      </c>
      <c r="DT15" s="59">
        <v>6</v>
      </c>
      <c r="DU15" s="59">
        <v>0</v>
      </c>
      <c r="DV15" s="59">
        <v>0</v>
      </c>
      <c r="DW15" s="58">
        <v>75</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0</v>
      </c>
      <c r="FN15" s="59">
        <v>0</v>
      </c>
      <c r="FO15" s="59">
        <v>0</v>
      </c>
      <c r="FP15" s="59">
        <v>2</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0</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0</v>
      </c>
      <c r="HX15" s="59">
        <v>0</v>
      </c>
      <c r="HY15" s="59">
        <v>0</v>
      </c>
      <c r="HZ15" s="59">
        <v>1</v>
      </c>
      <c r="IA15" s="59">
        <v>0</v>
      </c>
      <c r="IB15" s="59">
        <v>0</v>
      </c>
      <c r="IC15" s="59">
        <v>54</v>
      </c>
      <c r="ID15" s="59">
        <v>0</v>
      </c>
      <c r="IE15" s="59">
        <v>0</v>
      </c>
      <c r="IF15" s="59">
        <v>0</v>
      </c>
      <c r="IG15" s="59">
        <v>0</v>
      </c>
      <c r="IH15" s="59">
        <v>0</v>
      </c>
      <c r="II15" s="59">
        <v>11</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0</v>
      </c>
      <c r="UD15" s="59">
        <v>0</v>
      </c>
      <c r="UE15" s="59">
        <v>0</v>
      </c>
      <c r="UF15" s="59">
        <v>0</v>
      </c>
      <c r="UG15" s="59">
        <v>1</v>
      </c>
      <c r="UH15" s="59">
        <v>0</v>
      </c>
      <c r="UI15" s="59">
        <v>0</v>
      </c>
      <c r="UJ15" s="59">
        <v>0</v>
      </c>
      <c r="UK15" s="59">
        <v>0</v>
      </c>
      <c r="UL15" s="59">
        <v>2</v>
      </c>
      <c r="UM15" s="59">
        <v>0</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0</v>
      </c>
      <c r="VT15" s="59">
        <v>0</v>
      </c>
      <c r="VU15" s="59">
        <v>0</v>
      </c>
      <c r="VV15" s="59">
        <v>1</v>
      </c>
      <c r="VW15" s="59">
        <v>0</v>
      </c>
      <c r="VX15" s="59">
        <v>0</v>
      </c>
      <c r="VY15" s="59">
        <v>1</v>
      </c>
      <c r="VZ15" s="59">
        <v>0</v>
      </c>
      <c r="WA15" s="59">
        <v>2</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c r="XF15" s="59">
        <v>0</v>
      </c>
      <c r="XG15" s="59">
        <v>0</v>
      </c>
      <c r="XH15" s="59">
        <v>0</v>
      </c>
    </row>
    <row r="16" spans="1:632" ht="20.25" x14ac:dyDescent="0.25">
      <c r="A16" s="55">
        <v>3</v>
      </c>
      <c r="B16" s="56" t="s">
        <v>1187</v>
      </c>
      <c r="C16" s="57">
        <v>67</v>
      </c>
      <c r="D16" s="58">
        <v>17074</v>
      </c>
      <c r="E16" s="59">
        <v>14699</v>
      </c>
      <c r="F16" s="59">
        <v>869</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23</v>
      </c>
      <c r="AF16" s="59">
        <v>0</v>
      </c>
      <c r="AG16" s="59">
        <v>234</v>
      </c>
      <c r="AH16" s="59">
        <v>60</v>
      </c>
      <c r="AI16" s="59">
        <v>428</v>
      </c>
      <c r="AJ16" s="59">
        <v>134</v>
      </c>
      <c r="AK16" s="59">
        <v>416</v>
      </c>
      <c r="AL16" s="59">
        <v>115</v>
      </c>
      <c r="AM16" s="59">
        <v>7</v>
      </c>
      <c r="AN16" s="59">
        <v>24</v>
      </c>
      <c r="AO16" s="59">
        <v>0</v>
      </c>
      <c r="AP16" s="59">
        <v>64</v>
      </c>
      <c r="AQ16" s="59">
        <v>1</v>
      </c>
      <c r="AR16" s="59">
        <v>0</v>
      </c>
      <c r="AS16" s="59"/>
      <c r="AT16" s="58">
        <v>0</v>
      </c>
      <c r="AU16" s="59">
        <v>0</v>
      </c>
      <c r="AV16" s="59">
        <v>0</v>
      </c>
      <c r="AW16" s="59">
        <v>0</v>
      </c>
      <c r="AX16" s="58">
        <v>9640</v>
      </c>
      <c r="AY16" s="59">
        <v>9583</v>
      </c>
      <c r="AZ16" s="59">
        <v>57</v>
      </c>
      <c r="BA16" s="59">
        <v>0</v>
      </c>
      <c r="BB16" s="59">
        <v>0</v>
      </c>
      <c r="BC16" s="59">
        <v>0</v>
      </c>
      <c r="BD16" s="59"/>
      <c r="BE16" s="58">
        <v>35541</v>
      </c>
      <c r="BF16" s="58">
        <v>3210</v>
      </c>
      <c r="BG16" s="59">
        <v>0</v>
      </c>
      <c r="BH16" s="59">
        <v>0</v>
      </c>
      <c r="BI16" s="59">
        <v>0</v>
      </c>
      <c r="BJ16" s="59">
        <v>0</v>
      </c>
      <c r="BK16" s="59">
        <v>0</v>
      </c>
      <c r="BL16" s="59">
        <v>0</v>
      </c>
      <c r="BM16" s="59">
        <v>0</v>
      </c>
      <c r="BN16" s="59">
        <v>0</v>
      </c>
      <c r="BO16" s="59">
        <v>420</v>
      </c>
      <c r="BP16" s="59">
        <v>0</v>
      </c>
      <c r="BQ16" s="59">
        <v>0</v>
      </c>
      <c r="BR16" s="59">
        <v>70</v>
      </c>
      <c r="BS16" s="59">
        <v>0</v>
      </c>
      <c r="BT16" s="59">
        <v>0</v>
      </c>
      <c r="BU16" s="59">
        <v>0</v>
      </c>
      <c r="BV16" s="59">
        <v>0</v>
      </c>
      <c r="BW16" s="59">
        <v>0</v>
      </c>
      <c r="BX16" s="59">
        <v>0</v>
      </c>
      <c r="BY16" s="59">
        <v>0</v>
      </c>
      <c r="BZ16" s="59">
        <v>0</v>
      </c>
      <c r="CA16" s="59">
        <v>0</v>
      </c>
      <c r="CB16" s="59">
        <v>0</v>
      </c>
      <c r="CC16" s="59">
        <v>0</v>
      </c>
      <c r="CD16" s="59">
        <v>2414</v>
      </c>
      <c r="CE16" s="59">
        <v>1230</v>
      </c>
      <c r="CF16" s="59">
        <v>0</v>
      </c>
      <c r="CG16" s="59">
        <v>0</v>
      </c>
      <c r="CH16" s="59">
        <v>0</v>
      </c>
      <c r="CI16" s="59">
        <v>0</v>
      </c>
      <c r="CJ16" s="59">
        <v>306</v>
      </c>
      <c r="CK16" s="59">
        <v>0</v>
      </c>
      <c r="CL16" s="59">
        <v>0</v>
      </c>
      <c r="CM16" s="59">
        <v>0</v>
      </c>
      <c r="CN16" s="59">
        <v>0</v>
      </c>
      <c r="CO16" s="59">
        <v>0</v>
      </c>
      <c r="CP16" s="59">
        <v>0</v>
      </c>
      <c r="CQ16" s="59">
        <v>0</v>
      </c>
      <c r="CR16" s="64">
        <v>0</v>
      </c>
      <c r="CS16" s="59">
        <v>0</v>
      </c>
      <c r="CT16" s="59">
        <v>0</v>
      </c>
      <c r="CU16" s="59">
        <v>0</v>
      </c>
      <c r="CV16" s="59">
        <v>0</v>
      </c>
      <c r="CW16" s="64">
        <v>0</v>
      </c>
      <c r="CX16" s="59">
        <v>0</v>
      </c>
      <c r="CY16" s="59">
        <v>0</v>
      </c>
      <c r="CZ16" s="59">
        <v>0</v>
      </c>
      <c r="DA16" s="59">
        <v>0</v>
      </c>
      <c r="DB16" s="63">
        <v>2765</v>
      </c>
      <c r="DC16" s="63">
        <v>445</v>
      </c>
      <c r="DD16" s="59">
        <v>0</v>
      </c>
      <c r="DE16" s="58">
        <v>10466</v>
      </c>
      <c r="DF16" s="58">
        <f t="shared" si="0"/>
        <v>1217</v>
      </c>
      <c r="DG16" s="59">
        <v>10466</v>
      </c>
      <c r="DH16" s="59">
        <v>1217</v>
      </c>
      <c r="DI16" s="59">
        <v>0</v>
      </c>
      <c r="DJ16" s="59">
        <v>817</v>
      </c>
      <c r="DK16" s="59">
        <v>0</v>
      </c>
      <c r="DL16" s="59">
        <v>0</v>
      </c>
      <c r="DM16" s="64">
        <v>0</v>
      </c>
      <c r="DN16" s="59">
        <v>0</v>
      </c>
      <c r="DO16" s="59">
        <v>0</v>
      </c>
      <c r="DP16" s="59">
        <v>0</v>
      </c>
      <c r="DQ16" s="64">
        <v>0</v>
      </c>
      <c r="DR16" s="59">
        <v>0</v>
      </c>
      <c r="DS16" s="59">
        <v>0</v>
      </c>
      <c r="DT16" s="59">
        <v>0</v>
      </c>
      <c r="DU16" s="59">
        <v>0</v>
      </c>
      <c r="DV16" s="59">
        <v>0</v>
      </c>
      <c r="DW16" s="58">
        <v>445</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0</v>
      </c>
      <c r="JC16" s="59">
        <v>0</v>
      </c>
      <c r="JD16" s="59">
        <v>0</v>
      </c>
      <c r="JE16" s="59">
        <v>4</v>
      </c>
      <c r="JF16" s="59">
        <v>0</v>
      </c>
      <c r="JG16" s="59">
        <v>0</v>
      </c>
      <c r="JH16" s="59">
        <v>0</v>
      </c>
      <c r="JI16" s="59">
        <v>0</v>
      </c>
      <c r="JJ16" s="59">
        <v>0</v>
      </c>
      <c r="JK16" s="59">
        <v>0</v>
      </c>
      <c r="JL16" s="59">
        <v>0</v>
      </c>
      <c r="JM16" s="59">
        <v>0</v>
      </c>
      <c r="JN16" s="59">
        <v>0</v>
      </c>
      <c r="JO16" s="59">
        <v>0</v>
      </c>
      <c r="JP16" s="59">
        <v>11</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0</v>
      </c>
      <c r="LL16" s="59">
        <v>0</v>
      </c>
      <c r="LM16" s="59">
        <v>0</v>
      </c>
      <c r="LN16" s="59">
        <v>0</v>
      </c>
      <c r="LO16" s="59">
        <v>0</v>
      </c>
      <c r="LP16" s="59">
        <v>0</v>
      </c>
      <c r="LQ16" s="59">
        <v>0</v>
      </c>
      <c r="LR16" s="59">
        <v>0</v>
      </c>
      <c r="LS16" s="59">
        <v>0</v>
      </c>
      <c r="LT16" s="59">
        <v>0</v>
      </c>
      <c r="LU16" s="59">
        <v>3</v>
      </c>
      <c r="LV16" s="59">
        <v>0</v>
      </c>
      <c r="LW16" s="59">
        <v>1</v>
      </c>
      <c r="LX16" s="59">
        <v>0</v>
      </c>
      <c r="LY16" s="59">
        <v>0</v>
      </c>
      <c r="LZ16" s="59">
        <v>0</v>
      </c>
      <c r="MA16" s="59">
        <v>16</v>
      </c>
      <c r="MB16" s="59">
        <v>0</v>
      </c>
      <c r="MC16" s="59">
        <v>0</v>
      </c>
      <c r="MD16" s="59">
        <v>0</v>
      </c>
      <c r="ME16" s="59">
        <v>0</v>
      </c>
      <c r="MF16" s="59">
        <v>0</v>
      </c>
      <c r="MG16" s="59">
        <v>7</v>
      </c>
      <c r="MH16" s="59">
        <v>0</v>
      </c>
      <c r="MI16" s="59">
        <v>0</v>
      </c>
      <c r="MJ16" s="59">
        <v>0</v>
      </c>
      <c r="MK16" s="59">
        <v>0</v>
      </c>
      <c r="ML16" s="59">
        <v>0</v>
      </c>
      <c r="MM16" s="59">
        <v>0</v>
      </c>
      <c r="MN16" s="59">
        <v>0</v>
      </c>
      <c r="MO16" s="59">
        <v>0</v>
      </c>
      <c r="MP16" s="59">
        <v>0</v>
      </c>
      <c r="MQ16" s="59">
        <v>0</v>
      </c>
      <c r="MR16" s="59">
        <v>0</v>
      </c>
      <c r="MS16" s="59">
        <v>0</v>
      </c>
      <c r="MT16" s="59">
        <v>0</v>
      </c>
      <c r="MU16" s="59">
        <v>0</v>
      </c>
      <c r="MV16" s="59">
        <v>0</v>
      </c>
      <c r="MW16" s="59">
        <v>0</v>
      </c>
      <c r="MX16" s="59">
        <v>0</v>
      </c>
      <c r="MY16" s="59">
        <v>0</v>
      </c>
      <c r="MZ16" s="59">
        <v>0</v>
      </c>
      <c r="NA16" s="59">
        <v>0</v>
      </c>
      <c r="NB16" s="59">
        <v>0</v>
      </c>
      <c r="NC16" s="59">
        <v>0</v>
      </c>
      <c r="ND16" s="59">
        <v>0</v>
      </c>
      <c r="NE16" s="59">
        <v>0</v>
      </c>
      <c r="NF16" s="59">
        <v>0</v>
      </c>
      <c r="NG16" s="59">
        <v>0</v>
      </c>
      <c r="NH16" s="59">
        <v>0</v>
      </c>
      <c r="NI16" s="59">
        <v>0</v>
      </c>
      <c r="NJ16" s="59">
        <v>2</v>
      </c>
      <c r="NK16" s="59">
        <v>0</v>
      </c>
      <c r="NL16" s="59">
        <v>0</v>
      </c>
      <c r="NM16" s="59">
        <v>0</v>
      </c>
      <c r="NN16" s="59">
        <v>0</v>
      </c>
      <c r="NO16" s="59">
        <v>0</v>
      </c>
      <c r="NP16" s="59">
        <v>0</v>
      </c>
      <c r="NQ16" s="59">
        <v>0</v>
      </c>
      <c r="NR16" s="59">
        <v>4</v>
      </c>
      <c r="NS16" s="59">
        <v>0</v>
      </c>
      <c r="NT16" s="59">
        <v>0</v>
      </c>
      <c r="NU16" s="59">
        <v>0</v>
      </c>
      <c r="NV16" s="59">
        <v>0</v>
      </c>
      <c r="NW16" s="59">
        <v>0</v>
      </c>
      <c r="NX16" s="59">
        <v>0</v>
      </c>
      <c r="NY16" s="59">
        <v>2</v>
      </c>
      <c r="NZ16" s="59">
        <v>9</v>
      </c>
      <c r="OA16" s="59">
        <v>0</v>
      </c>
      <c r="OB16" s="59">
        <v>5</v>
      </c>
      <c r="OC16" s="59">
        <v>0</v>
      </c>
      <c r="OD16" s="59">
        <v>0</v>
      </c>
      <c r="OE16" s="59">
        <v>0</v>
      </c>
      <c r="OF16" s="59">
        <v>0</v>
      </c>
      <c r="OG16" s="59">
        <v>0</v>
      </c>
      <c r="OH16" s="59">
        <v>0</v>
      </c>
      <c r="OI16" s="59">
        <v>0</v>
      </c>
      <c r="OJ16" s="59">
        <v>0</v>
      </c>
      <c r="OK16" s="59">
        <v>0</v>
      </c>
      <c r="OL16" s="59">
        <v>0</v>
      </c>
      <c r="OM16" s="59">
        <v>0</v>
      </c>
      <c r="ON16" s="59">
        <v>10</v>
      </c>
      <c r="OO16" s="59">
        <v>2</v>
      </c>
      <c r="OP16" s="59">
        <v>16</v>
      </c>
      <c r="OQ16" s="59">
        <v>0</v>
      </c>
      <c r="OR16" s="59">
        <v>0</v>
      </c>
      <c r="OS16" s="59">
        <v>0</v>
      </c>
      <c r="OT16" s="59">
        <v>0</v>
      </c>
      <c r="OU16" s="59">
        <v>0</v>
      </c>
      <c r="OV16" s="59">
        <v>0</v>
      </c>
      <c r="OW16" s="59">
        <v>9</v>
      </c>
      <c r="OX16" s="59">
        <v>0</v>
      </c>
      <c r="OY16" s="59">
        <v>0</v>
      </c>
      <c r="OZ16" s="59">
        <v>0</v>
      </c>
      <c r="PA16" s="59">
        <v>0</v>
      </c>
      <c r="PB16" s="59">
        <v>0</v>
      </c>
      <c r="PC16" s="59">
        <v>0</v>
      </c>
      <c r="PD16" s="59">
        <v>0</v>
      </c>
      <c r="PE16" s="59">
        <v>0</v>
      </c>
      <c r="PF16" s="59">
        <v>11</v>
      </c>
      <c r="PG16" s="59">
        <v>5</v>
      </c>
      <c r="PH16" s="59">
        <v>13</v>
      </c>
      <c r="PI16" s="59">
        <v>3</v>
      </c>
      <c r="PJ16" s="59">
        <v>0</v>
      </c>
      <c r="PK16" s="59">
        <v>3</v>
      </c>
      <c r="PL16" s="59">
        <v>1</v>
      </c>
      <c r="PM16" s="59">
        <v>1</v>
      </c>
      <c r="PN16" s="59">
        <v>17</v>
      </c>
      <c r="PO16" s="59">
        <v>0</v>
      </c>
      <c r="PP16" s="59">
        <v>11</v>
      </c>
      <c r="PQ16" s="59">
        <v>0</v>
      </c>
      <c r="PR16" s="59">
        <v>0</v>
      </c>
      <c r="PS16" s="59">
        <v>0</v>
      </c>
      <c r="PT16" s="59">
        <v>0</v>
      </c>
      <c r="PU16" s="59">
        <v>3</v>
      </c>
      <c r="PV16" s="59">
        <v>0</v>
      </c>
      <c r="PW16" s="59">
        <v>0</v>
      </c>
      <c r="PX16" s="59">
        <v>0</v>
      </c>
      <c r="PY16" s="59">
        <v>0</v>
      </c>
      <c r="PZ16" s="59">
        <v>0</v>
      </c>
      <c r="QA16" s="59">
        <v>0</v>
      </c>
      <c r="QB16" s="59">
        <v>0</v>
      </c>
      <c r="QC16" s="59">
        <v>0</v>
      </c>
      <c r="QD16" s="59">
        <v>1</v>
      </c>
      <c r="QE16" s="59">
        <v>26</v>
      </c>
      <c r="QF16" s="59">
        <v>0</v>
      </c>
      <c r="QG16" s="59">
        <v>0</v>
      </c>
      <c r="QH16" s="59">
        <v>0</v>
      </c>
      <c r="QI16" s="59">
        <v>0</v>
      </c>
      <c r="QJ16" s="59">
        <v>0</v>
      </c>
      <c r="QK16" s="59">
        <v>0</v>
      </c>
      <c r="QL16" s="59">
        <v>0</v>
      </c>
      <c r="QM16" s="59">
        <v>0</v>
      </c>
      <c r="QN16" s="70">
        <v>43</v>
      </c>
      <c r="QO16" s="59">
        <v>0</v>
      </c>
      <c r="QP16" s="59">
        <v>0</v>
      </c>
      <c r="QQ16" s="59">
        <v>0</v>
      </c>
      <c r="QR16" s="59">
        <v>5</v>
      </c>
      <c r="QS16" s="59">
        <v>0</v>
      </c>
      <c r="QT16" s="59">
        <v>0</v>
      </c>
      <c r="QU16" s="59">
        <v>0</v>
      </c>
      <c r="QV16" s="59">
        <v>0</v>
      </c>
      <c r="QW16" s="59">
        <v>0</v>
      </c>
      <c r="QX16" s="59">
        <v>0</v>
      </c>
      <c r="QY16" s="59">
        <v>0</v>
      </c>
      <c r="QZ16" s="59">
        <v>0</v>
      </c>
      <c r="RA16" s="59">
        <v>18</v>
      </c>
      <c r="RB16" s="59">
        <v>0</v>
      </c>
      <c r="RC16" s="59">
        <v>2</v>
      </c>
      <c r="RD16" s="59">
        <v>0</v>
      </c>
      <c r="RE16" s="59">
        <v>0</v>
      </c>
      <c r="RF16" s="59">
        <v>0</v>
      </c>
      <c r="RG16" s="59">
        <v>0</v>
      </c>
      <c r="RH16" s="59">
        <v>0</v>
      </c>
      <c r="RI16" s="59">
        <v>0</v>
      </c>
      <c r="RJ16" s="59">
        <v>0</v>
      </c>
      <c r="RK16" s="59">
        <v>0</v>
      </c>
      <c r="RL16" s="59">
        <v>0</v>
      </c>
      <c r="RM16" s="59">
        <v>4</v>
      </c>
      <c r="RN16" s="59">
        <v>0</v>
      </c>
      <c r="RO16" s="59">
        <v>18</v>
      </c>
      <c r="RP16" s="59">
        <v>9</v>
      </c>
      <c r="RQ16" s="59">
        <v>0</v>
      </c>
      <c r="RR16" s="59">
        <v>13</v>
      </c>
      <c r="RS16" s="59">
        <v>0</v>
      </c>
      <c r="RT16" s="59">
        <v>2</v>
      </c>
      <c r="RU16" s="59">
        <v>1</v>
      </c>
      <c r="RV16" s="59">
        <v>0</v>
      </c>
      <c r="RW16" s="59">
        <v>0</v>
      </c>
      <c r="RX16" s="59">
        <v>0</v>
      </c>
      <c r="RY16" s="59">
        <v>34</v>
      </c>
      <c r="RZ16" s="59">
        <v>11</v>
      </c>
      <c r="SA16" s="59">
        <v>0</v>
      </c>
      <c r="SB16" s="59">
        <v>0</v>
      </c>
      <c r="SC16" s="59">
        <v>0</v>
      </c>
      <c r="SD16" s="59">
        <v>0</v>
      </c>
      <c r="SE16" s="59">
        <v>0</v>
      </c>
      <c r="SF16" s="59">
        <v>0</v>
      </c>
      <c r="SG16" s="59">
        <v>89</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c r="XF16" s="59">
        <v>0</v>
      </c>
      <c r="XG16" s="59">
        <v>0</v>
      </c>
      <c r="XH16" s="59">
        <v>0</v>
      </c>
    </row>
    <row r="17" spans="1:632" ht="20.25" x14ac:dyDescent="0.25">
      <c r="A17" s="55">
        <v>4</v>
      </c>
      <c r="B17" s="56" t="s">
        <v>1188</v>
      </c>
      <c r="C17" s="57">
        <v>86</v>
      </c>
      <c r="D17" s="58">
        <v>19</v>
      </c>
      <c r="E17" s="59">
        <v>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0</v>
      </c>
      <c r="AJ17" s="59">
        <v>19</v>
      </c>
      <c r="AK17" s="59">
        <v>0</v>
      </c>
      <c r="AL17" s="59">
        <v>0</v>
      </c>
      <c r="AM17" s="59">
        <v>0</v>
      </c>
      <c r="AN17" s="59">
        <v>0</v>
      </c>
      <c r="AO17" s="59">
        <v>0</v>
      </c>
      <c r="AP17" s="59">
        <v>0</v>
      </c>
      <c r="AQ17" s="59">
        <v>0</v>
      </c>
      <c r="AR17" s="59">
        <v>0</v>
      </c>
      <c r="AS17" s="59"/>
      <c r="AT17" s="58">
        <v>0</v>
      </c>
      <c r="AU17" s="59">
        <v>0</v>
      </c>
      <c r="AV17" s="59">
        <v>0</v>
      </c>
      <c r="AW17" s="59">
        <v>0</v>
      </c>
      <c r="AX17" s="58">
        <v>0</v>
      </c>
      <c r="AY17" s="59">
        <v>0</v>
      </c>
      <c r="AZ17" s="59">
        <v>0</v>
      </c>
      <c r="BA17" s="59">
        <v>0</v>
      </c>
      <c r="BB17" s="59">
        <v>0</v>
      </c>
      <c r="BC17" s="59">
        <v>0</v>
      </c>
      <c r="BD17" s="59"/>
      <c r="BE17" s="58">
        <v>11547</v>
      </c>
      <c r="BF17" s="58">
        <v>782</v>
      </c>
      <c r="BG17" s="59">
        <v>0</v>
      </c>
      <c r="BH17" s="59">
        <v>0</v>
      </c>
      <c r="BI17" s="59">
        <v>0</v>
      </c>
      <c r="BJ17" s="59">
        <v>0</v>
      </c>
      <c r="BK17" s="59">
        <v>0</v>
      </c>
      <c r="BL17" s="59">
        <v>0</v>
      </c>
      <c r="BM17" s="59">
        <v>0</v>
      </c>
      <c r="BN17" s="59">
        <v>0</v>
      </c>
      <c r="BO17" s="59">
        <v>0</v>
      </c>
      <c r="BP17" s="59">
        <v>0</v>
      </c>
      <c r="BQ17" s="59">
        <v>0</v>
      </c>
      <c r="BR17" s="59">
        <v>111</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0</v>
      </c>
      <c r="CI17" s="59">
        <v>280</v>
      </c>
      <c r="CJ17" s="59">
        <v>0</v>
      </c>
      <c r="CK17" s="59">
        <v>0</v>
      </c>
      <c r="CL17" s="59">
        <v>0</v>
      </c>
      <c r="CM17" s="59">
        <v>0</v>
      </c>
      <c r="CN17" s="59">
        <v>0</v>
      </c>
      <c r="CO17" s="59">
        <v>0</v>
      </c>
      <c r="CP17" s="59">
        <v>0</v>
      </c>
      <c r="CQ17" s="59">
        <v>391</v>
      </c>
      <c r="CR17" s="64">
        <v>0</v>
      </c>
      <c r="CS17" s="59">
        <v>0</v>
      </c>
      <c r="CT17" s="59">
        <v>0</v>
      </c>
      <c r="CU17" s="59">
        <v>0</v>
      </c>
      <c r="CV17" s="59">
        <v>0</v>
      </c>
      <c r="CW17" s="64">
        <v>0</v>
      </c>
      <c r="CX17" s="59">
        <v>0</v>
      </c>
      <c r="CY17" s="59">
        <v>0</v>
      </c>
      <c r="CZ17" s="59">
        <v>0</v>
      </c>
      <c r="DA17" s="59">
        <v>0</v>
      </c>
      <c r="DB17" s="63">
        <v>782</v>
      </c>
      <c r="DC17" s="63">
        <v>0</v>
      </c>
      <c r="DD17" s="59">
        <v>0</v>
      </c>
      <c r="DE17" s="58">
        <v>0</v>
      </c>
      <c r="DF17" s="58">
        <f t="shared" si="0"/>
        <v>0</v>
      </c>
      <c r="DG17" s="59">
        <v>0</v>
      </c>
      <c r="DH17" s="59">
        <v>0</v>
      </c>
      <c r="DI17" s="59">
        <v>0</v>
      </c>
      <c r="DJ17" s="59">
        <v>0</v>
      </c>
      <c r="DK17" s="59">
        <v>0</v>
      </c>
      <c r="DL17" s="59">
        <v>0</v>
      </c>
      <c r="DM17" s="64">
        <v>0</v>
      </c>
      <c r="DN17" s="59">
        <v>0</v>
      </c>
      <c r="DO17" s="59">
        <v>0</v>
      </c>
      <c r="DP17" s="59">
        <v>0</v>
      </c>
      <c r="DQ17" s="64">
        <v>0</v>
      </c>
      <c r="DR17" s="59">
        <v>0</v>
      </c>
      <c r="DS17" s="59">
        <v>0</v>
      </c>
      <c r="DT17" s="59">
        <v>0</v>
      </c>
      <c r="DU17" s="59">
        <v>0</v>
      </c>
      <c r="DV17" s="59">
        <v>0</v>
      </c>
      <c r="DW17" s="58">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c r="XF17" s="59">
        <v>0</v>
      </c>
      <c r="XG17" s="59">
        <v>0</v>
      </c>
      <c r="XH17" s="59">
        <v>0</v>
      </c>
    </row>
    <row r="18" spans="1:632" ht="20.25" x14ac:dyDescent="0.25">
      <c r="A18" s="55">
        <v>5</v>
      </c>
      <c r="B18" s="71" t="s">
        <v>1189</v>
      </c>
      <c r="C18" s="57">
        <v>1</v>
      </c>
      <c r="D18" s="58">
        <v>2436</v>
      </c>
      <c r="E18" s="59">
        <v>2389</v>
      </c>
      <c r="F18" s="59">
        <v>47</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3563</v>
      </c>
      <c r="AU18" s="59">
        <v>3563</v>
      </c>
      <c r="AV18" s="59">
        <v>0</v>
      </c>
      <c r="AW18" s="59">
        <v>0</v>
      </c>
      <c r="AX18" s="58">
        <v>498</v>
      </c>
      <c r="AY18" s="59">
        <v>498</v>
      </c>
      <c r="AZ18" s="59">
        <v>0</v>
      </c>
      <c r="BA18" s="59">
        <v>0</v>
      </c>
      <c r="BB18" s="59">
        <v>0</v>
      </c>
      <c r="BC18" s="59">
        <v>0</v>
      </c>
      <c r="BD18" s="59"/>
      <c r="BE18" s="58">
        <v>13216</v>
      </c>
      <c r="BF18" s="58">
        <v>1944</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0</v>
      </c>
      <c r="CH18" s="59">
        <v>1944</v>
      </c>
      <c r="CI18" s="59">
        <v>0</v>
      </c>
      <c r="CJ18" s="59">
        <v>0</v>
      </c>
      <c r="CK18" s="59">
        <v>0</v>
      </c>
      <c r="CL18" s="59">
        <v>0</v>
      </c>
      <c r="CM18" s="59">
        <v>0</v>
      </c>
      <c r="CN18" s="59">
        <v>0</v>
      </c>
      <c r="CO18" s="59">
        <v>0</v>
      </c>
      <c r="CP18" s="59">
        <v>0</v>
      </c>
      <c r="CQ18" s="59">
        <v>0</v>
      </c>
      <c r="CR18" s="64">
        <v>0</v>
      </c>
      <c r="CS18" s="59">
        <v>0</v>
      </c>
      <c r="CT18" s="59">
        <v>0</v>
      </c>
      <c r="CU18" s="59">
        <v>0</v>
      </c>
      <c r="CV18" s="59">
        <v>0</v>
      </c>
      <c r="CW18" s="64">
        <v>0</v>
      </c>
      <c r="CX18" s="59">
        <v>0</v>
      </c>
      <c r="CY18" s="59">
        <v>0</v>
      </c>
      <c r="CZ18" s="59">
        <v>0</v>
      </c>
      <c r="DA18" s="59">
        <v>0</v>
      </c>
      <c r="DB18" s="63">
        <v>1907</v>
      </c>
      <c r="DC18" s="63">
        <v>37</v>
      </c>
      <c r="DD18" s="59">
        <v>0</v>
      </c>
      <c r="DE18" s="58">
        <v>7243</v>
      </c>
      <c r="DF18" s="58">
        <f t="shared" si="0"/>
        <v>842</v>
      </c>
      <c r="DG18" s="59">
        <v>7243</v>
      </c>
      <c r="DH18" s="59">
        <v>842</v>
      </c>
      <c r="DI18" s="59">
        <v>0</v>
      </c>
      <c r="DJ18" s="59">
        <v>0</v>
      </c>
      <c r="DK18" s="59">
        <v>0</v>
      </c>
      <c r="DL18" s="59">
        <v>0</v>
      </c>
      <c r="DM18" s="64">
        <v>0</v>
      </c>
      <c r="DN18" s="59">
        <v>0</v>
      </c>
      <c r="DO18" s="59">
        <v>0</v>
      </c>
      <c r="DP18" s="59">
        <v>0</v>
      </c>
      <c r="DQ18" s="64">
        <v>0</v>
      </c>
      <c r="DR18" s="59">
        <v>0</v>
      </c>
      <c r="DS18" s="59">
        <v>0</v>
      </c>
      <c r="DT18" s="59">
        <v>0</v>
      </c>
      <c r="DU18" s="59">
        <v>0</v>
      </c>
      <c r="DV18" s="59">
        <v>0</v>
      </c>
      <c r="DW18" s="58">
        <v>37</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0</v>
      </c>
      <c r="SV18" s="59">
        <v>0</v>
      </c>
      <c r="SW18" s="59">
        <v>0</v>
      </c>
      <c r="SX18" s="59">
        <v>7</v>
      </c>
      <c r="SY18" s="59">
        <v>1</v>
      </c>
      <c r="SZ18" s="59">
        <v>2</v>
      </c>
      <c r="TA18" s="59">
        <v>0</v>
      </c>
      <c r="TB18" s="59">
        <v>0</v>
      </c>
      <c r="TC18" s="59">
        <v>0</v>
      </c>
      <c r="TD18" s="59">
        <v>19</v>
      </c>
      <c r="TE18" s="59">
        <v>3</v>
      </c>
      <c r="TF18" s="59">
        <v>0</v>
      </c>
      <c r="TG18" s="59">
        <v>0</v>
      </c>
      <c r="TH18" s="59">
        <v>0</v>
      </c>
      <c r="TI18" s="59">
        <v>1</v>
      </c>
      <c r="TJ18" s="59">
        <v>0</v>
      </c>
      <c r="TK18" s="59">
        <v>1</v>
      </c>
      <c r="TL18" s="59">
        <v>3</v>
      </c>
      <c r="TM18" s="59">
        <v>0</v>
      </c>
      <c r="TN18" s="59">
        <v>0</v>
      </c>
      <c r="TO18" s="59">
        <v>0</v>
      </c>
      <c r="TP18" s="59">
        <v>0</v>
      </c>
      <c r="TQ18" s="59">
        <v>0</v>
      </c>
      <c r="TR18" s="59">
        <v>0</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c r="XF18" s="59">
        <v>0</v>
      </c>
      <c r="XG18" s="59">
        <v>0</v>
      </c>
      <c r="XH18" s="59">
        <v>0</v>
      </c>
    </row>
    <row r="19" spans="1:632" ht="20.25" x14ac:dyDescent="0.25">
      <c r="A19" s="72"/>
      <c r="B19" s="73" t="s">
        <v>1190</v>
      </c>
      <c r="C19" s="73"/>
      <c r="D19" s="74">
        <v>69783</v>
      </c>
      <c r="E19" s="74">
        <v>52465</v>
      </c>
      <c r="F19" s="74">
        <v>11590</v>
      </c>
      <c r="G19" s="74">
        <v>0</v>
      </c>
      <c r="H19" s="74">
        <v>0</v>
      </c>
      <c r="I19" s="74">
        <v>0</v>
      </c>
      <c r="J19" s="74">
        <v>0</v>
      </c>
      <c r="K19" s="74">
        <v>0</v>
      </c>
      <c r="L19" s="74">
        <v>457</v>
      </c>
      <c r="M19" s="74">
        <v>51</v>
      </c>
      <c r="N19" s="74">
        <v>0</v>
      </c>
      <c r="O19" s="74">
        <v>0</v>
      </c>
      <c r="P19" s="74">
        <v>0</v>
      </c>
      <c r="Q19" s="74">
        <v>1150</v>
      </c>
      <c r="R19" s="74">
        <v>50</v>
      </c>
      <c r="S19" s="74">
        <v>13</v>
      </c>
      <c r="T19" s="74">
        <v>3</v>
      </c>
      <c r="U19" s="74">
        <v>41</v>
      </c>
      <c r="V19" s="74">
        <v>31</v>
      </c>
      <c r="W19" s="74">
        <v>40</v>
      </c>
      <c r="X19" s="74">
        <v>41</v>
      </c>
      <c r="Y19" s="74">
        <v>0</v>
      </c>
      <c r="Z19" s="74">
        <v>11</v>
      </c>
      <c r="AA19" s="74">
        <v>4</v>
      </c>
      <c r="AB19" s="74">
        <v>0</v>
      </c>
      <c r="AC19" s="74">
        <v>13</v>
      </c>
      <c r="AD19" s="74">
        <v>0</v>
      </c>
      <c r="AE19" s="74">
        <v>126</v>
      </c>
      <c r="AF19" s="74">
        <v>347</v>
      </c>
      <c r="AG19" s="74">
        <v>359</v>
      </c>
      <c r="AH19" s="74">
        <v>60</v>
      </c>
      <c r="AI19" s="74">
        <v>1132</v>
      </c>
      <c r="AJ19" s="74">
        <v>196</v>
      </c>
      <c r="AK19" s="74">
        <v>1223</v>
      </c>
      <c r="AL19" s="74">
        <v>154</v>
      </c>
      <c r="AM19" s="74">
        <v>7</v>
      </c>
      <c r="AN19" s="74">
        <v>24</v>
      </c>
      <c r="AO19" s="74">
        <v>92</v>
      </c>
      <c r="AP19" s="74">
        <v>133</v>
      </c>
      <c r="AQ19" s="74">
        <v>21</v>
      </c>
      <c r="AR19" s="74">
        <v>0</v>
      </c>
      <c r="AS19" s="74">
        <v>0</v>
      </c>
      <c r="AT19" s="74">
        <v>10761</v>
      </c>
      <c r="AU19" s="74">
        <v>9939</v>
      </c>
      <c r="AV19" s="74">
        <v>822</v>
      </c>
      <c r="AW19" s="74">
        <v>0</v>
      </c>
      <c r="AX19" s="74">
        <v>24721</v>
      </c>
      <c r="AY19" s="74">
        <v>23370</v>
      </c>
      <c r="AZ19" s="74">
        <v>1252</v>
      </c>
      <c r="BA19" s="74">
        <v>99</v>
      </c>
      <c r="BB19" s="74">
        <v>99</v>
      </c>
      <c r="BC19" s="74">
        <v>0</v>
      </c>
      <c r="BD19" s="74">
        <v>0</v>
      </c>
      <c r="BE19" s="74">
        <v>177491</v>
      </c>
      <c r="BF19" s="58">
        <v>18221</v>
      </c>
      <c r="BG19" s="74">
        <v>0</v>
      </c>
      <c r="BH19" s="74">
        <v>0</v>
      </c>
      <c r="BI19" s="74">
        <v>807</v>
      </c>
      <c r="BJ19" s="74">
        <v>442</v>
      </c>
      <c r="BK19" s="74">
        <v>275</v>
      </c>
      <c r="BL19" s="74">
        <v>667</v>
      </c>
      <c r="BM19" s="74">
        <v>341</v>
      </c>
      <c r="BN19" s="74">
        <v>302</v>
      </c>
      <c r="BO19" s="74">
        <v>420</v>
      </c>
      <c r="BP19" s="74">
        <v>0</v>
      </c>
      <c r="BQ19" s="74">
        <v>179</v>
      </c>
      <c r="BR19" s="74">
        <v>225</v>
      </c>
      <c r="BS19" s="74">
        <v>511</v>
      </c>
      <c r="BT19" s="74">
        <v>770</v>
      </c>
      <c r="BU19" s="74">
        <v>305</v>
      </c>
      <c r="BV19" s="74">
        <v>0</v>
      </c>
      <c r="BW19" s="74">
        <v>281</v>
      </c>
      <c r="BX19" s="74">
        <v>204</v>
      </c>
      <c r="BY19" s="74">
        <v>338</v>
      </c>
      <c r="BZ19" s="74">
        <v>316</v>
      </c>
      <c r="CA19" s="74">
        <v>282</v>
      </c>
      <c r="CB19" s="74">
        <v>801</v>
      </c>
      <c r="CC19" s="74">
        <v>304</v>
      </c>
      <c r="CD19" s="74">
        <v>2414</v>
      </c>
      <c r="CE19" s="74">
        <v>1230</v>
      </c>
      <c r="CF19" s="74">
        <v>699</v>
      </c>
      <c r="CG19" s="74">
        <v>605</v>
      </c>
      <c r="CH19" s="74">
        <v>2185</v>
      </c>
      <c r="CI19" s="74">
        <v>975</v>
      </c>
      <c r="CJ19" s="74">
        <v>306</v>
      </c>
      <c r="CK19" s="74">
        <v>721</v>
      </c>
      <c r="CL19" s="74">
        <v>1034</v>
      </c>
      <c r="CM19" s="74">
        <v>317</v>
      </c>
      <c r="CN19" s="74">
        <v>0</v>
      </c>
      <c r="CO19" s="74">
        <v>348</v>
      </c>
      <c r="CP19" s="74">
        <v>0</v>
      </c>
      <c r="CQ19" s="74">
        <v>391</v>
      </c>
      <c r="CR19" s="74">
        <v>456</v>
      </c>
      <c r="CS19" s="74">
        <v>0</v>
      </c>
      <c r="CT19" s="74">
        <v>0</v>
      </c>
      <c r="CU19" s="74">
        <v>456</v>
      </c>
      <c r="CV19" s="74">
        <v>210</v>
      </c>
      <c r="CW19" s="74">
        <v>7524</v>
      </c>
      <c r="CX19" s="74">
        <v>0</v>
      </c>
      <c r="CY19" s="74">
        <v>0</v>
      </c>
      <c r="CZ19" s="74">
        <v>7524</v>
      </c>
      <c r="DA19" s="74">
        <v>3465</v>
      </c>
      <c r="DB19" s="74">
        <v>17173</v>
      </c>
      <c r="DC19" s="74">
        <v>1048</v>
      </c>
      <c r="DD19" s="74">
        <v>159</v>
      </c>
      <c r="DE19" s="74">
        <v>24679</v>
      </c>
      <c r="DF19" s="74">
        <f t="shared" ref="DF19" si="1">SUM(DF14:DF18)</f>
        <v>2620</v>
      </c>
      <c r="DG19" s="74">
        <v>23143</v>
      </c>
      <c r="DH19" s="74">
        <v>2569</v>
      </c>
      <c r="DI19" s="74">
        <v>48</v>
      </c>
      <c r="DJ19" s="74">
        <v>817</v>
      </c>
      <c r="DK19" s="74">
        <v>0</v>
      </c>
      <c r="DL19" s="74">
        <v>0</v>
      </c>
      <c r="DM19" s="74">
        <v>1536</v>
      </c>
      <c r="DN19" s="74">
        <v>1170</v>
      </c>
      <c r="DO19" s="74">
        <v>183</v>
      </c>
      <c r="DP19" s="74">
        <v>183</v>
      </c>
      <c r="DQ19" s="74">
        <v>51</v>
      </c>
      <c r="DR19" s="74">
        <v>39</v>
      </c>
      <c r="DS19" s="74">
        <v>6</v>
      </c>
      <c r="DT19" s="74">
        <v>6</v>
      </c>
      <c r="DU19" s="74">
        <v>0</v>
      </c>
      <c r="DV19" s="74">
        <v>0</v>
      </c>
      <c r="DW19" s="74">
        <v>1048</v>
      </c>
      <c r="DX19" s="74">
        <v>0</v>
      </c>
      <c r="DY19" s="74">
        <v>0</v>
      </c>
      <c r="DZ19" s="74">
        <v>0</v>
      </c>
      <c r="EA19" s="74">
        <v>0</v>
      </c>
      <c r="EB19" s="74">
        <v>0</v>
      </c>
      <c r="EC19" s="74">
        <v>0</v>
      </c>
      <c r="ED19" s="74">
        <v>0</v>
      </c>
      <c r="EE19" s="74">
        <v>0</v>
      </c>
      <c r="EF19" s="74">
        <v>0</v>
      </c>
      <c r="EG19" s="74">
        <v>0</v>
      </c>
      <c r="EH19" s="74">
        <v>0</v>
      </c>
      <c r="EI19" s="74">
        <v>0</v>
      </c>
      <c r="EJ19" s="74">
        <v>0</v>
      </c>
      <c r="EK19" s="74">
        <v>0</v>
      </c>
      <c r="EL19" s="74">
        <v>0</v>
      </c>
      <c r="EM19" s="74">
        <v>0</v>
      </c>
      <c r="EN19" s="74">
        <v>0</v>
      </c>
      <c r="EO19" s="74">
        <v>0</v>
      </c>
      <c r="EP19" s="74">
        <v>0</v>
      </c>
      <c r="EQ19" s="74">
        <v>0</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3</v>
      </c>
      <c r="FQ19" s="74">
        <v>0</v>
      </c>
      <c r="FR19" s="74">
        <v>1</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6</v>
      </c>
      <c r="GT19" s="74">
        <v>0</v>
      </c>
      <c r="GU19" s="74">
        <v>0</v>
      </c>
      <c r="GV19" s="74">
        <v>0</v>
      </c>
      <c r="GW19" s="74">
        <v>0</v>
      </c>
      <c r="GX19" s="74">
        <v>0</v>
      </c>
      <c r="GY19" s="74">
        <v>1</v>
      </c>
      <c r="GZ19" s="74">
        <v>0</v>
      </c>
      <c r="HA19" s="74">
        <v>0</v>
      </c>
      <c r="HB19" s="74">
        <v>0</v>
      </c>
      <c r="HC19" s="74">
        <v>0</v>
      </c>
      <c r="HD19" s="74">
        <v>0</v>
      </c>
      <c r="HE19" s="74">
        <v>0</v>
      </c>
      <c r="HF19" s="74">
        <v>1</v>
      </c>
      <c r="HG19" s="74">
        <v>0</v>
      </c>
      <c r="HH19" s="74">
        <v>1</v>
      </c>
      <c r="HI19" s="74">
        <v>0</v>
      </c>
      <c r="HJ19" s="74">
        <v>0</v>
      </c>
      <c r="HK19" s="74">
        <v>0</v>
      </c>
      <c r="HL19" s="74">
        <v>0</v>
      </c>
      <c r="HM19" s="74">
        <v>0</v>
      </c>
      <c r="HN19" s="74">
        <v>0</v>
      </c>
      <c r="HO19" s="74">
        <v>0</v>
      </c>
      <c r="HP19" s="74">
        <v>0</v>
      </c>
      <c r="HQ19" s="74">
        <v>0</v>
      </c>
      <c r="HR19" s="74">
        <v>2</v>
      </c>
      <c r="HS19" s="74">
        <v>0</v>
      </c>
      <c r="HT19" s="74">
        <v>3</v>
      </c>
      <c r="HU19" s="74">
        <v>0</v>
      </c>
      <c r="HV19" s="74">
        <v>54</v>
      </c>
      <c r="HW19" s="74">
        <v>3</v>
      </c>
      <c r="HX19" s="74">
        <v>0</v>
      </c>
      <c r="HY19" s="74">
        <v>1</v>
      </c>
      <c r="HZ19" s="74">
        <v>1</v>
      </c>
      <c r="IA19" s="74">
        <v>2</v>
      </c>
      <c r="IB19" s="74">
        <v>0</v>
      </c>
      <c r="IC19" s="74">
        <v>54</v>
      </c>
      <c r="ID19" s="74">
        <v>0</v>
      </c>
      <c r="IE19" s="74">
        <v>0</v>
      </c>
      <c r="IF19" s="74">
        <v>0</v>
      </c>
      <c r="IG19" s="74">
        <v>0</v>
      </c>
      <c r="IH19" s="74">
        <v>0</v>
      </c>
      <c r="II19" s="74">
        <v>11</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4</v>
      </c>
      <c r="JF19" s="74">
        <v>0</v>
      </c>
      <c r="JG19" s="74">
        <v>0</v>
      </c>
      <c r="JH19" s="74">
        <v>0</v>
      </c>
      <c r="JI19" s="74">
        <v>0</v>
      </c>
      <c r="JJ19" s="74">
        <v>0</v>
      </c>
      <c r="JK19" s="74">
        <v>0</v>
      </c>
      <c r="JL19" s="74">
        <v>0</v>
      </c>
      <c r="JM19" s="74">
        <v>0</v>
      </c>
      <c r="JN19" s="74">
        <v>0</v>
      </c>
      <c r="JO19" s="74">
        <v>0</v>
      </c>
      <c r="JP19" s="74">
        <v>11</v>
      </c>
      <c r="JQ19" s="74">
        <v>0</v>
      </c>
      <c r="JR19" s="74">
        <v>0</v>
      </c>
      <c r="JS19" s="74">
        <v>0</v>
      </c>
      <c r="JT19" s="74">
        <v>0</v>
      </c>
      <c r="JU19" s="74">
        <v>0</v>
      </c>
      <c r="JV19" s="74">
        <v>0</v>
      </c>
      <c r="JW19" s="74">
        <v>0</v>
      </c>
      <c r="JX19" s="74">
        <v>0</v>
      </c>
      <c r="JY19" s="74">
        <v>0</v>
      </c>
      <c r="JZ19" s="74">
        <v>0</v>
      </c>
      <c r="KA19" s="74">
        <v>0</v>
      </c>
      <c r="KB19" s="74">
        <v>0</v>
      </c>
      <c r="KC19" s="74">
        <v>0</v>
      </c>
      <c r="KD19" s="74">
        <v>0</v>
      </c>
      <c r="KE19" s="74">
        <v>0</v>
      </c>
      <c r="KF19" s="74">
        <v>0</v>
      </c>
      <c r="KG19" s="74">
        <v>0</v>
      </c>
      <c r="KH19" s="74">
        <v>0</v>
      </c>
      <c r="KI19" s="74">
        <v>0</v>
      </c>
      <c r="KJ19" s="74">
        <v>0</v>
      </c>
      <c r="KK19" s="74">
        <v>0</v>
      </c>
      <c r="KL19" s="74">
        <v>0</v>
      </c>
      <c r="KM19" s="74">
        <v>0</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3</v>
      </c>
      <c r="LV19" s="74">
        <v>0</v>
      </c>
      <c r="LW19" s="74">
        <v>1</v>
      </c>
      <c r="LX19" s="74">
        <v>0</v>
      </c>
      <c r="LY19" s="74">
        <v>0</v>
      </c>
      <c r="LZ19" s="74">
        <v>0</v>
      </c>
      <c r="MA19" s="74">
        <v>16</v>
      </c>
      <c r="MB19" s="74">
        <v>0</v>
      </c>
      <c r="MC19" s="74">
        <v>0</v>
      </c>
      <c r="MD19" s="74">
        <v>0</v>
      </c>
      <c r="ME19" s="74">
        <v>0</v>
      </c>
      <c r="MF19" s="74">
        <v>0</v>
      </c>
      <c r="MG19" s="74">
        <v>7</v>
      </c>
      <c r="MH19" s="74">
        <v>0</v>
      </c>
      <c r="MI19" s="74">
        <v>0</v>
      </c>
      <c r="MJ19" s="74">
        <v>0</v>
      </c>
      <c r="MK19" s="74">
        <v>0</v>
      </c>
      <c r="ML19" s="74">
        <v>0</v>
      </c>
      <c r="MM19" s="74">
        <v>0</v>
      </c>
      <c r="MN19" s="74">
        <v>0</v>
      </c>
      <c r="MO19" s="74">
        <v>0</v>
      </c>
      <c r="MP19" s="74">
        <v>0</v>
      </c>
      <c r="MQ19" s="74">
        <v>0</v>
      </c>
      <c r="MR19" s="74">
        <v>0</v>
      </c>
      <c r="MS19" s="74">
        <v>0</v>
      </c>
      <c r="MT19" s="74">
        <v>0</v>
      </c>
      <c r="MU19" s="74">
        <v>0</v>
      </c>
      <c r="MV19" s="74">
        <v>0</v>
      </c>
      <c r="MW19" s="74">
        <v>0</v>
      </c>
      <c r="MX19" s="74">
        <v>0</v>
      </c>
      <c r="MY19" s="74">
        <v>0</v>
      </c>
      <c r="MZ19" s="74">
        <v>0</v>
      </c>
      <c r="NA19" s="74">
        <v>0</v>
      </c>
      <c r="NB19" s="74">
        <v>0</v>
      </c>
      <c r="NC19" s="74">
        <v>0</v>
      </c>
      <c r="ND19" s="74">
        <v>0</v>
      </c>
      <c r="NE19" s="74">
        <v>0</v>
      </c>
      <c r="NF19" s="74">
        <v>0</v>
      </c>
      <c r="NG19" s="74">
        <v>0</v>
      </c>
      <c r="NH19" s="74">
        <v>0</v>
      </c>
      <c r="NI19" s="74">
        <v>0</v>
      </c>
      <c r="NJ19" s="74">
        <v>2</v>
      </c>
      <c r="NK19" s="74">
        <v>0</v>
      </c>
      <c r="NL19" s="74">
        <v>0</v>
      </c>
      <c r="NM19" s="74">
        <v>0</v>
      </c>
      <c r="NN19" s="74">
        <v>0</v>
      </c>
      <c r="NO19" s="74">
        <v>0</v>
      </c>
      <c r="NP19" s="74">
        <v>0</v>
      </c>
      <c r="NQ19" s="74">
        <v>0</v>
      </c>
      <c r="NR19" s="74">
        <v>4</v>
      </c>
      <c r="NS19" s="74">
        <v>0</v>
      </c>
      <c r="NT19" s="74">
        <v>0</v>
      </c>
      <c r="NU19" s="74">
        <v>0</v>
      </c>
      <c r="NV19" s="74">
        <v>0</v>
      </c>
      <c r="NW19" s="74">
        <v>0</v>
      </c>
      <c r="NX19" s="74">
        <v>0</v>
      </c>
      <c r="NY19" s="74">
        <v>2</v>
      </c>
      <c r="NZ19" s="74">
        <v>9</v>
      </c>
      <c r="OA19" s="74">
        <v>0</v>
      </c>
      <c r="OB19" s="74">
        <v>5</v>
      </c>
      <c r="OC19" s="74">
        <v>0</v>
      </c>
      <c r="OD19" s="74">
        <v>0</v>
      </c>
      <c r="OE19" s="74">
        <v>0</v>
      </c>
      <c r="OF19" s="74">
        <v>0</v>
      </c>
      <c r="OG19" s="74">
        <v>0</v>
      </c>
      <c r="OH19" s="74">
        <v>0</v>
      </c>
      <c r="OI19" s="74">
        <v>0</v>
      </c>
      <c r="OJ19" s="74">
        <v>0</v>
      </c>
      <c r="OK19" s="74">
        <v>0</v>
      </c>
      <c r="OL19" s="74">
        <v>0</v>
      </c>
      <c r="OM19" s="74">
        <v>0</v>
      </c>
      <c r="ON19" s="74">
        <v>10</v>
      </c>
      <c r="OO19" s="74">
        <v>2</v>
      </c>
      <c r="OP19" s="74">
        <v>16</v>
      </c>
      <c r="OQ19" s="74">
        <v>0</v>
      </c>
      <c r="OR19" s="74">
        <v>0</v>
      </c>
      <c r="OS19" s="74">
        <v>0</v>
      </c>
      <c r="OT19" s="74">
        <v>0</v>
      </c>
      <c r="OU19" s="74">
        <v>0</v>
      </c>
      <c r="OV19" s="74">
        <v>0</v>
      </c>
      <c r="OW19" s="74">
        <v>9</v>
      </c>
      <c r="OX19" s="74">
        <v>0</v>
      </c>
      <c r="OY19" s="74">
        <v>0</v>
      </c>
      <c r="OZ19" s="74">
        <v>0</v>
      </c>
      <c r="PA19" s="74">
        <v>0</v>
      </c>
      <c r="PB19" s="74">
        <v>0</v>
      </c>
      <c r="PC19" s="74">
        <v>0</v>
      </c>
      <c r="PD19" s="74">
        <v>0</v>
      </c>
      <c r="PE19" s="74">
        <v>0</v>
      </c>
      <c r="PF19" s="74">
        <v>11</v>
      </c>
      <c r="PG19" s="74">
        <v>5</v>
      </c>
      <c r="PH19" s="74">
        <v>13</v>
      </c>
      <c r="PI19" s="74">
        <v>3</v>
      </c>
      <c r="PJ19" s="74">
        <v>0</v>
      </c>
      <c r="PK19" s="74">
        <v>3</v>
      </c>
      <c r="PL19" s="74">
        <v>1</v>
      </c>
      <c r="PM19" s="74">
        <v>1</v>
      </c>
      <c r="PN19" s="74">
        <v>17</v>
      </c>
      <c r="PO19" s="74">
        <v>0</v>
      </c>
      <c r="PP19" s="74">
        <v>11</v>
      </c>
      <c r="PQ19" s="74">
        <v>0</v>
      </c>
      <c r="PR19" s="74">
        <v>0</v>
      </c>
      <c r="PS19" s="74">
        <v>0</v>
      </c>
      <c r="PT19" s="74">
        <v>0</v>
      </c>
      <c r="PU19" s="74">
        <v>3</v>
      </c>
      <c r="PV19" s="74">
        <v>0</v>
      </c>
      <c r="PW19" s="74">
        <v>0</v>
      </c>
      <c r="PX19" s="74">
        <v>0</v>
      </c>
      <c r="PY19" s="74">
        <v>0</v>
      </c>
      <c r="PZ19" s="74">
        <v>0</v>
      </c>
      <c r="QA19" s="74">
        <v>0</v>
      </c>
      <c r="QB19" s="74">
        <v>0</v>
      </c>
      <c r="QC19" s="74">
        <v>0</v>
      </c>
      <c r="QD19" s="74">
        <v>1</v>
      </c>
      <c r="QE19" s="74">
        <v>26</v>
      </c>
      <c r="QF19" s="74">
        <v>0</v>
      </c>
      <c r="QG19" s="74">
        <v>0</v>
      </c>
      <c r="QH19" s="74">
        <v>0</v>
      </c>
      <c r="QI19" s="74">
        <v>0</v>
      </c>
      <c r="QJ19" s="74">
        <v>0</v>
      </c>
      <c r="QK19" s="74">
        <v>0</v>
      </c>
      <c r="QL19" s="74">
        <v>0</v>
      </c>
      <c r="QM19" s="74">
        <v>0</v>
      </c>
      <c r="QN19" s="74">
        <v>43</v>
      </c>
      <c r="QO19" s="74">
        <v>0</v>
      </c>
      <c r="QP19" s="74">
        <v>0</v>
      </c>
      <c r="QQ19" s="74">
        <v>0</v>
      </c>
      <c r="QR19" s="74">
        <v>5</v>
      </c>
      <c r="QS19" s="74">
        <v>0</v>
      </c>
      <c r="QT19" s="74">
        <v>0</v>
      </c>
      <c r="QU19" s="74">
        <v>0</v>
      </c>
      <c r="QV19" s="74">
        <v>0</v>
      </c>
      <c r="QW19" s="74">
        <v>0</v>
      </c>
      <c r="QX19" s="74">
        <v>0</v>
      </c>
      <c r="QY19" s="74">
        <v>0</v>
      </c>
      <c r="QZ19" s="74">
        <v>0</v>
      </c>
      <c r="RA19" s="74">
        <v>18</v>
      </c>
      <c r="RB19" s="74">
        <v>0</v>
      </c>
      <c r="RC19" s="74">
        <v>2</v>
      </c>
      <c r="RD19" s="74">
        <v>0</v>
      </c>
      <c r="RE19" s="74">
        <v>0</v>
      </c>
      <c r="RF19" s="74">
        <v>0</v>
      </c>
      <c r="RG19" s="74">
        <v>0</v>
      </c>
      <c r="RH19" s="74">
        <v>0</v>
      </c>
      <c r="RI19" s="74">
        <v>0</v>
      </c>
      <c r="RJ19" s="74">
        <v>0</v>
      </c>
      <c r="RK19" s="74">
        <v>0</v>
      </c>
      <c r="RL19" s="74">
        <v>0</v>
      </c>
      <c r="RM19" s="74">
        <v>4</v>
      </c>
      <c r="RN19" s="74">
        <v>0</v>
      </c>
      <c r="RO19" s="74">
        <v>18</v>
      </c>
      <c r="RP19" s="74">
        <v>9</v>
      </c>
      <c r="RQ19" s="74">
        <v>0</v>
      </c>
      <c r="RR19" s="74">
        <v>13</v>
      </c>
      <c r="RS19" s="74">
        <v>0</v>
      </c>
      <c r="RT19" s="74">
        <v>2</v>
      </c>
      <c r="RU19" s="74">
        <v>1</v>
      </c>
      <c r="RV19" s="74">
        <v>0</v>
      </c>
      <c r="RW19" s="74">
        <v>0</v>
      </c>
      <c r="RX19" s="74">
        <v>0</v>
      </c>
      <c r="RY19" s="74">
        <v>34</v>
      </c>
      <c r="RZ19" s="74">
        <v>11</v>
      </c>
      <c r="SA19" s="74">
        <v>0</v>
      </c>
      <c r="SB19" s="74">
        <v>0</v>
      </c>
      <c r="SC19" s="74">
        <v>0</v>
      </c>
      <c r="SD19" s="74">
        <v>0</v>
      </c>
      <c r="SE19" s="74">
        <v>0</v>
      </c>
      <c r="SF19" s="74">
        <v>0</v>
      </c>
      <c r="SG19" s="74">
        <v>89</v>
      </c>
      <c r="SH19" s="74">
        <v>0</v>
      </c>
      <c r="SI19" s="74">
        <v>0</v>
      </c>
      <c r="SJ19" s="74">
        <v>0</v>
      </c>
      <c r="SK19" s="74">
        <v>0</v>
      </c>
      <c r="SL19" s="74">
        <v>0</v>
      </c>
      <c r="SM19" s="74">
        <v>0</v>
      </c>
      <c r="SN19" s="74">
        <v>0</v>
      </c>
      <c r="SO19" s="74">
        <v>0</v>
      </c>
      <c r="SP19" s="74">
        <v>0</v>
      </c>
      <c r="SQ19" s="74">
        <v>0</v>
      </c>
      <c r="SR19" s="74">
        <v>0</v>
      </c>
      <c r="SS19" s="74">
        <v>0</v>
      </c>
      <c r="ST19" s="74">
        <v>0</v>
      </c>
      <c r="SU19" s="74">
        <v>0</v>
      </c>
      <c r="SV19" s="74">
        <v>0</v>
      </c>
      <c r="SW19" s="74">
        <v>0</v>
      </c>
      <c r="SX19" s="74">
        <v>7</v>
      </c>
      <c r="SY19" s="74">
        <v>1</v>
      </c>
      <c r="SZ19" s="74">
        <v>2</v>
      </c>
      <c r="TA19" s="74">
        <v>0</v>
      </c>
      <c r="TB19" s="74">
        <v>0</v>
      </c>
      <c r="TC19" s="74">
        <v>0</v>
      </c>
      <c r="TD19" s="74">
        <v>19</v>
      </c>
      <c r="TE19" s="74">
        <v>3</v>
      </c>
      <c r="TF19" s="74">
        <v>0</v>
      </c>
      <c r="TG19" s="74">
        <v>0</v>
      </c>
      <c r="TH19" s="74">
        <v>0</v>
      </c>
      <c r="TI19" s="74">
        <v>1</v>
      </c>
      <c r="TJ19" s="74">
        <v>0</v>
      </c>
      <c r="TK19" s="74">
        <v>1</v>
      </c>
      <c r="TL19" s="74">
        <v>3</v>
      </c>
      <c r="TM19" s="74">
        <v>0</v>
      </c>
      <c r="TN19" s="74">
        <v>0</v>
      </c>
      <c r="TO19" s="74">
        <v>0</v>
      </c>
      <c r="TP19" s="74">
        <v>0</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1</v>
      </c>
      <c r="UH19" s="74">
        <v>0</v>
      </c>
      <c r="UI19" s="74">
        <v>0</v>
      </c>
      <c r="UJ19" s="74">
        <v>0</v>
      </c>
      <c r="UK19" s="74">
        <v>0</v>
      </c>
      <c r="UL19" s="74">
        <v>2</v>
      </c>
      <c r="UM19" s="74">
        <v>0</v>
      </c>
      <c r="UN19" s="74">
        <v>0</v>
      </c>
      <c r="UO19" s="74">
        <v>14</v>
      </c>
      <c r="UP19" s="74">
        <v>0</v>
      </c>
      <c r="UQ19" s="74">
        <v>63</v>
      </c>
      <c r="UR19" s="74">
        <v>101</v>
      </c>
      <c r="US19" s="74">
        <v>20</v>
      </c>
      <c r="UT19" s="74">
        <v>39</v>
      </c>
      <c r="UU19" s="74">
        <v>58</v>
      </c>
      <c r="UV19" s="74">
        <v>14</v>
      </c>
      <c r="UW19" s="74">
        <v>20</v>
      </c>
      <c r="UX19" s="74">
        <v>0</v>
      </c>
      <c r="UY19" s="74">
        <v>0</v>
      </c>
      <c r="UZ19" s="74">
        <v>0</v>
      </c>
      <c r="VA19" s="74">
        <v>0</v>
      </c>
      <c r="VB19" s="74">
        <v>0</v>
      </c>
      <c r="VC19" s="74">
        <v>3</v>
      </c>
      <c r="VD19" s="74">
        <v>2</v>
      </c>
      <c r="VE19" s="74">
        <v>1</v>
      </c>
      <c r="VF19" s="74">
        <v>9</v>
      </c>
      <c r="VG19" s="74">
        <v>0</v>
      </c>
      <c r="VH19" s="74">
        <v>0</v>
      </c>
      <c r="VI19" s="74">
        <v>0</v>
      </c>
      <c r="VJ19" s="74">
        <v>0</v>
      </c>
      <c r="VK19" s="74">
        <v>0</v>
      </c>
      <c r="VL19" s="74">
        <v>0</v>
      </c>
      <c r="VM19" s="74">
        <v>0</v>
      </c>
      <c r="VN19" s="74">
        <v>0</v>
      </c>
      <c r="VO19" s="74">
        <v>0</v>
      </c>
      <c r="VP19" s="74">
        <v>0</v>
      </c>
      <c r="VQ19" s="74">
        <v>14</v>
      </c>
      <c r="VR19" s="74">
        <v>2</v>
      </c>
      <c r="VS19" s="74">
        <v>8</v>
      </c>
      <c r="VT19" s="74">
        <v>32</v>
      </c>
      <c r="VU19" s="74">
        <v>0</v>
      </c>
      <c r="VV19" s="74">
        <v>1</v>
      </c>
      <c r="VW19" s="74">
        <v>0</v>
      </c>
      <c r="VX19" s="74">
        <v>0</v>
      </c>
      <c r="VY19" s="74">
        <v>1</v>
      </c>
      <c r="VZ19" s="74">
        <v>0</v>
      </c>
      <c r="WA19" s="74">
        <v>2</v>
      </c>
      <c r="WB19" s="74">
        <v>0</v>
      </c>
      <c r="WC19" s="74">
        <v>0</v>
      </c>
      <c r="WD19" s="74">
        <v>0</v>
      </c>
      <c r="WE19" s="74">
        <v>0</v>
      </c>
      <c r="WF19" s="74">
        <v>0</v>
      </c>
      <c r="WG19" s="74">
        <v>0</v>
      </c>
      <c r="WH19" s="74">
        <v>0</v>
      </c>
      <c r="WI19" s="74">
        <v>0</v>
      </c>
      <c r="WJ19" s="74">
        <v>0</v>
      </c>
      <c r="WK19" s="74">
        <v>0</v>
      </c>
      <c r="WL19" s="74">
        <v>0</v>
      </c>
      <c r="WM19" s="74">
        <v>0</v>
      </c>
      <c r="WN19" s="74">
        <v>2</v>
      </c>
      <c r="WO19" s="74">
        <v>0</v>
      </c>
      <c r="WP19" s="74">
        <v>0</v>
      </c>
      <c r="WQ19" s="74">
        <v>0</v>
      </c>
      <c r="WR19" s="74">
        <v>4</v>
      </c>
      <c r="WS19" s="74">
        <v>0</v>
      </c>
      <c r="WT19" s="74">
        <v>1</v>
      </c>
      <c r="WU19" s="74">
        <v>1</v>
      </c>
      <c r="WV19" s="74">
        <v>0</v>
      </c>
      <c r="WW19" s="74">
        <v>0</v>
      </c>
      <c r="WX19" s="74">
        <v>0</v>
      </c>
      <c r="WY19" s="74">
        <v>0</v>
      </c>
      <c r="WZ19" s="74">
        <v>0</v>
      </c>
      <c r="XA19" s="74">
        <v>0</v>
      </c>
      <c r="XB19" s="74">
        <v>0</v>
      </c>
      <c r="XC19" s="74">
        <v>2</v>
      </c>
      <c r="XD19" s="74">
        <v>0</v>
      </c>
      <c r="XE19" s="74">
        <v>0</v>
      </c>
      <c r="XF19" s="74">
        <v>5</v>
      </c>
      <c r="XG19" s="74">
        <v>0</v>
      </c>
      <c r="XH19" s="74">
        <v>0</v>
      </c>
    </row>
    <row r="20" spans="1:632" ht="20.25" x14ac:dyDescent="0.25">
      <c r="A20" s="55">
        <v>6</v>
      </c>
      <c r="B20" s="75" t="s">
        <v>1191</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2588</v>
      </c>
      <c r="AU20" s="59">
        <v>2046</v>
      </c>
      <c r="AV20" s="59">
        <v>542</v>
      </c>
      <c r="AW20" s="59">
        <v>0</v>
      </c>
      <c r="AX20" s="58">
        <v>0</v>
      </c>
      <c r="AY20" s="59">
        <v>0</v>
      </c>
      <c r="AZ20" s="59">
        <v>0</v>
      </c>
      <c r="BA20" s="59">
        <v>0</v>
      </c>
      <c r="BB20" s="59">
        <v>0</v>
      </c>
      <c r="BC20" s="59">
        <v>0</v>
      </c>
      <c r="BD20" s="59"/>
      <c r="BE20" s="58">
        <v>25698</v>
      </c>
      <c r="BF20" s="58">
        <v>2673</v>
      </c>
      <c r="BG20" s="59">
        <v>0</v>
      </c>
      <c r="BH20" s="59">
        <v>0</v>
      </c>
      <c r="BI20" s="59">
        <v>764</v>
      </c>
      <c r="BJ20" s="59">
        <v>0</v>
      </c>
      <c r="BK20" s="59">
        <v>0</v>
      </c>
      <c r="BL20" s="59">
        <v>0</v>
      </c>
      <c r="BM20" s="59">
        <v>0</v>
      </c>
      <c r="BN20" s="59">
        <v>0</v>
      </c>
      <c r="BO20" s="59">
        <v>0</v>
      </c>
      <c r="BP20" s="59">
        <v>0</v>
      </c>
      <c r="BQ20" s="59">
        <v>0</v>
      </c>
      <c r="BR20" s="59">
        <v>0</v>
      </c>
      <c r="BS20" s="59">
        <v>0</v>
      </c>
      <c r="BT20" s="59">
        <v>341</v>
      </c>
      <c r="BU20" s="59">
        <v>0</v>
      </c>
      <c r="BV20" s="59">
        <v>0</v>
      </c>
      <c r="BW20" s="59">
        <v>0</v>
      </c>
      <c r="BX20" s="59">
        <v>0</v>
      </c>
      <c r="BY20" s="59">
        <v>0</v>
      </c>
      <c r="BZ20" s="59">
        <v>0</v>
      </c>
      <c r="CA20" s="59">
        <v>0</v>
      </c>
      <c r="CB20" s="59">
        <v>232</v>
      </c>
      <c r="CC20" s="59">
        <v>310</v>
      </c>
      <c r="CD20" s="59">
        <v>0</v>
      </c>
      <c r="CE20" s="59">
        <v>0</v>
      </c>
      <c r="CF20" s="59">
        <v>515</v>
      </c>
      <c r="CG20" s="59">
        <v>0</v>
      </c>
      <c r="CH20" s="59">
        <v>0</v>
      </c>
      <c r="CI20" s="59">
        <v>511</v>
      </c>
      <c r="CJ20" s="59">
        <v>0</v>
      </c>
      <c r="CK20" s="59">
        <v>0</v>
      </c>
      <c r="CL20" s="59">
        <v>0</v>
      </c>
      <c r="CM20" s="59">
        <v>0</v>
      </c>
      <c r="CN20" s="59">
        <v>0</v>
      </c>
      <c r="CO20" s="59">
        <v>0</v>
      </c>
      <c r="CP20" s="59">
        <v>0</v>
      </c>
      <c r="CQ20" s="59">
        <v>0</v>
      </c>
      <c r="CR20" s="64">
        <v>0</v>
      </c>
      <c r="CS20" s="59">
        <v>0</v>
      </c>
      <c r="CT20" s="59">
        <v>0</v>
      </c>
      <c r="CU20" s="59">
        <v>0</v>
      </c>
      <c r="CV20" s="59">
        <v>0</v>
      </c>
      <c r="CW20" s="64">
        <v>0</v>
      </c>
      <c r="CX20" s="59">
        <v>0</v>
      </c>
      <c r="CY20" s="59">
        <v>0</v>
      </c>
      <c r="CZ20" s="59">
        <v>0</v>
      </c>
      <c r="DA20" s="59">
        <v>0</v>
      </c>
      <c r="DB20" s="63">
        <v>2668</v>
      </c>
      <c r="DC20" s="63">
        <v>5</v>
      </c>
      <c r="DD20" s="59">
        <v>0</v>
      </c>
      <c r="DE20" s="58">
        <v>2417</v>
      </c>
      <c r="DF20" s="58">
        <f t="shared" ref="DF20:DF27" si="2">DH20+DL20+DQ20</f>
        <v>281</v>
      </c>
      <c r="DG20" s="59">
        <v>2417</v>
      </c>
      <c r="DH20" s="59">
        <v>281</v>
      </c>
      <c r="DI20" s="59">
        <v>0</v>
      </c>
      <c r="DJ20" s="59">
        <v>0</v>
      </c>
      <c r="DK20" s="59">
        <v>0</v>
      </c>
      <c r="DL20" s="59">
        <v>0</v>
      </c>
      <c r="DM20" s="64">
        <v>0</v>
      </c>
      <c r="DN20" s="59">
        <v>0</v>
      </c>
      <c r="DO20" s="59">
        <v>0</v>
      </c>
      <c r="DP20" s="59">
        <v>0</v>
      </c>
      <c r="DQ20" s="64">
        <v>0</v>
      </c>
      <c r="DR20" s="59">
        <v>0</v>
      </c>
      <c r="DS20" s="59">
        <v>0</v>
      </c>
      <c r="DT20" s="59">
        <v>0</v>
      </c>
      <c r="DU20" s="59">
        <v>0</v>
      </c>
      <c r="DV20" s="59">
        <v>0</v>
      </c>
      <c r="DW20" s="58">
        <v>5</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0</v>
      </c>
      <c r="ES20" s="59">
        <v>0</v>
      </c>
      <c r="ET20" s="59">
        <v>0</v>
      </c>
      <c r="EU20" s="59">
        <v>1</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0</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0</v>
      </c>
      <c r="WL20" s="59">
        <v>0</v>
      </c>
      <c r="WM20" s="59">
        <v>0</v>
      </c>
      <c r="WN20" s="59">
        <v>2</v>
      </c>
      <c r="WO20" s="59">
        <v>0</v>
      </c>
      <c r="WP20" s="59">
        <v>0</v>
      </c>
      <c r="WQ20" s="59">
        <v>0</v>
      </c>
      <c r="WR20" s="59">
        <v>0</v>
      </c>
      <c r="WS20" s="59">
        <v>2</v>
      </c>
      <c r="WT20" s="59">
        <v>0</v>
      </c>
      <c r="WU20" s="59">
        <v>0</v>
      </c>
      <c r="WV20" s="59">
        <v>0</v>
      </c>
      <c r="WW20" s="59">
        <v>0</v>
      </c>
      <c r="WX20" s="59">
        <v>0</v>
      </c>
      <c r="WY20" s="59">
        <v>0</v>
      </c>
      <c r="WZ20" s="59">
        <v>0</v>
      </c>
      <c r="XA20" s="59">
        <v>0</v>
      </c>
      <c r="XB20" s="59">
        <v>0</v>
      </c>
      <c r="XC20" s="59">
        <v>0</v>
      </c>
      <c r="XD20" s="59">
        <v>0</v>
      </c>
      <c r="XE20" s="59">
        <v>0</v>
      </c>
      <c r="XF20" s="59">
        <v>0</v>
      </c>
      <c r="XG20" s="59">
        <v>0</v>
      </c>
      <c r="XH20" s="59">
        <v>0</v>
      </c>
    </row>
    <row r="21" spans="1:632" ht="20.25" x14ac:dyDescent="0.25">
      <c r="A21" s="55">
        <v>7</v>
      </c>
      <c r="B21" s="75" t="s">
        <v>1192</v>
      </c>
      <c r="C21" s="57">
        <v>3</v>
      </c>
      <c r="D21" s="58">
        <v>83784</v>
      </c>
      <c r="E21" s="59">
        <v>21963</v>
      </c>
      <c r="F21" s="59">
        <v>8882</v>
      </c>
      <c r="G21" s="59">
        <v>0</v>
      </c>
      <c r="H21" s="59">
        <v>0</v>
      </c>
      <c r="I21" s="59">
        <v>20519</v>
      </c>
      <c r="J21" s="59">
        <v>8609</v>
      </c>
      <c r="K21" s="59">
        <v>4560</v>
      </c>
      <c r="L21" s="59">
        <v>0</v>
      </c>
      <c r="M21" s="59">
        <v>0</v>
      </c>
      <c r="N21" s="59">
        <v>0</v>
      </c>
      <c r="O21" s="59">
        <v>0</v>
      </c>
      <c r="P21" s="59">
        <v>0</v>
      </c>
      <c r="Q21" s="59">
        <v>5160</v>
      </c>
      <c r="R21" s="59">
        <v>426</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410</v>
      </c>
      <c r="AJ21" s="59">
        <v>0</v>
      </c>
      <c r="AK21" s="59">
        <v>0</v>
      </c>
      <c r="AL21" s="59">
        <v>0</v>
      </c>
      <c r="AM21" s="59">
        <v>0</v>
      </c>
      <c r="AN21" s="59">
        <v>0</v>
      </c>
      <c r="AO21" s="59">
        <v>0</v>
      </c>
      <c r="AP21" s="59">
        <v>0</v>
      </c>
      <c r="AQ21" s="59">
        <v>0</v>
      </c>
      <c r="AR21" s="59">
        <v>13255</v>
      </c>
      <c r="AS21" s="63">
        <v>44100</v>
      </c>
      <c r="AT21" s="58">
        <v>44359</v>
      </c>
      <c r="AU21" s="59">
        <v>44359</v>
      </c>
      <c r="AV21" s="59">
        <v>0</v>
      </c>
      <c r="AW21" s="59">
        <v>0</v>
      </c>
      <c r="AX21" s="58">
        <v>138648</v>
      </c>
      <c r="AY21" s="59">
        <v>138648</v>
      </c>
      <c r="AZ21" s="59">
        <v>0</v>
      </c>
      <c r="BA21" s="59">
        <v>0</v>
      </c>
      <c r="BB21" s="59">
        <v>0</v>
      </c>
      <c r="BC21" s="59">
        <v>0</v>
      </c>
      <c r="BD21" s="63">
        <v>138648</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59">
        <v>0</v>
      </c>
      <c r="CR21" s="64">
        <v>0</v>
      </c>
      <c r="CS21" s="59">
        <v>0</v>
      </c>
      <c r="CT21" s="59">
        <v>0</v>
      </c>
      <c r="CU21" s="59">
        <v>0</v>
      </c>
      <c r="CV21" s="59">
        <v>0</v>
      </c>
      <c r="CW21" s="64">
        <v>0</v>
      </c>
      <c r="CX21" s="59">
        <v>0</v>
      </c>
      <c r="CY21" s="59">
        <v>0</v>
      </c>
      <c r="CZ21" s="59">
        <v>0</v>
      </c>
      <c r="DA21" s="59">
        <v>0</v>
      </c>
      <c r="DB21" s="63">
        <v>0</v>
      </c>
      <c r="DC21" s="63">
        <v>0</v>
      </c>
      <c r="DD21" s="59">
        <v>0</v>
      </c>
      <c r="DE21" s="58">
        <v>35656</v>
      </c>
      <c r="DF21" s="58">
        <f t="shared" si="2"/>
        <v>4146</v>
      </c>
      <c r="DG21" s="59">
        <v>35656</v>
      </c>
      <c r="DH21" s="59">
        <v>4146</v>
      </c>
      <c r="DI21" s="59">
        <v>0</v>
      </c>
      <c r="DJ21" s="59">
        <v>0</v>
      </c>
      <c r="DK21" s="59">
        <v>0</v>
      </c>
      <c r="DL21" s="59">
        <v>0</v>
      </c>
      <c r="DM21" s="64">
        <v>0</v>
      </c>
      <c r="DN21" s="59">
        <v>0</v>
      </c>
      <c r="DO21" s="59">
        <v>0</v>
      </c>
      <c r="DP21" s="59">
        <v>0</v>
      </c>
      <c r="DQ21" s="64">
        <v>0</v>
      </c>
      <c r="DR21" s="59">
        <v>0</v>
      </c>
      <c r="DS21" s="59">
        <v>0</v>
      </c>
      <c r="DT21" s="59">
        <v>0</v>
      </c>
      <c r="DU21" s="59">
        <v>0</v>
      </c>
      <c r="DV21" s="59">
        <v>0</v>
      </c>
      <c r="DW21" s="58">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c r="XF21" s="59">
        <v>0</v>
      </c>
      <c r="XG21" s="59">
        <v>0</v>
      </c>
      <c r="XH21" s="59">
        <v>0</v>
      </c>
    </row>
    <row r="22" spans="1:632" ht="20.25" x14ac:dyDescent="0.25">
      <c r="A22" s="55">
        <v>8</v>
      </c>
      <c r="B22" s="75" t="s">
        <v>1193</v>
      </c>
      <c r="C22" s="57">
        <v>5</v>
      </c>
      <c r="D22" s="58">
        <v>1227</v>
      </c>
      <c r="E22" s="59">
        <v>0</v>
      </c>
      <c r="F22" s="59">
        <v>0</v>
      </c>
      <c r="G22" s="59">
        <v>0</v>
      </c>
      <c r="H22" s="59">
        <v>0</v>
      </c>
      <c r="I22" s="59">
        <v>0</v>
      </c>
      <c r="J22" s="59">
        <v>0</v>
      </c>
      <c r="K22" s="59">
        <v>0</v>
      </c>
      <c r="L22" s="59">
        <v>0</v>
      </c>
      <c r="M22" s="59">
        <v>0</v>
      </c>
      <c r="N22" s="59">
        <v>0</v>
      </c>
      <c r="O22" s="59">
        <v>0</v>
      </c>
      <c r="P22" s="59">
        <v>0</v>
      </c>
      <c r="Q22" s="59">
        <v>0</v>
      </c>
      <c r="R22" s="59">
        <v>0</v>
      </c>
      <c r="S22" s="59">
        <v>13</v>
      </c>
      <c r="T22" s="59">
        <v>5</v>
      </c>
      <c r="U22" s="59">
        <v>0</v>
      </c>
      <c r="V22" s="59">
        <v>79</v>
      </c>
      <c r="W22" s="59">
        <v>24</v>
      </c>
      <c r="X22" s="59">
        <v>155</v>
      </c>
      <c r="Y22" s="59">
        <v>0</v>
      </c>
      <c r="Z22" s="59">
        <v>0</v>
      </c>
      <c r="AA22" s="59">
        <v>0</v>
      </c>
      <c r="AB22" s="59">
        <v>0</v>
      </c>
      <c r="AC22" s="59">
        <v>0</v>
      </c>
      <c r="AD22" s="59">
        <v>0</v>
      </c>
      <c r="AE22" s="59">
        <v>61</v>
      </c>
      <c r="AF22" s="59">
        <v>0</v>
      </c>
      <c r="AG22" s="59">
        <v>0</v>
      </c>
      <c r="AH22" s="59">
        <v>0</v>
      </c>
      <c r="AI22" s="59">
        <v>675</v>
      </c>
      <c r="AJ22" s="59">
        <v>2</v>
      </c>
      <c r="AK22" s="59">
        <v>210</v>
      </c>
      <c r="AL22" s="59">
        <v>3</v>
      </c>
      <c r="AM22" s="59">
        <v>0</v>
      </c>
      <c r="AN22" s="59">
        <v>0</v>
      </c>
      <c r="AO22" s="59">
        <v>0</v>
      </c>
      <c r="AP22" s="59">
        <v>0</v>
      </c>
      <c r="AQ22" s="59">
        <v>0</v>
      </c>
      <c r="AR22" s="59">
        <v>0</v>
      </c>
      <c r="AS22" s="59"/>
      <c r="AT22" s="58">
        <v>16020</v>
      </c>
      <c r="AU22" s="59">
        <v>8747</v>
      </c>
      <c r="AV22" s="59">
        <v>7273</v>
      </c>
      <c r="AW22" s="59">
        <v>0</v>
      </c>
      <c r="AX22" s="58">
        <v>741</v>
      </c>
      <c r="AY22" s="59">
        <v>741</v>
      </c>
      <c r="AZ22" s="59">
        <v>0</v>
      </c>
      <c r="BA22" s="59">
        <v>0</v>
      </c>
      <c r="BB22" s="59">
        <v>0</v>
      </c>
      <c r="BC22" s="59">
        <v>0</v>
      </c>
      <c r="BD22" s="59"/>
      <c r="BE22" s="58">
        <v>57481</v>
      </c>
      <c r="BF22" s="58">
        <v>6046</v>
      </c>
      <c r="BG22" s="59">
        <v>0</v>
      </c>
      <c r="BH22" s="59">
        <v>0</v>
      </c>
      <c r="BI22" s="59">
        <v>1155</v>
      </c>
      <c r="BJ22" s="59">
        <v>0</v>
      </c>
      <c r="BK22" s="59">
        <v>96</v>
      </c>
      <c r="BL22" s="59">
        <v>0</v>
      </c>
      <c r="BM22" s="59">
        <v>0</v>
      </c>
      <c r="BN22" s="59">
        <v>180</v>
      </c>
      <c r="BO22" s="59">
        <v>0</v>
      </c>
      <c r="BP22" s="59">
        <v>0</v>
      </c>
      <c r="BQ22" s="59">
        <v>0</v>
      </c>
      <c r="BR22" s="59">
        <v>471</v>
      </c>
      <c r="BS22" s="59">
        <v>429</v>
      </c>
      <c r="BT22" s="59">
        <v>230</v>
      </c>
      <c r="BU22" s="59">
        <v>321</v>
      </c>
      <c r="BV22" s="59">
        <v>0</v>
      </c>
      <c r="BW22" s="59">
        <v>0</v>
      </c>
      <c r="BX22" s="59">
        <v>0</v>
      </c>
      <c r="BY22" s="59">
        <v>0</v>
      </c>
      <c r="BZ22" s="59">
        <v>0</v>
      </c>
      <c r="CA22" s="59">
        <v>0</v>
      </c>
      <c r="CB22" s="59">
        <v>811</v>
      </c>
      <c r="CC22" s="59">
        <v>457</v>
      </c>
      <c r="CD22" s="59">
        <v>0</v>
      </c>
      <c r="CE22" s="59">
        <v>0</v>
      </c>
      <c r="CF22" s="59">
        <v>521</v>
      </c>
      <c r="CG22" s="59">
        <v>350</v>
      </c>
      <c r="CH22" s="59">
        <v>0</v>
      </c>
      <c r="CI22" s="59">
        <v>517</v>
      </c>
      <c r="CJ22" s="59">
        <v>0</v>
      </c>
      <c r="CK22" s="59">
        <v>0</v>
      </c>
      <c r="CL22" s="59">
        <v>0</v>
      </c>
      <c r="CM22" s="59">
        <v>0</v>
      </c>
      <c r="CN22" s="59">
        <v>0</v>
      </c>
      <c r="CO22" s="59">
        <v>0</v>
      </c>
      <c r="CP22" s="59">
        <v>267</v>
      </c>
      <c r="CQ22" s="59">
        <v>0</v>
      </c>
      <c r="CR22" s="64">
        <v>241</v>
      </c>
      <c r="CS22" s="59">
        <v>121</v>
      </c>
      <c r="CT22" s="59">
        <v>120</v>
      </c>
      <c r="CU22" s="59">
        <v>0</v>
      </c>
      <c r="CV22" s="59">
        <v>0</v>
      </c>
      <c r="CW22" s="64">
        <v>3977</v>
      </c>
      <c r="CX22" s="59">
        <v>1997</v>
      </c>
      <c r="CY22" s="59">
        <v>1980</v>
      </c>
      <c r="CZ22" s="59">
        <v>0</v>
      </c>
      <c r="DA22" s="59">
        <v>0</v>
      </c>
      <c r="DB22" s="63">
        <v>5988</v>
      </c>
      <c r="DC22" s="63">
        <v>58</v>
      </c>
      <c r="DD22" s="59">
        <v>79</v>
      </c>
      <c r="DE22" s="58">
        <v>3421</v>
      </c>
      <c r="DF22" s="58">
        <f t="shared" si="2"/>
        <v>398</v>
      </c>
      <c r="DG22" s="59">
        <v>3421</v>
      </c>
      <c r="DH22" s="59">
        <v>398</v>
      </c>
      <c r="DI22" s="59">
        <v>0</v>
      </c>
      <c r="DJ22" s="59">
        <v>0</v>
      </c>
      <c r="DK22" s="59">
        <v>0</v>
      </c>
      <c r="DL22" s="59">
        <v>0</v>
      </c>
      <c r="DM22" s="64">
        <v>0</v>
      </c>
      <c r="DN22" s="59">
        <v>0</v>
      </c>
      <c r="DO22" s="59">
        <v>0</v>
      </c>
      <c r="DP22" s="59">
        <v>0</v>
      </c>
      <c r="DQ22" s="64">
        <v>0</v>
      </c>
      <c r="DR22" s="59">
        <v>0</v>
      </c>
      <c r="DS22" s="59">
        <v>0</v>
      </c>
      <c r="DT22" s="59">
        <v>0</v>
      </c>
      <c r="DU22" s="59">
        <v>0</v>
      </c>
      <c r="DV22" s="59">
        <v>0</v>
      </c>
      <c r="DW22" s="58">
        <v>58</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0</v>
      </c>
      <c r="ES22" s="59">
        <v>0</v>
      </c>
      <c r="ET22" s="59">
        <v>0</v>
      </c>
      <c r="EU22" s="59">
        <v>3</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0</v>
      </c>
      <c r="FL22" s="59">
        <v>0</v>
      </c>
      <c r="FM22" s="59">
        <v>0</v>
      </c>
      <c r="FN22" s="59">
        <v>0</v>
      </c>
      <c r="FO22" s="59">
        <v>0</v>
      </c>
      <c r="FP22" s="59">
        <v>0</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0</v>
      </c>
      <c r="HU22" s="59">
        <v>0</v>
      </c>
      <c r="HV22" s="59">
        <v>0</v>
      </c>
      <c r="HW22" s="59">
        <v>3</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1</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0</v>
      </c>
      <c r="VE22" s="59">
        <v>0</v>
      </c>
      <c r="VF22" s="59">
        <v>0</v>
      </c>
      <c r="VG22" s="59">
        <v>13</v>
      </c>
      <c r="VH22" s="59">
        <v>0</v>
      </c>
      <c r="VI22" s="59">
        <v>6</v>
      </c>
      <c r="VJ22" s="59">
        <v>0</v>
      </c>
      <c r="VK22" s="59">
        <v>0</v>
      </c>
      <c r="VL22" s="59">
        <v>0</v>
      </c>
      <c r="VM22" s="59">
        <v>18</v>
      </c>
      <c r="VN22" s="59">
        <v>0</v>
      </c>
      <c r="VO22" s="59">
        <v>0</v>
      </c>
      <c r="VP22" s="59">
        <v>0</v>
      </c>
      <c r="VQ22" s="59">
        <v>1</v>
      </c>
      <c r="VR22" s="59">
        <v>0</v>
      </c>
      <c r="VS22" s="59">
        <v>10</v>
      </c>
      <c r="VT22" s="59">
        <v>1</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0</v>
      </c>
      <c r="WL22" s="59">
        <v>0</v>
      </c>
      <c r="WM22" s="59">
        <v>0</v>
      </c>
      <c r="WN22" s="59">
        <v>2</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c r="XF22" s="59">
        <v>0</v>
      </c>
      <c r="XG22" s="59">
        <v>0</v>
      </c>
      <c r="XH22" s="59">
        <v>0</v>
      </c>
    </row>
    <row r="23" spans="1:632" ht="20.25" x14ac:dyDescent="0.25">
      <c r="A23" s="55">
        <v>9</v>
      </c>
      <c r="B23" s="75" t="s">
        <v>1194</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574</v>
      </c>
      <c r="AU23" s="59">
        <v>574</v>
      </c>
      <c r="AV23" s="59">
        <v>0</v>
      </c>
      <c r="AW23" s="59">
        <v>0</v>
      </c>
      <c r="AX23" s="58">
        <v>0</v>
      </c>
      <c r="AY23" s="59">
        <v>0</v>
      </c>
      <c r="AZ23" s="59">
        <v>0</v>
      </c>
      <c r="BA23" s="59">
        <v>0</v>
      </c>
      <c r="BB23" s="59">
        <v>0</v>
      </c>
      <c r="BC23" s="59">
        <v>0</v>
      </c>
      <c r="BD23" s="59"/>
      <c r="BE23" s="58">
        <v>19344</v>
      </c>
      <c r="BF23" s="58">
        <v>2017</v>
      </c>
      <c r="BG23" s="59">
        <v>0</v>
      </c>
      <c r="BH23" s="59">
        <v>0</v>
      </c>
      <c r="BI23" s="59">
        <v>0</v>
      </c>
      <c r="BJ23" s="59">
        <v>0</v>
      </c>
      <c r="BK23" s="59">
        <v>0</v>
      </c>
      <c r="BL23" s="59">
        <v>399</v>
      </c>
      <c r="BM23" s="59">
        <v>292</v>
      </c>
      <c r="BN23" s="59">
        <v>0</v>
      </c>
      <c r="BO23" s="59">
        <v>0</v>
      </c>
      <c r="BP23" s="59">
        <v>149</v>
      </c>
      <c r="BQ23" s="59">
        <v>0</v>
      </c>
      <c r="BR23" s="59">
        <v>1066</v>
      </c>
      <c r="BS23" s="59">
        <v>0</v>
      </c>
      <c r="BT23" s="59">
        <v>0</v>
      </c>
      <c r="BU23" s="59">
        <v>0</v>
      </c>
      <c r="BV23" s="59">
        <v>111</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59">
        <v>0</v>
      </c>
      <c r="CR23" s="64">
        <v>0</v>
      </c>
      <c r="CS23" s="59">
        <v>0</v>
      </c>
      <c r="CT23" s="59">
        <v>0</v>
      </c>
      <c r="CU23" s="59">
        <v>0</v>
      </c>
      <c r="CV23" s="59">
        <v>0</v>
      </c>
      <c r="CW23" s="64">
        <v>0</v>
      </c>
      <c r="CX23" s="59">
        <v>0</v>
      </c>
      <c r="CY23" s="59">
        <v>0</v>
      </c>
      <c r="CZ23" s="59">
        <v>0</v>
      </c>
      <c r="DA23" s="59">
        <v>0</v>
      </c>
      <c r="DB23" s="63">
        <v>2017</v>
      </c>
      <c r="DC23" s="63">
        <v>0</v>
      </c>
      <c r="DD23" s="59">
        <v>0</v>
      </c>
      <c r="DE23" s="58">
        <v>0</v>
      </c>
      <c r="DF23" s="58">
        <f t="shared" si="2"/>
        <v>0</v>
      </c>
      <c r="DG23" s="59">
        <v>0</v>
      </c>
      <c r="DH23" s="59">
        <v>0</v>
      </c>
      <c r="DI23" s="59">
        <v>0</v>
      </c>
      <c r="DJ23" s="59">
        <v>0</v>
      </c>
      <c r="DK23" s="59">
        <v>0</v>
      </c>
      <c r="DL23" s="59">
        <v>0</v>
      </c>
      <c r="DM23" s="64">
        <v>0</v>
      </c>
      <c r="DN23" s="59">
        <v>0</v>
      </c>
      <c r="DO23" s="59">
        <v>0</v>
      </c>
      <c r="DP23" s="59">
        <v>0</v>
      </c>
      <c r="DQ23" s="64">
        <v>0</v>
      </c>
      <c r="DR23" s="59">
        <v>0</v>
      </c>
      <c r="DS23" s="59">
        <v>0</v>
      </c>
      <c r="DT23" s="59">
        <v>0</v>
      </c>
      <c r="DU23" s="59">
        <v>0</v>
      </c>
      <c r="DV23" s="59">
        <v>0</v>
      </c>
      <c r="DW23" s="58">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c r="XF23" s="59">
        <v>0</v>
      </c>
      <c r="XG23" s="59">
        <v>0</v>
      </c>
      <c r="XH23" s="59">
        <v>0</v>
      </c>
    </row>
    <row r="24" spans="1:632" ht="20.25" x14ac:dyDescent="0.25">
      <c r="A24" s="55">
        <v>10</v>
      </c>
      <c r="B24" s="79" t="s">
        <v>1195</v>
      </c>
      <c r="C24" s="57">
        <v>14</v>
      </c>
      <c r="D24" s="58">
        <v>5678</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1170</v>
      </c>
      <c r="AJ24" s="59">
        <v>0</v>
      </c>
      <c r="AK24" s="59">
        <v>0</v>
      </c>
      <c r="AL24" s="59">
        <v>0</v>
      </c>
      <c r="AM24" s="59">
        <v>0</v>
      </c>
      <c r="AN24" s="59">
        <v>0</v>
      </c>
      <c r="AO24" s="59">
        <v>0</v>
      </c>
      <c r="AP24" s="59">
        <v>0</v>
      </c>
      <c r="AQ24" s="59">
        <v>4508</v>
      </c>
      <c r="AR24" s="59">
        <v>0</v>
      </c>
      <c r="AS24" s="59"/>
      <c r="AT24" s="58">
        <v>1000</v>
      </c>
      <c r="AU24" s="59">
        <v>0</v>
      </c>
      <c r="AV24" s="59">
        <v>0</v>
      </c>
      <c r="AW24" s="59">
        <v>1000</v>
      </c>
      <c r="AX24" s="58">
        <v>95984</v>
      </c>
      <c r="AY24" s="59">
        <v>0</v>
      </c>
      <c r="AZ24" s="59">
        <v>95984</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59">
        <v>0</v>
      </c>
      <c r="CR24" s="64">
        <v>0</v>
      </c>
      <c r="CS24" s="59">
        <v>0</v>
      </c>
      <c r="CT24" s="59">
        <v>0</v>
      </c>
      <c r="CU24" s="59">
        <v>0</v>
      </c>
      <c r="CV24" s="59">
        <v>0</v>
      </c>
      <c r="CW24" s="64">
        <v>0</v>
      </c>
      <c r="CX24" s="59">
        <v>0</v>
      </c>
      <c r="CY24" s="59">
        <v>0</v>
      </c>
      <c r="CZ24" s="59">
        <v>0</v>
      </c>
      <c r="DA24" s="59">
        <v>0</v>
      </c>
      <c r="DB24" s="63">
        <v>0</v>
      </c>
      <c r="DC24" s="63">
        <v>0</v>
      </c>
      <c r="DD24" s="59">
        <v>0</v>
      </c>
      <c r="DE24" s="58">
        <v>0</v>
      </c>
      <c r="DF24" s="58">
        <f t="shared" si="2"/>
        <v>0</v>
      </c>
      <c r="DG24" s="59">
        <v>0</v>
      </c>
      <c r="DH24" s="59">
        <v>0</v>
      </c>
      <c r="DI24" s="59">
        <v>0</v>
      </c>
      <c r="DJ24" s="59">
        <v>0</v>
      </c>
      <c r="DK24" s="59">
        <v>0</v>
      </c>
      <c r="DL24" s="59">
        <v>0</v>
      </c>
      <c r="DM24" s="64">
        <v>0</v>
      </c>
      <c r="DN24" s="59">
        <v>0</v>
      </c>
      <c r="DO24" s="59">
        <v>0</v>
      </c>
      <c r="DP24" s="59">
        <v>0</v>
      </c>
      <c r="DQ24" s="64">
        <v>0</v>
      </c>
      <c r="DR24" s="59">
        <v>0</v>
      </c>
      <c r="DS24" s="59">
        <v>0</v>
      </c>
      <c r="DT24" s="59">
        <v>0</v>
      </c>
      <c r="DU24" s="59">
        <v>0</v>
      </c>
      <c r="DV24" s="59">
        <v>0</v>
      </c>
      <c r="DW24" s="58">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c r="XF24" s="59">
        <v>0</v>
      </c>
      <c r="XG24" s="59">
        <v>0</v>
      </c>
      <c r="XH24" s="59">
        <v>0</v>
      </c>
    </row>
    <row r="25" spans="1:632" ht="20.25" x14ac:dyDescent="0.25">
      <c r="A25" s="55">
        <v>11</v>
      </c>
      <c r="B25" s="75" t="s">
        <v>1196</v>
      </c>
      <c r="C25" s="57">
        <v>12</v>
      </c>
      <c r="D25" s="58">
        <v>20512</v>
      </c>
      <c r="E25" s="59">
        <v>6720</v>
      </c>
      <c r="F25" s="59">
        <v>12937</v>
      </c>
      <c r="G25" s="59">
        <v>0</v>
      </c>
      <c r="H25" s="59">
        <v>0</v>
      </c>
      <c r="I25" s="59">
        <v>0</v>
      </c>
      <c r="J25" s="59">
        <v>0</v>
      </c>
      <c r="K25" s="59">
        <v>0</v>
      </c>
      <c r="L25" s="59">
        <v>0</v>
      </c>
      <c r="M25" s="59">
        <v>0</v>
      </c>
      <c r="N25" s="59">
        <v>0</v>
      </c>
      <c r="O25" s="59">
        <v>0</v>
      </c>
      <c r="P25" s="59">
        <v>0</v>
      </c>
      <c r="Q25" s="59">
        <v>0</v>
      </c>
      <c r="R25" s="59">
        <v>0</v>
      </c>
      <c r="S25" s="59">
        <v>75</v>
      </c>
      <c r="T25" s="59">
        <v>0</v>
      </c>
      <c r="U25" s="59">
        <v>0</v>
      </c>
      <c r="V25" s="59">
        <v>145</v>
      </c>
      <c r="W25" s="59">
        <v>98</v>
      </c>
      <c r="X25" s="59">
        <v>0</v>
      </c>
      <c r="Y25" s="59">
        <v>25</v>
      </c>
      <c r="Z25" s="59">
        <v>74</v>
      </c>
      <c r="AA25" s="59">
        <v>0</v>
      </c>
      <c r="AB25" s="59">
        <v>25</v>
      </c>
      <c r="AC25" s="59">
        <v>138</v>
      </c>
      <c r="AD25" s="59">
        <v>0</v>
      </c>
      <c r="AE25" s="59">
        <v>0</v>
      </c>
      <c r="AF25" s="59">
        <v>0</v>
      </c>
      <c r="AG25" s="59">
        <v>0</v>
      </c>
      <c r="AH25" s="59">
        <v>0</v>
      </c>
      <c r="AI25" s="59">
        <v>0</v>
      </c>
      <c r="AJ25" s="59">
        <v>0</v>
      </c>
      <c r="AK25" s="59">
        <v>0</v>
      </c>
      <c r="AL25" s="59">
        <v>0</v>
      </c>
      <c r="AM25" s="59">
        <v>0</v>
      </c>
      <c r="AN25" s="59">
        <v>0</v>
      </c>
      <c r="AO25" s="59">
        <v>0</v>
      </c>
      <c r="AP25" s="59">
        <v>0</v>
      </c>
      <c r="AQ25" s="59">
        <v>275</v>
      </c>
      <c r="AR25" s="59">
        <v>0</v>
      </c>
      <c r="AS25" s="59"/>
      <c r="AT25" s="58">
        <v>0</v>
      </c>
      <c r="AU25" s="59">
        <v>0</v>
      </c>
      <c r="AV25" s="59">
        <v>0</v>
      </c>
      <c r="AW25" s="59">
        <v>0</v>
      </c>
      <c r="AX25" s="58">
        <v>18226</v>
      </c>
      <c r="AY25" s="59">
        <v>17682</v>
      </c>
      <c r="AZ25" s="59">
        <v>544</v>
      </c>
      <c r="BA25" s="59">
        <v>0</v>
      </c>
      <c r="BB25" s="59">
        <v>0</v>
      </c>
      <c r="BC25" s="59">
        <v>0</v>
      </c>
      <c r="BD25" s="59"/>
      <c r="BE25" s="58">
        <v>11092</v>
      </c>
      <c r="BF25" s="58">
        <v>1981</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0</v>
      </c>
      <c r="CL25" s="59">
        <v>1559</v>
      </c>
      <c r="CM25" s="59">
        <v>422</v>
      </c>
      <c r="CN25" s="59">
        <v>0</v>
      </c>
      <c r="CO25" s="59">
        <v>0</v>
      </c>
      <c r="CP25" s="59">
        <v>0</v>
      </c>
      <c r="CQ25" s="59">
        <v>0</v>
      </c>
      <c r="CR25" s="64">
        <v>0</v>
      </c>
      <c r="CS25" s="59">
        <v>0</v>
      </c>
      <c r="CT25" s="59">
        <v>0</v>
      </c>
      <c r="CU25" s="59">
        <v>0</v>
      </c>
      <c r="CV25" s="59">
        <v>0</v>
      </c>
      <c r="CW25" s="64">
        <v>0</v>
      </c>
      <c r="CX25" s="59">
        <v>0</v>
      </c>
      <c r="CY25" s="59">
        <v>0</v>
      </c>
      <c r="CZ25" s="59">
        <v>0</v>
      </c>
      <c r="DA25" s="59">
        <v>0</v>
      </c>
      <c r="DB25" s="63">
        <v>1981</v>
      </c>
      <c r="DC25" s="63">
        <v>0</v>
      </c>
      <c r="DD25" s="59">
        <v>0</v>
      </c>
      <c r="DE25" s="58">
        <v>3371</v>
      </c>
      <c r="DF25" s="58">
        <f t="shared" si="2"/>
        <v>392</v>
      </c>
      <c r="DG25" s="59">
        <v>3371</v>
      </c>
      <c r="DH25" s="59">
        <v>392</v>
      </c>
      <c r="DI25" s="59">
        <v>0</v>
      </c>
      <c r="DJ25" s="59">
        <v>0</v>
      </c>
      <c r="DK25" s="59">
        <v>0</v>
      </c>
      <c r="DL25" s="59">
        <v>0</v>
      </c>
      <c r="DM25" s="64">
        <v>0</v>
      </c>
      <c r="DN25" s="59">
        <v>0</v>
      </c>
      <c r="DO25" s="59">
        <v>0</v>
      </c>
      <c r="DP25" s="59">
        <v>0</v>
      </c>
      <c r="DQ25" s="64">
        <v>0</v>
      </c>
      <c r="DR25" s="59">
        <v>0</v>
      </c>
      <c r="DS25" s="59">
        <v>0</v>
      </c>
      <c r="DT25" s="59">
        <v>0</v>
      </c>
      <c r="DU25" s="59">
        <v>0</v>
      </c>
      <c r="DV25" s="59">
        <v>0</v>
      </c>
      <c r="DW25" s="58">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c r="XF25" s="59">
        <v>0</v>
      </c>
      <c r="XG25" s="59">
        <v>0</v>
      </c>
      <c r="XH25" s="59">
        <v>0</v>
      </c>
    </row>
    <row r="26" spans="1:632" ht="20.25" hidden="1" x14ac:dyDescent="0.25">
      <c r="A26" s="55"/>
      <c r="B26" s="79"/>
      <c r="C26" s="57">
        <v>81</v>
      </c>
      <c r="D26" s="58">
        <v>0</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c r="AJ26" s="59">
        <v>0</v>
      </c>
      <c r="AK26" s="59">
        <v>0</v>
      </c>
      <c r="AL26" s="59">
        <v>0</v>
      </c>
      <c r="AM26" s="59">
        <v>0</v>
      </c>
      <c r="AN26" s="59">
        <v>0</v>
      </c>
      <c r="AO26" s="59">
        <v>0</v>
      </c>
      <c r="AP26" s="59">
        <v>0</v>
      </c>
      <c r="AQ26" s="59"/>
      <c r="AR26" s="59">
        <v>0</v>
      </c>
      <c r="AS26" s="59"/>
      <c r="AT26" s="58">
        <v>0</v>
      </c>
      <c r="AU26" s="59">
        <v>0</v>
      </c>
      <c r="AV26" s="59">
        <v>0</v>
      </c>
      <c r="AW26" s="59">
        <v>0</v>
      </c>
      <c r="AX26" s="58">
        <v>0</v>
      </c>
      <c r="AY26" s="59">
        <v>0</v>
      </c>
      <c r="AZ26" s="59"/>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59">
        <v>0</v>
      </c>
      <c r="CR26" s="64">
        <v>0</v>
      </c>
      <c r="CS26" s="59">
        <v>0</v>
      </c>
      <c r="CT26" s="59">
        <v>0</v>
      </c>
      <c r="CU26" s="59">
        <v>0</v>
      </c>
      <c r="CV26" s="59">
        <v>0</v>
      </c>
      <c r="CW26" s="64">
        <v>0</v>
      </c>
      <c r="CX26" s="59">
        <v>0</v>
      </c>
      <c r="CY26" s="59">
        <v>0</v>
      </c>
      <c r="CZ26" s="59">
        <v>0</v>
      </c>
      <c r="DA26" s="59">
        <v>0</v>
      </c>
      <c r="DB26" s="63">
        <v>0</v>
      </c>
      <c r="DC26" s="63">
        <v>0</v>
      </c>
      <c r="DD26" s="59">
        <v>0</v>
      </c>
      <c r="DE26" s="58">
        <v>0</v>
      </c>
      <c r="DF26" s="58">
        <f t="shared" si="2"/>
        <v>0</v>
      </c>
      <c r="DG26" s="59">
        <v>0</v>
      </c>
      <c r="DH26" s="59">
        <v>0</v>
      </c>
      <c r="DI26" s="59">
        <v>0</v>
      </c>
      <c r="DJ26" s="59">
        <v>0</v>
      </c>
      <c r="DK26" s="59">
        <v>0</v>
      </c>
      <c r="DL26" s="59">
        <v>0</v>
      </c>
      <c r="DM26" s="64">
        <v>0</v>
      </c>
      <c r="DN26" s="59">
        <v>0</v>
      </c>
      <c r="DO26" s="59">
        <v>0</v>
      </c>
      <c r="DP26" s="59">
        <v>0</v>
      </c>
      <c r="DQ26" s="64">
        <v>0</v>
      </c>
      <c r="DR26" s="59">
        <v>0</v>
      </c>
      <c r="DS26" s="59">
        <v>0</v>
      </c>
      <c r="DT26" s="59">
        <v>0</v>
      </c>
      <c r="DU26" s="59">
        <v>0</v>
      </c>
      <c r="DV26" s="59">
        <v>0</v>
      </c>
      <c r="DW26" s="58">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c r="XF26" s="59">
        <v>0</v>
      </c>
      <c r="XG26" s="59">
        <v>0</v>
      </c>
      <c r="XH26" s="59">
        <v>0</v>
      </c>
    </row>
    <row r="27" spans="1:632" ht="20.25" x14ac:dyDescent="0.25">
      <c r="A27" s="55">
        <v>12</v>
      </c>
      <c r="B27" s="71" t="s">
        <v>1197</v>
      </c>
      <c r="C27" s="57">
        <v>85</v>
      </c>
      <c r="D27" s="58">
        <v>129871</v>
      </c>
      <c r="E27" s="59">
        <v>2477</v>
      </c>
      <c r="F27" s="59">
        <v>8930</v>
      </c>
      <c r="G27" s="59">
        <v>114930</v>
      </c>
      <c r="H27" s="59">
        <v>20850</v>
      </c>
      <c r="I27" s="59">
        <v>0</v>
      </c>
      <c r="J27" s="59">
        <v>0</v>
      </c>
      <c r="K27" s="59">
        <v>0</v>
      </c>
      <c r="L27" s="59">
        <v>614</v>
      </c>
      <c r="M27" s="59">
        <v>68</v>
      </c>
      <c r="N27" s="59">
        <v>852</v>
      </c>
      <c r="O27" s="59">
        <v>94</v>
      </c>
      <c r="P27" s="59">
        <v>0</v>
      </c>
      <c r="Q27" s="59">
        <v>1958</v>
      </c>
      <c r="R27" s="59">
        <v>110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3">
        <v>11407</v>
      </c>
      <c r="AT27" s="58">
        <v>10820</v>
      </c>
      <c r="AU27" s="59">
        <v>10820</v>
      </c>
      <c r="AV27" s="59">
        <v>0</v>
      </c>
      <c r="AW27" s="59">
        <v>0</v>
      </c>
      <c r="AX27" s="58">
        <v>33817</v>
      </c>
      <c r="AY27" s="59">
        <v>33817</v>
      </c>
      <c r="AZ27" s="59">
        <v>0</v>
      </c>
      <c r="BA27" s="59">
        <v>0</v>
      </c>
      <c r="BB27" s="59">
        <v>0</v>
      </c>
      <c r="BC27" s="59">
        <v>0</v>
      </c>
      <c r="BD27" s="63">
        <v>33817</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59">
        <v>0</v>
      </c>
      <c r="CR27" s="64">
        <v>0</v>
      </c>
      <c r="CS27" s="59">
        <v>0</v>
      </c>
      <c r="CT27" s="59">
        <v>0</v>
      </c>
      <c r="CU27" s="59">
        <v>0</v>
      </c>
      <c r="CV27" s="59">
        <v>0</v>
      </c>
      <c r="CW27" s="64">
        <v>0</v>
      </c>
      <c r="CX27" s="59">
        <v>0</v>
      </c>
      <c r="CY27" s="59">
        <v>0</v>
      </c>
      <c r="CZ27" s="59">
        <v>0</v>
      </c>
      <c r="DA27" s="59">
        <v>0</v>
      </c>
      <c r="DB27" s="63">
        <v>0</v>
      </c>
      <c r="DC27" s="63">
        <v>0</v>
      </c>
      <c r="DD27" s="59">
        <v>0</v>
      </c>
      <c r="DE27" s="58">
        <v>1488</v>
      </c>
      <c r="DF27" s="58">
        <f t="shared" si="2"/>
        <v>173</v>
      </c>
      <c r="DG27" s="59">
        <v>1488</v>
      </c>
      <c r="DH27" s="59">
        <v>173</v>
      </c>
      <c r="DI27" s="59">
        <v>0</v>
      </c>
      <c r="DJ27" s="59">
        <v>0</v>
      </c>
      <c r="DK27" s="59">
        <v>0</v>
      </c>
      <c r="DL27" s="59">
        <v>0</v>
      </c>
      <c r="DM27" s="64">
        <v>0</v>
      </c>
      <c r="DN27" s="59">
        <v>0</v>
      </c>
      <c r="DO27" s="59">
        <v>0</v>
      </c>
      <c r="DP27" s="59">
        <v>0</v>
      </c>
      <c r="DQ27" s="64">
        <v>0</v>
      </c>
      <c r="DR27" s="59">
        <v>0</v>
      </c>
      <c r="DS27" s="59">
        <v>0</v>
      </c>
      <c r="DT27" s="59">
        <v>0</v>
      </c>
      <c r="DU27" s="59">
        <v>0</v>
      </c>
      <c r="DV27" s="59">
        <v>0</v>
      </c>
      <c r="DW27" s="58">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c r="XF27" s="59">
        <v>0</v>
      </c>
      <c r="XG27" s="59">
        <v>0</v>
      </c>
      <c r="XH27" s="59">
        <v>0</v>
      </c>
    </row>
    <row r="28" spans="1:632" ht="20.25" x14ac:dyDescent="0.25">
      <c r="A28" s="72"/>
      <c r="B28" s="80" t="s">
        <v>1198</v>
      </c>
      <c r="C28" s="80"/>
      <c r="D28" s="74">
        <v>241072</v>
      </c>
      <c r="E28" s="74">
        <v>31160</v>
      </c>
      <c r="F28" s="74">
        <v>30749</v>
      </c>
      <c r="G28" s="74">
        <v>114930</v>
      </c>
      <c r="H28" s="74">
        <v>20850</v>
      </c>
      <c r="I28" s="74">
        <v>20519</v>
      </c>
      <c r="J28" s="74">
        <v>8609</v>
      </c>
      <c r="K28" s="74">
        <v>4560</v>
      </c>
      <c r="L28" s="74">
        <v>614</v>
      </c>
      <c r="M28" s="74">
        <v>68</v>
      </c>
      <c r="N28" s="74">
        <v>852</v>
      </c>
      <c r="O28" s="74">
        <v>94</v>
      </c>
      <c r="P28" s="74">
        <v>0</v>
      </c>
      <c r="Q28" s="74">
        <v>7118</v>
      </c>
      <c r="R28" s="74">
        <v>536</v>
      </c>
      <c r="S28" s="74">
        <v>88</v>
      </c>
      <c r="T28" s="74">
        <v>5</v>
      </c>
      <c r="U28" s="74">
        <v>0</v>
      </c>
      <c r="V28" s="74">
        <v>224</v>
      </c>
      <c r="W28" s="74">
        <v>122</v>
      </c>
      <c r="X28" s="74">
        <v>155</v>
      </c>
      <c r="Y28" s="74">
        <v>25</v>
      </c>
      <c r="Z28" s="74">
        <v>74</v>
      </c>
      <c r="AA28" s="74">
        <v>0</v>
      </c>
      <c r="AB28" s="74">
        <v>25</v>
      </c>
      <c r="AC28" s="74">
        <v>138</v>
      </c>
      <c r="AD28" s="74">
        <v>0</v>
      </c>
      <c r="AE28" s="74">
        <v>61</v>
      </c>
      <c r="AF28" s="74">
        <v>0</v>
      </c>
      <c r="AG28" s="74">
        <v>0</v>
      </c>
      <c r="AH28" s="74">
        <v>0</v>
      </c>
      <c r="AI28" s="74">
        <v>2255</v>
      </c>
      <c r="AJ28" s="74">
        <v>2</v>
      </c>
      <c r="AK28" s="74">
        <v>210</v>
      </c>
      <c r="AL28" s="74">
        <v>3</v>
      </c>
      <c r="AM28" s="74">
        <v>0</v>
      </c>
      <c r="AN28" s="74">
        <v>0</v>
      </c>
      <c r="AO28" s="74">
        <v>0</v>
      </c>
      <c r="AP28" s="74">
        <v>0</v>
      </c>
      <c r="AQ28" s="74">
        <v>4783</v>
      </c>
      <c r="AR28" s="74">
        <v>13255</v>
      </c>
      <c r="AS28" s="74">
        <v>55507</v>
      </c>
      <c r="AT28" s="74">
        <v>75361</v>
      </c>
      <c r="AU28" s="74">
        <v>66546</v>
      </c>
      <c r="AV28" s="74">
        <v>7815</v>
      </c>
      <c r="AW28" s="74">
        <v>1000</v>
      </c>
      <c r="AX28" s="74">
        <v>287416</v>
      </c>
      <c r="AY28" s="74">
        <v>190888</v>
      </c>
      <c r="AZ28" s="74">
        <v>96528</v>
      </c>
      <c r="BA28" s="74">
        <v>0</v>
      </c>
      <c r="BB28" s="74">
        <v>0</v>
      </c>
      <c r="BC28" s="74">
        <v>0</v>
      </c>
      <c r="BD28" s="74">
        <v>172465</v>
      </c>
      <c r="BE28" s="74">
        <v>113615</v>
      </c>
      <c r="BF28" s="58">
        <v>12717</v>
      </c>
      <c r="BG28" s="74">
        <v>0</v>
      </c>
      <c r="BH28" s="74">
        <v>0</v>
      </c>
      <c r="BI28" s="74">
        <v>1919</v>
      </c>
      <c r="BJ28" s="74">
        <v>0</v>
      </c>
      <c r="BK28" s="74">
        <v>96</v>
      </c>
      <c r="BL28" s="74">
        <v>399</v>
      </c>
      <c r="BM28" s="74">
        <v>292</v>
      </c>
      <c r="BN28" s="74">
        <v>180</v>
      </c>
      <c r="BO28" s="74">
        <v>0</v>
      </c>
      <c r="BP28" s="74">
        <v>149</v>
      </c>
      <c r="BQ28" s="74">
        <v>0</v>
      </c>
      <c r="BR28" s="74">
        <v>1537</v>
      </c>
      <c r="BS28" s="74">
        <v>429</v>
      </c>
      <c r="BT28" s="74">
        <v>571</v>
      </c>
      <c r="BU28" s="74">
        <v>321</v>
      </c>
      <c r="BV28" s="74">
        <v>111</v>
      </c>
      <c r="BW28" s="74">
        <v>0</v>
      </c>
      <c r="BX28" s="74">
        <v>0</v>
      </c>
      <c r="BY28" s="74">
        <v>0</v>
      </c>
      <c r="BZ28" s="74">
        <v>0</v>
      </c>
      <c r="CA28" s="74">
        <v>0</v>
      </c>
      <c r="CB28" s="74">
        <v>1043</v>
      </c>
      <c r="CC28" s="74">
        <v>767</v>
      </c>
      <c r="CD28" s="74">
        <v>0</v>
      </c>
      <c r="CE28" s="74">
        <v>0</v>
      </c>
      <c r="CF28" s="74">
        <v>1036</v>
      </c>
      <c r="CG28" s="74">
        <v>350</v>
      </c>
      <c r="CH28" s="74">
        <v>0</v>
      </c>
      <c r="CI28" s="74">
        <v>1028</v>
      </c>
      <c r="CJ28" s="74">
        <v>0</v>
      </c>
      <c r="CK28" s="74">
        <v>0</v>
      </c>
      <c r="CL28" s="74">
        <v>1559</v>
      </c>
      <c r="CM28" s="74">
        <v>422</v>
      </c>
      <c r="CN28" s="74">
        <v>0</v>
      </c>
      <c r="CO28" s="74">
        <v>0</v>
      </c>
      <c r="CP28" s="74">
        <v>267</v>
      </c>
      <c r="CQ28" s="74">
        <v>0</v>
      </c>
      <c r="CR28" s="74">
        <v>241</v>
      </c>
      <c r="CS28" s="74">
        <v>121</v>
      </c>
      <c r="CT28" s="74">
        <v>120</v>
      </c>
      <c r="CU28" s="74">
        <v>0</v>
      </c>
      <c r="CV28" s="74">
        <v>0</v>
      </c>
      <c r="CW28" s="74">
        <v>3977</v>
      </c>
      <c r="CX28" s="74">
        <v>1997</v>
      </c>
      <c r="CY28" s="74">
        <v>1980</v>
      </c>
      <c r="CZ28" s="74">
        <v>0</v>
      </c>
      <c r="DA28" s="74">
        <v>0</v>
      </c>
      <c r="DB28" s="74">
        <v>12654</v>
      </c>
      <c r="DC28" s="74">
        <v>63</v>
      </c>
      <c r="DD28" s="74">
        <v>79</v>
      </c>
      <c r="DE28" s="74">
        <v>46353</v>
      </c>
      <c r="DF28" s="74">
        <f t="shared" ref="DF28" si="3">SUM(DF20:DF27)</f>
        <v>5390</v>
      </c>
      <c r="DG28" s="74">
        <v>46353</v>
      </c>
      <c r="DH28" s="74">
        <v>5390</v>
      </c>
      <c r="DI28" s="74">
        <v>0</v>
      </c>
      <c r="DJ28" s="74">
        <v>0</v>
      </c>
      <c r="DK28" s="74">
        <v>0</v>
      </c>
      <c r="DL28" s="74">
        <v>0</v>
      </c>
      <c r="DM28" s="74">
        <v>0</v>
      </c>
      <c r="DN28" s="74">
        <v>0</v>
      </c>
      <c r="DO28" s="74">
        <v>0</v>
      </c>
      <c r="DP28" s="74">
        <v>0</v>
      </c>
      <c r="DQ28" s="74">
        <v>0</v>
      </c>
      <c r="DR28" s="74">
        <v>0</v>
      </c>
      <c r="DS28" s="74">
        <v>0</v>
      </c>
      <c r="DT28" s="74">
        <v>0</v>
      </c>
      <c r="DU28" s="74">
        <v>0</v>
      </c>
      <c r="DV28" s="74">
        <v>0</v>
      </c>
      <c r="DW28" s="74">
        <v>63</v>
      </c>
      <c r="DX28" s="74">
        <v>0</v>
      </c>
      <c r="DY28" s="74">
        <v>0</v>
      </c>
      <c r="DZ28" s="74">
        <v>0</v>
      </c>
      <c r="EA28" s="74">
        <v>0</v>
      </c>
      <c r="EB28" s="74">
        <v>0</v>
      </c>
      <c r="EC28" s="74">
        <v>0</v>
      </c>
      <c r="ED28" s="74">
        <v>0</v>
      </c>
      <c r="EE28" s="74">
        <v>0</v>
      </c>
      <c r="EF28" s="74">
        <v>0</v>
      </c>
      <c r="EG28" s="74">
        <v>0</v>
      </c>
      <c r="EH28" s="74">
        <v>0</v>
      </c>
      <c r="EI28" s="74">
        <v>0</v>
      </c>
      <c r="EJ28" s="74">
        <v>0</v>
      </c>
      <c r="EK28" s="74">
        <v>0</v>
      </c>
      <c r="EL28" s="74">
        <v>0</v>
      </c>
      <c r="EM28" s="74">
        <v>0</v>
      </c>
      <c r="EN28" s="74">
        <v>0</v>
      </c>
      <c r="EO28" s="74">
        <v>0</v>
      </c>
      <c r="EP28" s="74">
        <v>0</v>
      </c>
      <c r="EQ28" s="74">
        <v>0</v>
      </c>
      <c r="ER28" s="74">
        <v>0</v>
      </c>
      <c r="ES28" s="74">
        <v>0</v>
      </c>
      <c r="ET28" s="74">
        <v>0</v>
      </c>
      <c r="EU28" s="74">
        <v>4</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3</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1</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13</v>
      </c>
      <c r="VH28" s="74">
        <v>0</v>
      </c>
      <c r="VI28" s="74">
        <v>6</v>
      </c>
      <c r="VJ28" s="74">
        <v>0</v>
      </c>
      <c r="VK28" s="74">
        <v>0</v>
      </c>
      <c r="VL28" s="74">
        <v>0</v>
      </c>
      <c r="VM28" s="74">
        <v>18</v>
      </c>
      <c r="VN28" s="74">
        <v>0</v>
      </c>
      <c r="VO28" s="74">
        <v>0</v>
      </c>
      <c r="VP28" s="74">
        <v>0</v>
      </c>
      <c r="VQ28" s="74">
        <v>1</v>
      </c>
      <c r="VR28" s="74">
        <v>0</v>
      </c>
      <c r="VS28" s="74">
        <v>10</v>
      </c>
      <c r="VT28" s="74">
        <v>1</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4</v>
      </c>
      <c r="WO28" s="74">
        <v>0</v>
      </c>
      <c r="WP28" s="74">
        <v>0</v>
      </c>
      <c r="WQ28" s="74">
        <v>0</v>
      </c>
      <c r="WR28" s="74">
        <v>0</v>
      </c>
      <c r="WS28" s="74">
        <v>2</v>
      </c>
      <c r="WT28" s="74">
        <v>0</v>
      </c>
      <c r="WU28" s="74">
        <v>0</v>
      </c>
      <c r="WV28" s="74">
        <v>0</v>
      </c>
      <c r="WW28" s="74">
        <v>0</v>
      </c>
      <c r="WX28" s="74">
        <v>0</v>
      </c>
      <c r="WY28" s="74">
        <v>0</v>
      </c>
      <c r="WZ28" s="74">
        <v>0</v>
      </c>
      <c r="XA28" s="74">
        <v>0</v>
      </c>
      <c r="XB28" s="74">
        <v>0</v>
      </c>
      <c r="XC28" s="74">
        <v>0</v>
      </c>
      <c r="XD28" s="74">
        <v>0</v>
      </c>
      <c r="XE28" s="74">
        <v>0</v>
      </c>
      <c r="XF28" s="74">
        <v>0</v>
      </c>
      <c r="XG28" s="74">
        <v>0</v>
      </c>
      <c r="XH28" s="74">
        <v>0</v>
      </c>
    </row>
    <row r="29" spans="1:632" ht="40.5" x14ac:dyDescent="0.25">
      <c r="A29" s="81">
        <v>13</v>
      </c>
      <c r="B29" s="82" t="s">
        <v>1199</v>
      </c>
      <c r="C29" s="57">
        <v>51</v>
      </c>
      <c r="D29" s="58">
        <v>422</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422</v>
      </c>
      <c r="AR29" s="59">
        <v>0</v>
      </c>
      <c r="AS29" s="59"/>
      <c r="AT29" s="58">
        <v>0</v>
      </c>
      <c r="AU29" s="59">
        <v>0</v>
      </c>
      <c r="AV29" s="59">
        <v>0</v>
      </c>
      <c r="AW29" s="59">
        <v>0</v>
      </c>
      <c r="AX29" s="58">
        <v>12069</v>
      </c>
      <c r="AY29" s="59">
        <v>0</v>
      </c>
      <c r="AZ29" s="59">
        <v>12069</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59">
        <v>0</v>
      </c>
      <c r="CR29" s="64">
        <v>0</v>
      </c>
      <c r="CS29" s="59">
        <v>0</v>
      </c>
      <c r="CT29" s="59">
        <v>0</v>
      </c>
      <c r="CU29" s="59">
        <v>0</v>
      </c>
      <c r="CV29" s="59">
        <v>0</v>
      </c>
      <c r="CW29" s="64">
        <v>0</v>
      </c>
      <c r="CX29" s="59">
        <v>0</v>
      </c>
      <c r="CY29" s="59">
        <v>0</v>
      </c>
      <c r="CZ29" s="59">
        <v>0</v>
      </c>
      <c r="DA29" s="59">
        <v>0</v>
      </c>
      <c r="DB29" s="63">
        <v>0</v>
      </c>
      <c r="DC29" s="63">
        <v>0</v>
      </c>
      <c r="DD29" s="59">
        <v>0</v>
      </c>
      <c r="DE29" s="58">
        <v>0</v>
      </c>
      <c r="DF29" s="58">
        <f t="shared" ref="DF29:DF31" si="4">DH29+DL29+DQ29</f>
        <v>0</v>
      </c>
      <c r="DG29" s="59">
        <v>0</v>
      </c>
      <c r="DH29" s="59">
        <v>0</v>
      </c>
      <c r="DI29" s="59">
        <v>0</v>
      </c>
      <c r="DJ29" s="59">
        <v>0</v>
      </c>
      <c r="DK29" s="59">
        <v>0</v>
      </c>
      <c r="DL29" s="59">
        <v>0</v>
      </c>
      <c r="DM29" s="64">
        <v>0</v>
      </c>
      <c r="DN29" s="59">
        <v>0</v>
      </c>
      <c r="DO29" s="59">
        <v>0</v>
      </c>
      <c r="DP29" s="59">
        <v>0</v>
      </c>
      <c r="DQ29" s="64">
        <v>0</v>
      </c>
      <c r="DR29" s="59">
        <v>0</v>
      </c>
      <c r="DS29" s="59">
        <v>0</v>
      </c>
      <c r="DT29" s="59">
        <v>0</v>
      </c>
      <c r="DU29" s="59">
        <v>0</v>
      </c>
      <c r="DV29" s="59">
        <v>0</v>
      </c>
      <c r="DW29" s="58">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c r="XF29" s="59">
        <v>0</v>
      </c>
      <c r="XG29" s="59">
        <v>0</v>
      </c>
      <c r="XH29" s="59">
        <v>0</v>
      </c>
    </row>
    <row r="30" spans="1:632" ht="20.25" x14ac:dyDescent="0.25">
      <c r="A30" s="55">
        <v>14</v>
      </c>
      <c r="B30" s="82" t="s">
        <v>1200</v>
      </c>
      <c r="C30" s="57">
        <v>49</v>
      </c>
      <c r="D30" s="58">
        <v>34082</v>
      </c>
      <c r="E30" s="59">
        <v>564</v>
      </c>
      <c r="F30" s="59">
        <v>1741</v>
      </c>
      <c r="G30" s="59">
        <v>27288</v>
      </c>
      <c r="H30" s="59">
        <v>5006</v>
      </c>
      <c r="I30" s="59">
        <v>0</v>
      </c>
      <c r="J30" s="59">
        <v>0</v>
      </c>
      <c r="K30" s="59">
        <v>0</v>
      </c>
      <c r="L30" s="59">
        <v>646</v>
      </c>
      <c r="M30" s="59">
        <v>72</v>
      </c>
      <c r="N30" s="59">
        <v>633</v>
      </c>
      <c r="O30" s="59">
        <v>71</v>
      </c>
      <c r="P30" s="59">
        <v>0</v>
      </c>
      <c r="Q30" s="59">
        <v>3030</v>
      </c>
      <c r="R30" s="59">
        <v>85</v>
      </c>
      <c r="S30" s="59">
        <v>7</v>
      </c>
      <c r="T30" s="59">
        <v>8</v>
      </c>
      <c r="U30" s="59">
        <v>0</v>
      </c>
      <c r="V30" s="59">
        <v>38</v>
      </c>
      <c r="W30" s="59">
        <v>13</v>
      </c>
      <c r="X30" s="59">
        <v>0</v>
      </c>
      <c r="Y30" s="59">
        <v>5</v>
      </c>
      <c r="Z30" s="59">
        <v>10</v>
      </c>
      <c r="AA30" s="59">
        <v>10</v>
      </c>
      <c r="AB30" s="59">
        <v>4</v>
      </c>
      <c r="AC30" s="59">
        <v>0</v>
      </c>
      <c r="AD30" s="59">
        <v>0</v>
      </c>
      <c r="AE30" s="59">
        <v>0</v>
      </c>
      <c r="AF30" s="59">
        <v>0</v>
      </c>
      <c r="AG30" s="59">
        <v>0</v>
      </c>
      <c r="AH30" s="59">
        <v>0</v>
      </c>
      <c r="AI30" s="59">
        <v>0</v>
      </c>
      <c r="AJ30" s="59">
        <v>0</v>
      </c>
      <c r="AK30" s="59">
        <v>0</v>
      </c>
      <c r="AL30" s="59">
        <v>0</v>
      </c>
      <c r="AM30" s="59">
        <v>0</v>
      </c>
      <c r="AN30" s="59">
        <v>0</v>
      </c>
      <c r="AO30" s="59">
        <v>0</v>
      </c>
      <c r="AP30" s="59">
        <v>0</v>
      </c>
      <c r="AQ30" s="59">
        <v>0</v>
      </c>
      <c r="AR30" s="59">
        <v>0</v>
      </c>
      <c r="AS30" s="63">
        <v>2305</v>
      </c>
      <c r="AT30" s="58">
        <v>2581</v>
      </c>
      <c r="AU30" s="59">
        <v>2504</v>
      </c>
      <c r="AV30" s="59">
        <v>77</v>
      </c>
      <c r="AW30" s="59">
        <v>0</v>
      </c>
      <c r="AX30" s="58">
        <v>8067</v>
      </c>
      <c r="AY30" s="59">
        <v>7857</v>
      </c>
      <c r="AZ30" s="59">
        <v>210</v>
      </c>
      <c r="BA30" s="59">
        <v>0</v>
      </c>
      <c r="BB30" s="59">
        <v>0</v>
      </c>
      <c r="BC30" s="59">
        <v>0</v>
      </c>
      <c r="BD30" s="63">
        <v>7857</v>
      </c>
      <c r="BE30" s="58">
        <v>16266</v>
      </c>
      <c r="BF30" s="58">
        <v>2102</v>
      </c>
      <c r="BG30" s="59">
        <v>0</v>
      </c>
      <c r="BH30" s="59">
        <v>0</v>
      </c>
      <c r="BI30" s="59">
        <v>0</v>
      </c>
      <c r="BJ30" s="59">
        <v>0</v>
      </c>
      <c r="BK30" s="59">
        <v>0</v>
      </c>
      <c r="BL30" s="59">
        <v>104</v>
      </c>
      <c r="BM30" s="59">
        <v>0</v>
      </c>
      <c r="BN30" s="59">
        <v>0</v>
      </c>
      <c r="BO30" s="59">
        <v>0</v>
      </c>
      <c r="BP30" s="59">
        <v>0</v>
      </c>
      <c r="BQ30" s="59">
        <v>153</v>
      </c>
      <c r="BR30" s="59">
        <v>0</v>
      </c>
      <c r="BS30" s="59">
        <v>52</v>
      </c>
      <c r="BT30" s="59">
        <v>0</v>
      </c>
      <c r="BU30" s="59">
        <v>0</v>
      </c>
      <c r="BV30" s="59">
        <v>0</v>
      </c>
      <c r="BW30" s="59">
        <v>0</v>
      </c>
      <c r="BX30" s="59">
        <v>0</v>
      </c>
      <c r="BY30" s="59">
        <v>0</v>
      </c>
      <c r="BZ30" s="59">
        <v>0</v>
      </c>
      <c r="CA30" s="59">
        <v>0</v>
      </c>
      <c r="CB30" s="59">
        <v>166</v>
      </c>
      <c r="CC30" s="59">
        <v>2</v>
      </c>
      <c r="CD30" s="59">
        <v>0</v>
      </c>
      <c r="CE30" s="59">
        <v>0</v>
      </c>
      <c r="CF30" s="59">
        <v>360</v>
      </c>
      <c r="CG30" s="59">
        <v>0</v>
      </c>
      <c r="CH30" s="59">
        <v>0</v>
      </c>
      <c r="CI30" s="59">
        <v>98</v>
      </c>
      <c r="CJ30" s="59">
        <v>0</v>
      </c>
      <c r="CK30" s="59">
        <v>676</v>
      </c>
      <c r="CL30" s="59">
        <v>270</v>
      </c>
      <c r="CM30" s="59">
        <v>99</v>
      </c>
      <c r="CN30" s="59">
        <v>0</v>
      </c>
      <c r="CO30" s="59">
        <v>122</v>
      </c>
      <c r="CP30" s="59">
        <v>0</v>
      </c>
      <c r="CQ30" s="59">
        <v>0</v>
      </c>
      <c r="CR30" s="64">
        <v>0</v>
      </c>
      <c r="CS30" s="59">
        <v>0</v>
      </c>
      <c r="CT30" s="59">
        <v>0</v>
      </c>
      <c r="CU30" s="59">
        <v>0</v>
      </c>
      <c r="CV30" s="59">
        <v>0</v>
      </c>
      <c r="CW30" s="64">
        <v>0</v>
      </c>
      <c r="CX30" s="59">
        <v>0</v>
      </c>
      <c r="CY30" s="59">
        <v>0</v>
      </c>
      <c r="CZ30" s="59">
        <v>0</v>
      </c>
      <c r="DA30" s="59">
        <v>0</v>
      </c>
      <c r="DB30" s="63">
        <v>2076</v>
      </c>
      <c r="DC30" s="63">
        <v>26</v>
      </c>
      <c r="DD30" s="59">
        <v>0</v>
      </c>
      <c r="DE30" s="58">
        <v>2249</v>
      </c>
      <c r="DF30" s="58">
        <f t="shared" si="4"/>
        <v>262</v>
      </c>
      <c r="DG30" s="59">
        <v>2249</v>
      </c>
      <c r="DH30" s="59">
        <v>262</v>
      </c>
      <c r="DI30" s="59">
        <v>0</v>
      </c>
      <c r="DJ30" s="59">
        <v>0</v>
      </c>
      <c r="DK30" s="59">
        <v>0</v>
      </c>
      <c r="DL30" s="59">
        <v>0</v>
      </c>
      <c r="DM30" s="64">
        <v>0</v>
      </c>
      <c r="DN30" s="59">
        <v>0</v>
      </c>
      <c r="DO30" s="59">
        <v>0</v>
      </c>
      <c r="DP30" s="59">
        <v>0</v>
      </c>
      <c r="DQ30" s="64">
        <v>0</v>
      </c>
      <c r="DR30" s="59">
        <v>0</v>
      </c>
      <c r="DS30" s="59">
        <v>0</v>
      </c>
      <c r="DT30" s="59">
        <v>0</v>
      </c>
      <c r="DU30" s="59">
        <v>0</v>
      </c>
      <c r="DV30" s="59">
        <v>0</v>
      </c>
      <c r="DW30" s="58">
        <v>26</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0</v>
      </c>
      <c r="FN30" s="59">
        <v>0</v>
      </c>
      <c r="FO30" s="59">
        <v>0</v>
      </c>
      <c r="FP30" s="59">
        <v>0</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0</v>
      </c>
      <c r="IA30" s="59">
        <v>0</v>
      </c>
      <c r="IB30" s="59">
        <v>0</v>
      </c>
      <c r="IC30" s="59">
        <v>10</v>
      </c>
      <c r="ID30" s="59">
        <v>1</v>
      </c>
      <c r="IE30" s="59">
        <v>10</v>
      </c>
      <c r="IF30" s="59">
        <v>4</v>
      </c>
      <c r="IG30" s="59">
        <v>1</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c r="XF30" s="59">
        <v>0</v>
      </c>
      <c r="XG30" s="59">
        <v>0</v>
      </c>
      <c r="XH30" s="59">
        <v>0</v>
      </c>
    </row>
    <row r="31" spans="1:632" ht="20.25" x14ac:dyDescent="0.25">
      <c r="A31" s="55">
        <v>15</v>
      </c>
      <c r="B31" s="71" t="s">
        <v>1201</v>
      </c>
      <c r="C31" s="57">
        <v>33</v>
      </c>
      <c r="D31" s="58">
        <v>34142</v>
      </c>
      <c r="E31" s="59">
        <v>3133</v>
      </c>
      <c r="F31" s="59">
        <v>5826</v>
      </c>
      <c r="G31" s="59">
        <v>4574</v>
      </c>
      <c r="H31" s="59">
        <v>864</v>
      </c>
      <c r="I31" s="59">
        <v>5950</v>
      </c>
      <c r="J31" s="59">
        <v>2943</v>
      </c>
      <c r="K31" s="59">
        <v>1155</v>
      </c>
      <c r="L31" s="59">
        <v>0</v>
      </c>
      <c r="M31" s="59">
        <v>0</v>
      </c>
      <c r="N31" s="59">
        <v>124</v>
      </c>
      <c r="O31" s="59">
        <v>14</v>
      </c>
      <c r="P31" s="59">
        <v>5773</v>
      </c>
      <c r="Q31" s="59">
        <v>0</v>
      </c>
      <c r="R31" s="59">
        <v>0</v>
      </c>
      <c r="S31" s="59">
        <v>7</v>
      </c>
      <c r="T31" s="59">
        <v>15</v>
      </c>
      <c r="U31" s="59">
        <v>0</v>
      </c>
      <c r="V31" s="59">
        <v>8</v>
      </c>
      <c r="W31" s="59">
        <v>12</v>
      </c>
      <c r="X31" s="59">
        <v>0</v>
      </c>
      <c r="Y31" s="59">
        <v>0</v>
      </c>
      <c r="Z31" s="59">
        <v>10</v>
      </c>
      <c r="AA31" s="59">
        <v>0</v>
      </c>
      <c r="AB31" s="59">
        <v>0</v>
      </c>
      <c r="AC31" s="59">
        <v>0</v>
      </c>
      <c r="AD31" s="59">
        <v>1</v>
      </c>
      <c r="AE31" s="59">
        <v>0</v>
      </c>
      <c r="AF31" s="59">
        <v>0</v>
      </c>
      <c r="AG31" s="59">
        <v>0</v>
      </c>
      <c r="AH31" s="59">
        <v>0</v>
      </c>
      <c r="AI31" s="59">
        <v>317</v>
      </c>
      <c r="AJ31" s="59">
        <v>46</v>
      </c>
      <c r="AK31" s="59">
        <v>0</v>
      </c>
      <c r="AL31" s="59">
        <v>0</v>
      </c>
      <c r="AM31" s="59">
        <v>0</v>
      </c>
      <c r="AN31" s="59">
        <v>0</v>
      </c>
      <c r="AO31" s="59">
        <v>0</v>
      </c>
      <c r="AP31" s="59">
        <v>0</v>
      </c>
      <c r="AQ31" s="59">
        <v>246</v>
      </c>
      <c r="AR31" s="59">
        <v>4002</v>
      </c>
      <c r="AS31" s="63">
        <v>18734</v>
      </c>
      <c r="AT31" s="58">
        <v>13294</v>
      </c>
      <c r="AU31" s="59">
        <v>13227</v>
      </c>
      <c r="AV31" s="59">
        <v>67</v>
      </c>
      <c r="AW31" s="59">
        <v>0</v>
      </c>
      <c r="AX31" s="58">
        <v>41553</v>
      </c>
      <c r="AY31" s="59">
        <v>38455</v>
      </c>
      <c r="AZ31" s="59">
        <v>3098</v>
      </c>
      <c r="BA31" s="59">
        <v>0</v>
      </c>
      <c r="BB31" s="59">
        <v>0</v>
      </c>
      <c r="BC31" s="59">
        <v>0</v>
      </c>
      <c r="BD31" s="63">
        <v>38455</v>
      </c>
      <c r="BE31" s="58">
        <v>29419</v>
      </c>
      <c r="BF31" s="58">
        <v>3177</v>
      </c>
      <c r="BG31" s="59">
        <v>0</v>
      </c>
      <c r="BH31" s="59">
        <v>0</v>
      </c>
      <c r="BI31" s="59">
        <v>365</v>
      </c>
      <c r="BJ31" s="59">
        <v>0</v>
      </c>
      <c r="BK31" s="59">
        <v>0</v>
      </c>
      <c r="BL31" s="59">
        <v>0</v>
      </c>
      <c r="BM31" s="59">
        <v>0</v>
      </c>
      <c r="BN31" s="59">
        <v>0</v>
      </c>
      <c r="BO31" s="59">
        <v>0</v>
      </c>
      <c r="BP31" s="59">
        <v>0</v>
      </c>
      <c r="BQ31" s="59">
        <v>247</v>
      </c>
      <c r="BR31" s="59">
        <v>1063</v>
      </c>
      <c r="BS31" s="59">
        <v>195</v>
      </c>
      <c r="BT31" s="59">
        <v>0</v>
      </c>
      <c r="BU31" s="59">
        <v>0</v>
      </c>
      <c r="BV31" s="59">
        <v>0</v>
      </c>
      <c r="BW31" s="59">
        <v>0</v>
      </c>
      <c r="BX31" s="59">
        <v>0</v>
      </c>
      <c r="BY31" s="59">
        <v>0</v>
      </c>
      <c r="BZ31" s="59">
        <v>0</v>
      </c>
      <c r="CA31" s="59">
        <v>0</v>
      </c>
      <c r="CB31" s="59">
        <v>494</v>
      </c>
      <c r="CC31" s="59">
        <v>180</v>
      </c>
      <c r="CD31" s="59">
        <v>0</v>
      </c>
      <c r="CE31" s="59">
        <v>0</v>
      </c>
      <c r="CF31" s="59">
        <v>0</v>
      </c>
      <c r="CG31" s="59">
        <v>0</v>
      </c>
      <c r="CH31" s="59">
        <v>176</v>
      </c>
      <c r="CI31" s="59">
        <v>313</v>
      </c>
      <c r="CJ31" s="59">
        <v>0</v>
      </c>
      <c r="CK31" s="59">
        <v>144</v>
      </c>
      <c r="CL31" s="59">
        <v>0</v>
      </c>
      <c r="CM31" s="59">
        <v>0</v>
      </c>
      <c r="CN31" s="59">
        <v>0</v>
      </c>
      <c r="CO31" s="59">
        <v>0</v>
      </c>
      <c r="CP31" s="59">
        <v>0</v>
      </c>
      <c r="CQ31" s="59">
        <v>0</v>
      </c>
      <c r="CR31" s="64">
        <v>0</v>
      </c>
      <c r="CS31" s="59">
        <v>0</v>
      </c>
      <c r="CT31" s="59">
        <v>0</v>
      </c>
      <c r="CU31" s="59">
        <v>0</v>
      </c>
      <c r="CV31" s="59">
        <v>0</v>
      </c>
      <c r="CW31" s="64">
        <v>0</v>
      </c>
      <c r="CX31" s="59">
        <v>0</v>
      </c>
      <c r="CY31" s="59">
        <v>0</v>
      </c>
      <c r="CZ31" s="59">
        <v>0</v>
      </c>
      <c r="DA31" s="59">
        <v>0</v>
      </c>
      <c r="DB31" s="63">
        <v>3177</v>
      </c>
      <c r="DC31" s="63">
        <v>0</v>
      </c>
      <c r="DD31" s="59">
        <v>0</v>
      </c>
      <c r="DE31" s="58">
        <v>9118</v>
      </c>
      <c r="DF31" s="58">
        <f t="shared" si="4"/>
        <v>1060</v>
      </c>
      <c r="DG31" s="59">
        <v>9118</v>
      </c>
      <c r="DH31" s="59">
        <v>1060</v>
      </c>
      <c r="DI31" s="59">
        <v>0</v>
      </c>
      <c r="DJ31" s="59">
        <v>22</v>
      </c>
      <c r="DK31" s="59">
        <v>0</v>
      </c>
      <c r="DL31" s="59">
        <v>0</v>
      </c>
      <c r="DM31" s="64">
        <v>0</v>
      </c>
      <c r="DN31" s="59">
        <v>0</v>
      </c>
      <c r="DO31" s="59">
        <v>0</v>
      </c>
      <c r="DP31" s="59">
        <v>0</v>
      </c>
      <c r="DQ31" s="64">
        <v>0</v>
      </c>
      <c r="DR31" s="59">
        <v>0</v>
      </c>
      <c r="DS31" s="59">
        <v>0</v>
      </c>
      <c r="DT31" s="59">
        <v>0</v>
      </c>
      <c r="DU31" s="59">
        <v>0</v>
      </c>
      <c r="DV31" s="59">
        <v>0</v>
      </c>
      <c r="DW31" s="58">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c r="XF31" s="59">
        <v>0</v>
      </c>
      <c r="XG31" s="59">
        <v>0</v>
      </c>
      <c r="XH31" s="59">
        <v>0</v>
      </c>
    </row>
    <row r="32" spans="1:632" ht="40.5" x14ac:dyDescent="0.25">
      <c r="A32" s="72"/>
      <c r="B32" s="80" t="s">
        <v>1202</v>
      </c>
      <c r="C32" s="80"/>
      <c r="D32" s="74">
        <v>68646</v>
      </c>
      <c r="E32" s="74">
        <v>3697</v>
      </c>
      <c r="F32" s="74">
        <v>7567</v>
      </c>
      <c r="G32" s="74">
        <v>31862</v>
      </c>
      <c r="H32" s="74">
        <v>5870</v>
      </c>
      <c r="I32" s="74">
        <v>5950</v>
      </c>
      <c r="J32" s="74">
        <v>2943</v>
      </c>
      <c r="K32" s="74">
        <v>1155</v>
      </c>
      <c r="L32" s="74">
        <v>646</v>
      </c>
      <c r="M32" s="74">
        <v>72</v>
      </c>
      <c r="N32" s="74">
        <v>757</v>
      </c>
      <c r="O32" s="74">
        <v>85</v>
      </c>
      <c r="P32" s="74">
        <v>5773</v>
      </c>
      <c r="Q32" s="74">
        <v>3030</v>
      </c>
      <c r="R32" s="74">
        <v>85</v>
      </c>
      <c r="S32" s="74">
        <v>14</v>
      </c>
      <c r="T32" s="74">
        <v>23</v>
      </c>
      <c r="U32" s="74">
        <v>0</v>
      </c>
      <c r="V32" s="74">
        <v>46</v>
      </c>
      <c r="W32" s="74">
        <v>25</v>
      </c>
      <c r="X32" s="74">
        <v>0</v>
      </c>
      <c r="Y32" s="74">
        <v>5</v>
      </c>
      <c r="Z32" s="74">
        <v>20</v>
      </c>
      <c r="AA32" s="74">
        <v>10</v>
      </c>
      <c r="AB32" s="74">
        <v>4</v>
      </c>
      <c r="AC32" s="74">
        <v>0</v>
      </c>
      <c r="AD32" s="74">
        <v>1</v>
      </c>
      <c r="AE32" s="74">
        <v>0</v>
      </c>
      <c r="AF32" s="74">
        <v>0</v>
      </c>
      <c r="AG32" s="74">
        <v>0</v>
      </c>
      <c r="AH32" s="74">
        <v>0</v>
      </c>
      <c r="AI32" s="74">
        <v>317</v>
      </c>
      <c r="AJ32" s="74">
        <v>46</v>
      </c>
      <c r="AK32" s="74">
        <v>0</v>
      </c>
      <c r="AL32" s="74">
        <v>0</v>
      </c>
      <c r="AM32" s="74">
        <v>0</v>
      </c>
      <c r="AN32" s="74">
        <v>0</v>
      </c>
      <c r="AO32" s="74">
        <v>0</v>
      </c>
      <c r="AP32" s="74">
        <v>0</v>
      </c>
      <c r="AQ32" s="74">
        <v>668</v>
      </c>
      <c r="AR32" s="74">
        <v>4002</v>
      </c>
      <c r="AS32" s="74">
        <v>21039</v>
      </c>
      <c r="AT32" s="74">
        <v>15875</v>
      </c>
      <c r="AU32" s="74">
        <v>15731</v>
      </c>
      <c r="AV32" s="74">
        <v>144</v>
      </c>
      <c r="AW32" s="74">
        <v>0</v>
      </c>
      <c r="AX32" s="74">
        <v>61689</v>
      </c>
      <c r="AY32" s="74">
        <v>46312</v>
      </c>
      <c r="AZ32" s="74">
        <v>15377</v>
      </c>
      <c r="BA32" s="74">
        <v>0</v>
      </c>
      <c r="BB32" s="74">
        <v>0</v>
      </c>
      <c r="BC32" s="74">
        <v>0</v>
      </c>
      <c r="BD32" s="74">
        <v>46312</v>
      </c>
      <c r="BE32" s="74">
        <v>45685</v>
      </c>
      <c r="BF32" s="58">
        <v>5279</v>
      </c>
      <c r="BG32" s="74">
        <v>0</v>
      </c>
      <c r="BH32" s="74">
        <v>0</v>
      </c>
      <c r="BI32" s="74">
        <v>365</v>
      </c>
      <c r="BJ32" s="74">
        <v>0</v>
      </c>
      <c r="BK32" s="74">
        <v>0</v>
      </c>
      <c r="BL32" s="74">
        <v>104</v>
      </c>
      <c r="BM32" s="74">
        <v>0</v>
      </c>
      <c r="BN32" s="74">
        <v>0</v>
      </c>
      <c r="BO32" s="74">
        <v>0</v>
      </c>
      <c r="BP32" s="74">
        <v>0</v>
      </c>
      <c r="BQ32" s="74">
        <v>400</v>
      </c>
      <c r="BR32" s="74">
        <v>1063</v>
      </c>
      <c r="BS32" s="74">
        <v>247</v>
      </c>
      <c r="BT32" s="74">
        <v>0</v>
      </c>
      <c r="BU32" s="74">
        <v>0</v>
      </c>
      <c r="BV32" s="74">
        <v>0</v>
      </c>
      <c r="BW32" s="74">
        <v>0</v>
      </c>
      <c r="BX32" s="74">
        <v>0</v>
      </c>
      <c r="BY32" s="74">
        <v>0</v>
      </c>
      <c r="BZ32" s="74">
        <v>0</v>
      </c>
      <c r="CA32" s="74">
        <v>0</v>
      </c>
      <c r="CB32" s="74">
        <v>660</v>
      </c>
      <c r="CC32" s="74">
        <v>182</v>
      </c>
      <c r="CD32" s="74">
        <v>0</v>
      </c>
      <c r="CE32" s="74">
        <v>0</v>
      </c>
      <c r="CF32" s="74">
        <v>360</v>
      </c>
      <c r="CG32" s="74">
        <v>0</v>
      </c>
      <c r="CH32" s="74">
        <v>176</v>
      </c>
      <c r="CI32" s="74">
        <v>411</v>
      </c>
      <c r="CJ32" s="74">
        <v>0</v>
      </c>
      <c r="CK32" s="74">
        <v>820</v>
      </c>
      <c r="CL32" s="74">
        <v>270</v>
      </c>
      <c r="CM32" s="74">
        <v>99</v>
      </c>
      <c r="CN32" s="74">
        <v>0</v>
      </c>
      <c r="CO32" s="74">
        <v>122</v>
      </c>
      <c r="CP32" s="74">
        <v>0</v>
      </c>
      <c r="CQ32" s="74">
        <v>0</v>
      </c>
      <c r="CR32" s="74">
        <v>0</v>
      </c>
      <c r="CS32" s="74">
        <v>0</v>
      </c>
      <c r="CT32" s="74">
        <v>0</v>
      </c>
      <c r="CU32" s="74">
        <v>0</v>
      </c>
      <c r="CV32" s="74">
        <v>0</v>
      </c>
      <c r="CW32" s="74">
        <v>0</v>
      </c>
      <c r="CX32" s="74">
        <v>0</v>
      </c>
      <c r="CY32" s="74">
        <v>0</v>
      </c>
      <c r="CZ32" s="74">
        <v>0</v>
      </c>
      <c r="DA32" s="74">
        <v>0</v>
      </c>
      <c r="DB32" s="74">
        <v>5253</v>
      </c>
      <c r="DC32" s="74">
        <v>26</v>
      </c>
      <c r="DD32" s="74">
        <v>0</v>
      </c>
      <c r="DE32" s="74">
        <v>11367</v>
      </c>
      <c r="DF32" s="74">
        <f t="shared" ref="DF32" si="5">SUM(DF29:DF31)</f>
        <v>1322</v>
      </c>
      <c r="DG32" s="74">
        <v>11367</v>
      </c>
      <c r="DH32" s="74">
        <v>1322</v>
      </c>
      <c r="DI32" s="74">
        <v>0</v>
      </c>
      <c r="DJ32" s="74">
        <v>22</v>
      </c>
      <c r="DK32" s="74">
        <v>0</v>
      </c>
      <c r="DL32" s="74">
        <v>0</v>
      </c>
      <c r="DM32" s="74">
        <v>0</v>
      </c>
      <c r="DN32" s="74">
        <v>0</v>
      </c>
      <c r="DO32" s="74">
        <v>0</v>
      </c>
      <c r="DP32" s="74">
        <v>0</v>
      </c>
      <c r="DQ32" s="74">
        <v>0</v>
      </c>
      <c r="DR32" s="74">
        <v>0</v>
      </c>
      <c r="DS32" s="74">
        <v>0</v>
      </c>
      <c r="DT32" s="74">
        <v>0</v>
      </c>
      <c r="DU32" s="74">
        <v>0</v>
      </c>
      <c r="DV32" s="74">
        <v>0</v>
      </c>
      <c r="DW32" s="74">
        <v>26</v>
      </c>
      <c r="DX32" s="74">
        <v>0</v>
      </c>
      <c r="DY32" s="74">
        <v>0</v>
      </c>
      <c r="DZ32" s="74">
        <v>0</v>
      </c>
      <c r="EA32" s="74">
        <v>0</v>
      </c>
      <c r="EB32" s="74">
        <v>0</v>
      </c>
      <c r="EC32" s="74">
        <v>0</v>
      </c>
      <c r="ED32" s="74">
        <v>0</v>
      </c>
      <c r="EE32" s="74">
        <v>0</v>
      </c>
      <c r="EF32" s="74">
        <v>0</v>
      </c>
      <c r="EG32" s="74">
        <v>0</v>
      </c>
      <c r="EH32" s="74">
        <v>0</v>
      </c>
      <c r="EI32" s="74">
        <v>0</v>
      </c>
      <c r="EJ32" s="74">
        <v>0</v>
      </c>
      <c r="EK32" s="74">
        <v>0</v>
      </c>
      <c r="EL32" s="74">
        <v>0</v>
      </c>
      <c r="EM32" s="74">
        <v>0</v>
      </c>
      <c r="EN32" s="74">
        <v>0</v>
      </c>
      <c r="EO32" s="74">
        <v>0</v>
      </c>
      <c r="EP32" s="74">
        <v>0</v>
      </c>
      <c r="EQ32" s="74">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10</v>
      </c>
      <c r="ID32" s="74">
        <v>1</v>
      </c>
      <c r="IE32" s="74">
        <v>10</v>
      </c>
      <c r="IF32" s="74">
        <v>4</v>
      </c>
      <c r="IG32" s="74">
        <v>1</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row>
    <row r="33" spans="1:632" ht="20.25" x14ac:dyDescent="0.25">
      <c r="A33" s="81">
        <v>16</v>
      </c>
      <c r="B33" s="71" t="s">
        <v>1203</v>
      </c>
      <c r="C33" s="57">
        <v>16</v>
      </c>
      <c r="D33" s="58">
        <v>9540</v>
      </c>
      <c r="E33" s="59">
        <v>746</v>
      </c>
      <c r="F33" s="59">
        <v>887</v>
      </c>
      <c r="G33" s="59">
        <v>4354</v>
      </c>
      <c r="H33" s="59">
        <v>757</v>
      </c>
      <c r="I33" s="59">
        <v>856</v>
      </c>
      <c r="J33" s="59">
        <v>437</v>
      </c>
      <c r="K33" s="59">
        <v>216</v>
      </c>
      <c r="L33" s="59">
        <v>0</v>
      </c>
      <c r="M33" s="59">
        <v>0</v>
      </c>
      <c r="N33" s="59">
        <v>92</v>
      </c>
      <c r="O33" s="59">
        <v>11</v>
      </c>
      <c r="P33" s="59">
        <v>1278</v>
      </c>
      <c r="Q33" s="59">
        <v>0</v>
      </c>
      <c r="R33" s="59">
        <v>0</v>
      </c>
      <c r="S33" s="59">
        <v>0</v>
      </c>
      <c r="T33" s="59">
        <v>0</v>
      </c>
      <c r="U33" s="59">
        <v>0</v>
      </c>
      <c r="V33" s="59">
        <v>15</v>
      </c>
      <c r="W33" s="59">
        <v>5</v>
      </c>
      <c r="X33" s="59">
        <v>0</v>
      </c>
      <c r="Y33" s="59">
        <v>0</v>
      </c>
      <c r="Z33" s="59">
        <v>4</v>
      </c>
      <c r="AA33" s="59">
        <v>3</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74</v>
      </c>
      <c r="AR33" s="59">
        <v>573</v>
      </c>
      <c r="AS33" s="63">
        <v>3484</v>
      </c>
      <c r="AT33" s="58">
        <v>2258</v>
      </c>
      <c r="AU33" s="59">
        <v>2246</v>
      </c>
      <c r="AV33" s="59">
        <v>12</v>
      </c>
      <c r="AW33" s="59">
        <v>0</v>
      </c>
      <c r="AX33" s="58">
        <v>7058</v>
      </c>
      <c r="AY33" s="59">
        <v>5062</v>
      </c>
      <c r="AZ33" s="59">
        <v>1996</v>
      </c>
      <c r="BA33" s="59">
        <v>0</v>
      </c>
      <c r="BB33" s="59">
        <v>0</v>
      </c>
      <c r="BC33" s="59">
        <v>0</v>
      </c>
      <c r="BD33" s="63">
        <v>5062</v>
      </c>
      <c r="BE33" s="58">
        <v>4082</v>
      </c>
      <c r="BF33" s="58">
        <v>435</v>
      </c>
      <c r="BG33" s="59">
        <v>0</v>
      </c>
      <c r="BH33" s="59">
        <v>0</v>
      </c>
      <c r="BI33" s="59">
        <v>0</v>
      </c>
      <c r="BJ33" s="59">
        <v>0</v>
      </c>
      <c r="BK33" s="59">
        <v>0</v>
      </c>
      <c r="BL33" s="59">
        <v>0</v>
      </c>
      <c r="BM33" s="59">
        <v>0</v>
      </c>
      <c r="BN33" s="59">
        <v>0</v>
      </c>
      <c r="BO33" s="59">
        <v>0</v>
      </c>
      <c r="BP33" s="59">
        <v>0</v>
      </c>
      <c r="BQ33" s="59">
        <v>142</v>
      </c>
      <c r="BR33" s="59">
        <v>209</v>
      </c>
      <c r="BS33" s="59">
        <v>0</v>
      </c>
      <c r="BT33" s="59">
        <v>0</v>
      </c>
      <c r="BU33" s="59">
        <v>0</v>
      </c>
      <c r="BV33" s="59">
        <v>0</v>
      </c>
      <c r="BW33" s="59">
        <v>0</v>
      </c>
      <c r="BX33" s="59">
        <v>0</v>
      </c>
      <c r="BY33" s="59">
        <v>0</v>
      </c>
      <c r="BZ33" s="59">
        <v>0</v>
      </c>
      <c r="CA33" s="59">
        <v>0</v>
      </c>
      <c r="CB33" s="59">
        <v>84</v>
      </c>
      <c r="CC33" s="59">
        <v>0</v>
      </c>
      <c r="CD33" s="59">
        <v>0</v>
      </c>
      <c r="CE33" s="59">
        <v>0</v>
      </c>
      <c r="CF33" s="59">
        <v>0</v>
      </c>
      <c r="CG33" s="59">
        <v>0</v>
      </c>
      <c r="CH33" s="59">
        <v>0</v>
      </c>
      <c r="CI33" s="59">
        <v>0</v>
      </c>
      <c r="CJ33" s="59">
        <v>0</v>
      </c>
      <c r="CK33" s="59">
        <v>0</v>
      </c>
      <c r="CL33" s="59">
        <v>0</v>
      </c>
      <c r="CM33" s="59">
        <v>0</v>
      </c>
      <c r="CN33" s="59">
        <v>0</v>
      </c>
      <c r="CO33" s="59">
        <v>0</v>
      </c>
      <c r="CP33" s="59">
        <v>0</v>
      </c>
      <c r="CQ33" s="59">
        <v>0</v>
      </c>
      <c r="CR33" s="64">
        <v>0</v>
      </c>
      <c r="CS33" s="59">
        <v>0</v>
      </c>
      <c r="CT33" s="59">
        <v>0</v>
      </c>
      <c r="CU33" s="59">
        <v>0</v>
      </c>
      <c r="CV33" s="59">
        <v>0</v>
      </c>
      <c r="CW33" s="64">
        <v>0</v>
      </c>
      <c r="CX33" s="59">
        <v>0</v>
      </c>
      <c r="CY33" s="59">
        <v>0</v>
      </c>
      <c r="CZ33" s="59">
        <v>0</v>
      </c>
      <c r="DA33" s="59">
        <v>0</v>
      </c>
      <c r="DB33" s="63">
        <v>435</v>
      </c>
      <c r="DC33" s="63">
        <v>0</v>
      </c>
      <c r="DD33" s="59">
        <v>0</v>
      </c>
      <c r="DE33" s="58">
        <v>3124</v>
      </c>
      <c r="DF33" s="58">
        <f t="shared" ref="DF33:DF54" si="6">DH33+DL33+DQ33</f>
        <v>363</v>
      </c>
      <c r="DG33" s="59">
        <v>3124</v>
      </c>
      <c r="DH33" s="59">
        <v>363</v>
      </c>
      <c r="DI33" s="59">
        <v>0</v>
      </c>
      <c r="DJ33" s="59">
        <v>0</v>
      </c>
      <c r="DK33" s="59">
        <v>0</v>
      </c>
      <c r="DL33" s="59">
        <v>0</v>
      </c>
      <c r="DM33" s="64">
        <v>0</v>
      </c>
      <c r="DN33" s="59">
        <v>0</v>
      </c>
      <c r="DO33" s="59">
        <v>0</v>
      </c>
      <c r="DP33" s="59">
        <v>0</v>
      </c>
      <c r="DQ33" s="64">
        <v>0</v>
      </c>
      <c r="DR33" s="59">
        <v>0</v>
      </c>
      <c r="DS33" s="59">
        <v>0</v>
      </c>
      <c r="DT33" s="59">
        <v>0</v>
      </c>
      <c r="DU33" s="59">
        <v>0</v>
      </c>
      <c r="DV33" s="59">
        <v>0</v>
      </c>
      <c r="DW33" s="58">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c r="XF33" s="59">
        <v>0</v>
      </c>
      <c r="XG33" s="59">
        <v>0</v>
      </c>
      <c r="XH33" s="59">
        <v>0</v>
      </c>
    </row>
    <row r="34" spans="1:632" ht="20.25" x14ac:dyDescent="0.25">
      <c r="A34" s="55">
        <v>17</v>
      </c>
      <c r="B34" s="71" t="s">
        <v>1204</v>
      </c>
      <c r="C34" s="57">
        <v>20</v>
      </c>
      <c r="D34" s="58">
        <v>11055</v>
      </c>
      <c r="E34" s="59">
        <v>1458</v>
      </c>
      <c r="F34" s="59">
        <v>577</v>
      </c>
      <c r="G34" s="59">
        <v>4514</v>
      </c>
      <c r="H34" s="59">
        <v>838</v>
      </c>
      <c r="I34" s="59">
        <v>1112</v>
      </c>
      <c r="J34" s="59">
        <v>592</v>
      </c>
      <c r="K34" s="59">
        <v>253</v>
      </c>
      <c r="L34" s="59">
        <v>157</v>
      </c>
      <c r="M34" s="59">
        <v>17</v>
      </c>
      <c r="N34" s="59">
        <v>112</v>
      </c>
      <c r="O34" s="59">
        <v>12</v>
      </c>
      <c r="P34" s="59">
        <v>1399</v>
      </c>
      <c r="Q34" s="59">
        <v>0</v>
      </c>
      <c r="R34" s="59">
        <v>0</v>
      </c>
      <c r="S34" s="59">
        <v>1</v>
      </c>
      <c r="T34" s="59">
        <v>4</v>
      </c>
      <c r="U34" s="59">
        <v>0</v>
      </c>
      <c r="V34" s="59">
        <v>6</v>
      </c>
      <c r="W34" s="59">
        <v>3</v>
      </c>
      <c r="X34" s="59">
        <v>0</v>
      </c>
      <c r="Y34" s="59">
        <v>0</v>
      </c>
      <c r="Z34" s="59">
        <v>0</v>
      </c>
      <c r="AA34" s="59">
        <v>0</v>
      </c>
      <c r="AB34" s="59">
        <v>0</v>
      </c>
      <c r="AC34" s="59">
        <v>0</v>
      </c>
      <c r="AD34" s="59">
        <v>2</v>
      </c>
      <c r="AE34" s="59">
        <v>0</v>
      </c>
      <c r="AF34" s="59">
        <v>0</v>
      </c>
      <c r="AG34" s="59">
        <v>0</v>
      </c>
      <c r="AH34" s="59">
        <v>0</v>
      </c>
      <c r="AI34" s="59">
        <v>0</v>
      </c>
      <c r="AJ34" s="59">
        <v>0</v>
      </c>
      <c r="AK34" s="59">
        <v>0</v>
      </c>
      <c r="AL34" s="59">
        <v>0</v>
      </c>
      <c r="AM34" s="59">
        <v>0</v>
      </c>
      <c r="AN34" s="59">
        <v>0</v>
      </c>
      <c r="AO34" s="59">
        <v>0</v>
      </c>
      <c r="AP34" s="59">
        <v>0</v>
      </c>
      <c r="AQ34" s="59">
        <v>96</v>
      </c>
      <c r="AR34" s="59">
        <v>769</v>
      </c>
      <c r="AS34" s="63">
        <v>4203</v>
      </c>
      <c r="AT34" s="58">
        <v>2829</v>
      </c>
      <c r="AU34" s="59">
        <v>2829</v>
      </c>
      <c r="AV34" s="59">
        <v>0</v>
      </c>
      <c r="AW34" s="59">
        <v>0</v>
      </c>
      <c r="AX34" s="58">
        <v>8842</v>
      </c>
      <c r="AY34" s="59">
        <v>5630</v>
      </c>
      <c r="AZ34" s="59">
        <v>3212</v>
      </c>
      <c r="BA34" s="59">
        <v>0</v>
      </c>
      <c r="BB34" s="59">
        <v>0</v>
      </c>
      <c r="BC34" s="59">
        <v>0</v>
      </c>
      <c r="BD34" s="63">
        <v>5630</v>
      </c>
      <c r="BE34" s="58">
        <v>4375</v>
      </c>
      <c r="BF34" s="58">
        <v>459</v>
      </c>
      <c r="BG34" s="59">
        <v>0</v>
      </c>
      <c r="BH34" s="59">
        <v>0</v>
      </c>
      <c r="BI34" s="59">
        <v>0</v>
      </c>
      <c r="BJ34" s="59">
        <v>0</v>
      </c>
      <c r="BK34" s="59">
        <v>0</v>
      </c>
      <c r="BL34" s="59">
        <v>0</v>
      </c>
      <c r="BM34" s="59">
        <v>0</v>
      </c>
      <c r="BN34" s="59">
        <v>0</v>
      </c>
      <c r="BO34" s="59">
        <v>0</v>
      </c>
      <c r="BP34" s="59">
        <v>0</v>
      </c>
      <c r="BQ34" s="59">
        <v>117</v>
      </c>
      <c r="BR34" s="59">
        <v>238</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0</v>
      </c>
      <c r="CI34" s="59">
        <v>104</v>
      </c>
      <c r="CJ34" s="59">
        <v>0</v>
      </c>
      <c r="CK34" s="59">
        <v>0</v>
      </c>
      <c r="CL34" s="59">
        <v>0</v>
      </c>
      <c r="CM34" s="59">
        <v>0</v>
      </c>
      <c r="CN34" s="59">
        <v>0</v>
      </c>
      <c r="CO34" s="59">
        <v>0</v>
      </c>
      <c r="CP34" s="59">
        <v>0</v>
      </c>
      <c r="CQ34" s="59">
        <v>0</v>
      </c>
      <c r="CR34" s="64">
        <v>0</v>
      </c>
      <c r="CS34" s="59">
        <v>0</v>
      </c>
      <c r="CT34" s="59">
        <v>0</v>
      </c>
      <c r="CU34" s="59">
        <v>0</v>
      </c>
      <c r="CV34" s="59">
        <v>0</v>
      </c>
      <c r="CW34" s="64">
        <v>0</v>
      </c>
      <c r="CX34" s="59">
        <v>0</v>
      </c>
      <c r="CY34" s="59">
        <v>0</v>
      </c>
      <c r="CZ34" s="59">
        <v>0</v>
      </c>
      <c r="DA34" s="59">
        <v>0</v>
      </c>
      <c r="DB34" s="63">
        <v>459</v>
      </c>
      <c r="DC34" s="63">
        <v>0</v>
      </c>
      <c r="DD34" s="59">
        <v>0</v>
      </c>
      <c r="DE34" s="58">
        <v>3103</v>
      </c>
      <c r="DF34" s="58">
        <f t="shared" si="6"/>
        <v>361</v>
      </c>
      <c r="DG34" s="59">
        <v>3103</v>
      </c>
      <c r="DH34" s="59">
        <v>361</v>
      </c>
      <c r="DI34" s="59">
        <v>0</v>
      </c>
      <c r="DJ34" s="59">
        <v>0</v>
      </c>
      <c r="DK34" s="59">
        <v>0</v>
      </c>
      <c r="DL34" s="59">
        <v>0</v>
      </c>
      <c r="DM34" s="64">
        <v>0</v>
      </c>
      <c r="DN34" s="59">
        <v>0</v>
      </c>
      <c r="DO34" s="59">
        <v>0</v>
      </c>
      <c r="DP34" s="59">
        <v>0</v>
      </c>
      <c r="DQ34" s="64">
        <v>0</v>
      </c>
      <c r="DR34" s="59">
        <v>0</v>
      </c>
      <c r="DS34" s="59">
        <v>0</v>
      </c>
      <c r="DT34" s="59">
        <v>0</v>
      </c>
      <c r="DU34" s="59">
        <v>0</v>
      </c>
      <c r="DV34" s="59">
        <v>0</v>
      </c>
      <c r="DW34" s="58">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c r="XF34" s="59">
        <v>0</v>
      </c>
      <c r="XG34" s="59">
        <v>0</v>
      </c>
      <c r="XH34" s="59">
        <v>0</v>
      </c>
    </row>
    <row r="35" spans="1:632" ht="20.25" x14ac:dyDescent="0.25">
      <c r="A35" s="81">
        <v>18</v>
      </c>
      <c r="B35" s="71" t="s">
        <v>1205</v>
      </c>
      <c r="C35" s="57">
        <v>19</v>
      </c>
      <c r="D35" s="58">
        <v>21272</v>
      </c>
      <c r="E35" s="59">
        <v>1104</v>
      </c>
      <c r="F35" s="59">
        <v>2489</v>
      </c>
      <c r="G35" s="59">
        <v>10336</v>
      </c>
      <c r="H35" s="59">
        <v>1833</v>
      </c>
      <c r="I35" s="59">
        <v>1784</v>
      </c>
      <c r="J35" s="59">
        <v>879</v>
      </c>
      <c r="K35" s="59">
        <v>392</v>
      </c>
      <c r="L35" s="59">
        <v>0</v>
      </c>
      <c r="M35" s="59">
        <v>0</v>
      </c>
      <c r="N35" s="59">
        <v>110</v>
      </c>
      <c r="O35" s="59">
        <v>12</v>
      </c>
      <c r="P35" s="59">
        <v>2724</v>
      </c>
      <c r="Q35" s="59">
        <v>0</v>
      </c>
      <c r="R35" s="59">
        <v>0</v>
      </c>
      <c r="S35" s="59">
        <v>6</v>
      </c>
      <c r="T35" s="59">
        <v>0</v>
      </c>
      <c r="U35" s="59">
        <v>0</v>
      </c>
      <c r="V35" s="59">
        <v>30</v>
      </c>
      <c r="W35" s="59">
        <v>20</v>
      </c>
      <c r="X35" s="59">
        <v>0</v>
      </c>
      <c r="Y35" s="59">
        <v>9</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253</v>
      </c>
      <c r="AR35" s="59">
        <v>1136</v>
      </c>
      <c r="AS35" s="63">
        <v>7453</v>
      </c>
      <c r="AT35" s="58">
        <v>4827</v>
      </c>
      <c r="AU35" s="59">
        <v>4827</v>
      </c>
      <c r="AV35" s="59">
        <v>0</v>
      </c>
      <c r="AW35" s="59">
        <v>0</v>
      </c>
      <c r="AX35" s="58">
        <v>15087</v>
      </c>
      <c r="AY35" s="59">
        <v>10555</v>
      </c>
      <c r="AZ35" s="59">
        <v>4532</v>
      </c>
      <c r="BA35" s="59">
        <v>0</v>
      </c>
      <c r="BB35" s="59">
        <v>0</v>
      </c>
      <c r="BC35" s="59">
        <v>0</v>
      </c>
      <c r="BD35" s="63">
        <v>10555</v>
      </c>
      <c r="BE35" s="58">
        <v>5218</v>
      </c>
      <c r="BF35" s="58">
        <v>530</v>
      </c>
      <c r="BG35" s="59">
        <v>0</v>
      </c>
      <c r="BH35" s="59">
        <v>0</v>
      </c>
      <c r="BI35" s="59">
        <v>0</v>
      </c>
      <c r="BJ35" s="59">
        <v>0</v>
      </c>
      <c r="BK35" s="59">
        <v>0</v>
      </c>
      <c r="BL35" s="59">
        <v>0</v>
      </c>
      <c r="BM35" s="59">
        <v>0</v>
      </c>
      <c r="BN35" s="59">
        <v>0</v>
      </c>
      <c r="BO35" s="59">
        <v>0</v>
      </c>
      <c r="BP35" s="59">
        <v>0</v>
      </c>
      <c r="BQ35" s="59">
        <v>128</v>
      </c>
      <c r="BR35" s="59">
        <v>209</v>
      </c>
      <c r="BS35" s="59">
        <v>0</v>
      </c>
      <c r="BT35" s="59">
        <v>0</v>
      </c>
      <c r="BU35" s="59">
        <v>0</v>
      </c>
      <c r="BV35" s="59">
        <v>0</v>
      </c>
      <c r="BW35" s="59">
        <v>0</v>
      </c>
      <c r="BX35" s="59">
        <v>0</v>
      </c>
      <c r="BY35" s="59">
        <v>0</v>
      </c>
      <c r="BZ35" s="59">
        <v>0</v>
      </c>
      <c r="CA35" s="59">
        <v>0</v>
      </c>
      <c r="CB35" s="59">
        <v>69</v>
      </c>
      <c r="CC35" s="59">
        <v>30</v>
      </c>
      <c r="CD35" s="59">
        <v>0</v>
      </c>
      <c r="CE35" s="59">
        <v>0</v>
      </c>
      <c r="CF35" s="59">
        <v>0</v>
      </c>
      <c r="CG35" s="59">
        <v>0</v>
      </c>
      <c r="CH35" s="59">
        <v>0</v>
      </c>
      <c r="CI35" s="59">
        <v>94</v>
      </c>
      <c r="CJ35" s="59">
        <v>0</v>
      </c>
      <c r="CK35" s="59">
        <v>0</v>
      </c>
      <c r="CL35" s="59">
        <v>0</v>
      </c>
      <c r="CM35" s="59">
        <v>0</v>
      </c>
      <c r="CN35" s="59">
        <v>0</v>
      </c>
      <c r="CO35" s="59">
        <v>0</v>
      </c>
      <c r="CP35" s="59">
        <v>0</v>
      </c>
      <c r="CQ35" s="59">
        <v>0</v>
      </c>
      <c r="CR35" s="64">
        <v>0</v>
      </c>
      <c r="CS35" s="59">
        <v>0</v>
      </c>
      <c r="CT35" s="59">
        <v>0</v>
      </c>
      <c r="CU35" s="59">
        <v>0</v>
      </c>
      <c r="CV35" s="59">
        <v>0</v>
      </c>
      <c r="CW35" s="64">
        <v>0</v>
      </c>
      <c r="CX35" s="59">
        <v>0</v>
      </c>
      <c r="CY35" s="59">
        <v>0</v>
      </c>
      <c r="CZ35" s="59">
        <v>0</v>
      </c>
      <c r="DA35" s="59">
        <v>0</v>
      </c>
      <c r="DB35" s="63">
        <v>530</v>
      </c>
      <c r="DC35" s="63">
        <v>0</v>
      </c>
      <c r="DD35" s="59">
        <v>0</v>
      </c>
      <c r="DE35" s="58">
        <v>3696</v>
      </c>
      <c r="DF35" s="58">
        <f t="shared" si="6"/>
        <v>430</v>
      </c>
      <c r="DG35" s="59">
        <v>3696</v>
      </c>
      <c r="DH35" s="59">
        <v>430</v>
      </c>
      <c r="DI35" s="59">
        <v>0</v>
      </c>
      <c r="DJ35" s="59">
        <v>18</v>
      </c>
      <c r="DK35" s="59">
        <v>0</v>
      </c>
      <c r="DL35" s="59">
        <v>0</v>
      </c>
      <c r="DM35" s="64">
        <v>0</v>
      </c>
      <c r="DN35" s="59">
        <v>0</v>
      </c>
      <c r="DO35" s="59">
        <v>0</v>
      </c>
      <c r="DP35" s="59">
        <v>0</v>
      </c>
      <c r="DQ35" s="64">
        <v>0</v>
      </c>
      <c r="DR35" s="59">
        <v>0</v>
      </c>
      <c r="DS35" s="59">
        <v>0</v>
      </c>
      <c r="DT35" s="59">
        <v>0</v>
      </c>
      <c r="DU35" s="59">
        <v>0</v>
      </c>
      <c r="DV35" s="59">
        <v>0</v>
      </c>
      <c r="DW35" s="58">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c r="XF35" s="59">
        <v>0</v>
      </c>
      <c r="XG35" s="59">
        <v>0</v>
      </c>
      <c r="XH35" s="59">
        <v>0</v>
      </c>
    </row>
    <row r="36" spans="1:632" s="84" customFormat="1" ht="20.25" x14ac:dyDescent="0.25">
      <c r="A36" s="55">
        <v>19</v>
      </c>
      <c r="B36" s="71" t="s">
        <v>1206</v>
      </c>
      <c r="C36" s="57">
        <v>22</v>
      </c>
      <c r="D36" s="58">
        <v>20745</v>
      </c>
      <c r="E36" s="59">
        <v>2839</v>
      </c>
      <c r="F36" s="59">
        <v>875</v>
      </c>
      <c r="G36" s="59">
        <v>10557</v>
      </c>
      <c r="H36" s="59">
        <v>1959</v>
      </c>
      <c r="I36" s="59">
        <v>1888</v>
      </c>
      <c r="J36" s="59">
        <v>892</v>
      </c>
      <c r="K36" s="59">
        <v>477</v>
      </c>
      <c r="L36" s="59">
        <v>0</v>
      </c>
      <c r="M36" s="59">
        <v>0</v>
      </c>
      <c r="N36" s="59">
        <v>142</v>
      </c>
      <c r="O36" s="59">
        <v>16</v>
      </c>
      <c r="P36" s="59">
        <v>1568</v>
      </c>
      <c r="Q36" s="59">
        <v>0</v>
      </c>
      <c r="R36" s="59">
        <v>0</v>
      </c>
      <c r="S36" s="59">
        <v>1</v>
      </c>
      <c r="T36" s="59">
        <v>0</v>
      </c>
      <c r="U36" s="59">
        <v>0</v>
      </c>
      <c r="V36" s="59">
        <v>0</v>
      </c>
      <c r="W36" s="59">
        <v>3</v>
      </c>
      <c r="X36" s="59">
        <v>0</v>
      </c>
      <c r="Y36" s="59">
        <v>0</v>
      </c>
      <c r="Z36" s="59">
        <v>4</v>
      </c>
      <c r="AA36" s="59">
        <v>1</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253</v>
      </c>
      <c r="AR36" s="59">
        <v>1245</v>
      </c>
      <c r="AS36" s="63">
        <v>6527</v>
      </c>
      <c r="AT36" s="58">
        <v>5077</v>
      </c>
      <c r="AU36" s="59">
        <v>5077</v>
      </c>
      <c r="AV36" s="59">
        <v>0</v>
      </c>
      <c r="AW36" s="59">
        <v>0</v>
      </c>
      <c r="AX36" s="58">
        <v>15867</v>
      </c>
      <c r="AY36" s="59">
        <v>11862</v>
      </c>
      <c r="AZ36" s="59">
        <v>4005</v>
      </c>
      <c r="BA36" s="59">
        <v>0</v>
      </c>
      <c r="BB36" s="59">
        <v>0</v>
      </c>
      <c r="BC36" s="59">
        <v>0</v>
      </c>
      <c r="BD36" s="63">
        <v>11862</v>
      </c>
      <c r="BE36" s="58">
        <v>11003</v>
      </c>
      <c r="BF36" s="58">
        <v>1214</v>
      </c>
      <c r="BG36" s="59">
        <v>0</v>
      </c>
      <c r="BH36" s="59">
        <v>0</v>
      </c>
      <c r="BI36" s="59">
        <v>0</v>
      </c>
      <c r="BJ36" s="59">
        <v>0</v>
      </c>
      <c r="BK36" s="59">
        <v>0</v>
      </c>
      <c r="BL36" s="59">
        <v>0</v>
      </c>
      <c r="BM36" s="59">
        <v>0</v>
      </c>
      <c r="BN36" s="59">
        <v>0</v>
      </c>
      <c r="BO36" s="59">
        <v>0</v>
      </c>
      <c r="BP36" s="59">
        <v>0</v>
      </c>
      <c r="BQ36" s="59">
        <v>243</v>
      </c>
      <c r="BR36" s="59">
        <v>648</v>
      </c>
      <c r="BS36" s="59">
        <v>0</v>
      </c>
      <c r="BT36" s="59">
        <v>0</v>
      </c>
      <c r="BU36" s="59">
        <v>0</v>
      </c>
      <c r="BV36" s="59">
        <v>0</v>
      </c>
      <c r="BW36" s="59">
        <v>0</v>
      </c>
      <c r="BX36" s="59">
        <v>0</v>
      </c>
      <c r="BY36" s="59">
        <v>0</v>
      </c>
      <c r="BZ36" s="59">
        <v>0</v>
      </c>
      <c r="CA36" s="59">
        <v>0</v>
      </c>
      <c r="CB36" s="59">
        <v>164</v>
      </c>
      <c r="CC36" s="59">
        <v>34</v>
      </c>
      <c r="CD36" s="59">
        <v>0</v>
      </c>
      <c r="CE36" s="59">
        <v>0</v>
      </c>
      <c r="CF36" s="59">
        <v>125</v>
      </c>
      <c r="CG36" s="59">
        <v>0</v>
      </c>
      <c r="CH36" s="59">
        <v>0</v>
      </c>
      <c r="CI36" s="59">
        <v>0</v>
      </c>
      <c r="CJ36" s="59">
        <v>0</v>
      </c>
      <c r="CK36" s="59">
        <v>0</v>
      </c>
      <c r="CL36" s="59">
        <v>0</v>
      </c>
      <c r="CM36" s="59">
        <v>0</v>
      </c>
      <c r="CN36" s="59">
        <v>0</v>
      </c>
      <c r="CO36" s="59">
        <v>0</v>
      </c>
      <c r="CP36" s="59">
        <v>0</v>
      </c>
      <c r="CQ36" s="59">
        <v>0</v>
      </c>
      <c r="CR36" s="64">
        <v>0</v>
      </c>
      <c r="CS36" s="59">
        <v>0</v>
      </c>
      <c r="CT36" s="59">
        <v>0</v>
      </c>
      <c r="CU36" s="59">
        <v>0</v>
      </c>
      <c r="CV36" s="59">
        <v>0</v>
      </c>
      <c r="CW36" s="64">
        <v>0</v>
      </c>
      <c r="CX36" s="59">
        <v>0</v>
      </c>
      <c r="CY36" s="59">
        <v>0</v>
      </c>
      <c r="CZ36" s="59">
        <v>0</v>
      </c>
      <c r="DA36" s="59">
        <v>0</v>
      </c>
      <c r="DB36" s="63">
        <v>1214</v>
      </c>
      <c r="DC36" s="63">
        <v>0</v>
      </c>
      <c r="DD36" s="59">
        <v>0</v>
      </c>
      <c r="DE36" s="58">
        <v>4406</v>
      </c>
      <c r="DF36" s="58">
        <f t="shared" si="6"/>
        <v>512</v>
      </c>
      <c r="DG36" s="59">
        <v>4406</v>
      </c>
      <c r="DH36" s="59">
        <v>512</v>
      </c>
      <c r="DI36" s="59">
        <v>0</v>
      </c>
      <c r="DJ36" s="59">
        <v>5</v>
      </c>
      <c r="DK36" s="59">
        <v>0</v>
      </c>
      <c r="DL36" s="59">
        <v>0</v>
      </c>
      <c r="DM36" s="64">
        <v>0</v>
      </c>
      <c r="DN36" s="59">
        <v>0</v>
      </c>
      <c r="DO36" s="59">
        <v>0</v>
      </c>
      <c r="DP36" s="59">
        <v>0</v>
      </c>
      <c r="DQ36" s="64">
        <v>0</v>
      </c>
      <c r="DR36" s="59">
        <v>0</v>
      </c>
      <c r="DS36" s="59">
        <v>0</v>
      </c>
      <c r="DT36" s="59">
        <v>0</v>
      </c>
      <c r="DU36" s="59">
        <v>0</v>
      </c>
      <c r="DV36" s="59">
        <v>0</v>
      </c>
      <c r="DW36" s="58">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c r="XF36" s="59">
        <v>0</v>
      </c>
      <c r="XG36" s="59">
        <v>0</v>
      </c>
      <c r="XH36" s="59">
        <v>0</v>
      </c>
    </row>
    <row r="37" spans="1:632" s="84" customFormat="1" ht="20.25" x14ac:dyDescent="0.25">
      <c r="A37" s="55">
        <v>20</v>
      </c>
      <c r="B37" s="71" t="s">
        <v>1207</v>
      </c>
      <c r="C37" s="57">
        <v>24</v>
      </c>
      <c r="D37" s="58">
        <v>10114</v>
      </c>
      <c r="E37" s="59">
        <v>1010</v>
      </c>
      <c r="F37" s="59">
        <v>734</v>
      </c>
      <c r="G37" s="59">
        <v>3773</v>
      </c>
      <c r="H37" s="59">
        <v>728</v>
      </c>
      <c r="I37" s="59">
        <v>963</v>
      </c>
      <c r="J37" s="59">
        <v>503</v>
      </c>
      <c r="K37" s="59">
        <v>154</v>
      </c>
      <c r="L37" s="59">
        <v>0</v>
      </c>
      <c r="M37" s="59">
        <v>0</v>
      </c>
      <c r="N37" s="59">
        <v>54</v>
      </c>
      <c r="O37" s="59">
        <v>6</v>
      </c>
      <c r="P37" s="59">
        <v>2187</v>
      </c>
      <c r="Q37" s="59">
        <v>0</v>
      </c>
      <c r="R37" s="59">
        <v>0</v>
      </c>
      <c r="S37" s="59">
        <v>5</v>
      </c>
      <c r="T37" s="59">
        <v>0</v>
      </c>
      <c r="U37" s="59">
        <v>0</v>
      </c>
      <c r="V37" s="59">
        <v>8</v>
      </c>
      <c r="W37" s="59">
        <v>8</v>
      </c>
      <c r="X37" s="59">
        <v>0</v>
      </c>
      <c r="Y37" s="59">
        <v>0</v>
      </c>
      <c r="Z37" s="59">
        <v>3</v>
      </c>
      <c r="AA37" s="59">
        <v>0</v>
      </c>
      <c r="AB37" s="59">
        <v>0</v>
      </c>
      <c r="AC37" s="59">
        <v>0</v>
      </c>
      <c r="AD37" s="59">
        <v>4</v>
      </c>
      <c r="AE37" s="59">
        <v>0</v>
      </c>
      <c r="AF37" s="59">
        <v>0</v>
      </c>
      <c r="AG37" s="59">
        <v>0</v>
      </c>
      <c r="AH37" s="59">
        <v>0</v>
      </c>
      <c r="AI37" s="59">
        <v>0</v>
      </c>
      <c r="AJ37" s="59">
        <v>0</v>
      </c>
      <c r="AK37" s="59">
        <v>0</v>
      </c>
      <c r="AL37" s="59">
        <v>0</v>
      </c>
      <c r="AM37" s="59">
        <v>0</v>
      </c>
      <c r="AN37" s="59">
        <v>0</v>
      </c>
      <c r="AO37" s="59">
        <v>0</v>
      </c>
      <c r="AP37" s="59">
        <v>0</v>
      </c>
      <c r="AQ37" s="59">
        <v>63</v>
      </c>
      <c r="AR37" s="59">
        <v>645</v>
      </c>
      <c r="AS37" s="63">
        <v>4576</v>
      </c>
      <c r="AT37" s="58">
        <v>2444</v>
      </c>
      <c r="AU37" s="59">
        <v>2111</v>
      </c>
      <c r="AV37" s="59">
        <v>0</v>
      </c>
      <c r="AW37" s="59">
        <v>333</v>
      </c>
      <c r="AX37" s="58">
        <v>7640</v>
      </c>
      <c r="AY37" s="59">
        <v>5751</v>
      </c>
      <c r="AZ37" s="59">
        <v>1889</v>
      </c>
      <c r="BA37" s="59">
        <v>0</v>
      </c>
      <c r="BB37" s="59">
        <v>0</v>
      </c>
      <c r="BC37" s="59">
        <v>0</v>
      </c>
      <c r="BD37" s="63">
        <v>5751</v>
      </c>
      <c r="BE37" s="58">
        <v>4087</v>
      </c>
      <c r="BF37" s="58">
        <v>436</v>
      </c>
      <c r="BG37" s="59">
        <v>0</v>
      </c>
      <c r="BH37" s="59">
        <v>0</v>
      </c>
      <c r="BI37" s="59">
        <v>0</v>
      </c>
      <c r="BJ37" s="59">
        <v>0</v>
      </c>
      <c r="BK37" s="59">
        <v>0</v>
      </c>
      <c r="BL37" s="59">
        <v>0</v>
      </c>
      <c r="BM37" s="59">
        <v>0</v>
      </c>
      <c r="BN37" s="59">
        <v>0</v>
      </c>
      <c r="BO37" s="59">
        <v>0</v>
      </c>
      <c r="BP37" s="59">
        <v>0</v>
      </c>
      <c r="BQ37" s="59">
        <v>128</v>
      </c>
      <c r="BR37" s="59">
        <v>209</v>
      </c>
      <c r="BS37" s="59">
        <v>0</v>
      </c>
      <c r="BT37" s="59">
        <v>0</v>
      </c>
      <c r="BU37" s="59">
        <v>0</v>
      </c>
      <c r="BV37" s="59">
        <v>0</v>
      </c>
      <c r="BW37" s="59">
        <v>0</v>
      </c>
      <c r="BX37" s="59">
        <v>0</v>
      </c>
      <c r="BY37" s="59">
        <v>0</v>
      </c>
      <c r="BZ37" s="59">
        <v>0</v>
      </c>
      <c r="CA37" s="59">
        <v>0</v>
      </c>
      <c r="CB37" s="59">
        <v>68</v>
      </c>
      <c r="CC37" s="59">
        <v>31</v>
      </c>
      <c r="CD37" s="59">
        <v>0</v>
      </c>
      <c r="CE37" s="59">
        <v>0</v>
      </c>
      <c r="CF37" s="59">
        <v>0</v>
      </c>
      <c r="CG37" s="59">
        <v>0</v>
      </c>
      <c r="CH37" s="59">
        <v>0</v>
      </c>
      <c r="CI37" s="59">
        <v>0</v>
      </c>
      <c r="CJ37" s="59">
        <v>0</v>
      </c>
      <c r="CK37" s="59">
        <v>0</v>
      </c>
      <c r="CL37" s="59">
        <v>0</v>
      </c>
      <c r="CM37" s="59">
        <v>0</v>
      </c>
      <c r="CN37" s="59">
        <v>0</v>
      </c>
      <c r="CO37" s="59">
        <v>0</v>
      </c>
      <c r="CP37" s="59">
        <v>0</v>
      </c>
      <c r="CQ37" s="59">
        <v>0</v>
      </c>
      <c r="CR37" s="64">
        <v>0</v>
      </c>
      <c r="CS37" s="59">
        <v>0</v>
      </c>
      <c r="CT37" s="59">
        <v>0</v>
      </c>
      <c r="CU37" s="59">
        <v>0</v>
      </c>
      <c r="CV37" s="59">
        <v>0</v>
      </c>
      <c r="CW37" s="64">
        <v>0</v>
      </c>
      <c r="CX37" s="59">
        <v>0</v>
      </c>
      <c r="CY37" s="59">
        <v>0</v>
      </c>
      <c r="CZ37" s="59">
        <v>0</v>
      </c>
      <c r="DA37" s="59">
        <v>0</v>
      </c>
      <c r="DB37" s="63">
        <v>436</v>
      </c>
      <c r="DC37" s="63">
        <v>0</v>
      </c>
      <c r="DD37" s="59">
        <v>0</v>
      </c>
      <c r="DE37" s="58">
        <v>2406</v>
      </c>
      <c r="DF37" s="58">
        <f t="shared" si="6"/>
        <v>280</v>
      </c>
      <c r="DG37" s="59">
        <v>2406</v>
      </c>
      <c r="DH37" s="59">
        <v>280</v>
      </c>
      <c r="DI37" s="59">
        <v>0</v>
      </c>
      <c r="DJ37" s="59">
        <v>0</v>
      </c>
      <c r="DK37" s="59">
        <v>0</v>
      </c>
      <c r="DL37" s="59">
        <v>0</v>
      </c>
      <c r="DM37" s="64">
        <v>0</v>
      </c>
      <c r="DN37" s="59">
        <v>0</v>
      </c>
      <c r="DO37" s="59">
        <v>0</v>
      </c>
      <c r="DP37" s="59">
        <v>0</v>
      </c>
      <c r="DQ37" s="64">
        <v>0</v>
      </c>
      <c r="DR37" s="59">
        <v>0</v>
      </c>
      <c r="DS37" s="59">
        <v>0</v>
      </c>
      <c r="DT37" s="59">
        <v>0</v>
      </c>
      <c r="DU37" s="59">
        <v>0</v>
      </c>
      <c r="DV37" s="59">
        <v>0</v>
      </c>
      <c r="DW37" s="58">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c r="XF37" s="59">
        <v>0</v>
      </c>
      <c r="XG37" s="59">
        <v>0</v>
      </c>
      <c r="XH37" s="59">
        <v>0</v>
      </c>
    </row>
    <row r="38" spans="1:632" ht="20.25" x14ac:dyDescent="0.25">
      <c r="A38" s="81">
        <v>21</v>
      </c>
      <c r="B38" s="71" t="s">
        <v>1208</v>
      </c>
      <c r="C38" s="57">
        <v>25</v>
      </c>
      <c r="D38" s="58">
        <v>7970</v>
      </c>
      <c r="E38" s="59">
        <v>356</v>
      </c>
      <c r="F38" s="59">
        <v>464</v>
      </c>
      <c r="G38" s="59">
        <v>1824</v>
      </c>
      <c r="H38" s="59">
        <v>352</v>
      </c>
      <c r="I38" s="59">
        <v>453</v>
      </c>
      <c r="J38" s="59">
        <v>262</v>
      </c>
      <c r="K38" s="59">
        <v>75</v>
      </c>
      <c r="L38" s="59">
        <v>0</v>
      </c>
      <c r="M38" s="59">
        <v>0</v>
      </c>
      <c r="N38" s="59">
        <v>45</v>
      </c>
      <c r="O38" s="59">
        <v>5</v>
      </c>
      <c r="P38" s="59">
        <v>4134</v>
      </c>
      <c r="Q38" s="59">
        <v>0</v>
      </c>
      <c r="R38" s="59">
        <v>0</v>
      </c>
      <c r="S38" s="59">
        <v>0</v>
      </c>
      <c r="T38" s="59">
        <v>0</v>
      </c>
      <c r="U38" s="59">
        <v>0</v>
      </c>
      <c r="V38" s="59">
        <v>0</v>
      </c>
      <c r="W38" s="59">
        <v>0</v>
      </c>
      <c r="X38" s="59">
        <v>0</v>
      </c>
      <c r="Y38" s="59">
        <v>0</v>
      </c>
      <c r="Z38" s="59">
        <v>4</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42</v>
      </c>
      <c r="AR38" s="59">
        <v>311</v>
      </c>
      <c r="AS38" s="63">
        <v>5265</v>
      </c>
      <c r="AT38" s="58">
        <v>1158</v>
      </c>
      <c r="AU38" s="59">
        <v>1158</v>
      </c>
      <c r="AV38" s="59">
        <v>0</v>
      </c>
      <c r="AW38" s="59">
        <v>0</v>
      </c>
      <c r="AX38" s="58">
        <v>3618</v>
      </c>
      <c r="AY38" s="59">
        <v>2342</v>
      </c>
      <c r="AZ38" s="59">
        <v>1276</v>
      </c>
      <c r="BA38" s="59">
        <v>0</v>
      </c>
      <c r="BB38" s="59">
        <v>0</v>
      </c>
      <c r="BC38" s="59">
        <v>0</v>
      </c>
      <c r="BD38" s="63">
        <v>2342</v>
      </c>
      <c r="BE38" s="58">
        <v>1348</v>
      </c>
      <c r="BF38" s="58">
        <v>139</v>
      </c>
      <c r="BG38" s="59">
        <v>0</v>
      </c>
      <c r="BH38" s="59">
        <v>0</v>
      </c>
      <c r="BI38" s="59">
        <v>0</v>
      </c>
      <c r="BJ38" s="59">
        <v>0</v>
      </c>
      <c r="BK38" s="59">
        <v>0</v>
      </c>
      <c r="BL38" s="59">
        <v>0</v>
      </c>
      <c r="BM38" s="59">
        <v>0</v>
      </c>
      <c r="BN38" s="59">
        <v>0</v>
      </c>
      <c r="BO38" s="59">
        <v>0</v>
      </c>
      <c r="BP38" s="59">
        <v>0</v>
      </c>
      <c r="BQ38" s="59">
        <v>34</v>
      </c>
      <c r="BR38" s="59">
        <v>105</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59">
        <v>0</v>
      </c>
      <c r="CR38" s="64">
        <v>0</v>
      </c>
      <c r="CS38" s="59">
        <v>0</v>
      </c>
      <c r="CT38" s="59">
        <v>0</v>
      </c>
      <c r="CU38" s="59">
        <v>0</v>
      </c>
      <c r="CV38" s="59">
        <v>0</v>
      </c>
      <c r="CW38" s="64">
        <v>0</v>
      </c>
      <c r="CX38" s="59">
        <v>0</v>
      </c>
      <c r="CY38" s="59">
        <v>0</v>
      </c>
      <c r="CZ38" s="59">
        <v>0</v>
      </c>
      <c r="DA38" s="59">
        <v>0</v>
      </c>
      <c r="DB38" s="63">
        <v>139</v>
      </c>
      <c r="DC38" s="63">
        <v>0</v>
      </c>
      <c r="DD38" s="59">
        <v>0</v>
      </c>
      <c r="DE38" s="58">
        <v>1329</v>
      </c>
      <c r="DF38" s="58">
        <f t="shared" si="6"/>
        <v>155</v>
      </c>
      <c r="DG38" s="59">
        <v>1329</v>
      </c>
      <c r="DH38" s="59">
        <v>155</v>
      </c>
      <c r="DI38" s="59">
        <v>0</v>
      </c>
      <c r="DJ38" s="59">
        <v>0</v>
      </c>
      <c r="DK38" s="59">
        <v>0</v>
      </c>
      <c r="DL38" s="59">
        <v>0</v>
      </c>
      <c r="DM38" s="64">
        <v>0</v>
      </c>
      <c r="DN38" s="59">
        <v>0</v>
      </c>
      <c r="DO38" s="59">
        <v>0</v>
      </c>
      <c r="DP38" s="59">
        <v>0</v>
      </c>
      <c r="DQ38" s="64">
        <v>0</v>
      </c>
      <c r="DR38" s="59">
        <v>0</v>
      </c>
      <c r="DS38" s="59">
        <v>0</v>
      </c>
      <c r="DT38" s="59">
        <v>0</v>
      </c>
      <c r="DU38" s="59">
        <v>0</v>
      </c>
      <c r="DV38" s="59">
        <v>0</v>
      </c>
      <c r="DW38" s="58">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c r="XF38" s="59">
        <v>0</v>
      </c>
      <c r="XG38" s="59">
        <v>0</v>
      </c>
      <c r="XH38" s="59">
        <v>0</v>
      </c>
    </row>
    <row r="39" spans="1:632" ht="20.25" x14ac:dyDescent="0.25">
      <c r="A39" s="55">
        <v>22</v>
      </c>
      <c r="B39" s="71" t="s">
        <v>1209</v>
      </c>
      <c r="C39" s="57">
        <v>27</v>
      </c>
      <c r="D39" s="58">
        <v>22832</v>
      </c>
      <c r="E39" s="59">
        <v>2621</v>
      </c>
      <c r="F39" s="59">
        <v>1764</v>
      </c>
      <c r="G39" s="59">
        <v>11008</v>
      </c>
      <c r="H39" s="59">
        <v>1995</v>
      </c>
      <c r="I39" s="59">
        <v>2340</v>
      </c>
      <c r="J39" s="59">
        <v>1175</v>
      </c>
      <c r="K39" s="59">
        <v>60</v>
      </c>
      <c r="L39" s="59">
        <v>225</v>
      </c>
      <c r="M39" s="59">
        <v>25</v>
      </c>
      <c r="N39" s="59">
        <v>295</v>
      </c>
      <c r="O39" s="59">
        <v>33</v>
      </c>
      <c r="P39" s="59">
        <v>1344</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197</v>
      </c>
      <c r="AJ39" s="59">
        <v>0</v>
      </c>
      <c r="AK39" s="59">
        <v>0</v>
      </c>
      <c r="AL39" s="59">
        <v>0</v>
      </c>
      <c r="AM39" s="59">
        <v>0</v>
      </c>
      <c r="AN39" s="59">
        <v>0</v>
      </c>
      <c r="AO39" s="59">
        <v>0</v>
      </c>
      <c r="AP39" s="59">
        <v>0</v>
      </c>
      <c r="AQ39" s="59">
        <v>231</v>
      </c>
      <c r="AR39" s="59">
        <v>1572</v>
      </c>
      <c r="AS39" s="63">
        <v>7301</v>
      </c>
      <c r="AT39" s="58">
        <v>6085</v>
      </c>
      <c r="AU39" s="59">
        <v>6085</v>
      </c>
      <c r="AV39" s="59">
        <v>0</v>
      </c>
      <c r="AW39" s="59">
        <v>0</v>
      </c>
      <c r="AX39" s="58">
        <v>19019</v>
      </c>
      <c r="AY39" s="59">
        <v>19019</v>
      </c>
      <c r="AZ39" s="59">
        <v>0</v>
      </c>
      <c r="BA39" s="59">
        <v>0</v>
      </c>
      <c r="BB39" s="59">
        <v>0</v>
      </c>
      <c r="BC39" s="59">
        <v>0</v>
      </c>
      <c r="BD39" s="63">
        <v>19019</v>
      </c>
      <c r="BE39" s="58">
        <v>16606</v>
      </c>
      <c r="BF39" s="58">
        <v>1774</v>
      </c>
      <c r="BG39" s="59">
        <v>0</v>
      </c>
      <c r="BH39" s="59">
        <v>0</v>
      </c>
      <c r="BI39" s="59">
        <v>209</v>
      </c>
      <c r="BJ39" s="59">
        <v>0</v>
      </c>
      <c r="BK39" s="59">
        <v>0</v>
      </c>
      <c r="BL39" s="59">
        <v>0</v>
      </c>
      <c r="BM39" s="59">
        <v>0</v>
      </c>
      <c r="BN39" s="59">
        <v>0</v>
      </c>
      <c r="BO39" s="59">
        <v>0</v>
      </c>
      <c r="BP39" s="59">
        <v>0</v>
      </c>
      <c r="BQ39" s="59">
        <v>128</v>
      </c>
      <c r="BR39" s="59">
        <v>209</v>
      </c>
      <c r="BS39" s="59">
        <v>128</v>
      </c>
      <c r="BT39" s="59">
        <v>0</v>
      </c>
      <c r="BU39" s="59">
        <v>0</v>
      </c>
      <c r="BV39" s="59">
        <v>0</v>
      </c>
      <c r="BW39" s="59">
        <v>0</v>
      </c>
      <c r="BX39" s="59">
        <v>0</v>
      </c>
      <c r="BY39" s="59">
        <v>0</v>
      </c>
      <c r="BZ39" s="59">
        <v>0</v>
      </c>
      <c r="CA39" s="59">
        <v>0</v>
      </c>
      <c r="CB39" s="59">
        <v>239</v>
      </c>
      <c r="CC39" s="59">
        <v>156</v>
      </c>
      <c r="CD39" s="59">
        <v>0</v>
      </c>
      <c r="CE39" s="59">
        <v>0</v>
      </c>
      <c r="CF39" s="59">
        <v>123</v>
      </c>
      <c r="CG39" s="59">
        <v>0</v>
      </c>
      <c r="CH39" s="59">
        <v>0</v>
      </c>
      <c r="CI39" s="59">
        <v>296</v>
      </c>
      <c r="CJ39" s="59">
        <v>0</v>
      </c>
      <c r="CK39" s="59">
        <v>141</v>
      </c>
      <c r="CL39" s="59">
        <v>112</v>
      </c>
      <c r="CM39" s="59">
        <v>33</v>
      </c>
      <c r="CN39" s="59">
        <v>0</v>
      </c>
      <c r="CO39" s="59">
        <v>0</v>
      </c>
      <c r="CP39" s="59">
        <v>0</v>
      </c>
      <c r="CQ39" s="59">
        <v>0</v>
      </c>
      <c r="CR39" s="64">
        <v>0</v>
      </c>
      <c r="CS39" s="59">
        <v>0</v>
      </c>
      <c r="CT39" s="59">
        <v>0</v>
      </c>
      <c r="CU39" s="59">
        <v>0</v>
      </c>
      <c r="CV39" s="59">
        <v>0</v>
      </c>
      <c r="CW39" s="64">
        <v>0</v>
      </c>
      <c r="CX39" s="59">
        <v>0</v>
      </c>
      <c r="CY39" s="59">
        <v>0</v>
      </c>
      <c r="CZ39" s="59">
        <v>0</v>
      </c>
      <c r="DA39" s="59">
        <v>0</v>
      </c>
      <c r="DB39" s="63">
        <v>1774</v>
      </c>
      <c r="DC39" s="63">
        <v>0</v>
      </c>
      <c r="DD39" s="59">
        <v>0</v>
      </c>
      <c r="DE39" s="58">
        <v>3444</v>
      </c>
      <c r="DF39" s="58">
        <f t="shared" si="6"/>
        <v>401</v>
      </c>
      <c r="DG39" s="59">
        <v>3444</v>
      </c>
      <c r="DH39" s="59">
        <v>401</v>
      </c>
      <c r="DI39" s="59">
        <v>0</v>
      </c>
      <c r="DJ39" s="59">
        <v>8</v>
      </c>
      <c r="DK39" s="59">
        <v>0</v>
      </c>
      <c r="DL39" s="59">
        <v>0</v>
      </c>
      <c r="DM39" s="64">
        <v>0</v>
      </c>
      <c r="DN39" s="59">
        <v>0</v>
      </c>
      <c r="DO39" s="59">
        <v>0</v>
      </c>
      <c r="DP39" s="59">
        <v>0</v>
      </c>
      <c r="DQ39" s="64">
        <v>0</v>
      </c>
      <c r="DR39" s="59">
        <v>0</v>
      </c>
      <c r="DS39" s="59">
        <v>0</v>
      </c>
      <c r="DT39" s="59">
        <v>0</v>
      </c>
      <c r="DU39" s="59">
        <v>0</v>
      </c>
      <c r="DV39" s="59">
        <v>0</v>
      </c>
      <c r="DW39" s="58">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c r="XF39" s="59">
        <v>0</v>
      </c>
      <c r="XG39" s="59">
        <v>0</v>
      </c>
      <c r="XH39" s="59">
        <v>0</v>
      </c>
    </row>
    <row r="40" spans="1:632" ht="20.25" x14ac:dyDescent="0.25">
      <c r="A40" s="81">
        <v>23</v>
      </c>
      <c r="B40" s="71" t="s">
        <v>1210</v>
      </c>
      <c r="C40" s="57">
        <v>29</v>
      </c>
      <c r="D40" s="58">
        <v>19430</v>
      </c>
      <c r="E40" s="59">
        <v>1550</v>
      </c>
      <c r="F40" s="59">
        <v>933</v>
      </c>
      <c r="G40" s="59">
        <v>5798</v>
      </c>
      <c r="H40" s="59">
        <v>1110</v>
      </c>
      <c r="I40" s="59">
        <v>1372</v>
      </c>
      <c r="J40" s="59">
        <v>657</v>
      </c>
      <c r="K40" s="59">
        <v>228</v>
      </c>
      <c r="L40" s="59">
        <v>0</v>
      </c>
      <c r="M40" s="59">
        <v>0</v>
      </c>
      <c r="N40" s="59">
        <v>189</v>
      </c>
      <c r="O40" s="59">
        <v>21</v>
      </c>
      <c r="P40" s="59">
        <v>7620</v>
      </c>
      <c r="Q40" s="59">
        <v>0</v>
      </c>
      <c r="R40" s="59">
        <v>0</v>
      </c>
      <c r="S40" s="59">
        <v>0</v>
      </c>
      <c r="T40" s="59">
        <v>0</v>
      </c>
      <c r="U40" s="59">
        <v>0</v>
      </c>
      <c r="V40" s="59">
        <v>13</v>
      </c>
      <c r="W40" s="59">
        <v>3</v>
      </c>
      <c r="X40" s="59">
        <v>0</v>
      </c>
      <c r="Y40" s="59">
        <v>0</v>
      </c>
      <c r="Z40" s="59">
        <v>2</v>
      </c>
      <c r="AA40" s="59">
        <v>8</v>
      </c>
      <c r="AB40" s="59">
        <v>0</v>
      </c>
      <c r="AC40" s="59">
        <v>8</v>
      </c>
      <c r="AD40" s="59">
        <v>1</v>
      </c>
      <c r="AE40" s="59">
        <v>0</v>
      </c>
      <c r="AF40" s="59">
        <v>0</v>
      </c>
      <c r="AG40" s="59">
        <v>0</v>
      </c>
      <c r="AH40" s="59">
        <v>0</v>
      </c>
      <c r="AI40" s="59">
        <v>0</v>
      </c>
      <c r="AJ40" s="59">
        <v>0</v>
      </c>
      <c r="AK40" s="59">
        <v>0</v>
      </c>
      <c r="AL40" s="59">
        <v>0</v>
      </c>
      <c r="AM40" s="59">
        <v>0</v>
      </c>
      <c r="AN40" s="59">
        <v>0</v>
      </c>
      <c r="AO40" s="59">
        <v>0</v>
      </c>
      <c r="AP40" s="59">
        <v>0</v>
      </c>
      <c r="AQ40" s="59">
        <v>86</v>
      </c>
      <c r="AR40" s="59">
        <v>962</v>
      </c>
      <c r="AS40" s="63">
        <v>11065</v>
      </c>
      <c r="AT40" s="58">
        <v>3525</v>
      </c>
      <c r="AU40" s="59">
        <v>3525</v>
      </c>
      <c r="AV40" s="59">
        <v>0</v>
      </c>
      <c r="AW40" s="59">
        <v>0</v>
      </c>
      <c r="AX40" s="58">
        <v>11019</v>
      </c>
      <c r="AY40" s="59">
        <v>4011</v>
      </c>
      <c r="AZ40" s="59">
        <v>7008</v>
      </c>
      <c r="BA40" s="59">
        <v>0</v>
      </c>
      <c r="BB40" s="59">
        <v>0</v>
      </c>
      <c r="BC40" s="59">
        <v>0</v>
      </c>
      <c r="BD40" s="63">
        <v>4011</v>
      </c>
      <c r="BE40" s="58">
        <v>5432</v>
      </c>
      <c r="BF40" s="58">
        <v>589</v>
      </c>
      <c r="BG40" s="59">
        <v>0</v>
      </c>
      <c r="BH40" s="59">
        <v>0</v>
      </c>
      <c r="BI40" s="59">
        <v>0</v>
      </c>
      <c r="BJ40" s="59">
        <v>0</v>
      </c>
      <c r="BK40" s="59">
        <v>0</v>
      </c>
      <c r="BL40" s="59">
        <v>0</v>
      </c>
      <c r="BM40" s="59">
        <v>0</v>
      </c>
      <c r="BN40" s="59">
        <v>0</v>
      </c>
      <c r="BO40" s="59">
        <v>0</v>
      </c>
      <c r="BP40" s="59">
        <v>0</v>
      </c>
      <c r="BQ40" s="59">
        <v>161</v>
      </c>
      <c r="BR40" s="59">
        <v>329</v>
      </c>
      <c r="BS40" s="59">
        <v>0</v>
      </c>
      <c r="BT40" s="59">
        <v>0</v>
      </c>
      <c r="BU40" s="59">
        <v>0</v>
      </c>
      <c r="BV40" s="59">
        <v>0</v>
      </c>
      <c r="BW40" s="59">
        <v>0</v>
      </c>
      <c r="BX40" s="59">
        <v>0</v>
      </c>
      <c r="BY40" s="59">
        <v>0</v>
      </c>
      <c r="BZ40" s="59">
        <v>0</v>
      </c>
      <c r="CA40" s="59">
        <v>0</v>
      </c>
      <c r="CB40" s="59">
        <v>53</v>
      </c>
      <c r="CC40" s="59">
        <v>46</v>
      </c>
      <c r="CD40" s="59">
        <v>0</v>
      </c>
      <c r="CE40" s="59">
        <v>0</v>
      </c>
      <c r="CF40" s="59">
        <v>0</v>
      </c>
      <c r="CG40" s="59">
        <v>0</v>
      </c>
      <c r="CH40" s="59">
        <v>0</v>
      </c>
      <c r="CI40" s="59">
        <v>0</v>
      </c>
      <c r="CJ40" s="59">
        <v>0</v>
      </c>
      <c r="CK40" s="59">
        <v>0</v>
      </c>
      <c r="CL40" s="59">
        <v>0</v>
      </c>
      <c r="CM40" s="59">
        <v>0</v>
      </c>
      <c r="CN40" s="59">
        <v>0</v>
      </c>
      <c r="CO40" s="59">
        <v>0</v>
      </c>
      <c r="CP40" s="59">
        <v>0</v>
      </c>
      <c r="CQ40" s="59">
        <v>0</v>
      </c>
      <c r="CR40" s="64">
        <v>0</v>
      </c>
      <c r="CS40" s="59">
        <v>0</v>
      </c>
      <c r="CT40" s="59">
        <v>0</v>
      </c>
      <c r="CU40" s="59">
        <v>0</v>
      </c>
      <c r="CV40" s="59">
        <v>0</v>
      </c>
      <c r="CW40" s="64">
        <v>0</v>
      </c>
      <c r="CX40" s="59">
        <v>0</v>
      </c>
      <c r="CY40" s="59">
        <v>0</v>
      </c>
      <c r="CZ40" s="59">
        <v>0</v>
      </c>
      <c r="DA40" s="59">
        <v>0</v>
      </c>
      <c r="DB40" s="63">
        <v>589</v>
      </c>
      <c r="DC40" s="63">
        <v>0</v>
      </c>
      <c r="DD40" s="59">
        <v>0</v>
      </c>
      <c r="DE40" s="58">
        <v>3260</v>
      </c>
      <c r="DF40" s="58">
        <f t="shared" si="6"/>
        <v>379</v>
      </c>
      <c r="DG40" s="59">
        <v>3260</v>
      </c>
      <c r="DH40" s="59">
        <v>379</v>
      </c>
      <c r="DI40" s="59">
        <v>0</v>
      </c>
      <c r="DJ40" s="59">
        <v>0</v>
      </c>
      <c r="DK40" s="59">
        <v>0</v>
      </c>
      <c r="DL40" s="59">
        <v>0</v>
      </c>
      <c r="DM40" s="64">
        <v>0</v>
      </c>
      <c r="DN40" s="59">
        <v>0</v>
      </c>
      <c r="DO40" s="59">
        <v>0</v>
      </c>
      <c r="DP40" s="59">
        <v>0</v>
      </c>
      <c r="DQ40" s="64">
        <v>0</v>
      </c>
      <c r="DR40" s="59">
        <v>0</v>
      </c>
      <c r="DS40" s="59">
        <v>0</v>
      </c>
      <c r="DT40" s="59">
        <v>0</v>
      </c>
      <c r="DU40" s="59">
        <v>0</v>
      </c>
      <c r="DV40" s="59">
        <v>0</v>
      </c>
      <c r="DW40" s="58">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c r="XF40" s="59">
        <v>0</v>
      </c>
      <c r="XG40" s="59">
        <v>0</v>
      </c>
      <c r="XH40" s="59">
        <v>0</v>
      </c>
    </row>
    <row r="41" spans="1:632" ht="20.25" x14ac:dyDescent="0.25">
      <c r="A41" s="55">
        <v>24</v>
      </c>
      <c r="B41" s="71" t="s">
        <v>1211</v>
      </c>
      <c r="C41" s="57">
        <v>34</v>
      </c>
      <c r="D41" s="58">
        <v>4967</v>
      </c>
      <c r="E41" s="59">
        <v>426</v>
      </c>
      <c r="F41" s="59">
        <v>525</v>
      </c>
      <c r="G41" s="59">
        <v>1917</v>
      </c>
      <c r="H41" s="59">
        <v>387</v>
      </c>
      <c r="I41" s="59">
        <v>542</v>
      </c>
      <c r="J41" s="59">
        <v>275</v>
      </c>
      <c r="K41" s="59">
        <v>103</v>
      </c>
      <c r="L41" s="59">
        <v>0</v>
      </c>
      <c r="M41" s="59">
        <v>0</v>
      </c>
      <c r="N41" s="59">
        <v>45</v>
      </c>
      <c r="O41" s="59">
        <v>5</v>
      </c>
      <c r="P41" s="59">
        <v>684</v>
      </c>
      <c r="Q41" s="59">
        <v>0</v>
      </c>
      <c r="R41" s="59">
        <v>0</v>
      </c>
      <c r="S41" s="59">
        <v>1</v>
      </c>
      <c r="T41" s="59">
        <v>3</v>
      </c>
      <c r="U41" s="59">
        <v>0</v>
      </c>
      <c r="V41" s="59">
        <v>1</v>
      </c>
      <c r="W41" s="59">
        <v>2</v>
      </c>
      <c r="X41" s="59">
        <v>0</v>
      </c>
      <c r="Y41" s="59">
        <v>0</v>
      </c>
      <c r="Z41" s="59">
        <v>2</v>
      </c>
      <c r="AA41" s="59">
        <v>0</v>
      </c>
      <c r="AB41" s="59">
        <v>0</v>
      </c>
      <c r="AC41" s="59">
        <v>0</v>
      </c>
      <c r="AD41" s="59">
        <v>3</v>
      </c>
      <c r="AE41" s="59">
        <v>0</v>
      </c>
      <c r="AF41" s="59">
        <v>0</v>
      </c>
      <c r="AG41" s="59">
        <v>0</v>
      </c>
      <c r="AH41" s="59">
        <v>0</v>
      </c>
      <c r="AI41" s="59">
        <v>0</v>
      </c>
      <c r="AJ41" s="59">
        <v>0</v>
      </c>
      <c r="AK41" s="59">
        <v>0</v>
      </c>
      <c r="AL41" s="59">
        <v>0</v>
      </c>
      <c r="AM41" s="59">
        <v>0</v>
      </c>
      <c r="AN41" s="59">
        <v>0</v>
      </c>
      <c r="AO41" s="59">
        <v>0</v>
      </c>
      <c r="AP41" s="59">
        <v>0</v>
      </c>
      <c r="AQ41" s="59">
        <v>49</v>
      </c>
      <c r="AR41" s="59">
        <v>389</v>
      </c>
      <c r="AS41" s="63">
        <v>2024</v>
      </c>
      <c r="AT41" s="58">
        <v>1365</v>
      </c>
      <c r="AU41" s="59">
        <v>1365</v>
      </c>
      <c r="AV41" s="59">
        <v>0</v>
      </c>
      <c r="AW41" s="59">
        <v>0</v>
      </c>
      <c r="AX41" s="58">
        <v>4267</v>
      </c>
      <c r="AY41" s="59">
        <v>2465</v>
      </c>
      <c r="AZ41" s="59">
        <v>1802</v>
      </c>
      <c r="BA41" s="59">
        <v>0</v>
      </c>
      <c r="BB41" s="59">
        <v>0</v>
      </c>
      <c r="BC41" s="59">
        <v>0</v>
      </c>
      <c r="BD41" s="63">
        <v>2465</v>
      </c>
      <c r="BE41" s="58">
        <v>2152</v>
      </c>
      <c r="BF41" s="58">
        <v>233</v>
      </c>
      <c r="BG41" s="59">
        <v>0</v>
      </c>
      <c r="BH41" s="59">
        <v>0</v>
      </c>
      <c r="BI41" s="59">
        <v>0</v>
      </c>
      <c r="BJ41" s="59">
        <v>0</v>
      </c>
      <c r="BK41" s="59">
        <v>0</v>
      </c>
      <c r="BL41" s="59">
        <v>0</v>
      </c>
      <c r="BM41" s="59">
        <v>0</v>
      </c>
      <c r="BN41" s="59">
        <v>0</v>
      </c>
      <c r="BO41" s="59">
        <v>0</v>
      </c>
      <c r="BP41" s="59">
        <v>0</v>
      </c>
      <c r="BQ41" s="59">
        <v>128</v>
      </c>
      <c r="BR41" s="59">
        <v>105</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59">
        <v>0</v>
      </c>
      <c r="CR41" s="64">
        <v>0</v>
      </c>
      <c r="CS41" s="59">
        <v>0</v>
      </c>
      <c r="CT41" s="59">
        <v>0</v>
      </c>
      <c r="CU41" s="59">
        <v>0</v>
      </c>
      <c r="CV41" s="59">
        <v>0</v>
      </c>
      <c r="CW41" s="64">
        <v>0</v>
      </c>
      <c r="CX41" s="59">
        <v>0</v>
      </c>
      <c r="CY41" s="59">
        <v>0</v>
      </c>
      <c r="CZ41" s="59">
        <v>0</v>
      </c>
      <c r="DA41" s="59">
        <v>0</v>
      </c>
      <c r="DB41" s="63">
        <v>233</v>
      </c>
      <c r="DC41" s="63">
        <v>0</v>
      </c>
      <c r="DD41" s="59">
        <v>0</v>
      </c>
      <c r="DE41" s="58">
        <v>1191</v>
      </c>
      <c r="DF41" s="58">
        <f t="shared" si="6"/>
        <v>139</v>
      </c>
      <c r="DG41" s="59">
        <v>1191</v>
      </c>
      <c r="DH41" s="59">
        <v>139</v>
      </c>
      <c r="DI41" s="59">
        <v>0</v>
      </c>
      <c r="DJ41" s="59">
        <v>0</v>
      </c>
      <c r="DK41" s="59">
        <v>0</v>
      </c>
      <c r="DL41" s="59">
        <v>0</v>
      </c>
      <c r="DM41" s="64">
        <v>0</v>
      </c>
      <c r="DN41" s="59">
        <v>0</v>
      </c>
      <c r="DO41" s="59">
        <v>0</v>
      </c>
      <c r="DP41" s="59">
        <v>0</v>
      </c>
      <c r="DQ41" s="64">
        <v>0</v>
      </c>
      <c r="DR41" s="59">
        <v>0</v>
      </c>
      <c r="DS41" s="59">
        <v>0</v>
      </c>
      <c r="DT41" s="59">
        <v>0</v>
      </c>
      <c r="DU41" s="59">
        <v>0</v>
      </c>
      <c r="DV41" s="59">
        <v>0</v>
      </c>
      <c r="DW41" s="58">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c r="XF41" s="59">
        <v>0</v>
      </c>
      <c r="XG41" s="59">
        <v>0</v>
      </c>
      <c r="XH41" s="59">
        <v>0</v>
      </c>
    </row>
    <row r="42" spans="1:632" ht="20.25" x14ac:dyDescent="0.25">
      <c r="A42" s="55">
        <v>25</v>
      </c>
      <c r="B42" s="71" t="s">
        <v>1212</v>
      </c>
      <c r="C42" s="57">
        <v>35</v>
      </c>
      <c r="D42" s="58">
        <v>11604</v>
      </c>
      <c r="E42" s="59">
        <v>831</v>
      </c>
      <c r="F42" s="59">
        <v>698</v>
      </c>
      <c r="G42" s="59">
        <v>3773</v>
      </c>
      <c r="H42" s="59">
        <v>726</v>
      </c>
      <c r="I42" s="59">
        <v>796</v>
      </c>
      <c r="J42" s="59">
        <v>424</v>
      </c>
      <c r="K42" s="59">
        <v>163</v>
      </c>
      <c r="L42" s="59">
        <v>0</v>
      </c>
      <c r="M42" s="59">
        <v>0</v>
      </c>
      <c r="N42" s="59">
        <v>94</v>
      </c>
      <c r="O42" s="59">
        <v>10</v>
      </c>
      <c r="P42" s="59">
        <v>4195</v>
      </c>
      <c r="Q42" s="59">
        <v>0</v>
      </c>
      <c r="R42" s="59">
        <v>0</v>
      </c>
      <c r="S42" s="59">
        <v>1</v>
      </c>
      <c r="T42" s="59">
        <v>0</v>
      </c>
      <c r="U42" s="59">
        <v>0</v>
      </c>
      <c r="V42" s="59">
        <v>1</v>
      </c>
      <c r="W42" s="59">
        <v>1</v>
      </c>
      <c r="X42" s="59">
        <v>0</v>
      </c>
      <c r="Y42" s="59">
        <v>0</v>
      </c>
      <c r="Z42" s="59">
        <v>1</v>
      </c>
      <c r="AA42" s="59">
        <v>0</v>
      </c>
      <c r="AB42" s="59">
        <v>0</v>
      </c>
      <c r="AC42" s="59">
        <v>0</v>
      </c>
      <c r="AD42" s="59">
        <v>5</v>
      </c>
      <c r="AE42" s="59">
        <v>0</v>
      </c>
      <c r="AF42" s="59">
        <v>0</v>
      </c>
      <c r="AG42" s="59">
        <v>0</v>
      </c>
      <c r="AH42" s="59">
        <v>0</v>
      </c>
      <c r="AI42" s="59">
        <v>0</v>
      </c>
      <c r="AJ42" s="59">
        <v>0</v>
      </c>
      <c r="AK42" s="59">
        <v>0</v>
      </c>
      <c r="AL42" s="59">
        <v>0</v>
      </c>
      <c r="AM42" s="59">
        <v>0</v>
      </c>
      <c r="AN42" s="59">
        <v>0</v>
      </c>
      <c r="AO42" s="59">
        <v>0</v>
      </c>
      <c r="AP42" s="59">
        <v>0</v>
      </c>
      <c r="AQ42" s="59">
        <v>87</v>
      </c>
      <c r="AR42" s="59">
        <v>534</v>
      </c>
      <c r="AS42" s="63">
        <v>6258</v>
      </c>
      <c r="AT42" s="58">
        <v>2086</v>
      </c>
      <c r="AU42" s="59">
        <v>2086</v>
      </c>
      <c r="AV42" s="59">
        <v>0</v>
      </c>
      <c r="AW42" s="59">
        <v>0</v>
      </c>
      <c r="AX42" s="58">
        <v>6520</v>
      </c>
      <c r="AY42" s="59">
        <v>4254</v>
      </c>
      <c r="AZ42" s="59">
        <v>2266</v>
      </c>
      <c r="BA42" s="59">
        <v>0</v>
      </c>
      <c r="BB42" s="59">
        <v>0</v>
      </c>
      <c r="BC42" s="59">
        <v>0</v>
      </c>
      <c r="BD42" s="63">
        <v>4254</v>
      </c>
      <c r="BE42" s="58">
        <v>2152</v>
      </c>
      <c r="BF42" s="58">
        <v>253</v>
      </c>
      <c r="BG42" s="59">
        <v>0</v>
      </c>
      <c r="BH42" s="59">
        <v>0</v>
      </c>
      <c r="BI42" s="59">
        <v>0</v>
      </c>
      <c r="BJ42" s="59">
        <v>0</v>
      </c>
      <c r="BK42" s="59">
        <v>0</v>
      </c>
      <c r="BL42" s="59">
        <v>0</v>
      </c>
      <c r="BM42" s="59">
        <v>0</v>
      </c>
      <c r="BN42" s="59">
        <v>0</v>
      </c>
      <c r="BO42" s="59">
        <v>0</v>
      </c>
      <c r="BP42" s="59">
        <v>0</v>
      </c>
      <c r="BQ42" s="59">
        <v>128</v>
      </c>
      <c r="BR42" s="59">
        <v>125</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59">
        <v>0</v>
      </c>
      <c r="CR42" s="64">
        <v>0</v>
      </c>
      <c r="CS42" s="59">
        <v>0</v>
      </c>
      <c r="CT42" s="59">
        <v>0</v>
      </c>
      <c r="CU42" s="59">
        <v>0</v>
      </c>
      <c r="CV42" s="59">
        <v>0</v>
      </c>
      <c r="CW42" s="64">
        <v>0</v>
      </c>
      <c r="CX42" s="59">
        <v>0</v>
      </c>
      <c r="CY42" s="59">
        <v>0</v>
      </c>
      <c r="CZ42" s="59">
        <v>0</v>
      </c>
      <c r="DA42" s="59">
        <v>0</v>
      </c>
      <c r="DB42" s="63">
        <v>253</v>
      </c>
      <c r="DC42" s="63">
        <v>0</v>
      </c>
      <c r="DD42" s="59">
        <v>0</v>
      </c>
      <c r="DE42" s="58">
        <v>1929</v>
      </c>
      <c r="DF42" s="58">
        <f t="shared" si="6"/>
        <v>224</v>
      </c>
      <c r="DG42" s="59">
        <v>1929</v>
      </c>
      <c r="DH42" s="59">
        <v>224</v>
      </c>
      <c r="DI42" s="59">
        <v>0</v>
      </c>
      <c r="DJ42" s="59">
        <v>0</v>
      </c>
      <c r="DK42" s="59">
        <v>0</v>
      </c>
      <c r="DL42" s="59">
        <v>0</v>
      </c>
      <c r="DM42" s="64">
        <v>0</v>
      </c>
      <c r="DN42" s="59">
        <v>0</v>
      </c>
      <c r="DO42" s="59">
        <v>0</v>
      </c>
      <c r="DP42" s="59">
        <v>0</v>
      </c>
      <c r="DQ42" s="64">
        <v>0</v>
      </c>
      <c r="DR42" s="59">
        <v>0</v>
      </c>
      <c r="DS42" s="59">
        <v>0</v>
      </c>
      <c r="DT42" s="59">
        <v>0</v>
      </c>
      <c r="DU42" s="59">
        <v>0</v>
      </c>
      <c r="DV42" s="59">
        <v>0</v>
      </c>
      <c r="DW42" s="58">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c r="XF42" s="59">
        <v>0</v>
      </c>
      <c r="XG42" s="59">
        <v>0</v>
      </c>
      <c r="XH42" s="59">
        <v>0</v>
      </c>
    </row>
    <row r="43" spans="1:632" ht="20.25" x14ac:dyDescent="0.25">
      <c r="A43" s="81">
        <v>26</v>
      </c>
      <c r="B43" s="71" t="s">
        <v>1213</v>
      </c>
      <c r="C43" s="57">
        <v>37</v>
      </c>
      <c r="D43" s="58">
        <v>12389</v>
      </c>
      <c r="E43" s="59">
        <v>1066</v>
      </c>
      <c r="F43" s="59">
        <v>1079</v>
      </c>
      <c r="G43" s="59">
        <v>5352</v>
      </c>
      <c r="H43" s="59">
        <v>966</v>
      </c>
      <c r="I43" s="59">
        <v>1120</v>
      </c>
      <c r="J43" s="59">
        <v>575</v>
      </c>
      <c r="K43" s="59">
        <v>274</v>
      </c>
      <c r="L43" s="59">
        <v>0</v>
      </c>
      <c r="M43" s="59">
        <v>0</v>
      </c>
      <c r="N43" s="59">
        <v>135</v>
      </c>
      <c r="O43" s="59">
        <v>15</v>
      </c>
      <c r="P43" s="59">
        <v>1899</v>
      </c>
      <c r="Q43" s="59">
        <v>0</v>
      </c>
      <c r="R43" s="59">
        <v>0</v>
      </c>
      <c r="S43" s="59">
        <v>7</v>
      </c>
      <c r="T43" s="59">
        <v>0</v>
      </c>
      <c r="U43" s="59">
        <v>0</v>
      </c>
      <c r="V43" s="59">
        <v>19</v>
      </c>
      <c r="W43" s="59">
        <v>3</v>
      </c>
      <c r="X43" s="59">
        <v>0</v>
      </c>
      <c r="Y43" s="59">
        <v>0</v>
      </c>
      <c r="Z43" s="59">
        <v>3</v>
      </c>
      <c r="AA43" s="59">
        <v>0</v>
      </c>
      <c r="AB43" s="59">
        <v>0</v>
      </c>
      <c r="AC43" s="59">
        <v>13</v>
      </c>
      <c r="AD43" s="59">
        <v>0</v>
      </c>
      <c r="AE43" s="59">
        <v>0</v>
      </c>
      <c r="AF43" s="59">
        <v>0</v>
      </c>
      <c r="AG43" s="59">
        <v>0</v>
      </c>
      <c r="AH43" s="59">
        <v>0</v>
      </c>
      <c r="AI43" s="59">
        <v>0</v>
      </c>
      <c r="AJ43" s="59">
        <v>0</v>
      </c>
      <c r="AK43" s="59">
        <v>0</v>
      </c>
      <c r="AL43" s="59">
        <v>0</v>
      </c>
      <c r="AM43" s="59">
        <v>0</v>
      </c>
      <c r="AN43" s="59">
        <v>0</v>
      </c>
      <c r="AO43" s="59">
        <v>0</v>
      </c>
      <c r="AP43" s="59">
        <v>4</v>
      </c>
      <c r="AQ43" s="59">
        <v>113</v>
      </c>
      <c r="AR43" s="59">
        <v>727</v>
      </c>
      <c r="AS43" s="63">
        <v>4771</v>
      </c>
      <c r="AT43" s="58">
        <v>2925</v>
      </c>
      <c r="AU43" s="59">
        <v>2925</v>
      </c>
      <c r="AV43" s="59">
        <v>0</v>
      </c>
      <c r="AW43" s="59">
        <v>0</v>
      </c>
      <c r="AX43" s="58">
        <v>9142</v>
      </c>
      <c r="AY43" s="59">
        <v>5861</v>
      </c>
      <c r="AZ43" s="59">
        <v>3281</v>
      </c>
      <c r="BA43" s="59">
        <v>0</v>
      </c>
      <c r="BB43" s="59">
        <v>0</v>
      </c>
      <c r="BC43" s="59">
        <v>0</v>
      </c>
      <c r="BD43" s="63">
        <v>5861</v>
      </c>
      <c r="BE43" s="58">
        <v>5227</v>
      </c>
      <c r="BF43" s="58">
        <v>534</v>
      </c>
      <c r="BG43" s="59">
        <v>0</v>
      </c>
      <c r="BH43" s="59">
        <v>0</v>
      </c>
      <c r="BI43" s="59">
        <v>0</v>
      </c>
      <c r="BJ43" s="59">
        <v>0</v>
      </c>
      <c r="BK43" s="59">
        <v>0</v>
      </c>
      <c r="BL43" s="59">
        <v>0</v>
      </c>
      <c r="BM43" s="59">
        <v>0</v>
      </c>
      <c r="BN43" s="59">
        <v>0</v>
      </c>
      <c r="BO43" s="59">
        <v>0</v>
      </c>
      <c r="BP43" s="59">
        <v>0</v>
      </c>
      <c r="BQ43" s="59">
        <v>115</v>
      </c>
      <c r="BR43" s="59">
        <v>214</v>
      </c>
      <c r="BS43" s="59">
        <v>0</v>
      </c>
      <c r="BT43" s="59">
        <v>0</v>
      </c>
      <c r="BU43" s="59">
        <v>0</v>
      </c>
      <c r="BV43" s="59">
        <v>0</v>
      </c>
      <c r="BW43" s="59">
        <v>0</v>
      </c>
      <c r="BX43" s="59">
        <v>0</v>
      </c>
      <c r="BY43" s="59">
        <v>0</v>
      </c>
      <c r="BZ43" s="59">
        <v>0</v>
      </c>
      <c r="CA43" s="59">
        <v>0</v>
      </c>
      <c r="CB43" s="59">
        <v>64</v>
      </c>
      <c r="CC43" s="59">
        <v>46</v>
      </c>
      <c r="CD43" s="59">
        <v>0</v>
      </c>
      <c r="CE43" s="59">
        <v>0</v>
      </c>
      <c r="CF43" s="59">
        <v>0</v>
      </c>
      <c r="CG43" s="59">
        <v>0</v>
      </c>
      <c r="CH43" s="59">
        <v>0</v>
      </c>
      <c r="CI43" s="59">
        <v>95</v>
      </c>
      <c r="CJ43" s="59">
        <v>0</v>
      </c>
      <c r="CK43" s="59">
        <v>0</v>
      </c>
      <c r="CL43" s="59">
        <v>0</v>
      </c>
      <c r="CM43" s="59">
        <v>0</v>
      </c>
      <c r="CN43" s="59">
        <v>0</v>
      </c>
      <c r="CO43" s="59">
        <v>0</v>
      </c>
      <c r="CP43" s="59">
        <v>0</v>
      </c>
      <c r="CQ43" s="59">
        <v>0</v>
      </c>
      <c r="CR43" s="64">
        <v>0</v>
      </c>
      <c r="CS43" s="59">
        <v>0</v>
      </c>
      <c r="CT43" s="59">
        <v>0</v>
      </c>
      <c r="CU43" s="59">
        <v>0</v>
      </c>
      <c r="CV43" s="59">
        <v>0</v>
      </c>
      <c r="CW43" s="64">
        <v>0</v>
      </c>
      <c r="CX43" s="59">
        <v>0</v>
      </c>
      <c r="CY43" s="59">
        <v>0</v>
      </c>
      <c r="CZ43" s="59">
        <v>0</v>
      </c>
      <c r="DA43" s="59">
        <v>0</v>
      </c>
      <c r="DB43" s="63">
        <v>534</v>
      </c>
      <c r="DC43" s="63">
        <v>0</v>
      </c>
      <c r="DD43" s="59">
        <v>0</v>
      </c>
      <c r="DE43" s="58">
        <v>1677</v>
      </c>
      <c r="DF43" s="58">
        <f t="shared" si="6"/>
        <v>195</v>
      </c>
      <c r="DG43" s="59">
        <v>1677</v>
      </c>
      <c r="DH43" s="59">
        <v>195</v>
      </c>
      <c r="DI43" s="59">
        <v>0</v>
      </c>
      <c r="DJ43" s="59">
        <v>0</v>
      </c>
      <c r="DK43" s="59">
        <v>0</v>
      </c>
      <c r="DL43" s="59">
        <v>0</v>
      </c>
      <c r="DM43" s="64">
        <v>0</v>
      </c>
      <c r="DN43" s="59">
        <v>0</v>
      </c>
      <c r="DO43" s="59">
        <v>0</v>
      </c>
      <c r="DP43" s="59">
        <v>0</v>
      </c>
      <c r="DQ43" s="64">
        <v>0</v>
      </c>
      <c r="DR43" s="59">
        <v>0</v>
      </c>
      <c r="DS43" s="59">
        <v>0</v>
      </c>
      <c r="DT43" s="59">
        <v>0</v>
      </c>
      <c r="DU43" s="59">
        <v>0</v>
      </c>
      <c r="DV43" s="59">
        <v>0</v>
      </c>
      <c r="DW43" s="58">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c r="XF43" s="59">
        <v>0</v>
      </c>
      <c r="XG43" s="59">
        <v>0</v>
      </c>
      <c r="XH43" s="59">
        <v>0</v>
      </c>
    </row>
    <row r="44" spans="1:632" ht="20.25" x14ac:dyDescent="0.25">
      <c r="A44" s="55">
        <v>27</v>
      </c>
      <c r="B44" s="71" t="s">
        <v>1214</v>
      </c>
      <c r="C44" s="57">
        <v>41</v>
      </c>
      <c r="D44" s="58">
        <v>38056</v>
      </c>
      <c r="E44" s="59">
        <v>3948</v>
      </c>
      <c r="F44" s="59">
        <v>2609</v>
      </c>
      <c r="G44" s="59">
        <v>16212</v>
      </c>
      <c r="H44" s="59">
        <v>2938</v>
      </c>
      <c r="I44" s="59">
        <v>3566</v>
      </c>
      <c r="J44" s="59">
        <v>1756</v>
      </c>
      <c r="K44" s="59">
        <v>520</v>
      </c>
      <c r="L44" s="59">
        <v>331</v>
      </c>
      <c r="M44" s="59">
        <v>37</v>
      </c>
      <c r="N44" s="59">
        <v>369</v>
      </c>
      <c r="O44" s="59">
        <v>40</v>
      </c>
      <c r="P44" s="59">
        <v>5767</v>
      </c>
      <c r="Q44" s="59">
        <v>0</v>
      </c>
      <c r="R44" s="59">
        <v>0</v>
      </c>
      <c r="S44" s="59">
        <v>1</v>
      </c>
      <c r="T44" s="59">
        <v>3</v>
      </c>
      <c r="U44" s="59">
        <v>0</v>
      </c>
      <c r="V44" s="59">
        <v>0</v>
      </c>
      <c r="W44" s="59">
        <v>6</v>
      </c>
      <c r="X44" s="59">
        <v>0</v>
      </c>
      <c r="Y44" s="59">
        <v>0</v>
      </c>
      <c r="Z44" s="59">
        <v>20</v>
      </c>
      <c r="AA44" s="59">
        <v>4</v>
      </c>
      <c r="AB44" s="59">
        <v>0</v>
      </c>
      <c r="AC44" s="59">
        <v>0</v>
      </c>
      <c r="AD44" s="59">
        <v>0</v>
      </c>
      <c r="AE44" s="59">
        <v>0</v>
      </c>
      <c r="AF44" s="59">
        <v>0</v>
      </c>
      <c r="AG44" s="59">
        <v>0</v>
      </c>
      <c r="AH44" s="59">
        <v>0</v>
      </c>
      <c r="AI44" s="59">
        <v>191</v>
      </c>
      <c r="AJ44" s="59">
        <v>0</v>
      </c>
      <c r="AK44" s="59">
        <v>0</v>
      </c>
      <c r="AL44" s="59">
        <v>0</v>
      </c>
      <c r="AM44" s="59">
        <v>0</v>
      </c>
      <c r="AN44" s="59">
        <v>0</v>
      </c>
      <c r="AO44" s="59">
        <v>0</v>
      </c>
      <c r="AP44" s="59">
        <v>0</v>
      </c>
      <c r="AQ44" s="59">
        <v>327</v>
      </c>
      <c r="AR44" s="59">
        <v>2426</v>
      </c>
      <c r="AS44" s="63">
        <v>14750</v>
      </c>
      <c r="AT44" s="58">
        <v>9225</v>
      </c>
      <c r="AU44" s="59">
        <v>9098</v>
      </c>
      <c r="AV44" s="59">
        <v>127</v>
      </c>
      <c r="AW44" s="59">
        <v>0</v>
      </c>
      <c r="AX44" s="58">
        <v>28835</v>
      </c>
      <c r="AY44" s="59">
        <v>21846</v>
      </c>
      <c r="AZ44" s="59">
        <v>6989</v>
      </c>
      <c r="BA44" s="59">
        <v>0</v>
      </c>
      <c r="BB44" s="59">
        <v>0</v>
      </c>
      <c r="BC44" s="59">
        <v>0</v>
      </c>
      <c r="BD44" s="63">
        <v>21846</v>
      </c>
      <c r="BE44" s="58">
        <v>19709</v>
      </c>
      <c r="BF44" s="58">
        <v>2133</v>
      </c>
      <c r="BG44" s="59">
        <v>0</v>
      </c>
      <c r="BH44" s="59">
        <v>0</v>
      </c>
      <c r="BI44" s="59">
        <v>236</v>
      </c>
      <c r="BJ44" s="59">
        <v>0</v>
      </c>
      <c r="BK44" s="59">
        <v>0</v>
      </c>
      <c r="BL44" s="59">
        <v>0</v>
      </c>
      <c r="BM44" s="59">
        <v>0</v>
      </c>
      <c r="BN44" s="59">
        <v>0</v>
      </c>
      <c r="BO44" s="59">
        <v>0</v>
      </c>
      <c r="BP44" s="59">
        <v>0</v>
      </c>
      <c r="BQ44" s="59">
        <v>382</v>
      </c>
      <c r="BR44" s="59">
        <v>698</v>
      </c>
      <c r="BS44" s="59">
        <v>123</v>
      </c>
      <c r="BT44" s="59">
        <v>0</v>
      </c>
      <c r="BU44" s="59">
        <v>0</v>
      </c>
      <c r="BV44" s="59">
        <v>0</v>
      </c>
      <c r="BW44" s="59">
        <v>0</v>
      </c>
      <c r="BX44" s="59">
        <v>0</v>
      </c>
      <c r="BY44" s="59">
        <v>0</v>
      </c>
      <c r="BZ44" s="59">
        <v>0</v>
      </c>
      <c r="CA44" s="59">
        <v>0</v>
      </c>
      <c r="CB44" s="59">
        <v>69</v>
      </c>
      <c r="CC44" s="59">
        <v>138</v>
      </c>
      <c r="CD44" s="59">
        <v>0</v>
      </c>
      <c r="CE44" s="59">
        <v>0</v>
      </c>
      <c r="CF44" s="59">
        <v>69</v>
      </c>
      <c r="CG44" s="59">
        <v>0</v>
      </c>
      <c r="CH44" s="59">
        <v>0</v>
      </c>
      <c r="CI44" s="59">
        <v>208</v>
      </c>
      <c r="CJ44" s="59">
        <v>0</v>
      </c>
      <c r="CK44" s="59">
        <v>144</v>
      </c>
      <c r="CL44" s="59">
        <v>65</v>
      </c>
      <c r="CM44" s="59">
        <v>1</v>
      </c>
      <c r="CN44" s="59">
        <v>0</v>
      </c>
      <c r="CO44" s="59">
        <v>0</v>
      </c>
      <c r="CP44" s="59">
        <v>0</v>
      </c>
      <c r="CQ44" s="59">
        <v>0</v>
      </c>
      <c r="CR44" s="64">
        <v>0</v>
      </c>
      <c r="CS44" s="59">
        <v>0</v>
      </c>
      <c r="CT44" s="59">
        <v>0</v>
      </c>
      <c r="CU44" s="59">
        <v>0</v>
      </c>
      <c r="CV44" s="59">
        <v>0</v>
      </c>
      <c r="CW44" s="64">
        <v>0</v>
      </c>
      <c r="CX44" s="59">
        <v>0</v>
      </c>
      <c r="CY44" s="59">
        <v>0</v>
      </c>
      <c r="CZ44" s="59">
        <v>0</v>
      </c>
      <c r="DA44" s="59">
        <v>0</v>
      </c>
      <c r="DB44" s="63">
        <v>2133</v>
      </c>
      <c r="DC44" s="63">
        <v>0</v>
      </c>
      <c r="DD44" s="59">
        <v>0</v>
      </c>
      <c r="DE44" s="58">
        <v>8563</v>
      </c>
      <c r="DF44" s="58">
        <f t="shared" si="6"/>
        <v>996</v>
      </c>
      <c r="DG44" s="59">
        <v>8563</v>
      </c>
      <c r="DH44" s="59">
        <v>996</v>
      </c>
      <c r="DI44" s="59">
        <v>0</v>
      </c>
      <c r="DJ44" s="59">
        <v>7</v>
      </c>
      <c r="DK44" s="59">
        <v>0</v>
      </c>
      <c r="DL44" s="59">
        <v>0</v>
      </c>
      <c r="DM44" s="64">
        <v>0</v>
      </c>
      <c r="DN44" s="59">
        <v>0</v>
      </c>
      <c r="DO44" s="59">
        <v>0</v>
      </c>
      <c r="DP44" s="59">
        <v>0</v>
      </c>
      <c r="DQ44" s="64">
        <v>0</v>
      </c>
      <c r="DR44" s="59">
        <v>0</v>
      </c>
      <c r="DS44" s="59">
        <v>0</v>
      </c>
      <c r="DT44" s="59">
        <v>0</v>
      </c>
      <c r="DU44" s="59">
        <v>0</v>
      </c>
      <c r="DV44" s="59">
        <v>0</v>
      </c>
      <c r="DW44" s="58">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c r="XF44" s="59">
        <v>0</v>
      </c>
      <c r="XG44" s="59">
        <v>0</v>
      </c>
      <c r="XH44" s="59">
        <v>0</v>
      </c>
    </row>
    <row r="45" spans="1:632" ht="20.25" x14ac:dyDescent="0.25">
      <c r="A45" s="81">
        <v>28</v>
      </c>
      <c r="B45" s="71" t="s">
        <v>1215</v>
      </c>
      <c r="C45" s="57">
        <v>40</v>
      </c>
      <c r="D45" s="58">
        <v>22070</v>
      </c>
      <c r="E45" s="59">
        <v>1081</v>
      </c>
      <c r="F45" s="59">
        <v>1464</v>
      </c>
      <c r="G45" s="59">
        <v>5749</v>
      </c>
      <c r="H45" s="59">
        <v>1087</v>
      </c>
      <c r="I45" s="59">
        <v>1387</v>
      </c>
      <c r="J45" s="59">
        <v>673</v>
      </c>
      <c r="K45" s="59">
        <v>427</v>
      </c>
      <c r="L45" s="59">
        <v>0</v>
      </c>
      <c r="M45" s="59">
        <v>0</v>
      </c>
      <c r="N45" s="59">
        <v>78</v>
      </c>
      <c r="O45" s="59">
        <v>8</v>
      </c>
      <c r="P45" s="59">
        <v>10079</v>
      </c>
      <c r="Q45" s="59">
        <v>0</v>
      </c>
      <c r="R45" s="59">
        <v>0</v>
      </c>
      <c r="S45" s="59">
        <v>13</v>
      </c>
      <c r="T45" s="59">
        <v>8</v>
      </c>
      <c r="U45" s="59">
        <v>0</v>
      </c>
      <c r="V45" s="59">
        <v>22</v>
      </c>
      <c r="W45" s="59">
        <v>21</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109</v>
      </c>
      <c r="AR45" s="59">
        <v>959</v>
      </c>
      <c r="AS45" s="63">
        <v>13583</v>
      </c>
      <c r="AT45" s="58">
        <v>3553</v>
      </c>
      <c r="AU45" s="59">
        <v>3545</v>
      </c>
      <c r="AV45" s="59">
        <v>8</v>
      </c>
      <c r="AW45" s="59">
        <v>0</v>
      </c>
      <c r="AX45" s="58">
        <v>11103</v>
      </c>
      <c r="AY45" s="59">
        <v>4601</v>
      </c>
      <c r="AZ45" s="59">
        <v>6502</v>
      </c>
      <c r="BA45" s="59">
        <v>0</v>
      </c>
      <c r="BB45" s="59">
        <v>0</v>
      </c>
      <c r="BC45" s="59">
        <v>0</v>
      </c>
      <c r="BD45" s="63">
        <v>4601</v>
      </c>
      <c r="BE45" s="58">
        <v>7133</v>
      </c>
      <c r="BF45" s="58">
        <v>721</v>
      </c>
      <c r="BG45" s="59">
        <v>0</v>
      </c>
      <c r="BH45" s="59">
        <v>0</v>
      </c>
      <c r="BI45" s="59">
        <v>0</v>
      </c>
      <c r="BJ45" s="59">
        <v>0</v>
      </c>
      <c r="BK45" s="59">
        <v>0</v>
      </c>
      <c r="BL45" s="59">
        <v>0</v>
      </c>
      <c r="BM45" s="59">
        <v>0</v>
      </c>
      <c r="BN45" s="59">
        <v>0</v>
      </c>
      <c r="BO45" s="59">
        <v>0</v>
      </c>
      <c r="BP45" s="59">
        <v>0</v>
      </c>
      <c r="BQ45" s="59">
        <v>142</v>
      </c>
      <c r="BR45" s="59">
        <v>210</v>
      </c>
      <c r="BS45" s="59">
        <v>0</v>
      </c>
      <c r="BT45" s="59">
        <v>0</v>
      </c>
      <c r="BU45" s="59">
        <v>0</v>
      </c>
      <c r="BV45" s="59">
        <v>0</v>
      </c>
      <c r="BW45" s="59">
        <v>0</v>
      </c>
      <c r="BX45" s="59">
        <v>0</v>
      </c>
      <c r="BY45" s="59">
        <v>0</v>
      </c>
      <c r="BZ45" s="59">
        <v>0</v>
      </c>
      <c r="CA45" s="59">
        <v>0</v>
      </c>
      <c r="CB45" s="59">
        <v>198</v>
      </c>
      <c r="CC45" s="59">
        <v>12</v>
      </c>
      <c r="CD45" s="59">
        <v>0</v>
      </c>
      <c r="CE45" s="59">
        <v>0</v>
      </c>
      <c r="CF45" s="59">
        <v>0</v>
      </c>
      <c r="CG45" s="59">
        <v>0</v>
      </c>
      <c r="CH45" s="59">
        <v>0</v>
      </c>
      <c r="CI45" s="59">
        <v>159</v>
      </c>
      <c r="CJ45" s="59">
        <v>0</v>
      </c>
      <c r="CK45" s="59">
        <v>0</v>
      </c>
      <c r="CL45" s="59">
        <v>0</v>
      </c>
      <c r="CM45" s="59">
        <v>0</v>
      </c>
      <c r="CN45" s="59">
        <v>0</v>
      </c>
      <c r="CO45" s="59">
        <v>0</v>
      </c>
      <c r="CP45" s="59">
        <v>0</v>
      </c>
      <c r="CQ45" s="59">
        <v>0</v>
      </c>
      <c r="CR45" s="64">
        <v>0</v>
      </c>
      <c r="CS45" s="59">
        <v>0</v>
      </c>
      <c r="CT45" s="59">
        <v>0</v>
      </c>
      <c r="CU45" s="59">
        <v>0</v>
      </c>
      <c r="CV45" s="59">
        <v>0</v>
      </c>
      <c r="CW45" s="64">
        <v>0</v>
      </c>
      <c r="CX45" s="59">
        <v>0</v>
      </c>
      <c r="CY45" s="59">
        <v>0</v>
      </c>
      <c r="CZ45" s="59">
        <v>0</v>
      </c>
      <c r="DA45" s="59">
        <v>0</v>
      </c>
      <c r="DB45" s="63">
        <v>721</v>
      </c>
      <c r="DC45" s="63">
        <v>0</v>
      </c>
      <c r="DD45" s="59">
        <v>0</v>
      </c>
      <c r="DE45" s="58">
        <v>3036</v>
      </c>
      <c r="DF45" s="58">
        <f t="shared" si="6"/>
        <v>353</v>
      </c>
      <c r="DG45" s="59">
        <v>3036</v>
      </c>
      <c r="DH45" s="59">
        <v>353</v>
      </c>
      <c r="DI45" s="59">
        <v>0</v>
      </c>
      <c r="DJ45" s="59">
        <v>0</v>
      </c>
      <c r="DK45" s="59">
        <v>0</v>
      </c>
      <c r="DL45" s="59">
        <v>0</v>
      </c>
      <c r="DM45" s="64">
        <v>0</v>
      </c>
      <c r="DN45" s="59">
        <v>0</v>
      </c>
      <c r="DO45" s="59">
        <v>0</v>
      </c>
      <c r="DP45" s="59">
        <v>0</v>
      </c>
      <c r="DQ45" s="64">
        <v>0</v>
      </c>
      <c r="DR45" s="59">
        <v>0</v>
      </c>
      <c r="DS45" s="59">
        <v>0</v>
      </c>
      <c r="DT45" s="59">
        <v>0</v>
      </c>
      <c r="DU45" s="59">
        <v>0</v>
      </c>
      <c r="DV45" s="59">
        <v>0</v>
      </c>
      <c r="DW45" s="58">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c r="XF45" s="59">
        <v>0</v>
      </c>
      <c r="XG45" s="59">
        <v>0</v>
      </c>
      <c r="XH45" s="59">
        <v>0</v>
      </c>
    </row>
    <row r="46" spans="1:632" ht="20.25" x14ac:dyDescent="0.25">
      <c r="A46" s="55">
        <v>29</v>
      </c>
      <c r="B46" s="71" t="s">
        <v>1216</v>
      </c>
      <c r="C46" s="57">
        <v>43</v>
      </c>
      <c r="D46" s="58">
        <v>27474</v>
      </c>
      <c r="E46" s="59">
        <v>2329</v>
      </c>
      <c r="F46" s="59">
        <v>2766</v>
      </c>
      <c r="G46" s="59">
        <v>12346</v>
      </c>
      <c r="H46" s="59">
        <v>2310</v>
      </c>
      <c r="I46" s="59">
        <v>2733</v>
      </c>
      <c r="J46" s="59">
        <v>1362</v>
      </c>
      <c r="K46" s="59">
        <v>485</v>
      </c>
      <c r="L46" s="59">
        <v>308</v>
      </c>
      <c r="M46" s="59">
        <v>34</v>
      </c>
      <c r="N46" s="59">
        <v>216</v>
      </c>
      <c r="O46" s="59">
        <v>24</v>
      </c>
      <c r="P46" s="59">
        <v>2374</v>
      </c>
      <c r="Q46" s="59">
        <v>0</v>
      </c>
      <c r="R46" s="59">
        <v>0</v>
      </c>
      <c r="S46" s="59">
        <v>4</v>
      </c>
      <c r="T46" s="59">
        <v>2</v>
      </c>
      <c r="U46" s="59">
        <v>0</v>
      </c>
      <c r="V46" s="59">
        <v>75</v>
      </c>
      <c r="W46" s="59">
        <v>0</v>
      </c>
      <c r="X46" s="59">
        <v>0</v>
      </c>
      <c r="Y46" s="59">
        <v>0</v>
      </c>
      <c r="Z46" s="59">
        <v>0</v>
      </c>
      <c r="AA46" s="59">
        <v>13</v>
      </c>
      <c r="AB46" s="59">
        <v>0</v>
      </c>
      <c r="AC46" s="59">
        <v>0</v>
      </c>
      <c r="AD46" s="59">
        <v>0</v>
      </c>
      <c r="AE46" s="59">
        <v>0</v>
      </c>
      <c r="AF46" s="59">
        <v>0</v>
      </c>
      <c r="AG46" s="59">
        <v>0</v>
      </c>
      <c r="AH46" s="59">
        <v>0</v>
      </c>
      <c r="AI46" s="59">
        <v>310</v>
      </c>
      <c r="AJ46" s="59">
        <v>18</v>
      </c>
      <c r="AK46" s="59">
        <v>0</v>
      </c>
      <c r="AL46" s="59">
        <v>0</v>
      </c>
      <c r="AM46" s="59">
        <v>0</v>
      </c>
      <c r="AN46" s="59">
        <v>0</v>
      </c>
      <c r="AO46" s="59">
        <v>0</v>
      </c>
      <c r="AP46" s="59">
        <v>0</v>
      </c>
      <c r="AQ46" s="59">
        <v>270</v>
      </c>
      <c r="AR46" s="59">
        <v>1863</v>
      </c>
      <c r="AS46" s="63">
        <v>9332</v>
      </c>
      <c r="AT46" s="58">
        <v>7089</v>
      </c>
      <c r="AU46" s="59">
        <v>7020</v>
      </c>
      <c r="AV46" s="59">
        <v>69</v>
      </c>
      <c r="AW46" s="59">
        <v>0</v>
      </c>
      <c r="AX46" s="58">
        <v>22159</v>
      </c>
      <c r="AY46" s="59">
        <v>16830</v>
      </c>
      <c r="AZ46" s="59">
        <v>5329</v>
      </c>
      <c r="BA46" s="59">
        <v>0</v>
      </c>
      <c r="BB46" s="59">
        <v>0</v>
      </c>
      <c r="BC46" s="59">
        <v>0</v>
      </c>
      <c r="BD46" s="63">
        <v>16830</v>
      </c>
      <c r="BE46" s="58">
        <v>18008</v>
      </c>
      <c r="BF46" s="58">
        <v>2016</v>
      </c>
      <c r="BG46" s="59">
        <v>0</v>
      </c>
      <c r="BH46" s="59">
        <v>0</v>
      </c>
      <c r="BI46" s="59">
        <v>209</v>
      </c>
      <c r="BJ46" s="59">
        <v>0</v>
      </c>
      <c r="BK46" s="59">
        <v>0</v>
      </c>
      <c r="BL46" s="59">
        <v>0</v>
      </c>
      <c r="BM46" s="59">
        <v>0</v>
      </c>
      <c r="BN46" s="59">
        <v>0</v>
      </c>
      <c r="BO46" s="59">
        <v>0</v>
      </c>
      <c r="BP46" s="59">
        <v>0</v>
      </c>
      <c r="BQ46" s="59">
        <v>221</v>
      </c>
      <c r="BR46" s="59">
        <v>343</v>
      </c>
      <c r="BS46" s="59">
        <v>87</v>
      </c>
      <c r="BT46" s="59">
        <v>0</v>
      </c>
      <c r="BU46" s="59">
        <v>0</v>
      </c>
      <c r="BV46" s="59">
        <v>0</v>
      </c>
      <c r="BW46" s="59">
        <v>0</v>
      </c>
      <c r="BX46" s="59">
        <v>0</v>
      </c>
      <c r="BY46" s="59">
        <v>0</v>
      </c>
      <c r="BZ46" s="59">
        <v>0</v>
      </c>
      <c r="CA46" s="59">
        <v>0</v>
      </c>
      <c r="CB46" s="59">
        <v>146</v>
      </c>
      <c r="CC46" s="59">
        <v>151</v>
      </c>
      <c r="CD46" s="59">
        <v>0</v>
      </c>
      <c r="CE46" s="59">
        <v>0</v>
      </c>
      <c r="CF46" s="59">
        <v>226</v>
      </c>
      <c r="CG46" s="59">
        <v>0</v>
      </c>
      <c r="CH46" s="59">
        <v>0</v>
      </c>
      <c r="CI46" s="59">
        <v>286</v>
      </c>
      <c r="CJ46" s="59">
        <v>0</v>
      </c>
      <c r="CK46" s="59">
        <v>129</v>
      </c>
      <c r="CL46" s="59">
        <v>112</v>
      </c>
      <c r="CM46" s="59">
        <v>106</v>
      </c>
      <c r="CN46" s="59">
        <v>0</v>
      </c>
      <c r="CO46" s="59">
        <v>0</v>
      </c>
      <c r="CP46" s="59">
        <v>0</v>
      </c>
      <c r="CQ46" s="59">
        <v>0</v>
      </c>
      <c r="CR46" s="64">
        <v>0</v>
      </c>
      <c r="CS46" s="59">
        <v>0</v>
      </c>
      <c r="CT46" s="59">
        <v>0</v>
      </c>
      <c r="CU46" s="59">
        <v>0</v>
      </c>
      <c r="CV46" s="59">
        <v>0</v>
      </c>
      <c r="CW46" s="64">
        <v>0</v>
      </c>
      <c r="CX46" s="59">
        <v>0</v>
      </c>
      <c r="CY46" s="59">
        <v>0</v>
      </c>
      <c r="CZ46" s="59">
        <v>0</v>
      </c>
      <c r="DA46" s="59">
        <v>0</v>
      </c>
      <c r="DB46" s="63">
        <v>2016</v>
      </c>
      <c r="DC46" s="63">
        <v>0</v>
      </c>
      <c r="DD46" s="59">
        <v>0</v>
      </c>
      <c r="DE46" s="58">
        <v>7708</v>
      </c>
      <c r="DF46" s="58">
        <f t="shared" si="6"/>
        <v>896</v>
      </c>
      <c r="DG46" s="59">
        <v>7708</v>
      </c>
      <c r="DH46" s="59">
        <v>896</v>
      </c>
      <c r="DI46" s="59">
        <v>0</v>
      </c>
      <c r="DJ46" s="59">
        <v>27</v>
      </c>
      <c r="DK46" s="59">
        <v>0</v>
      </c>
      <c r="DL46" s="59">
        <v>0</v>
      </c>
      <c r="DM46" s="64">
        <v>0</v>
      </c>
      <c r="DN46" s="59">
        <v>0</v>
      </c>
      <c r="DO46" s="59">
        <v>0</v>
      </c>
      <c r="DP46" s="59">
        <v>0</v>
      </c>
      <c r="DQ46" s="64">
        <v>0</v>
      </c>
      <c r="DR46" s="59">
        <v>0</v>
      </c>
      <c r="DS46" s="59">
        <v>0</v>
      </c>
      <c r="DT46" s="59">
        <v>0</v>
      </c>
      <c r="DU46" s="59">
        <v>0</v>
      </c>
      <c r="DV46" s="59">
        <v>0</v>
      </c>
      <c r="DW46" s="58">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c r="XF46" s="59">
        <v>0</v>
      </c>
      <c r="XG46" s="59">
        <v>0</v>
      </c>
      <c r="XH46" s="59">
        <v>0</v>
      </c>
    </row>
    <row r="47" spans="1:632" ht="20.25" x14ac:dyDescent="0.25">
      <c r="A47" s="81">
        <v>30</v>
      </c>
      <c r="B47" s="71" t="s">
        <v>1217</v>
      </c>
      <c r="C47" s="57">
        <v>44</v>
      </c>
      <c r="D47" s="58">
        <v>7717</v>
      </c>
      <c r="E47" s="59">
        <v>708</v>
      </c>
      <c r="F47" s="59">
        <v>627</v>
      </c>
      <c r="G47" s="59">
        <v>3015</v>
      </c>
      <c r="H47" s="59">
        <v>563</v>
      </c>
      <c r="I47" s="59">
        <v>718</v>
      </c>
      <c r="J47" s="59">
        <v>378</v>
      </c>
      <c r="K47" s="59">
        <v>157</v>
      </c>
      <c r="L47" s="59">
        <v>0</v>
      </c>
      <c r="M47" s="59">
        <v>0</v>
      </c>
      <c r="N47" s="59">
        <v>67</v>
      </c>
      <c r="O47" s="59">
        <v>7</v>
      </c>
      <c r="P47" s="59">
        <v>1431</v>
      </c>
      <c r="Q47" s="59">
        <v>0</v>
      </c>
      <c r="R47" s="59">
        <v>0</v>
      </c>
      <c r="S47" s="59">
        <v>0</v>
      </c>
      <c r="T47" s="59">
        <v>3</v>
      </c>
      <c r="U47" s="59">
        <v>0</v>
      </c>
      <c r="V47" s="59">
        <v>61</v>
      </c>
      <c r="W47" s="59">
        <v>0</v>
      </c>
      <c r="X47" s="59">
        <v>0</v>
      </c>
      <c r="Y47" s="59">
        <v>0</v>
      </c>
      <c r="Z47" s="59">
        <v>4</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68</v>
      </c>
      <c r="AR47" s="59">
        <v>480</v>
      </c>
      <c r="AS47" s="63">
        <v>3246</v>
      </c>
      <c r="AT47" s="58">
        <v>1843</v>
      </c>
      <c r="AU47" s="59">
        <v>1843</v>
      </c>
      <c r="AV47" s="59">
        <v>0</v>
      </c>
      <c r="AW47" s="59">
        <v>0</v>
      </c>
      <c r="AX47" s="58">
        <v>5759</v>
      </c>
      <c r="AY47" s="59">
        <v>1891</v>
      </c>
      <c r="AZ47" s="59">
        <v>3868</v>
      </c>
      <c r="BA47" s="59">
        <v>0</v>
      </c>
      <c r="BB47" s="59">
        <v>0</v>
      </c>
      <c r="BC47" s="59">
        <v>0</v>
      </c>
      <c r="BD47" s="63">
        <v>1891</v>
      </c>
      <c r="BE47" s="58">
        <v>3027</v>
      </c>
      <c r="BF47" s="58">
        <v>332</v>
      </c>
      <c r="BG47" s="59">
        <v>0</v>
      </c>
      <c r="BH47" s="59">
        <v>0</v>
      </c>
      <c r="BI47" s="59">
        <v>0</v>
      </c>
      <c r="BJ47" s="59">
        <v>0</v>
      </c>
      <c r="BK47" s="59">
        <v>0</v>
      </c>
      <c r="BL47" s="59">
        <v>0</v>
      </c>
      <c r="BM47" s="59">
        <v>0</v>
      </c>
      <c r="BN47" s="59">
        <v>0</v>
      </c>
      <c r="BO47" s="59">
        <v>0</v>
      </c>
      <c r="BP47" s="59">
        <v>0</v>
      </c>
      <c r="BQ47" s="59">
        <v>142</v>
      </c>
      <c r="BR47" s="59">
        <v>106</v>
      </c>
      <c r="BS47" s="59">
        <v>0</v>
      </c>
      <c r="BT47" s="59">
        <v>0</v>
      </c>
      <c r="BU47" s="59">
        <v>0</v>
      </c>
      <c r="BV47" s="59">
        <v>0</v>
      </c>
      <c r="BW47" s="59">
        <v>0</v>
      </c>
      <c r="BX47" s="59">
        <v>0</v>
      </c>
      <c r="BY47" s="59">
        <v>0</v>
      </c>
      <c r="BZ47" s="59">
        <v>0</v>
      </c>
      <c r="CA47" s="59">
        <v>0</v>
      </c>
      <c r="CB47" s="59">
        <v>61</v>
      </c>
      <c r="CC47" s="59">
        <v>23</v>
      </c>
      <c r="CD47" s="59">
        <v>0</v>
      </c>
      <c r="CE47" s="59">
        <v>0</v>
      </c>
      <c r="CF47" s="59">
        <v>0</v>
      </c>
      <c r="CG47" s="59">
        <v>0</v>
      </c>
      <c r="CH47" s="59">
        <v>0</v>
      </c>
      <c r="CI47" s="59">
        <v>0</v>
      </c>
      <c r="CJ47" s="59">
        <v>0</v>
      </c>
      <c r="CK47" s="59">
        <v>0</v>
      </c>
      <c r="CL47" s="59">
        <v>0</v>
      </c>
      <c r="CM47" s="59">
        <v>0</v>
      </c>
      <c r="CN47" s="59">
        <v>0</v>
      </c>
      <c r="CO47" s="59">
        <v>0</v>
      </c>
      <c r="CP47" s="59">
        <v>0</v>
      </c>
      <c r="CQ47" s="59">
        <v>0</v>
      </c>
      <c r="CR47" s="64">
        <v>0</v>
      </c>
      <c r="CS47" s="59">
        <v>0</v>
      </c>
      <c r="CT47" s="59">
        <v>0</v>
      </c>
      <c r="CU47" s="59">
        <v>0</v>
      </c>
      <c r="CV47" s="59">
        <v>0</v>
      </c>
      <c r="CW47" s="64">
        <v>0</v>
      </c>
      <c r="CX47" s="59">
        <v>0</v>
      </c>
      <c r="CY47" s="59">
        <v>0</v>
      </c>
      <c r="CZ47" s="59">
        <v>0</v>
      </c>
      <c r="DA47" s="59">
        <v>0</v>
      </c>
      <c r="DB47" s="63">
        <v>332</v>
      </c>
      <c r="DC47" s="63">
        <v>0</v>
      </c>
      <c r="DD47" s="59">
        <v>0</v>
      </c>
      <c r="DE47" s="58">
        <v>2829</v>
      </c>
      <c r="DF47" s="58">
        <f t="shared" si="6"/>
        <v>329</v>
      </c>
      <c r="DG47" s="59">
        <v>2829</v>
      </c>
      <c r="DH47" s="59">
        <v>329</v>
      </c>
      <c r="DI47" s="59">
        <v>0</v>
      </c>
      <c r="DJ47" s="59">
        <v>0</v>
      </c>
      <c r="DK47" s="59">
        <v>0</v>
      </c>
      <c r="DL47" s="59">
        <v>0</v>
      </c>
      <c r="DM47" s="64">
        <v>0</v>
      </c>
      <c r="DN47" s="59">
        <v>0</v>
      </c>
      <c r="DO47" s="59">
        <v>0</v>
      </c>
      <c r="DP47" s="59">
        <v>0</v>
      </c>
      <c r="DQ47" s="64">
        <v>0</v>
      </c>
      <c r="DR47" s="59">
        <v>0</v>
      </c>
      <c r="DS47" s="59">
        <v>0</v>
      </c>
      <c r="DT47" s="59">
        <v>0</v>
      </c>
      <c r="DU47" s="59">
        <v>0</v>
      </c>
      <c r="DV47" s="59">
        <v>0</v>
      </c>
      <c r="DW47" s="58">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c r="XF47" s="59">
        <v>0</v>
      </c>
      <c r="XG47" s="59">
        <v>0</v>
      </c>
      <c r="XH47" s="59">
        <v>0</v>
      </c>
    </row>
    <row r="48" spans="1:632" ht="20.25" x14ac:dyDescent="0.25">
      <c r="A48" s="55">
        <v>31</v>
      </c>
      <c r="B48" s="71" t="s">
        <v>1218</v>
      </c>
      <c r="C48" s="57">
        <v>45</v>
      </c>
      <c r="D48" s="58">
        <v>11067</v>
      </c>
      <c r="E48" s="59">
        <v>1014</v>
      </c>
      <c r="F48" s="59">
        <v>208</v>
      </c>
      <c r="G48" s="59">
        <v>2944</v>
      </c>
      <c r="H48" s="59">
        <v>565</v>
      </c>
      <c r="I48" s="59">
        <v>647</v>
      </c>
      <c r="J48" s="59">
        <v>341</v>
      </c>
      <c r="K48" s="59">
        <v>124</v>
      </c>
      <c r="L48" s="59">
        <v>0</v>
      </c>
      <c r="M48" s="59">
        <v>0</v>
      </c>
      <c r="N48" s="59">
        <v>101</v>
      </c>
      <c r="O48" s="59">
        <v>11</v>
      </c>
      <c r="P48" s="59">
        <v>5208</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52</v>
      </c>
      <c r="AR48" s="59">
        <v>428</v>
      </c>
      <c r="AS48" s="63">
        <v>6858</v>
      </c>
      <c r="AT48" s="58">
        <v>1680</v>
      </c>
      <c r="AU48" s="59">
        <v>1680</v>
      </c>
      <c r="AV48" s="59">
        <v>0</v>
      </c>
      <c r="AW48" s="59">
        <v>0</v>
      </c>
      <c r="AX48" s="58">
        <v>5250</v>
      </c>
      <c r="AY48" s="59">
        <v>2383</v>
      </c>
      <c r="AZ48" s="59">
        <v>2867</v>
      </c>
      <c r="BA48" s="59">
        <v>0</v>
      </c>
      <c r="BB48" s="59">
        <v>0</v>
      </c>
      <c r="BC48" s="59">
        <v>0</v>
      </c>
      <c r="BD48" s="63">
        <v>2383</v>
      </c>
      <c r="BE48" s="58">
        <v>3031</v>
      </c>
      <c r="BF48" s="58">
        <v>334</v>
      </c>
      <c r="BG48" s="59">
        <v>0</v>
      </c>
      <c r="BH48" s="59">
        <v>0</v>
      </c>
      <c r="BI48" s="59">
        <v>0</v>
      </c>
      <c r="BJ48" s="59">
        <v>0</v>
      </c>
      <c r="BK48" s="59">
        <v>0</v>
      </c>
      <c r="BL48" s="59">
        <v>0</v>
      </c>
      <c r="BM48" s="59">
        <v>0</v>
      </c>
      <c r="BN48" s="59">
        <v>0</v>
      </c>
      <c r="BO48" s="59">
        <v>0</v>
      </c>
      <c r="BP48" s="59">
        <v>0</v>
      </c>
      <c r="BQ48" s="59">
        <v>128</v>
      </c>
      <c r="BR48" s="59">
        <v>107</v>
      </c>
      <c r="BS48" s="59">
        <v>0</v>
      </c>
      <c r="BT48" s="59">
        <v>0</v>
      </c>
      <c r="BU48" s="59">
        <v>0</v>
      </c>
      <c r="BV48" s="59">
        <v>0</v>
      </c>
      <c r="BW48" s="59">
        <v>0</v>
      </c>
      <c r="BX48" s="59">
        <v>0</v>
      </c>
      <c r="BY48" s="59">
        <v>0</v>
      </c>
      <c r="BZ48" s="59">
        <v>0</v>
      </c>
      <c r="CA48" s="59">
        <v>0</v>
      </c>
      <c r="CB48" s="59">
        <v>75</v>
      </c>
      <c r="CC48" s="59">
        <v>24</v>
      </c>
      <c r="CD48" s="59">
        <v>0</v>
      </c>
      <c r="CE48" s="59">
        <v>0</v>
      </c>
      <c r="CF48" s="59">
        <v>0</v>
      </c>
      <c r="CG48" s="59">
        <v>0</v>
      </c>
      <c r="CH48" s="59">
        <v>0</v>
      </c>
      <c r="CI48" s="59">
        <v>0</v>
      </c>
      <c r="CJ48" s="59">
        <v>0</v>
      </c>
      <c r="CK48" s="59">
        <v>0</v>
      </c>
      <c r="CL48" s="59">
        <v>0</v>
      </c>
      <c r="CM48" s="59">
        <v>0</v>
      </c>
      <c r="CN48" s="59">
        <v>0</v>
      </c>
      <c r="CO48" s="59">
        <v>0</v>
      </c>
      <c r="CP48" s="59">
        <v>0</v>
      </c>
      <c r="CQ48" s="59">
        <v>0</v>
      </c>
      <c r="CR48" s="64">
        <v>0</v>
      </c>
      <c r="CS48" s="59">
        <v>0</v>
      </c>
      <c r="CT48" s="59">
        <v>0</v>
      </c>
      <c r="CU48" s="59">
        <v>0</v>
      </c>
      <c r="CV48" s="59">
        <v>0</v>
      </c>
      <c r="CW48" s="64">
        <v>0</v>
      </c>
      <c r="CX48" s="59">
        <v>0</v>
      </c>
      <c r="CY48" s="59">
        <v>0</v>
      </c>
      <c r="CZ48" s="59">
        <v>0</v>
      </c>
      <c r="DA48" s="59">
        <v>0</v>
      </c>
      <c r="DB48" s="63">
        <v>334</v>
      </c>
      <c r="DC48" s="63">
        <v>0</v>
      </c>
      <c r="DD48" s="59">
        <v>0</v>
      </c>
      <c r="DE48" s="58">
        <v>2296</v>
      </c>
      <c r="DF48" s="58">
        <f t="shared" si="6"/>
        <v>267</v>
      </c>
      <c r="DG48" s="59">
        <v>2296</v>
      </c>
      <c r="DH48" s="59">
        <v>267</v>
      </c>
      <c r="DI48" s="59">
        <v>0</v>
      </c>
      <c r="DJ48" s="59">
        <v>0</v>
      </c>
      <c r="DK48" s="59">
        <v>0</v>
      </c>
      <c r="DL48" s="59">
        <v>0</v>
      </c>
      <c r="DM48" s="64">
        <v>0</v>
      </c>
      <c r="DN48" s="59">
        <v>0</v>
      </c>
      <c r="DO48" s="59">
        <v>0</v>
      </c>
      <c r="DP48" s="59">
        <v>0</v>
      </c>
      <c r="DQ48" s="64">
        <v>0</v>
      </c>
      <c r="DR48" s="59">
        <v>0</v>
      </c>
      <c r="DS48" s="59">
        <v>0</v>
      </c>
      <c r="DT48" s="59">
        <v>0</v>
      </c>
      <c r="DU48" s="59">
        <v>0</v>
      </c>
      <c r="DV48" s="59">
        <v>0</v>
      </c>
      <c r="DW48" s="58">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c r="XF48" s="59">
        <v>0</v>
      </c>
      <c r="XG48" s="59">
        <v>0</v>
      </c>
      <c r="XH48" s="59">
        <v>0</v>
      </c>
    </row>
    <row r="49" spans="1:632" ht="20.25" x14ac:dyDescent="0.25">
      <c r="A49" s="81">
        <v>32</v>
      </c>
      <c r="B49" s="85" t="s">
        <v>1219</v>
      </c>
      <c r="C49" s="57">
        <v>46</v>
      </c>
      <c r="D49" s="58">
        <v>35647</v>
      </c>
      <c r="E49" s="59">
        <v>3799</v>
      </c>
      <c r="F49" s="59">
        <v>1845</v>
      </c>
      <c r="G49" s="59">
        <v>16970</v>
      </c>
      <c r="H49" s="59">
        <v>2852</v>
      </c>
      <c r="I49" s="59">
        <v>2777</v>
      </c>
      <c r="J49" s="59">
        <v>1372</v>
      </c>
      <c r="K49" s="59">
        <v>390</v>
      </c>
      <c r="L49" s="59">
        <v>0</v>
      </c>
      <c r="M49" s="59">
        <v>0</v>
      </c>
      <c r="N49" s="59">
        <v>252</v>
      </c>
      <c r="O49" s="59">
        <v>28</v>
      </c>
      <c r="P49" s="59">
        <v>6183</v>
      </c>
      <c r="Q49" s="59">
        <v>0</v>
      </c>
      <c r="R49" s="59">
        <v>0</v>
      </c>
      <c r="S49" s="59">
        <v>0</v>
      </c>
      <c r="T49" s="59">
        <v>0</v>
      </c>
      <c r="U49" s="59">
        <v>0</v>
      </c>
      <c r="V49" s="59">
        <v>0</v>
      </c>
      <c r="W49" s="59">
        <v>0</v>
      </c>
      <c r="X49" s="59">
        <v>0</v>
      </c>
      <c r="Y49" s="59">
        <v>0</v>
      </c>
      <c r="Z49" s="59">
        <v>0</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0</v>
      </c>
      <c r="AQ49" s="59">
        <v>372</v>
      </c>
      <c r="AR49" s="59">
        <v>1687</v>
      </c>
      <c r="AS49" s="63">
        <v>13514</v>
      </c>
      <c r="AT49" s="58">
        <v>7493</v>
      </c>
      <c r="AU49" s="59">
        <v>7493</v>
      </c>
      <c r="AV49" s="59">
        <v>0</v>
      </c>
      <c r="AW49" s="59">
        <v>0</v>
      </c>
      <c r="AX49" s="58">
        <v>23420</v>
      </c>
      <c r="AY49" s="59">
        <v>23420</v>
      </c>
      <c r="AZ49" s="59">
        <v>0</v>
      </c>
      <c r="BA49" s="59">
        <v>0</v>
      </c>
      <c r="BB49" s="59">
        <v>0</v>
      </c>
      <c r="BC49" s="59">
        <v>0</v>
      </c>
      <c r="BD49" s="63">
        <v>23420</v>
      </c>
      <c r="BE49" s="58">
        <v>5424</v>
      </c>
      <c r="BF49" s="58">
        <v>516</v>
      </c>
      <c r="BG49" s="59">
        <v>0</v>
      </c>
      <c r="BH49" s="59">
        <v>0</v>
      </c>
      <c r="BI49" s="59">
        <v>0</v>
      </c>
      <c r="BJ49" s="59">
        <v>0</v>
      </c>
      <c r="BK49" s="59">
        <v>0</v>
      </c>
      <c r="BL49" s="59">
        <v>0</v>
      </c>
      <c r="BM49" s="59">
        <v>0</v>
      </c>
      <c r="BN49" s="59">
        <v>0</v>
      </c>
      <c r="BO49" s="59">
        <v>0</v>
      </c>
      <c r="BP49" s="59">
        <v>0</v>
      </c>
      <c r="BQ49" s="59">
        <v>0</v>
      </c>
      <c r="BR49" s="59">
        <v>329</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0</v>
      </c>
      <c r="CI49" s="59">
        <v>187</v>
      </c>
      <c r="CJ49" s="59">
        <v>0</v>
      </c>
      <c r="CK49" s="59">
        <v>0</v>
      </c>
      <c r="CL49" s="59">
        <v>0</v>
      </c>
      <c r="CM49" s="59">
        <v>0</v>
      </c>
      <c r="CN49" s="59">
        <v>0</v>
      </c>
      <c r="CO49" s="59">
        <v>0</v>
      </c>
      <c r="CP49" s="59">
        <v>0</v>
      </c>
      <c r="CQ49" s="59">
        <v>0</v>
      </c>
      <c r="CR49" s="64">
        <v>0</v>
      </c>
      <c r="CS49" s="59">
        <v>0</v>
      </c>
      <c r="CT49" s="59">
        <v>0</v>
      </c>
      <c r="CU49" s="59">
        <v>0</v>
      </c>
      <c r="CV49" s="59">
        <v>0</v>
      </c>
      <c r="CW49" s="64">
        <v>0</v>
      </c>
      <c r="CX49" s="59">
        <v>0</v>
      </c>
      <c r="CY49" s="59">
        <v>0</v>
      </c>
      <c r="CZ49" s="59">
        <v>0</v>
      </c>
      <c r="DA49" s="59">
        <v>0</v>
      </c>
      <c r="DB49" s="63">
        <v>516</v>
      </c>
      <c r="DC49" s="63">
        <v>0</v>
      </c>
      <c r="DD49" s="59">
        <v>0</v>
      </c>
      <c r="DE49" s="58">
        <v>3152</v>
      </c>
      <c r="DF49" s="58">
        <f t="shared" si="6"/>
        <v>367</v>
      </c>
      <c r="DG49" s="59">
        <v>3152</v>
      </c>
      <c r="DH49" s="59">
        <v>367</v>
      </c>
      <c r="DI49" s="59">
        <v>0</v>
      </c>
      <c r="DJ49" s="59">
        <v>10</v>
      </c>
      <c r="DK49" s="59">
        <v>0</v>
      </c>
      <c r="DL49" s="59">
        <v>0</v>
      </c>
      <c r="DM49" s="64">
        <v>0</v>
      </c>
      <c r="DN49" s="59">
        <v>0</v>
      </c>
      <c r="DO49" s="59">
        <v>0</v>
      </c>
      <c r="DP49" s="59">
        <v>0</v>
      </c>
      <c r="DQ49" s="64">
        <v>0</v>
      </c>
      <c r="DR49" s="59">
        <v>0</v>
      </c>
      <c r="DS49" s="59">
        <v>0</v>
      </c>
      <c r="DT49" s="59">
        <v>0</v>
      </c>
      <c r="DU49" s="59">
        <v>0</v>
      </c>
      <c r="DV49" s="59">
        <v>0</v>
      </c>
      <c r="DW49" s="58">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c r="XF49" s="59">
        <v>0</v>
      </c>
      <c r="XG49" s="59">
        <v>0</v>
      </c>
      <c r="XH49" s="59">
        <v>0</v>
      </c>
    </row>
    <row r="50" spans="1:632" ht="20.25" x14ac:dyDescent="0.25">
      <c r="A50" s="55">
        <v>33</v>
      </c>
      <c r="B50" s="85" t="s">
        <v>1220</v>
      </c>
      <c r="C50" s="57">
        <v>47</v>
      </c>
      <c r="D50" s="58">
        <v>8723</v>
      </c>
      <c r="E50" s="59">
        <v>1011</v>
      </c>
      <c r="F50" s="59">
        <v>301</v>
      </c>
      <c r="G50" s="59">
        <v>2514</v>
      </c>
      <c r="H50" s="59">
        <v>499</v>
      </c>
      <c r="I50" s="59">
        <v>673</v>
      </c>
      <c r="J50" s="59">
        <v>375</v>
      </c>
      <c r="K50" s="59">
        <v>144</v>
      </c>
      <c r="L50" s="59">
        <v>0</v>
      </c>
      <c r="M50" s="59">
        <v>0</v>
      </c>
      <c r="N50" s="59">
        <v>99</v>
      </c>
      <c r="O50" s="59">
        <v>11</v>
      </c>
      <c r="P50" s="59">
        <v>1768</v>
      </c>
      <c r="Q50" s="59">
        <v>0</v>
      </c>
      <c r="R50" s="59">
        <v>0</v>
      </c>
      <c r="S50" s="59">
        <v>5</v>
      </c>
      <c r="T50" s="59">
        <v>0</v>
      </c>
      <c r="U50" s="59">
        <v>0</v>
      </c>
      <c r="V50" s="59">
        <v>6</v>
      </c>
      <c r="W50" s="59">
        <v>10</v>
      </c>
      <c r="X50" s="59">
        <v>0</v>
      </c>
      <c r="Y50" s="59">
        <v>8</v>
      </c>
      <c r="Z50" s="59">
        <v>5</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59</v>
      </c>
      <c r="AR50" s="59">
        <v>1745</v>
      </c>
      <c r="AS50" s="63">
        <v>4825</v>
      </c>
      <c r="AT50" s="58">
        <v>1703</v>
      </c>
      <c r="AU50" s="59">
        <v>1703</v>
      </c>
      <c r="AV50" s="59">
        <v>0</v>
      </c>
      <c r="AW50" s="59">
        <v>0</v>
      </c>
      <c r="AX50" s="58">
        <v>5323</v>
      </c>
      <c r="AY50" s="59">
        <v>3640</v>
      </c>
      <c r="AZ50" s="59">
        <v>1683</v>
      </c>
      <c r="BA50" s="59">
        <v>0</v>
      </c>
      <c r="BB50" s="59">
        <v>0</v>
      </c>
      <c r="BC50" s="59">
        <v>0</v>
      </c>
      <c r="BD50" s="63">
        <v>3640</v>
      </c>
      <c r="BE50" s="58">
        <v>2152</v>
      </c>
      <c r="BF50" s="58">
        <v>234</v>
      </c>
      <c r="BG50" s="59">
        <v>0</v>
      </c>
      <c r="BH50" s="59">
        <v>0</v>
      </c>
      <c r="BI50" s="59">
        <v>0</v>
      </c>
      <c r="BJ50" s="59">
        <v>0</v>
      </c>
      <c r="BK50" s="59">
        <v>0</v>
      </c>
      <c r="BL50" s="59">
        <v>0</v>
      </c>
      <c r="BM50" s="59">
        <v>0</v>
      </c>
      <c r="BN50" s="59">
        <v>0</v>
      </c>
      <c r="BO50" s="59">
        <v>0</v>
      </c>
      <c r="BP50" s="59">
        <v>0</v>
      </c>
      <c r="BQ50" s="59">
        <v>128</v>
      </c>
      <c r="BR50" s="59">
        <v>106</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59">
        <v>0</v>
      </c>
      <c r="CR50" s="64">
        <v>0</v>
      </c>
      <c r="CS50" s="59">
        <v>0</v>
      </c>
      <c r="CT50" s="59">
        <v>0</v>
      </c>
      <c r="CU50" s="59">
        <v>0</v>
      </c>
      <c r="CV50" s="59">
        <v>0</v>
      </c>
      <c r="CW50" s="64">
        <v>0</v>
      </c>
      <c r="CX50" s="59">
        <v>0</v>
      </c>
      <c r="CY50" s="59">
        <v>0</v>
      </c>
      <c r="CZ50" s="59">
        <v>0</v>
      </c>
      <c r="DA50" s="59">
        <v>0</v>
      </c>
      <c r="DB50" s="63">
        <v>234</v>
      </c>
      <c r="DC50" s="63">
        <v>0</v>
      </c>
      <c r="DD50" s="59">
        <v>0</v>
      </c>
      <c r="DE50" s="58">
        <v>1424</v>
      </c>
      <c r="DF50" s="58">
        <f t="shared" si="6"/>
        <v>166</v>
      </c>
      <c r="DG50" s="59">
        <v>1424</v>
      </c>
      <c r="DH50" s="59">
        <v>166</v>
      </c>
      <c r="DI50" s="59">
        <v>0</v>
      </c>
      <c r="DJ50" s="59">
        <v>0</v>
      </c>
      <c r="DK50" s="59">
        <v>0</v>
      </c>
      <c r="DL50" s="59">
        <v>0</v>
      </c>
      <c r="DM50" s="64">
        <v>0</v>
      </c>
      <c r="DN50" s="59">
        <v>0</v>
      </c>
      <c r="DO50" s="59">
        <v>0</v>
      </c>
      <c r="DP50" s="59">
        <v>0</v>
      </c>
      <c r="DQ50" s="64">
        <v>0</v>
      </c>
      <c r="DR50" s="59">
        <v>0</v>
      </c>
      <c r="DS50" s="59">
        <v>0</v>
      </c>
      <c r="DT50" s="59">
        <v>0</v>
      </c>
      <c r="DU50" s="59">
        <v>0</v>
      </c>
      <c r="DV50" s="59">
        <v>0</v>
      </c>
      <c r="DW50" s="58">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c r="XF50" s="59">
        <v>0</v>
      </c>
      <c r="XG50" s="59">
        <v>0</v>
      </c>
      <c r="XH50" s="59">
        <v>0</v>
      </c>
    </row>
    <row r="51" spans="1:632" ht="40.5" x14ac:dyDescent="0.25">
      <c r="A51" s="81">
        <v>34</v>
      </c>
      <c r="B51" s="85" t="s">
        <v>1221</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59">
        <v>0</v>
      </c>
      <c r="CR51" s="64">
        <v>0</v>
      </c>
      <c r="CS51" s="59">
        <v>0</v>
      </c>
      <c r="CT51" s="59">
        <v>0</v>
      </c>
      <c r="CU51" s="59">
        <v>0</v>
      </c>
      <c r="CV51" s="59">
        <v>0</v>
      </c>
      <c r="CW51" s="64">
        <v>0</v>
      </c>
      <c r="CX51" s="59">
        <v>0</v>
      </c>
      <c r="CY51" s="59">
        <v>0</v>
      </c>
      <c r="CZ51" s="59">
        <v>0</v>
      </c>
      <c r="DA51" s="59">
        <v>0</v>
      </c>
      <c r="DB51" s="63">
        <v>0</v>
      </c>
      <c r="DC51" s="63">
        <v>0</v>
      </c>
      <c r="DD51" s="59">
        <v>0</v>
      </c>
      <c r="DE51" s="58">
        <v>0</v>
      </c>
      <c r="DF51" s="58">
        <f t="shared" si="6"/>
        <v>0</v>
      </c>
      <c r="DG51" s="59">
        <v>0</v>
      </c>
      <c r="DH51" s="59">
        <v>0</v>
      </c>
      <c r="DI51" s="59">
        <v>0</v>
      </c>
      <c r="DJ51" s="59">
        <v>0</v>
      </c>
      <c r="DK51" s="59">
        <v>0</v>
      </c>
      <c r="DL51" s="59">
        <v>0</v>
      </c>
      <c r="DM51" s="64">
        <v>0</v>
      </c>
      <c r="DN51" s="59">
        <v>0</v>
      </c>
      <c r="DO51" s="59">
        <v>0</v>
      </c>
      <c r="DP51" s="59">
        <v>0</v>
      </c>
      <c r="DQ51" s="64">
        <v>0</v>
      </c>
      <c r="DR51" s="59">
        <v>0</v>
      </c>
      <c r="DS51" s="59">
        <v>0</v>
      </c>
      <c r="DT51" s="59">
        <v>0</v>
      </c>
      <c r="DU51" s="59">
        <v>92724</v>
      </c>
      <c r="DV51" s="59">
        <v>86</v>
      </c>
      <c r="DW51" s="58">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c r="XF51" s="59">
        <v>0</v>
      </c>
      <c r="XG51" s="59">
        <v>0</v>
      </c>
      <c r="XH51" s="59">
        <v>0</v>
      </c>
    </row>
    <row r="52" spans="1:632" ht="40.5" x14ac:dyDescent="0.25">
      <c r="A52" s="55">
        <v>35</v>
      </c>
      <c r="B52" s="85" t="s">
        <v>1222</v>
      </c>
      <c r="C52" s="87">
        <v>111</v>
      </c>
      <c r="D52" s="58">
        <v>375</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375</v>
      </c>
      <c r="AJ52" s="59">
        <v>0</v>
      </c>
      <c r="AK52" s="59">
        <v>0</v>
      </c>
      <c r="AL52" s="59">
        <v>0</v>
      </c>
      <c r="AM52" s="59">
        <v>0</v>
      </c>
      <c r="AN52" s="59">
        <v>0</v>
      </c>
      <c r="AO52" s="59">
        <v>0</v>
      </c>
      <c r="AP52" s="59">
        <v>0</v>
      </c>
      <c r="AQ52" s="59">
        <v>0</v>
      </c>
      <c r="AR52" s="59">
        <v>0</v>
      </c>
      <c r="AS52" s="59"/>
      <c r="AT52" s="58">
        <v>925</v>
      </c>
      <c r="AU52" s="59">
        <v>750</v>
      </c>
      <c r="AV52" s="59">
        <v>175</v>
      </c>
      <c r="AW52" s="59">
        <v>0</v>
      </c>
      <c r="AX52" s="58">
        <v>0</v>
      </c>
      <c r="AY52" s="59">
        <v>0</v>
      </c>
      <c r="AZ52" s="59">
        <v>0</v>
      </c>
      <c r="BA52" s="59">
        <v>0</v>
      </c>
      <c r="BB52" s="59">
        <v>0</v>
      </c>
      <c r="BC52" s="59">
        <v>0</v>
      </c>
      <c r="BD52" s="59"/>
      <c r="BE52" s="58">
        <v>15171</v>
      </c>
      <c r="BF52" s="58">
        <v>2696</v>
      </c>
      <c r="BG52" s="59">
        <v>0</v>
      </c>
      <c r="BH52" s="59">
        <v>0</v>
      </c>
      <c r="BI52" s="59">
        <v>0</v>
      </c>
      <c r="BJ52" s="59">
        <v>0</v>
      </c>
      <c r="BK52" s="59">
        <v>0</v>
      </c>
      <c r="BL52" s="59">
        <v>198</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0</v>
      </c>
      <c r="CK52" s="59">
        <v>2485</v>
      </c>
      <c r="CL52" s="59">
        <v>0</v>
      </c>
      <c r="CM52" s="59">
        <v>0</v>
      </c>
      <c r="CN52" s="59">
        <v>13</v>
      </c>
      <c r="CO52" s="59">
        <v>0</v>
      </c>
      <c r="CP52" s="59">
        <v>0</v>
      </c>
      <c r="CQ52" s="59">
        <v>0</v>
      </c>
      <c r="CR52" s="64">
        <v>0</v>
      </c>
      <c r="CS52" s="59">
        <v>0</v>
      </c>
      <c r="CT52" s="59">
        <v>0</v>
      </c>
      <c r="CU52" s="59">
        <v>0</v>
      </c>
      <c r="CV52" s="59">
        <v>0</v>
      </c>
      <c r="CW52" s="64">
        <v>0</v>
      </c>
      <c r="CX52" s="59">
        <v>0</v>
      </c>
      <c r="CY52" s="59">
        <v>0</v>
      </c>
      <c r="CZ52" s="59">
        <v>0</v>
      </c>
      <c r="DA52" s="59">
        <v>0</v>
      </c>
      <c r="DB52" s="63">
        <v>2683</v>
      </c>
      <c r="DC52" s="63">
        <v>13</v>
      </c>
      <c r="DD52" s="59">
        <v>11</v>
      </c>
      <c r="DE52" s="58">
        <v>1886</v>
      </c>
      <c r="DF52" s="58">
        <f t="shared" si="6"/>
        <v>219</v>
      </c>
      <c r="DG52" s="59">
        <v>1886</v>
      </c>
      <c r="DH52" s="59">
        <v>219</v>
      </c>
      <c r="DI52" s="59">
        <v>0</v>
      </c>
      <c r="DJ52" s="59">
        <v>0</v>
      </c>
      <c r="DK52" s="59">
        <v>0</v>
      </c>
      <c r="DL52" s="59">
        <v>0</v>
      </c>
      <c r="DM52" s="64">
        <v>0</v>
      </c>
      <c r="DN52" s="59">
        <v>0</v>
      </c>
      <c r="DO52" s="59">
        <v>0</v>
      </c>
      <c r="DP52" s="59">
        <v>0</v>
      </c>
      <c r="DQ52" s="64">
        <v>0</v>
      </c>
      <c r="DR52" s="59">
        <v>0</v>
      </c>
      <c r="DS52" s="59">
        <v>0</v>
      </c>
      <c r="DT52" s="59">
        <v>0</v>
      </c>
      <c r="DU52" s="59">
        <v>0</v>
      </c>
      <c r="DV52" s="59">
        <v>0</v>
      </c>
      <c r="DW52" s="58">
        <v>13</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0</v>
      </c>
      <c r="GG52" s="59">
        <v>0</v>
      </c>
      <c r="GH52" s="59">
        <v>0</v>
      </c>
      <c r="GI52" s="59">
        <v>5</v>
      </c>
      <c r="GJ52" s="59">
        <v>1</v>
      </c>
      <c r="GK52" s="59">
        <v>4</v>
      </c>
      <c r="GL52" s="59">
        <v>1</v>
      </c>
      <c r="GM52" s="59">
        <v>0</v>
      </c>
      <c r="GN52" s="59">
        <v>1</v>
      </c>
      <c r="GO52" s="59">
        <v>0</v>
      </c>
      <c r="GP52" s="59">
        <v>1</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c r="XF52" s="59">
        <v>0</v>
      </c>
      <c r="XG52" s="59">
        <v>0</v>
      </c>
      <c r="XH52" s="59">
        <v>0</v>
      </c>
    </row>
    <row r="53" spans="1:632" ht="20.25" x14ac:dyDescent="0.3">
      <c r="A53" s="81">
        <v>36</v>
      </c>
      <c r="B53" s="88" t="s">
        <v>1223</v>
      </c>
      <c r="C53" s="89">
        <v>166</v>
      </c>
      <c r="D53" s="58">
        <v>125</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125</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59">
        <v>0</v>
      </c>
      <c r="CR53" s="64">
        <v>0</v>
      </c>
      <c r="CS53" s="59">
        <v>0</v>
      </c>
      <c r="CT53" s="59">
        <v>0</v>
      </c>
      <c r="CU53" s="59">
        <v>0</v>
      </c>
      <c r="CV53" s="59">
        <v>0</v>
      </c>
      <c r="CW53" s="64">
        <v>0</v>
      </c>
      <c r="CX53" s="59">
        <v>0</v>
      </c>
      <c r="CY53" s="59">
        <v>0</v>
      </c>
      <c r="CZ53" s="59">
        <v>0</v>
      </c>
      <c r="DA53" s="59">
        <v>0</v>
      </c>
      <c r="DB53" s="63">
        <v>0</v>
      </c>
      <c r="DC53" s="63">
        <v>0</v>
      </c>
      <c r="DD53" s="59">
        <v>0</v>
      </c>
      <c r="DE53" s="58"/>
      <c r="DF53" s="58">
        <f t="shared" si="6"/>
        <v>0</v>
      </c>
      <c r="DG53" s="59">
        <v>0</v>
      </c>
      <c r="DH53" s="59">
        <v>0</v>
      </c>
      <c r="DI53" s="59">
        <v>0</v>
      </c>
      <c r="DJ53" s="59">
        <v>0</v>
      </c>
      <c r="DK53" s="59">
        <v>0</v>
      </c>
      <c r="DL53" s="59">
        <v>0</v>
      </c>
      <c r="DM53" s="64"/>
      <c r="DN53" s="59">
        <v>0</v>
      </c>
      <c r="DO53" s="59">
        <v>0</v>
      </c>
      <c r="DP53" s="59">
        <v>0</v>
      </c>
      <c r="DQ53" s="64"/>
      <c r="DR53" s="59">
        <v>0</v>
      </c>
      <c r="DS53" s="59">
        <v>0</v>
      </c>
      <c r="DT53" s="59">
        <v>0</v>
      </c>
      <c r="DU53" s="59">
        <v>0</v>
      </c>
      <c r="DV53" s="59">
        <v>0</v>
      </c>
      <c r="DW53" s="58">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c r="XF53" s="59">
        <v>0</v>
      </c>
      <c r="XG53" s="59">
        <v>0</v>
      </c>
      <c r="XH53" s="59">
        <v>0</v>
      </c>
    </row>
    <row r="54" spans="1:632" ht="20.25" x14ac:dyDescent="0.3">
      <c r="A54" s="55">
        <v>37</v>
      </c>
      <c r="B54" s="90" t="s">
        <v>1224</v>
      </c>
      <c r="C54" s="91">
        <v>167</v>
      </c>
      <c r="D54" s="58">
        <v>2627</v>
      </c>
      <c r="E54" s="59">
        <v>0</v>
      </c>
      <c r="F54" s="59">
        <v>0</v>
      </c>
      <c r="G54" s="59">
        <v>0</v>
      </c>
      <c r="H54" s="59">
        <v>0</v>
      </c>
      <c r="I54" s="59">
        <v>0</v>
      </c>
      <c r="J54" s="59">
        <v>0</v>
      </c>
      <c r="K54" s="59">
        <v>0</v>
      </c>
      <c r="L54" s="59">
        <v>0</v>
      </c>
      <c r="M54" s="59">
        <v>0</v>
      </c>
      <c r="N54" s="59">
        <v>0</v>
      </c>
      <c r="O54" s="59">
        <v>0</v>
      </c>
      <c r="P54" s="59">
        <v>0</v>
      </c>
      <c r="Q54" s="59">
        <v>2496</v>
      </c>
      <c r="R54" s="59">
        <v>131</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59">
        <v>0</v>
      </c>
      <c r="CR54" s="64">
        <v>0</v>
      </c>
      <c r="CS54" s="59">
        <v>0</v>
      </c>
      <c r="CT54" s="59">
        <v>0</v>
      </c>
      <c r="CU54" s="59">
        <v>0</v>
      </c>
      <c r="CV54" s="59">
        <v>0</v>
      </c>
      <c r="CW54" s="64">
        <v>0</v>
      </c>
      <c r="CX54" s="59">
        <v>0</v>
      </c>
      <c r="CY54" s="59">
        <v>0</v>
      </c>
      <c r="CZ54" s="59">
        <v>0</v>
      </c>
      <c r="DA54" s="59">
        <v>0</v>
      </c>
      <c r="DB54" s="63">
        <v>0</v>
      </c>
      <c r="DC54" s="63">
        <v>0</v>
      </c>
      <c r="DD54" s="59">
        <v>0</v>
      </c>
      <c r="DE54" s="58"/>
      <c r="DF54" s="58">
        <f t="shared" si="6"/>
        <v>0</v>
      </c>
      <c r="DG54" s="59">
        <v>0</v>
      </c>
      <c r="DH54" s="59">
        <v>0</v>
      </c>
      <c r="DI54" s="59">
        <v>0</v>
      </c>
      <c r="DJ54" s="59">
        <v>0</v>
      </c>
      <c r="DK54" s="59">
        <v>0</v>
      </c>
      <c r="DL54" s="59">
        <v>0</v>
      </c>
      <c r="DM54" s="64"/>
      <c r="DN54" s="59">
        <v>0</v>
      </c>
      <c r="DO54" s="59">
        <v>0</v>
      </c>
      <c r="DP54" s="59">
        <v>0</v>
      </c>
      <c r="DQ54" s="64"/>
      <c r="DR54" s="59">
        <v>0</v>
      </c>
      <c r="DS54" s="59">
        <v>0</v>
      </c>
      <c r="DT54" s="59">
        <v>0</v>
      </c>
      <c r="DU54" s="59">
        <v>0</v>
      </c>
      <c r="DV54" s="59">
        <v>0</v>
      </c>
      <c r="DW54" s="58">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c r="XF54" s="59">
        <v>0</v>
      </c>
      <c r="XG54" s="59">
        <v>0</v>
      </c>
      <c r="XH54" s="59">
        <v>0</v>
      </c>
    </row>
    <row r="55" spans="1:632" ht="40.5" x14ac:dyDescent="0.25">
      <c r="A55" s="81"/>
      <c r="B55" s="80" t="s">
        <v>1225</v>
      </c>
      <c r="C55" s="80"/>
      <c r="D55" s="74">
        <v>305799</v>
      </c>
      <c r="E55" s="74">
        <v>27897</v>
      </c>
      <c r="F55" s="74">
        <v>20845</v>
      </c>
      <c r="G55" s="74">
        <v>122956</v>
      </c>
      <c r="H55" s="74">
        <v>22465</v>
      </c>
      <c r="I55" s="74">
        <v>25727</v>
      </c>
      <c r="J55" s="74">
        <v>12928</v>
      </c>
      <c r="K55" s="74">
        <v>4642</v>
      </c>
      <c r="L55" s="74">
        <v>1021</v>
      </c>
      <c r="M55" s="74">
        <v>113</v>
      </c>
      <c r="N55" s="74">
        <v>2495</v>
      </c>
      <c r="O55" s="74">
        <v>275</v>
      </c>
      <c r="P55" s="74">
        <v>61842</v>
      </c>
      <c r="Q55" s="74">
        <v>2496</v>
      </c>
      <c r="R55" s="74">
        <v>131</v>
      </c>
      <c r="S55" s="74">
        <v>45</v>
      </c>
      <c r="T55" s="74">
        <v>23</v>
      </c>
      <c r="U55" s="74">
        <v>0</v>
      </c>
      <c r="V55" s="74">
        <v>257</v>
      </c>
      <c r="W55" s="74">
        <v>85</v>
      </c>
      <c r="X55" s="74">
        <v>0</v>
      </c>
      <c r="Y55" s="74">
        <v>17</v>
      </c>
      <c r="Z55" s="74">
        <v>52</v>
      </c>
      <c r="AA55" s="74">
        <v>29</v>
      </c>
      <c r="AB55" s="74">
        <v>0</v>
      </c>
      <c r="AC55" s="74">
        <v>21</v>
      </c>
      <c r="AD55" s="74">
        <v>15</v>
      </c>
      <c r="AE55" s="74">
        <v>0</v>
      </c>
      <c r="AF55" s="74">
        <v>0</v>
      </c>
      <c r="AG55" s="74">
        <v>0</v>
      </c>
      <c r="AH55" s="74">
        <v>0</v>
      </c>
      <c r="AI55" s="74">
        <v>1198</v>
      </c>
      <c r="AJ55" s="74">
        <v>18</v>
      </c>
      <c r="AK55" s="74">
        <v>0</v>
      </c>
      <c r="AL55" s="74">
        <v>0</v>
      </c>
      <c r="AM55" s="74">
        <v>0</v>
      </c>
      <c r="AN55" s="74">
        <v>0</v>
      </c>
      <c r="AO55" s="74">
        <v>0</v>
      </c>
      <c r="AP55" s="74">
        <v>4</v>
      </c>
      <c r="AQ55" s="74">
        <v>2604</v>
      </c>
      <c r="AR55" s="74">
        <v>18451</v>
      </c>
      <c r="AS55" s="74">
        <v>129035</v>
      </c>
      <c r="AT55" s="74">
        <v>68090</v>
      </c>
      <c r="AU55" s="74">
        <v>67366</v>
      </c>
      <c r="AV55" s="74">
        <v>391</v>
      </c>
      <c r="AW55" s="74">
        <v>333</v>
      </c>
      <c r="AX55" s="74">
        <v>209928</v>
      </c>
      <c r="AY55" s="74">
        <v>151423</v>
      </c>
      <c r="AZ55" s="74">
        <v>58505</v>
      </c>
      <c r="BA55" s="74">
        <v>0</v>
      </c>
      <c r="BB55" s="74">
        <v>0</v>
      </c>
      <c r="BC55" s="74">
        <v>0</v>
      </c>
      <c r="BD55" s="74">
        <v>151423</v>
      </c>
      <c r="BE55" s="74">
        <v>135337</v>
      </c>
      <c r="BF55" s="58">
        <v>15578</v>
      </c>
      <c r="BG55" s="74">
        <v>0</v>
      </c>
      <c r="BH55" s="74">
        <v>0</v>
      </c>
      <c r="BI55" s="74">
        <v>654</v>
      </c>
      <c r="BJ55" s="74">
        <v>0</v>
      </c>
      <c r="BK55" s="74">
        <v>0</v>
      </c>
      <c r="BL55" s="74">
        <v>198</v>
      </c>
      <c r="BM55" s="74">
        <v>0</v>
      </c>
      <c r="BN55" s="74">
        <v>0</v>
      </c>
      <c r="BO55" s="74">
        <v>0</v>
      </c>
      <c r="BP55" s="74">
        <v>0</v>
      </c>
      <c r="BQ55" s="74">
        <v>2595</v>
      </c>
      <c r="BR55" s="74">
        <v>4499</v>
      </c>
      <c r="BS55" s="74">
        <v>338</v>
      </c>
      <c r="BT55" s="74">
        <v>0</v>
      </c>
      <c r="BU55" s="74">
        <v>0</v>
      </c>
      <c r="BV55" s="74">
        <v>0</v>
      </c>
      <c r="BW55" s="74">
        <v>0</v>
      </c>
      <c r="BX55" s="74">
        <v>0</v>
      </c>
      <c r="BY55" s="74">
        <v>0</v>
      </c>
      <c r="BZ55" s="74">
        <v>0</v>
      </c>
      <c r="CA55" s="74">
        <v>0</v>
      </c>
      <c r="CB55" s="74">
        <v>1290</v>
      </c>
      <c r="CC55" s="74">
        <v>691</v>
      </c>
      <c r="CD55" s="74">
        <v>0</v>
      </c>
      <c r="CE55" s="74">
        <v>0</v>
      </c>
      <c r="CF55" s="74">
        <v>543</v>
      </c>
      <c r="CG55" s="74">
        <v>0</v>
      </c>
      <c r="CH55" s="74">
        <v>0</v>
      </c>
      <c r="CI55" s="74">
        <v>1429</v>
      </c>
      <c r="CJ55" s="74">
        <v>0</v>
      </c>
      <c r="CK55" s="74">
        <v>2899</v>
      </c>
      <c r="CL55" s="74">
        <v>289</v>
      </c>
      <c r="CM55" s="74">
        <v>140</v>
      </c>
      <c r="CN55" s="74">
        <v>13</v>
      </c>
      <c r="CO55" s="74">
        <v>0</v>
      </c>
      <c r="CP55" s="74">
        <v>0</v>
      </c>
      <c r="CQ55" s="74">
        <v>0</v>
      </c>
      <c r="CR55" s="74">
        <v>0</v>
      </c>
      <c r="CS55" s="74">
        <v>0</v>
      </c>
      <c r="CT55" s="74">
        <v>0</v>
      </c>
      <c r="CU55" s="74">
        <v>0</v>
      </c>
      <c r="CV55" s="74">
        <v>0</v>
      </c>
      <c r="CW55" s="74">
        <v>0</v>
      </c>
      <c r="CX55" s="74">
        <v>0</v>
      </c>
      <c r="CY55" s="74">
        <v>0</v>
      </c>
      <c r="CZ55" s="74">
        <v>0</v>
      </c>
      <c r="DA55" s="74">
        <v>0</v>
      </c>
      <c r="DB55" s="74">
        <v>15565</v>
      </c>
      <c r="DC55" s="74">
        <v>13</v>
      </c>
      <c r="DD55" s="74">
        <v>11</v>
      </c>
      <c r="DE55" s="74">
        <v>60459</v>
      </c>
      <c r="DF55" s="74">
        <f t="shared" ref="DF55" si="7">SUM(DF33:DF54)</f>
        <v>7032</v>
      </c>
      <c r="DG55" s="74">
        <v>60459</v>
      </c>
      <c r="DH55" s="74">
        <v>7032</v>
      </c>
      <c r="DI55" s="74">
        <v>0</v>
      </c>
      <c r="DJ55" s="74">
        <v>75</v>
      </c>
      <c r="DK55" s="74">
        <v>0</v>
      </c>
      <c r="DL55" s="74">
        <v>0</v>
      </c>
      <c r="DM55" s="74">
        <v>0</v>
      </c>
      <c r="DN55" s="74">
        <v>0</v>
      </c>
      <c r="DO55" s="74">
        <v>0</v>
      </c>
      <c r="DP55" s="74">
        <v>0</v>
      </c>
      <c r="DQ55" s="74">
        <v>0</v>
      </c>
      <c r="DR55" s="74">
        <v>0</v>
      </c>
      <c r="DS55" s="74">
        <v>0</v>
      </c>
      <c r="DT55" s="74">
        <v>0</v>
      </c>
      <c r="DU55" s="74">
        <v>92724</v>
      </c>
      <c r="DV55" s="74">
        <v>86</v>
      </c>
      <c r="DW55" s="74">
        <v>13</v>
      </c>
      <c r="DX55" s="74">
        <v>0</v>
      </c>
      <c r="DY55" s="74">
        <v>0</v>
      </c>
      <c r="DZ55" s="74">
        <v>0</v>
      </c>
      <c r="EA55" s="74">
        <v>0</v>
      </c>
      <c r="EB55" s="74">
        <v>0</v>
      </c>
      <c r="EC55" s="74">
        <v>0</v>
      </c>
      <c r="ED55" s="74">
        <v>0</v>
      </c>
      <c r="EE55" s="74">
        <v>0</v>
      </c>
      <c r="EF55" s="74">
        <v>0</v>
      </c>
      <c r="EG55" s="74">
        <v>0</v>
      </c>
      <c r="EH55" s="74">
        <v>0</v>
      </c>
      <c r="EI55" s="74">
        <v>0</v>
      </c>
      <c r="EJ55" s="74">
        <v>0</v>
      </c>
      <c r="EK55" s="74">
        <v>0</v>
      </c>
      <c r="EL55" s="74">
        <v>0</v>
      </c>
      <c r="EM55" s="74">
        <v>0</v>
      </c>
      <c r="EN55" s="74">
        <v>0</v>
      </c>
      <c r="EO55" s="74">
        <v>0</v>
      </c>
      <c r="EP55" s="74">
        <v>0</v>
      </c>
      <c r="EQ55" s="74">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5</v>
      </c>
      <c r="GJ55" s="74">
        <v>1</v>
      </c>
      <c r="GK55" s="74">
        <v>4</v>
      </c>
      <c r="GL55" s="74">
        <v>1</v>
      </c>
      <c r="GM55" s="74">
        <v>0</v>
      </c>
      <c r="GN55" s="74">
        <v>1</v>
      </c>
      <c r="GO55" s="74">
        <v>0</v>
      </c>
      <c r="GP55" s="74">
        <v>1</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row>
    <row r="56" spans="1:632" ht="20.25" x14ac:dyDescent="0.25">
      <c r="A56" s="55"/>
      <c r="B56" s="80" t="s">
        <v>1226</v>
      </c>
      <c r="C56" s="80"/>
      <c r="D56" s="74">
        <v>685300</v>
      </c>
      <c r="E56" s="74">
        <v>115219</v>
      </c>
      <c r="F56" s="74">
        <v>70751</v>
      </c>
      <c r="G56" s="74">
        <v>269748</v>
      </c>
      <c r="H56" s="74">
        <v>49185</v>
      </c>
      <c r="I56" s="74">
        <v>52196</v>
      </c>
      <c r="J56" s="74">
        <v>24480</v>
      </c>
      <c r="K56" s="74">
        <v>10357</v>
      </c>
      <c r="L56" s="74">
        <v>2738</v>
      </c>
      <c r="M56" s="74">
        <v>304</v>
      </c>
      <c r="N56" s="74">
        <v>4104</v>
      </c>
      <c r="O56" s="74">
        <v>454</v>
      </c>
      <c r="P56" s="74">
        <v>67615</v>
      </c>
      <c r="Q56" s="74">
        <v>13794</v>
      </c>
      <c r="R56" s="74">
        <v>802</v>
      </c>
      <c r="S56" s="74">
        <v>160</v>
      </c>
      <c r="T56" s="74">
        <v>54</v>
      </c>
      <c r="U56" s="74">
        <v>41</v>
      </c>
      <c r="V56" s="74">
        <v>558</v>
      </c>
      <c r="W56" s="74">
        <v>272</v>
      </c>
      <c r="X56" s="74">
        <v>196</v>
      </c>
      <c r="Y56" s="74">
        <v>47</v>
      </c>
      <c r="Z56" s="74">
        <v>157</v>
      </c>
      <c r="AA56" s="74">
        <v>43</v>
      </c>
      <c r="AB56" s="74">
        <v>29</v>
      </c>
      <c r="AC56" s="74">
        <v>172</v>
      </c>
      <c r="AD56" s="74">
        <v>16</v>
      </c>
      <c r="AE56" s="74">
        <v>187</v>
      </c>
      <c r="AF56" s="74">
        <v>347</v>
      </c>
      <c r="AG56" s="74">
        <v>359</v>
      </c>
      <c r="AH56" s="74">
        <v>60</v>
      </c>
      <c r="AI56" s="74">
        <v>4902</v>
      </c>
      <c r="AJ56" s="74">
        <v>262</v>
      </c>
      <c r="AK56" s="74">
        <v>1433</v>
      </c>
      <c r="AL56" s="74">
        <v>157</v>
      </c>
      <c r="AM56" s="74">
        <v>7</v>
      </c>
      <c r="AN56" s="74">
        <v>24</v>
      </c>
      <c r="AO56" s="74">
        <v>92</v>
      </c>
      <c r="AP56" s="74">
        <v>137</v>
      </c>
      <c r="AQ56" s="74">
        <v>8076</v>
      </c>
      <c r="AR56" s="74">
        <v>35708</v>
      </c>
      <c r="AS56" s="74">
        <v>205581</v>
      </c>
      <c r="AT56" s="74">
        <v>170087</v>
      </c>
      <c r="AU56" s="74">
        <v>159582</v>
      </c>
      <c r="AV56" s="74">
        <v>9172</v>
      </c>
      <c r="AW56" s="74">
        <v>1333</v>
      </c>
      <c r="AX56" s="74">
        <v>583754</v>
      </c>
      <c r="AY56" s="74">
        <v>411993</v>
      </c>
      <c r="AZ56" s="74">
        <v>171662</v>
      </c>
      <c r="BA56" s="74">
        <v>99</v>
      </c>
      <c r="BB56" s="74">
        <v>99</v>
      </c>
      <c r="BC56" s="74">
        <v>0</v>
      </c>
      <c r="BD56" s="74">
        <v>370200</v>
      </c>
      <c r="BE56" s="74">
        <v>472128</v>
      </c>
      <c r="BF56" s="58">
        <v>51795</v>
      </c>
      <c r="BG56" s="74">
        <v>0</v>
      </c>
      <c r="BH56" s="74">
        <v>0</v>
      </c>
      <c r="BI56" s="74">
        <v>3745</v>
      </c>
      <c r="BJ56" s="74">
        <v>442</v>
      </c>
      <c r="BK56" s="74">
        <v>371</v>
      </c>
      <c r="BL56" s="74">
        <v>1368</v>
      </c>
      <c r="BM56" s="74">
        <v>633</v>
      </c>
      <c r="BN56" s="74">
        <v>482</v>
      </c>
      <c r="BO56" s="74">
        <v>420</v>
      </c>
      <c r="BP56" s="74">
        <v>149</v>
      </c>
      <c r="BQ56" s="74">
        <v>3174</v>
      </c>
      <c r="BR56" s="74">
        <v>7324</v>
      </c>
      <c r="BS56" s="74">
        <v>1525</v>
      </c>
      <c r="BT56" s="74">
        <v>1341</v>
      </c>
      <c r="BU56" s="74">
        <v>626</v>
      </c>
      <c r="BV56" s="74">
        <v>111</v>
      </c>
      <c r="BW56" s="74">
        <v>281</v>
      </c>
      <c r="BX56" s="74">
        <v>204</v>
      </c>
      <c r="BY56" s="74">
        <v>338</v>
      </c>
      <c r="BZ56" s="74">
        <v>316</v>
      </c>
      <c r="CA56" s="74">
        <v>282</v>
      </c>
      <c r="CB56" s="74">
        <v>3794</v>
      </c>
      <c r="CC56" s="74">
        <v>1944</v>
      </c>
      <c r="CD56" s="74">
        <v>2414</v>
      </c>
      <c r="CE56" s="74">
        <v>1230</v>
      </c>
      <c r="CF56" s="74">
        <v>2638</v>
      </c>
      <c r="CG56" s="74">
        <v>955</v>
      </c>
      <c r="CH56" s="74">
        <v>2361</v>
      </c>
      <c r="CI56" s="74">
        <v>3843</v>
      </c>
      <c r="CJ56" s="74">
        <v>306</v>
      </c>
      <c r="CK56" s="74">
        <v>4440</v>
      </c>
      <c r="CL56" s="74">
        <v>3152</v>
      </c>
      <c r="CM56" s="74">
        <v>978</v>
      </c>
      <c r="CN56" s="74">
        <v>13</v>
      </c>
      <c r="CO56" s="74">
        <v>470</v>
      </c>
      <c r="CP56" s="74">
        <v>267</v>
      </c>
      <c r="CQ56" s="74">
        <v>391</v>
      </c>
      <c r="CR56" s="74">
        <v>697</v>
      </c>
      <c r="CS56" s="74">
        <v>121</v>
      </c>
      <c r="CT56" s="74">
        <v>120</v>
      </c>
      <c r="CU56" s="74">
        <v>456</v>
      </c>
      <c r="CV56" s="74">
        <v>210</v>
      </c>
      <c r="CW56" s="74">
        <v>11501</v>
      </c>
      <c r="CX56" s="74">
        <v>1997</v>
      </c>
      <c r="CY56" s="74">
        <v>1980</v>
      </c>
      <c r="CZ56" s="74">
        <v>7524</v>
      </c>
      <c r="DA56" s="74">
        <v>3465</v>
      </c>
      <c r="DB56" s="74">
        <v>50645</v>
      </c>
      <c r="DC56" s="74">
        <v>1150</v>
      </c>
      <c r="DD56" s="74">
        <v>249</v>
      </c>
      <c r="DE56" s="74">
        <v>142858</v>
      </c>
      <c r="DF56" s="74">
        <f t="shared" ref="DF56" si="8">DF55+DF28+DF19+DF32</f>
        <v>16364</v>
      </c>
      <c r="DG56" s="74">
        <v>141322</v>
      </c>
      <c r="DH56" s="74">
        <v>16313</v>
      </c>
      <c r="DI56" s="74">
        <v>48</v>
      </c>
      <c r="DJ56" s="74">
        <v>914</v>
      </c>
      <c r="DK56" s="74">
        <v>0</v>
      </c>
      <c r="DL56" s="74">
        <v>0</v>
      </c>
      <c r="DM56" s="74">
        <v>1536</v>
      </c>
      <c r="DN56" s="74">
        <v>1170</v>
      </c>
      <c r="DO56" s="74">
        <v>183</v>
      </c>
      <c r="DP56" s="74">
        <v>183</v>
      </c>
      <c r="DQ56" s="74">
        <v>51</v>
      </c>
      <c r="DR56" s="74">
        <v>39</v>
      </c>
      <c r="DS56" s="74">
        <v>6</v>
      </c>
      <c r="DT56" s="74">
        <v>6</v>
      </c>
      <c r="DU56" s="74">
        <v>92724</v>
      </c>
      <c r="DV56" s="74">
        <v>86</v>
      </c>
      <c r="DW56" s="74">
        <v>1150</v>
      </c>
      <c r="DX56" s="74">
        <v>0</v>
      </c>
      <c r="DY56" s="74">
        <v>0</v>
      </c>
      <c r="DZ56" s="74">
        <v>0</v>
      </c>
      <c r="EA56" s="74">
        <v>0</v>
      </c>
      <c r="EB56" s="74">
        <v>0</v>
      </c>
      <c r="EC56" s="74">
        <v>0</v>
      </c>
      <c r="ED56" s="74">
        <v>0</v>
      </c>
      <c r="EE56" s="74">
        <v>0</v>
      </c>
      <c r="EF56" s="74">
        <v>0</v>
      </c>
      <c r="EG56" s="74">
        <v>0</v>
      </c>
      <c r="EH56" s="74">
        <v>0</v>
      </c>
      <c r="EI56" s="74">
        <v>0</v>
      </c>
      <c r="EJ56" s="74">
        <v>0</v>
      </c>
      <c r="EK56" s="74">
        <v>0</v>
      </c>
      <c r="EL56" s="74">
        <v>0</v>
      </c>
      <c r="EM56" s="74">
        <v>0</v>
      </c>
      <c r="EN56" s="74">
        <v>0</v>
      </c>
      <c r="EO56" s="74">
        <v>0</v>
      </c>
      <c r="EP56" s="74">
        <v>0</v>
      </c>
      <c r="EQ56" s="74">
        <v>0</v>
      </c>
      <c r="ER56" s="74">
        <v>0</v>
      </c>
      <c r="ES56" s="74">
        <v>0</v>
      </c>
      <c r="ET56" s="74">
        <v>0</v>
      </c>
      <c r="EU56" s="74">
        <v>4</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3</v>
      </c>
      <c r="FQ56" s="74">
        <v>0</v>
      </c>
      <c r="FR56" s="74">
        <v>1</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5</v>
      </c>
      <c r="GJ56" s="74">
        <v>1</v>
      </c>
      <c r="GK56" s="74">
        <v>4</v>
      </c>
      <c r="GL56" s="74">
        <v>1</v>
      </c>
      <c r="GM56" s="74">
        <v>0</v>
      </c>
      <c r="GN56" s="74">
        <v>1</v>
      </c>
      <c r="GO56" s="74">
        <v>0</v>
      </c>
      <c r="GP56" s="74">
        <v>1</v>
      </c>
      <c r="GQ56" s="74">
        <v>0</v>
      </c>
      <c r="GR56" s="74">
        <v>0</v>
      </c>
      <c r="GS56" s="74">
        <v>6</v>
      </c>
      <c r="GT56" s="74">
        <v>0</v>
      </c>
      <c r="GU56" s="74">
        <v>0</v>
      </c>
      <c r="GV56" s="74">
        <v>0</v>
      </c>
      <c r="GW56" s="74">
        <v>0</v>
      </c>
      <c r="GX56" s="74">
        <v>0</v>
      </c>
      <c r="GY56" s="74">
        <v>1</v>
      </c>
      <c r="GZ56" s="74">
        <v>0</v>
      </c>
      <c r="HA56" s="74">
        <v>0</v>
      </c>
      <c r="HB56" s="74">
        <v>0</v>
      </c>
      <c r="HC56" s="74">
        <v>0</v>
      </c>
      <c r="HD56" s="74">
        <v>0</v>
      </c>
      <c r="HE56" s="74">
        <v>0</v>
      </c>
      <c r="HF56" s="74">
        <v>1</v>
      </c>
      <c r="HG56" s="74">
        <v>0</v>
      </c>
      <c r="HH56" s="74">
        <v>1</v>
      </c>
      <c r="HI56" s="74">
        <v>0</v>
      </c>
      <c r="HJ56" s="74">
        <v>0</v>
      </c>
      <c r="HK56" s="74">
        <v>0</v>
      </c>
      <c r="HL56" s="74">
        <v>0</v>
      </c>
      <c r="HM56" s="74">
        <v>0</v>
      </c>
      <c r="HN56" s="74">
        <v>0</v>
      </c>
      <c r="HO56" s="74">
        <v>0</v>
      </c>
      <c r="HP56" s="74">
        <v>0</v>
      </c>
      <c r="HQ56" s="74">
        <v>0</v>
      </c>
      <c r="HR56" s="74">
        <v>2</v>
      </c>
      <c r="HS56" s="74">
        <v>0</v>
      </c>
      <c r="HT56" s="74">
        <v>3</v>
      </c>
      <c r="HU56" s="74">
        <v>0</v>
      </c>
      <c r="HV56" s="74">
        <v>54</v>
      </c>
      <c r="HW56" s="74">
        <v>6</v>
      </c>
      <c r="HX56" s="74">
        <v>0</v>
      </c>
      <c r="HY56" s="74">
        <v>1</v>
      </c>
      <c r="HZ56" s="74">
        <v>1</v>
      </c>
      <c r="IA56" s="74">
        <v>2</v>
      </c>
      <c r="IB56" s="74">
        <v>0</v>
      </c>
      <c r="IC56" s="74">
        <v>64</v>
      </c>
      <c r="ID56" s="74">
        <v>1</v>
      </c>
      <c r="IE56" s="74">
        <v>10</v>
      </c>
      <c r="IF56" s="74">
        <v>4</v>
      </c>
      <c r="IG56" s="74">
        <v>1</v>
      </c>
      <c r="IH56" s="74">
        <v>0</v>
      </c>
      <c r="II56" s="74">
        <v>11</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4</v>
      </c>
      <c r="JF56" s="74">
        <v>0</v>
      </c>
      <c r="JG56" s="74">
        <v>0</v>
      </c>
      <c r="JH56" s="74">
        <v>0</v>
      </c>
      <c r="JI56" s="74">
        <v>0</v>
      </c>
      <c r="JJ56" s="74">
        <v>0</v>
      </c>
      <c r="JK56" s="74">
        <v>0</v>
      </c>
      <c r="JL56" s="74">
        <v>0</v>
      </c>
      <c r="JM56" s="74">
        <v>0</v>
      </c>
      <c r="JN56" s="74">
        <v>0</v>
      </c>
      <c r="JO56" s="74">
        <v>0</v>
      </c>
      <c r="JP56" s="74">
        <v>11</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3</v>
      </c>
      <c r="LV56" s="74">
        <v>0</v>
      </c>
      <c r="LW56" s="74">
        <v>1</v>
      </c>
      <c r="LX56" s="74">
        <v>0</v>
      </c>
      <c r="LY56" s="74">
        <v>0</v>
      </c>
      <c r="LZ56" s="74">
        <v>0</v>
      </c>
      <c r="MA56" s="74">
        <v>16</v>
      </c>
      <c r="MB56" s="74">
        <v>0</v>
      </c>
      <c r="MC56" s="74">
        <v>0</v>
      </c>
      <c r="MD56" s="74">
        <v>0</v>
      </c>
      <c r="ME56" s="74">
        <v>0</v>
      </c>
      <c r="MF56" s="74">
        <v>0</v>
      </c>
      <c r="MG56" s="74">
        <v>7</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2</v>
      </c>
      <c r="NK56" s="74">
        <v>0</v>
      </c>
      <c r="NL56" s="74">
        <v>0</v>
      </c>
      <c r="NM56" s="74">
        <v>0</v>
      </c>
      <c r="NN56" s="74">
        <v>0</v>
      </c>
      <c r="NO56" s="74">
        <v>0</v>
      </c>
      <c r="NP56" s="74">
        <v>0</v>
      </c>
      <c r="NQ56" s="74">
        <v>0</v>
      </c>
      <c r="NR56" s="74">
        <v>4</v>
      </c>
      <c r="NS56" s="74">
        <v>0</v>
      </c>
      <c r="NT56" s="74">
        <v>0</v>
      </c>
      <c r="NU56" s="74">
        <v>0</v>
      </c>
      <c r="NV56" s="74">
        <v>0</v>
      </c>
      <c r="NW56" s="74">
        <v>0</v>
      </c>
      <c r="NX56" s="74">
        <v>0</v>
      </c>
      <c r="NY56" s="74">
        <v>2</v>
      </c>
      <c r="NZ56" s="74">
        <v>9</v>
      </c>
      <c r="OA56" s="74">
        <v>0</v>
      </c>
      <c r="OB56" s="74">
        <v>5</v>
      </c>
      <c r="OC56" s="74">
        <v>0</v>
      </c>
      <c r="OD56" s="74">
        <v>0</v>
      </c>
      <c r="OE56" s="74">
        <v>0</v>
      </c>
      <c r="OF56" s="74">
        <v>0</v>
      </c>
      <c r="OG56" s="74">
        <v>0</v>
      </c>
      <c r="OH56" s="74">
        <v>0</v>
      </c>
      <c r="OI56" s="74">
        <v>0</v>
      </c>
      <c r="OJ56" s="74">
        <v>0</v>
      </c>
      <c r="OK56" s="74">
        <v>0</v>
      </c>
      <c r="OL56" s="74">
        <v>0</v>
      </c>
      <c r="OM56" s="74">
        <v>0</v>
      </c>
      <c r="ON56" s="74">
        <v>10</v>
      </c>
      <c r="OO56" s="74">
        <v>2</v>
      </c>
      <c r="OP56" s="74">
        <v>16</v>
      </c>
      <c r="OQ56" s="74">
        <v>0</v>
      </c>
      <c r="OR56" s="74">
        <v>0</v>
      </c>
      <c r="OS56" s="74">
        <v>0</v>
      </c>
      <c r="OT56" s="74">
        <v>0</v>
      </c>
      <c r="OU56" s="74">
        <v>0</v>
      </c>
      <c r="OV56" s="74">
        <v>0</v>
      </c>
      <c r="OW56" s="74">
        <v>9</v>
      </c>
      <c r="OX56" s="74">
        <v>0</v>
      </c>
      <c r="OY56" s="74">
        <v>0</v>
      </c>
      <c r="OZ56" s="74">
        <v>0</v>
      </c>
      <c r="PA56" s="74">
        <v>0</v>
      </c>
      <c r="PB56" s="74">
        <v>0</v>
      </c>
      <c r="PC56" s="74">
        <v>0</v>
      </c>
      <c r="PD56" s="74">
        <v>0</v>
      </c>
      <c r="PE56" s="74">
        <v>0</v>
      </c>
      <c r="PF56" s="74">
        <v>11</v>
      </c>
      <c r="PG56" s="74">
        <v>5</v>
      </c>
      <c r="PH56" s="74">
        <v>13</v>
      </c>
      <c r="PI56" s="74">
        <v>3</v>
      </c>
      <c r="PJ56" s="74">
        <v>0</v>
      </c>
      <c r="PK56" s="74">
        <v>3</v>
      </c>
      <c r="PL56" s="74">
        <v>1</v>
      </c>
      <c r="PM56" s="74">
        <v>1</v>
      </c>
      <c r="PN56" s="74">
        <v>17</v>
      </c>
      <c r="PO56" s="74">
        <v>0</v>
      </c>
      <c r="PP56" s="74">
        <v>11</v>
      </c>
      <c r="PQ56" s="74">
        <v>0</v>
      </c>
      <c r="PR56" s="74">
        <v>0</v>
      </c>
      <c r="PS56" s="74">
        <v>0</v>
      </c>
      <c r="PT56" s="74">
        <v>0</v>
      </c>
      <c r="PU56" s="74">
        <v>3</v>
      </c>
      <c r="PV56" s="74">
        <v>0</v>
      </c>
      <c r="PW56" s="74">
        <v>0</v>
      </c>
      <c r="PX56" s="74">
        <v>0</v>
      </c>
      <c r="PY56" s="74">
        <v>0</v>
      </c>
      <c r="PZ56" s="74">
        <v>0</v>
      </c>
      <c r="QA56" s="74">
        <v>0</v>
      </c>
      <c r="QB56" s="74">
        <v>0</v>
      </c>
      <c r="QC56" s="74">
        <v>0</v>
      </c>
      <c r="QD56" s="74">
        <v>1</v>
      </c>
      <c r="QE56" s="74">
        <v>26</v>
      </c>
      <c r="QF56" s="74">
        <v>0</v>
      </c>
      <c r="QG56" s="74">
        <v>0</v>
      </c>
      <c r="QH56" s="74">
        <v>0</v>
      </c>
      <c r="QI56" s="74">
        <v>0</v>
      </c>
      <c r="QJ56" s="74">
        <v>0</v>
      </c>
      <c r="QK56" s="74">
        <v>0</v>
      </c>
      <c r="QL56" s="74">
        <v>0</v>
      </c>
      <c r="QM56" s="74">
        <v>0</v>
      </c>
      <c r="QN56" s="74">
        <v>43</v>
      </c>
      <c r="QO56" s="74">
        <v>0</v>
      </c>
      <c r="QP56" s="74">
        <v>0</v>
      </c>
      <c r="QQ56" s="74">
        <v>0</v>
      </c>
      <c r="QR56" s="74">
        <v>5</v>
      </c>
      <c r="QS56" s="74">
        <v>0</v>
      </c>
      <c r="QT56" s="74">
        <v>0</v>
      </c>
      <c r="QU56" s="74">
        <v>0</v>
      </c>
      <c r="QV56" s="74">
        <v>0</v>
      </c>
      <c r="QW56" s="74">
        <v>0</v>
      </c>
      <c r="QX56" s="74">
        <v>0</v>
      </c>
      <c r="QY56" s="74">
        <v>0</v>
      </c>
      <c r="QZ56" s="74">
        <v>0</v>
      </c>
      <c r="RA56" s="74">
        <v>18</v>
      </c>
      <c r="RB56" s="74">
        <v>0</v>
      </c>
      <c r="RC56" s="74">
        <v>2</v>
      </c>
      <c r="RD56" s="74">
        <v>0</v>
      </c>
      <c r="RE56" s="74">
        <v>0</v>
      </c>
      <c r="RF56" s="74">
        <v>0</v>
      </c>
      <c r="RG56" s="74">
        <v>0</v>
      </c>
      <c r="RH56" s="74">
        <v>0</v>
      </c>
      <c r="RI56" s="74">
        <v>0</v>
      </c>
      <c r="RJ56" s="74">
        <v>0</v>
      </c>
      <c r="RK56" s="74">
        <v>0</v>
      </c>
      <c r="RL56" s="74">
        <v>0</v>
      </c>
      <c r="RM56" s="74">
        <v>4</v>
      </c>
      <c r="RN56" s="74">
        <v>0</v>
      </c>
      <c r="RO56" s="74">
        <v>18</v>
      </c>
      <c r="RP56" s="74">
        <v>9</v>
      </c>
      <c r="RQ56" s="74">
        <v>0</v>
      </c>
      <c r="RR56" s="74">
        <v>13</v>
      </c>
      <c r="RS56" s="74">
        <v>0</v>
      </c>
      <c r="RT56" s="74">
        <v>2</v>
      </c>
      <c r="RU56" s="74">
        <v>1</v>
      </c>
      <c r="RV56" s="74">
        <v>0</v>
      </c>
      <c r="RW56" s="74">
        <v>0</v>
      </c>
      <c r="RX56" s="74">
        <v>0</v>
      </c>
      <c r="RY56" s="74">
        <v>34</v>
      </c>
      <c r="RZ56" s="74">
        <v>11</v>
      </c>
      <c r="SA56" s="74">
        <v>0</v>
      </c>
      <c r="SB56" s="74">
        <v>0</v>
      </c>
      <c r="SC56" s="74">
        <v>0</v>
      </c>
      <c r="SD56" s="74">
        <v>0</v>
      </c>
      <c r="SE56" s="74">
        <v>0</v>
      </c>
      <c r="SF56" s="74">
        <v>0</v>
      </c>
      <c r="SG56" s="74">
        <v>89</v>
      </c>
      <c r="SH56" s="74">
        <v>1</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7</v>
      </c>
      <c r="SY56" s="74">
        <v>1</v>
      </c>
      <c r="SZ56" s="74">
        <v>2</v>
      </c>
      <c r="TA56" s="74">
        <v>0</v>
      </c>
      <c r="TB56" s="74">
        <v>0</v>
      </c>
      <c r="TC56" s="74">
        <v>0</v>
      </c>
      <c r="TD56" s="74">
        <v>19</v>
      </c>
      <c r="TE56" s="74">
        <v>3</v>
      </c>
      <c r="TF56" s="74">
        <v>0</v>
      </c>
      <c r="TG56" s="74">
        <v>0</v>
      </c>
      <c r="TH56" s="74">
        <v>0</v>
      </c>
      <c r="TI56" s="74">
        <v>1</v>
      </c>
      <c r="TJ56" s="74">
        <v>0</v>
      </c>
      <c r="TK56" s="74">
        <v>1</v>
      </c>
      <c r="TL56" s="74">
        <v>3</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1</v>
      </c>
      <c r="UH56" s="74">
        <v>0</v>
      </c>
      <c r="UI56" s="74">
        <v>0</v>
      </c>
      <c r="UJ56" s="74">
        <v>0</v>
      </c>
      <c r="UK56" s="74">
        <v>0</v>
      </c>
      <c r="UL56" s="74">
        <v>2</v>
      </c>
      <c r="UM56" s="74">
        <v>0</v>
      </c>
      <c r="UN56" s="74">
        <v>0</v>
      </c>
      <c r="UO56" s="74">
        <v>14</v>
      </c>
      <c r="UP56" s="74">
        <v>0</v>
      </c>
      <c r="UQ56" s="74">
        <v>63</v>
      </c>
      <c r="UR56" s="74">
        <v>101</v>
      </c>
      <c r="US56" s="74">
        <v>20</v>
      </c>
      <c r="UT56" s="74">
        <v>39</v>
      </c>
      <c r="UU56" s="74">
        <v>58</v>
      </c>
      <c r="UV56" s="74">
        <v>14</v>
      </c>
      <c r="UW56" s="74">
        <v>20</v>
      </c>
      <c r="UX56" s="74">
        <v>0</v>
      </c>
      <c r="UY56" s="74">
        <v>0</v>
      </c>
      <c r="UZ56" s="74">
        <v>0</v>
      </c>
      <c r="VA56" s="74">
        <v>0</v>
      </c>
      <c r="VB56" s="74">
        <v>0</v>
      </c>
      <c r="VC56" s="74">
        <v>3</v>
      </c>
      <c r="VD56" s="74">
        <v>2</v>
      </c>
      <c r="VE56" s="74">
        <v>1</v>
      </c>
      <c r="VF56" s="74">
        <v>9</v>
      </c>
      <c r="VG56" s="74">
        <v>13</v>
      </c>
      <c r="VH56" s="74">
        <v>0</v>
      </c>
      <c r="VI56" s="74">
        <v>6</v>
      </c>
      <c r="VJ56" s="74">
        <v>0</v>
      </c>
      <c r="VK56" s="74">
        <v>0</v>
      </c>
      <c r="VL56" s="74">
        <v>0</v>
      </c>
      <c r="VM56" s="74">
        <v>18</v>
      </c>
      <c r="VN56" s="74">
        <v>0</v>
      </c>
      <c r="VO56" s="74">
        <v>0</v>
      </c>
      <c r="VP56" s="74">
        <v>0</v>
      </c>
      <c r="VQ56" s="74">
        <v>15</v>
      </c>
      <c r="VR56" s="74">
        <v>2</v>
      </c>
      <c r="VS56" s="74">
        <v>18</v>
      </c>
      <c r="VT56" s="74">
        <v>33</v>
      </c>
      <c r="VU56" s="74">
        <v>0</v>
      </c>
      <c r="VV56" s="74">
        <v>1</v>
      </c>
      <c r="VW56" s="74">
        <v>0</v>
      </c>
      <c r="VX56" s="74">
        <v>0</v>
      </c>
      <c r="VY56" s="74">
        <v>1</v>
      </c>
      <c r="VZ56" s="74">
        <v>0</v>
      </c>
      <c r="WA56" s="74">
        <v>2</v>
      </c>
      <c r="WB56" s="74">
        <v>0</v>
      </c>
      <c r="WC56" s="74">
        <v>0</v>
      </c>
      <c r="WD56" s="74">
        <v>0</v>
      </c>
      <c r="WE56" s="74">
        <v>0</v>
      </c>
      <c r="WF56" s="74">
        <v>0</v>
      </c>
      <c r="WG56" s="74">
        <v>0</v>
      </c>
      <c r="WH56" s="74">
        <v>0</v>
      </c>
      <c r="WI56" s="74">
        <v>0</v>
      </c>
      <c r="WJ56" s="74">
        <v>0</v>
      </c>
      <c r="WK56" s="74">
        <v>0</v>
      </c>
      <c r="WL56" s="74">
        <v>0</v>
      </c>
      <c r="WM56" s="74">
        <v>0</v>
      </c>
      <c r="WN56" s="74">
        <v>6</v>
      </c>
      <c r="WO56" s="74">
        <v>0</v>
      </c>
      <c r="WP56" s="74">
        <v>0</v>
      </c>
      <c r="WQ56" s="74">
        <v>0</v>
      </c>
      <c r="WR56" s="74">
        <v>4</v>
      </c>
      <c r="WS56" s="74">
        <v>2</v>
      </c>
      <c r="WT56" s="74">
        <v>1</v>
      </c>
      <c r="WU56" s="74">
        <v>1</v>
      </c>
      <c r="WV56" s="74">
        <v>0</v>
      </c>
      <c r="WW56" s="74">
        <v>0</v>
      </c>
      <c r="WX56" s="74">
        <v>0</v>
      </c>
      <c r="WY56" s="74">
        <v>0</v>
      </c>
      <c r="WZ56" s="74">
        <v>0</v>
      </c>
      <c r="XA56" s="74">
        <v>0</v>
      </c>
      <c r="XB56" s="74">
        <v>0</v>
      </c>
      <c r="XC56" s="74">
        <v>2</v>
      </c>
      <c r="XD56" s="74">
        <v>0</v>
      </c>
      <c r="XE56" s="74">
        <v>0</v>
      </c>
      <c r="XF56" s="74">
        <v>5</v>
      </c>
      <c r="XG56" s="74">
        <v>0</v>
      </c>
      <c r="XH56" s="74">
        <v>0</v>
      </c>
    </row>
    <row r="57" spans="1:632" ht="40.5" x14ac:dyDescent="0.25">
      <c r="A57" s="55">
        <v>38</v>
      </c>
      <c r="B57" s="71" t="s">
        <v>1227</v>
      </c>
      <c r="C57" s="92">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7</v>
      </c>
      <c r="BF57" s="58">
        <v>1</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0</v>
      </c>
      <c r="CF57" s="59">
        <v>1</v>
      </c>
      <c r="CG57" s="59">
        <v>0</v>
      </c>
      <c r="CH57" s="59">
        <v>0</v>
      </c>
      <c r="CI57" s="59">
        <v>0</v>
      </c>
      <c r="CJ57" s="59">
        <v>0</v>
      </c>
      <c r="CK57" s="59">
        <v>0</v>
      </c>
      <c r="CL57" s="59">
        <v>0</v>
      </c>
      <c r="CM57" s="59">
        <v>0</v>
      </c>
      <c r="CN57" s="59">
        <v>0</v>
      </c>
      <c r="CO57" s="59">
        <v>0</v>
      </c>
      <c r="CP57" s="59">
        <v>0</v>
      </c>
      <c r="CQ57" s="59">
        <v>0</v>
      </c>
      <c r="CR57" s="64">
        <v>0</v>
      </c>
      <c r="CS57" s="59">
        <v>0</v>
      </c>
      <c r="CT57" s="59">
        <v>0</v>
      </c>
      <c r="CU57" s="59">
        <v>0</v>
      </c>
      <c r="CV57" s="59">
        <v>0</v>
      </c>
      <c r="CW57" s="64">
        <v>0</v>
      </c>
      <c r="CX57" s="59">
        <v>0</v>
      </c>
      <c r="CY57" s="59">
        <v>0</v>
      </c>
      <c r="CZ57" s="59">
        <v>0</v>
      </c>
      <c r="DA57" s="59">
        <v>0</v>
      </c>
      <c r="DB57" s="63">
        <v>0</v>
      </c>
      <c r="DC57" s="63">
        <v>1</v>
      </c>
      <c r="DD57" s="59">
        <v>0</v>
      </c>
      <c r="DE57" s="58">
        <v>294</v>
      </c>
      <c r="DF57" s="58">
        <f t="shared" ref="DF57:DF61" si="9">DH57+DL57+DQ57</f>
        <v>21</v>
      </c>
      <c r="DG57" s="59">
        <v>0</v>
      </c>
      <c r="DH57" s="59">
        <v>0</v>
      </c>
      <c r="DI57" s="59">
        <v>0</v>
      </c>
      <c r="DJ57" s="59">
        <v>0</v>
      </c>
      <c r="DK57" s="59">
        <v>294</v>
      </c>
      <c r="DL57" s="59">
        <v>21</v>
      </c>
      <c r="DM57" s="64">
        <v>0</v>
      </c>
      <c r="DN57" s="59">
        <v>0</v>
      </c>
      <c r="DO57" s="59">
        <v>0</v>
      </c>
      <c r="DP57" s="59">
        <v>0</v>
      </c>
      <c r="DQ57" s="64">
        <v>0</v>
      </c>
      <c r="DR57" s="59">
        <v>0</v>
      </c>
      <c r="DS57" s="59">
        <v>0</v>
      </c>
      <c r="DT57" s="59">
        <v>0</v>
      </c>
      <c r="DU57" s="59">
        <v>0</v>
      </c>
      <c r="DV57" s="59">
        <v>0</v>
      </c>
      <c r="DW57" s="58">
        <v>1</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0</v>
      </c>
      <c r="FG57" s="59">
        <v>0</v>
      </c>
      <c r="FH57" s="59">
        <v>0</v>
      </c>
      <c r="FI57" s="59">
        <v>1</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c r="XF57" s="59">
        <v>0</v>
      </c>
      <c r="XG57" s="59">
        <v>0</v>
      </c>
      <c r="XH57" s="59">
        <v>0</v>
      </c>
    </row>
    <row r="58" spans="1:632" ht="40.5" x14ac:dyDescent="0.25">
      <c r="A58" s="55">
        <v>39</v>
      </c>
      <c r="B58" s="71" t="s">
        <v>1228</v>
      </c>
      <c r="C58" s="57">
        <v>158</v>
      </c>
      <c r="D58" s="58">
        <v>2</v>
      </c>
      <c r="E58" s="59">
        <v>1</v>
      </c>
      <c r="F58" s="59">
        <v>1</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5</v>
      </c>
      <c r="BF58" s="58">
        <v>1</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0</v>
      </c>
      <c r="CH58" s="59">
        <v>1</v>
      </c>
      <c r="CI58" s="59">
        <v>0</v>
      </c>
      <c r="CJ58" s="59">
        <v>0</v>
      </c>
      <c r="CK58" s="59">
        <v>0</v>
      </c>
      <c r="CL58" s="59">
        <v>0</v>
      </c>
      <c r="CM58" s="59">
        <v>0</v>
      </c>
      <c r="CN58" s="59">
        <v>0</v>
      </c>
      <c r="CO58" s="59">
        <v>0</v>
      </c>
      <c r="CP58" s="59">
        <v>0</v>
      </c>
      <c r="CQ58" s="59">
        <v>0</v>
      </c>
      <c r="CR58" s="64">
        <v>0</v>
      </c>
      <c r="CS58" s="59">
        <v>0</v>
      </c>
      <c r="CT58" s="59">
        <v>0</v>
      </c>
      <c r="CU58" s="59">
        <v>0</v>
      </c>
      <c r="CV58" s="59">
        <v>0</v>
      </c>
      <c r="CW58" s="64">
        <v>0</v>
      </c>
      <c r="CX58" s="59">
        <v>0</v>
      </c>
      <c r="CY58" s="59">
        <v>0</v>
      </c>
      <c r="CZ58" s="59">
        <v>0</v>
      </c>
      <c r="DA58" s="59">
        <v>0</v>
      </c>
      <c r="DB58" s="63">
        <v>1</v>
      </c>
      <c r="DC58" s="63">
        <v>0</v>
      </c>
      <c r="DD58" s="59">
        <v>0</v>
      </c>
      <c r="DE58" s="58">
        <v>4</v>
      </c>
      <c r="DF58" s="58">
        <f t="shared" si="9"/>
        <v>1</v>
      </c>
      <c r="DG58" s="59">
        <v>4</v>
      </c>
      <c r="DH58" s="59">
        <v>1</v>
      </c>
      <c r="DI58" s="59">
        <v>0</v>
      </c>
      <c r="DJ58" s="59">
        <v>0</v>
      </c>
      <c r="DK58" s="59">
        <v>0</v>
      </c>
      <c r="DL58" s="59">
        <v>0</v>
      </c>
      <c r="DM58" s="64">
        <v>0</v>
      </c>
      <c r="DN58" s="59">
        <v>0</v>
      </c>
      <c r="DO58" s="59">
        <v>0</v>
      </c>
      <c r="DP58" s="59">
        <v>0</v>
      </c>
      <c r="DQ58" s="64">
        <v>0</v>
      </c>
      <c r="DR58" s="59">
        <v>0</v>
      </c>
      <c r="DS58" s="59">
        <v>0</v>
      </c>
      <c r="DT58" s="59">
        <v>0</v>
      </c>
      <c r="DU58" s="59">
        <v>0</v>
      </c>
      <c r="DV58" s="59">
        <v>0</v>
      </c>
      <c r="DW58" s="58">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c r="XF58" s="59">
        <v>0</v>
      </c>
      <c r="XG58" s="59">
        <v>0</v>
      </c>
      <c r="XH58" s="59">
        <v>0</v>
      </c>
    </row>
    <row r="59" spans="1:632" ht="40.5" x14ac:dyDescent="0.25">
      <c r="A59" s="55">
        <v>40</v>
      </c>
      <c r="B59" s="71" t="s">
        <v>1229</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48</v>
      </c>
      <c r="BF59" s="58">
        <v>7</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0</v>
      </c>
      <c r="CH59" s="59">
        <v>7</v>
      </c>
      <c r="CI59" s="59">
        <v>0</v>
      </c>
      <c r="CJ59" s="59">
        <v>0</v>
      </c>
      <c r="CK59" s="59">
        <v>0</v>
      </c>
      <c r="CL59" s="59">
        <v>0</v>
      </c>
      <c r="CM59" s="59">
        <v>0</v>
      </c>
      <c r="CN59" s="59">
        <v>0</v>
      </c>
      <c r="CO59" s="59">
        <v>0</v>
      </c>
      <c r="CP59" s="59">
        <v>0</v>
      </c>
      <c r="CQ59" s="59">
        <v>0</v>
      </c>
      <c r="CR59" s="64">
        <v>0</v>
      </c>
      <c r="CS59" s="59">
        <v>0</v>
      </c>
      <c r="CT59" s="59">
        <v>0</v>
      </c>
      <c r="CU59" s="59">
        <v>0</v>
      </c>
      <c r="CV59" s="59">
        <v>0</v>
      </c>
      <c r="CW59" s="64">
        <v>0</v>
      </c>
      <c r="CX59" s="59">
        <v>0</v>
      </c>
      <c r="CY59" s="59">
        <v>0</v>
      </c>
      <c r="CZ59" s="59">
        <v>0</v>
      </c>
      <c r="DA59" s="59">
        <v>0</v>
      </c>
      <c r="DB59" s="63">
        <v>5</v>
      </c>
      <c r="DC59" s="63">
        <v>2</v>
      </c>
      <c r="DD59" s="59">
        <v>0</v>
      </c>
      <c r="DE59" s="58">
        <v>13</v>
      </c>
      <c r="DF59" s="58">
        <f t="shared" si="9"/>
        <v>2</v>
      </c>
      <c r="DG59" s="59">
        <v>13</v>
      </c>
      <c r="DH59" s="59">
        <v>2</v>
      </c>
      <c r="DI59" s="59">
        <v>0</v>
      </c>
      <c r="DJ59" s="59">
        <v>0</v>
      </c>
      <c r="DK59" s="59">
        <v>0</v>
      </c>
      <c r="DL59" s="59">
        <v>0</v>
      </c>
      <c r="DM59" s="64">
        <v>0</v>
      </c>
      <c r="DN59" s="59">
        <v>0</v>
      </c>
      <c r="DO59" s="59">
        <v>0</v>
      </c>
      <c r="DP59" s="59">
        <v>0</v>
      </c>
      <c r="DQ59" s="64">
        <v>0</v>
      </c>
      <c r="DR59" s="59">
        <v>0</v>
      </c>
      <c r="DS59" s="59">
        <v>0</v>
      </c>
      <c r="DT59" s="59">
        <v>0</v>
      </c>
      <c r="DU59" s="59">
        <v>0</v>
      </c>
      <c r="DV59" s="59">
        <v>0</v>
      </c>
      <c r="DW59" s="58">
        <v>2</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0</v>
      </c>
      <c r="TG59" s="59">
        <v>0</v>
      </c>
      <c r="TH59" s="59">
        <v>0</v>
      </c>
      <c r="TI59" s="59">
        <v>1</v>
      </c>
      <c r="TJ59" s="59">
        <v>1</v>
      </c>
      <c r="TK59" s="59">
        <v>0</v>
      </c>
      <c r="TL59" s="59">
        <v>0</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c r="XF59" s="59">
        <v>0</v>
      </c>
      <c r="XG59" s="59">
        <v>0</v>
      </c>
      <c r="XH59" s="59">
        <v>0</v>
      </c>
    </row>
    <row r="60" spans="1:632" ht="40.5" x14ac:dyDescent="0.3">
      <c r="A60" s="55">
        <v>41</v>
      </c>
      <c r="B60" s="90" t="s">
        <v>1230</v>
      </c>
      <c r="C60" s="89">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16</v>
      </c>
      <c r="BF60" s="58">
        <v>2</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0</v>
      </c>
      <c r="CN60" s="59">
        <v>2</v>
      </c>
      <c r="CO60" s="59">
        <v>0</v>
      </c>
      <c r="CP60" s="59">
        <v>0</v>
      </c>
      <c r="CQ60" s="59">
        <v>0</v>
      </c>
      <c r="CR60" s="64">
        <v>0</v>
      </c>
      <c r="CS60" s="59">
        <v>0</v>
      </c>
      <c r="CT60" s="59">
        <v>0</v>
      </c>
      <c r="CU60" s="59">
        <v>0</v>
      </c>
      <c r="CV60" s="59">
        <v>0</v>
      </c>
      <c r="CW60" s="64">
        <v>0</v>
      </c>
      <c r="CX60" s="59">
        <v>0</v>
      </c>
      <c r="CY60" s="59">
        <v>0</v>
      </c>
      <c r="CZ60" s="59">
        <v>0</v>
      </c>
      <c r="DA60" s="59">
        <v>0</v>
      </c>
      <c r="DB60" s="63">
        <v>0</v>
      </c>
      <c r="DC60" s="63">
        <v>2</v>
      </c>
      <c r="DD60" s="59">
        <v>0</v>
      </c>
      <c r="DE60" s="58">
        <v>0</v>
      </c>
      <c r="DF60" s="58">
        <f t="shared" si="9"/>
        <v>0</v>
      </c>
      <c r="DG60" s="59">
        <v>0</v>
      </c>
      <c r="DH60" s="59">
        <v>0</v>
      </c>
      <c r="DI60" s="59">
        <v>0</v>
      </c>
      <c r="DJ60" s="59">
        <v>0</v>
      </c>
      <c r="DK60" s="59">
        <v>0</v>
      </c>
      <c r="DL60" s="59">
        <v>0</v>
      </c>
      <c r="DM60" s="64">
        <v>0</v>
      </c>
      <c r="DN60" s="59">
        <v>0</v>
      </c>
      <c r="DO60" s="59">
        <v>0</v>
      </c>
      <c r="DP60" s="59">
        <v>0</v>
      </c>
      <c r="DQ60" s="64">
        <v>0</v>
      </c>
      <c r="DR60" s="59">
        <v>0</v>
      </c>
      <c r="DS60" s="59">
        <v>0</v>
      </c>
      <c r="DT60" s="59">
        <v>0</v>
      </c>
      <c r="DU60" s="59">
        <v>0</v>
      </c>
      <c r="DV60" s="59">
        <v>0</v>
      </c>
      <c r="DW60" s="58">
        <v>2</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0</v>
      </c>
      <c r="GG60" s="59">
        <v>0</v>
      </c>
      <c r="GH60" s="59">
        <v>0</v>
      </c>
      <c r="GI60" s="59">
        <v>1</v>
      </c>
      <c r="GJ60" s="59">
        <v>0</v>
      </c>
      <c r="GK60" s="59">
        <v>1</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c r="XF60" s="59">
        <v>0</v>
      </c>
      <c r="XG60" s="59">
        <v>0</v>
      </c>
      <c r="XH60" s="59">
        <v>0</v>
      </c>
    </row>
    <row r="61" spans="1:632" ht="40.5" x14ac:dyDescent="0.3">
      <c r="A61" s="55">
        <v>42</v>
      </c>
      <c r="B61" s="90" t="s">
        <v>1231</v>
      </c>
      <c r="C61" s="89">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328</v>
      </c>
      <c r="BF61" s="58">
        <v>40</v>
      </c>
      <c r="BG61" s="59">
        <v>0</v>
      </c>
      <c r="BH61" s="59">
        <v>0</v>
      </c>
      <c r="BI61" s="59">
        <v>0</v>
      </c>
      <c r="BJ61" s="59">
        <v>0</v>
      </c>
      <c r="BK61" s="59">
        <v>0</v>
      </c>
      <c r="BL61" s="59">
        <v>0</v>
      </c>
      <c r="BM61" s="59">
        <v>0</v>
      </c>
      <c r="BN61" s="59">
        <v>0</v>
      </c>
      <c r="BO61" s="59">
        <v>0</v>
      </c>
      <c r="BP61" s="59">
        <v>0</v>
      </c>
      <c r="BQ61" s="59">
        <v>0</v>
      </c>
      <c r="BR61" s="59">
        <v>0</v>
      </c>
      <c r="BS61" s="59">
        <v>6</v>
      </c>
      <c r="BT61" s="59">
        <v>0</v>
      </c>
      <c r="BU61" s="59">
        <v>7</v>
      </c>
      <c r="BV61" s="59">
        <v>0</v>
      </c>
      <c r="BW61" s="59">
        <v>0</v>
      </c>
      <c r="BX61" s="59">
        <v>0</v>
      </c>
      <c r="BY61" s="59">
        <v>0</v>
      </c>
      <c r="BZ61" s="59">
        <v>0</v>
      </c>
      <c r="CA61" s="59">
        <v>2</v>
      </c>
      <c r="CB61" s="59">
        <v>0</v>
      </c>
      <c r="CC61" s="59">
        <v>0</v>
      </c>
      <c r="CD61" s="59">
        <v>0</v>
      </c>
      <c r="CE61" s="59">
        <v>0</v>
      </c>
      <c r="CF61" s="59">
        <v>10</v>
      </c>
      <c r="CG61" s="59">
        <v>12</v>
      </c>
      <c r="CH61" s="59">
        <v>0</v>
      </c>
      <c r="CI61" s="59">
        <v>0</v>
      </c>
      <c r="CJ61" s="59">
        <v>0</v>
      </c>
      <c r="CK61" s="59">
        <v>0</v>
      </c>
      <c r="CL61" s="59">
        <v>3</v>
      </c>
      <c r="CM61" s="59">
        <v>0</v>
      </c>
      <c r="CN61" s="59">
        <v>0</v>
      </c>
      <c r="CO61" s="59">
        <v>0</v>
      </c>
      <c r="CP61" s="59">
        <v>0</v>
      </c>
      <c r="CQ61" s="59">
        <v>0</v>
      </c>
      <c r="CR61" s="64">
        <v>0</v>
      </c>
      <c r="CS61" s="59">
        <v>0</v>
      </c>
      <c r="CT61" s="59">
        <v>0</v>
      </c>
      <c r="CU61" s="59">
        <v>0</v>
      </c>
      <c r="CV61" s="59">
        <v>0</v>
      </c>
      <c r="CW61" s="64">
        <v>0</v>
      </c>
      <c r="CX61" s="59">
        <v>0</v>
      </c>
      <c r="CY61" s="59">
        <v>0</v>
      </c>
      <c r="CZ61" s="59">
        <v>0</v>
      </c>
      <c r="DA61" s="59">
        <v>0</v>
      </c>
      <c r="DB61" s="63">
        <v>40</v>
      </c>
      <c r="DC61" s="63">
        <v>0</v>
      </c>
      <c r="DD61" s="59">
        <v>0</v>
      </c>
      <c r="DE61" s="58">
        <v>0</v>
      </c>
      <c r="DF61" s="58">
        <f t="shared" si="9"/>
        <v>0</v>
      </c>
      <c r="DG61" s="59">
        <v>0</v>
      </c>
      <c r="DH61" s="59">
        <v>0</v>
      </c>
      <c r="DI61" s="59">
        <v>0</v>
      </c>
      <c r="DJ61" s="59">
        <v>0</v>
      </c>
      <c r="DK61" s="59">
        <v>0</v>
      </c>
      <c r="DL61" s="59">
        <v>0</v>
      </c>
      <c r="DM61" s="64"/>
      <c r="DN61" s="59">
        <v>0</v>
      </c>
      <c r="DO61" s="59">
        <v>0</v>
      </c>
      <c r="DP61" s="59">
        <v>0</v>
      </c>
      <c r="DQ61" s="64">
        <v>0</v>
      </c>
      <c r="DR61" s="59">
        <v>0</v>
      </c>
      <c r="DS61" s="59">
        <v>0</v>
      </c>
      <c r="DT61" s="59">
        <v>0</v>
      </c>
      <c r="DU61" s="59">
        <v>0</v>
      </c>
      <c r="DV61" s="59">
        <v>0</v>
      </c>
      <c r="DW61" s="58">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c r="XF61" s="59">
        <v>0</v>
      </c>
      <c r="XG61" s="59">
        <v>0</v>
      </c>
      <c r="XH61" s="59">
        <v>0</v>
      </c>
    </row>
    <row r="62" spans="1:632" ht="20.25" x14ac:dyDescent="0.25">
      <c r="A62" s="55"/>
      <c r="B62" s="80" t="s">
        <v>1232</v>
      </c>
      <c r="C62" s="80"/>
      <c r="D62" s="58">
        <v>2</v>
      </c>
      <c r="E62" s="58">
        <v>1</v>
      </c>
      <c r="F62" s="58">
        <v>1</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404</v>
      </c>
      <c r="BF62" s="58">
        <v>51</v>
      </c>
      <c r="BG62" s="58">
        <v>0</v>
      </c>
      <c r="BH62" s="58">
        <v>0</v>
      </c>
      <c r="BI62" s="58">
        <v>0</v>
      </c>
      <c r="BJ62" s="58">
        <v>0</v>
      </c>
      <c r="BK62" s="58">
        <v>0</v>
      </c>
      <c r="BL62" s="58">
        <v>0</v>
      </c>
      <c r="BM62" s="58">
        <v>0</v>
      </c>
      <c r="BN62" s="58">
        <v>0</v>
      </c>
      <c r="BO62" s="58">
        <v>0</v>
      </c>
      <c r="BP62" s="58">
        <v>0</v>
      </c>
      <c r="BQ62" s="58">
        <v>0</v>
      </c>
      <c r="BR62" s="58">
        <v>0</v>
      </c>
      <c r="BS62" s="58">
        <v>6</v>
      </c>
      <c r="BT62" s="58">
        <v>0</v>
      </c>
      <c r="BU62" s="58">
        <v>7</v>
      </c>
      <c r="BV62" s="58">
        <v>0</v>
      </c>
      <c r="BW62" s="58">
        <v>0</v>
      </c>
      <c r="BX62" s="58">
        <v>0</v>
      </c>
      <c r="BY62" s="58">
        <v>0</v>
      </c>
      <c r="BZ62" s="58">
        <v>0</v>
      </c>
      <c r="CA62" s="58">
        <v>2</v>
      </c>
      <c r="CB62" s="58">
        <v>0</v>
      </c>
      <c r="CC62" s="58">
        <v>0</v>
      </c>
      <c r="CD62" s="58">
        <v>0</v>
      </c>
      <c r="CE62" s="58">
        <v>0</v>
      </c>
      <c r="CF62" s="58">
        <v>11</v>
      </c>
      <c r="CG62" s="58">
        <v>12</v>
      </c>
      <c r="CH62" s="58">
        <v>8</v>
      </c>
      <c r="CI62" s="58">
        <v>0</v>
      </c>
      <c r="CJ62" s="58">
        <v>0</v>
      </c>
      <c r="CK62" s="58">
        <v>0</v>
      </c>
      <c r="CL62" s="58">
        <v>3</v>
      </c>
      <c r="CM62" s="58">
        <v>0</v>
      </c>
      <c r="CN62" s="58">
        <v>2</v>
      </c>
      <c r="CO62" s="58">
        <v>0</v>
      </c>
      <c r="CP62" s="58">
        <v>0</v>
      </c>
      <c r="CQ62" s="58">
        <v>0</v>
      </c>
      <c r="CR62" s="58">
        <v>0</v>
      </c>
      <c r="CS62" s="58">
        <v>0</v>
      </c>
      <c r="CT62" s="58">
        <v>0</v>
      </c>
      <c r="CU62" s="58">
        <v>0</v>
      </c>
      <c r="CV62" s="58">
        <v>0</v>
      </c>
      <c r="CW62" s="58">
        <v>0</v>
      </c>
      <c r="CX62" s="58">
        <v>0</v>
      </c>
      <c r="CY62" s="58">
        <v>0</v>
      </c>
      <c r="CZ62" s="58">
        <v>0</v>
      </c>
      <c r="DA62" s="58">
        <v>0</v>
      </c>
      <c r="DB62" s="58">
        <v>46</v>
      </c>
      <c r="DC62" s="58">
        <v>5</v>
      </c>
      <c r="DD62" s="58">
        <v>0</v>
      </c>
      <c r="DE62" s="58">
        <v>311</v>
      </c>
      <c r="DF62" s="58">
        <f t="shared" ref="DF62" si="10">SUM(DF57:DF61)</f>
        <v>24</v>
      </c>
      <c r="DG62" s="58">
        <v>17</v>
      </c>
      <c r="DH62" s="58">
        <v>3</v>
      </c>
      <c r="DI62" s="58">
        <v>0</v>
      </c>
      <c r="DJ62" s="58">
        <v>0</v>
      </c>
      <c r="DK62" s="58">
        <v>294</v>
      </c>
      <c r="DL62" s="58">
        <v>21</v>
      </c>
      <c r="DM62" s="58">
        <v>0</v>
      </c>
      <c r="DN62" s="58">
        <v>0</v>
      </c>
      <c r="DO62" s="58">
        <v>0</v>
      </c>
      <c r="DP62" s="58">
        <v>0</v>
      </c>
      <c r="DQ62" s="58">
        <v>0</v>
      </c>
      <c r="DR62" s="58">
        <v>0</v>
      </c>
      <c r="DS62" s="58">
        <v>0</v>
      </c>
      <c r="DT62" s="58">
        <v>0</v>
      </c>
      <c r="DU62" s="58">
        <v>0</v>
      </c>
      <c r="DV62" s="58">
        <v>0</v>
      </c>
      <c r="DW62" s="58">
        <v>5</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0</v>
      </c>
      <c r="FG62" s="58">
        <v>0</v>
      </c>
      <c r="FH62" s="58">
        <v>0</v>
      </c>
      <c r="FI62" s="58">
        <v>1</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0</v>
      </c>
      <c r="GG62" s="58">
        <v>0</v>
      </c>
      <c r="GH62" s="58">
        <v>0</v>
      </c>
      <c r="GI62" s="58">
        <v>1</v>
      </c>
      <c r="GJ62" s="58">
        <v>0</v>
      </c>
      <c r="GK62" s="58">
        <v>1</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0</v>
      </c>
      <c r="TG62" s="58">
        <v>0</v>
      </c>
      <c r="TH62" s="58">
        <v>0</v>
      </c>
      <c r="TI62" s="58">
        <v>1</v>
      </c>
      <c r="TJ62" s="58">
        <v>1</v>
      </c>
      <c r="TK62" s="58">
        <v>0</v>
      </c>
      <c r="TL62" s="58">
        <v>0</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c r="XF62" s="58">
        <v>0</v>
      </c>
      <c r="XG62" s="58">
        <v>0</v>
      </c>
      <c r="XH62" s="58">
        <v>0</v>
      </c>
    </row>
    <row r="63" spans="1:632" ht="20.25" x14ac:dyDescent="0.25">
      <c r="A63" s="81">
        <v>43</v>
      </c>
      <c r="B63" s="71" t="s">
        <v>1233</v>
      </c>
      <c r="C63" s="57">
        <v>48</v>
      </c>
      <c r="D63" s="58">
        <v>35270</v>
      </c>
      <c r="E63" s="59">
        <v>12628</v>
      </c>
      <c r="F63" s="59">
        <v>4910</v>
      </c>
      <c r="G63" s="59">
        <v>12572</v>
      </c>
      <c r="H63" s="59">
        <v>2169</v>
      </c>
      <c r="I63" s="59">
        <v>2612</v>
      </c>
      <c r="J63" s="59">
        <v>1279</v>
      </c>
      <c r="K63" s="59">
        <v>108</v>
      </c>
      <c r="L63" s="59">
        <v>0</v>
      </c>
      <c r="M63" s="59">
        <v>0</v>
      </c>
      <c r="N63" s="59">
        <v>180</v>
      </c>
      <c r="O63" s="59">
        <v>20</v>
      </c>
      <c r="P63" s="59">
        <v>0</v>
      </c>
      <c r="Q63" s="59">
        <v>0</v>
      </c>
      <c r="R63" s="59">
        <v>0</v>
      </c>
      <c r="S63" s="59">
        <v>3</v>
      </c>
      <c r="T63" s="59">
        <v>1</v>
      </c>
      <c r="U63" s="59">
        <v>0</v>
      </c>
      <c r="V63" s="59">
        <v>0</v>
      </c>
      <c r="W63" s="59">
        <v>8</v>
      </c>
      <c r="X63" s="59">
        <v>0</v>
      </c>
      <c r="Y63" s="59">
        <v>1</v>
      </c>
      <c r="Z63" s="59">
        <v>25</v>
      </c>
      <c r="AA63" s="59">
        <v>0</v>
      </c>
      <c r="AB63" s="59">
        <v>0</v>
      </c>
      <c r="AC63" s="59">
        <v>38</v>
      </c>
      <c r="AD63" s="59">
        <v>0</v>
      </c>
      <c r="AE63" s="59">
        <v>0</v>
      </c>
      <c r="AF63" s="59">
        <v>0</v>
      </c>
      <c r="AG63" s="59">
        <v>0</v>
      </c>
      <c r="AH63" s="59">
        <v>0</v>
      </c>
      <c r="AI63" s="59">
        <v>138</v>
      </c>
      <c r="AJ63" s="59">
        <v>0</v>
      </c>
      <c r="AK63" s="59">
        <v>0</v>
      </c>
      <c r="AL63" s="59">
        <v>0</v>
      </c>
      <c r="AM63" s="59">
        <v>0</v>
      </c>
      <c r="AN63" s="59">
        <v>0</v>
      </c>
      <c r="AO63" s="59">
        <v>0</v>
      </c>
      <c r="AP63" s="59">
        <v>0</v>
      </c>
      <c r="AQ63" s="59">
        <v>287</v>
      </c>
      <c r="AR63" s="59">
        <v>480</v>
      </c>
      <c r="AS63" s="63">
        <v>18018</v>
      </c>
      <c r="AT63" s="58">
        <v>8392</v>
      </c>
      <c r="AU63" s="59">
        <v>8392</v>
      </c>
      <c r="AV63" s="59">
        <v>0</v>
      </c>
      <c r="AW63" s="59">
        <v>0</v>
      </c>
      <c r="AX63" s="58">
        <v>29671</v>
      </c>
      <c r="AY63" s="59">
        <v>26551</v>
      </c>
      <c r="AZ63" s="59">
        <v>3120</v>
      </c>
      <c r="BA63" s="59">
        <v>0</v>
      </c>
      <c r="BB63" s="59">
        <v>0</v>
      </c>
      <c r="BC63" s="59">
        <v>0</v>
      </c>
      <c r="BD63" s="63">
        <v>26551</v>
      </c>
      <c r="BE63" s="58">
        <v>19930</v>
      </c>
      <c r="BF63" s="58">
        <v>2197</v>
      </c>
      <c r="BG63" s="59">
        <v>0</v>
      </c>
      <c r="BH63" s="59">
        <v>0</v>
      </c>
      <c r="BI63" s="59">
        <v>190</v>
      </c>
      <c r="BJ63" s="59">
        <v>0</v>
      </c>
      <c r="BK63" s="59">
        <v>0</v>
      </c>
      <c r="BL63" s="59">
        <v>0</v>
      </c>
      <c r="BM63" s="59">
        <v>0</v>
      </c>
      <c r="BN63" s="59">
        <v>0</v>
      </c>
      <c r="BO63" s="59">
        <v>0</v>
      </c>
      <c r="BP63" s="59">
        <v>0</v>
      </c>
      <c r="BQ63" s="59">
        <v>116</v>
      </c>
      <c r="BR63" s="59">
        <v>276</v>
      </c>
      <c r="BS63" s="59">
        <v>172</v>
      </c>
      <c r="BT63" s="59">
        <v>45</v>
      </c>
      <c r="BU63" s="59">
        <v>0</v>
      </c>
      <c r="BV63" s="59">
        <v>0</v>
      </c>
      <c r="BW63" s="59">
        <v>0</v>
      </c>
      <c r="BX63" s="59">
        <v>0</v>
      </c>
      <c r="BY63" s="59">
        <v>0</v>
      </c>
      <c r="BZ63" s="59">
        <v>0</v>
      </c>
      <c r="CA63" s="59">
        <v>0</v>
      </c>
      <c r="CB63" s="59">
        <v>194</v>
      </c>
      <c r="CC63" s="59">
        <v>70</v>
      </c>
      <c r="CD63" s="59">
        <v>42</v>
      </c>
      <c r="CE63" s="59">
        <v>38</v>
      </c>
      <c r="CF63" s="59">
        <v>188</v>
      </c>
      <c r="CG63" s="59">
        <v>56</v>
      </c>
      <c r="CH63" s="59">
        <v>0</v>
      </c>
      <c r="CI63" s="59">
        <v>157</v>
      </c>
      <c r="CJ63" s="59">
        <v>0</v>
      </c>
      <c r="CK63" s="59">
        <v>255</v>
      </c>
      <c r="CL63" s="59">
        <v>232</v>
      </c>
      <c r="CM63" s="59">
        <v>97</v>
      </c>
      <c r="CN63" s="59">
        <v>0</v>
      </c>
      <c r="CO63" s="59">
        <v>0</v>
      </c>
      <c r="CP63" s="59">
        <v>0</v>
      </c>
      <c r="CQ63" s="59">
        <v>0</v>
      </c>
      <c r="CR63" s="64">
        <v>107</v>
      </c>
      <c r="CS63" s="59">
        <v>107</v>
      </c>
      <c r="CT63" s="59">
        <v>0</v>
      </c>
      <c r="CU63" s="59">
        <v>0</v>
      </c>
      <c r="CV63" s="59">
        <v>0</v>
      </c>
      <c r="CW63" s="64">
        <v>1766</v>
      </c>
      <c r="CX63" s="59">
        <v>1766</v>
      </c>
      <c r="CY63" s="59">
        <v>0</v>
      </c>
      <c r="CZ63" s="59">
        <v>0</v>
      </c>
      <c r="DA63" s="59">
        <v>0</v>
      </c>
      <c r="DB63" s="63">
        <v>2194</v>
      </c>
      <c r="DC63" s="63">
        <v>3</v>
      </c>
      <c r="DD63" s="59">
        <v>0</v>
      </c>
      <c r="DE63" s="58">
        <v>7368</v>
      </c>
      <c r="DF63" s="58">
        <f t="shared" ref="DF63:DF70" si="11">DH63+DL63+DQ63</f>
        <v>857</v>
      </c>
      <c r="DG63" s="59">
        <v>7368</v>
      </c>
      <c r="DH63" s="59">
        <v>857</v>
      </c>
      <c r="DI63" s="59">
        <v>0</v>
      </c>
      <c r="DJ63" s="59">
        <v>0</v>
      </c>
      <c r="DK63" s="59">
        <v>0</v>
      </c>
      <c r="DL63" s="59">
        <v>0</v>
      </c>
      <c r="DM63" s="64">
        <v>0</v>
      </c>
      <c r="DN63" s="59">
        <v>0</v>
      </c>
      <c r="DO63" s="59">
        <v>0</v>
      </c>
      <c r="DP63" s="59">
        <v>0</v>
      </c>
      <c r="DQ63" s="64">
        <v>0</v>
      </c>
      <c r="DR63" s="59">
        <v>0</v>
      </c>
      <c r="DS63" s="59">
        <v>0</v>
      </c>
      <c r="DT63" s="59">
        <v>0</v>
      </c>
      <c r="DU63" s="59">
        <v>4496</v>
      </c>
      <c r="DV63" s="59">
        <v>4</v>
      </c>
      <c r="DW63" s="58">
        <v>3</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0</v>
      </c>
      <c r="FK63" s="59">
        <v>0</v>
      </c>
      <c r="FL63" s="59">
        <v>0</v>
      </c>
      <c r="FM63" s="59">
        <v>0</v>
      </c>
      <c r="FN63" s="59">
        <v>0</v>
      </c>
      <c r="FO63" s="59">
        <v>0</v>
      </c>
      <c r="FP63" s="59">
        <v>1</v>
      </c>
      <c r="FQ63" s="59">
        <v>0</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0</v>
      </c>
      <c r="VG63" s="59">
        <v>0</v>
      </c>
      <c r="VH63" s="59">
        <v>0</v>
      </c>
      <c r="VI63" s="59">
        <v>1</v>
      </c>
      <c r="VJ63" s="59">
        <v>0</v>
      </c>
      <c r="VK63" s="59">
        <v>0</v>
      </c>
      <c r="VL63" s="59">
        <v>0</v>
      </c>
      <c r="VM63" s="59">
        <v>0</v>
      </c>
      <c r="VN63" s="59">
        <v>0</v>
      </c>
      <c r="VO63" s="59">
        <v>0</v>
      </c>
      <c r="VP63" s="59">
        <v>0</v>
      </c>
      <c r="VQ63" s="59">
        <v>0</v>
      </c>
      <c r="VR63" s="59">
        <v>0</v>
      </c>
      <c r="VS63" s="59">
        <v>0</v>
      </c>
      <c r="VT63" s="59">
        <v>1</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c r="XF63" s="59">
        <v>0</v>
      </c>
      <c r="XG63" s="59">
        <v>0</v>
      </c>
      <c r="XH63" s="59">
        <v>0</v>
      </c>
    </row>
    <row r="64" spans="1:632" ht="20.25" x14ac:dyDescent="0.25">
      <c r="A64" s="81">
        <v>44</v>
      </c>
      <c r="B64" s="85" t="s">
        <v>1234</v>
      </c>
      <c r="C64" s="57">
        <v>84</v>
      </c>
      <c r="D64" s="58">
        <v>948</v>
      </c>
      <c r="E64" s="59">
        <v>85</v>
      </c>
      <c r="F64" s="59">
        <v>114</v>
      </c>
      <c r="G64" s="59">
        <v>620</v>
      </c>
      <c r="H64" s="59">
        <v>134</v>
      </c>
      <c r="I64" s="59">
        <v>85</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44</v>
      </c>
      <c r="AS64" s="63">
        <v>243</v>
      </c>
      <c r="AT64" s="58">
        <v>0</v>
      </c>
      <c r="AU64" s="59">
        <v>0</v>
      </c>
      <c r="AV64" s="59">
        <v>0</v>
      </c>
      <c r="AW64" s="59">
        <v>0</v>
      </c>
      <c r="AX64" s="58">
        <v>778</v>
      </c>
      <c r="AY64" s="59">
        <v>765</v>
      </c>
      <c r="AZ64" s="59">
        <v>13</v>
      </c>
      <c r="BA64" s="59">
        <v>0</v>
      </c>
      <c r="BB64" s="59">
        <v>0</v>
      </c>
      <c r="BC64" s="59">
        <v>0</v>
      </c>
      <c r="BD64" s="63">
        <v>765</v>
      </c>
      <c r="BE64" s="58">
        <v>1277</v>
      </c>
      <c r="BF64" s="58">
        <v>145</v>
      </c>
      <c r="BG64" s="59">
        <v>0</v>
      </c>
      <c r="BH64" s="59">
        <v>0</v>
      </c>
      <c r="BI64" s="59">
        <v>0</v>
      </c>
      <c r="BJ64" s="59">
        <v>0</v>
      </c>
      <c r="BK64" s="59">
        <v>0</v>
      </c>
      <c r="BL64" s="59">
        <v>0</v>
      </c>
      <c r="BM64" s="59">
        <v>0</v>
      </c>
      <c r="BN64" s="59">
        <v>0</v>
      </c>
      <c r="BO64" s="59">
        <v>0</v>
      </c>
      <c r="BP64" s="59">
        <v>0</v>
      </c>
      <c r="BQ64" s="59">
        <v>0</v>
      </c>
      <c r="BR64" s="59">
        <v>58</v>
      </c>
      <c r="BS64" s="59">
        <v>0</v>
      </c>
      <c r="BT64" s="59">
        <v>0</v>
      </c>
      <c r="BU64" s="59">
        <v>0</v>
      </c>
      <c r="BV64" s="59">
        <v>0</v>
      </c>
      <c r="BW64" s="59">
        <v>0</v>
      </c>
      <c r="BX64" s="59">
        <v>0</v>
      </c>
      <c r="BY64" s="59">
        <v>0</v>
      </c>
      <c r="BZ64" s="59">
        <v>0</v>
      </c>
      <c r="CA64" s="59">
        <v>0</v>
      </c>
      <c r="CB64" s="59">
        <v>38</v>
      </c>
      <c r="CC64" s="59">
        <v>2</v>
      </c>
      <c r="CD64" s="59">
        <v>0</v>
      </c>
      <c r="CE64" s="59">
        <v>0</v>
      </c>
      <c r="CF64" s="59">
        <v>0</v>
      </c>
      <c r="CG64" s="59">
        <v>0</v>
      </c>
      <c r="CH64" s="59">
        <v>0</v>
      </c>
      <c r="CI64" s="59">
        <v>0</v>
      </c>
      <c r="CJ64" s="59">
        <v>0</v>
      </c>
      <c r="CK64" s="59">
        <v>47</v>
      </c>
      <c r="CL64" s="59">
        <v>0</v>
      </c>
      <c r="CM64" s="59">
        <v>0</v>
      </c>
      <c r="CN64" s="59">
        <v>0</v>
      </c>
      <c r="CO64" s="59">
        <v>0</v>
      </c>
      <c r="CP64" s="59">
        <v>0</v>
      </c>
      <c r="CQ64" s="59">
        <v>0</v>
      </c>
      <c r="CR64" s="64">
        <v>0</v>
      </c>
      <c r="CS64" s="59">
        <v>0</v>
      </c>
      <c r="CT64" s="59">
        <v>0</v>
      </c>
      <c r="CU64" s="59">
        <v>0</v>
      </c>
      <c r="CV64" s="59">
        <v>0</v>
      </c>
      <c r="CW64" s="64">
        <v>0</v>
      </c>
      <c r="CX64" s="59">
        <v>0</v>
      </c>
      <c r="CY64" s="59">
        <v>0</v>
      </c>
      <c r="CZ64" s="59">
        <v>0</v>
      </c>
      <c r="DA64" s="59">
        <v>0</v>
      </c>
      <c r="DB64" s="63">
        <v>145</v>
      </c>
      <c r="DC64" s="63">
        <v>0</v>
      </c>
      <c r="DD64" s="59">
        <v>0</v>
      </c>
      <c r="DE64" s="58">
        <v>0</v>
      </c>
      <c r="DF64" s="58">
        <f t="shared" si="11"/>
        <v>0</v>
      </c>
      <c r="DG64" s="59">
        <v>0</v>
      </c>
      <c r="DH64" s="59">
        <v>0</v>
      </c>
      <c r="DI64" s="59">
        <v>0</v>
      </c>
      <c r="DJ64" s="59">
        <v>0</v>
      </c>
      <c r="DK64" s="59">
        <v>0</v>
      </c>
      <c r="DL64" s="59">
        <v>0</v>
      </c>
      <c r="DM64" s="64">
        <v>0</v>
      </c>
      <c r="DN64" s="59">
        <v>0</v>
      </c>
      <c r="DO64" s="59">
        <v>0</v>
      </c>
      <c r="DP64" s="59">
        <v>0</v>
      </c>
      <c r="DQ64" s="64">
        <v>0</v>
      </c>
      <c r="DR64" s="59">
        <v>0</v>
      </c>
      <c r="DS64" s="59">
        <v>0</v>
      </c>
      <c r="DT64" s="59">
        <v>0</v>
      </c>
      <c r="DU64" s="59">
        <v>0</v>
      </c>
      <c r="DV64" s="59">
        <v>0</v>
      </c>
      <c r="DW64" s="58">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c r="XF64" s="59">
        <v>0</v>
      </c>
      <c r="XG64" s="59">
        <v>0</v>
      </c>
      <c r="XH64" s="59">
        <v>0</v>
      </c>
    </row>
    <row r="65" spans="1:632" ht="20.25" x14ac:dyDescent="0.25">
      <c r="A65" s="81">
        <v>45</v>
      </c>
      <c r="B65" s="85" t="s">
        <v>1235</v>
      </c>
      <c r="C65" s="57">
        <v>89</v>
      </c>
      <c r="D65" s="58">
        <v>533</v>
      </c>
      <c r="E65" s="59">
        <v>507</v>
      </c>
      <c r="F65" s="59">
        <v>26</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0</v>
      </c>
      <c r="AR65" s="59">
        <v>0</v>
      </c>
      <c r="AS65" s="59"/>
      <c r="AT65" s="58">
        <v>0</v>
      </c>
      <c r="AU65" s="59">
        <v>0</v>
      </c>
      <c r="AV65" s="59">
        <v>0</v>
      </c>
      <c r="AW65" s="59">
        <v>0</v>
      </c>
      <c r="AX65" s="58">
        <v>210</v>
      </c>
      <c r="AY65" s="59">
        <v>183</v>
      </c>
      <c r="AZ65" s="59">
        <v>27</v>
      </c>
      <c r="BA65" s="59">
        <v>0</v>
      </c>
      <c r="BB65" s="59">
        <v>0</v>
      </c>
      <c r="BC65" s="59">
        <v>0</v>
      </c>
      <c r="BD65" s="59"/>
      <c r="BE65" s="58">
        <v>1300</v>
      </c>
      <c r="BF65" s="58">
        <v>122</v>
      </c>
      <c r="BG65" s="59">
        <v>0</v>
      </c>
      <c r="BH65" s="59">
        <v>0</v>
      </c>
      <c r="BI65" s="59">
        <v>0</v>
      </c>
      <c r="BJ65" s="59">
        <v>0</v>
      </c>
      <c r="BK65" s="59">
        <v>0</v>
      </c>
      <c r="BL65" s="59">
        <v>0</v>
      </c>
      <c r="BM65" s="59">
        <v>0</v>
      </c>
      <c r="BN65" s="59">
        <v>0</v>
      </c>
      <c r="BO65" s="59">
        <v>0</v>
      </c>
      <c r="BP65" s="59">
        <v>0</v>
      </c>
      <c r="BQ65" s="59">
        <v>0</v>
      </c>
      <c r="BR65" s="59">
        <v>91</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0</v>
      </c>
      <c r="CI65" s="59">
        <v>31</v>
      </c>
      <c r="CJ65" s="59">
        <v>0</v>
      </c>
      <c r="CK65" s="59">
        <v>0</v>
      </c>
      <c r="CL65" s="59">
        <v>0</v>
      </c>
      <c r="CM65" s="59">
        <v>0</v>
      </c>
      <c r="CN65" s="59">
        <v>0</v>
      </c>
      <c r="CO65" s="59">
        <v>0</v>
      </c>
      <c r="CP65" s="59">
        <v>0</v>
      </c>
      <c r="CQ65" s="59">
        <v>0</v>
      </c>
      <c r="CR65" s="64">
        <v>0</v>
      </c>
      <c r="CS65" s="59">
        <v>0</v>
      </c>
      <c r="CT65" s="59">
        <v>0</v>
      </c>
      <c r="CU65" s="59">
        <v>0</v>
      </c>
      <c r="CV65" s="59">
        <v>0</v>
      </c>
      <c r="CW65" s="64">
        <v>0</v>
      </c>
      <c r="CX65" s="59">
        <v>0</v>
      </c>
      <c r="CY65" s="59">
        <v>0</v>
      </c>
      <c r="CZ65" s="59">
        <v>0</v>
      </c>
      <c r="DA65" s="59">
        <v>0</v>
      </c>
      <c r="DB65" s="63">
        <v>122</v>
      </c>
      <c r="DC65" s="63">
        <v>0</v>
      </c>
      <c r="DD65" s="59">
        <v>0</v>
      </c>
      <c r="DE65" s="58">
        <v>43</v>
      </c>
      <c r="DF65" s="58">
        <f t="shared" si="11"/>
        <v>5</v>
      </c>
      <c r="DG65" s="59">
        <v>43</v>
      </c>
      <c r="DH65" s="59">
        <v>5</v>
      </c>
      <c r="DI65" s="59">
        <v>0</v>
      </c>
      <c r="DJ65" s="59">
        <v>0</v>
      </c>
      <c r="DK65" s="59">
        <v>0</v>
      </c>
      <c r="DL65" s="59">
        <v>0</v>
      </c>
      <c r="DM65" s="64">
        <v>0</v>
      </c>
      <c r="DN65" s="59">
        <v>0</v>
      </c>
      <c r="DO65" s="59">
        <v>0</v>
      </c>
      <c r="DP65" s="59">
        <v>0</v>
      </c>
      <c r="DQ65" s="64">
        <v>0</v>
      </c>
      <c r="DR65" s="59">
        <v>0</v>
      </c>
      <c r="DS65" s="59">
        <v>0</v>
      </c>
      <c r="DT65" s="59">
        <v>0</v>
      </c>
      <c r="DU65" s="59">
        <v>0</v>
      </c>
      <c r="DV65" s="59">
        <v>0</v>
      </c>
      <c r="DW65" s="58">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c r="XF65" s="59">
        <v>0</v>
      </c>
      <c r="XG65" s="59">
        <v>0</v>
      </c>
      <c r="XH65" s="59">
        <v>0</v>
      </c>
    </row>
    <row r="66" spans="1:632" ht="20.25" x14ac:dyDescent="0.25">
      <c r="A66" s="81">
        <v>46</v>
      </c>
      <c r="B66" s="85" t="s">
        <v>1236</v>
      </c>
      <c r="C66" s="57">
        <v>91</v>
      </c>
      <c r="D66" s="58">
        <v>6480</v>
      </c>
      <c r="E66" s="59">
        <v>5190</v>
      </c>
      <c r="F66" s="59">
        <v>102</v>
      </c>
      <c r="G66" s="59">
        <v>0</v>
      </c>
      <c r="H66" s="59">
        <v>0</v>
      </c>
      <c r="I66" s="59">
        <v>0</v>
      </c>
      <c r="J66" s="59">
        <v>0</v>
      </c>
      <c r="K66" s="59">
        <v>0</v>
      </c>
      <c r="L66" s="59">
        <v>0</v>
      </c>
      <c r="M66" s="59">
        <v>0</v>
      </c>
      <c r="N66" s="59">
        <v>0</v>
      </c>
      <c r="O66" s="59">
        <v>0</v>
      </c>
      <c r="P66" s="59">
        <v>0</v>
      </c>
      <c r="Q66" s="59">
        <v>0</v>
      </c>
      <c r="R66" s="59">
        <v>0</v>
      </c>
      <c r="S66" s="59">
        <v>3</v>
      </c>
      <c r="T66" s="59">
        <v>3</v>
      </c>
      <c r="U66" s="59">
        <v>0</v>
      </c>
      <c r="V66" s="59">
        <v>0</v>
      </c>
      <c r="W66" s="59">
        <v>0</v>
      </c>
      <c r="X66" s="59">
        <v>0</v>
      </c>
      <c r="Y66" s="59">
        <v>3</v>
      </c>
      <c r="Z66" s="59">
        <v>3</v>
      </c>
      <c r="AA66" s="59">
        <v>0</v>
      </c>
      <c r="AB66" s="59">
        <v>0</v>
      </c>
      <c r="AC66" s="59">
        <v>0</v>
      </c>
      <c r="AD66" s="59">
        <v>0</v>
      </c>
      <c r="AE66" s="59">
        <v>0</v>
      </c>
      <c r="AF66" s="59">
        <v>253</v>
      </c>
      <c r="AG66" s="59">
        <v>0</v>
      </c>
      <c r="AH66" s="59">
        <v>0</v>
      </c>
      <c r="AI66" s="59">
        <v>50</v>
      </c>
      <c r="AJ66" s="59">
        <v>0</v>
      </c>
      <c r="AK66" s="59">
        <v>107</v>
      </c>
      <c r="AL66" s="59">
        <v>42</v>
      </c>
      <c r="AM66" s="59">
        <v>125</v>
      </c>
      <c r="AN66" s="59">
        <v>50</v>
      </c>
      <c r="AO66" s="59">
        <v>549</v>
      </c>
      <c r="AP66" s="59">
        <v>0</v>
      </c>
      <c r="AQ66" s="59">
        <v>0</v>
      </c>
      <c r="AR66" s="59">
        <v>0</v>
      </c>
      <c r="AS66" s="59"/>
      <c r="AT66" s="58">
        <v>0</v>
      </c>
      <c r="AU66" s="59">
        <v>0</v>
      </c>
      <c r="AV66" s="59">
        <v>0</v>
      </c>
      <c r="AW66" s="59">
        <v>0</v>
      </c>
      <c r="AX66" s="58">
        <v>400</v>
      </c>
      <c r="AY66" s="59">
        <v>400</v>
      </c>
      <c r="AZ66" s="59">
        <v>0</v>
      </c>
      <c r="BA66" s="59">
        <v>0</v>
      </c>
      <c r="BB66" s="59">
        <v>0</v>
      </c>
      <c r="BC66" s="59">
        <v>0</v>
      </c>
      <c r="BD66" s="59"/>
      <c r="BE66" s="58">
        <v>6602</v>
      </c>
      <c r="BF66" s="58">
        <v>674</v>
      </c>
      <c r="BG66" s="59">
        <v>0</v>
      </c>
      <c r="BH66" s="59">
        <v>0</v>
      </c>
      <c r="BI66" s="59">
        <v>67</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605</v>
      </c>
      <c r="CA66" s="59">
        <v>0</v>
      </c>
      <c r="CB66" s="59">
        <v>0</v>
      </c>
      <c r="CC66" s="59">
        <v>0</v>
      </c>
      <c r="CD66" s="59">
        <v>0</v>
      </c>
      <c r="CE66" s="59">
        <v>0</v>
      </c>
      <c r="CF66" s="59">
        <v>0</v>
      </c>
      <c r="CG66" s="59">
        <v>2</v>
      </c>
      <c r="CH66" s="59">
        <v>0</v>
      </c>
      <c r="CI66" s="59">
        <v>0</v>
      </c>
      <c r="CJ66" s="59">
        <v>0</v>
      </c>
      <c r="CK66" s="59">
        <v>0</v>
      </c>
      <c r="CL66" s="59">
        <v>0</v>
      </c>
      <c r="CM66" s="59">
        <v>0</v>
      </c>
      <c r="CN66" s="59">
        <v>0</v>
      </c>
      <c r="CO66" s="59">
        <v>0</v>
      </c>
      <c r="CP66" s="59">
        <v>0</v>
      </c>
      <c r="CQ66" s="59">
        <v>0</v>
      </c>
      <c r="CR66" s="64">
        <v>0</v>
      </c>
      <c r="CS66" s="59">
        <v>0</v>
      </c>
      <c r="CT66" s="59">
        <v>0</v>
      </c>
      <c r="CU66" s="59">
        <v>0</v>
      </c>
      <c r="CV66" s="59">
        <v>0</v>
      </c>
      <c r="CW66" s="64">
        <v>0</v>
      </c>
      <c r="CX66" s="59">
        <v>0</v>
      </c>
      <c r="CY66" s="59">
        <v>0</v>
      </c>
      <c r="CZ66" s="59">
        <v>0</v>
      </c>
      <c r="DA66" s="59">
        <v>0</v>
      </c>
      <c r="DB66" s="63">
        <v>368</v>
      </c>
      <c r="DC66" s="63">
        <v>306</v>
      </c>
      <c r="DD66" s="59">
        <v>0</v>
      </c>
      <c r="DE66" s="58">
        <v>0</v>
      </c>
      <c r="DF66" s="58">
        <f t="shared" si="11"/>
        <v>0</v>
      </c>
      <c r="DG66" s="59">
        <v>0</v>
      </c>
      <c r="DH66" s="59">
        <v>0</v>
      </c>
      <c r="DI66" s="59">
        <v>0</v>
      </c>
      <c r="DJ66" s="59">
        <v>0</v>
      </c>
      <c r="DK66" s="59">
        <v>0</v>
      </c>
      <c r="DL66" s="59">
        <v>0</v>
      </c>
      <c r="DM66" s="64">
        <v>0</v>
      </c>
      <c r="DN66" s="59">
        <v>0</v>
      </c>
      <c r="DO66" s="59">
        <v>0</v>
      </c>
      <c r="DP66" s="59">
        <v>0</v>
      </c>
      <c r="DQ66" s="64">
        <v>0</v>
      </c>
      <c r="DR66" s="59">
        <v>0</v>
      </c>
      <c r="DS66" s="59">
        <v>0</v>
      </c>
      <c r="DT66" s="59">
        <v>0</v>
      </c>
      <c r="DU66" s="59">
        <v>0</v>
      </c>
      <c r="DV66" s="59">
        <v>0</v>
      </c>
      <c r="DW66" s="58">
        <v>306</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0</v>
      </c>
      <c r="UO66" s="59">
        <v>0</v>
      </c>
      <c r="UP66" s="59">
        <v>0</v>
      </c>
      <c r="UQ66" s="59">
        <v>4</v>
      </c>
      <c r="UR66" s="59">
        <v>3</v>
      </c>
      <c r="US66" s="59">
        <v>1</v>
      </c>
      <c r="UT66" s="59">
        <v>118</v>
      </c>
      <c r="UU66" s="59">
        <v>75</v>
      </c>
      <c r="UV66" s="59">
        <v>29</v>
      </c>
      <c r="UW66" s="59">
        <v>11</v>
      </c>
      <c r="UX66" s="59">
        <v>1</v>
      </c>
      <c r="UY66" s="59">
        <v>26</v>
      </c>
      <c r="UZ66" s="59">
        <v>38</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c r="XF66" s="59">
        <v>0</v>
      </c>
      <c r="XG66" s="59">
        <v>0</v>
      </c>
      <c r="XH66" s="59">
        <v>0</v>
      </c>
    </row>
    <row r="67" spans="1:632" ht="20.25" x14ac:dyDescent="0.25">
      <c r="A67" s="81">
        <v>47</v>
      </c>
      <c r="B67" s="85" t="s">
        <v>1237</v>
      </c>
      <c r="C67" s="57">
        <v>110</v>
      </c>
      <c r="D67" s="58">
        <v>12109</v>
      </c>
      <c r="E67" s="59">
        <v>490</v>
      </c>
      <c r="F67" s="59">
        <v>1922</v>
      </c>
      <c r="G67" s="59">
        <v>7464</v>
      </c>
      <c r="H67" s="59">
        <v>257</v>
      </c>
      <c r="I67" s="59">
        <v>877</v>
      </c>
      <c r="J67" s="59">
        <v>292</v>
      </c>
      <c r="K67" s="59">
        <v>513</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500</v>
      </c>
      <c r="AF67" s="59">
        <v>0</v>
      </c>
      <c r="AG67" s="59">
        <v>0</v>
      </c>
      <c r="AH67" s="59">
        <v>0</v>
      </c>
      <c r="AI67" s="59">
        <v>0</v>
      </c>
      <c r="AJ67" s="59">
        <v>0</v>
      </c>
      <c r="AK67" s="59">
        <v>0</v>
      </c>
      <c r="AL67" s="59">
        <v>0</v>
      </c>
      <c r="AM67" s="59">
        <v>0</v>
      </c>
      <c r="AN67" s="59">
        <v>0</v>
      </c>
      <c r="AO67" s="59">
        <v>0</v>
      </c>
      <c r="AP67" s="59">
        <v>0</v>
      </c>
      <c r="AQ67" s="59">
        <v>0</v>
      </c>
      <c r="AR67" s="59">
        <v>51</v>
      </c>
      <c r="AS67" s="63">
        <v>2463</v>
      </c>
      <c r="AT67" s="58">
        <v>2089</v>
      </c>
      <c r="AU67" s="59">
        <v>2064</v>
      </c>
      <c r="AV67" s="59">
        <v>0</v>
      </c>
      <c r="AW67" s="59">
        <v>25</v>
      </c>
      <c r="AX67" s="58">
        <v>6531</v>
      </c>
      <c r="AY67" s="59">
        <v>6202</v>
      </c>
      <c r="AZ67" s="59">
        <v>329</v>
      </c>
      <c r="BA67" s="59">
        <v>0</v>
      </c>
      <c r="BB67" s="59">
        <v>0</v>
      </c>
      <c r="BC67" s="59">
        <v>0</v>
      </c>
      <c r="BD67" s="63">
        <v>6202</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59">
        <v>0</v>
      </c>
      <c r="CR67" s="64">
        <v>0</v>
      </c>
      <c r="CS67" s="59">
        <v>0</v>
      </c>
      <c r="CT67" s="59">
        <v>0</v>
      </c>
      <c r="CU67" s="59">
        <v>0</v>
      </c>
      <c r="CV67" s="59">
        <v>0</v>
      </c>
      <c r="CW67" s="64">
        <v>0</v>
      </c>
      <c r="CX67" s="59">
        <v>0</v>
      </c>
      <c r="CY67" s="59">
        <v>0</v>
      </c>
      <c r="CZ67" s="59">
        <v>0</v>
      </c>
      <c r="DA67" s="59">
        <v>0</v>
      </c>
      <c r="DB67" s="63">
        <v>0</v>
      </c>
      <c r="DC67" s="63">
        <v>0</v>
      </c>
      <c r="DD67" s="59">
        <v>0</v>
      </c>
      <c r="DE67" s="58">
        <v>1888</v>
      </c>
      <c r="DF67" s="58">
        <f t="shared" si="11"/>
        <v>220</v>
      </c>
      <c r="DG67" s="59">
        <v>1888</v>
      </c>
      <c r="DH67" s="59">
        <v>220</v>
      </c>
      <c r="DI67" s="59">
        <v>0</v>
      </c>
      <c r="DJ67" s="59">
        <v>0</v>
      </c>
      <c r="DK67" s="59">
        <v>0</v>
      </c>
      <c r="DL67" s="59">
        <v>0</v>
      </c>
      <c r="DM67" s="64">
        <v>0</v>
      </c>
      <c r="DN67" s="59">
        <v>0</v>
      </c>
      <c r="DO67" s="59">
        <v>0</v>
      </c>
      <c r="DP67" s="59">
        <v>0</v>
      </c>
      <c r="DQ67" s="64">
        <v>0</v>
      </c>
      <c r="DR67" s="59">
        <v>0</v>
      </c>
      <c r="DS67" s="59">
        <v>0</v>
      </c>
      <c r="DT67" s="59">
        <v>0</v>
      </c>
      <c r="DU67" s="59">
        <v>0</v>
      </c>
      <c r="DV67" s="59">
        <v>0</v>
      </c>
      <c r="DW67" s="58">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c r="XF67" s="59">
        <v>0</v>
      </c>
      <c r="XG67" s="59">
        <v>0</v>
      </c>
      <c r="XH67" s="59">
        <v>0</v>
      </c>
    </row>
    <row r="68" spans="1:632" ht="20.25" x14ac:dyDescent="0.25">
      <c r="A68" s="81">
        <v>48</v>
      </c>
      <c r="B68" s="85" t="s">
        <v>1238</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71</v>
      </c>
      <c r="BF68" s="58">
        <v>9</v>
      </c>
      <c r="BG68" s="59">
        <v>0</v>
      </c>
      <c r="BH68" s="59">
        <v>0</v>
      </c>
      <c r="BI68" s="59">
        <v>0</v>
      </c>
      <c r="BJ68" s="59">
        <v>1</v>
      </c>
      <c r="BK68" s="59">
        <v>0</v>
      </c>
      <c r="BL68" s="59">
        <v>0</v>
      </c>
      <c r="BM68" s="59">
        <v>0</v>
      </c>
      <c r="BN68" s="59">
        <v>1</v>
      </c>
      <c r="BO68" s="59">
        <v>1</v>
      </c>
      <c r="BP68" s="59">
        <v>0</v>
      </c>
      <c r="BQ68" s="59">
        <v>0</v>
      </c>
      <c r="BR68" s="59">
        <v>0</v>
      </c>
      <c r="BS68" s="59">
        <v>1</v>
      </c>
      <c r="BT68" s="59">
        <v>3</v>
      </c>
      <c r="BU68" s="59">
        <v>0</v>
      </c>
      <c r="BV68" s="59">
        <v>0</v>
      </c>
      <c r="BW68" s="59">
        <v>0</v>
      </c>
      <c r="BX68" s="59">
        <v>0</v>
      </c>
      <c r="BY68" s="59">
        <v>0</v>
      </c>
      <c r="BZ68" s="59">
        <v>0</v>
      </c>
      <c r="CA68" s="59">
        <v>0</v>
      </c>
      <c r="CB68" s="59">
        <v>0</v>
      </c>
      <c r="CC68" s="59">
        <v>0</v>
      </c>
      <c r="CD68" s="59">
        <v>0</v>
      </c>
      <c r="CE68" s="59">
        <v>0</v>
      </c>
      <c r="CF68" s="59">
        <v>0</v>
      </c>
      <c r="CG68" s="59">
        <v>0</v>
      </c>
      <c r="CH68" s="59">
        <v>0</v>
      </c>
      <c r="CI68" s="59">
        <v>2</v>
      </c>
      <c r="CJ68" s="59">
        <v>0</v>
      </c>
      <c r="CK68" s="59">
        <v>0</v>
      </c>
      <c r="CL68" s="59">
        <v>0</v>
      </c>
      <c r="CM68" s="59">
        <v>0</v>
      </c>
      <c r="CN68" s="59">
        <v>0</v>
      </c>
      <c r="CO68" s="59">
        <v>0</v>
      </c>
      <c r="CP68" s="59">
        <v>0</v>
      </c>
      <c r="CQ68" s="59">
        <v>0</v>
      </c>
      <c r="CR68" s="64">
        <v>0</v>
      </c>
      <c r="CS68" s="59">
        <v>0</v>
      </c>
      <c r="CT68" s="59">
        <v>0</v>
      </c>
      <c r="CU68" s="59">
        <v>0</v>
      </c>
      <c r="CV68" s="59">
        <v>0</v>
      </c>
      <c r="CW68" s="64">
        <v>0</v>
      </c>
      <c r="CX68" s="59">
        <v>0</v>
      </c>
      <c r="CY68" s="59">
        <v>0</v>
      </c>
      <c r="CZ68" s="59">
        <v>0</v>
      </c>
      <c r="DA68" s="59">
        <v>0</v>
      </c>
      <c r="DB68" s="63">
        <v>9</v>
      </c>
      <c r="DC68" s="63">
        <v>0</v>
      </c>
      <c r="DD68" s="59">
        <v>0</v>
      </c>
      <c r="DE68" s="58">
        <v>0</v>
      </c>
      <c r="DF68" s="58">
        <f t="shared" si="11"/>
        <v>0</v>
      </c>
      <c r="DG68" s="59">
        <v>0</v>
      </c>
      <c r="DH68" s="59">
        <v>0</v>
      </c>
      <c r="DI68" s="59">
        <v>0</v>
      </c>
      <c r="DJ68" s="59">
        <v>0</v>
      </c>
      <c r="DK68" s="59">
        <v>0</v>
      </c>
      <c r="DL68" s="59">
        <v>0</v>
      </c>
      <c r="DM68" s="64">
        <v>0</v>
      </c>
      <c r="DN68" s="59">
        <v>0</v>
      </c>
      <c r="DO68" s="59">
        <v>0</v>
      </c>
      <c r="DP68" s="59">
        <v>0</v>
      </c>
      <c r="DQ68" s="64">
        <v>0</v>
      </c>
      <c r="DR68" s="59">
        <v>0</v>
      </c>
      <c r="DS68" s="59">
        <v>0</v>
      </c>
      <c r="DT68" s="59">
        <v>0</v>
      </c>
      <c r="DU68" s="59">
        <v>0</v>
      </c>
      <c r="DV68" s="59">
        <v>0</v>
      </c>
      <c r="DW68" s="58">
        <v>0</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0</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0</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c r="XF68" s="59">
        <v>0</v>
      </c>
      <c r="XG68" s="59">
        <v>0</v>
      </c>
      <c r="XH68" s="59">
        <v>0</v>
      </c>
    </row>
    <row r="69" spans="1:632" ht="20.25" x14ac:dyDescent="0.25">
      <c r="A69" s="81">
        <v>49</v>
      </c>
      <c r="B69" s="71" t="s">
        <v>1239</v>
      </c>
      <c r="C69" s="92">
        <v>10</v>
      </c>
      <c r="D69" s="58">
        <v>11206</v>
      </c>
      <c r="E69" s="59">
        <v>11153</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16</v>
      </c>
      <c r="AA69" s="59">
        <v>0</v>
      </c>
      <c r="AB69" s="59">
        <v>0</v>
      </c>
      <c r="AC69" s="59">
        <v>23</v>
      </c>
      <c r="AD69" s="59">
        <v>0</v>
      </c>
      <c r="AE69" s="59">
        <v>0</v>
      </c>
      <c r="AF69" s="59">
        <v>0</v>
      </c>
      <c r="AG69" s="59">
        <v>0</v>
      </c>
      <c r="AH69" s="59">
        <v>0</v>
      </c>
      <c r="AI69" s="59">
        <v>0</v>
      </c>
      <c r="AJ69" s="59">
        <v>0</v>
      </c>
      <c r="AK69" s="59">
        <v>0</v>
      </c>
      <c r="AL69" s="59">
        <v>0</v>
      </c>
      <c r="AM69" s="59">
        <v>0</v>
      </c>
      <c r="AN69" s="59">
        <v>0</v>
      </c>
      <c r="AO69" s="59">
        <v>0</v>
      </c>
      <c r="AP69" s="59">
        <v>0</v>
      </c>
      <c r="AQ69" s="59">
        <v>14</v>
      </c>
      <c r="AR69" s="59">
        <v>0</v>
      </c>
      <c r="AS69" s="59"/>
      <c r="AT69" s="58">
        <v>0</v>
      </c>
      <c r="AU69" s="59">
        <v>0</v>
      </c>
      <c r="AV69" s="59">
        <v>0</v>
      </c>
      <c r="AW69" s="59">
        <v>0</v>
      </c>
      <c r="AX69" s="58">
        <v>8551</v>
      </c>
      <c r="AY69" s="59">
        <v>6507</v>
      </c>
      <c r="AZ69" s="59">
        <v>2044</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59">
        <v>0</v>
      </c>
      <c r="CR69" s="64">
        <v>0</v>
      </c>
      <c r="CS69" s="59">
        <v>0</v>
      </c>
      <c r="CT69" s="59">
        <v>0</v>
      </c>
      <c r="CU69" s="59">
        <v>0</v>
      </c>
      <c r="CV69" s="59">
        <v>0</v>
      </c>
      <c r="CW69" s="64">
        <v>0</v>
      </c>
      <c r="CX69" s="59">
        <v>0</v>
      </c>
      <c r="CY69" s="59">
        <v>0</v>
      </c>
      <c r="CZ69" s="59">
        <v>0</v>
      </c>
      <c r="DA69" s="59">
        <v>0</v>
      </c>
      <c r="DB69" s="63">
        <v>0</v>
      </c>
      <c r="DC69" s="63">
        <v>0</v>
      </c>
      <c r="DD69" s="59">
        <v>0</v>
      </c>
      <c r="DE69" s="58">
        <v>3315</v>
      </c>
      <c r="DF69" s="58">
        <f t="shared" si="11"/>
        <v>386</v>
      </c>
      <c r="DG69" s="59">
        <v>3315</v>
      </c>
      <c r="DH69" s="59">
        <v>386</v>
      </c>
      <c r="DI69" s="59">
        <v>0</v>
      </c>
      <c r="DJ69" s="59">
        <v>0</v>
      </c>
      <c r="DK69" s="59">
        <v>0</v>
      </c>
      <c r="DL69" s="59">
        <v>0</v>
      </c>
      <c r="DM69" s="64">
        <v>0</v>
      </c>
      <c r="DN69" s="59">
        <v>0</v>
      </c>
      <c r="DO69" s="59">
        <v>0</v>
      </c>
      <c r="DP69" s="59">
        <v>0</v>
      </c>
      <c r="DQ69" s="64">
        <v>0</v>
      </c>
      <c r="DR69" s="59">
        <v>0</v>
      </c>
      <c r="DS69" s="59">
        <v>0</v>
      </c>
      <c r="DT69" s="59">
        <v>0</v>
      </c>
      <c r="DU69" s="59">
        <v>0</v>
      </c>
      <c r="DV69" s="59">
        <v>0</v>
      </c>
      <c r="DW69" s="58">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c r="XF69" s="59">
        <v>0</v>
      </c>
      <c r="XG69" s="59">
        <v>0</v>
      </c>
      <c r="XH69" s="59">
        <v>0</v>
      </c>
    </row>
    <row r="70" spans="1:632" ht="40.5" x14ac:dyDescent="0.25">
      <c r="A70" s="81">
        <v>50</v>
      </c>
      <c r="B70" s="93" t="s">
        <v>1240</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37</v>
      </c>
      <c r="AY70" s="59">
        <v>37</v>
      </c>
      <c r="AZ70" s="59">
        <v>0</v>
      </c>
      <c r="BA70" s="59">
        <v>0</v>
      </c>
      <c r="BB70" s="59">
        <v>0</v>
      </c>
      <c r="BC70" s="59">
        <v>0</v>
      </c>
      <c r="BD70" s="59"/>
      <c r="BE70" s="58">
        <v>174</v>
      </c>
      <c r="BF70" s="58">
        <v>18</v>
      </c>
      <c r="BG70" s="59">
        <v>0</v>
      </c>
      <c r="BH70" s="59">
        <v>0</v>
      </c>
      <c r="BI70" s="59">
        <v>0</v>
      </c>
      <c r="BJ70" s="59">
        <v>0</v>
      </c>
      <c r="BK70" s="59">
        <v>0</v>
      </c>
      <c r="BL70" s="59">
        <v>0</v>
      </c>
      <c r="BM70" s="59">
        <v>0</v>
      </c>
      <c r="BN70" s="59">
        <v>0</v>
      </c>
      <c r="BO70" s="59">
        <v>0</v>
      </c>
      <c r="BP70" s="59">
        <v>0</v>
      </c>
      <c r="BQ70" s="59">
        <v>0</v>
      </c>
      <c r="BR70" s="59">
        <v>7</v>
      </c>
      <c r="BS70" s="59">
        <v>0</v>
      </c>
      <c r="BT70" s="59">
        <v>0</v>
      </c>
      <c r="BU70" s="59">
        <v>0</v>
      </c>
      <c r="BV70" s="59">
        <v>0</v>
      </c>
      <c r="BW70" s="59">
        <v>0</v>
      </c>
      <c r="BX70" s="59">
        <v>0</v>
      </c>
      <c r="BY70" s="59">
        <v>0</v>
      </c>
      <c r="BZ70" s="59">
        <v>0</v>
      </c>
      <c r="CA70" s="59">
        <v>0</v>
      </c>
      <c r="CB70" s="59">
        <v>1</v>
      </c>
      <c r="CC70" s="59">
        <v>1</v>
      </c>
      <c r="CD70" s="59">
        <v>0</v>
      </c>
      <c r="CE70" s="59">
        <v>0</v>
      </c>
      <c r="CF70" s="59">
        <v>1</v>
      </c>
      <c r="CG70" s="59">
        <v>0</v>
      </c>
      <c r="CH70" s="59">
        <v>1</v>
      </c>
      <c r="CI70" s="59">
        <v>7</v>
      </c>
      <c r="CJ70" s="59">
        <v>0</v>
      </c>
      <c r="CK70" s="59">
        <v>0</v>
      </c>
      <c r="CL70" s="59">
        <v>0</v>
      </c>
      <c r="CM70" s="59">
        <v>0</v>
      </c>
      <c r="CN70" s="59">
        <v>0</v>
      </c>
      <c r="CO70" s="59">
        <v>0</v>
      </c>
      <c r="CP70" s="59">
        <v>0</v>
      </c>
      <c r="CQ70" s="59">
        <v>0</v>
      </c>
      <c r="CR70" s="64">
        <v>0</v>
      </c>
      <c r="CS70" s="59">
        <v>0</v>
      </c>
      <c r="CT70" s="59">
        <v>0</v>
      </c>
      <c r="CU70" s="59">
        <v>0</v>
      </c>
      <c r="CV70" s="59">
        <v>0</v>
      </c>
      <c r="CW70" s="64">
        <v>0</v>
      </c>
      <c r="CX70" s="59">
        <v>0</v>
      </c>
      <c r="CY70" s="59">
        <v>0</v>
      </c>
      <c r="CZ70" s="59">
        <v>0</v>
      </c>
      <c r="DA70" s="59">
        <v>0</v>
      </c>
      <c r="DB70" s="63">
        <v>18</v>
      </c>
      <c r="DC70" s="63">
        <v>0</v>
      </c>
      <c r="DD70" s="59">
        <v>0</v>
      </c>
      <c r="DE70" s="58">
        <v>103</v>
      </c>
      <c r="DF70" s="58">
        <f t="shared" si="11"/>
        <v>12</v>
      </c>
      <c r="DG70" s="59">
        <v>103</v>
      </c>
      <c r="DH70" s="59">
        <v>12</v>
      </c>
      <c r="DI70" s="59">
        <v>0</v>
      </c>
      <c r="DJ70" s="59">
        <v>0</v>
      </c>
      <c r="DK70" s="59">
        <v>0</v>
      </c>
      <c r="DL70" s="59">
        <v>0</v>
      </c>
      <c r="DM70" s="64">
        <v>0</v>
      </c>
      <c r="DN70" s="59">
        <v>0</v>
      </c>
      <c r="DO70" s="59">
        <v>0</v>
      </c>
      <c r="DP70" s="59">
        <v>0</v>
      </c>
      <c r="DQ70" s="64">
        <v>0</v>
      </c>
      <c r="DR70" s="59">
        <v>0</v>
      </c>
      <c r="DS70" s="59">
        <v>0</v>
      </c>
      <c r="DT70" s="59">
        <v>0</v>
      </c>
      <c r="DU70" s="59">
        <v>0</v>
      </c>
      <c r="DV70" s="59">
        <v>0</v>
      </c>
      <c r="DW70" s="58">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c r="XF70" s="59">
        <v>0</v>
      </c>
      <c r="XG70" s="59">
        <v>0</v>
      </c>
      <c r="XH70" s="59">
        <v>0</v>
      </c>
    </row>
    <row r="71" spans="1:632" ht="20.25" x14ac:dyDescent="0.25">
      <c r="A71" s="71"/>
      <c r="B71" s="80" t="s">
        <v>1241</v>
      </c>
      <c r="C71" s="80"/>
      <c r="D71" s="58">
        <v>66546</v>
      </c>
      <c r="E71" s="58">
        <v>30053</v>
      </c>
      <c r="F71" s="58">
        <v>7074</v>
      </c>
      <c r="G71" s="58">
        <v>20656</v>
      </c>
      <c r="H71" s="58">
        <v>2560</v>
      </c>
      <c r="I71" s="58">
        <v>3574</v>
      </c>
      <c r="J71" s="58">
        <v>1571</v>
      </c>
      <c r="K71" s="58">
        <v>621</v>
      </c>
      <c r="L71" s="58">
        <v>0</v>
      </c>
      <c r="M71" s="58">
        <v>0</v>
      </c>
      <c r="N71" s="58">
        <v>180</v>
      </c>
      <c r="O71" s="58">
        <v>20</v>
      </c>
      <c r="P71" s="58">
        <v>0</v>
      </c>
      <c r="Q71" s="58">
        <v>0</v>
      </c>
      <c r="R71" s="58">
        <v>0</v>
      </c>
      <c r="S71" s="58">
        <v>6</v>
      </c>
      <c r="T71" s="58">
        <v>4</v>
      </c>
      <c r="U71" s="58">
        <v>0</v>
      </c>
      <c r="V71" s="58">
        <v>0</v>
      </c>
      <c r="W71" s="58">
        <v>8</v>
      </c>
      <c r="X71" s="58">
        <v>0</v>
      </c>
      <c r="Y71" s="58">
        <v>4</v>
      </c>
      <c r="Z71" s="58">
        <v>44</v>
      </c>
      <c r="AA71" s="58">
        <v>0</v>
      </c>
      <c r="AB71" s="58">
        <v>0</v>
      </c>
      <c r="AC71" s="58">
        <v>61</v>
      </c>
      <c r="AD71" s="58">
        <v>0</v>
      </c>
      <c r="AE71" s="58">
        <v>500</v>
      </c>
      <c r="AF71" s="58">
        <v>253</v>
      </c>
      <c r="AG71" s="58">
        <v>0</v>
      </c>
      <c r="AH71" s="58">
        <v>0</v>
      </c>
      <c r="AI71" s="58">
        <v>188</v>
      </c>
      <c r="AJ71" s="58">
        <v>0</v>
      </c>
      <c r="AK71" s="58">
        <v>107</v>
      </c>
      <c r="AL71" s="58">
        <v>42</v>
      </c>
      <c r="AM71" s="58">
        <v>125</v>
      </c>
      <c r="AN71" s="58">
        <v>50</v>
      </c>
      <c r="AO71" s="58">
        <v>549</v>
      </c>
      <c r="AP71" s="58">
        <v>0</v>
      </c>
      <c r="AQ71" s="58">
        <v>301</v>
      </c>
      <c r="AR71" s="58">
        <v>575</v>
      </c>
      <c r="AS71" s="58">
        <v>20724</v>
      </c>
      <c r="AT71" s="58">
        <v>10481</v>
      </c>
      <c r="AU71" s="58">
        <v>10456</v>
      </c>
      <c r="AV71" s="58">
        <v>0</v>
      </c>
      <c r="AW71" s="58">
        <v>25</v>
      </c>
      <c r="AX71" s="58">
        <v>46178</v>
      </c>
      <c r="AY71" s="58">
        <v>40645</v>
      </c>
      <c r="AZ71" s="58">
        <v>5533</v>
      </c>
      <c r="BA71" s="58">
        <v>0</v>
      </c>
      <c r="BB71" s="58">
        <v>0</v>
      </c>
      <c r="BC71" s="58">
        <v>0</v>
      </c>
      <c r="BD71" s="58">
        <v>33518</v>
      </c>
      <c r="BE71" s="58">
        <v>29354</v>
      </c>
      <c r="BF71" s="58">
        <v>3165</v>
      </c>
      <c r="BG71" s="58">
        <v>0</v>
      </c>
      <c r="BH71" s="58">
        <v>0</v>
      </c>
      <c r="BI71" s="58">
        <v>257</v>
      </c>
      <c r="BJ71" s="58">
        <v>1</v>
      </c>
      <c r="BK71" s="58">
        <v>0</v>
      </c>
      <c r="BL71" s="58">
        <v>0</v>
      </c>
      <c r="BM71" s="58">
        <v>0</v>
      </c>
      <c r="BN71" s="58">
        <v>1</v>
      </c>
      <c r="BO71" s="58">
        <v>1</v>
      </c>
      <c r="BP71" s="58">
        <v>0</v>
      </c>
      <c r="BQ71" s="58">
        <v>116</v>
      </c>
      <c r="BR71" s="58">
        <v>432</v>
      </c>
      <c r="BS71" s="58">
        <v>173</v>
      </c>
      <c r="BT71" s="58">
        <v>48</v>
      </c>
      <c r="BU71" s="58">
        <v>0</v>
      </c>
      <c r="BV71" s="58">
        <v>0</v>
      </c>
      <c r="BW71" s="58">
        <v>0</v>
      </c>
      <c r="BX71" s="58">
        <v>0</v>
      </c>
      <c r="BY71" s="58">
        <v>0</v>
      </c>
      <c r="BZ71" s="58">
        <v>605</v>
      </c>
      <c r="CA71" s="58">
        <v>0</v>
      </c>
      <c r="CB71" s="58">
        <v>233</v>
      </c>
      <c r="CC71" s="58">
        <v>73</v>
      </c>
      <c r="CD71" s="58">
        <v>42</v>
      </c>
      <c r="CE71" s="58">
        <v>38</v>
      </c>
      <c r="CF71" s="58">
        <v>189</v>
      </c>
      <c r="CG71" s="58">
        <v>58</v>
      </c>
      <c r="CH71" s="58">
        <v>1</v>
      </c>
      <c r="CI71" s="58">
        <v>197</v>
      </c>
      <c r="CJ71" s="58">
        <v>0</v>
      </c>
      <c r="CK71" s="58">
        <v>302</v>
      </c>
      <c r="CL71" s="58">
        <v>232</v>
      </c>
      <c r="CM71" s="58">
        <v>97</v>
      </c>
      <c r="CN71" s="58">
        <v>0</v>
      </c>
      <c r="CO71" s="58">
        <v>0</v>
      </c>
      <c r="CP71" s="58">
        <v>0</v>
      </c>
      <c r="CQ71" s="58">
        <v>0</v>
      </c>
      <c r="CR71" s="58">
        <v>107</v>
      </c>
      <c r="CS71" s="58">
        <v>107</v>
      </c>
      <c r="CT71" s="58">
        <v>0</v>
      </c>
      <c r="CU71" s="58">
        <v>0</v>
      </c>
      <c r="CV71" s="58">
        <v>0</v>
      </c>
      <c r="CW71" s="58">
        <v>1766</v>
      </c>
      <c r="CX71" s="58">
        <v>1766</v>
      </c>
      <c r="CY71" s="58">
        <v>0</v>
      </c>
      <c r="CZ71" s="58">
        <v>0</v>
      </c>
      <c r="DA71" s="58">
        <v>0</v>
      </c>
      <c r="DB71" s="58">
        <v>2856</v>
      </c>
      <c r="DC71" s="58">
        <v>309</v>
      </c>
      <c r="DD71" s="58">
        <v>0</v>
      </c>
      <c r="DE71" s="58">
        <v>12717</v>
      </c>
      <c r="DF71" s="58">
        <f t="shared" ref="DF71" si="12">SUM(DF63:DF70)</f>
        <v>1480</v>
      </c>
      <c r="DG71" s="58">
        <v>12717</v>
      </c>
      <c r="DH71" s="58">
        <v>1480</v>
      </c>
      <c r="DI71" s="58">
        <v>0</v>
      </c>
      <c r="DJ71" s="58">
        <v>0</v>
      </c>
      <c r="DK71" s="58">
        <v>0</v>
      </c>
      <c r="DL71" s="58">
        <v>0</v>
      </c>
      <c r="DM71" s="58">
        <v>0</v>
      </c>
      <c r="DN71" s="58">
        <v>0</v>
      </c>
      <c r="DO71" s="58">
        <v>0</v>
      </c>
      <c r="DP71" s="58">
        <v>0</v>
      </c>
      <c r="DQ71" s="58">
        <v>0</v>
      </c>
      <c r="DR71" s="58">
        <v>0</v>
      </c>
      <c r="DS71" s="58">
        <v>0</v>
      </c>
      <c r="DT71" s="58">
        <v>0</v>
      </c>
      <c r="DU71" s="58">
        <v>4496</v>
      </c>
      <c r="DV71" s="58">
        <v>4</v>
      </c>
      <c r="DW71" s="58">
        <v>309</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0</v>
      </c>
      <c r="FK71" s="58">
        <v>0</v>
      </c>
      <c r="FL71" s="58">
        <v>0</v>
      </c>
      <c r="FM71" s="58">
        <v>0</v>
      </c>
      <c r="FN71" s="58">
        <v>0</v>
      </c>
      <c r="FO71" s="58">
        <v>0</v>
      </c>
      <c r="FP71" s="58">
        <v>1</v>
      </c>
      <c r="FQ71" s="58">
        <v>0</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0</v>
      </c>
      <c r="UO71" s="58">
        <v>0</v>
      </c>
      <c r="UP71" s="58">
        <v>0</v>
      </c>
      <c r="UQ71" s="58">
        <v>4</v>
      </c>
      <c r="UR71" s="58">
        <v>3</v>
      </c>
      <c r="US71" s="58">
        <v>1</v>
      </c>
      <c r="UT71" s="58">
        <v>118</v>
      </c>
      <c r="UU71" s="58">
        <v>75</v>
      </c>
      <c r="UV71" s="58">
        <v>29</v>
      </c>
      <c r="UW71" s="58">
        <v>11</v>
      </c>
      <c r="UX71" s="58">
        <v>1</v>
      </c>
      <c r="UY71" s="58">
        <v>26</v>
      </c>
      <c r="UZ71" s="58">
        <v>38</v>
      </c>
      <c r="VA71" s="58">
        <v>0</v>
      </c>
      <c r="VB71" s="58">
        <v>0</v>
      </c>
      <c r="VC71" s="58">
        <v>0</v>
      </c>
      <c r="VD71" s="58">
        <v>0</v>
      </c>
      <c r="VE71" s="58">
        <v>0</v>
      </c>
      <c r="VF71" s="58">
        <v>0</v>
      </c>
      <c r="VG71" s="58">
        <v>0</v>
      </c>
      <c r="VH71" s="58">
        <v>0</v>
      </c>
      <c r="VI71" s="58">
        <v>1</v>
      </c>
      <c r="VJ71" s="58">
        <v>0</v>
      </c>
      <c r="VK71" s="58">
        <v>0</v>
      </c>
      <c r="VL71" s="58">
        <v>0</v>
      </c>
      <c r="VM71" s="58">
        <v>0</v>
      </c>
      <c r="VN71" s="58">
        <v>0</v>
      </c>
      <c r="VO71" s="58">
        <v>0</v>
      </c>
      <c r="VP71" s="58">
        <v>0</v>
      </c>
      <c r="VQ71" s="58">
        <v>0</v>
      </c>
      <c r="VR71" s="58">
        <v>0</v>
      </c>
      <c r="VS71" s="58">
        <v>0</v>
      </c>
      <c r="VT71" s="58">
        <v>1</v>
      </c>
      <c r="VU71" s="58">
        <v>0</v>
      </c>
      <c r="VV71" s="58">
        <v>0</v>
      </c>
      <c r="VW71" s="58">
        <v>0</v>
      </c>
      <c r="VX71" s="58">
        <v>0</v>
      </c>
      <c r="VY71" s="58">
        <v>0</v>
      </c>
      <c r="VZ71" s="58">
        <v>0</v>
      </c>
      <c r="WA71" s="58">
        <v>0</v>
      </c>
      <c r="WB71" s="58">
        <v>0</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c r="XF71" s="58">
        <v>0</v>
      </c>
      <c r="XG71" s="58">
        <v>0</v>
      </c>
      <c r="XH71" s="58">
        <v>0</v>
      </c>
    </row>
    <row r="72" spans="1:632" ht="40.5" x14ac:dyDescent="0.25">
      <c r="A72" s="71">
        <v>51</v>
      </c>
      <c r="B72" s="85" t="s">
        <v>1242</v>
      </c>
      <c r="C72" s="92">
        <v>11</v>
      </c>
      <c r="D72" s="58">
        <v>3349</v>
      </c>
      <c r="E72" s="59">
        <v>1167</v>
      </c>
      <c r="F72" s="59">
        <v>30</v>
      </c>
      <c r="G72" s="59">
        <v>0</v>
      </c>
      <c r="H72" s="59">
        <v>0</v>
      </c>
      <c r="I72" s="59">
        <v>831</v>
      </c>
      <c r="J72" s="59">
        <v>330</v>
      </c>
      <c r="K72" s="59">
        <v>216</v>
      </c>
      <c r="L72" s="59">
        <v>0</v>
      </c>
      <c r="M72" s="59">
        <v>0</v>
      </c>
      <c r="N72" s="59">
        <v>0</v>
      </c>
      <c r="O72" s="59">
        <v>0</v>
      </c>
      <c r="P72" s="59">
        <v>0</v>
      </c>
      <c r="Q72" s="59">
        <v>0</v>
      </c>
      <c r="R72" s="59">
        <v>0</v>
      </c>
      <c r="S72" s="59">
        <v>32</v>
      </c>
      <c r="T72" s="59">
        <v>14</v>
      </c>
      <c r="U72" s="59">
        <v>11</v>
      </c>
      <c r="V72" s="59">
        <v>0</v>
      </c>
      <c r="W72" s="59">
        <v>20</v>
      </c>
      <c r="X72" s="59">
        <v>34</v>
      </c>
      <c r="Y72" s="59">
        <v>0</v>
      </c>
      <c r="Z72" s="59">
        <v>15</v>
      </c>
      <c r="AA72" s="59">
        <v>0</v>
      </c>
      <c r="AB72" s="59">
        <v>0</v>
      </c>
      <c r="AC72" s="59">
        <v>6</v>
      </c>
      <c r="AD72" s="59">
        <v>0</v>
      </c>
      <c r="AE72" s="59">
        <v>38</v>
      </c>
      <c r="AF72" s="59">
        <v>0</v>
      </c>
      <c r="AG72" s="59">
        <v>0</v>
      </c>
      <c r="AH72" s="59">
        <v>0</v>
      </c>
      <c r="AI72" s="59">
        <v>25</v>
      </c>
      <c r="AJ72" s="59">
        <v>0</v>
      </c>
      <c r="AK72" s="59">
        <v>0</v>
      </c>
      <c r="AL72" s="59">
        <v>0</v>
      </c>
      <c r="AM72" s="59">
        <v>0</v>
      </c>
      <c r="AN72" s="59">
        <v>0</v>
      </c>
      <c r="AO72" s="59">
        <v>0</v>
      </c>
      <c r="AP72" s="59">
        <v>18</v>
      </c>
      <c r="AQ72" s="59">
        <v>3</v>
      </c>
      <c r="AR72" s="59">
        <v>559</v>
      </c>
      <c r="AS72" s="63">
        <v>1756</v>
      </c>
      <c r="AT72" s="58">
        <v>1796</v>
      </c>
      <c r="AU72" s="59">
        <v>1796</v>
      </c>
      <c r="AV72" s="59">
        <v>0</v>
      </c>
      <c r="AW72" s="59">
        <v>0</v>
      </c>
      <c r="AX72" s="58">
        <v>5613</v>
      </c>
      <c r="AY72" s="59">
        <v>4679</v>
      </c>
      <c r="AZ72" s="59">
        <v>934</v>
      </c>
      <c r="BA72" s="59">
        <v>0</v>
      </c>
      <c r="BB72" s="59">
        <v>0</v>
      </c>
      <c r="BC72" s="59">
        <v>0</v>
      </c>
      <c r="BD72" s="63">
        <v>4679</v>
      </c>
      <c r="BE72" s="58">
        <v>7779</v>
      </c>
      <c r="BF72" s="58">
        <v>879</v>
      </c>
      <c r="BG72" s="59">
        <v>0</v>
      </c>
      <c r="BH72" s="59">
        <v>0</v>
      </c>
      <c r="BI72" s="59">
        <v>0</v>
      </c>
      <c r="BJ72" s="59">
        <v>0</v>
      </c>
      <c r="BK72" s="59">
        <v>0</v>
      </c>
      <c r="BL72" s="59">
        <v>0</v>
      </c>
      <c r="BM72" s="59">
        <v>0</v>
      </c>
      <c r="BN72" s="59">
        <v>0</v>
      </c>
      <c r="BO72" s="59">
        <v>0</v>
      </c>
      <c r="BP72" s="59">
        <v>0</v>
      </c>
      <c r="BQ72" s="59">
        <v>0</v>
      </c>
      <c r="BR72" s="59">
        <v>141</v>
      </c>
      <c r="BS72" s="59">
        <v>0</v>
      </c>
      <c r="BT72" s="59">
        <v>42</v>
      </c>
      <c r="BU72" s="59">
        <v>0</v>
      </c>
      <c r="BV72" s="59">
        <v>0</v>
      </c>
      <c r="BW72" s="59">
        <v>0</v>
      </c>
      <c r="BX72" s="59">
        <v>0</v>
      </c>
      <c r="BY72" s="59">
        <v>0</v>
      </c>
      <c r="BZ72" s="59">
        <v>0</v>
      </c>
      <c r="CA72" s="59">
        <v>0</v>
      </c>
      <c r="CB72" s="59">
        <v>90</v>
      </c>
      <c r="CC72" s="59">
        <v>158</v>
      </c>
      <c r="CD72" s="59">
        <v>0</v>
      </c>
      <c r="CE72" s="59">
        <v>0</v>
      </c>
      <c r="CF72" s="59">
        <v>174</v>
      </c>
      <c r="CG72" s="59">
        <v>142</v>
      </c>
      <c r="CH72" s="59">
        <v>8</v>
      </c>
      <c r="CI72" s="59">
        <v>124</v>
      </c>
      <c r="CJ72" s="59">
        <v>0</v>
      </c>
      <c r="CK72" s="59">
        <v>0</v>
      </c>
      <c r="CL72" s="59">
        <v>0</v>
      </c>
      <c r="CM72" s="59">
        <v>0</v>
      </c>
      <c r="CN72" s="59">
        <v>0</v>
      </c>
      <c r="CO72" s="59">
        <v>0</v>
      </c>
      <c r="CP72" s="59">
        <v>0</v>
      </c>
      <c r="CQ72" s="59">
        <v>0</v>
      </c>
      <c r="CR72" s="64">
        <v>0</v>
      </c>
      <c r="CS72" s="59">
        <v>0</v>
      </c>
      <c r="CT72" s="59">
        <v>0</v>
      </c>
      <c r="CU72" s="59">
        <v>0</v>
      </c>
      <c r="CV72" s="59">
        <v>0</v>
      </c>
      <c r="CW72" s="64">
        <v>0</v>
      </c>
      <c r="CX72" s="59">
        <v>0</v>
      </c>
      <c r="CY72" s="59">
        <v>0</v>
      </c>
      <c r="CZ72" s="59">
        <v>0</v>
      </c>
      <c r="DA72" s="59">
        <v>0</v>
      </c>
      <c r="DB72" s="63">
        <v>864</v>
      </c>
      <c r="DC72" s="63">
        <v>15</v>
      </c>
      <c r="DD72" s="59">
        <v>0</v>
      </c>
      <c r="DE72" s="58">
        <v>5992</v>
      </c>
      <c r="DF72" s="58">
        <f t="shared" ref="DF72:DF102" si="13">DH72+DL72+DQ72</f>
        <v>697</v>
      </c>
      <c r="DG72" s="59">
        <v>5992</v>
      </c>
      <c r="DH72" s="59">
        <v>697</v>
      </c>
      <c r="DI72" s="59">
        <v>0</v>
      </c>
      <c r="DJ72" s="59">
        <v>0</v>
      </c>
      <c r="DK72" s="59">
        <v>0</v>
      </c>
      <c r="DL72" s="59">
        <v>0</v>
      </c>
      <c r="DM72" s="64">
        <v>0</v>
      </c>
      <c r="DN72" s="59">
        <v>0</v>
      </c>
      <c r="DO72" s="59">
        <v>0</v>
      </c>
      <c r="DP72" s="59">
        <v>0</v>
      </c>
      <c r="DQ72" s="64">
        <v>0</v>
      </c>
      <c r="DR72" s="59">
        <v>0</v>
      </c>
      <c r="DS72" s="59">
        <v>0</v>
      </c>
      <c r="DT72" s="59">
        <v>0</v>
      </c>
      <c r="DU72" s="59">
        <v>0</v>
      </c>
      <c r="DV72" s="59">
        <v>0</v>
      </c>
      <c r="DW72" s="58">
        <v>15</v>
      </c>
      <c r="DX72" s="59">
        <v>0</v>
      </c>
      <c r="DY72" s="59">
        <v>0</v>
      </c>
      <c r="DZ72" s="59">
        <v>0</v>
      </c>
      <c r="EA72" s="59">
        <v>0</v>
      </c>
      <c r="EB72" s="59">
        <v>0</v>
      </c>
      <c r="EC72" s="59">
        <v>0</v>
      </c>
      <c r="ED72" s="59">
        <v>0</v>
      </c>
      <c r="EE72" s="59">
        <v>0</v>
      </c>
      <c r="EF72" s="59">
        <v>0</v>
      </c>
      <c r="EG72" s="59">
        <v>0</v>
      </c>
      <c r="EH72" s="59">
        <v>0</v>
      </c>
      <c r="EI72" s="59">
        <v>0</v>
      </c>
      <c r="EJ72" s="59">
        <v>0</v>
      </c>
      <c r="EK72" s="59">
        <v>0</v>
      </c>
      <c r="EL72" s="59">
        <v>0</v>
      </c>
      <c r="EM72" s="59">
        <v>0</v>
      </c>
      <c r="EN72" s="59">
        <v>0</v>
      </c>
      <c r="EO72" s="59">
        <v>0</v>
      </c>
      <c r="EP72" s="59">
        <v>0</v>
      </c>
      <c r="EQ72" s="59">
        <v>0</v>
      </c>
      <c r="ER72" s="59">
        <v>0</v>
      </c>
      <c r="ES72" s="59">
        <v>0</v>
      </c>
      <c r="ET72" s="59">
        <v>0</v>
      </c>
      <c r="EU72" s="59">
        <v>0</v>
      </c>
      <c r="EV72" s="59">
        <v>0</v>
      </c>
      <c r="EW72" s="59">
        <v>0</v>
      </c>
      <c r="EX72" s="59">
        <v>0</v>
      </c>
      <c r="EY72" s="59">
        <v>0</v>
      </c>
      <c r="EZ72" s="59">
        <v>0</v>
      </c>
      <c r="FA72" s="59">
        <v>0</v>
      </c>
      <c r="FB72" s="59">
        <v>1</v>
      </c>
      <c r="FC72" s="59">
        <v>0</v>
      </c>
      <c r="FD72" s="59">
        <v>0</v>
      </c>
      <c r="FE72" s="59">
        <v>1</v>
      </c>
      <c r="FF72" s="59">
        <v>0</v>
      </c>
      <c r="FG72" s="59">
        <v>0</v>
      </c>
      <c r="FH72" s="59">
        <v>0</v>
      </c>
      <c r="FI72" s="59">
        <v>0</v>
      </c>
      <c r="FJ72" s="59">
        <v>0</v>
      </c>
      <c r="FK72" s="59">
        <v>0</v>
      </c>
      <c r="FL72" s="59">
        <v>0</v>
      </c>
      <c r="FM72" s="59">
        <v>0</v>
      </c>
      <c r="FN72" s="59">
        <v>2</v>
      </c>
      <c r="FO72" s="59">
        <v>0</v>
      </c>
      <c r="FP72" s="59">
        <v>3</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59">
        <v>2</v>
      </c>
      <c r="SY72" s="59">
        <v>0</v>
      </c>
      <c r="SZ72" s="59">
        <v>0</v>
      </c>
      <c r="TA72" s="59">
        <v>0</v>
      </c>
      <c r="TB72" s="59">
        <v>0</v>
      </c>
      <c r="TC72" s="59">
        <v>0</v>
      </c>
      <c r="TD72" s="59">
        <v>3</v>
      </c>
      <c r="TE72" s="59">
        <v>0</v>
      </c>
      <c r="TF72" s="59">
        <v>0</v>
      </c>
      <c r="TG72" s="59">
        <v>0</v>
      </c>
      <c r="TH72" s="59">
        <v>0</v>
      </c>
      <c r="TI72" s="59">
        <v>0</v>
      </c>
      <c r="TJ72" s="59">
        <v>0</v>
      </c>
      <c r="TK72" s="59">
        <v>3</v>
      </c>
      <c r="TL72" s="59">
        <v>0</v>
      </c>
      <c r="TM72" s="59">
        <v>0</v>
      </c>
      <c r="TN72" s="59">
        <v>0</v>
      </c>
      <c r="TO72" s="59">
        <v>0</v>
      </c>
      <c r="TP72" s="59">
        <v>0</v>
      </c>
      <c r="TQ72" s="59">
        <v>0</v>
      </c>
      <c r="TR72" s="59">
        <v>0</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c r="XF72" s="59">
        <v>0</v>
      </c>
      <c r="XG72" s="59">
        <v>0</v>
      </c>
      <c r="XH72" s="59">
        <v>0</v>
      </c>
    </row>
    <row r="73" spans="1:632" ht="20.25" x14ac:dyDescent="0.25">
      <c r="A73" s="71">
        <v>52</v>
      </c>
      <c r="B73" s="85" t="s">
        <v>1243</v>
      </c>
      <c r="C73" s="57">
        <v>94</v>
      </c>
      <c r="D73" s="58">
        <v>529</v>
      </c>
      <c r="E73" s="59">
        <v>0</v>
      </c>
      <c r="F73" s="59">
        <v>504</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25</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753</v>
      </c>
      <c r="BF73" s="58">
        <v>114</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0</v>
      </c>
      <c r="CF73" s="59">
        <v>114</v>
      </c>
      <c r="CG73" s="59">
        <v>0</v>
      </c>
      <c r="CH73" s="59">
        <v>0</v>
      </c>
      <c r="CI73" s="59">
        <v>0</v>
      </c>
      <c r="CJ73" s="59">
        <v>0</v>
      </c>
      <c r="CK73" s="59">
        <v>0</v>
      </c>
      <c r="CL73" s="59">
        <v>0</v>
      </c>
      <c r="CM73" s="59">
        <v>0</v>
      </c>
      <c r="CN73" s="59">
        <v>0</v>
      </c>
      <c r="CO73" s="59">
        <v>0</v>
      </c>
      <c r="CP73" s="59">
        <v>0</v>
      </c>
      <c r="CQ73" s="59">
        <v>0</v>
      </c>
      <c r="CR73" s="64">
        <v>0</v>
      </c>
      <c r="CS73" s="59">
        <v>0</v>
      </c>
      <c r="CT73" s="59">
        <v>0</v>
      </c>
      <c r="CU73" s="59">
        <v>0</v>
      </c>
      <c r="CV73" s="59">
        <v>0</v>
      </c>
      <c r="CW73" s="64">
        <v>0</v>
      </c>
      <c r="CX73" s="59">
        <v>0</v>
      </c>
      <c r="CY73" s="59">
        <v>0</v>
      </c>
      <c r="CZ73" s="59">
        <v>0</v>
      </c>
      <c r="DA73" s="59">
        <v>0</v>
      </c>
      <c r="DB73" s="63">
        <v>111</v>
      </c>
      <c r="DC73" s="63">
        <v>3</v>
      </c>
      <c r="DD73" s="59">
        <v>0</v>
      </c>
      <c r="DE73" s="58">
        <v>5031</v>
      </c>
      <c r="DF73" s="58">
        <f t="shared" si="13"/>
        <v>507</v>
      </c>
      <c r="DG73" s="59">
        <v>3281</v>
      </c>
      <c r="DH73" s="59">
        <v>382</v>
      </c>
      <c r="DI73" s="59">
        <v>0</v>
      </c>
      <c r="DJ73" s="59">
        <v>0</v>
      </c>
      <c r="DK73" s="59">
        <v>1750</v>
      </c>
      <c r="DL73" s="59">
        <v>125</v>
      </c>
      <c r="DM73" s="64">
        <v>0</v>
      </c>
      <c r="DN73" s="59">
        <v>0</v>
      </c>
      <c r="DO73" s="59">
        <v>0</v>
      </c>
      <c r="DP73" s="59">
        <v>0</v>
      </c>
      <c r="DQ73" s="64">
        <v>0</v>
      </c>
      <c r="DR73" s="59">
        <v>0</v>
      </c>
      <c r="DS73" s="59">
        <v>0</v>
      </c>
      <c r="DT73" s="59">
        <v>0</v>
      </c>
      <c r="DU73" s="59">
        <v>0</v>
      </c>
      <c r="DV73" s="59">
        <v>0</v>
      </c>
      <c r="DW73" s="58">
        <v>3</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0</v>
      </c>
      <c r="FN73" s="59">
        <v>0</v>
      </c>
      <c r="FO73" s="59">
        <v>0</v>
      </c>
      <c r="FP73" s="59">
        <v>2</v>
      </c>
      <c r="FQ73" s="59">
        <v>1</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c r="XF73" s="59">
        <v>0</v>
      </c>
      <c r="XG73" s="59">
        <v>0</v>
      </c>
      <c r="XH73" s="59">
        <v>0</v>
      </c>
    </row>
    <row r="74" spans="1:632" ht="20.25" x14ac:dyDescent="0.25">
      <c r="A74" s="71">
        <v>53</v>
      </c>
      <c r="B74" s="85" t="s">
        <v>1244</v>
      </c>
      <c r="C74" s="57">
        <v>113</v>
      </c>
      <c r="D74" s="58">
        <v>123</v>
      </c>
      <c r="E74" s="59">
        <v>0</v>
      </c>
      <c r="F74" s="59">
        <v>0</v>
      </c>
      <c r="G74" s="59">
        <v>0</v>
      </c>
      <c r="H74" s="59">
        <v>0</v>
      </c>
      <c r="I74" s="59">
        <v>0</v>
      </c>
      <c r="J74" s="59">
        <v>0</v>
      </c>
      <c r="K74" s="59">
        <v>0</v>
      </c>
      <c r="L74" s="59">
        <v>0</v>
      </c>
      <c r="M74" s="59">
        <v>0</v>
      </c>
      <c r="N74" s="59">
        <v>0</v>
      </c>
      <c r="O74" s="59">
        <v>0</v>
      </c>
      <c r="P74" s="59">
        <v>0</v>
      </c>
      <c r="Q74" s="59">
        <v>0</v>
      </c>
      <c r="R74" s="59">
        <v>0</v>
      </c>
      <c r="S74" s="59">
        <v>8</v>
      </c>
      <c r="T74" s="59">
        <v>8</v>
      </c>
      <c r="U74" s="59">
        <v>0</v>
      </c>
      <c r="V74" s="59">
        <v>0</v>
      </c>
      <c r="W74" s="59">
        <v>5</v>
      </c>
      <c r="X74" s="59">
        <v>41</v>
      </c>
      <c r="Y74" s="59">
        <v>3</v>
      </c>
      <c r="Z74" s="59">
        <v>33</v>
      </c>
      <c r="AA74" s="59">
        <v>5</v>
      </c>
      <c r="AB74" s="59">
        <v>0</v>
      </c>
      <c r="AC74" s="59">
        <v>0</v>
      </c>
      <c r="AD74" s="59">
        <v>0</v>
      </c>
      <c r="AE74" s="59">
        <v>10</v>
      </c>
      <c r="AF74" s="59">
        <v>0</v>
      </c>
      <c r="AG74" s="59">
        <v>0</v>
      </c>
      <c r="AH74" s="59">
        <v>10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59">
        <v>0</v>
      </c>
      <c r="CR74" s="64">
        <v>0</v>
      </c>
      <c r="CS74" s="59">
        <v>0</v>
      </c>
      <c r="CT74" s="59">
        <v>0</v>
      </c>
      <c r="CU74" s="59">
        <v>0</v>
      </c>
      <c r="CV74" s="59">
        <v>0</v>
      </c>
      <c r="CW74" s="64">
        <v>0</v>
      </c>
      <c r="CX74" s="59">
        <v>0</v>
      </c>
      <c r="CY74" s="59">
        <v>0</v>
      </c>
      <c r="CZ74" s="59">
        <v>0</v>
      </c>
      <c r="DA74" s="59">
        <v>0</v>
      </c>
      <c r="DB74" s="63">
        <v>0</v>
      </c>
      <c r="DC74" s="63">
        <v>0</v>
      </c>
      <c r="DD74" s="59">
        <v>0</v>
      </c>
      <c r="DE74" s="58">
        <v>326</v>
      </c>
      <c r="DF74" s="58">
        <f t="shared" si="13"/>
        <v>31</v>
      </c>
      <c r="DG74" s="59">
        <v>172</v>
      </c>
      <c r="DH74" s="59">
        <v>20</v>
      </c>
      <c r="DI74" s="59">
        <v>0</v>
      </c>
      <c r="DJ74" s="59">
        <v>0</v>
      </c>
      <c r="DK74" s="59">
        <v>154</v>
      </c>
      <c r="DL74" s="59">
        <v>11</v>
      </c>
      <c r="DM74" s="64">
        <v>0</v>
      </c>
      <c r="DN74" s="59">
        <v>0</v>
      </c>
      <c r="DO74" s="59">
        <v>0</v>
      </c>
      <c r="DP74" s="59">
        <v>0</v>
      </c>
      <c r="DQ74" s="64">
        <v>0</v>
      </c>
      <c r="DR74" s="59">
        <v>0</v>
      </c>
      <c r="DS74" s="59">
        <v>0</v>
      </c>
      <c r="DT74" s="59">
        <v>0</v>
      </c>
      <c r="DU74" s="59">
        <v>0</v>
      </c>
      <c r="DV74" s="59">
        <v>0</v>
      </c>
      <c r="DW74" s="58">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c r="XF74" s="59">
        <v>0</v>
      </c>
      <c r="XG74" s="59">
        <v>0</v>
      </c>
      <c r="XH74" s="59">
        <v>0</v>
      </c>
    </row>
    <row r="75" spans="1:632" ht="20.25" x14ac:dyDescent="0.25">
      <c r="A75" s="71">
        <v>54</v>
      </c>
      <c r="B75" s="85" t="s">
        <v>1245</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59">
        <v>0</v>
      </c>
      <c r="CR75" s="64">
        <v>0</v>
      </c>
      <c r="CS75" s="59">
        <v>0</v>
      </c>
      <c r="CT75" s="59">
        <v>0</v>
      </c>
      <c r="CU75" s="59">
        <v>0</v>
      </c>
      <c r="CV75" s="59">
        <v>0</v>
      </c>
      <c r="CW75" s="64">
        <v>0</v>
      </c>
      <c r="CX75" s="59">
        <v>0</v>
      </c>
      <c r="CY75" s="59">
        <v>0</v>
      </c>
      <c r="CZ75" s="59">
        <v>0</v>
      </c>
      <c r="DA75" s="59">
        <v>0</v>
      </c>
      <c r="DB75" s="63">
        <v>0</v>
      </c>
      <c r="DC75" s="63">
        <v>0</v>
      </c>
      <c r="DD75" s="59">
        <v>0</v>
      </c>
      <c r="DE75" s="58">
        <v>252</v>
      </c>
      <c r="DF75" s="58">
        <f t="shared" si="13"/>
        <v>18</v>
      </c>
      <c r="DG75" s="59">
        <v>0</v>
      </c>
      <c r="DH75" s="59">
        <v>0</v>
      </c>
      <c r="DI75" s="59">
        <v>0</v>
      </c>
      <c r="DJ75" s="59">
        <v>0</v>
      </c>
      <c r="DK75" s="59">
        <v>252</v>
      </c>
      <c r="DL75" s="59">
        <v>18</v>
      </c>
      <c r="DM75" s="64">
        <v>0</v>
      </c>
      <c r="DN75" s="59">
        <v>0</v>
      </c>
      <c r="DO75" s="59">
        <v>0</v>
      </c>
      <c r="DP75" s="59">
        <v>0</v>
      </c>
      <c r="DQ75" s="64">
        <v>0</v>
      </c>
      <c r="DR75" s="59">
        <v>0</v>
      </c>
      <c r="DS75" s="59">
        <v>0</v>
      </c>
      <c r="DT75" s="59">
        <v>0</v>
      </c>
      <c r="DU75" s="59">
        <v>0</v>
      </c>
      <c r="DV75" s="59">
        <v>0</v>
      </c>
      <c r="DW75" s="58">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c r="XF75" s="59">
        <v>0</v>
      </c>
      <c r="XG75" s="59">
        <v>0</v>
      </c>
      <c r="XH75" s="59">
        <v>0</v>
      </c>
    </row>
    <row r="76" spans="1:632" ht="20.25" x14ac:dyDescent="0.25">
      <c r="A76" s="71">
        <v>55</v>
      </c>
      <c r="B76" s="85" t="s">
        <v>1246</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59">
        <v>0</v>
      </c>
      <c r="CR76" s="64">
        <v>0</v>
      </c>
      <c r="CS76" s="59">
        <v>0</v>
      </c>
      <c r="CT76" s="59">
        <v>0</v>
      </c>
      <c r="CU76" s="59">
        <v>0</v>
      </c>
      <c r="CV76" s="59">
        <v>0</v>
      </c>
      <c r="CW76" s="64">
        <v>0</v>
      </c>
      <c r="CX76" s="59">
        <v>0</v>
      </c>
      <c r="CY76" s="59">
        <v>0</v>
      </c>
      <c r="CZ76" s="59">
        <v>0</v>
      </c>
      <c r="DA76" s="59">
        <v>0</v>
      </c>
      <c r="DB76" s="63">
        <v>0</v>
      </c>
      <c r="DC76" s="63">
        <v>0</v>
      </c>
      <c r="DD76" s="59">
        <v>0</v>
      </c>
      <c r="DE76" s="58">
        <v>196</v>
      </c>
      <c r="DF76" s="58">
        <f t="shared" si="13"/>
        <v>14</v>
      </c>
      <c r="DG76" s="59">
        <v>0</v>
      </c>
      <c r="DH76" s="59">
        <v>0</v>
      </c>
      <c r="DI76" s="59">
        <v>0</v>
      </c>
      <c r="DJ76" s="59">
        <v>0</v>
      </c>
      <c r="DK76" s="59">
        <v>196</v>
      </c>
      <c r="DL76" s="59">
        <v>14</v>
      </c>
      <c r="DM76" s="64">
        <v>0</v>
      </c>
      <c r="DN76" s="59">
        <v>0</v>
      </c>
      <c r="DO76" s="59">
        <v>0</v>
      </c>
      <c r="DP76" s="59">
        <v>0</v>
      </c>
      <c r="DQ76" s="64">
        <v>0</v>
      </c>
      <c r="DR76" s="59">
        <v>0</v>
      </c>
      <c r="DS76" s="59">
        <v>0</v>
      </c>
      <c r="DT76" s="59">
        <v>0</v>
      </c>
      <c r="DU76" s="59">
        <v>0</v>
      </c>
      <c r="DV76" s="59">
        <v>0</v>
      </c>
      <c r="DW76" s="58">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c r="XF76" s="59">
        <v>0</v>
      </c>
      <c r="XG76" s="59">
        <v>0</v>
      </c>
      <c r="XH76" s="59">
        <v>0</v>
      </c>
    </row>
    <row r="77" spans="1:632" ht="40.5" x14ac:dyDescent="0.25">
      <c r="A77" s="71">
        <v>56</v>
      </c>
      <c r="B77" s="85" t="s">
        <v>1247</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59">
        <v>0</v>
      </c>
      <c r="CR77" s="64">
        <v>0</v>
      </c>
      <c r="CS77" s="59">
        <v>0</v>
      </c>
      <c r="CT77" s="59">
        <v>0</v>
      </c>
      <c r="CU77" s="59">
        <v>0</v>
      </c>
      <c r="CV77" s="59">
        <v>0</v>
      </c>
      <c r="CW77" s="64">
        <v>0</v>
      </c>
      <c r="CX77" s="59">
        <v>0</v>
      </c>
      <c r="CY77" s="59">
        <v>0</v>
      </c>
      <c r="CZ77" s="59">
        <v>0</v>
      </c>
      <c r="DA77" s="59">
        <v>0</v>
      </c>
      <c r="DB77" s="63">
        <v>0</v>
      </c>
      <c r="DC77" s="63">
        <v>0</v>
      </c>
      <c r="DD77" s="59">
        <v>0</v>
      </c>
      <c r="DE77" s="58">
        <v>56</v>
      </c>
      <c r="DF77" s="58">
        <f t="shared" si="13"/>
        <v>4</v>
      </c>
      <c r="DG77" s="59">
        <v>0</v>
      </c>
      <c r="DH77" s="59">
        <v>0</v>
      </c>
      <c r="DI77" s="59">
        <v>0</v>
      </c>
      <c r="DJ77" s="59">
        <v>0</v>
      </c>
      <c r="DK77" s="59">
        <v>56</v>
      </c>
      <c r="DL77" s="59">
        <v>4</v>
      </c>
      <c r="DM77" s="64">
        <v>0</v>
      </c>
      <c r="DN77" s="59">
        <v>0</v>
      </c>
      <c r="DO77" s="59">
        <v>0</v>
      </c>
      <c r="DP77" s="59">
        <v>0</v>
      </c>
      <c r="DQ77" s="64">
        <v>0</v>
      </c>
      <c r="DR77" s="59">
        <v>0</v>
      </c>
      <c r="DS77" s="59">
        <v>0</v>
      </c>
      <c r="DT77" s="59">
        <v>0</v>
      </c>
      <c r="DU77" s="59">
        <v>0</v>
      </c>
      <c r="DV77" s="59">
        <v>0</v>
      </c>
      <c r="DW77" s="58">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c r="XF77" s="59">
        <v>0</v>
      </c>
      <c r="XG77" s="59">
        <v>0</v>
      </c>
      <c r="XH77" s="59">
        <v>0</v>
      </c>
    </row>
    <row r="78" spans="1:632" ht="20.25" x14ac:dyDescent="0.25">
      <c r="A78" s="71">
        <v>57</v>
      </c>
      <c r="B78" s="71" t="s">
        <v>1248</v>
      </c>
      <c r="C78" s="57">
        <v>92</v>
      </c>
      <c r="D78" s="58">
        <v>1888</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50</v>
      </c>
      <c r="AJ78" s="59">
        <v>450</v>
      </c>
      <c r="AK78" s="59">
        <v>148</v>
      </c>
      <c r="AL78" s="59">
        <v>1052</v>
      </c>
      <c r="AM78" s="59">
        <v>121</v>
      </c>
      <c r="AN78" s="59">
        <v>67</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59">
        <v>0</v>
      </c>
      <c r="CR78" s="64">
        <v>0</v>
      </c>
      <c r="CS78" s="59">
        <v>0</v>
      </c>
      <c r="CT78" s="59">
        <v>0</v>
      </c>
      <c r="CU78" s="59">
        <v>0</v>
      </c>
      <c r="CV78" s="59">
        <v>0</v>
      </c>
      <c r="CW78" s="64">
        <v>0</v>
      </c>
      <c r="CX78" s="59">
        <v>0</v>
      </c>
      <c r="CY78" s="59">
        <v>0</v>
      </c>
      <c r="CZ78" s="59">
        <v>0</v>
      </c>
      <c r="DA78" s="59">
        <v>0</v>
      </c>
      <c r="DB78" s="63">
        <v>0</v>
      </c>
      <c r="DC78" s="63">
        <v>0</v>
      </c>
      <c r="DD78" s="59">
        <v>0</v>
      </c>
      <c r="DE78" s="58">
        <v>0</v>
      </c>
      <c r="DF78" s="58">
        <f t="shared" si="13"/>
        <v>0</v>
      </c>
      <c r="DG78" s="59">
        <v>0</v>
      </c>
      <c r="DH78" s="59">
        <v>0</v>
      </c>
      <c r="DI78" s="59">
        <v>0</v>
      </c>
      <c r="DJ78" s="59">
        <v>0</v>
      </c>
      <c r="DK78" s="59">
        <v>0</v>
      </c>
      <c r="DL78" s="59">
        <v>0</v>
      </c>
      <c r="DM78" s="64">
        <v>0</v>
      </c>
      <c r="DN78" s="59">
        <v>0</v>
      </c>
      <c r="DO78" s="59">
        <v>0</v>
      </c>
      <c r="DP78" s="59">
        <v>0</v>
      </c>
      <c r="DQ78" s="64">
        <v>0</v>
      </c>
      <c r="DR78" s="59">
        <v>0</v>
      </c>
      <c r="DS78" s="59">
        <v>0</v>
      </c>
      <c r="DT78" s="59">
        <v>0</v>
      </c>
      <c r="DU78" s="59">
        <v>0</v>
      </c>
      <c r="DV78" s="59">
        <v>0</v>
      </c>
      <c r="DW78" s="58">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c r="XF78" s="59">
        <v>0</v>
      </c>
      <c r="XG78" s="59">
        <v>0</v>
      </c>
      <c r="XH78" s="59">
        <v>0</v>
      </c>
    </row>
    <row r="79" spans="1:632" ht="20.25" x14ac:dyDescent="0.25">
      <c r="A79" s="71">
        <v>58</v>
      </c>
      <c r="B79" s="71" t="s">
        <v>1249</v>
      </c>
      <c r="C79" s="57">
        <v>96</v>
      </c>
      <c r="D79" s="58">
        <v>563</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131</v>
      </c>
      <c r="AL79" s="59">
        <v>432</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59">
        <v>0</v>
      </c>
      <c r="CR79" s="64">
        <v>0</v>
      </c>
      <c r="CS79" s="59">
        <v>0</v>
      </c>
      <c r="CT79" s="59">
        <v>0</v>
      </c>
      <c r="CU79" s="59">
        <v>0</v>
      </c>
      <c r="CV79" s="59">
        <v>0</v>
      </c>
      <c r="CW79" s="64">
        <v>0</v>
      </c>
      <c r="CX79" s="59">
        <v>0</v>
      </c>
      <c r="CY79" s="59">
        <v>0</v>
      </c>
      <c r="CZ79" s="59">
        <v>0</v>
      </c>
      <c r="DA79" s="59">
        <v>0</v>
      </c>
      <c r="DB79" s="63">
        <v>0</v>
      </c>
      <c r="DC79" s="63">
        <v>0</v>
      </c>
      <c r="DD79" s="59">
        <v>0</v>
      </c>
      <c r="DE79" s="58">
        <v>0</v>
      </c>
      <c r="DF79" s="58">
        <f t="shared" si="13"/>
        <v>0</v>
      </c>
      <c r="DG79" s="59">
        <v>0</v>
      </c>
      <c r="DH79" s="59">
        <v>0</v>
      </c>
      <c r="DI79" s="59">
        <v>0</v>
      </c>
      <c r="DJ79" s="59">
        <v>0</v>
      </c>
      <c r="DK79" s="59">
        <v>0</v>
      </c>
      <c r="DL79" s="59">
        <v>0</v>
      </c>
      <c r="DM79" s="64">
        <v>0</v>
      </c>
      <c r="DN79" s="59">
        <v>0</v>
      </c>
      <c r="DO79" s="59">
        <v>0</v>
      </c>
      <c r="DP79" s="59">
        <v>0</v>
      </c>
      <c r="DQ79" s="64">
        <v>0</v>
      </c>
      <c r="DR79" s="59">
        <v>0</v>
      </c>
      <c r="DS79" s="59">
        <v>0</v>
      </c>
      <c r="DT79" s="59">
        <v>0</v>
      </c>
      <c r="DU79" s="59">
        <v>0</v>
      </c>
      <c r="DV79" s="59">
        <v>0</v>
      </c>
      <c r="DW79" s="58">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c r="XF79" s="59">
        <v>0</v>
      </c>
      <c r="XG79" s="59">
        <v>0</v>
      </c>
      <c r="XH79" s="59">
        <v>0</v>
      </c>
    </row>
    <row r="80" spans="1:632" ht="20.25" x14ac:dyDescent="0.25">
      <c r="A80" s="71">
        <v>59</v>
      </c>
      <c r="B80" s="71" t="s">
        <v>1250</v>
      </c>
      <c r="C80" s="57">
        <v>102</v>
      </c>
      <c r="D80" s="58">
        <v>310</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126</v>
      </c>
      <c r="AL80" s="59">
        <v>184</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59">
        <v>0</v>
      </c>
      <c r="CR80" s="64">
        <v>0</v>
      </c>
      <c r="CS80" s="59">
        <v>0</v>
      </c>
      <c r="CT80" s="59">
        <v>0</v>
      </c>
      <c r="CU80" s="59">
        <v>0</v>
      </c>
      <c r="CV80" s="59">
        <v>0</v>
      </c>
      <c r="CW80" s="64">
        <v>0</v>
      </c>
      <c r="CX80" s="59">
        <v>0</v>
      </c>
      <c r="CY80" s="59">
        <v>0</v>
      </c>
      <c r="CZ80" s="59">
        <v>0</v>
      </c>
      <c r="DA80" s="59">
        <v>0</v>
      </c>
      <c r="DB80" s="63">
        <v>0</v>
      </c>
      <c r="DC80" s="63">
        <v>0</v>
      </c>
      <c r="DD80" s="59">
        <v>0</v>
      </c>
      <c r="DE80" s="58">
        <v>0</v>
      </c>
      <c r="DF80" s="58">
        <f t="shared" si="13"/>
        <v>0</v>
      </c>
      <c r="DG80" s="59">
        <v>0</v>
      </c>
      <c r="DH80" s="59">
        <v>0</v>
      </c>
      <c r="DI80" s="59">
        <v>0</v>
      </c>
      <c r="DJ80" s="59">
        <v>0</v>
      </c>
      <c r="DK80" s="59">
        <v>0</v>
      </c>
      <c r="DL80" s="59">
        <v>0</v>
      </c>
      <c r="DM80" s="64">
        <v>0</v>
      </c>
      <c r="DN80" s="59">
        <v>0</v>
      </c>
      <c r="DO80" s="59">
        <v>0</v>
      </c>
      <c r="DP80" s="59">
        <v>0</v>
      </c>
      <c r="DQ80" s="64">
        <v>0</v>
      </c>
      <c r="DR80" s="59">
        <v>0</v>
      </c>
      <c r="DS80" s="59">
        <v>0</v>
      </c>
      <c r="DT80" s="59">
        <v>0</v>
      </c>
      <c r="DU80" s="59">
        <v>0</v>
      </c>
      <c r="DV80" s="59">
        <v>0</v>
      </c>
      <c r="DW80" s="58">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c r="XF80" s="59">
        <v>0</v>
      </c>
      <c r="XG80" s="59">
        <v>0</v>
      </c>
      <c r="XH80" s="59">
        <v>0</v>
      </c>
    </row>
    <row r="81" spans="1:632" ht="20.25" x14ac:dyDescent="0.25">
      <c r="A81" s="71">
        <v>60</v>
      </c>
      <c r="B81" s="71" t="s">
        <v>1251</v>
      </c>
      <c r="C81" s="57">
        <v>122</v>
      </c>
      <c r="D81" s="58">
        <v>1192</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250</v>
      </c>
      <c r="AL81" s="59">
        <v>942</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59">
        <v>0</v>
      </c>
      <c r="CR81" s="64">
        <v>0</v>
      </c>
      <c r="CS81" s="59">
        <v>0</v>
      </c>
      <c r="CT81" s="59">
        <v>0</v>
      </c>
      <c r="CU81" s="59">
        <v>0</v>
      </c>
      <c r="CV81" s="59">
        <v>0</v>
      </c>
      <c r="CW81" s="64">
        <v>0</v>
      </c>
      <c r="CX81" s="59">
        <v>0</v>
      </c>
      <c r="CY81" s="59">
        <v>0</v>
      </c>
      <c r="CZ81" s="59">
        <v>0</v>
      </c>
      <c r="DA81" s="59">
        <v>0</v>
      </c>
      <c r="DB81" s="63">
        <v>0</v>
      </c>
      <c r="DC81" s="63">
        <v>0</v>
      </c>
      <c r="DD81" s="59">
        <v>0</v>
      </c>
      <c r="DE81" s="58">
        <v>0</v>
      </c>
      <c r="DF81" s="58">
        <f t="shared" si="13"/>
        <v>0</v>
      </c>
      <c r="DG81" s="59">
        <v>0</v>
      </c>
      <c r="DH81" s="59">
        <v>0</v>
      </c>
      <c r="DI81" s="59">
        <v>0</v>
      </c>
      <c r="DJ81" s="59">
        <v>0</v>
      </c>
      <c r="DK81" s="59">
        <v>0</v>
      </c>
      <c r="DL81" s="59">
        <v>0</v>
      </c>
      <c r="DM81" s="64">
        <v>0</v>
      </c>
      <c r="DN81" s="59">
        <v>0</v>
      </c>
      <c r="DO81" s="59">
        <v>0</v>
      </c>
      <c r="DP81" s="59">
        <v>0</v>
      </c>
      <c r="DQ81" s="64">
        <v>0</v>
      </c>
      <c r="DR81" s="59">
        <v>0</v>
      </c>
      <c r="DS81" s="59">
        <v>0</v>
      </c>
      <c r="DT81" s="59">
        <v>0</v>
      </c>
      <c r="DU81" s="59">
        <v>0</v>
      </c>
      <c r="DV81" s="59">
        <v>0</v>
      </c>
      <c r="DW81" s="58">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c r="XF81" s="59">
        <v>0</v>
      </c>
      <c r="XG81" s="59">
        <v>0</v>
      </c>
      <c r="XH81" s="59">
        <v>0</v>
      </c>
    </row>
    <row r="82" spans="1:632" ht="18" customHeight="1" x14ac:dyDescent="0.25">
      <c r="A82" s="71">
        <v>61</v>
      </c>
      <c r="B82" s="71" t="s">
        <v>1252</v>
      </c>
      <c r="C82" s="57">
        <v>107</v>
      </c>
      <c r="D82" s="58">
        <v>724</v>
      </c>
      <c r="E82" s="59">
        <v>328</v>
      </c>
      <c r="F82" s="59">
        <v>396</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852</v>
      </c>
      <c r="AY82" s="59">
        <v>0</v>
      </c>
      <c r="AZ82" s="59">
        <v>0</v>
      </c>
      <c r="BA82" s="59">
        <v>852</v>
      </c>
      <c r="BB82" s="59">
        <v>765</v>
      </c>
      <c r="BC82" s="59">
        <v>87</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59">
        <v>0</v>
      </c>
      <c r="CR82" s="64">
        <v>0</v>
      </c>
      <c r="CS82" s="59">
        <v>0</v>
      </c>
      <c r="CT82" s="59">
        <v>0</v>
      </c>
      <c r="CU82" s="59">
        <v>0</v>
      </c>
      <c r="CV82" s="59">
        <v>0</v>
      </c>
      <c r="CW82" s="64">
        <v>0</v>
      </c>
      <c r="CX82" s="59">
        <v>0</v>
      </c>
      <c r="CY82" s="59">
        <v>0</v>
      </c>
      <c r="CZ82" s="59">
        <v>0</v>
      </c>
      <c r="DA82" s="59">
        <v>0</v>
      </c>
      <c r="DB82" s="63">
        <v>0</v>
      </c>
      <c r="DC82" s="63">
        <v>0</v>
      </c>
      <c r="DD82" s="59">
        <v>0</v>
      </c>
      <c r="DE82" s="58">
        <v>6352</v>
      </c>
      <c r="DF82" s="58">
        <f t="shared" si="13"/>
        <v>210</v>
      </c>
      <c r="DG82" s="59">
        <v>3192</v>
      </c>
      <c r="DH82" s="59">
        <v>105</v>
      </c>
      <c r="DI82" s="59">
        <v>105</v>
      </c>
      <c r="DJ82" s="59">
        <v>0</v>
      </c>
      <c r="DK82" s="59">
        <v>0</v>
      </c>
      <c r="DL82" s="59">
        <v>0</v>
      </c>
      <c r="DM82" s="64">
        <v>3160</v>
      </c>
      <c r="DN82" s="59">
        <v>2430</v>
      </c>
      <c r="DO82" s="59">
        <v>730</v>
      </c>
      <c r="DP82" s="59">
        <v>0</v>
      </c>
      <c r="DQ82" s="64">
        <v>105</v>
      </c>
      <c r="DR82" s="59">
        <v>81</v>
      </c>
      <c r="DS82" s="59">
        <v>24</v>
      </c>
      <c r="DT82" s="59">
        <v>0</v>
      </c>
      <c r="DU82" s="59">
        <v>0</v>
      </c>
      <c r="DV82" s="59">
        <v>0</v>
      </c>
      <c r="DW82" s="58">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c r="XF82" s="59">
        <v>0</v>
      </c>
      <c r="XG82" s="59">
        <v>0</v>
      </c>
      <c r="XH82" s="59">
        <v>0</v>
      </c>
    </row>
    <row r="83" spans="1:632" ht="20.25" x14ac:dyDescent="0.25">
      <c r="A83" s="71">
        <v>62</v>
      </c>
      <c r="B83" s="71" t="s">
        <v>1253</v>
      </c>
      <c r="C83" s="57">
        <v>126</v>
      </c>
      <c r="D83" s="58">
        <v>1575</v>
      </c>
      <c r="E83" s="59">
        <v>60</v>
      </c>
      <c r="F83" s="59">
        <v>188</v>
      </c>
      <c r="G83" s="59">
        <v>0</v>
      </c>
      <c r="H83" s="59">
        <v>0</v>
      </c>
      <c r="I83" s="59">
        <v>0</v>
      </c>
      <c r="J83" s="59">
        <v>0</v>
      </c>
      <c r="K83" s="59">
        <v>0</v>
      </c>
      <c r="L83" s="59">
        <v>0</v>
      </c>
      <c r="M83" s="59">
        <v>0</v>
      </c>
      <c r="N83" s="59">
        <v>0</v>
      </c>
      <c r="O83" s="59">
        <v>0</v>
      </c>
      <c r="P83" s="59">
        <v>0</v>
      </c>
      <c r="Q83" s="59">
        <v>0</v>
      </c>
      <c r="R83" s="59">
        <v>0</v>
      </c>
      <c r="S83" s="59">
        <v>10</v>
      </c>
      <c r="T83" s="59">
        <v>0</v>
      </c>
      <c r="U83" s="59">
        <v>5</v>
      </c>
      <c r="V83" s="59">
        <v>3</v>
      </c>
      <c r="W83" s="59">
        <v>5</v>
      </c>
      <c r="X83" s="59">
        <v>74</v>
      </c>
      <c r="Y83" s="59">
        <v>3</v>
      </c>
      <c r="Z83" s="59">
        <v>25</v>
      </c>
      <c r="AA83" s="59">
        <v>0</v>
      </c>
      <c r="AB83" s="59">
        <v>0</v>
      </c>
      <c r="AC83" s="59">
        <v>8</v>
      </c>
      <c r="AD83" s="59">
        <v>0</v>
      </c>
      <c r="AE83" s="59">
        <v>175</v>
      </c>
      <c r="AF83" s="59">
        <v>100</v>
      </c>
      <c r="AG83" s="59">
        <v>13</v>
      </c>
      <c r="AH83" s="59">
        <v>13</v>
      </c>
      <c r="AI83" s="59">
        <v>0</v>
      </c>
      <c r="AJ83" s="59">
        <v>0</v>
      </c>
      <c r="AK83" s="59">
        <v>250</v>
      </c>
      <c r="AL83" s="59">
        <v>629</v>
      </c>
      <c r="AM83" s="59">
        <v>0</v>
      </c>
      <c r="AN83" s="59">
        <v>0</v>
      </c>
      <c r="AO83" s="59">
        <v>0</v>
      </c>
      <c r="AP83" s="59">
        <v>0</v>
      </c>
      <c r="AQ83" s="59">
        <v>14</v>
      </c>
      <c r="AR83" s="59">
        <v>0</v>
      </c>
      <c r="AS83" s="59"/>
      <c r="AT83" s="58">
        <v>0</v>
      </c>
      <c r="AU83" s="59">
        <v>0</v>
      </c>
      <c r="AV83" s="59">
        <v>0</v>
      </c>
      <c r="AW83" s="59">
        <v>0</v>
      </c>
      <c r="AX83" s="58">
        <v>50</v>
      </c>
      <c r="AY83" s="59">
        <v>29</v>
      </c>
      <c r="AZ83" s="59">
        <v>21</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59">
        <v>0</v>
      </c>
      <c r="CR83" s="64">
        <v>0</v>
      </c>
      <c r="CS83" s="59">
        <v>0</v>
      </c>
      <c r="CT83" s="59">
        <v>0</v>
      </c>
      <c r="CU83" s="59">
        <v>0</v>
      </c>
      <c r="CV83" s="59">
        <v>0</v>
      </c>
      <c r="CW83" s="64">
        <v>0</v>
      </c>
      <c r="CX83" s="59">
        <v>0</v>
      </c>
      <c r="CY83" s="59">
        <v>0</v>
      </c>
      <c r="CZ83" s="59">
        <v>0</v>
      </c>
      <c r="DA83" s="59">
        <v>0</v>
      </c>
      <c r="DB83" s="63">
        <v>0</v>
      </c>
      <c r="DC83" s="63">
        <v>0</v>
      </c>
      <c r="DD83" s="59">
        <v>0</v>
      </c>
      <c r="DE83" s="58">
        <v>1208</v>
      </c>
      <c r="DF83" s="58">
        <f t="shared" si="13"/>
        <v>141</v>
      </c>
      <c r="DG83" s="59">
        <v>1208</v>
      </c>
      <c r="DH83" s="59">
        <v>141</v>
      </c>
      <c r="DI83" s="59">
        <v>0</v>
      </c>
      <c r="DJ83" s="59">
        <v>0</v>
      </c>
      <c r="DK83" s="59">
        <v>0</v>
      </c>
      <c r="DL83" s="59">
        <v>0</v>
      </c>
      <c r="DM83" s="64">
        <v>0</v>
      </c>
      <c r="DN83" s="59">
        <v>0</v>
      </c>
      <c r="DO83" s="59">
        <v>0</v>
      </c>
      <c r="DP83" s="59">
        <v>0</v>
      </c>
      <c r="DQ83" s="64">
        <v>0</v>
      </c>
      <c r="DR83" s="59">
        <v>0</v>
      </c>
      <c r="DS83" s="59">
        <v>0</v>
      </c>
      <c r="DT83" s="59">
        <v>0</v>
      </c>
      <c r="DU83" s="59">
        <v>0</v>
      </c>
      <c r="DV83" s="59">
        <v>0</v>
      </c>
      <c r="DW83" s="58">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c r="XF83" s="59">
        <v>0</v>
      </c>
      <c r="XG83" s="59">
        <v>0</v>
      </c>
      <c r="XH83" s="59">
        <v>0</v>
      </c>
    </row>
    <row r="84" spans="1:632" ht="20.25" x14ac:dyDescent="0.25">
      <c r="A84" s="71">
        <v>63</v>
      </c>
      <c r="B84" s="71" t="s">
        <v>1254</v>
      </c>
      <c r="C84" s="57">
        <v>106</v>
      </c>
      <c r="D84" s="58">
        <v>62</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5</v>
      </c>
      <c r="X84" s="59">
        <v>27</v>
      </c>
      <c r="Y84" s="59">
        <v>0</v>
      </c>
      <c r="Z84" s="59">
        <v>30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765</v>
      </c>
      <c r="BF84" s="58">
        <v>102</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42</v>
      </c>
      <c r="CD84" s="59">
        <v>0</v>
      </c>
      <c r="CE84" s="59">
        <v>0</v>
      </c>
      <c r="CF84" s="59">
        <v>60</v>
      </c>
      <c r="CG84" s="59">
        <v>0</v>
      </c>
      <c r="CH84" s="59">
        <v>0</v>
      </c>
      <c r="CI84" s="59">
        <v>0</v>
      </c>
      <c r="CJ84" s="59">
        <v>0</v>
      </c>
      <c r="CK84" s="59">
        <v>0</v>
      </c>
      <c r="CL84" s="59">
        <v>0</v>
      </c>
      <c r="CM84" s="59">
        <v>0</v>
      </c>
      <c r="CN84" s="59">
        <v>0</v>
      </c>
      <c r="CO84" s="59">
        <v>0</v>
      </c>
      <c r="CP84" s="59">
        <v>0</v>
      </c>
      <c r="CQ84" s="59">
        <v>0</v>
      </c>
      <c r="CR84" s="64">
        <v>0</v>
      </c>
      <c r="CS84" s="59">
        <v>0</v>
      </c>
      <c r="CT84" s="59">
        <v>0</v>
      </c>
      <c r="CU84" s="59">
        <v>0</v>
      </c>
      <c r="CV84" s="59">
        <v>0</v>
      </c>
      <c r="CW84" s="64">
        <v>0</v>
      </c>
      <c r="CX84" s="59">
        <v>0</v>
      </c>
      <c r="CY84" s="59">
        <v>0</v>
      </c>
      <c r="CZ84" s="59">
        <v>0</v>
      </c>
      <c r="DA84" s="59">
        <v>0</v>
      </c>
      <c r="DB84" s="63">
        <v>98</v>
      </c>
      <c r="DC84" s="63">
        <v>4</v>
      </c>
      <c r="DD84" s="59">
        <v>0</v>
      </c>
      <c r="DE84" s="58">
        <v>84</v>
      </c>
      <c r="DF84" s="58">
        <f t="shared" si="13"/>
        <v>10</v>
      </c>
      <c r="DG84" s="59">
        <v>84</v>
      </c>
      <c r="DH84" s="59">
        <v>10</v>
      </c>
      <c r="DI84" s="59">
        <v>0</v>
      </c>
      <c r="DJ84" s="59">
        <v>0</v>
      </c>
      <c r="DK84" s="59">
        <v>0</v>
      </c>
      <c r="DL84" s="59">
        <v>0</v>
      </c>
      <c r="DM84" s="64">
        <v>0</v>
      </c>
      <c r="DN84" s="59">
        <v>0</v>
      </c>
      <c r="DO84" s="59">
        <v>0</v>
      </c>
      <c r="DP84" s="59">
        <v>0</v>
      </c>
      <c r="DQ84" s="64">
        <v>0</v>
      </c>
      <c r="DR84" s="59">
        <v>0</v>
      </c>
      <c r="DS84" s="59">
        <v>0</v>
      </c>
      <c r="DT84" s="59">
        <v>0</v>
      </c>
      <c r="DU84" s="59">
        <v>0</v>
      </c>
      <c r="DV84" s="59">
        <v>0</v>
      </c>
      <c r="DW84" s="58">
        <v>4</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0</v>
      </c>
      <c r="ER84" s="59">
        <v>0</v>
      </c>
      <c r="ES84" s="59">
        <v>0</v>
      </c>
      <c r="ET84" s="59">
        <v>1</v>
      </c>
      <c r="EU84" s="59">
        <v>0</v>
      </c>
      <c r="EV84" s="59">
        <v>0</v>
      </c>
      <c r="EW84" s="59">
        <v>0</v>
      </c>
      <c r="EX84" s="59">
        <v>0</v>
      </c>
      <c r="EY84" s="59">
        <v>1</v>
      </c>
      <c r="EZ84" s="59">
        <v>0</v>
      </c>
      <c r="FA84" s="59">
        <v>0</v>
      </c>
      <c r="FB84" s="59">
        <v>0</v>
      </c>
      <c r="FC84" s="59">
        <v>0</v>
      </c>
      <c r="FD84" s="59">
        <v>0</v>
      </c>
      <c r="FE84" s="59">
        <v>0</v>
      </c>
      <c r="FF84" s="59">
        <v>0</v>
      </c>
      <c r="FG84" s="59">
        <v>0</v>
      </c>
      <c r="FH84" s="59">
        <v>0</v>
      </c>
      <c r="FI84" s="59">
        <v>0</v>
      </c>
      <c r="FJ84" s="59">
        <v>1</v>
      </c>
      <c r="FK84" s="59">
        <v>0</v>
      </c>
      <c r="FL84" s="59">
        <v>0</v>
      </c>
      <c r="FM84" s="59">
        <v>0</v>
      </c>
      <c r="FN84" s="59">
        <v>0</v>
      </c>
      <c r="FO84" s="59">
        <v>0</v>
      </c>
      <c r="FP84" s="59">
        <v>0</v>
      </c>
      <c r="FQ84" s="59">
        <v>1</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c r="XF84" s="59">
        <v>0</v>
      </c>
      <c r="XG84" s="59">
        <v>0</v>
      </c>
      <c r="XH84" s="59">
        <v>0</v>
      </c>
    </row>
    <row r="85" spans="1:632" ht="20.25" x14ac:dyDescent="0.25">
      <c r="A85" s="71">
        <v>64</v>
      </c>
      <c r="B85" s="71" t="s">
        <v>1255</v>
      </c>
      <c r="C85" s="57">
        <v>133</v>
      </c>
      <c r="D85" s="58">
        <v>36</v>
      </c>
      <c r="E85" s="59">
        <v>0</v>
      </c>
      <c r="F85" s="59">
        <v>0</v>
      </c>
      <c r="G85" s="59">
        <v>0</v>
      </c>
      <c r="H85" s="59">
        <v>0</v>
      </c>
      <c r="I85" s="59">
        <v>0</v>
      </c>
      <c r="J85" s="59">
        <v>0</v>
      </c>
      <c r="K85" s="59">
        <v>0</v>
      </c>
      <c r="L85" s="59">
        <v>0</v>
      </c>
      <c r="M85" s="59">
        <v>0</v>
      </c>
      <c r="N85" s="59">
        <v>0</v>
      </c>
      <c r="O85" s="59">
        <v>0</v>
      </c>
      <c r="P85" s="59">
        <v>0</v>
      </c>
      <c r="Q85" s="59">
        <v>0</v>
      </c>
      <c r="R85" s="59">
        <v>0</v>
      </c>
      <c r="S85" s="59">
        <v>5</v>
      </c>
      <c r="T85" s="59">
        <v>0</v>
      </c>
      <c r="U85" s="59">
        <v>0</v>
      </c>
      <c r="V85" s="59">
        <v>0</v>
      </c>
      <c r="W85" s="59">
        <v>0</v>
      </c>
      <c r="X85" s="59">
        <v>0</v>
      </c>
      <c r="Y85" s="59">
        <v>0</v>
      </c>
      <c r="Z85" s="59">
        <v>2</v>
      </c>
      <c r="AA85" s="59">
        <v>0</v>
      </c>
      <c r="AB85" s="59">
        <v>0</v>
      </c>
      <c r="AC85" s="59">
        <v>6</v>
      </c>
      <c r="AD85" s="59">
        <v>0</v>
      </c>
      <c r="AE85" s="59">
        <v>15</v>
      </c>
      <c r="AF85" s="59">
        <v>0</v>
      </c>
      <c r="AG85" s="59">
        <v>0</v>
      </c>
      <c r="AH85" s="59">
        <v>0</v>
      </c>
      <c r="AI85" s="59">
        <v>0</v>
      </c>
      <c r="AJ85" s="59">
        <v>0</v>
      </c>
      <c r="AK85" s="59">
        <v>0</v>
      </c>
      <c r="AL85" s="59">
        <v>0</v>
      </c>
      <c r="AM85" s="59">
        <v>0</v>
      </c>
      <c r="AN85" s="59">
        <v>0</v>
      </c>
      <c r="AO85" s="59">
        <v>0</v>
      </c>
      <c r="AP85" s="59">
        <v>0</v>
      </c>
      <c r="AQ85" s="59">
        <v>8</v>
      </c>
      <c r="AR85" s="59">
        <v>0</v>
      </c>
      <c r="AS85" s="59"/>
      <c r="AT85" s="58">
        <v>0</v>
      </c>
      <c r="AU85" s="59">
        <v>0</v>
      </c>
      <c r="AV85" s="59">
        <v>0</v>
      </c>
      <c r="AW85" s="59">
        <v>0</v>
      </c>
      <c r="AX85" s="58">
        <v>89</v>
      </c>
      <c r="AY85" s="59">
        <v>0</v>
      </c>
      <c r="AZ85" s="59">
        <v>89</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59">
        <v>0</v>
      </c>
      <c r="CR85" s="64">
        <v>0</v>
      </c>
      <c r="CS85" s="59">
        <v>0</v>
      </c>
      <c r="CT85" s="59">
        <v>0</v>
      </c>
      <c r="CU85" s="59">
        <v>0</v>
      </c>
      <c r="CV85" s="59">
        <v>0</v>
      </c>
      <c r="CW85" s="64">
        <v>0</v>
      </c>
      <c r="CX85" s="59">
        <v>0</v>
      </c>
      <c r="CY85" s="59">
        <v>0</v>
      </c>
      <c r="CZ85" s="59">
        <v>0</v>
      </c>
      <c r="DA85" s="59">
        <v>0</v>
      </c>
      <c r="DB85" s="63">
        <v>0</v>
      </c>
      <c r="DC85" s="63">
        <v>0</v>
      </c>
      <c r="DD85" s="59">
        <v>0</v>
      </c>
      <c r="DE85" s="58">
        <v>0</v>
      </c>
      <c r="DF85" s="58">
        <f t="shared" si="13"/>
        <v>0</v>
      </c>
      <c r="DG85" s="59">
        <v>0</v>
      </c>
      <c r="DH85" s="59">
        <v>0</v>
      </c>
      <c r="DI85" s="59">
        <v>0</v>
      </c>
      <c r="DJ85" s="59">
        <v>0</v>
      </c>
      <c r="DK85" s="59">
        <v>0</v>
      </c>
      <c r="DL85" s="59">
        <v>0</v>
      </c>
      <c r="DM85" s="64">
        <v>0</v>
      </c>
      <c r="DN85" s="59">
        <v>0</v>
      </c>
      <c r="DO85" s="59">
        <v>0</v>
      </c>
      <c r="DP85" s="59">
        <v>0</v>
      </c>
      <c r="DQ85" s="64">
        <v>0</v>
      </c>
      <c r="DR85" s="59">
        <v>0</v>
      </c>
      <c r="DS85" s="59">
        <v>0</v>
      </c>
      <c r="DT85" s="59">
        <v>0</v>
      </c>
      <c r="DU85" s="59">
        <v>0</v>
      </c>
      <c r="DV85" s="59">
        <v>0</v>
      </c>
      <c r="DW85" s="58">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c r="XF85" s="59">
        <v>0</v>
      </c>
      <c r="XG85" s="59">
        <v>0</v>
      </c>
      <c r="XH85" s="59">
        <v>0</v>
      </c>
    </row>
    <row r="86" spans="1:632" s="94" customFormat="1" ht="26.25" x14ac:dyDescent="0.4">
      <c r="A86" s="71">
        <v>65</v>
      </c>
      <c r="B86" s="71" t="s">
        <v>1256</v>
      </c>
      <c r="C86" s="57">
        <v>128</v>
      </c>
      <c r="D86" s="58">
        <v>2</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2</v>
      </c>
      <c r="AR86" s="59">
        <v>0</v>
      </c>
      <c r="AS86" s="59"/>
      <c r="AT86" s="58">
        <v>0</v>
      </c>
      <c r="AU86" s="59">
        <v>0</v>
      </c>
      <c r="AV86" s="59">
        <v>0</v>
      </c>
      <c r="AW86" s="59">
        <v>0</v>
      </c>
      <c r="AX86" s="58">
        <v>312</v>
      </c>
      <c r="AY86" s="59">
        <v>0</v>
      </c>
      <c r="AZ86" s="59">
        <v>312</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59">
        <v>0</v>
      </c>
      <c r="CR86" s="64">
        <v>0</v>
      </c>
      <c r="CS86" s="59">
        <v>0</v>
      </c>
      <c r="CT86" s="59">
        <v>0</v>
      </c>
      <c r="CU86" s="59">
        <v>0</v>
      </c>
      <c r="CV86" s="59">
        <v>0</v>
      </c>
      <c r="CW86" s="64">
        <v>0</v>
      </c>
      <c r="CX86" s="59">
        <v>0</v>
      </c>
      <c r="CY86" s="59">
        <v>0</v>
      </c>
      <c r="CZ86" s="59">
        <v>0</v>
      </c>
      <c r="DA86" s="59">
        <v>0</v>
      </c>
      <c r="DB86" s="63">
        <v>0</v>
      </c>
      <c r="DC86" s="63">
        <v>0</v>
      </c>
      <c r="DD86" s="59">
        <v>0</v>
      </c>
      <c r="DE86" s="58">
        <v>0</v>
      </c>
      <c r="DF86" s="58">
        <f t="shared" si="13"/>
        <v>0</v>
      </c>
      <c r="DG86" s="59">
        <v>0</v>
      </c>
      <c r="DH86" s="59">
        <v>0</v>
      </c>
      <c r="DI86" s="59">
        <v>0</v>
      </c>
      <c r="DJ86" s="59">
        <v>0</v>
      </c>
      <c r="DK86" s="59">
        <v>0</v>
      </c>
      <c r="DL86" s="59">
        <v>0</v>
      </c>
      <c r="DM86" s="64">
        <v>0</v>
      </c>
      <c r="DN86" s="59">
        <v>0</v>
      </c>
      <c r="DO86" s="59">
        <v>0</v>
      </c>
      <c r="DP86" s="59">
        <v>0</v>
      </c>
      <c r="DQ86" s="64">
        <v>0</v>
      </c>
      <c r="DR86" s="59">
        <v>0</v>
      </c>
      <c r="DS86" s="59">
        <v>0</v>
      </c>
      <c r="DT86" s="59">
        <v>0</v>
      </c>
      <c r="DU86" s="59">
        <v>0</v>
      </c>
      <c r="DV86" s="59">
        <v>0</v>
      </c>
      <c r="DW86" s="58">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c r="XF86" s="59">
        <v>0</v>
      </c>
      <c r="XG86" s="59">
        <v>0</v>
      </c>
      <c r="XH86" s="59">
        <v>0</v>
      </c>
    </row>
    <row r="87" spans="1:632" s="94" customFormat="1" ht="26.25" x14ac:dyDescent="0.4">
      <c r="A87" s="71">
        <v>66</v>
      </c>
      <c r="B87" s="71" t="s">
        <v>1257</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1625</v>
      </c>
      <c r="AY87" s="59">
        <v>0</v>
      </c>
      <c r="AZ87" s="59">
        <v>1625</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59">
        <v>0</v>
      </c>
      <c r="CR87" s="64">
        <v>0</v>
      </c>
      <c r="CS87" s="59">
        <v>0</v>
      </c>
      <c r="CT87" s="59">
        <v>0</v>
      </c>
      <c r="CU87" s="59">
        <v>0</v>
      </c>
      <c r="CV87" s="59">
        <v>0</v>
      </c>
      <c r="CW87" s="64">
        <v>0</v>
      </c>
      <c r="CX87" s="59">
        <v>0</v>
      </c>
      <c r="CY87" s="59">
        <v>0</v>
      </c>
      <c r="CZ87" s="59">
        <v>0</v>
      </c>
      <c r="DA87" s="59">
        <v>0</v>
      </c>
      <c r="DB87" s="63">
        <v>0</v>
      </c>
      <c r="DC87" s="63">
        <v>0</v>
      </c>
      <c r="DD87" s="59">
        <v>0</v>
      </c>
      <c r="DE87" s="58">
        <v>0</v>
      </c>
      <c r="DF87" s="58">
        <f t="shared" si="13"/>
        <v>0</v>
      </c>
      <c r="DG87" s="59">
        <v>0</v>
      </c>
      <c r="DH87" s="59">
        <v>0</v>
      </c>
      <c r="DI87" s="59">
        <v>0</v>
      </c>
      <c r="DJ87" s="59">
        <v>0</v>
      </c>
      <c r="DK87" s="59">
        <v>0</v>
      </c>
      <c r="DL87" s="59">
        <v>0</v>
      </c>
      <c r="DM87" s="64">
        <v>0</v>
      </c>
      <c r="DN87" s="59">
        <v>0</v>
      </c>
      <c r="DO87" s="59">
        <v>0</v>
      </c>
      <c r="DP87" s="59">
        <v>0</v>
      </c>
      <c r="DQ87" s="64">
        <v>0</v>
      </c>
      <c r="DR87" s="59">
        <v>0</v>
      </c>
      <c r="DS87" s="59">
        <v>0</v>
      </c>
      <c r="DT87" s="59">
        <v>0</v>
      </c>
      <c r="DU87" s="59">
        <v>0</v>
      </c>
      <c r="DV87" s="59">
        <v>0</v>
      </c>
      <c r="DW87" s="58">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c r="XF87" s="59">
        <v>0</v>
      </c>
      <c r="XG87" s="59">
        <v>0</v>
      </c>
      <c r="XH87" s="59">
        <v>0</v>
      </c>
    </row>
    <row r="88" spans="1:632" s="94" customFormat="1" ht="26.25" x14ac:dyDescent="0.4">
      <c r="A88" s="71">
        <v>67</v>
      </c>
      <c r="B88" s="71" t="s">
        <v>1258</v>
      </c>
      <c r="C88" s="57">
        <v>141</v>
      </c>
      <c r="D88" s="58">
        <v>242</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78</v>
      </c>
      <c r="AL88" s="59">
        <v>164</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59">
        <v>0</v>
      </c>
      <c r="CR88" s="64">
        <v>0</v>
      </c>
      <c r="CS88" s="59">
        <v>0</v>
      </c>
      <c r="CT88" s="59">
        <v>0</v>
      </c>
      <c r="CU88" s="59">
        <v>0</v>
      </c>
      <c r="CV88" s="59">
        <v>0</v>
      </c>
      <c r="CW88" s="64">
        <v>0</v>
      </c>
      <c r="CX88" s="59">
        <v>0</v>
      </c>
      <c r="CY88" s="59">
        <v>0</v>
      </c>
      <c r="CZ88" s="59">
        <v>0</v>
      </c>
      <c r="DA88" s="59">
        <v>0</v>
      </c>
      <c r="DB88" s="63">
        <v>0</v>
      </c>
      <c r="DC88" s="63">
        <v>0</v>
      </c>
      <c r="DD88" s="59">
        <v>0</v>
      </c>
      <c r="DE88" s="58">
        <v>0</v>
      </c>
      <c r="DF88" s="58">
        <f t="shared" si="13"/>
        <v>0</v>
      </c>
      <c r="DG88" s="59">
        <v>0</v>
      </c>
      <c r="DH88" s="59">
        <v>0</v>
      </c>
      <c r="DI88" s="59">
        <v>0</v>
      </c>
      <c r="DJ88" s="59">
        <v>0</v>
      </c>
      <c r="DK88" s="59">
        <v>0</v>
      </c>
      <c r="DL88" s="59">
        <v>0</v>
      </c>
      <c r="DM88" s="64">
        <v>0</v>
      </c>
      <c r="DN88" s="59">
        <v>0</v>
      </c>
      <c r="DO88" s="59">
        <v>0</v>
      </c>
      <c r="DP88" s="59">
        <v>0</v>
      </c>
      <c r="DQ88" s="64">
        <v>0</v>
      </c>
      <c r="DR88" s="59">
        <v>0</v>
      </c>
      <c r="DS88" s="59">
        <v>0</v>
      </c>
      <c r="DT88" s="59">
        <v>0</v>
      </c>
      <c r="DU88" s="59">
        <v>0</v>
      </c>
      <c r="DV88" s="59">
        <v>0</v>
      </c>
      <c r="DW88" s="58">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c r="XF88" s="59">
        <v>0</v>
      </c>
      <c r="XG88" s="59">
        <v>0</v>
      </c>
      <c r="XH88" s="59">
        <v>0</v>
      </c>
    </row>
    <row r="89" spans="1:632" ht="20.25" x14ac:dyDescent="0.25">
      <c r="A89" s="71">
        <v>68</v>
      </c>
      <c r="B89" s="71" t="s">
        <v>1259</v>
      </c>
      <c r="C89" s="57">
        <v>142</v>
      </c>
      <c r="D89" s="58">
        <v>806</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500</v>
      </c>
      <c r="AL89" s="59">
        <v>306</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59">
        <v>0</v>
      </c>
      <c r="CR89" s="64">
        <v>0</v>
      </c>
      <c r="CS89" s="59">
        <v>0</v>
      </c>
      <c r="CT89" s="59">
        <v>0</v>
      </c>
      <c r="CU89" s="59">
        <v>0</v>
      </c>
      <c r="CV89" s="59">
        <v>0</v>
      </c>
      <c r="CW89" s="64">
        <v>0</v>
      </c>
      <c r="CX89" s="59">
        <v>0</v>
      </c>
      <c r="CY89" s="59">
        <v>0</v>
      </c>
      <c r="CZ89" s="59">
        <v>0</v>
      </c>
      <c r="DA89" s="59">
        <v>0</v>
      </c>
      <c r="DB89" s="63">
        <v>0</v>
      </c>
      <c r="DC89" s="63">
        <v>0</v>
      </c>
      <c r="DD89" s="59">
        <v>0</v>
      </c>
      <c r="DE89" s="58">
        <v>0</v>
      </c>
      <c r="DF89" s="58">
        <f t="shared" si="13"/>
        <v>0</v>
      </c>
      <c r="DG89" s="59">
        <v>0</v>
      </c>
      <c r="DH89" s="59">
        <v>0</v>
      </c>
      <c r="DI89" s="59">
        <v>0</v>
      </c>
      <c r="DJ89" s="59">
        <v>0</v>
      </c>
      <c r="DK89" s="59">
        <v>0</v>
      </c>
      <c r="DL89" s="59">
        <v>0</v>
      </c>
      <c r="DM89" s="64">
        <v>0</v>
      </c>
      <c r="DN89" s="59">
        <v>0</v>
      </c>
      <c r="DO89" s="59">
        <v>0</v>
      </c>
      <c r="DP89" s="59">
        <v>0</v>
      </c>
      <c r="DQ89" s="64">
        <v>0</v>
      </c>
      <c r="DR89" s="59">
        <v>0</v>
      </c>
      <c r="DS89" s="59">
        <v>0</v>
      </c>
      <c r="DT89" s="59">
        <v>0</v>
      </c>
      <c r="DU89" s="59">
        <v>0</v>
      </c>
      <c r="DV89" s="59">
        <v>0</v>
      </c>
      <c r="DW89" s="58">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c r="XF89" s="59">
        <v>0</v>
      </c>
      <c r="XG89" s="59">
        <v>0</v>
      </c>
      <c r="XH89" s="59">
        <v>0</v>
      </c>
    </row>
    <row r="90" spans="1:632" ht="20.25" x14ac:dyDescent="0.25">
      <c r="A90" s="71">
        <v>69</v>
      </c>
      <c r="B90" s="71" t="s">
        <v>1260</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59">
        <v>0</v>
      </c>
      <c r="CR90" s="64">
        <v>0</v>
      </c>
      <c r="CS90" s="59">
        <v>0</v>
      </c>
      <c r="CT90" s="59">
        <v>0</v>
      </c>
      <c r="CU90" s="59">
        <v>0</v>
      </c>
      <c r="CV90" s="59">
        <v>0</v>
      </c>
      <c r="CW90" s="64">
        <v>0</v>
      </c>
      <c r="CX90" s="59">
        <v>0</v>
      </c>
      <c r="CY90" s="59">
        <v>0</v>
      </c>
      <c r="CZ90" s="59">
        <v>0</v>
      </c>
      <c r="DA90" s="59">
        <v>0</v>
      </c>
      <c r="DB90" s="63">
        <v>0</v>
      </c>
      <c r="DC90" s="63">
        <v>0</v>
      </c>
      <c r="DD90" s="59">
        <v>0</v>
      </c>
      <c r="DE90" s="58">
        <v>0</v>
      </c>
      <c r="DF90" s="58">
        <f t="shared" si="13"/>
        <v>0</v>
      </c>
      <c r="DG90" s="59">
        <v>0</v>
      </c>
      <c r="DH90" s="59">
        <v>0</v>
      </c>
      <c r="DI90" s="59">
        <v>0</v>
      </c>
      <c r="DJ90" s="59">
        <v>0</v>
      </c>
      <c r="DK90" s="59">
        <v>0</v>
      </c>
      <c r="DL90" s="59">
        <v>0</v>
      </c>
      <c r="DM90" s="64">
        <v>0</v>
      </c>
      <c r="DN90" s="59">
        <v>0</v>
      </c>
      <c r="DO90" s="59">
        <v>0</v>
      </c>
      <c r="DP90" s="59">
        <v>0</v>
      </c>
      <c r="DQ90" s="64">
        <v>0</v>
      </c>
      <c r="DR90" s="59">
        <v>0</v>
      </c>
      <c r="DS90" s="59">
        <v>0</v>
      </c>
      <c r="DT90" s="59">
        <v>0</v>
      </c>
      <c r="DU90" s="59">
        <v>0</v>
      </c>
      <c r="DV90" s="59">
        <v>0</v>
      </c>
      <c r="DW90" s="58">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c r="XF90" s="59">
        <v>0</v>
      </c>
      <c r="XG90" s="59">
        <v>0</v>
      </c>
      <c r="XH90" s="59">
        <v>0</v>
      </c>
    </row>
    <row r="91" spans="1:632" ht="20.25" x14ac:dyDescent="0.25">
      <c r="A91" s="71">
        <v>70</v>
      </c>
      <c r="B91" s="71" t="s">
        <v>1261</v>
      </c>
      <c r="C91" s="57">
        <v>145</v>
      </c>
      <c r="D91" s="58">
        <v>8</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8</v>
      </c>
      <c r="AR91" s="59">
        <v>0</v>
      </c>
      <c r="AS91" s="59"/>
      <c r="AT91" s="58">
        <v>0</v>
      </c>
      <c r="AU91" s="59">
        <v>0</v>
      </c>
      <c r="AV91" s="59">
        <v>0</v>
      </c>
      <c r="AW91" s="59">
        <v>0</v>
      </c>
      <c r="AX91" s="58">
        <v>65</v>
      </c>
      <c r="AY91" s="59">
        <v>0</v>
      </c>
      <c r="AZ91" s="59">
        <v>65</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59">
        <v>0</v>
      </c>
      <c r="CR91" s="64">
        <v>0</v>
      </c>
      <c r="CS91" s="59">
        <v>0</v>
      </c>
      <c r="CT91" s="59">
        <v>0</v>
      </c>
      <c r="CU91" s="59">
        <v>0</v>
      </c>
      <c r="CV91" s="59">
        <v>0</v>
      </c>
      <c r="CW91" s="64">
        <v>0</v>
      </c>
      <c r="CX91" s="59">
        <v>0</v>
      </c>
      <c r="CY91" s="59">
        <v>0</v>
      </c>
      <c r="CZ91" s="59">
        <v>0</v>
      </c>
      <c r="DA91" s="59">
        <v>0</v>
      </c>
      <c r="DB91" s="63">
        <v>0</v>
      </c>
      <c r="DC91" s="63">
        <v>0</v>
      </c>
      <c r="DD91" s="59">
        <v>0</v>
      </c>
      <c r="DE91" s="58">
        <v>0</v>
      </c>
      <c r="DF91" s="58">
        <f t="shared" si="13"/>
        <v>0</v>
      </c>
      <c r="DG91" s="59">
        <v>0</v>
      </c>
      <c r="DH91" s="59">
        <v>0</v>
      </c>
      <c r="DI91" s="59">
        <v>0</v>
      </c>
      <c r="DJ91" s="59">
        <v>0</v>
      </c>
      <c r="DK91" s="59">
        <v>0</v>
      </c>
      <c r="DL91" s="59">
        <v>0</v>
      </c>
      <c r="DM91" s="64">
        <v>0</v>
      </c>
      <c r="DN91" s="59">
        <v>0</v>
      </c>
      <c r="DO91" s="59">
        <v>0</v>
      </c>
      <c r="DP91" s="59">
        <v>0</v>
      </c>
      <c r="DQ91" s="64">
        <v>0</v>
      </c>
      <c r="DR91" s="59">
        <v>0</v>
      </c>
      <c r="DS91" s="59">
        <v>0</v>
      </c>
      <c r="DT91" s="59">
        <v>0</v>
      </c>
      <c r="DU91" s="59">
        <v>0</v>
      </c>
      <c r="DV91" s="59">
        <v>0</v>
      </c>
      <c r="DW91" s="58">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c r="XF91" s="59">
        <v>0</v>
      </c>
      <c r="XG91" s="59">
        <v>0</v>
      </c>
      <c r="XH91" s="59">
        <v>0</v>
      </c>
    </row>
    <row r="92" spans="1:632" ht="20.25" x14ac:dyDescent="0.25">
      <c r="A92" s="71">
        <v>71</v>
      </c>
      <c r="B92" s="71" t="s">
        <v>1262</v>
      </c>
      <c r="C92" s="57">
        <v>148</v>
      </c>
      <c r="D92" s="58">
        <v>134</v>
      </c>
      <c r="E92" s="59">
        <v>88</v>
      </c>
      <c r="F92" s="59">
        <v>1</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27</v>
      </c>
      <c r="Y92" s="59">
        <v>0</v>
      </c>
      <c r="Z92" s="59">
        <v>0</v>
      </c>
      <c r="AA92" s="59">
        <v>0</v>
      </c>
      <c r="AB92" s="59">
        <v>0</v>
      </c>
      <c r="AC92" s="59">
        <v>0</v>
      </c>
      <c r="AD92" s="59">
        <v>0</v>
      </c>
      <c r="AE92" s="59">
        <v>18</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24</v>
      </c>
      <c r="AY92" s="59">
        <v>24</v>
      </c>
      <c r="AZ92" s="59">
        <v>0</v>
      </c>
      <c r="BA92" s="59">
        <v>0</v>
      </c>
      <c r="BB92" s="59">
        <v>0</v>
      </c>
      <c r="BC92" s="59">
        <v>0</v>
      </c>
      <c r="BD92" s="59"/>
      <c r="BE92" s="58">
        <v>335</v>
      </c>
      <c r="BF92" s="58">
        <v>44</v>
      </c>
      <c r="BG92" s="59">
        <v>0</v>
      </c>
      <c r="BH92" s="59">
        <v>0</v>
      </c>
      <c r="BI92" s="59">
        <v>0</v>
      </c>
      <c r="BJ92" s="59">
        <v>0</v>
      </c>
      <c r="BK92" s="59">
        <v>0</v>
      </c>
      <c r="BL92" s="59">
        <v>0</v>
      </c>
      <c r="BM92" s="59">
        <v>0</v>
      </c>
      <c r="BN92" s="59">
        <v>0</v>
      </c>
      <c r="BO92" s="59">
        <v>0</v>
      </c>
      <c r="BP92" s="59">
        <v>0</v>
      </c>
      <c r="BQ92" s="59">
        <v>0</v>
      </c>
      <c r="BR92" s="59">
        <v>0</v>
      </c>
      <c r="BS92" s="59">
        <v>0</v>
      </c>
      <c r="BT92" s="59">
        <v>1</v>
      </c>
      <c r="BU92" s="59">
        <v>0</v>
      </c>
      <c r="BV92" s="59">
        <v>0</v>
      </c>
      <c r="BW92" s="59">
        <v>0</v>
      </c>
      <c r="BX92" s="59">
        <v>0</v>
      </c>
      <c r="BY92" s="59">
        <v>0</v>
      </c>
      <c r="BZ92" s="59">
        <v>0</v>
      </c>
      <c r="CA92" s="59">
        <v>0</v>
      </c>
      <c r="CB92" s="59">
        <v>1</v>
      </c>
      <c r="CC92" s="59">
        <v>7</v>
      </c>
      <c r="CD92" s="59">
        <v>7</v>
      </c>
      <c r="CE92" s="59">
        <v>0</v>
      </c>
      <c r="CF92" s="59">
        <v>28</v>
      </c>
      <c r="CG92" s="59">
        <v>0</v>
      </c>
      <c r="CH92" s="59">
        <v>0</v>
      </c>
      <c r="CI92" s="59">
        <v>0</v>
      </c>
      <c r="CJ92" s="59">
        <v>0</v>
      </c>
      <c r="CK92" s="59">
        <v>0</v>
      </c>
      <c r="CL92" s="59">
        <v>0</v>
      </c>
      <c r="CM92" s="59">
        <v>0</v>
      </c>
      <c r="CN92" s="59">
        <v>0</v>
      </c>
      <c r="CO92" s="59">
        <v>0</v>
      </c>
      <c r="CP92" s="59">
        <v>0</v>
      </c>
      <c r="CQ92" s="59">
        <v>0</v>
      </c>
      <c r="CR92" s="64">
        <v>0</v>
      </c>
      <c r="CS92" s="59">
        <v>0</v>
      </c>
      <c r="CT92" s="59">
        <v>0</v>
      </c>
      <c r="CU92" s="59">
        <v>0</v>
      </c>
      <c r="CV92" s="59">
        <v>0</v>
      </c>
      <c r="CW92" s="64">
        <v>0</v>
      </c>
      <c r="CX92" s="59">
        <v>0</v>
      </c>
      <c r="CY92" s="59">
        <v>0</v>
      </c>
      <c r="CZ92" s="59">
        <v>0</v>
      </c>
      <c r="DA92" s="59">
        <v>0</v>
      </c>
      <c r="DB92" s="63">
        <v>31</v>
      </c>
      <c r="DC92" s="63">
        <v>13</v>
      </c>
      <c r="DD92" s="59">
        <v>0</v>
      </c>
      <c r="DE92" s="58">
        <v>245</v>
      </c>
      <c r="DF92" s="58">
        <f t="shared" si="13"/>
        <v>29</v>
      </c>
      <c r="DG92" s="59">
        <v>245</v>
      </c>
      <c r="DH92" s="59">
        <v>29</v>
      </c>
      <c r="DI92" s="59">
        <v>0</v>
      </c>
      <c r="DJ92" s="59">
        <v>0</v>
      </c>
      <c r="DK92" s="59">
        <v>0</v>
      </c>
      <c r="DL92" s="59">
        <v>0</v>
      </c>
      <c r="DM92" s="64">
        <v>0</v>
      </c>
      <c r="DN92" s="59">
        <v>0</v>
      </c>
      <c r="DO92" s="59">
        <v>0</v>
      </c>
      <c r="DP92" s="59">
        <v>0</v>
      </c>
      <c r="DQ92" s="64">
        <v>0</v>
      </c>
      <c r="DR92" s="59">
        <v>0</v>
      </c>
      <c r="DS92" s="59">
        <v>0</v>
      </c>
      <c r="DT92" s="59">
        <v>0</v>
      </c>
      <c r="DU92" s="59">
        <v>0</v>
      </c>
      <c r="DV92" s="59">
        <v>0</v>
      </c>
      <c r="DW92" s="58">
        <v>13</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1</v>
      </c>
      <c r="EV92" s="59">
        <v>0</v>
      </c>
      <c r="EW92" s="59">
        <v>0</v>
      </c>
      <c r="EX92" s="59">
        <v>0</v>
      </c>
      <c r="EY92" s="59">
        <v>0</v>
      </c>
      <c r="EZ92" s="59">
        <v>0</v>
      </c>
      <c r="FA92" s="59">
        <v>0</v>
      </c>
      <c r="FB92" s="59">
        <v>0</v>
      </c>
      <c r="FC92" s="59">
        <v>0</v>
      </c>
      <c r="FD92" s="59">
        <v>0</v>
      </c>
      <c r="FE92" s="59">
        <v>0</v>
      </c>
      <c r="FF92" s="59">
        <v>0</v>
      </c>
      <c r="FG92" s="59">
        <v>0</v>
      </c>
      <c r="FH92" s="59">
        <v>0</v>
      </c>
      <c r="FI92" s="59">
        <v>0</v>
      </c>
      <c r="FJ92" s="59">
        <v>1</v>
      </c>
      <c r="FK92" s="59">
        <v>1</v>
      </c>
      <c r="FL92" s="59">
        <v>1</v>
      </c>
      <c r="FM92" s="59">
        <v>0</v>
      </c>
      <c r="FN92" s="59">
        <v>1</v>
      </c>
      <c r="FO92" s="59">
        <v>2</v>
      </c>
      <c r="FP92" s="59">
        <v>1</v>
      </c>
      <c r="FQ92" s="59">
        <v>1</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0</v>
      </c>
      <c r="LV92" s="59">
        <v>0</v>
      </c>
      <c r="LW92" s="59">
        <v>0</v>
      </c>
      <c r="LX92" s="59">
        <v>0</v>
      </c>
      <c r="LY92" s="59">
        <v>0</v>
      </c>
      <c r="LZ92" s="59">
        <v>0</v>
      </c>
      <c r="MA92" s="59">
        <v>2</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0</v>
      </c>
      <c r="WL92" s="59">
        <v>0</v>
      </c>
      <c r="WM92" s="59">
        <v>0</v>
      </c>
      <c r="WN92" s="59">
        <v>2</v>
      </c>
      <c r="WO92" s="59">
        <v>0</v>
      </c>
      <c r="WP92" s="59">
        <v>0</v>
      </c>
      <c r="WQ92" s="59">
        <v>0</v>
      </c>
      <c r="WR92" s="59">
        <v>0</v>
      </c>
      <c r="WS92" s="59">
        <v>0</v>
      </c>
      <c r="WT92" s="59">
        <v>0</v>
      </c>
      <c r="WU92" s="59">
        <v>0</v>
      </c>
      <c r="WV92" s="59">
        <v>0</v>
      </c>
      <c r="WW92" s="59">
        <v>0</v>
      </c>
      <c r="WX92" s="59">
        <v>0</v>
      </c>
      <c r="WY92" s="59">
        <v>0</v>
      </c>
      <c r="WZ92" s="59">
        <v>0</v>
      </c>
      <c r="XA92" s="59">
        <v>0</v>
      </c>
      <c r="XB92" s="59">
        <v>0</v>
      </c>
      <c r="XC92" s="59">
        <v>0</v>
      </c>
      <c r="XD92" s="59">
        <v>0</v>
      </c>
      <c r="XE92" s="59">
        <v>0</v>
      </c>
      <c r="XF92" s="59">
        <v>0</v>
      </c>
      <c r="XG92" s="59">
        <v>0</v>
      </c>
      <c r="XH92" s="59">
        <v>0</v>
      </c>
    </row>
    <row r="93" spans="1:632" ht="20.25" x14ac:dyDescent="0.25">
      <c r="A93" s="71">
        <v>72</v>
      </c>
      <c r="B93" s="71" t="s">
        <v>1263</v>
      </c>
      <c r="C93" s="57">
        <v>149</v>
      </c>
      <c r="D93" s="58">
        <v>1335</v>
      </c>
      <c r="E93" s="59">
        <v>344</v>
      </c>
      <c r="F93" s="59">
        <v>991</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2749</v>
      </c>
      <c r="AY93" s="59">
        <v>2749</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59">
        <v>0</v>
      </c>
      <c r="CR93" s="64">
        <v>0</v>
      </c>
      <c r="CS93" s="59">
        <v>0</v>
      </c>
      <c r="CT93" s="59">
        <v>0</v>
      </c>
      <c r="CU93" s="59">
        <v>0</v>
      </c>
      <c r="CV93" s="59">
        <v>0</v>
      </c>
      <c r="CW93" s="64">
        <v>0</v>
      </c>
      <c r="CX93" s="59">
        <v>0</v>
      </c>
      <c r="CY93" s="59">
        <v>0</v>
      </c>
      <c r="CZ93" s="59">
        <v>0</v>
      </c>
      <c r="DA93" s="59">
        <v>0</v>
      </c>
      <c r="DB93" s="63">
        <v>0</v>
      </c>
      <c r="DC93" s="63">
        <v>0</v>
      </c>
      <c r="DD93" s="59">
        <v>0</v>
      </c>
      <c r="DE93" s="58">
        <v>0</v>
      </c>
      <c r="DF93" s="58">
        <f t="shared" si="13"/>
        <v>0</v>
      </c>
      <c r="DG93" s="59">
        <v>0</v>
      </c>
      <c r="DH93" s="59">
        <v>0</v>
      </c>
      <c r="DI93" s="59">
        <v>0</v>
      </c>
      <c r="DJ93" s="59">
        <v>0</v>
      </c>
      <c r="DK93" s="59">
        <v>0</v>
      </c>
      <c r="DL93" s="59">
        <v>0</v>
      </c>
      <c r="DM93" s="64">
        <v>0</v>
      </c>
      <c r="DN93" s="59">
        <v>0</v>
      </c>
      <c r="DO93" s="59">
        <v>0</v>
      </c>
      <c r="DP93" s="59">
        <v>0</v>
      </c>
      <c r="DQ93" s="64">
        <v>0</v>
      </c>
      <c r="DR93" s="59">
        <v>0</v>
      </c>
      <c r="DS93" s="59">
        <v>0</v>
      </c>
      <c r="DT93" s="59">
        <v>0</v>
      </c>
      <c r="DU93" s="59">
        <v>0</v>
      </c>
      <c r="DV93" s="59">
        <v>0</v>
      </c>
      <c r="DW93" s="58">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c r="XF93" s="59">
        <v>0</v>
      </c>
      <c r="XG93" s="59">
        <v>0</v>
      </c>
      <c r="XH93" s="59">
        <v>0</v>
      </c>
    </row>
    <row r="94" spans="1:632" ht="20.25" x14ac:dyDescent="0.25">
      <c r="A94" s="71">
        <v>73</v>
      </c>
      <c r="B94" s="71" t="s">
        <v>1264</v>
      </c>
      <c r="C94" s="57">
        <v>150</v>
      </c>
      <c r="D94" s="58">
        <v>28</v>
      </c>
      <c r="E94" s="59">
        <v>0</v>
      </c>
      <c r="F94" s="59">
        <v>0</v>
      </c>
      <c r="G94" s="59">
        <v>0</v>
      </c>
      <c r="H94" s="59">
        <v>0</v>
      </c>
      <c r="I94" s="59">
        <v>0</v>
      </c>
      <c r="J94" s="59">
        <v>0</v>
      </c>
      <c r="K94" s="59">
        <v>0</v>
      </c>
      <c r="L94" s="59">
        <v>0</v>
      </c>
      <c r="M94" s="59">
        <v>0</v>
      </c>
      <c r="N94" s="59">
        <v>0</v>
      </c>
      <c r="O94" s="59">
        <v>0</v>
      </c>
      <c r="P94" s="59">
        <v>0</v>
      </c>
      <c r="Q94" s="59">
        <v>0</v>
      </c>
      <c r="R94" s="59">
        <v>0</v>
      </c>
      <c r="S94" s="59">
        <v>10</v>
      </c>
      <c r="T94" s="59">
        <v>0</v>
      </c>
      <c r="U94" s="59">
        <v>0</v>
      </c>
      <c r="V94" s="59">
        <v>0</v>
      </c>
      <c r="W94" s="59">
        <v>0</v>
      </c>
      <c r="X94" s="59">
        <v>0</v>
      </c>
      <c r="Y94" s="59">
        <v>0</v>
      </c>
      <c r="Z94" s="59">
        <v>3</v>
      </c>
      <c r="AA94" s="59">
        <v>0</v>
      </c>
      <c r="AB94" s="59">
        <v>0</v>
      </c>
      <c r="AC94" s="59">
        <v>5</v>
      </c>
      <c r="AD94" s="59">
        <v>0</v>
      </c>
      <c r="AE94" s="59">
        <v>8</v>
      </c>
      <c r="AF94" s="59">
        <v>0</v>
      </c>
      <c r="AG94" s="59">
        <v>0</v>
      </c>
      <c r="AH94" s="59">
        <v>0</v>
      </c>
      <c r="AI94" s="59">
        <v>0</v>
      </c>
      <c r="AJ94" s="59">
        <v>0</v>
      </c>
      <c r="AK94" s="59">
        <v>0</v>
      </c>
      <c r="AL94" s="59">
        <v>0</v>
      </c>
      <c r="AM94" s="59">
        <v>0</v>
      </c>
      <c r="AN94" s="59">
        <v>0</v>
      </c>
      <c r="AO94" s="59">
        <v>0</v>
      </c>
      <c r="AP94" s="59">
        <v>0</v>
      </c>
      <c r="AQ94" s="59">
        <v>2</v>
      </c>
      <c r="AR94" s="59">
        <v>0</v>
      </c>
      <c r="AS94" s="59"/>
      <c r="AT94" s="58">
        <v>0</v>
      </c>
      <c r="AU94" s="59">
        <v>0</v>
      </c>
      <c r="AV94" s="59">
        <v>0</v>
      </c>
      <c r="AW94" s="59">
        <v>0</v>
      </c>
      <c r="AX94" s="58">
        <v>123</v>
      </c>
      <c r="AY94" s="59">
        <v>0</v>
      </c>
      <c r="AZ94" s="59">
        <v>123</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59">
        <v>0</v>
      </c>
      <c r="CR94" s="64">
        <v>0</v>
      </c>
      <c r="CS94" s="59">
        <v>0</v>
      </c>
      <c r="CT94" s="59">
        <v>0</v>
      </c>
      <c r="CU94" s="59">
        <v>0</v>
      </c>
      <c r="CV94" s="59">
        <v>0</v>
      </c>
      <c r="CW94" s="64">
        <v>0</v>
      </c>
      <c r="CX94" s="59">
        <v>0</v>
      </c>
      <c r="CY94" s="59">
        <v>0</v>
      </c>
      <c r="CZ94" s="59">
        <v>0</v>
      </c>
      <c r="DA94" s="59">
        <v>0</v>
      </c>
      <c r="DB94" s="63">
        <v>0</v>
      </c>
      <c r="DC94" s="63">
        <v>0</v>
      </c>
      <c r="DD94" s="59">
        <v>0</v>
      </c>
      <c r="DE94" s="58">
        <v>0</v>
      </c>
      <c r="DF94" s="58">
        <f t="shared" si="13"/>
        <v>0</v>
      </c>
      <c r="DG94" s="59">
        <v>0</v>
      </c>
      <c r="DH94" s="59">
        <v>0</v>
      </c>
      <c r="DI94" s="59">
        <v>0</v>
      </c>
      <c r="DJ94" s="59">
        <v>0</v>
      </c>
      <c r="DK94" s="59">
        <v>0</v>
      </c>
      <c r="DL94" s="59">
        <v>0</v>
      </c>
      <c r="DM94" s="64">
        <v>0</v>
      </c>
      <c r="DN94" s="59">
        <v>0</v>
      </c>
      <c r="DO94" s="59">
        <v>0</v>
      </c>
      <c r="DP94" s="59">
        <v>0</v>
      </c>
      <c r="DQ94" s="64">
        <v>0</v>
      </c>
      <c r="DR94" s="59">
        <v>0</v>
      </c>
      <c r="DS94" s="59">
        <v>0</v>
      </c>
      <c r="DT94" s="59">
        <v>0</v>
      </c>
      <c r="DU94" s="59">
        <v>0</v>
      </c>
      <c r="DV94" s="59">
        <v>0</v>
      </c>
      <c r="DW94" s="58">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c r="XF94" s="59">
        <v>0</v>
      </c>
      <c r="XG94" s="59">
        <v>0</v>
      </c>
      <c r="XH94" s="59">
        <v>0</v>
      </c>
    </row>
    <row r="95" spans="1:632" ht="20.25" x14ac:dyDescent="0.25">
      <c r="A95" s="71">
        <v>74</v>
      </c>
      <c r="B95" s="71" t="s">
        <v>1265</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59">
        <v>0</v>
      </c>
      <c r="CR95" s="64">
        <v>0</v>
      </c>
      <c r="CS95" s="59">
        <v>0</v>
      </c>
      <c r="CT95" s="59">
        <v>0</v>
      </c>
      <c r="CU95" s="59">
        <v>0</v>
      </c>
      <c r="CV95" s="59">
        <v>0</v>
      </c>
      <c r="CW95" s="64">
        <v>0</v>
      </c>
      <c r="CX95" s="59">
        <v>0</v>
      </c>
      <c r="CY95" s="59">
        <v>0</v>
      </c>
      <c r="CZ95" s="59">
        <v>0</v>
      </c>
      <c r="DA95" s="59">
        <v>0</v>
      </c>
      <c r="DB95" s="63">
        <v>0</v>
      </c>
      <c r="DC95" s="63">
        <v>0</v>
      </c>
      <c r="DD95" s="59">
        <v>0</v>
      </c>
      <c r="DE95" s="58">
        <v>224</v>
      </c>
      <c r="DF95" s="58">
        <f t="shared" si="13"/>
        <v>16</v>
      </c>
      <c r="DG95" s="59">
        <v>0</v>
      </c>
      <c r="DH95" s="59">
        <v>0</v>
      </c>
      <c r="DI95" s="59">
        <v>0</v>
      </c>
      <c r="DJ95" s="59">
        <v>0</v>
      </c>
      <c r="DK95" s="59">
        <v>224</v>
      </c>
      <c r="DL95" s="59">
        <v>16</v>
      </c>
      <c r="DM95" s="64">
        <v>0</v>
      </c>
      <c r="DN95" s="59">
        <v>0</v>
      </c>
      <c r="DO95" s="59">
        <v>0</v>
      </c>
      <c r="DP95" s="59">
        <v>0</v>
      </c>
      <c r="DQ95" s="64">
        <v>0</v>
      </c>
      <c r="DR95" s="59">
        <v>0</v>
      </c>
      <c r="DS95" s="59">
        <v>0</v>
      </c>
      <c r="DT95" s="59">
        <v>0</v>
      </c>
      <c r="DU95" s="59">
        <v>0</v>
      </c>
      <c r="DV95" s="59">
        <v>0</v>
      </c>
      <c r="DW95" s="58">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c r="XF95" s="59">
        <v>0</v>
      </c>
      <c r="XG95" s="59">
        <v>0</v>
      </c>
      <c r="XH95" s="59">
        <v>0</v>
      </c>
    </row>
    <row r="96" spans="1:632" ht="20.25" x14ac:dyDescent="0.25">
      <c r="A96" s="71">
        <v>75</v>
      </c>
      <c r="B96" s="71" t="s">
        <v>1266</v>
      </c>
      <c r="C96" s="57">
        <v>155</v>
      </c>
      <c r="D96" s="58">
        <v>14</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14</v>
      </c>
      <c r="AR96" s="59">
        <v>0</v>
      </c>
      <c r="AS96" s="59"/>
      <c r="AT96" s="58">
        <v>0</v>
      </c>
      <c r="AU96" s="59">
        <v>0</v>
      </c>
      <c r="AV96" s="59">
        <v>0</v>
      </c>
      <c r="AW96" s="59">
        <v>0</v>
      </c>
      <c r="AX96" s="58">
        <v>335</v>
      </c>
      <c r="AY96" s="59">
        <v>0</v>
      </c>
      <c r="AZ96" s="59">
        <v>335</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59">
        <v>0</v>
      </c>
      <c r="CR96" s="64">
        <v>0</v>
      </c>
      <c r="CS96" s="59">
        <v>0</v>
      </c>
      <c r="CT96" s="59">
        <v>0</v>
      </c>
      <c r="CU96" s="59">
        <v>0</v>
      </c>
      <c r="CV96" s="59">
        <v>0</v>
      </c>
      <c r="CW96" s="64">
        <v>0</v>
      </c>
      <c r="CX96" s="59">
        <v>0</v>
      </c>
      <c r="CY96" s="59">
        <v>0</v>
      </c>
      <c r="CZ96" s="59">
        <v>0</v>
      </c>
      <c r="DA96" s="59">
        <v>0</v>
      </c>
      <c r="DB96" s="63">
        <v>0</v>
      </c>
      <c r="DC96" s="63">
        <v>0</v>
      </c>
      <c r="DD96" s="59">
        <v>0</v>
      </c>
      <c r="DE96" s="58">
        <v>0</v>
      </c>
      <c r="DF96" s="58">
        <f t="shared" si="13"/>
        <v>0</v>
      </c>
      <c r="DG96" s="59">
        <v>0</v>
      </c>
      <c r="DH96" s="59">
        <v>0</v>
      </c>
      <c r="DI96" s="59">
        <v>0</v>
      </c>
      <c r="DJ96" s="59">
        <v>0</v>
      </c>
      <c r="DK96" s="59">
        <v>0</v>
      </c>
      <c r="DL96" s="59">
        <v>0</v>
      </c>
      <c r="DM96" s="64">
        <v>0</v>
      </c>
      <c r="DN96" s="59">
        <v>0</v>
      </c>
      <c r="DO96" s="59">
        <v>0</v>
      </c>
      <c r="DP96" s="59">
        <v>0</v>
      </c>
      <c r="DQ96" s="64">
        <v>0</v>
      </c>
      <c r="DR96" s="59">
        <v>0</v>
      </c>
      <c r="DS96" s="59">
        <v>0</v>
      </c>
      <c r="DT96" s="59">
        <v>0</v>
      </c>
      <c r="DU96" s="59">
        <v>0</v>
      </c>
      <c r="DV96" s="59">
        <v>0</v>
      </c>
      <c r="DW96" s="58">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c r="XF96" s="59">
        <v>0</v>
      </c>
      <c r="XG96" s="59">
        <v>0</v>
      </c>
      <c r="XH96" s="59">
        <v>0</v>
      </c>
    </row>
    <row r="97" spans="1:632" ht="20.25" x14ac:dyDescent="0.25">
      <c r="A97" s="71">
        <v>76</v>
      </c>
      <c r="B97" s="71" t="s">
        <v>1267</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59">
        <v>0</v>
      </c>
      <c r="CR97" s="64">
        <v>0</v>
      </c>
      <c r="CS97" s="59">
        <v>0</v>
      </c>
      <c r="CT97" s="59">
        <v>0</v>
      </c>
      <c r="CU97" s="59">
        <v>0</v>
      </c>
      <c r="CV97" s="59">
        <v>0</v>
      </c>
      <c r="CW97" s="64">
        <v>0</v>
      </c>
      <c r="CX97" s="59">
        <v>0</v>
      </c>
      <c r="CY97" s="59">
        <v>0</v>
      </c>
      <c r="CZ97" s="59">
        <v>0</v>
      </c>
      <c r="DA97" s="59">
        <v>0</v>
      </c>
      <c r="DB97" s="63">
        <v>0</v>
      </c>
      <c r="DC97" s="63">
        <v>0</v>
      </c>
      <c r="DD97" s="59">
        <v>0</v>
      </c>
      <c r="DE97" s="58">
        <v>70</v>
      </c>
      <c r="DF97" s="58">
        <f t="shared" si="13"/>
        <v>5</v>
      </c>
      <c r="DG97" s="59">
        <v>0</v>
      </c>
      <c r="DH97" s="59">
        <v>0</v>
      </c>
      <c r="DI97" s="59">
        <v>0</v>
      </c>
      <c r="DJ97" s="59">
        <v>0</v>
      </c>
      <c r="DK97" s="59">
        <v>70</v>
      </c>
      <c r="DL97" s="59">
        <v>5</v>
      </c>
      <c r="DM97" s="64">
        <v>0</v>
      </c>
      <c r="DN97" s="59">
        <v>0</v>
      </c>
      <c r="DO97" s="59">
        <v>0</v>
      </c>
      <c r="DP97" s="59">
        <v>0</v>
      </c>
      <c r="DQ97" s="64">
        <v>0</v>
      </c>
      <c r="DR97" s="59">
        <v>0</v>
      </c>
      <c r="DS97" s="59">
        <v>0</v>
      </c>
      <c r="DT97" s="59">
        <v>0</v>
      </c>
      <c r="DU97" s="59">
        <v>0</v>
      </c>
      <c r="DV97" s="59">
        <v>0</v>
      </c>
      <c r="DW97" s="58">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c r="XF97" s="59">
        <v>0</v>
      </c>
      <c r="XG97" s="59">
        <v>0</v>
      </c>
      <c r="XH97" s="59">
        <v>0</v>
      </c>
    </row>
    <row r="98" spans="1:632" ht="40.5" x14ac:dyDescent="0.25">
      <c r="A98" s="71">
        <v>77</v>
      </c>
      <c r="B98" s="71" t="s">
        <v>1268</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154</v>
      </c>
      <c r="BF98" s="58">
        <v>16</v>
      </c>
      <c r="BG98" s="59">
        <v>0</v>
      </c>
      <c r="BH98" s="59">
        <v>0</v>
      </c>
      <c r="BI98" s="59">
        <v>0</v>
      </c>
      <c r="BJ98" s="59">
        <v>0</v>
      </c>
      <c r="BK98" s="59">
        <v>0</v>
      </c>
      <c r="BL98" s="59">
        <v>0</v>
      </c>
      <c r="BM98" s="59">
        <v>0</v>
      </c>
      <c r="BN98" s="59">
        <v>0</v>
      </c>
      <c r="BO98" s="59">
        <v>0</v>
      </c>
      <c r="BP98" s="59">
        <v>0</v>
      </c>
      <c r="BQ98" s="59">
        <v>0</v>
      </c>
      <c r="BR98" s="59">
        <v>0</v>
      </c>
      <c r="BS98" s="59">
        <v>10</v>
      </c>
      <c r="BT98" s="59">
        <v>2</v>
      </c>
      <c r="BU98" s="59">
        <v>0</v>
      </c>
      <c r="BV98" s="59">
        <v>0</v>
      </c>
      <c r="BW98" s="59">
        <v>0</v>
      </c>
      <c r="BX98" s="59">
        <v>0</v>
      </c>
      <c r="BY98" s="59">
        <v>0</v>
      </c>
      <c r="BZ98" s="59">
        <v>0</v>
      </c>
      <c r="CA98" s="59">
        <v>0</v>
      </c>
      <c r="CB98" s="59">
        <v>0</v>
      </c>
      <c r="CC98" s="59">
        <v>0</v>
      </c>
      <c r="CD98" s="59">
        <v>0</v>
      </c>
      <c r="CE98" s="59">
        <v>0</v>
      </c>
      <c r="CF98" s="59">
        <v>1</v>
      </c>
      <c r="CG98" s="59">
        <v>3</v>
      </c>
      <c r="CH98" s="59">
        <v>0</v>
      </c>
      <c r="CI98" s="59">
        <v>0</v>
      </c>
      <c r="CJ98" s="59">
        <v>0</v>
      </c>
      <c r="CK98" s="59">
        <v>0</v>
      </c>
      <c r="CL98" s="59">
        <v>0</v>
      </c>
      <c r="CM98" s="59">
        <v>0</v>
      </c>
      <c r="CN98" s="59">
        <v>0</v>
      </c>
      <c r="CO98" s="59">
        <v>0</v>
      </c>
      <c r="CP98" s="59">
        <v>0</v>
      </c>
      <c r="CQ98" s="59">
        <v>0</v>
      </c>
      <c r="CR98" s="64">
        <v>0</v>
      </c>
      <c r="CS98" s="59">
        <v>0</v>
      </c>
      <c r="CT98" s="59">
        <v>0</v>
      </c>
      <c r="CU98" s="59">
        <v>0</v>
      </c>
      <c r="CV98" s="59">
        <v>0</v>
      </c>
      <c r="CW98" s="64">
        <v>0</v>
      </c>
      <c r="CX98" s="59">
        <v>0</v>
      </c>
      <c r="CY98" s="59">
        <v>0</v>
      </c>
      <c r="CZ98" s="59">
        <v>0</v>
      </c>
      <c r="DA98" s="59">
        <v>0</v>
      </c>
      <c r="DB98" s="63">
        <v>0</v>
      </c>
      <c r="DC98" s="63">
        <v>16</v>
      </c>
      <c r="DD98" s="59">
        <v>0</v>
      </c>
      <c r="DE98" s="58">
        <v>0</v>
      </c>
      <c r="DF98" s="58">
        <f t="shared" si="13"/>
        <v>0</v>
      </c>
      <c r="DG98" s="59">
        <v>0</v>
      </c>
      <c r="DH98" s="59">
        <v>0</v>
      </c>
      <c r="DI98" s="59">
        <v>0</v>
      </c>
      <c r="DJ98" s="59">
        <v>0</v>
      </c>
      <c r="DK98" s="59">
        <v>0</v>
      </c>
      <c r="DL98" s="59">
        <v>0</v>
      </c>
      <c r="DM98" s="64">
        <v>0</v>
      </c>
      <c r="DN98" s="59">
        <v>0</v>
      </c>
      <c r="DO98" s="59">
        <v>0</v>
      </c>
      <c r="DP98" s="59">
        <v>0</v>
      </c>
      <c r="DQ98" s="64">
        <v>0</v>
      </c>
      <c r="DR98" s="59">
        <v>0</v>
      </c>
      <c r="DS98" s="59">
        <v>0</v>
      </c>
      <c r="DT98" s="59">
        <v>0</v>
      </c>
      <c r="DU98" s="59">
        <v>0</v>
      </c>
      <c r="DV98" s="59">
        <v>0</v>
      </c>
      <c r="DW98" s="95">
        <v>16</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1</v>
      </c>
      <c r="FK98" s="59">
        <v>0</v>
      </c>
      <c r="FL98" s="59">
        <v>0</v>
      </c>
      <c r="FM98" s="59">
        <v>0</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0</v>
      </c>
      <c r="SJ98" s="59">
        <v>0</v>
      </c>
      <c r="SK98" s="59">
        <v>0</v>
      </c>
      <c r="SL98" s="59">
        <v>1</v>
      </c>
      <c r="SM98" s="59">
        <v>1</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0</v>
      </c>
      <c r="VC98" s="59">
        <v>0</v>
      </c>
      <c r="VD98" s="59">
        <v>0</v>
      </c>
      <c r="VE98" s="59">
        <v>1</v>
      </c>
      <c r="VF98" s="59">
        <v>1</v>
      </c>
      <c r="VG98" s="59">
        <v>0</v>
      </c>
      <c r="VH98" s="59">
        <v>0</v>
      </c>
      <c r="VI98" s="59">
        <v>0</v>
      </c>
      <c r="VJ98" s="59">
        <v>0</v>
      </c>
      <c r="VK98" s="59">
        <v>0</v>
      </c>
      <c r="VL98" s="59">
        <v>0</v>
      </c>
      <c r="VM98" s="59">
        <v>0</v>
      </c>
      <c r="VN98" s="59">
        <v>0</v>
      </c>
      <c r="VO98" s="59">
        <v>0</v>
      </c>
      <c r="VP98" s="59">
        <v>0</v>
      </c>
      <c r="VQ98" s="59">
        <v>1</v>
      </c>
      <c r="VR98" s="59">
        <v>0</v>
      </c>
      <c r="VS98" s="59">
        <v>4</v>
      </c>
      <c r="VT98" s="59">
        <v>4</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0</v>
      </c>
      <c r="WP98" s="59">
        <v>0</v>
      </c>
      <c r="WQ98" s="59">
        <v>0</v>
      </c>
      <c r="WR98" s="59">
        <v>2</v>
      </c>
      <c r="WS98" s="59">
        <v>0</v>
      </c>
      <c r="WT98" s="59">
        <v>0</v>
      </c>
      <c r="WU98" s="59">
        <v>0</v>
      </c>
      <c r="WV98" s="59">
        <v>0</v>
      </c>
      <c r="WW98" s="59">
        <v>0</v>
      </c>
      <c r="WX98" s="59">
        <v>0</v>
      </c>
      <c r="WY98" s="59">
        <v>0</v>
      </c>
      <c r="WZ98" s="59">
        <v>0</v>
      </c>
      <c r="XA98" s="59">
        <v>0</v>
      </c>
      <c r="XB98" s="59">
        <v>0</v>
      </c>
      <c r="XC98" s="59">
        <v>0</v>
      </c>
      <c r="XD98" s="59">
        <v>0</v>
      </c>
      <c r="XE98" s="59">
        <v>0</v>
      </c>
      <c r="XF98" s="59">
        <v>0</v>
      </c>
      <c r="XG98" s="59">
        <v>0</v>
      </c>
      <c r="XH98" s="59">
        <v>0</v>
      </c>
    </row>
    <row r="99" spans="1:632" ht="20.25" x14ac:dyDescent="0.3">
      <c r="A99" s="71">
        <v>78</v>
      </c>
      <c r="B99" s="88" t="s">
        <v>1269</v>
      </c>
      <c r="C99" s="89">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344</v>
      </c>
      <c r="AY99" s="59">
        <v>0</v>
      </c>
      <c r="AZ99" s="59">
        <v>344</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59">
        <v>0</v>
      </c>
      <c r="CR99" s="64">
        <v>0</v>
      </c>
      <c r="CS99" s="59">
        <v>0</v>
      </c>
      <c r="CT99" s="59">
        <v>0</v>
      </c>
      <c r="CU99" s="59">
        <v>0</v>
      </c>
      <c r="CV99" s="59">
        <v>0</v>
      </c>
      <c r="CW99" s="64">
        <v>0</v>
      </c>
      <c r="CX99" s="59">
        <v>0</v>
      </c>
      <c r="CY99" s="59">
        <v>0</v>
      </c>
      <c r="CZ99" s="59">
        <v>0</v>
      </c>
      <c r="DA99" s="59">
        <v>0</v>
      </c>
      <c r="DB99" s="63">
        <v>0</v>
      </c>
      <c r="DC99" s="63">
        <v>0</v>
      </c>
      <c r="DD99" s="59">
        <v>0</v>
      </c>
      <c r="DE99" s="58">
        <v>0</v>
      </c>
      <c r="DF99" s="58">
        <f t="shared" si="13"/>
        <v>0</v>
      </c>
      <c r="DG99" s="59">
        <v>0</v>
      </c>
      <c r="DH99" s="59">
        <v>0</v>
      </c>
      <c r="DI99" s="59">
        <v>0</v>
      </c>
      <c r="DJ99" s="59">
        <v>0</v>
      </c>
      <c r="DK99" s="59">
        <v>0</v>
      </c>
      <c r="DL99" s="59">
        <v>0</v>
      </c>
      <c r="DM99" s="64">
        <v>0</v>
      </c>
      <c r="DN99" s="59">
        <v>0</v>
      </c>
      <c r="DO99" s="59">
        <v>0</v>
      </c>
      <c r="DP99" s="59">
        <v>0</v>
      </c>
      <c r="DQ99" s="64">
        <v>0</v>
      </c>
      <c r="DR99" s="59">
        <v>0</v>
      </c>
      <c r="DS99" s="59">
        <v>0</v>
      </c>
      <c r="DT99" s="59">
        <v>0</v>
      </c>
      <c r="DU99" s="59">
        <v>0</v>
      </c>
      <c r="DV99" s="59">
        <v>0</v>
      </c>
      <c r="DW99" s="58">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c r="XF99" s="59">
        <v>0</v>
      </c>
      <c r="XG99" s="59">
        <v>0</v>
      </c>
      <c r="XH99" s="59">
        <v>0</v>
      </c>
    </row>
    <row r="100" spans="1:632" ht="20.25" x14ac:dyDescent="0.3">
      <c r="A100" s="71">
        <v>79</v>
      </c>
      <c r="B100" s="88" t="s">
        <v>1270</v>
      </c>
      <c r="C100" s="89">
        <v>162</v>
      </c>
      <c r="D100" s="58">
        <v>7</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7</v>
      </c>
      <c r="AR100" s="59">
        <v>0</v>
      </c>
      <c r="AS100" s="59"/>
      <c r="AT100" s="58">
        <v>0</v>
      </c>
      <c r="AU100" s="59">
        <v>0</v>
      </c>
      <c r="AV100" s="59">
        <v>0</v>
      </c>
      <c r="AW100" s="59">
        <v>0</v>
      </c>
      <c r="AX100" s="58">
        <v>2061</v>
      </c>
      <c r="AY100" s="59">
        <v>0</v>
      </c>
      <c r="AZ100" s="59">
        <v>2061</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59">
        <v>0</v>
      </c>
      <c r="CR100" s="64">
        <v>0</v>
      </c>
      <c r="CS100" s="59">
        <v>0</v>
      </c>
      <c r="CT100" s="59">
        <v>0</v>
      </c>
      <c r="CU100" s="59">
        <v>0</v>
      </c>
      <c r="CV100" s="59">
        <v>0</v>
      </c>
      <c r="CW100" s="64">
        <v>0</v>
      </c>
      <c r="CX100" s="59">
        <v>0</v>
      </c>
      <c r="CY100" s="59">
        <v>0</v>
      </c>
      <c r="CZ100" s="59">
        <v>0</v>
      </c>
      <c r="DA100" s="59">
        <v>0</v>
      </c>
      <c r="DB100" s="63">
        <v>0</v>
      </c>
      <c r="DC100" s="63">
        <v>0</v>
      </c>
      <c r="DD100" s="59">
        <v>0</v>
      </c>
      <c r="DE100" s="58">
        <v>0</v>
      </c>
      <c r="DF100" s="58">
        <f t="shared" si="13"/>
        <v>0</v>
      </c>
      <c r="DG100" s="59">
        <v>0</v>
      </c>
      <c r="DH100" s="59">
        <v>0</v>
      </c>
      <c r="DI100" s="59">
        <v>0</v>
      </c>
      <c r="DJ100" s="59">
        <v>0</v>
      </c>
      <c r="DK100" s="59">
        <v>0</v>
      </c>
      <c r="DL100" s="59">
        <v>0</v>
      </c>
      <c r="DM100" s="64">
        <v>0</v>
      </c>
      <c r="DN100" s="59">
        <v>0</v>
      </c>
      <c r="DO100" s="59">
        <v>0</v>
      </c>
      <c r="DP100" s="59">
        <v>0</v>
      </c>
      <c r="DQ100" s="64">
        <v>0</v>
      </c>
      <c r="DR100" s="59">
        <v>0</v>
      </c>
      <c r="DS100" s="59">
        <v>0</v>
      </c>
      <c r="DT100" s="59">
        <v>0</v>
      </c>
      <c r="DU100" s="59">
        <v>0</v>
      </c>
      <c r="DV100" s="59">
        <v>0</v>
      </c>
      <c r="DW100" s="58">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c r="XF100" s="59">
        <v>0</v>
      </c>
      <c r="XG100" s="59">
        <v>0</v>
      </c>
      <c r="XH100" s="59">
        <v>0</v>
      </c>
    </row>
    <row r="101" spans="1:632" ht="20.25" x14ac:dyDescent="0.3">
      <c r="A101" s="71">
        <v>80</v>
      </c>
      <c r="B101" s="88" t="s">
        <v>1271</v>
      </c>
      <c r="C101" s="89">
        <v>163</v>
      </c>
      <c r="D101" s="58">
        <v>300</v>
      </c>
      <c r="E101" s="59">
        <v>145</v>
      </c>
      <c r="F101" s="59">
        <v>155</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494</v>
      </c>
      <c r="AY101" s="59">
        <v>494</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59">
        <v>0</v>
      </c>
      <c r="CR101" s="64">
        <v>0</v>
      </c>
      <c r="CS101" s="59">
        <v>0</v>
      </c>
      <c r="CT101" s="59">
        <v>0</v>
      </c>
      <c r="CU101" s="59">
        <v>0</v>
      </c>
      <c r="CV101" s="59">
        <v>0</v>
      </c>
      <c r="CW101" s="64">
        <v>0</v>
      </c>
      <c r="CX101" s="59">
        <v>0</v>
      </c>
      <c r="CY101" s="59">
        <v>0</v>
      </c>
      <c r="CZ101" s="59">
        <v>0</v>
      </c>
      <c r="DA101" s="59">
        <v>0</v>
      </c>
      <c r="DB101" s="63">
        <v>0</v>
      </c>
      <c r="DC101" s="63">
        <v>0</v>
      </c>
      <c r="DD101" s="59">
        <v>0</v>
      </c>
      <c r="DE101" s="58">
        <v>181</v>
      </c>
      <c r="DF101" s="58">
        <f t="shared" si="13"/>
        <v>21</v>
      </c>
      <c r="DG101" s="59">
        <v>181</v>
      </c>
      <c r="DH101" s="59">
        <v>21</v>
      </c>
      <c r="DI101" s="59">
        <v>0</v>
      </c>
      <c r="DJ101" s="59">
        <v>0</v>
      </c>
      <c r="DK101" s="59">
        <v>0</v>
      </c>
      <c r="DL101" s="59">
        <v>0</v>
      </c>
      <c r="DM101" s="64">
        <v>0</v>
      </c>
      <c r="DN101" s="59">
        <v>0</v>
      </c>
      <c r="DO101" s="59">
        <v>0</v>
      </c>
      <c r="DP101" s="59">
        <v>0</v>
      </c>
      <c r="DQ101" s="64">
        <v>0</v>
      </c>
      <c r="DR101" s="59">
        <v>0</v>
      </c>
      <c r="DS101" s="59">
        <v>0</v>
      </c>
      <c r="DT101" s="59">
        <v>0</v>
      </c>
      <c r="DU101" s="59">
        <v>0</v>
      </c>
      <c r="DV101" s="59">
        <v>0</v>
      </c>
      <c r="DW101" s="58">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c r="XF101" s="59">
        <v>0</v>
      </c>
      <c r="XG101" s="59">
        <v>0</v>
      </c>
      <c r="XH101" s="59">
        <v>0</v>
      </c>
    </row>
    <row r="102" spans="1:632" ht="20.25" x14ac:dyDescent="0.3">
      <c r="A102" s="71">
        <v>81</v>
      </c>
      <c r="B102" s="88" t="s">
        <v>1272</v>
      </c>
      <c r="C102" s="89">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1316</v>
      </c>
      <c r="BF102" s="58">
        <v>80</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59">
        <v>0</v>
      </c>
      <c r="CR102" s="64">
        <v>80</v>
      </c>
      <c r="CS102" s="59">
        <v>0</v>
      </c>
      <c r="CT102" s="59">
        <v>0</v>
      </c>
      <c r="CU102" s="59">
        <v>80</v>
      </c>
      <c r="CV102" s="59">
        <v>0</v>
      </c>
      <c r="CW102" s="64">
        <v>1320</v>
      </c>
      <c r="CX102" s="59">
        <v>0</v>
      </c>
      <c r="CY102" s="59">
        <v>0</v>
      </c>
      <c r="CZ102" s="59">
        <v>1320</v>
      </c>
      <c r="DA102" s="59">
        <v>0</v>
      </c>
      <c r="DB102" s="63">
        <v>80</v>
      </c>
      <c r="DC102" s="63">
        <v>0</v>
      </c>
      <c r="DD102" s="59">
        <v>0</v>
      </c>
      <c r="DE102" s="58">
        <v>0</v>
      </c>
      <c r="DF102" s="58">
        <f t="shared" si="13"/>
        <v>0</v>
      </c>
      <c r="DG102" s="59">
        <v>0</v>
      </c>
      <c r="DH102" s="59">
        <v>0</v>
      </c>
      <c r="DI102" s="59">
        <v>0</v>
      </c>
      <c r="DJ102" s="59">
        <v>0</v>
      </c>
      <c r="DK102" s="59">
        <v>0</v>
      </c>
      <c r="DL102" s="59">
        <v>0</v>
      </c>
      <c r="DM102" s="64">
        <v>0</v>
      </c>
      <c r="DN102" s="59">
        <v>0</v>
      </c>
      <c r="DO102" s="59">
        <v>0</v>
      </c>
      <c r="DP102" s="59">
        <v>0</v>
      </c>
      <c r="DQ102" s="64">
        <v>0</v>
      </c>
      <c r="DR102" s="59">
        <v>0</v>
      </c>
      <c r="DS102" s="59">
        <v>0</v>
      </c>
      <c r="DT102" s="59">
        <v>0</v>
      </c>
      <c r="DU102" s="59">
        <v>0</v>
      </c>
      <c r="DV102" s="59">
        <v>0</v>
      </c>
      <c r="DW102" s="58">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c r="XF102" s="59">
        <v>0</v>
      </c>
      <c r="XG102" s="59">
        <v>0</v>
      </c>
      <c r="XH102" s="59">
        <v>0</v>
      </c>
    </row>
    <row r="103" spans="1:632" ht="20.25" x14ac:dyDescent="0.3">
      <c r="A103" s="96"/>
      <c r="B103" s="97" t="s">
        <v>1273</v>
      </c>
      <c r="C103" s="98"/>
      <c r="D103" s="74">
        <v>13227</v>
      </c>
      <c r="E103" s="74">
        <v>2132</v>
      </c>
      <c r="F103" s="74">
        <v>2265</v>
      </c>
      <c r="G103" s="74">
        <v>0</v>
      </c>
      <c r="H103" s="74">
        <v>0</v>
      </c>
      <c r="I103" s="74">
        <v>831</v>
      </c>
      <c r="J103" s="74">
        <v>330</v>
      </c>
      <c r="K103" s="74">
        <v>216</v>
      </c>
      <c r="L103" s="74">
        <v>0</v>
      </c>
      <c r="M103" s="74">
        <v>0</v>
      </c>
      <c r="N103" s="74">
        <v>0</v>
      </c>
      <c r="O103" s="74">
        <v>0</v>
      </c>
      <c r="P103" s="74">
        <v>0</v>
      </c>
      <c r="Q103" s="74">
        <v>0</v>
      </c>
      <c r="R103" s="74">
        <v>0</v>
      </c>
      <c r="S103" s="74">
        <v>65</v>
      </c>
      <c r="T103" s="74">
        <v>22</v>
      </c>
      <c r="U103" s="74">
        <v>16</v>
      </c>
      <c r="V103" s="74">
        <v>3</v>
      </c>
      <c r="W103" s="74">
        <v>35</v>
      </c>
      <c r="X103" s="74">
        <v>203</v>
      </c>
      <c r="Y103" s="74">
        <v>6</v>
      </c>
      <c r="Z103" s="74">
        <v>133</v>
      </c>
      <c r="AA103" s="74">
        <v>5</v>
      </c>
      <c r="AB103" s="74">
        <v>0</v>
      </c>
      <c r="AC103" s="74">
        <v>25</v>
      </c>
      <c r="AD103" s="74">
        <v>0</v>
      </c>
      <c r="AE103" s="74">
        <v>264</v>
      </c>
      <c r="AF103" s="74">
        <v>100</v>
      </c>
      <c r="AG103" s="74">
        <v>13</v>
      </c>
      <c r="AH103" s="74">
        <v>23</v>
      </c>
      <c r="AI103" s="74">
        <v>75</v>
      </c>
      <c r="AJ103" s="74">
        <v>450</v>
      </c>
      <c r="AK103" s="74">
        <v>1483</v>
      </c>
      <c r="AL103" s="74">
        <v>3709</v>
      </c>
      <c r="AM103" s="74">
        <v>121</v>
      </c>
      <c r="AN103" s="74">
        <v>67</v>
      </c>
      <c r="AO103" s="74">
        <v>0</v>
      </c>
      <c r="AP103" s="74">
        <v>18</v>
      </c>
      <c r="AQ103" s="74">
        <v>58</v>
      </c>
      <c r="AR103" s="74">
        <v>559</v>
      </c>
      <c r="AS103" s="74">
        <v>1756</v>
      </c>
      <c r="AT103" s="74">
        <v>1796</v>
      </c>
      <c r="AU103" s="74">
        <v>1796</v>
      </c>
      <c r="AV103" s="74">
        <v>0</v>
      </c>
      <c r="AW103" s="74">
        <v>0</v>
      </c>
      <c r="AX103" s="74">
        <v>14736</v>
      </c>
      <c r="AY103" s="74">
        <v>7975</v>
      </c>
      <c r="AZ103" s="74">
        <v>5909</v>
      </c>
      <c r="BA103" s="74">
        <v>852</v>
      </c>
      <c r="BB103" s="74">
        <v>765</v>
      </c>
      <c r="BC103" s="74">
        <v>87</v>
      </c>
      <c r="BD103" s="74">
        <v>4679</v>
      </c>
      <c r="BE103" s="74">
        <v>11102</v>
      </c>
      <c r="BF103" s="58">
        <v>1235</v>
      </c>
      <c r="BG103" s="74">
        <v>0</v>
      </c>
      <c r="BH103" s="74">
        <v>0</v>
      </c>
      <c r="BI103" s="74">
        <v>0</v>
      </c>
      <c r="BJ103" s="74">
        <v>0</v>
      </c>
      <c r="BK103" s="74">
        <v>0</v>
      </c>
      <c r="BL103" s="74">
        <v>0</v>
      </c>
      <c r="BM103" s="74">
        <v>0</v>
      </c>
      <c r="BN103" s="74">
        <v>0</v>
      </c>
      <c r="BO103" s="74">
        <v>0</v>
      </c>
      <c r="BP103" s="74">
        <v>0</v>
      </c>
      <c r="BQ103" s="74">
        <v>0</v>
      </c>
      <c r="BR103" s="74">
        <v>141</v>
      </c>
      <c r="BS103" s="74">
        <v>10</v>
      </c>
      <c r="BT103" s="74">
        <v>45</v>
      </c>
      <c r="BU103" s="74">
        <v>0</v>
      </c>
      <c r="BV103" s="74">
        <v>0</v>
      </c>
      <c r="BW103" s="74">
        <v>0</v>
      </c>
      <c r="BX103" s="74">
        <v>0</v>
      </c>
      <c r="BY103" s="74">
        <v>0</v>
      </c>
      <c r="BZ103" s="74">
        <v>0</v>
      </c>
      <c r="CA103" s="74">
        <v>0</v>
      </c>
      <c r="CB103" s="74">
        <v>91</v>
      </c>
      <c r="CC103" s="74">
        <v>207</v>
      </c>
      <c r="CD103" s="74">
        <v>7</v>
      </c>
      <c r="CE103" s="74">
        <v>0</v>
      </c>
      <c r="CF103" s="74">
        <v>377</v>
      </c>
      <c r="CG103" s="74">
        <v>145</v>
      </c>
      <c r="CH103" s="74">
        <v>8</v>
      </c>
      <c r="CI103" s="74">
        <v>124</v>
      </c>
      <c r="CJ103" s="74">
        <v>0</v>
      </c>
      <c r="CK103" s="74">
        <v>0</v>
      </c>
      <c r="CL103" s="74">
        <v>0</v>
      </c>
      <c r="CM103" s="74">
        <v>0</v>
      </c>
      <c r="CN103" s="74">
        <v>0</v>
      </c>
      <c r="CO103" s="74">
        <v>0</v>
      </c>
      <c r="CP103" s="74">
        <v>0</v>
      </c>
      <c r="CQ103" s="74">
        <v>0</v>
      </c>
      <c r="CR103" s="74">
        <v>80</v>
      </c>
      <c r="CS103" s="74">
        <v>0</v>
      </c>
      <c r="CT103" s="74">
        <v>0</v>
      </c>
      <c r="CU103" s="74">
        <v>80</v>
      </c>
      <c r="CV103" s="74">
        <v>0</v>
      </c>
      <c r="CW103" s="74">
        <v>1320</v>
      </c>
      <c r="CX103" s="74">
        <v>0</v>
      </c>
      <c r="CY103" s="74">
        <v>0</v>
      </c>
      <c r="CZ103" s="74">
        <v>1320</v>
      </c>
      <c r="DA103" s="74">
        <v>0</v>
      </c>
      <c r="DB103" s="74">
        <v>1184</v>
      </c>
      <c r="DC103" s="74">
        <v>51</v>
      </c>
      <c r="DD103" s="74">
        <v>0</v>
      </c>
      <c r="DE103" s="74">
        <v>20217</v>
      </c>
      <c r="DF103" s="74">
        <f t="shared" ref="DF103" si="14">SUM(DF72:DF102)</f>
        <v>1703</v>
      </c>
      <c r="DG103" s="74">
        <v>14355</v>
      </c>
      <c r="DH103" s="74">
        <v>1405</v>
      </c>
      <c r="DI103" s="74">
        <v>105</v>
      </c>
      <c r="DJ103" s="74">
        <v>0</v>
      </c>
      <c r="DK103" s="74">
        <v>2702</v>
      </c>
      <c r="DL103" s="74">
        <v>193</v>
      </c>
      <c r="DM103" s="74">
        <v>3160</v>
      </c>
      <c r="DN103" s="74">
        <v>2430</v>
      </c>
      <c r="DO103" s="74">
        <v>730</v>
      </c>
      <c r="DP103" s="74">
        <v>0</v>
      </c>
      <c r="DQ103" s="74">
        <v>105</v>
      </c>
      <c r="DR103" s="74">
        <v>81</v>
      </c>
      <c r="DS103" s="74">
        <v>24</v>
      </c>
      <c r="DT103" s="74">
        <v>0</v>
      </c>
      <c r="DU103" s="74">
        <v>0</v>
      </c>
      <c r="DV103" s="74">
        <v>0</v>
      </c>
      <c r="DW103" s="74">
        <v>51</v>
      </c>
      <c r="DX103" s="74">
        <v>0</v>
      </c>
      <c r="DY103" s="74">
        <v>0</v>
      </c>
      <c r="DZ103" s="74">
        <v>0</v>
      </c>
      <c r="EA103" s="74">
        <v>0</v>
      </c>
      <c r="EB103" s="74">
        <v>0</v>
      </c>
      <c r="EC103" s="74">
        <v>0</v>
      </c>
      <c r="ED103" s="74">
        <v>0</v>
      </c>
      <c r="EE103" s="74">
        <v>0</v>
      </c>
      <c r="EF103" s="74">
        <v>0</v>
      </c>
      <c r="EG103" s="74">
        <v>0</v>
      </c>
      <c r="EH103" s="74">
        <v>0</v>
      </c>
      <c r="EI103" s="74">
        <v>0</v>
      </c>
      <c r="EJ103" s="74">
        <v>0</v>
      </c>
      <c r="EK103" s="74">
        <v>0</v>
      </c>
      <c r="EL103" s="74">
        <v>0</v>
      </c>
      <c r="EM103" s="74">
        <v>0</v>
      </c>
      <c r="EN103" s="74">
        <v>0</v>
      </c>
      <c r="EO103" s="74">
        <v>0</v>
      </c>
      <c r="EP103" s="74">
        <v>0</v>
      </c>
      <c r="EQ103" s="74">
        <v>0</v>
      </c>
      <c r="ER103" s="74">
        <v>0</v>
      </c>
      <c r="ES103" s="74">
        <v>0</v>
      </c>
      <c r="ET103" s="74">
        <v>1</v>
      </c>
      <c r="EU103" s="74">
        <v>1</v>
      </c>
      <c r="EV103" s="74">
        <v>0</v>
      </c>
      <c r="EW103" s="74">
        <v>0</v>
      </c>
      <c r="EX103" s="74">
        <v>0</v>
      </c>
      <c r="EY103" s="74">
        <v>1</v>
      </c>
      <c r="EZ103" s="74">
        <v>0</v>
      </c>
      <c r="FA103" s="74">
        <v>0</v>
      </c>
      <c r="FB103" s="74">
        <v>1</v>
      </c>
      <c r="FC103" s="74">
        <v>0</v>
      </c>
      <c r="FD103" s="74">
        <v>0</v>
      </c>
      <c r="FE103" s="74">
        <v>1</v>
      </c>
      <c r="FF103" s="74">
        <v>0</v>
      </c>
      <c r="FG103" s="74">
        <v>0</v>
      </c>
      <c r="FH103" s="74">
        <v>0</v>
      </c>
      <c r="FI103" s="74">
        <v>0</v>
      </c>
      <c r="FJ103" s="74">
        <v>3</v>
      </c>
      <c r="FK103" s="74">
        <v>1</v>
      </c>
      <c r="FL103" s="74">
        <v>1</v>
      </c>
      <c r="FM103" s="74">
        <v>0</v>
      </c>
      <c r="FN103" s="74">
        <v>3</v>
      </c>
      <c r="FO103" s="74">
        <v>2</v>
      </c>
      <c r="FP103" s="74">
        <v>6</v>
      </c>
      <c r="FQ103" s="74">
        <v>3</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2</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1</v>
      </c>
      <c r="SM103" s="74">
        <v>1</v>
      </c>
      <c r="SN103" s="74">
        <v>0</v>
      </c>
      <c r="SO103" s="74">
        <v>0</v>
      </c>
      <c r="SP103" s="74">
        <v>0</v>
      </c>
      <c r="SQ103" s="74">
        <v>0</v>
      </c>
      <c r="SR103" s="74">
        <v>0</v>
      </c>
      <c r="SS103" s="74">
        <v>0</v>
      </c>
      <c r="ST103" s="74">
        <v>0</v>
      </c>
      <c r="SU103" s="74">
        <v>0</v>
      </c>
      <c r="SV103" s="74">
        <v>0</v>
      </c>
      <c r="SW103" s="74">
        <v>0</v>
      </c>
      <c r="SX103" s="74">
        <v>2</v>
      </c>
      <c r="SY103" s="74">
        <v>0</v>
      </c>
      <c r="SZ103" s="74">
        <v>0</v>
      </c>
      <c r="TA103" s="74">
        <v>0</v>
      </c>
      <c r="TB103" s="74">
        <v>0</v>
      </c>
      <c r="TC103" s="74">
        <v>0</v>
      </c>
      <c r="TD103" s="74">
        <v>3</v>
      </c>
      <c r="TE103" s="74">
        <v>0</v>
      </c>
      <c r="TF103" s="74">
        <v>0</v>
      </c>
      <c r="TG103" s="74">
        <v>0</v>
      </c>
      <c r="TH103" s="74">
        <v>0</v>
      </c>
      <c r="TI103" s="74">
        <v>0</v>
      </c>
      <c r="TJ103" s="74">
        <v>0</v>
      </c>
      <c r="TK103" s="74">
        <v>3</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1</v>
      </c>
      <c r="VF103" s="74">
        <v>1</v>
      </c>
      <c r="VG103" s="74">
        <v>0</v>
      </c>
      <c r="VH103" s="74">
        <v>0</v>
      </c>
      <c r="VI103" s="74">
        <v>0</v>
      </c>
      <c r="VJ103" s="74">
        <v>0</v>
      </c>
      <c r="VK103" s="74">
        <v>0</v>
      </c>
      <c r="VL103" s="74">
        <v>0</v>
      </c>
      <c r="VM103" s="74">
        <v>0</v>
      </c>
      <c r="VN103" s="74">
        <v>0</v>
      </c>
      <c r="VO103" s="74">
        <v>0</v>
      </c>
      <c r="VP103" s="74">
        <v>0</v>
      </c>
      <c r="VQ103" s="74">
        <v>1</v>
      </c>
      <c r="VR103" s="74">
        <v>0</v>
      </c>
      <c r="VS103" s="74">
        <v>4</v>
      </c>
      <c r="VT103" s="74">
        <v>4</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2</v>
      </c>
      <c r="WO103" s="74">
        <v>0</v>
      </c>
      <c r="WP103" s="74">
        <v>0</v>
      </c>
      <c r="WQ103" s="74">
        <v>0</v>
      </c>
      <c r="WR103" s="74">
        <v>2</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row>
    <row r="104" spans="1:632" ht="20.25" x14ac:dyDescent="0.3">
      <c r="A104" s="96"/>
      <c r="B104" s="99"/>
      <c r="C104" s="98"/>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58"/>
      <c r="BG104" s="74"/>
      <c r="BH104" s="74"/>
      <c r="BI104" s="74"/>
      <c r="BJ104" s="74"/>
      <c r="BK104" s="74"/>
      <c r="BL104" s="74"/>
      <c r="BM104" s="74"/>
      <c r="BN104" s="74"/>
      <c r="BO104" s="74"/>
      <c r="BP104" s="74"/>
      <c r="BQ104" s="74"/>
      <c r="BR104" s="74"/>
      <c r="BS104" s="74"/>
      <c r="BT104" s="74"/>
      <c r="BU104" s="74"/>
      <c r="BV104" s="74"/>
      <c r="BW104" s="74"/>
      <c r="BX104" s="74"/>
      <c r="BY104" s="74"/>
      <c r="BZ104" s="74"/>
      <c r="CA104" s="74"/>
      <c r="CB104" s="74"/>
      <c r="CC104" s="74"/>
      <c r="CD104" s="74"/>
      <c r="CE104" s="74"/>
      <c r="CF104" s="74"/>
      <c r="CG104" s="74"/>
      <c r="CH104" s="74"/>
      <c r="CI104" s="74"/>
      <c r="CJ104" s="74"/>
      <c r="CK104" s="74"/>
      <c r="CL104" s="74"/>
      <c r="CM104" s="74"/>
      <c r="CN104" s="74"/>
      <c r="CO104" s="74"/>
      <c r="CP104" s="74"/>
      <c r="CQ104" s="74"/>
      <c r="CR104" s="74"/>
      <c r="CS104" s="74"/>
      <c r="CT104" s="74"/>
      <c r="CU104" s="74"/>
      <c r="CV104" s="74"/>
      <c r="CW104" s="74"/>
      <c r="CX104" s="74"/>
      <c r="CY104" s="74"/>
      <c r="CZ104" s="74"/>
      <c r="DA104" s="74"/>
      <c r="DB104" s="74"/>
      <c r="DC104" s="74"/>
      <c r="DD104" s="74"/>
      <c r="DE104" s="74"/>
      <c r="DF104" s="74"/>
      <c r="DG104" s="74"/>
      <c r="DH104" s="74"/>
      <c r="DI104" s="74"/>
      <c r="DJ104" s="74"/>
      <c r="DK104" s="74"/>
      <c r="DL104" s="74"/>
      <c r="DM104" s="74"/>
      <c r="DN104" s="74"/>
      <c r="DO104" s="74"/>
      <c r="DP104" s="74"/>
      <c r="DQ104" s="74"/>
      <c r="DR104" s="74"/>
      <c r="DS104" s="74"/>
      <c r="DT104" s="74"/>
      <c r="DU104" s="74"/>
      <c r="DV104" s="74"/>
      <c r="DW104" s="74"/>
      <c r="DX104" s="74"/>
      <c r="DY104" s="74"/>
      <c r="DZ104" s="74"/>
      <c r="EA104" s="74"/>
      <c r="EB104" s="74"/>
      <c r="EC104" s="74"/>
      <c r="ED104" s="74"/>
      <c r="EE104" s="74"/>
      <c r="EF104" s="74"/>
      <c r="EG104" s="74"/>
      <c r="EH104" s="74"/>
      <c r="EI104" s="74"/>
      <c r="EJ104" s="74"/>
      <c r="EK104" s="74"/>
      <c r="EL104" s="74"/>
      <c r="EM104" s="74"/>
      <c r="EN104" s="74"/>
      <c r="EO104" s="74"/>
      <c r="EP104" s="74"/>
      <c r="EQ104" s="74"/>
      <c r="ER104" s="74"/>
      <c r="ES104" s="74"/>
      <c r="ET104" s="74"/>
      <c r="EU104" s="74"/>
      <c r="EV104" s="74"/>
      <c r="EW104" s="74"/>
      <c r="EX104" s="74"/>
      <c r="EY104" s="74"/>
      <c r="EZ104" s="74"/>
      <c r="FA104" s="74"/>
      <c r="FB104" s="74"/>
      <c r="FC104" s="74"/>
      <c r="FD104" s="74"/>
      <c r="FE104" s="74"/>
      <c r="FF104" s="74"/>
      <c r="FG104" s="74"/>
      <c r="FH104" s="74"/>
      <c r="FI104" s="74"/>
      <c r="FJ104" s="74"/>
      <c r="FK104" s="74"/>
      <c r="FL104" s="74"/>
      <c r="FM104" s="74"/>
      <c r="FN104" s="74"/>
      <c r="FO104" s="74"/>
      <c r="FP104" s="74"/>
      <c r="FQ104" s="74"/>
      <c r="FR104" s="74"/>
      <c r="FS104" s="74"/>
      <c r="FT104" s="74"/>
      <c r="FU104" s="74"/>
      <c r="FV104" s="74"/>
      <c r="FW104" s="74"/>
      <c r="FX104" s="74"/>
      <c r="FY104" s="74"/>
      <c r="FZ104" s="74"/>
      <c r="GA104" s="74"/>
      <c r="GB104" s="74"/>
      <c r="GC104" s="74"/>
      <c r="GD104" s="74"/>
      <c r="GE104" s="74"/>
      <c r="GF104" s="74"/>
      <c r="GG104" s="74"/>
      <c r="GH104" s="74"/>
      <c r="GI104" s="74"/>
      <c r="GJ104" s="74"/>
      <c r="GK104" s="74"/>
      <c r="GL104" s="74"/>
      <c r="GM104" s="74"/>
      <c r="GN104" s="74"/>
      <c r="GO104" s="74"/>
      <c r="GP104" s="74"/>
      <c r="GQ104" s="74"/>
      <c r="GR104" s="74"/>
      <c r="GS104" s="74"/>
      <c r="GT104" s="74"/>
      <c r="GU104" s="74"/>
      <c r="GV104" s="74"/>
      <c r="GW104" s="74"/>
      <c r="GX104" s="74"/>
      <c r="GY104" s="74"/>
      <c r="GZ104" s="74"/>
      <c r="HA104" s="74"/>
      <c r="HB104" s="74"/>
      <c r="HC104" s="74"/>
      <c r="HD104" s="74"/>
      <c r="HE104" s="74"/>
      <c r="HF104" s="74"/>
      <c r="HG104" s="74"/>
      <c r="HH104" s="74"/>
      <c r="HI104" s="74"/>
      <c r="HJ104" s="74"/>
      <c r="HK104" s="74"/>
      <c r="HL104" s="74"/>
      <c r="HM104" s="74"/>
      <c r="HN104" s="74"/>
      <c r="HO104" s="74"/>
      <c r="HP104" s="74"/>
      <c r="HQ104" s="74"/>
      <c r="HR104" s="74"/>
      <c r="HS104" s="74"/>
      <c r="HT104" s="74"/>
      <c r="HU104" s="74"/>
      <c r="HV104" s="74"/>
      <c r="HW104" s="74"/>
      <c r="HX104" s="74"/>
      <c r="HY104" s="74"/>
      <c r="HZ104" s="74"/>
      <c r="IA104" s="74"/>
      <c r="IB104" s="74"/>
      <c r="IC104" s="74"/>
      <c r="ID104" s="74"/>
      <c r="IE104" s="74"/>
      <c r="IF104" s="74"/>
      <c r="IG104" s="74"/>
      <c r="IH104" s="74"/>
      <c r="II104" s="74"/>
      <c r="IJ104" s="74"/>
      <c r="IK104" s="74"/>
      <c r="IL104" s="74"/>
      <c r="IM104" s="74"/>
      <c r="IN104" s="74"/>
      <c r="IO104" s="74"/>
      <c r="IP104" s="74"/>
      <c r="IQ104" s="74"/>
      <c r="IR104" s="74"/>
      <c r="IS104" s="74"/>
      <c r="IT104" s="74"/>
      <c r="IU104" s="74"/>
      <c r="IV104" s="74"/>
      <c r="IW104" s="74"/>
      <c r="IX104" s="74"/>
      <c r="IY104" s="74"/>
      <c r="IZ104" s="74"/>
      <c r="JA104" s="74"/>
      <c r="JB104" s="74"/>
      <c r="JC104" s="74"/>
      <c r="JD104" s="74"/>
      <c r="JE104" s="74"/>
      <c r="JF104" s="74"/>
      <c r="JG104" s="74"/>
      <c r="JH104" s="74"/>
      <c r="JI104" s="74"/>
      <c r="JJ104" s="74"/>
      <c r="JK104" s="74"/>
      <c r="JL104" s="74"/>
      <c r="JM104" s="74"/>
      <c r="JN104" s="74"/>
      <c r="JO104" s="74"/>
      <c r="JP104" s="74"/>
      <c r="JQ104" s="74"/>
      <c r="JR104" s="74"/>
      <c r="JS104" s="74"/>
      <c r="JT104" s="74"/>
      <c r="JU104" s="74"/>
      <c r="JV104" s="74"/>
      <c r="JW104" s="74"/>
      <c r="JX104" s="74"/>
      <c r="JY104" s="74"/>
      <c r="JZ104" s="74"/>
      <c r="KA104" s="74"/>
      <c r="KB104" s="74"/>
      <c r="KC104" s="74"/>
      <c r="KD104" s="74"/>
      <c r="KE104" s="74"/>
      <c r="KF104" s="74"/>
      <c r="KG104" s="74"/>
      <c r="KH104" s="74"/>
      <c r="KI104" s="74"/>
      <c r="KJ104" s="74"/>
      <c r="KK104" s="74"/>
      <c r="KL104" s="74"/>
      <c r="KM104" s="74"/>
      <c r="KN104" s="74"/>
      <c r="KO104" s="74"/>
      <c r="KP104" s="74"/>
      <c r="KQ104" s="74"/>
      <c r="KR104" s="74"/>
      <c r="KS104" s="74"/>
      <c r="KT104" s="74"/>
      <c r="KU104" s="74"/>
      <c r="KV104" s="74"/>
      <c r="KW104" s="74"/>
      <c r="KX104" s="74"/>
      <c r="KY104" s="74"/>
      <c r="KZ104" s="74"/>
      <c r="LA104" s="74"/>
      <c r="LB104" s="74"/>
      <c r="LC104" s="74"/>
      <c r="LD104" s="74"/>
      <c r="LE104" s="74"/>
      <c r="LF104" s="74"/>
      <c r="LG104" s="74"/>
      <c r="LH104" s="74"/>
      <c r="LI104" s="74"/>
      <c r="LJ104" s="74"/>
      <c r="LK104" s="74"/>
      <c r="LL104" s="74"/>
      <c r="LM104" s="74"/>
      <c r="LN104" s="74"/>
      <c r="LO104" s="74"/>
      <c r="LP104" s="74"/>
      <c r="LQ104" s="74"/>
      <c r="LR104" s="74"/>
      <c r="LS104" s="74"/>
      <c r="LT104" s="74"/>
      <c r="LU104" s="74"/>
      <c r="LV104" s="74"/>
      <c r="LW104" s="74"/>
      <c r="LX104" s="74"/>
      <c r="LY104" s="74"/>
      <c r="LZ104" s="74"/>
      <c r="MA104" s="74"/>
      <c r="MB104" s="74"/>
      <c r="MC104" s="74"/>
      <c r="MD104" s="74"/>
      <c r="ME104" s="74"/>
      <c r="MF104" s="74"/>
      <c r="MG104" s="74"/>
      <c r="MH104" s="74"/>
      <c r="MI104" s="74"/>
      <c r="MJ104" s="74"/>
      <c r="MK104" s="74"/>
      <c r="ML104" s="74"/>
      <c r="MM104" s="74"/>
      <c r="MN104" s="74"/>
      <c r="MO104" s="74"/>
      <c r="MP104" s="74"/>
      <c r="MQ104" s="74"/>
      <c r="MR104" s="74"/>
      <c r="MS104" s="74"/>
      <c r="MT104" s="74"/>
      <c r="MU104" s="74"/>
      <c r="MV104" s="74"/>
      <c r="MW104" s="74"/>
      <c r="MX104" s="74"/>
      <c r="MY104" s="74"/>
      <c r="MZ104" s="74"/>
      <c r="NA104" s="74"/>
      <c r="NB104" s="74"/>
      <c r="NC104" s="74"/>
      <c r="ND104" s="74"/>
      <c r="NE104" s="74"/>
      <c r="NF104" s="74"/>
      <c r="NG104" s="74"/>
      <c r="NH104" s="74"/>
      <c r="NI104" s="74"/>
      <c r="NJ104" s="74"/>
      <c r="NK104" s="74"/>
      <c r="NL104" s="74"/>
      <c r="NM104" s="74"/>
      <c r="NN104" s="74"/>
      <c r="NO104" s="74"/>
      <c r="NP104" s="74"/>
      <c r="NQ104" s="74"/>
      <c r="NR104" s="74"/>
      <c r="NS104" s="74"/>
      <c r="NT104" s="74"/>
      <c r="NU104" s="74"/>
      <c r="NV104" s="74"/>
      <c r="NW104" s="74"/>
      <c r="NX104" s="74"/>
      <c r="NY104" s="74"/>
      <c r="NZ104" s="74"/>
      <c r="OA104" s="74"/>
      <c r="OB104" s="74"/>
      <c r="OC104" s="74"/>
      <c r="OD104" s="74"/>
      <c r="OE104" s="74"/>
      <c r="OF104" s="74"/>
      <c r="OG104" s="74"/>
      <c r="OH104" s="74"/>
      <c r="OI104" s="74"/>
      <c r="OJ104" s="74"/>
      <c r="OK104" s="74"/>
      <c r="OL104" s="74"/>
      <c r="OM104" s="74"/>
      <c r="ON104" s="74"/>
      <c r="OO104" s="74"/>
      <c r="OP104" s="74"/>
      <c r="OQ104" s="74"/>
      <c r="OR104" s="74"/>
      <c r="OS104" s="74"/>
      <c r="OT104" s="74"/>
      <c r="OU104" s="74"/>
      <c r="OV104" s="74"/>
      <c r="OW104" s="74"/>
      <c r="OX104" s="74"/>
      <c r="OY104" s="74"/>
      <c r="OZ104" s="74"/>
      <c r="PA104" s="74"/>
      <c r="PB104" s="74"/>
      <c r="PC104" s="74"/>
      <c r="PD104" s="74"/>
      <c r="PE104" s="74"/>
      <c r="PF104" s="74"/>
      <c r="PG104" s="74"/>
      <c r="PH104" s="74"/>
      <c r="PI104" s="74"/>
      <c r="PJ104" s="74"/>
      <c r="PK104" s="74"/>
      <c r="PL104" s="74"/>
      <c r="PM104" s="74"/>
      <c r="PN104" s="74"/>
      <c r="PO104" s="74"/>
      <c r="PP104" s="74"/>
      <c r="PQ104" s="74"/>
      <c r="PR104" s="74"/>
      <c r="PS104" s="74"/>
      <c r="PT104" s="74"/>
      <c r="PU104" s="74"/>
      <c r="PV104" s="74"/>
      <c r="PW104" s="74"/>
      <c r="PX104" s="74"/>
      <c r="PY104" s="74"/>
      <c r="PZ104" s="74"/>
      <c r="QA104" s="74"/>
      <c r="QB104" s="74"/>
      <c r="QC104" s="74"/>
      <c r="QD104" s="74"/>
      <c r="QE104" s="74"/>
      <c r="QF104" s="74"/>
      <c r="QG104" s="74"/>
      <c r="QH104" s="74"/>
      <c r="QI104" s="74"/>
      <c r="QJ104" s="74"/>
      <c r="QK104" s="74"/>
      <c r="QL104" s="74"/>
      <c r="QM104" s="74"/>
      <c r="QN104" s="74"/>
      <c r="QO104" s="74"/>
      <c r="QP104" s="74"/>
      <c r="QQ104" s="74"/>
      <c r="QR104" s="74"/>
      <c r="QS104" s="74"/>
      <c r="QT104" s="74"/>
      <c r="QU104" s="74"/>
      <c r="QV104" s="74"/>
      <c r="QW104" s="74"/>
      <c r="QX104" s="74"/>
      <c r="QY104" s="74"/>
      <c r="QZ104" s="74"/>
      <c r="RA104" s="74"/>
      <c r="RB104" s="74"/>
      <c r="RC104" s="74"/>
      <c r="RD104" s="74"/>
      <c r="RE104" s="74"/>
      <c r="RF104" s="74"/>
      <c r="RG104" s="74"/>
      <c r="RH104" s="74"/>
      <c r="RI104" s="74"/>
      <c r="RJ104" s="74"/>
      <c r="RK104" s="74"/>
      <c r="RL104" s="74"/>
      <c r="RM104" s="74"/>
      <c r="RN104" s="74"/>
      <c r="RO104" s="74"/>
      <c r="RP104" s="74"/>
      <c r="RQ104" s="74"/>
      <c r="RR104" s="74"/>
      <c r="RS104" s="74"/>
      <c r="RT104" s="74"/>
      <c r="RU104" s="74"/>
      <c r="RV104" s="74"/>
      <c r="RW104" s="74"/>
      <c r="RX104" s="74"/>
      <c r="RY104" s="74"/>
      <c r="RZ104" s="74"/>
      <c r="SA104" s="74"/>
      <c r="SB104" s="74"/>
      <c r="SC104" s="74"/>
      <c r="SD104" s="74"/>
      <c r="SE104" s="74"/>
      <c r="SF104" s="74"/>
      <c r="SG104" s="74"/>
      <c r="SH104" s="74"/>
      <c r="SI104" s="74"/>
      <c r="SJ104" s="74"/>
      <c r="SK104" s="74"/>
      <c r="SL104" s="74"/>
      <c r="SM104" s="74"/>
      <c r="SN104" s="74"/>
      <c r="SO104" s="74"/>
      <c r="SP104" s="74"/>
      <c r="SQ104" s="74"/>
      <c r="SR104" s="74"/>
      <c r="SS104" s="74"/>
      <c r="ST104" s="74"/>
      <c r="SU104" s="74"/>
      <c r="SV104" s="74"/>
      <c r="SW104" s="74"/>
      <c r="SX104" s="74"/>
      <c r="SY104" s="74"/>
      <c r="SZ104" s="74"/>
      <c r="TA104" s="74"/>
      <c r="TB104" s="74"/>
      <c r="TC104" s="74"/>
      <c r="TD104" s="74"/>
      <c r="TE104" s="74"/>
      <c r="TF104" s="74"/>
      <c r="TG104" s="74"/>
      <c r="TH104" s="74"/>
      <c r="TI104" s="74"/>
      <c r="TJ104" s="74"/>
      <c r="TK104" s="74"/>
      <c r="TL104" s="74"/>
      <c r="TM104" s="74"/>
      <c r="TN104" s="74"/>
      <c r="TO104" s="74"/>
      <c r="TP104" s="74"/>
      <c r="TQ104" s="74"/>
      <c r="TR104" s="74"/>
      <c r="TS104" s="74"/>
      <c r="TT104" s="74"/>
      <c r="TU104" s="74"/>
      <c r="TV104" s="74"/>
      <c r="TW104" s="74"/>
      <c r="TX104" s="74"/>
      <c r="TY104" s="74"/>
      <c r="TZ104" s="74"/>
      <c r="UA104" s="74"/>
      <c r="UB104" s="74"/>
      <c r="UC104" s="74"/>
      <c r="UD104" s="74"/>
      <c r="UE104" s="74"/>
      <c r="UF104" s="74"/>
      <c r="UG104" s="74"/>
      <c r="UH104" s="74"/>
      <c r="UI104" s="74"/>
      <c r="UJ104" s="74"/>
      <c r="UK104" s="74"/>
      <c r="UL104" s="74"/>
      <c r="UM104" s="74"/>
      <c r="UN104" s="74"/>
      <c r="UO104" s="74"/>
      <c r="UP104" s="74"/>
      <c r="UQ104" s="74"/>
      <c r="UR104" s="74"/>
      <c r="US104" s="74"/>
      <c r="UT104" s="74"/>
      <c r="UU104" s="74"/>
      <c r="UV104" s="74"/>
      <c r="UW104" s="74"/>
      <c r="UX104" s="74"/>
      <c r="UY104" s="74"/>
      <c r="UZ104" s="74"/>
      <c r="VA104" s="74"/>
      <c r="VB104" s="74"/>
      <c r="VC104" s="74"/>
      <c r="VD104" s="74"/>
      <c r="VE104" s="74"/>
      <c r="VF104" s="74"/>
      <c r="VG104" s="74"/>
      <c r="VH104" s="74"/>
      <c r="VI104" s="74"/>
      <c r="VJ104" s="74"/>
      <c r="VK104" s="74"/>
      <c r="VL104" s="74"/>
      <c r="VM104" s="74"/>
      <c r="VN104" s="74"/>
      <c r="VO104" s="74"/>
      <c r="VP104" s="74"/>
      <c r="VQ104" s="74"/>
      <c r="VR104" s="74"/>
      <c r="VS104" s="74"/>
      <c r="VT104" s="74"/>
      <c r="VU104" s="74"/>
      <c r="VV104" s="74"/>
      <c r="VW104" s="74"/>
      <c r="VX104" s="74"/>
      <c r="VY104" s="74"/>
      <c r="VZ104" s="74"/>
      <c r="WA104" s="74"/>
      <c r="WB104" s="74"/>
      <c r="WC104" s="74"/>
      <c r="WD104" s="74"/>
      <c r="WE104" s="74"/>
      <c r="WF104" s="74"/>
      <c r="WG104" s="74"/>
      <c r="WH104" s="74"/>
      <c r="WI104" s="74"/>
      <c r="WJ104" s="74"/>
      <c r="WK104" s="74"/>
      <c r="WL104" s="74"/>
      <c r="WM104" s="74"/>
      <c r="WN104" s="74"/>
      <c r="WO104" s="74"/>
      <c r="WP104" s="74"/>
      <c r="WQ104" s="74"/>
      <c r="WR104" s="74"/>
      <c r="WS104" s="74"/>
      <c r="WT104" s="74"/>
      <c r="WU104" s="74"/>
      <c r="WV104" s="74"/>
      <c r="WW104" s="74"/>
      <c r="WX104" s="74"/>
      <c r="WY104" s="74"/>
      <c r="WZ104" s="74"/>
      <c r="XA104" s="74"/>
      <c r="XB104" s="74"/>
      <c r="XC104" s="74"/>
      <c r="XD104" s="74"/>
      <c r="XE104" s="74"/>
      <c r="XF104" s="74"/>
      <c r="XG104" s="74"/>
      <c r="XH104" s="74"/>
    </row>
    <row r="105" spans="1:632" ht="20.25" x14ac:dyDescent="0.3">
      <c r="A105" s="96"/>
      <c r="B105" s="99" t="s">
        <v>1275</v>
      </c>
      <c r="C105" s="98"/>
      <c r="D105" s="74">
        <v>765075</v>
      </c>
      <c r="E105" s="74">
        <v>147405</v>
      </c>
      <c r="F105" s="74">
        <v>80091</v>
      </c>
      <c r="G105" s="74">
        <v>290404</v>
      </c>
      <c r="H105" s="74">
        <v>51745</v>
      </c>
      <c r="I105" s="74">
        <v>56601</v>
      </c>
      <c r="J105" s="74">
        <v>26381</v>
      </c>
      <c r="K105" s="74">
        <v>11194</v>
      </c>
      <c r="L105" s="74">
        <v>2738</v>
      </c>
      <c r="M105" s="74">
        <v>304</v>
      </c>
      <c r="N105" s="74">
        <v>4284</v>
      </c>
      <c r="O105" s="74">
        <v>474</v>
      </c>
      <c r="P105" s="74">
        <v>67615</v>
      </c>
      <c r="Q105" s="74">
        <v>13794</v>
      </c>
      <c r="R105" s="74">
        <v>802</v>
      </c>
      <c r="S105" s="74">
        <v>231</v>
      </c>
      <c r="T105" s="74">
        <v>80</v>
      </c>
      <c r="U105" s="74">
        <v>57</v>
      </c>
      <c r="V105" s="74">
        <v>561</v>
      </c>
      <c r="W105" s="74">
        <v>315</v>
      </c>
      <c r="X105" s="74">
        <v>399</v>
      </c>
      <c r="Y105" s="74">
        <v>57</v>
      </c>
      <c r="Z105" s="74">
        <v>334</v>
      </c>
      <c r="AA105" s="74">
        <v>48</v>
      </c>
      <c r="AB105" s="74">
        <v>29</v>
      </c>
      <c r="AC105" s="74">
        <v>258</v>
      </c>
      <c r="AD105" s="74">
        <v>16</v>
      </c>
      <c r="AE105" s="74">
        <v>951</v>
      </c>
      <c r="AF105" s="74">
        <v>700</v>
      </c>
      <c r="AG105" s="74">
        <v>372</v>
      </c>
      <c r="AH105" s="74">
        <v>83</v>
      </c>
      <c r="AI105" s="74">
        <v>5165</v>
      </c>
      <c r="AJ105" s="74">
        <v>712</v>
      </c>
      <c r="AK105" s="74">
        <v>3023</v>
      </c>
      <c r="AL105" s="74">
        <v>3908</v>
      </c>
      <c r="AM105" s="74">
        <v>253</v>
      </c>
      <c r="AN105" s="74">
        <v>141</v>
      </c>
      <c r="AO105" s="74">
        <v>641</v>
      </c>
      <c r="AP105" s="74">
        <v>155</v>
      </c>
      <c r="AQ105" s="74">
        <v>8435</v>
      </c>
      <c r="AR105" s="74">
        <v>36842</v>
      </c>
      <c r="AS105" s="74">
        <v>228061</v>
      </c>
      <c r="AT105" s="74">
        <v>182364</v>
      </c>
      <c r="AU105" s="74">
        <v>171834</v>
      </c>
      <c r="AV105" s="74">
        <v>9172</v>
      </c>
      <c r="AW105" s="74">
        <v>1358</v>
      </c>
      <c r="AX105" s="74">
        <v>644668</v>
      </c>
      <c r="AY105" s="74">
        <v>460613</v>
      </c>
      <c r="AZ105" s="74">
        <v>183104</v>
      </c>
      <c r="BA105" s="74">
        <v>951</v>
      </c>
      <c r="BB105" s="74">
        <v>864</v>
      </c>
      <c r="BC105" s="74">
        <v>87</v>
      </c>
      <c r="BD105" s="74">
        <v>408397</v>
      </c>
      <c r="BE105" s="74">
        <v>512988</v>
      </c>
      <c r="BF105" s="58">
        <v>56246</v>
      </c>
      <c r="BG105" s="74">
        <v>0</v>
      </c>
      <c r="BH105" s="74">
        <v>0</v>
      </c>
      <c r="BI105" s="74">
        <v>4002</v>
      </c>
      <c r="BJ105" s="74">
        <v>443</v>
      </c>
      <c r="BK105" s="74">
        <v>371</v>
      </c>
      <c r="BL105" s="74">
        <v>1368</v>
      </c>
      <c r="BM105" s="74">
        <v>633</v>
      </c>
      <c r="BN105" s="74">
        <v>483</v>
      </c>
      <c r="BO105" s="74">
        <v>421</v>
      </c>
      <c r="BP105" s="74">
        <v>149</v>
      </c>
      <c r="BQ105" s="74">
        <v>3290</v>
      </c>
      <c r="BR105" s="74">
        <v>7897</v>
      </c>
      <c r="BS105" s="74">
        <v>1714</v>
      </c>
      <c r="BT105" s="74">
        <v>1434</v>
      </c>
      <c r="BU105" s="74">
        <v>633</v>
      </c>
      <c r="BV105" s="74">
        <v>111</v>
      </c>
      <c r="BW105" s="74">
        <v>281</v>
      </c>
      <c r="BX105" s="74">
        <v>204</v>
      </c>
      <c r="BY105" s="74">
        <v>338</v>
      </c>
      <c r="BZ105" s="74">
        <v>921</v>
      </c>
      <c r="CA105" s="74">
        <v>284</v>
      </c>
      <c r="CB105" s="74">
        <v>4118</v>
      </c>
      <c r="CC105" s="74">
        <v>2224</v>
      </c>
      <c r="CD105" s="74">
        <v>2463</v>
      </c>
      <c r="CE105" s="74">
        <v>1268</v>
      </c>
      <c r="CF105" s="74">
        <v>3215</v>
      </c>
      <c r="CG105" s="74">
        <v>1170</v>
      </c>
      <c r="CH105" s="74">
        <v>2378</v>
      </c>
      <c r="CI105" s="74">
        <v>4164</v>
      </c>
      <c r="CJ105" s="74">
        <v>306</v>
      </c>
      <c r="CK105" s="74">
        <v>4742</v>
      </c>
      <c r="CL105" s="74">
        <v>3387</v>
      </c>
      <c r="CM105" s="74">
        <v>1075</v>
      </c>
      <c r="CN105" s="74">
        <v>15</v>
      </c>
      <c r="CO105" s="74">
        <v>470</v>
      </c>
      <c r="CP105" s="74">
        <v>267</v>
      </c>
      <c r="CQ105" s="74">
        <v>391</v>
      </c>
      <c r="CR105" s="74">
        <v>884</v>
      </c>
      <c r="CS105" s="74">
        <v>228</v>
      </c>
      <c r="CT105" s="74">
        <v>120</v>
      </c>
      <c r="CU105" s="74">
        <v>536</v>
      </c>
      <c r="CV105" s="74">
        <v>210</v>
      </c>
      <c r="CW105" s="74">
        <v>14587</v>
      </c>
      <c r="CX105" s="74">
        <v>3763</v>
      </c>
      <c r="CY105" s="74">
        <v>1980</v>
      </c>
      <c r="CZ105" s="74">
        <v>8844</v>
      </c>
      <c r="DA105" s="74">
        <v>3465</v>
      </c>
      <c r="DB105" s="74">
        <v>54731</v>
      </c>
      <c r="DC105" s="74">
        <v>1515</v>
      </c>
      <c r="DD105" s="74">
        <v>249</v>
      </c>
      <c r="DE105" s="74">
        <v>176103</v>
      </c>
      <c r="DF105" s="74">
        <f t="shared" ref="DF105" si="15">DF103+DF71+DF62+DF56</f>
        <v>19571</v>
      </c>
      <c r="DG105" s="74">
        <v>168411</v>
      </c>
      <c r="DH105" s="74">
        <v>19201</v>
      </c>
      <c r="DI105" s="74">
        <v>153</v>
      </c>
      <c r="DJ105" s="74">
        <v>914</v>
      </c>
      <c r="DK105" s="74">
        <v>2996</v>
      </c>
      <c r="DL105" s="74">
        <v>214</v>
      </c>
      <c r="DM105" s="74">
        <v>4696</v>
      </c>
      <c r="DN105" s="74">
        <v>3600</v>
      </c>
      <c r="DO105" s="74">
        <v>913</v>
      </c>
      <c r="DP105" s="74">
        <v>183</v>
      </c>
      <c r="DQ105" s="74">
        <v>156</v>
      </c>
      <c r="DR105" s="74">
        <v>120</v>
      </c>
      <c r="DS105" s="74">
        <v>30</v>
      </c>
      <c r="DT105" s="74">
        <v>6</v>
      </c>
      <c r="DU105" s="74">
        <v>97220</v>
      </c>
      <c r="DV105" s="74">
        <v>90</v>
      </c>
      <c r="DW105" s="74">
        <v>1515</v>
      </c>
      <c r="DX105" s="74">
        <v>0</v>
      </c>
      <c r="DY105" s="74">
        <v>0</v>
      </c>
      <c r="DZ105" s="74">
        <v>0</v>
      </c>
      <c r="EA105" s="74">
        <v>0</v>
      </c>
      <c r="EB105" s="74">
        <v>0</v>
      </c>
      <c r="EC105" s="74">
        <v>0</v>
      </c>
      <c r="ED105" s="74">
        <v>0</v>
      </c>
      <c r="EE105" s="74">
        <v>0</v>
      </c>
      <c r="EF105" s="74">
        <v>0</v>
      </c>
      <c r="EG105" s="74">
        <v>0</v>
      </c>
      <c r="EH105" s="74">
        <v>0</v>
      </c>
      <c r="EI105" s="74">
        <v>0</v>
      </c>
      <c r="EJ105" s="74">
        <v>0</v>
      </c>
      <c r="EK105" s="74">
        <v>0</v>
      </c>
      <c r="EL105" s="74">
        <v>0</v>
      </c>
      <c r="EM105" s="74">
        <v>0</v>
      </c>
      <c r="EN105" s="74">
        <v>0</v>
      </c>
      <c r="EO105" s="74">
        <v>0</v>
      </c>
      <c r="EP105" s="74">
        <v>0</v>
      </c>
      <c r="EQ105" s="74">
        <v>0</v>
      </c>
      <c r="ER105" s="74">
        <v>0</v>
      </c>
      <c r="ES105" s="74">
        <v>0</v>
      </c>
      <c r="ET105" s="74">
        <v>1</v>
      </c>
      <c r="EU105" s="74">
        <v>5</v>
      </c>
      <c r="EV105" s="74">
        <v>0</v>
      </c>
      <c r="EW105" s="74">
        <v>0</v>
      </c>
      <c r="EX105" s="74">
        <v>0</v>
      </c>
      <c r="EY105" s="74">
        <v>1</v>
      </c>
      <c r="EZ105" s="74">
        <v>0</v>
      </c>
      <c r="FA105" s="74">
        <v>0</v>
      </c>
      <c r="FB105" s="74">
        <v>1</v>
      </c>
      <c r="FC105" s="74">
        <v>0</v>
      </c>
      <c r="FD105" s="74">
        <v>0</v>
      </c>
      <c r="FE105" s="74">
        <v>1</v>
      </c>
      <c r="FF105" s="74">
        <v>0</v>
      </c>
      <c r="FG105" s="74">
        <v>0</v>
      </c>
      <c r="FH105" s="74">
        <v>0</v>
      </c>
      <c r="FI105" s="74">
        <v>1</v>
      </c>
      <c r="FJ105" s="74">
        <v>3</v>
      </c>
      <c r="FK105" s="74">
        <v>1</v>
      </c>
      <c r="FL105" s="74">
        <v>1</v>
      </c>
      <c r="FM105" s="74">
        <v>0</v>
      </c>
      <c r="FN105" s="74">
        <v>3</v>
      </c>
      <c r="FO105" s="74">
        <v>2</v>
      </c>
      <c r="FP105" s="74">
        <v>10</v>
      </c>
      <c r="FQ105" s="74">
        <v>3</v>
      </c>
      <c r="FR105" s="74">
        <v>1</v>
      </c>
      <c r="FS105" s="74">
        <v>0</v>
      </c>
      <c r="FT105" s="74">
        <v>0</v>
      </c>
      <c r="FU105" s="74">
        <v>0</v>
      </c>
      <c r="FV105" s="74">
        <v>0</v>
      </c>
      <c r="FW105" s="74">
        <v>0</v>
      </c>
      <c r="FX105" s="74">
        <v>0</v>
      </c>
      <c r="FY105" s="74">
        <v>0</v>
      </c>
      <c r="FZ105" s="74">
        <v>0</v>
      </c>
      <c r="GA105" s="74">
        <v>0</v>
      </c>
      <c r="GB105" s="74">
        <v>0</v>
      </c>
      <c r="GC105" s="74">
        <v>0</v>
      </c>
      <c r="GD105" s="74">
        <v>0</v>
      </c>
      <c r="GE105" s="74">
        <v>0</v>
      </c>
      <c r="GF105" s="74">
        <v>0</v>
      </c>
      <c r="GG105" s="74">
        <v>0</v>
      </c>
      <c r="GH105" s="74">
        <v>0</v>
      </c>
      <c r="GI105" s="74">
        <v>6</v>
      </c>
      <c r="GJ105" s="74">
        <v>1</v>
      </c>
      <c r="GK105" s="74">
        <v>5</v>
      </c>
      <c r="GL105" s="74">
        <v>1</v>
      </c>
      <c r="GM105" s="74">
        <v>0</v>
      </c>
      <c r="GN105" s="74">
        <v>1</v>
      </c>
      <c r="GO105" s="74">
        <v>0</v>
      </c>
      <c r="GP105" s="74">
        <v>1</v>
      </c>
      <c r="GQ105" s="74">
        <v>0</v>
      </c>
      <c r="GR105" s="74">
        <v>0</v>
      </c>
      <c r="GS105" s="74">
        <v>6</v>
      </c>
      <c r="GT105" s="74">
        <v>0</v>
      </c>
      <c r="GU105" s="74">
        <v>0</v>
      </c>
      <c r="GV105" s="74">
        <v>0</v>
      </c>
      <c r="GW105" s="74">
        <v>0</v>
      </c>
      <c r="GX105" s="74">
        <v>0</v>
      </c>
      <c r="GY105" s="74">
        <v>1</v>
      </c>
      <c r="GZ105" s="74">
        <v>0</v>
      </c>
      <c r="HA105" s="74">
        <v>0</v>
      </c>
      <c r="HB105" s="74">
        <v>0</v>
      </c>
      <c r="HC105" s="74">
        <v>0</v>
      </c>
      <c r="HD105" s="74">
        <v>0</v>
      </c>
      <c r="HE105" s="74">
        <v>0</v>
      </c>
      <c r="HF105" s="74">
        <v>1</v>
      </c>
      <c r="HG105" s="74">
        <v>0</v>
      </c>
      <c r="HH105" s="74">
        <v>1</v>
      </c>
      <c r="HI105" s="74">
        <v>0</v>
      </c>
      <c r="HJ105" s="74">
        <v>0</v>
      </c>
      <c r="HK105" s="74">
        <v>0</v>
      </c>
      <c r="HL105" s="74">
        <v>0</v>
      </c>
      <c r="HM105" s="74">
        <v>0</v>
      </c>
      <c r="HN105" s="74">
        <v>0</v>
      </c>
      <c r="HO105" s="74">
        <v>0</v>
      </c>
      <c r="HP105" s="74">
        <v>0</v>
      </c>
      <c r="HQ105" s="74">
        <v>0</v>
      </c>
      <c r="HR105" s="74">
        <v>2</v>
      </c>
      <c r="HS105" s="74">
        <v>0</v>
      </c>
      <c r="HT105" s="74">
        <v>3</v>
      </c>
      <c r="HU105" s="74">
        <v>0</v>
      </c>
      <c r="HV105" s="74">
        <v>54</v>
      </c>
      <c r="HW105" s="74">
        <v>6</v>
      </c>
      <c r="HX105" s="74">
        <v>0</v>
      </c>
      <c r="HY105" s="74">
        <v>1</v>
      </c>
      <c r="HZ105" s="74">
        <v>1</v>
      </c>
      <c r="IA105" s="74">
        <v>2</v>
      </c>
      <c r="IB105" s="74">
        <v>0</v>
      </c>
      <c r="IC105" s="74">
        <v>64</v>
      </c>
      <c r="ID105" s="74">
        <v>1</v>
      </c>
      <c r="IE105" s="74">
        <v>10</v>
      </c>
      <c r="IF105" s="74">
        <v>4</v>
      </c>
      <c r="IG105" s="74">
        <v>1</v>
      </c>
      <c r="IH105" s="74">
        <v>0</v>
      </c>
      <c r="II105" s="74">
        <v>11</v>
      </c>
      <c r="IJ105" s="74">
        <v>0</v>
      </c>
      <c r="IK105" s="74">
        <v>0</v>
      </c>
      <c r="IL105" s="74">
        <v>0</v>
      </c>
      <c r="IM105" s="74">
        <v>0</v>
      </c>
      <c r="IN105" s="74">
        <v>0</v>
      </c>
      <c r="IO105" s="74">
        <v>0</v>
      </c>
      <c r="IP105" s="74">
        <v>0</v>
      </c>
      <c r="IQ105" s="74">
        <v>0</v>
      </c>
      <c r="IR105" s="74">
        <v>0</v>
      </c>
      <c r="IS105" s="74">
        <v>0</v>
      </c>
      <c r="IT105" s="74">
        <v>0</v>
      </c>
      <c r="IU105" s="74">
        <v>0</v>
      </c>
      <c r="IV105" s="74">
        <v>0</v>
      </c>
      <c r="IW105" s="74">
        <v>0</v>
      </c>
      <c r="IX105" s="74">
        <v>0</v>
      </c>
      <c r="IY105" s="74">
        <v>0</v>
      </c>
      <c r="IZ105" s="74">
        <v>0</v>
      </c>
      <c r="JA105" s="74">
        <v>0</v>
      </c>
      <c r="JB105" s="74">
        <v>0</v>
      </c>
      <c r="JC105" s="74">
        <v>0</v>
      </c>
      <c r="JD105" s="74">
        <v>0</v>
      </c>
      <c r="JE105" s="74">
        <v>4</v>
      </c>
      <c r="JF105" s="74">
        <v>0</v>
      </c>
      <c r="JG105" s="74">
        <v>0</v>
      </c>
      <c r="JH105" s="74">
        <v>0</v>
      </c>
      <c r="JI105" s="74">
        <v>0</v>
      </c>
      <c r="JJ105" s="74">
        <v>0</v>
      </c>
      <c r="JK105" s="74">
        <v>0</v>
      </c>
      <c r="JL105" s="74">
        <v>0</v>
      </c>
      <c r="JM105" s="74">
        <v>0</v>
      </c>
      <c r="JN105" s="74">
        <v>0</v>
      </c>
      <c r="JO105" s="74">
        <v>0</v>
      </c>
      <c r="JP105" s="74">
        <v>11</v>
      </c>
      <c r="JQ105" s="74">
        <v>0</v>
      </c>
      <c r="JR105" s="74">
        <v>0</v>
      </c>
      <c r="JS105" s="74">
        <v>0</v>
      </c>
      <c r="JT105" s="74">
        <v>0</v>
      </c>
      <c r="JU105" s="74">
        <v>0</v>
      </c>
      <c r="JV105" s="74">
        <v>0</v>
      </c>
      <c r="JW105" s="74">
        <v>0</v>
      </c>
      <c r="JX105" s="74">
        <v>0</v>
      </c>
      <c r="JY105" s="74">
        <v>0</v>
      </c>
      <c r="JZ105" s="74">
        <v>0</v>
      </c>
      <c r="KA105" s="74">
        <v>0</v>
      </c>
      <c r="KB105" s="74">
        <v>0</v>
      </c>
      <c r="KC105" s="74">
        <v>0</v>
      </c>
      <c r="KD105" s="74">
        <v>0</v>
      </c>
      <c r="KE105" s="74">
        <v>0</v>
      </c>
      <c r="KF105" s="74">
        <v>0</v>
      </c>
      <c r="KG105" s="74">
        <v>0</v>
      </c>
      <c r="KH105" s="74">
        <v>0</v>
      </c>
      <c r="KI105" s="74">
        <v>0</v>
      </c>
      <c r="KJ105" s="74">
        <v>0</v>
      </c>
      <c r="KK105" s="74">
        <v>0</v>
      </c>
      <c r="KL105" s="74">
        <v>0</v>
      </c>
      <c r="KM105" s="74">
        <v>0</v>
      </c>
      <c r="KN105" s="74">
        <v>0</v>
      </c>
      <c r="KO105" s="74">
        <v>0</v>
      </c>
      <c r="KP105" s="74">
        <v>0</v>
      </c>
      <c r="KQ105" s="74">
        <v>0</v>
      </c>
      <c r="KR105" s="74">
        <v>0</v>
      </c>
      <c r="KS105" s="74">
        <v>0</v>
      </c>
      <c r="KT105" s="74">
        <v>0</v>
      </c>
      <c r="KU105" s="74">
        <v>0</v>
      </c>
      <c r="KV105" s="74">
        <v>0</v>
      </c>
      <c r="KW105" s="74">
        <v>0</v>
      </c>
      <c r="KX105" s="74">
        <v>0</v>
      </c>
      <c r="KY105" s="74">
        <v>0</v>
      </c>
      <c r="KZ105" s="74">
        <v>0</v>
      </c>
      <c r="LA105" s="74">
        <v>0</v>
      </c>
      <c r="LB105" s="74">
        <v>0</v>
      </c>
      <c r="LC105" s="74">
        <v>0</v>
      </c>
      <c r="LD105" s="74">
        <v>0</v>
      </c>
      <c r="LE105" s="74">
        <v>0</v>
      </c>
      <c r="LF105" s="74">
        <v>0</v>
      </c>
      <c r="LG105" s="74">
        <v>0</v>
      </c>
      <c r="LH105" s="74">
        <v>0</v>
      </c>
      <c r="LI105" s="74">
        <v>0</v>
      </c>
      <c r="LJ105" s="74">
        <v>0</v>
      </c>
      <c r="LK105" s="74">
        <v>0</v>
      </c>
      <c r="LL105" s="74">
        <v>0</v>
      </c>
      <c r="LM105" s="74">
        <v>0</v>
      </c>
      <c r="LN105" s="74">
        <v>0</v>
      </c>
      <c r="LO105" s="74">
        <v>0</v>
      </c>
      <c r="LP105" s="74">
        <v>0</v>
      </c>
      <c r="LQ105" s="74">
        <v>0</v>
      </c>
      <c r="LR105" s="74">
        <v>0</v>
      </c>
      <c r="LS105" s="74">
        <v>0</v>
      </c>
      <c r="LT105" s="74">
        <v>0</v>
      </c>
      <c r="LU105" s="74">
        <v>3</v>
      </c>
      <c r="LV105" s="74">
        <v>0</v>
      </c>
      <c r="LW105" s="74">
        <v>1</v>
      </c>
      <c r="LX105" s="74">
        <v>0</v>
      </c>
      <c r="LY105" s="74">
        <v>0</v>
      </c>
      <c r="LZ105" s="74">
        <v>0</v>
      </c>
      <c r="MA105" s="74">
        <v>18</v>
      </c>
      <c r="MB105" s="74">
        <v>0</v>
      </c>
      <c r="MC105" s="74">
        <v>0</v>
      </c>
      <c r="MD105" s="74">
        <v>0</v>
      </c>
      <c r="ME105" s="74">
        <v>0</v>
      </c>
      <c r="MF105" s="74">
        <v>0</v>
      </c>
      <c r="MG105" s="74">
        <v>7</v>
      </c>
      <c r="MH105" s="74">
        <v>0</v>
      </c>
      <c r="MI105" s="74">
        <v>0</v>
      </c>
      <c r="MJ105" s="74">
        <v>0</v>
      </c>
      <c r="MK105" s="74">
        <v>0</v>
      </c>
      <c r="ML105" s="74">
        <v>0</v>
      </c>
      <c r="MM105" s="74">
        <v>0</v>
      </c>
      <c r="MN105" s="74">
        <v>0</v>
      </c>
      <c r="MO105" s="74">
        <v>0</v>
      </c>
      <c r="MP105" s="74">
        <v>0</v>
      </c>
      <c r="MQ105" s="74">
        <v>0</v>
      </c>
      <c r="MR105" s="74">
        <v>0</v>
      </c>
      <c r="MS105" s="74">
        <v>0</v>
      </c>
      <c r="MT105" s="74">
        <v>0</v>
      </c>
      <c r="MU105" s="74">
        <v>0</v>
      </c>
      <c r="MV105" s="74">
        <v>0</v>
      </c>
      <c r="MW105" s="74">
        <v>0</v>
      </c>
      <c r="MX105" s="74">
        <v>0</v>
      </c>
      <c r="MY105" s="74">
        <v>0</v>
      </c>
      <c r="MZ105" s="74">
        <v>0</v>
      </c>
      <c r="NA105" s="74">
        <v>0</v>
      </c>
      <c r="NB105" s="74">
        <v>0</v>
      </c>
      <c r="NC105" s="74">
        <v>0</v>
      </c>
      <c r="ND105" s="74">
        <v>0</v>
      </c>
      <c r="NE105" s="74">
        <v>0</v>
      </c>
      <c r="NF105" s="74">
        <v>0</v>
      </c>
      <c r="NG105" s="74">
        <v>0</v>
      </c>
      <c r="NH105" s="74">
        <v>0</v>
      </c>
      <c r="NI105" s="74">
        <v>0</v>
      </c>
      <c r="NJ105" s="74">
        <v>2</v>
      </c>
      <c r="NK105" s="74">
        <v>0</v>
      </c>
      <c r="NL105" s="74">
        <v>0</v>
      </c>
      <c r="NM105" s="74">
        <v>0</v>
      </c>
      <c r="NN105" s="74">
        <v>0</v>
      </c>
      <c r="NO105" s="74">
        <v>0</v>
      </c>
      <c r="NP105" s="74">
        <v>0</v>
      </c>
      <c r="NQ105" s="74">
        <v>0</v>
      </c>
      <c r="NR105" s="74">
        <v>4</v>
      </c>
      <c r="NS105" s="74">
        <v>0</v>
      </c>
      <c r="NT105" s="74">
        <v>0</v>
      </c>
      <c r="NU105" s="74">
        <v>0</v>
      </c>
      <c r="NV105" s="74">
        <v>0</v>
      </c>
      <c r="NW105" s="74">
        <v>0</v>
      </c>
      <c r="NX105" s="74">
        <v>0</v>
      </c>
      <c r="NY105" s="74">
        <v>2</v>
      </c>
      <c r="NZ105" s="74">
        <v>9</v>
      </c>
      <c r="OA105" s="74">
        <v>0</v>
      </c>
      <c r="OB105" s="74">
        <v>5</v>
      </c>
      <c r="OC105" s="74">
        <v>0</v>
      </c>
      <c r="OD105" s="74">
        <v>0</v>
      </c>
      <c r="OE105" s="74">
        <v>0</v>
      </c>
      <c r="OF105" s="74">
        <v>0</v>
      </c>
      <c r="OG105" s="74">
        <v>0</v>
      </c>
      <c r="OH105" s="74">
        <v>0</v>
      </c>
      <c r="OI105" s="74">
        <v>0</v>
      </c>
      <c r="OJ105" s="74">
        <v>0</v>
      </c>
      <c r="OK105" s="74">
        <v>0</v>
      </c>
      <c r="OL105" s="74">
        <v>0</v>
      </c>
      <c r="OM105" s="74">
        <v>0</v>
      </c>
      <c r="ON105" s="74">
        <v>10</v>
      </c>
      <c r="OO105" s="74">
        <v>2</v>
      </c>
      <c r="OP105" s="74">
        <v>16</v>
      </c>
      <c r="OQ105" s="74">
        <v>0</v>
      </c>
      <c r="OR105" s="74">
        <v>0</v>
      </c>
      <c r="OS105" s="74">
        <v>0</v>
      </c>
      <c r="OT105" s="74">
        <v>0</v>
      </c>
      <c r="OU105" s="74">
        <v>0</v>
      </c>
      <c r="OV105" s="74">
        <v>0</v>
      </c>
      <c r="OW105" s="74">
        <v>9</v>
      </c>
      <c r="OX105" s="74">
        <v>0</v>
      </c>
      <c r="OY105" s="74">
        <v>0</v>
      </c>
      <c r="OZ105" s="74">
        <v>0</v>
      </c>
      <c r="PA105" s="74">
        <v>0</v>
      </c>
      <c r="PB105" s="74">
        <v>0</v>
      </c>
      <c r="PC105" s="74">
        <v>0</v>
      </c>
      <c r="PD105" s="74">
        <v>0</v>
      </c>
      <c r="PE105" s="74">
        <v>0</v>
      </c>
      <c r="PF105" s="74">
        <v>11</v>
      </c>
      <c r="PG105" s="74">
        <v>5</v>
      </c>
      <c r="PH105" s="74">
        <v>13</v>
      </c>
      <c r="PI105" s="74">
        <v>3</v>
      </c>
      <c r="PJ105" s="74">
        <v>0</v>
      </c>
      <c r="PK105" s="74">
        <v>3</v>
      </c>
      <c r="PL105" s="74">
        <v>1</v>
      </c>
      <c r="PM105" s="74">
        <v>1</v>
      </c>
      <c r="PN105" s="74">
        <v>17</v>
      </c>
      <c r="PO105" s="74">
        <v>0</v>
      </c>
      <c r="PP105" s="74">
        <v>11</v>
      </c>
      <c r="PQ105" s="74">
        <v>0</v>
      </c>
      <c r="PR105" s="74">
        <v>0</v>
      </c>
      <c r="PS105" s="74">
        <v>0</v>
      </c>
      <c r="PT105" s="74">
        <v>0</v>
      </c>
      <c r="PU105" s="74">
        <v>3</v>
      </c>
      <c r="PV105" s="74">
        <v>0</v>
      </c>
      <c r="PW105" s="74">
        <v>0</v>
      </c>
      <c r="PX105" s="74">
        <v>0</v>
      </c>
      <c r="PY105" s="74">
        <v>0</v>
      </c>
      <c r="PZ105" s="74">
        <v>0</v>
      </c>
      <c r="QA105" s="74">
        <v>0</v>
      </c>
      <c r="QB105" s="74">
        <v>0</v>
      </c>
      <c r="QC105" s="74">
        <v>0</v>
      </c>
      <c r="QD105" s="74">
        <v>1</v>
      </c>
      <c r="QE105" s="74">
        <v>26</v>
      </c>
      <c r="QF105" s="74">
        <v>0</v>
      </c>
      <c r="QG105" s="74">
        <v>0</v>
      </c>
      <c r="QH105" s="74">
        <v>0</v>
      </c>
      <c r="QI105" s="74">
        <v>0</v>
      </c>
      <c r="QJ105" s="74">
        <v>0</v>
      </c>
      <c r="QK105" s="74">
        <v>0</v>
      </c>
      <c r="QL105" s="74">
        <v>0</v>
      </c>
      <c r="QM105" s="74">
        <v>0</v>
      </c>
      <c r="QN105" s="74">
        <v>43</v>
      </c>
      <c r="QO105" s="74">
        <v>0</v>
      </c>
      <c r="QP105" s="74">
        <v>0</v>
      </c>
      <c r="QQ105" s="74">
        <v>0</v>
      </c>
      <c r="QR105" s="74">
        <v>5</v>
      </c>
      <c r="QS105" s="74">
        <v>0</v>
      </c>
      <c r="QT105" s="74">
        <v>0</v>
      </c>
      <c r="QU105" s="74">
        <v>0</v>
      </c>
      <c r="QV105" s="74">
        <v>0</v>
      </c>
      <c r="QW105" s="74">
        <v>0</v>
      </c>
      <c r="QX105" s="74">
        <v>0</v>
      </c>
      <c r="QY105" s="74">
        <v>0</v>
      </c>
      <c r="QZ105" s="74">
        <v>0</v>
      </c>
      <c r="RA105" s="74">
        <v>18</v>
      </c>
      <c r="RB105" s="74">
        <v>0</v>
      </c>
      <c r="RC105" s="74">
        <v>2</v>
      </c>
      <c r="RD105" s="74">
        <v>0</v>
      </c>
      <c r="RE105" s="74">
        <v>0</v>
      </c>
      <c r="RF105" s="74">
        <v>0</v>
      </c>
      <c r="RG105" s="74">
        <v>0</v>
      </c>
      <c r="RH105" s="74">
        <v>0</v>
      </c>
      <c r="RI105" s="74">
        <v>0</v>
      </c>
      <c r="RJ105" s="74">
        <v>0</v>
      </c>
      <c r="RK105" s="74">
        <v>0</v>
      </c>
      <c r="RL105" s="74">
        <v>0</v>
      </c>
      <c r="RM105" s="74">
        <v>4</v>
      </c>
      <c r="RN105" s="74">
        <v>0</v>
      </c>
      <c r="RO105" s="74">
        <v>18</v>
      </c>
      <c r="RP105" s="74">
        <v>9</v>
      </c>
      <c r="RQ105" s="74">
        <v>0</v>
      </c>
      <c r="RR105" s="74">
        <v>13</v>
      </c>
      <c r="RS105" s="74">
        <v>0</v>
      </c>
      <c r="RT105" s="74">
        <v>2</v>
      </c>
      <c r="RU105" s="74">
        <v>1</v>
      </c>
      <c r="RV105" s="74">
        <v>0</v>
      </c>
      <c r="RW105" s="74">
        <v>0</v>
      </c>
      <c r="RX105" s="74">
        <v>0</v>
      </c>
      <c r="RY105" s="74">
        <v>34</v>
      </c>
      <c r="RZ105" s="74">
        <v>11</v>
      </c>
      <c r="SA105" s="74">
        <v>0</v>
      </c>
      <c r="SB105" s="74">
        <v>0</v>
      </c>
      <c r="SC105" s="74">
        <v>0</v>
      </c>
      <c r="SD105" s="74">
        <v>0</v>
      </c>
      <c r="SE105" s="74">
        <v>0</v>
      </c>
      <c r="SF105" s="74">
        <v>0</v>
      </c>
      <c r="SG105" s="74">
        <v>89</v>
      </c>
      <c r="SH105" s="74">
        <v>1</v>
      </c>
      <c r="SI105" s="74">
        <v>0</v>
      </c>
      <c r="SJ105" s="74">
        <v>0</v>
      </c>
      <c r="SK105" s="74">
        <v>0</v>
      </c>
      <c r="SL105" s="74">
        <v>1</v>
      </c>
      <c r="SM105" s="74">
        <v>1</v>
      </c>
      <c r="SN105" s="74">
        <v>0</v>
      </c>
      <c r="SO105" s="74">
        <v>0</v>
      </c>
      <c r="SP105" s="74">
        <v>0</v>
      </c>
      <c r="SQ105" s="74">
        <v>0</v>
      </c>
      <c r="SR105" s="74">
        <v>0</v>
      </c>
      <c r="SS105" s="74">
        <v>0</v>
      </c>
      <c r="ST105" s="74">
        <v>0</v>
      </c>
      <c r="SU105" s="74">
        <v>0</v>
      </c>
      <c r="SV105" s="74">
        <v>0</v>
      </c>
      <c r="SW105" s="74">
        <v>0</v>
      </c>
      <c r="SX105" s="74">
        <v>9</v>
      </c>
      <c r="SY105" s="74">
        <v>1</v>
      </c>
      <c r="SZ105" s="74">
        <v>2</v>
      </c>
      <c r="TA105" s="74">
        <v>0</v>
      </c>
      <c r="TB105" s="74">
        <v>0</v>
      </c>
      <c r="TC105" s="74">
        <v>0</v>
      </c>
      <c r="TD105" s="74">
        <v>22</v>
      </c>
      <c r="TE105" s="74">
        <v>3</v>
      </c>
      <c r="TF105" s="74">
        <v>0</v>
      </c>
      <c r="TG105" s="74">
        <v>0</v>
      </c>
      <c r="TH105" s="74">
        <v>0</v>
      </c>
      <c r="TI105" s="74">
        <v>2</v>
      </c>
      <c r="TJ105" s="74">
        <v>1</v>
      </c>
      <c r="TK105" s="74">
        <v>4</v>
      </c>
      <c r="TL105" s="74">
        <v>3</v>
      </c>
      <c r="TM105" s="74">
        <v>0</v>
      </c>
      <c r="TN105" s="74">
        <v>0</v>
      </c>
      <c r="TO105" s="74">
        <v>0</v>
      </c>
      <c r="TP105" s="74">
        <v>0</v>
      </c>
      <c r="TQ105" s="74">
        <v>0</v>
      </c>
      <c r="TR105" s="74">
        <v>0</v>
      </c>
      <c r="TS105" s="74">
        <v>0</v>
      </c>
      <c r="TT105" s="74">
        <v>0</v>
      </c>
      <c r="TU105" s="74">
        <v>0</v>
      </c>
      <c r="TV105" s="74">
        <v>0</v>
      </c>
      <c r="TW105" s="74">
        <v>0</v>
      </c>
      <c r="TX105" s="74">
        <v>0</v>
      </c>
      <c r="TY105" s="74">
        <v>0</v>
      </c>
      <c r="TZ105" s="74">
        <v>0</v>
      </c>
      <c r="UA105" s="74">
        <v>0</v>
      </c>
      <c r="UB105" s="74">
        <v>0</v>
      </c>
      <c r="UC105" s="74">
        <v>0</v>
      </c>
      <c r="UD105" s="74">
        <v>0</v>
      </c>
      <c r="UE105" s="74">
        <v>0</v>
      </c>
      <c r="UF105" s="74">
        <v>0</v>
      </c>
      <c r="UG105" s="74">
        <v>1</v>
      </c>
      <c r="UH105" s="74">
        <v>0</v>
      </c>
      <c r="UI105" s="74">
        <v>0</v>
      </c>
      <c r="UJ105" s="74">
        <v>0</v>
      </c>
      <c r="UK105" s="74">
        <v>0</v>
      </c>
      <c r="UL105" s="74">
        <v>2</v>
      </c>
      <c r="UM105" s="74">
        <v>0</v>
      </c>
      <c r="UN105" s="74">
        <v>0</v>
      </c>
      <c r="UO105" s="74">
        <v>14</v>
      </c>
      <c r="UP105" s="74">
        <v>0</v>
      </c>
      <c r="UQ105" s="74">
        <v>67</v>
      </c>
      <c r="UR105" s="74">
        <v>104</v>
      </c>
      <c r="US105" s="74">
        <v>21</v>
      </c>
      <c r="UT105" s="74">
        <v>157</v>
      </c>
      <c r="UU105" s="74">
        <v>133</v>
      </c>
      <c r="UV105" s="74">
        <v>43</v>
      </c>
      <c r="UW105" s="74">
        <v>31</v>
      </c>
      <c r="UX105" s="74">
        <v>1</v>
      </c>
      <c r="UY105" s="74">
        <v>26</v>
      </c>
      <c r="UZ105" s="74">
        <v>38</v>
      </c>
      <c r="VA105" s="74">
        <v>0</v>
      </c>
      <c r="VB105" s="74">
        <v>0</v>
      </c>
      <c r="VC105" s="74">
        <v>3</v>
      </c>
      <c r="VD105" s="74">
        <v>2</v>
      </c>
      <c r="VE105" s="74">
        <v>2</v>
      </c>
      <c r="VF105" s="74">
        <v>10</v>
      </c>
      <c r="VG105" s="74">
        <v>13</v>
      </c>
      <c r="VH105" s="74">
        <v>0</v>
      </c>
      <c r="VI105" s="74">
        <v>7</v>
      </c>
      <c r="VJ105" s="74">
        <v>0</v>
      </c>
      <c r="VK105" s="74">
        <v>0</v>
      </c>
      <c r="VL105" s="74">
        <v>0</v>
      </c>
      <c r="VM105" s="74">
        <v>18</v>
      </c>
      <c r="VN105" s="74">
        <v>0</v>
      </c>
      <c r="VO105" s="74">
        <v>0</v>
      </c>
      <c r="VP105" s="74">
        <v>0</v>
      </c>
      <c r="VQ105" s="74">
        <v>16</v>
      </c>
      <c r="VR105" s="74">
        <v>2</v>
      </c>
      <c r="VS105" s="74">
        <v>22</v>
      </c>
      <c r="VT105" s="74">
        <v>38</v>
      </c>
      <c r="VU105" s="74">
        <v>0</v>
      </c>
      <c r="VV105" s="74">
        <v>1</v>
      </c>
      <c r="VW105" s="74">
        <v>0</v>
      </c>
      <c r="VX105" s="74">
        <v>0</v>
      </c>
      <c r="VY105" s="74">
        <v>1</v>
      </c>
      <c r="VZ105" s="74">
        <v>0</v>
      </c>
      <c r="WA105" s="74">
        <v>2</v>
      </c>
      <c r="WB105" s="74">
        <v>0</v>
      </c>
      <c r="WC105" s="74">
        <v>0</v>
      </c>
      <c r="WD105" s="74">
        <v>0</v>
      </c>
      <c r="WE105" s="74">
        <v>0</v>
      </c>
      <c r="WF105" s="74">
        <v>0</v>
      </c>
      <c r="WG105" s="74">
        <v>0</v>
      </c>
      <c r="WH105" s="74">
        <v>0</v>
      </c>
      <c r="WI105" s="74">
        <v>0</v>
      </c>
      <c r="WJ105" s="74">
        <v>0</v>
      </c>
      <c r="WK105" s="74">
        <v>0</v>
      </c>
      <c r="WL105" s="74">
        <v>0</v>
      </c>
      <c r="WM105" s="74">
        <v>0</v>
      </c>
      <c r="WN105" s="74">
        <v>8</v>
      </c>
      <c r="WO105" s="74">
        <v>0</v>
      </c>
      <c r="WP105" s="74">
        <v>0</v>
      </c>
      <c r="WQ105" s="74">
        <v>0</v>
      </c>
      <c r="WR105" s="74">
        <v>6</v>
      </c>
      <c r="WS105" s="74">
        <v>2</v>
      </c>
      <c r="WT105" s="74">
        <v>1</v>
      </c>
      <c r="WU105" s="74">
        <v>1</v>
      </c>
      <c r="WV105" s="74">
        <v>0</v>
      </c>
      <c r="WW105" s="74">
        <v>0</v>
      </c>
      <c r="WX105" s="74">
        <v>0</v>
      </c>
      <c r="WY105" s="74">
        <v>0</v>
      </c>
      <c r="WZ105" s="74">
        <v>0</v>
      </c>
      <c r="XA105" s="74">
        <v>0</v>
      </c>
      <c r="XB105" s="74">
        <v>0</v>
      </c>
      <c r="XC105" s="74">
        <v>2</v>
      </c>
      <c r="XD105" s="74">
        <v>0</v>
      </c>
      <c r="XE105" s="74">
        <v>0</v>
      </c>
      <c r="XF105" s="74">
        <v>5</v>
      </c>
      <c r="XG105" s="74">
        <v>0</v>
      </c>
      <c r="XH105" s="74">
        <v>0</v>
      </c>
    </row>
    <row r="106" spans="1:632" ht="60.75" x14ac:dyDescent="0.3">
      <c r="A106" s="98"/>
      <c r="B106" s="100" t="s">
        <v>1276</v>
      </c>
      <c r="C106" s="98"/>
      <c r="D106" s="58">
        <v>9943</v>
      </c>
      <c r="E106" s="59">
        <v>5309</v>
      </c>
      <c r="F106" s="59">
        <v>3738</v>
      </c>
      <c r="G106" s="59">
        <v>0</v>
      </c>
      <c r="H106" s="59">
        <v>0</v>
      </c>
      <c r="I106" s="59">
        <v>0</v>
      </c>
      <c r="J106" s="59">
        <v>0</v>
      </c>
      <c r="K106" s="59">
        <v>0</v>
      </c>
      <c r="L106" s="59">
        <v>0</v>
      </c>
      <c r="M106" s="59">
        <v>0</v>
      </c>
      <c r="N106" s="59">
        <v>0</v>
      </c>
      <c r="O106" s="59">
        <v>0</v>
      </c>
      <c r="P106" s="59">
        <v>671</v>
      </c>
      <c r="Q106" s="59">
        <v>142</v>
      </c>
      <c r="R106" s="59">
        <v>8</v>
      </c>
      <c r="S106" s="59">
        <v>0</v>
      </c>
      <c r="T106" s="59">
        <v>0</v>
      </c>
      <c r="U106" s="59">
        <v>0</v>
      </c>
      <c r="V106" s="59">
        <v>0</v>
      </c>
      <c r="W106" s="59">
        <v>0</v>
      </c>
      <c r="X106" s="59">
        <v>0</v>
      </c>
      <c r="Y106" s="59">
        <v>0</v>
      </c>
      <c r="Z106" s="59">
        <v>0</v>
      </c>
      <c r="AA106" s="59">
        <v>0</v>
      </c>
      <c r="AB106" s="59">
        <v>0</v>
      </c>
      <c r="AC106" s="59">
        <v>0</v>
      </c>
      <c r="AD106" s="59">
        <v>0</v>
      </c>
      <c r="AE106" s="59">
        <v>0</v>
      </c>
      <c r="AF106" s="59">
        <v>0</v>
      </c>
      <c r="AG106" s="59">
        <v>0</v>
      </c>
      <c r="AH106" s="59">
        <v>0</v>
      </c>
      <c r="AI106" s="59">
        <v>0</v>
      </c>
      <c r="AJ106" s="59">
        <v>0</v>
      </c>
      <c r="AK106" s="59">
        <v>0</v>
      </c>
      <c r="AL106" s="59">
        <v>0</v>
      </c>
      <c r="AM106" s="59">
        <v>0</v>
      </c>
      <c r="AN106" s="59">
        <v>0</v>
      </c>
      <c r="AO106" s="59">
        <v>0</v>
      </c>
      <c r="AP106" s="59">
        <v>0</v>
      </c>
      <c r="AQ106" s="59">
        <v>75</v>
      </c>
      <c r="AR106" s="59">
        <v>0</v>
      </c>
      <c r="AS106" s="59"/>
      <c r="AT106" s="58">
        <v>2369</v>
      </c>
      <c r="AU106" s="59">
        <v>2369</v>
      </c>
      <c r="AV106" s="59">
        <v>0</v>
      </c>
      <c r="AW106" s="59">
        <v>0</v>
      </c>
      <c r="AX106" s="58">
        <v>8379</v>
      </c>
      <c r="AY106" s="59">
        <v>5919</v>
      </c>
      <c r="AZ106" s="59">
        <v>2460</v>
      </c>
      <c r="BA106" s="59">
        <v>0</v>
      </c>
      <c r="BB106" s="59">
        <v>0</v>
      </c>
      <c r="BC106" s="59">
        <v>0</v>
      </c>
      <c r="BD106" s="59"/>
      <c r="BE106" s="58">
        <v>22378</v>
      </c>
      <c r="BF106" s="58">
        <v>2368</v>
      </c>
      <c r="BG106" s="59">
        <v>0</v>
      </c>
      <c r="BH106" s="59">
        <v>0</v>
      </c>
      <c r="BI106" s="59">
        <v>156</v>
      </c>
      <c r="BJ106" s="59">
        <v>25</v>
      </c>
      <c r="BK106" s="59">
        <v>15</v>
      </c>
      <c r="BL106" s="59">
        <v>54</v>
      </c>
      <c r="BM106" s="59">
        <v>25</v>
      </c>
      <c r="BN106" s="59">
        <v>19</v>
      </c>
      <c r="BO106" s="59">
        <v>17</v>
      </c>
      <c r="BP106" s="59">
        <v>6</v>
      </c>
      <c r="BQ106" s="59">
        <v>135</v>
      </c>
      <c r="BR106" s="59">
        <v>291</v>
      </c>
      <c r="BS106" s="59">
        <v>134</v>
      </c>
      <c r="BT106" s="59">
        <v>63</v>
      </c>
      <c r="BU106" s="59">
        <v>33</v>
      </c>
      <c r="BV106" s="59">
        <v>5</v>
      </c>
      <c r="BW106" s="59">
        <v>14</v>
      </c>
      <c r="BX106" s="59">
        <v>8</v>
      </c>
      <c r="BY106" s="59">
        <v>14</v>
      </c>
      <c r="BZ106" s="59">
        <v>23</v>
      </c>
      <c r="CA106" s="59">
        <v>12</v>
      </c>
      <c r="CB106" s="59">
        <v>158</v>
      </c>
      <c r="CC106" s="59">
        <v>98</v>
      </c>
      <c r="CD106" s="59">
        <v>101</v>
      </c>
      <c r="CE106" s="59">
        <v>0</v>
      </c>
      <c r="CF106" s="59">
        <v>128</v>
      </c>
      <c r="CG106" s="59">
        <v>52</v>
      </c>
      <c r="CH106" s="59">
        <v>155</v>
      </c>
      <c r="CI106" s="59">
        <v>167</v>
      </c>
      <c r="CJ106" s="59">
        <v>12</v>
      </c>
      <c r="CK106" s="59">
        <v>163</v>
      </c>
      <c r="CL106" s="59">
        <v>136</v>
      </c>
      <c r="CM106" s="59">
        <v>43</v>
      </c>
      <c r="CN106" s="59">
        <v>4</v>
      </c>
      <c r="CO106" s="59">
        <v>15</v>
      </c>
      <c r="CP106" s="59">
        <v>11</v>
      </c>
      <c r="CQ106" s="59">
        <v>0</v>
      </c>
      <c r="CR106" s="64">
        <v>76</v>
      </c>
      <c r="CS106" s="59">
        <v>20</v>
      </c>
      <c r="CT106" s="59">
        <v>10</v>
      </c>
      <c r="CU106" s="59">
        <v>46</v>
      </c>
      <c r="CV106" s="59">
        <v>30</v>
      </c>
      <c r="CW106" s="64">
        <v>1254</v>
      </c>
      <c r="CX106" s="59">
        <v>330</v>
      </c>
      <c r="CY106" s="59">
        <v>165</v>
      </c>
      <c r="CZ106" s="59">
        <v>759</v>
      </c>
      <c r="DA106" s="59">
        <v>495</v>
      </c>
      <c r="DB106" s="63">
        <v>2155</v>
      </c>
      <c r="DC106" s="63">
        <v>213</v>
      </c>
      <c r="DD106" s="59">
        <v>0</v>
      </c>
      <c r="DE106" s="58">
        <v>1972</v>
      </c>
      <c r="DF106" s="58">
        <f>DH106+DL106+DQ106</f>
        <v>229</v>
      </c>
      <c r="DG106" s="59">
        <v>1972</v>
      </c>
      <c r="DH106" s="59">
        <v>229</v>
      </c>
      <c r="DI106" s="59">
        <v>0</v>
      </c>
      <c r="DJ106" s="59">
        <v>0</v>
      </c>
      <c r="DK106" s="59">
        <v>0</v>
      </c>
      <c r="DL106" s="59">
        <v>0</v>
      </c>
      <c r="DM106" s="64">
        <v>0</v>
      </c>
      <c r="DN106" s="59">
        <v>0</v>
      </c>
      <c r="DO106" s="59">
        <v>0</v>
      </c>
      <c r="DP106" s="59">
        <v>0</v>
      </c>
      <c r="DQ106" s="64">
        <v>0</v>
      </c>
      <c r="DR106" s="59">
        <v>0</v>
      </c>
      <c r="DS106" s="59">
        <v>0</v>
      </c>
      <c r="DT106" s="59">
        <v>0</v>
      </c>
      <c r="DU106" s="59">
        <v>1742</v>
      </c>
      <c r="DV106" s="59">
        <v>0</v>
      </c>
      <c r="DW106" s="59">
        <v>213</v>
      </c>
      <c r="DX106" s="59">
        <v>0</v>
      </c>
      <c r="DY106" s="59">
        <v>0</v>
      </c>
      <c r="DZ106" s="59">
        <v>0</v>
      </c>
      <c r="EA106" s="59">
        <v>0</v>
      </c>
      <c r="EB106" s="59">
        <v>0</v>
      </c>
      <c r="EC106" s="59">
        <v>0</v>
      </c>
      <c r="ED106" s="59">
        <v>0</v>
      </c>
      <c r="EE106" s="59">
        <v>1</v>
      </c>
      <c r="EF106" s="59">
        <v>0</v>
      </c>
      <c r="EG106" s="59">
        <v>0</v>
      </c>
      <c r="EH106" s="59">
        <v>0</v>
      </c>
      <c r="EI106" s="59">
        <v>1</v>
      </c>
      <c r="EJ106" s="59">
        <v>0</v>
      </c>
      <c r="EK106" s="59">
        <v>0</v>
      </c>
      <c r="EL106" s="59">
        <v>0</v>
      </c>
      <c r="EM106" s="59">
        <v>2</v>
      </c>
      <c r="EN106" s="59">
        <v>0</v>
      </c>
      <c r="EO106" s="59">
        <v>1</v>
      </c>
      <c r="EP106" s="59">
        <v>1</v>
      </c>
      <c r="EQ106" s="59">
        <v>0</v>
      </c>
      <c r="ER106" s="59">
        <v>0</v>
      </c>
      <c r="ES106" s="59">
        <v>0</v>
      </c>
      <c r="ET106" s="59">
        <v>0</v>
      </c>
      <c r="EU106" s="59">
        <v>1</v>
      </c>
      <c r="EV106" s="59">
        <v>0</v>
      </c>
      <c r="EW106" s="59">
        <v>0</v>
      </c>
      <c r="EX106" s="59">
        <v>0</v>
      </c>
      <c r="EY106" s="59">
        <v>0</v>
      </c>
      <c r="EZ106" s="59">
        <v>0</v>
      </c>
      <c r="FA106" s="59">
        <v>0</v>
      </c>
      <c r="FB106" s="59">
        <v>0</v>
      </c>
      <c r="FC106" s="59">
        <v>0</v>
      </c>
      <c r="FD106" s="59">
        <v>0</v>
      </c>
      <c r="FE106" s="59">
        <v>1</v>
      </c>
      <c r="FF106" s="59">
        <v>0</v>
      </c>
      <c r="FG106" s="59">
        <v>0</v>
      </c>
      <c r="FH106" s="59">
        <v>0</v>
      </c>
      <c r="FI106" s="59">
        <v>0</v>
      </c>
      <c r="FJ106" s="59">
        <v>0</v>
      </c>
      <c r="FK106" s="59">
        <v>0</v>
      </c>
      <c r="FL106" s="59">
        <v>0</v>
      </c>
      <c r="FM106" s="59">
        <v>0</v>
      </c>
      <c r="FN106" s="59">
        <v>0</v>
      </c>
      <c r="FO106" s="59">
        <v>0</v>
      </c>
      <c r="FP106" s="59">
        <v>0</v>
      </c>
      <c r="FQ106" s="59">
        <v>0</v>
      </c>
      <c r="FR106" s="59">
        <v>0</v>
      </c>
      <c r="FS106" s="59">
        <v>0</v>
      </c>
      <c r="FT106" s="59">
        <v>0</v>
      </c>
      <c r="FU106" s="59">
        <v>0</v>
      </c>
      <c r="FV106" s="59">
        <v>0</v>
      </c>
      <c r="FW106" s="59">
        <v>0</v>
      </c>
      <c r="FX106" s="59">
        <v>0</v>
      </c>
      <c r="FY106" s="59">
        <v>0</v>
      </c>
      <c r="FZ106" s="59">
        <v>0</v>
      </c>
      <c r="GA106" s="59">
        <v>0</v>
      </c>
      <c r="GB106" s="59">
        <v>0</v>
      </c>
      <c r="GC106" s="59">
        <v>0</v>
      </c>
      <c r="GD106" s="59">
        <v>0</v>
      </c>
      <c r="GE106" s="59">
        <v>0</v>
      </c>
      <c r="GF106" s="59">
        <v>0</v>
      </c>
      <c r="GG106" s="59">
        <v>0</v>
      </c>
      <c r="GH106" s="59">
        <v>0</v>
      </c>
      <c r="GI106" s="59">
        <v>1</v>
      </c>
      <c r="GJ106" s="59">
        <v>0</v>
      </c>
      <c r="GK106" s="59">
        <v>1</v>
      </c>
      <c r="GL106" s="59">
        <v>2</v>
      </c>
      <c r="GM106" s="59">
        <v>0</v>
      </c>
      <c r="GN106" s="59">
        <v>0</v>
      </c>
      <c r="GO106" s="59">
        <v>0</v>
      </c>
      <c r="GP106" s="59">
        <v>0</v>
      </c>
      <c r="GQ106" s="59">
        <v>0</v>
      </c>
      <c r="GR106" s="59">
        <v>0</v>
      </c>
      <c r="GS106" s="59">
        <v>1</v>
      </c>
      <c r="GT106" s="59">
        <v>1</v>
      </c>
      <c r="GU106" s="59">
        <v>0</v>
      </c>
      <c r="GV106" s="59">
        <v>0</v>
      </c>
      <c r="GW106" s="59">
        <v>0</v>
      </c>
      <c r="GX106" s="59">
        <v>0</v>
      </c>
      <c r="GY106" s="59">
        <v>0</v>
      </c>
      <c r="GZ106" s="59">
        <v>0</v>
      </c>
      <c r="HA106" s="59">
        <v>0</v>
      </c>
      <c r="HB106" s="59">
        <v>0</v>
      </c>
      <c r="HC106" s="59">
        <v>0</v>
      </c>
      <c r="HD106" s="59">
        <v>0</v>
      </c>
      <c r="HE106" s="59">
        <v>0</v>
      </c>
      <c r="HF106" s="59">
        <v>0</v>
      </c>
      <c r="HG106" s="59">
        <v>0</v>
      </c>
      <c r="HH106" s="59">
        <v>0</v>
      </c>
      <c r="HI106" s="59">
        <v>0</v>
      </c>
      <c r="HJ106" s="59">
        <v>0</v>
      </c>
      <c r="HK106" s="59">
        <v>1</v>
      </c>
      <c r="HL106" s="59">
        <v>0</v>
      </c>
      <c r="HM106" s="59">
        <v>0</v>
      </c>
      <c r="HN106" s="59">
        <v>0</v>
      </c>
      <c r="HO106" s="59">
        <v>0</v>
      </c>
      <c r="HP106" s="59">
        <v>0</v>
      </c>
      <c r="HQ106" s="59">
        <v>0</v>
      </c>
      <c r="HR106" s="59">
        <v>1</v>
      </c>
      <c r="HS106" s="59">
        <v>0</v>
      </c>
      <c r="HT106" s="59">
        <v>2</v>
      </c>
      <c r="HU106" s="59">
        <v>0</v>
      </c>
      <c r="HV106" s="59">
        <v>1</v>
      </c>
      <c r="HW106" s="59">
        <v>1</v>
      </c>
      <c r="HX106" s="59">
        <v>0</v>
      </c>
      <c r="HY106" s="59">
        <v>1</v>
      </c>
      <c r="HZ106" s="59">
        <v>1</v>
      </c>
      <c r="IA106" s="59">
        <v>0</v>
      </c>
      <c r="IB106" s="59">
        <v>0</v>
      </c>
      <c r="IC106" s="59">
        <v>0</v>
      </c>
      <c r="ID106" s="59">
        <v>0</v>
      </c>
      <c r="IE106" s="59">
        <v>0</v>
      </c>
      <c r="IF106" s="59">
        <v>0</v>
      </c>
      <c r="IG106" s="59">
        <v>0</v>
      </c>
      <c r="IH106" s="59">
        <v>0</v>
      </c>
      <c r="II106" s="59">
        <v>0</v>
      </c>
      <c r="IJ106" s="59">
        <v>0</v>
      </c>
      <c r="IK106" s="59">
        <v>0</v>
      </c>
      <c r="IL106" s="59">
        <v>0</v>
      </c>
      <c r="IM106" s="59">
        <v>0</v>
      </c>
      <c r="IN106" s="59">
        <v>0</v>
      </c>
      <c r="IO106" s="59">
        <v>0</v>
      </c>
      <c r="IP106" s="59">
        <v>0</v>
      </c>
      <c r="IQ106" s="59">
        <v>0</v>
      </c>
      <c r="IR106" s="59">
        <v>0</v>
      </c>
      <c r="IS106" s="59">
        <v>0</v>
      </c>
      <c r="IT106" s="59">
        <v>2</v>
      </c>
      <c r="IU106" s="59">
        <v>0</v>
      </c>
      <c r="IV106" s="59">
        <v>0</v>
      </c>
      <c r="IW106" s="59">
        <v>0</v>
      </c>
      <c r="IX106" s="59">
        <v>0</v>
      </c>
      <c r="IY106" s="59">
        <v>0</v>
      </c>
      <c r="IZ106" s="59">
        <v>0</v>
      </c>
      <c r="JA106" s="59">
        <v>1</v>
      </c>
      <c r="JB106" s="59">
        <v>0</v>
      </c>
      <c r="JC106" s="59">
        <v>0</v>
      </c>
      <c r="JD106" s="59">
        <v>0</v>
      </c>
      <c r="JE106" s="59">
        <v>0</v>
      </c>
      <c r="JF106" s="59">
        <v>0</v>
      </c>
      <c r="JG106" s="59">
        <v>0</v>
      </c>
      <c r="JH106" s="59">
        <v>0</v>
      </c>
      <c r="JI106" s="59">
        <v>0</v>
      </c>
      <c r="JJ106" s="59">
        <v>0</v>
      </c>
      <c r="JK106" s="59">
        <v>0</v>
      </c>
      <c r="JL106" s="59">
        <v>0</v>
      </c>
      <c r="JM106" s="59">
        <v>0</v>
      </c>
      <c r="JN106" s="59">
        <v>0</v>
      </c>
      <c r="JO106" s="59">
        <v>0</v>
      </c>
      <c r="JP106" s="59">
        <v>0</v>
      </c>
      <c r="JQ106" s="59">
        <v>0</v>
      </c>
      <c r="JR106" s="59">
        <v>0</v>
      </c>
      <c r="JS106" s="59">
        <v>0</v>
      </c>
      <c r="JT106" s="59">
        <v>1</v>
      </c>
      <c r="JU106" s="59">
        <v>1</v>
      </c>
      <c r="JV106" s="59">
        <v>1</v>
      </c>
      <c r="JW106" s="59">
        <v>0</v>
      </c>
      <c r="JX106" s="59">
        <v>0</v>
      </c>
      <c r="JY106" s="59">
        <v>0</v>
      </c>
      <c r="JZ106" s="59">
        <v>0</v>
      </c>
      <c r="KA106" s="59">
        <v>0</v>
      </c>
      <c r="KB106" s="59">
        <v>0</v>
      </c>
      <c r="KC106" s="59">
        <v>0</v>
      </c>
      <c r="KD106" s="59">
        <v>0</v>
      </c>
      <c r="KE106" s="59">
        <v>0</v>
      </c>
      <c r="KF106" s="59">
        <v>0</v>
      </c>
      <c r="KG106" s="59">
        <v>1</v>
      </c>
      <c r="KH106" s="59">
        <v>0</v>
      </c>
      <c r="KI106" s="59">
        <v>0</v>
      </c>
      <c r="KJ106" s="59">
        <v>0</v>
      </c>
      <c r="KK106" s="59">
        <v>0</v>
      </c>
      <c r="KL106" s="59">
        <v>0</v>
      </c>
      <c r="KM106" s="59">
        <v>0</v>
      </c>
      <c r="KN106" s="59">
        <v>0</v>
      </c>
      <c r="KO106" s="59">
        <v>0</v>
      </c>
      <c r="KP106" s="59">
        <v>0</v>
      </c>
      <c r="KQ106" s="59">
        <v>0</v>
      </c>
      <c r="KR106" s="59">
        <v>0</v>
      </c>
      <c r="KS106" s="59">
        <v>0</v>
      </c>
      <c r="KT106" s="59">
        <v>0</v>
      </c>
      <c r="KU106" s="59">
        <v>0</v>
      </c>
      <c r="KV106" s="59">
        <v>1</v>
      </c>
      <c r="KW106" s="59">
        <v>0</v>
      </c>
      <c r="KX106" s="59">
        <v>1</v>
      </c>
      <c r="KY106" s="59">
        <v>0</v>
      </c>
      <c r="KZ106" s="59">
        <v>0</v>
      </c>
      <c r="LA106" s="59">
        <v>0</v>
      </c>
      <c r="LB106" s="59">
        <v>0</v>
      </c>
      <c r="LC106" s="59">
        <v>0</v>
      </c>
      <c r="LD106" s="59">
        <v>0</v>
      </c>
      <c r="LE106" s="59">
        <v>0</v>
      </c>
      <c r="LF106" s="59">
        <v>0</v>
      </c>
      <c r="LG106" s="59">
        <v>0</v>
      </c>
      <c r="LH106" s="59">
        <v>0</v>
      </c>
      <c r="LI106" s="59">
        <v>0</v>
      </c>
      <c r="LJ106" s="59">
        <v>0</v>
      </c>
      <c r="LK106" s="59">
        <v>0</v>
      </c>
      <c r="LL106" s="59">
        <v>0</v>
      </c>
      <c r="LM106" s="59">
        <v>0</v>
      </c>
      <c r="LN106" s="59">
        <v>0</v>
      </c>
      <c r="LO106" s="59">
        <v>0</v>
      </c>
      <c r="LP106" s="59">
        <v>0</v>
      </c>
      <c r="LQ106" s="59">
        <v>0</v>
      </c>
      <c r="LR106" s="59">
        <v>0</v>
      </c>
      <c r="LS106" s="59">
        <v>0</v>
      </c>
      <c r="LT106" s="59">
        <v>0</v>
      </c>
      <c r="LU106" s="59">
        <v>0</v>
      </c>
      <c r="LV106" s="59">
        <v>0</v>
      </c>
      <c r="LW106" s="59">
        <v>0</v>
      </c>
      <c r="LX106" s="59">
        <v>1</v>
      </c>
      <c r="LY106" s="59">
        <v>0</v>
      </c>
      <c r="LZ106" s="59">
        <v>0</v>
      </c>
      <c r="MA106" s="59">
        <v>1</v>
      </c>
      <c r="MB106" s="59">
        <v>0</v>
      </c>
      <c r="MC106" s="59">
        <v>0</v>
      </c>
      <c r="MD106" s="59">
        <v>0</v>
      </c>
      <c r="ME106" s="59">
        <v>0</v>
      </c>
      <c r="MF106" s="59">
        <v>1</v>
      </c>
      <c r="MG106" s="59">
        <v>0</v>
      </c>
      <c r="MH106" s="59">
        <v>0</v>
      </c>
      <c r="MI106" s="59">
        <v>0</v>
      </c>
      <c r="MJ106" s="59">
        <v>0</v>
      </c>
      <c r="MK106" s="59">
        <v>0</v>
      </c>
      <c r="ML106" s="59">
        <v>0</v>
      </c>
      <c r="MM106" s="59">
        <v>0</v>
      </c>
      <c r="MN106" s="59">
        <v>0</v>
      </c>
      <c r="MO106" s="59">
        <v>0</v>
      </c>
      <c r="MP106" s="59">
        <v>1</v>
      </c>
      <c r="MQ106" s="59">
        <v>0</v>
      </c>
      <c r="MR106" s="59">
        <v>0</v>
      </c>
      <c r="MS106" s="59">
        <v>0</v>
      </c>
      <c r="MT106" s="59">
        <v>0</v>
      </c>
      <c r="MU106" s="59">
        <v>0</v>
      </c>
      <c r="MV106" s="59">
        <v>0</v>
      </c>
      <c r="MW106" s="59">
        <v>0</v>
      </c>
      <c r="MX106" s="59">
        <v>0</v>
      </c>
      <c r="MY106" s="59">
        <v>0</v>
      </c>
      <c r="MZ106" s="59">
        <v>0</v>
      </c>
      <c r="NA106" s="59">
        <v>0</v>
      </c>
      <c r="NB106" s="59">
        <v>0</v>
      </c>
      <c r="NC106" s="59">
        <v>0</v>
      </c>
      <c r="ND106" s="59">
        <v>0</v>
      </c>
      <c r="NE106" s="59">
        <v>0</v>
      </c>
      <c r="NF106" s="59">
        <v>0</v>
      </c>
      <c r="NG106" s="59">
        <v>0</v>
      </c>
      <c r="NH106" s="59">
        <v>0</v>
      </c>
      <c r="NI106" s="59">
        <v>0</v>
      </c>
      <c r="NJ106" s="59">
        <v>0</v>
      </c>
      <c r="NK106" s="59">
        <v>0</v>
      </c>
      <c r="NL106" s="59">
        <v>0</v>
      </c>
      <c r="NM106" s="59">
        <v>0</v>
      </c>
      <c r="NN106" s="59">
        <v>0</v>
      </c>
      <c r="NO106" s="59">
        <v>0</v>
      </c>
      <c r="NP106" s="59">
        <v>0</v>
      </c>
      <c r="NQ106" s="59">
        <v>0</v>
      </c>
      <c r="NR106" s="59">
        <v>0</v>
      </c>
      <c r="NS106" s="59">
        <v>0</v>
      </c>
      <c r="NT106" s="59">
        <v>0</v>
      </c>
      <c r="NU106" s="59">
        <v>0</v>
      </c>
      <c r="NV106" s="59">
        <v>0</v>
      </c>
      <c r="NW106" s="59">
        <v>0</v>
      </c>
      <c r="NX106" s="59">
        <v>0</v>
      </c>
      <c r="NY106" s="59">
        <v>0</v>
      </c>
      <c r="NZ106" s="59">
        <v>1</v>
      </c>
      <c r="OA106" s="59">
        <v>0</v>
      </c>
      <c r="OB106" s="59">
        <v>0</v>
      </c>
      <c r="OC106" s="59">
        <v>0</v>
      </c>
      <c r="OD106" s="59">
        <v>0</v>
      </c>
      <c r="OE106" s="59">
        <v>0</v>
      </c>
      <c r="OF106" s="59">
        <v>0</v>
      </c>
      <c r="OG106" s="59">
        <v>0</v>
      </c>
      <c r="OH106" s="59">
        <v>0</v>
      </c>
      <c r="OI106" s="59">
        <v>0</v>
      </c>
      <c r="OJ106" s="59">
        <v>0</v>
      </c>
      <c r="OK106" s="59">
        <v>0</v>
      </c>
      <c r="OL106" s="59">
        <v>0</v>
      </c>
      <c r="OM106" s="59">
        <v>0</v>
      </c>
      <c r="ON106" s="59">
        <v>0</v>
      </c>
      <c r="OO106" s="59">
        <v>0</v>
      </c>
      <c r="OP106" s="59">
        <v>0</v>
      </c>
      <c r="OQ106" s="59">
        <v>0</v>
      </c>
      <c r="OR106" s="59">
        <v>0</v>
      </c>
      <c r="OS106" s="59">
        <v>0</v>
      </c>
      <c r="OT106" s="59">
        <v>0</v>
      </c>
      <c r="OU106" s="59">
        <v>0</v>
      </c>
      <c r="OV106" s="59">
        <v>0</v>
      </c>
      <c r="OW106" s="59">
        <v>0</v>
      </c>
      <c r="OX106" s="59">
        <v>0</v>
      </c>
      <c r="OY106" s="59">
        <v>0</v>
      </c>
      <c r="OZ106" s="59">
        <v>0</v>
      </c>
      <c r="PA106" s="59">
        <v>0</v>
      </c>
      <c r="PB106" s="59">
        <v>0</v>
      </c>
      <c r="PC106" s="59">
        <v>0</v>
      </c>
      <c r="PD106" s="59">
        <v>0</v>
      </c>
      <c r="PE106" s="59">
        <v>0</v>
      </c>
      <c r="PF106" s="59">
        <v>0</v>
      </c>
      <c r="PG106" s="59">
        <v>0</v>
      </c>
      <c r="PH106" s="59">
        <v>0</v>
      </c>
      <c r="PI106" s="59">
        <v>0</v>
      </c>
      <c r="PJ106" s="59">
        <v>0</v>
      </c>
      <c r="PK106" s="59">
        <v>0</v>
      </c>
      <c r="PL106" s="59">
        <v>0</v>
      </c>
      <c r="PM106" s="59">
        <v>0</v>
      </c>
      <c r="PN106" s="59">
        <v>0</v>
      </c>
      <c r="PO106" s="59">
        <v>0</v>
      </c>
      <c r="PP106" s="59">
        <v>0</v>
      </c>
      <c r="PQ106" s="59">
        <v>0</v>
      </c>
      <c r="PR106" s="59">
        <v>0</v>
      </c>
      <c r="PS106" s="59">
        <v>1</v>
      </c>
      <c r="PT106" s="59">
        <v>0</v>
      </c>
      <c r="PU106" s="59">
        <v>0</v>
      </c>
      <c r="PV106" s="59">
        <v>0</v>
      </c>
      <c r="PW106" s="59">
        <v>0</v>
      </c>
      <c r="PX106" s="59">
        <v>0</v>
      </c>
      <c r="PY106" s="59">
        <v>0</v>
      </c>
      <c r="PZ106" s="59">
        <v>0</v>
      </c>
      <c r="QA106" s="59">
        <v>0</v>
      </c>
      <c r="QB106" s="59">
        <v>0</v>
      </c>
      <c r="QC106" s="59">
        <v>0</v>
      </c>
      <c r="QD106" s="59">
        <v>0</v>
      </c>
      <c r="QE106" s="59">
        <v>0</v>
      </c>
      <c r="QF106" s="59">
        <v>0</v>
      </c>
      <c r="QG106" s="59">
        <v>0</v>
      </c>
      <c r="QH106" s="59">
        <v>0</v>
      </c>
      <c r="QI106" s="59">
        <v>0</v>
      </c>
      <c r="QJ106" s="59">
        <v>0</v>
      </c>
      <c r="QK106" s="59">
        <v>0</v>
      </c>
      <c r="QL106" s="59">
        <v>0</v>
      </c>
      <c r="QM106" s="59">
        <v>0</v>
      </c>
      <c r="QN106" s="59">
        <v>0</v>
      </c>
      <c r="QO106" s="59">
        <v>0</v>
      </c>
      <c r="QP106" s="59">
        <v>0</v>
      </c>
      <c r="QQ106" s="59">
        <v>0</v>
      </c>
      <c r="QR106" s="59">
        <v>0</v>
      </c>
      <c r="QS106" s="59">
        <v>0</v>
      </c>
      <c r="QT106" s="59">
        <v>0</v>
      </c>
      <c r="QU106" s="59">
        <v>0</v>
      </c>
      <c r="QV106" s="59">
        <v>0</v>
      </c>
      <c r="QW106" s="59">
        <v>0</v>
      </c>
      <c r="QX106" s="59">
        <v>0</v>
      </c>
      <c r="QY106" s="59">
        <v>0</v>
      </c>
      <c r="QZ106" s="59">
        <v>0</v>
      </c>
      <c r="RA106" s="59">
        <v>0</v>
      </c>
      <c r="RB106" s="59">
        <v>0</v>
      </c>
      <c r="RC106" s="59">
        <v>0</v>
      </c>
      <c r="RD106" s="59">
        <v>0</v>
      </c>
      <c r="RE106" s="59">
        <v>0</v>
      </c>
      <c r="RF106" s="59">
        <v>0</v>
      </c>
      <c r="RG106" s="59">
        <v>0</v>
      </c>
      <c r="RH106" s="59">
        <v>0</v>
      </c>
      <c r="RI106" s="59">
        <v>0</v>
      </c>
      <c r="RJ106" s="59">
        <v>0</v>
      </c>
      <c r="RK106" s="59">
        <v>0</v>
      </c>
      <c r="RL106" s="59">
        <v>0</v>
      </c>
      <c r="RM106" s="59">
        <v>0</v>
      </c>
      <c r="RN106" s="59">
        <v>0</v>
      </c>
      <c r="RO106" s="59">
        <v>0</v>
      </c>
      <c r="RP106" s="59">
        <v>0</v>
      </c>
      <c r="RQ106" s="59">
        <v>0</v>
      </c>
      <c r="RR106" s="59">
        <v>1</v>
      </c>
      <c r="RS106" s="59">
        <v>0</v>
      </c>
      <c r="RT106" s="59">
        <v>0</v>
      </c>
      <c r="RU106" s="59">
        <v>0</v>
      </c>
      <c r="RV106" s="59">
        <v>0</v>
      </c>
      <c r="RW106" s="59">
        <v>0</v>
      </c>
      <c r="RX106" s="59">
        <v>0</v>
      </c>
      <c r="RY106" s="59">
        <v>0</v>
      </c>
      <c r="RZ106" s="59">
        <v>0</v>
      </c>
      <c r="SA106" s="59">
        <v>0</v>
      </c>
      <c r="SB106" s="59">
        <v>0</v>
      </c>
      <c r="SC106" s="59">
        <v>0</v>
      </c>
      <c r="SD106" s="59">
        <v>0</v>
      </c>
      <c r="SE106" s="59">
        <v>0</v>
      </c>
      <c r="SF106" s="59">
        <v>0</v>
      </c>
      <c r="SG106" s="59">
        <v>4</v>
      </c>
      <c r="SH106" s="59">
        <v>1</v>
      </c>
      <c r="SI106" s="59">
        <v>1</v>
      </c>
      <c r="SJ106" s="59">
        <v>1</v>
      </c>
      <c r="SK106" s="59">
        <v>0</v>
      </c>
      <c r="SL106" s="59">
        <v>0</v>
      </c>
      <c r="SM106" s="59">
        <v>0</v>
      </c>
      <c r="SN106" s="59">
        <v>0</v>
      </c>
      <c r="SO106" s="59">
        <v>0</v>
      </c>
      <c r="SP106" s="59">
        <v>0</v>
      </c>
      <c r="SQ106" s="59">
        <v>0</v>
      </c>
      <c r="SR106" s="59">
        <v>0</v>
      </c>
      <c r="SS106" s="59">
        <v>1</v>
      </c>
      <c r="ST106" s="59">
        <v>0</v>
      </c>
      <c r="SU106" s="59">
        <v>1</v>
      </c>
      <c r="SV106" s="59">
        <v>0</v>
      </c>
      <c r="SW106" s="59">
        <v>0</v>
      </c>
      <c r="SX106" s="59">
        <v>0</v>
      </c>
      <c r="SY106" s="59">
        <v>0</v>
      </c>
      <c r="SZ106" s="59">
        <v>1</v>
      </c>
      <c r="TA106" s="59">
        <v>0</v>
      </c>
      <c r="TB106" s="59">
        <v>0</v>
      </c>
      <c r="TC106" s="59">
        <v>0</v>
      </c>
      <c r="TD106" s="59">
        <v>5</v>
      </c>
      <c r="TE106" s="59">
        <v>0</v>
      </c>
      <c r="TF106" s="59">
        <v>0</v>
      </c>
      <c r="TG106" s="59">
        <v>0</v>
      </c>
      <c r="TH106" s="59">
        <v>0</v>
      </c>
      <c r="TI106" s="59">
        <v>4</v>
      </c>
      <c r="TJ106" s="59">
        <v>0</v>
      </c>
      <c r="TK106" s="59">
        <v>0</v>
      </c>
      <c r="TL106" s="59">
        <v>26</v>
      </c>
      <c r="TM106" s="59">
        <v>17</v>
      </c>
      <c r="TN106" s="59">
        <v>0</v>
      </c>
      <c r="TO106" s="59">
        <v>0</v>
      </c>
      <c r="TP106" s="59">
        <v>0</v>
      </c>
      <c r="TQ106" s="59">
        <v>1</v>
      </c>
      <c r="TR106" s="59">
        <v>1</v>
      </c>
      <c r="TS106" s="59">
        <v>0</v>
      </c>
      <c r="TT106" s="59">
        <v>0</v>
      </c>
      <c r="TU106" s="59">
        <v>0</v>
      </c>
      <c r="TV106" s="59">
        <v>0</v>
      </c>
      <c r="TW106" s="59">
        <v>1</v>
      </c>
      <c r="TX106" s="59">
        <v>0</v>
      </c>
      <c r="TY106" s="59">
        <v>0</v>
      </c>
      <c r="TZ106" s="59">
        <v>0</v>
      </c>
      <c r="UA106" s="59">
        <v>0</v>
      </c>
      <c r="UB106" s="59">
        <v>0</v>
      </c>
      <c r="UC106" s="59">
        <v>0</v>
      </c>
      <c r="UD106" s="59">
        <v>0</v>
      </c>
      <c r="UE106" s="59">
        <v>0</v>
      </c>
      <c r="UF106" s="59">
        <v>1</v>
      </c>
      <c r="UG106" s="59">
        <v>5</v>
      </c>
      <c r="UH106" s="59">
        <v>0</v>
      </c>
      <c r="UI106" s="59">
        <v>1</v>
      </c>
      <c r="UJ106" s="59">
        <v>0</v>
      </c>
      <c r="UK106" s="59">
        <v>1</v>
      </c>
      <c r="UL106" s="59">
        <v>1</v>
      </c>
      <c r="UM106" s="59">
        <v>1</v>
      </c>
      <c r="UN106" s="59">
        <v>2</v>
      </c>
      <c r="UO106" s="59">
        <v>5</v>
      </c>
      <c r="UP106" s="59">
        <v>3</v>
      </c>
      <c r="UQ106" s="59">
        <v>3</v>
      </c>
      <c r="UR106" s="59">
        <v>0</v>
      </c>
      <c r="US106" s="59">
        <v>0</v>
      </c>
      <c r="UT106" s="59">
        <v>6</v>
      </c>
      <c r="UU106" s="59">
        <v>0</v>
      </c>
      <c r="UV106" s="59">
        <v>0</v>
      </c>
      <c r="UW106" s="59">
        <v>1</v>
      </c>
      <c r="UX106" s="59">
        <v>0</v>
      </c>
      <c r="UY106" s="59">
        <v>1</v>
      </c>
      <c r="UZ106" s="59">
        <v>0</v>
      </c>
      <c r="VA106" s="59">
        <v>0</v>
      </c>
      <c r="VB106" s="59">
        <v>0</v>
      </c>
      <c r="VC106" s="59">
        <v>0</v>
      </c>
      <c r="VD106" s="59">
        <v>0</v>
      </c>
      <c r="VE106" s="59">
        <v>0</v>
      </c>
      <c r="VF106" s="59">
        <v>1</v>
      </c>
      <c r="VG106" s="59">
        <v>1</v>
      </c>
      <c r="VH106" s="59">
        <v>0</v>
      </c>
      <c r="VI106" s="59">
        <v>3</v>
      </c>
      <c r="VJ106" s="59">
        <v>1</v>
      </c>
      <c r="VK106" s="59">
        <v>0</v>
      </c>
      <c r="VL106" s="59">
        <v>0</v>
      </c>
      <c r="VM106" s="59">
        <v>1</v>
      </c>
      <c r="VN106" s="59">
        <v>0</v>
      </c>
      <c r="VO106" s="59">
        <v>0</v>
      </c>
      <c r="VP106" s="59">
        <v>0</v>
      </c>
      <c r="VQ106" s="59">
        <v>1</v>
      </c>
      <c r="VR106" s="59">
        <v>0</v>
      </c>
      <c r="VS106" s="59">
        <v>6</v>
      </c>
      <c r="VT106" s="59">
        <v>56</v>
      </c>
      <c r="VU106" s="59">
        <v>0</v>
      </c>
      <c r="VV106" s="59">
        <v>1</v>
      </c>
      <c r="VW106" s="59">
        <v>0</v>
      </c>
      <c r="VX106" s="59">
        <v>0</v>
      </c>
      <c r="VY106" s="59">
        <v>1</v>
      </c>
      <c r="VZ106" s="59">
        <v>0</v>
      </c>
      <c r="WA106" s="59">
        <v>1</v>
      </c>
      <c r="WB106" s="59">
        <v>0</v>
      </c>
      <c r="WC106" s="59">
        <v>0</v>
      </c>
      <c r="WD106" s="59">
        <v>0</v>
      </c>
      <c r="WE106" s="59">
        <v>0</v>
      </c>
      <c r="WF106" s="59">
        <v>0</v>
      </c>
      <c r="WG106" s="59">
        <v>0</v>
      </c>
      <c r="WH106" s="59">
        <v>0</v>
      </c>
      <c r="WI106" s="59">
        <v>0</v>
      </c>
      <c r="WJ106" s="59">
        <v>0</v>
      </c>
      <c r="WK106" s="59">
        <v>0</v>
      </c>
      <c r="WL106" s="59">
        <v>0</v>
      </c>
      <c r="WM106" s="59">
        <v>0</v>
      </c>
      <c r="WN106" s="59">
        <v>0</v>
      </c>
      <c r="WO106" s="59">
        <v>0</v>
      </c>
      <c r="WP106" s="59">
        <v>0</v>
      </c>
      <c r="WQ106" s="59">
        <v>0</v>
      </c>
      <c r="WR106" s="59">
        <v>3</v>
      </c>
      <c r="WS106" s="59">
        <v>0</v>
      </c>
      <c r="WT106" s="59">
        <v>1</v>
      </c>
      <c r="WU106" s="59">
        <v>1</v>
      </c>
      <c r="WV106" s="59">
        <v>0</v>
      </c>
      <c r="WW106" s="59">
        <v>1</v>
      </c>
      <c r="WX106" s="59">
        <v>0</v>
      </c>
      <c r="WY106" s="59">
        <v>0</v>
      </c>
      <c r="WZ106" s="59">
        <v>0</v>
      </c>
      <c r="XA106" s="59">
        <v>0</v>
      </c>
      <c r="XB106" s="59">
        <v>0</v>
      </c>
      <c r="XC106" s="59">
        <v>0</v>
      </c>
      <c r="XD106" s="59">
        <v>0</v>
      </c>
      <c r="XE106" s="59">
        <v>0</v>
      </c>
      <c r="XF106" s="59">
        <v>0</v>
      </c>
      <c r="XG106" s="59">
        <v>0</v>
      </c>
      <c r="XH106" s="59">
        <v>0</v>
      </c>
    </row>
    <row r="107" spans="1:632" ht="20.25" x14ac:dyDescent="0.3">
      <c r="A107" s="101"/>
      <c r="B107" s="102" t="s">
        <v>1277</v>
      </c>
      <c r="C107" s="98"/>
      <c r="D107" s="74">
        <v>775018</v>
      </c>
      <c r="E107" s="74">
        <v>152714</v>
      </c>
      <c r="F107" s="74">
        <v>83829</v>
      </c>
      <c r="G107" s="74">
        <v>290404</v>
      </c>
      <c r="H107" s="74">
        <v>51745</v>
      </c>
      <c r="I107" s="74">
        <v>56601</v>
      </c>
      <c r="J107" s="74">
        <v>26381</v>
      </c>
      <c r="K107" s="74">
        <v>11194</v>
      </c>
      <c r="L107" s="74">
        <v>2738</v>
      </c>
      <c r="M107" s="74">
        <v>304</v>
      </c>
      <c r="N107" s="74">
        <v>4284</v>
      </c>
      <c r="O107" s="74">
        <v>474</v>
      </c>
      <c r="P107" s="74">
        <v>68286</v>
      </c>
      <c r="Q107" s="74">
        <v>13936</v>
      </c>
      <c r="R107" s="74">
        <v>810</v>
      </c>
      <c r="S107" s="74">
        <v>231</v>
      </c>
      <c r="T107" s="74">
        <v>80</v>
      </c>
      <c r="U107" s="74">
        <v>57</v>
      </c>
      <c r="V107" s="74">
        <v>561</v>
      </c>
      <c r="W107" s="74">
        <v>315</v>
      </c>
      <c r="X107" s="74">
        <v>399</v>
      </c>
      <c r="Y107" s="74">
        <v>57</v>
      </c>
      <c r="Z107" s="74">
        <v>334</v>
      </c>
      <c r="AA107" s="74">
        <v>48</v>
      </c>
      <c r="AB107" s="74">
        <v>29</v>
      </c>
      <c r="AC107" s="74">
        <v>258</v>
      </c>
      <c r="AD107" s="74">
        <v>16</v>
      </c>
      <c r="AE107" s="74">
        <v>951</v>
      </c>
      <c r="AF107" s="74">
        <v>700</v>
      </c>
      <c r="AG107" s="74">
        <v>372</v>
      </c>
      <c r="AH107" s="74">
        <v>83</v>
      </c>
      <c r="AI107" s="74">
        <v>5165</v>
      </c>
      <c r="AJ107" s="74">
        <v>712</v>
      </c>
      <c r="AK107" s="74">
        <v>3023</v>
      </c>
      <c r="AL107" s="74">
        <v>3908</v>
      </c>
      <c r="AM107" s="74">
        <v>253</v>
      </c>
      <c r="AN107" s="74">
        <v>141</v>
      </c>
      <c r="AO107" s="74">
        <v>641</v>
      </c>
      <c r="AP107" s="74">
        <v>155</v>
      </c>
      <c r="AQ107" s="74">
        <v>8510</v>
      </c>
      <c r="AR107" s="74">
        <v>36842</v>
      </c>
      <c r="AS107" s="74">
        <v>228061</v>
      </c>
      <c r="AT107" s="74">
        <v>184733</v>
      </c>
      <c r="AU107" s="74">
        <v>174203</v>
      </c>
      <c r="AV107" s="74">
        <v>9172</v>
      </c>
      <c r="AW107" s="74">
        <v>1358</v>
      </c>
      <c r="AX107" s="74">
        <v>653047</v>
      </c>
      <c r="AY107" s="74">
        <v>466532</v>
      </c>
      <c r="AZ107" s="74">
        <v>185564</v>
      </c>
      <c r="BA107" s="74">
        <v>951</v>
      </c>
      <c r="BB107" s="74">
        <v>864</v>
      </c>
      <c r="BC107" s="74">
        <v>87</v>
      </c>
      <c r="BD107" s="74">
        <v>408397</v>
      </c>
      <c r="BE107" s="74">
        <v>535366</v>
      </c>
      <c r="BF107" s="58">
        <v>58614</v>
      </c>
      <c r="BG107" s="74">
        <v>0</v>
      </c>
      <c r="BH107" s="74">
        <v>0</v>
      </c>
      <c r="BI107" s="74">
        <v>4158</v>
      </c>
      <c r="BJ107" s="74">
        <v>468</v>
      </c>
      <c r="BK107" s="74">
        <v>386</v>
      </c>
      <c r="BL107" s="74">
        <v>1422</v>
      </c>
      <c r="BM107" s="74">
        <v>658</v>
      </c>
      <c r="BN107" s="74">
        <v>502</v>
      </c>
      <c r="BO107" s="74">
        <v>438</v>
      </c>
      <c r="BP107" s="74">
        <v>155</v>
      </c>
      <c r="BQ107" s="74">
        <v>3425</v>
      </c>
      <c r="BR107" s="74">
        <v>8188</v>
      </c>
      <c r="BS107" s="74">
        <v>1848</v>
      </c>
      <c r="BT107" s="74">
        <v>1497</v>
      </c>
      <c r="BU107" s="74">
        <v>666</v>
      </c>
      <c r="BV107" s="74">
        <v>116</v>
      </c>
      <c r="BW107" s="74">
        <v>295</v>
      </c>
      <c r="BX107" s="74">
        <v>212</v>
      </c>
      <c r="BY107" s="74">
        <v>352</v>
      </c>
      <c r="BZ107" s="74">
        <v>944</v>
      </c>
      <c r="CA107" s="74">
        <v>296</v>
      </c>
      <c r="CB107" s="74">
        <v>4276</v>
      </c>
      <c r="CC107" s="74">
        <v>2322</v>
      </c>
      <c r="CD107" s="74">
        <v>2564</v>
      </c>
      <c r="CE107" s="74">
        <v>1268</v>
      </c>
      <c r="CF107" s="74">
        <v>3343</v>
      </c>
      <c r="CG107" s="74">
        <v>1222</v>
      </c>
      <c r="CH107" s="74">
        <v>2533</v>
      </c>
      <c r="CI107" s="74">
        <v>4331</v>
      </c>
      <c r="CJ107" s="74">
        <v>318</v>
      </c>
      <c r="CK107" s="74">
        <v>4905</v>
      </c>
      <c r="CL107" s="74">
        <v>3523</v>
      </c>
      <c r="CM107" s="74">
        <v>1118</v>
      </c>
      <c r="CN107" s="74">
        <v>19</v>
      </c>
      <c r="CO107" s="74">
        <v>485</v>
      </c>
      <c r="CP107" s="74">
        <v>278</v>
      </c>
      <c r="CQ107" s="74">
        <v>391</v>
      </c>
      <c r="CR107" s="74">
        <v>960</v>
      </c>
      <c r="CS107" s="74">
        <v>248</v>
      </c>
      <c r="CT107" s="74">
        <v>130</v>
      </c>
      <c r="CU107" s="74">
        <v>582</v>
      </c>
      <c r="CV107" s="74">
        <v>240</v>
      </c>
      <c r="CW107" s="74">
        <v>15841</v>
      </c>
      <c r="CX107" s="74">
        <v>4093</v>
      </c>
      <c r="CY107" s="74">
        <v>2145</v>
      </c>
      <c r="CZ107" s="74">
        <v>9603</v>
      </c>
      <c r="DA107" s="74">
        <v>3960</v>
      </c>
      <c r="DB107" s="74">
        <v>56886</v>
      </c>
      <c r="DC107" s="74">
        <v>1728</v>
      </c>
      <c r="DD107" s="74">
        <v>249</v>
      </c>
      <c r="DE107" s="74">
        <v>178075</v>
      </c>
      <c r="DF107" s="74">
        <f t="shared" ref="DF107" si="16">DF106+DF105</f>
        <v>19800</v>
      </c>
      <c r="DG107" s="74">
        <v>170383</v>
      </c>
      <c r="DH107" s="74">
        <v>19430</v>
      </c>
      <c r="DI107" s="74">
        <v>153</v>
      </c>
      <c r="DJ107" s="74">
        <v>914</v>
      </c>
      <c r="DK107" s="74">
        <v>2996</v>
      </c>
      <c r="DL107" s="74">
        <v>214</v>
      </c>
      <c r="DM107" s="74">
        <v>4696</v>
      </c>
      <c r="DN107" s="74">
        <v>3600</v>
      </c>
      <c r="DO107" s="74">
        <v>913</v>
      </c>
      <c r="DP107" s="74">
        <v>183</v>
      </c>
      <c r="DQ107" s="74">
        <v>156</v>
      </c>
      <c r="DR107" s="74">
        <v>120</v>
      </c>
      <c r="DS107" s="74">
        <v>30</v>
      </c>
      <c r="DT107" s="74">
        <v>6</v>
      </c>
      <c r="DU107" s="74">
        <v>98962</v>
      </c>
      <c r="DV107" s="74">
        <v>90</v>
      </c>
      <c r="DW107" s="74">
        <v>1728</v>
      </c>
      <c r="DX107" s="74">
        <v>0</v>
      </c>
      <c r="DY107" s="74">
        <v>0</v>
      </c>
      <c r="DZ107" s="74">
        <v>0</v>
      </c>
      <c r="EA107" s="74">
        <v>0</v>
      </c>
      <c r="EB107" s="74">
        <v>0</v>
      </c>
      <c r="EC107" s="74">
        <v>0</v>
      </c>
      <c r="ED107" s="74">
        <v>0</v>
      </c>
      <c r="EE107" s="74">
        <v>1</v>
      </c>
      <c r="EF107" s="74">
        <v>0</v>
      </c>
      <c r="EG107" s="74">
        <v>0</v>
      </c>
      <c r="EH107" s="74">
        <v>0</v>
      </c>
      <c r="EI107" s="74">
        <v>1</v>
      </c>
      <c r="EJ107" s="74">
        <v>0</v>
      </c>
      <c r="EK107" s="74">
        <v>0</v>
      </c>
      <c r="EL107" s="74">
        <v>0</v>
      </c>
      <c r="EM107" s="74">
        <v>2</v>
      </c>
      <c r="EN107" s="74">
        <v>0</v>
      </c>
      <c r="EO107" s="74">
        <v>1</v>
      </c>
      <c r="EP107" s="74">
        <v>1</v>
      </c>
      <c r="EQ107" s="74">
        <v>0</v>
      </c>
      <c r="ER107" s="74">
        <v>0</v>
      </c>
      <c r="ES107" s="74">
        <v>0</v>
      </c>
      <c r="ET107" s="74">
        <v>1</v>
      </c>
      <c r="EU107" s="74">
        <v>6</v>
      </c>
      <c r="EV107" s="74">
        <v>0</v>
      </c>
      <c r="EW107" s="74">
        <v>0</v>
      </c>
      <c r="EX107" s="74">
        <v>0</v>
      </c>
      <c r="EY107" s="74">
        <v>1</v>
      </c>
      <c r="EZ107" s="74">
        <v>0</v>
      </c>
      <c r="FA107" s="74">
        <v>0</v>
      </c>
      <c r="FB107" s="74">
        <v>1</v>
      </c>
      <c r="FC107" s="74">
        <v>0</v>
      </c>
      <c r="FD107" s="74">
        <v>0</v>
      </c>
      <c r="FE107" s="74">
        <v>2</v>
      </c>
      <c r="FF107" s="74">
        <v>0</v>
      </c>
      <c r="FG107" s="74">
        <v>0</v>
      </c>
      <c r="FH107" s="74">
        <v>0</v>
      </c>
      <c r="FI107" s="74">
        <v>1</v>
      </c>
      <c r="FJ107" s="74">
        <v>3</v>
      </c>
      <c r="FK107" s="74">
        <v>1</v>
      </c>
      <c r="FL107" s="74">
        <v>1</v>
      </c>
      <c r="FM107" s="74">
        <v>0</v>
      </c>
      <c r="FN107" s="74">
        <v>3</v>
      </c>
      <c r="FO107" s="74">
        <v>2</v>
      </c>
      <c r="FP107" s="74">
        <v>10</v>
      </c>
      <c r="FQ107" s="74">
        <v>3</v>
      </c>
      <c r="FR107" s="74">
        <v>1</v>
      </c>
      <c r="FS107" s="74">
        <v>0</v>
      </c>
      <c r="FT107" s="74">
        <v>0</v>
      </c>
      <c r="FU107" s="74">
        <v>0</v>
      </c>
      <c r="FV107" s="74">
        <v>0</v>
      </c>
      <c r="FW107" s="74">
        <v>0</v>
      </c>
      <c r="FX107" s="74">
        <v>0</v>
      </c>
      <c r="FY107" s="74">
        <v>0</v>
      </c>
      <c r="FZ107" s="74">
        <v>0</v>
      </c>
      <c r="GA107" s="74">
        <v>0</v>
      </c>
      <c r="GB107" s="74">
        <v>0</v>
      </c>
      <c r="GC107" s="74">
        <v>0</v>
      </c>
      <c r="GD107" s="74">
        <v>0</v>
      </c>
      <c r="GE107" s="74">
        <v>0</v>
      </c>
      <c r="GF107" s="74">
        <v>0</v>
      </c>
      <c r="GG107" s="74">
        <v>0</v>
      </c>
      <c r="GH107" s="74">
        <v>0</v>
      </c>
      <c r="GI107" s="74">
        <v>7</v>
      </c>
      <c r="GJ107" s="74">
        <v>1</v>
      </c>
      <c r="GK107" s="74">
        <v>6</v>
      </c>
      <c r="GL107" s="74">
        <v>3</v>
      </c>
      <c r="GM107" s="74">
        <v>0</v>
      </c>
      <c r="GN107" s="74">
        <v>1</v>
      </c>
      <c r="GO107" s="74">
        <v>0</v>
      </c>
      <c r="GP107" s="74">
        <v>1</v>
      </c>
      <c r="GQ107" s="74">
        <v>0</v>
      </c>
      <c r="GR107" s="74">
        <v>0</v>
      </c>
      <c r="GS107" s="74">
        <v>7</v>
      </c>
      <c r="GT107" s="74">
        <v>1</v>
      </c>
      <c r="GU107" s="74">
        <v>0</v>
      </c>
      <c r="GV107" s="74">
        <v>0</v>
      </c>
      <c r="GW107" s="74">
        <v>0</v>
      </c>
      <c r="GX107" s="74">
        <v>0</v>
      </c>
      <c r="GY107" s="74">
        <v>1</v>
      </c>
      <c r="GZ107" s="74">
        <v>0</v>
      </c>
      <c r="HA107" s="74">
        <v>0</v>
      </c>
      <c r="HB107" s="74">
        <v>0</v>
      </c>
      <c r="HC107" s="74">
        <v>0</v>
      </c>
      <c r="HD107" s="74">
        <v>0</v>
      </c>
      <c r="HE107" s="74">
        <v>0</v>
      </c>
      <c r="HF107" s="74">
        <v>1</v>
      </c>
      <c r="HG107" s="74">
        <v>0</v>
      </c>
      <c r="HH107" s="74">
        <v>1</v>
      </c>
      <c r="HI107" s="74">
        <v>0</v>
      </c>
      <c r="HJ107" s="74">
        <v>0</v>
      </c>
      <c r="HK107" s="74">
        <v>1</v>
      </c>
      <c r="HL107" s="74">
        <v>0</v>
      </c>
      <c r="HM107" s="74">
        <v>0</v>
      </c>
      <c r="HN107" s="74">
        <v>0</v>
      </c>
      <c r="HO107" s="74">
        <v>0</v>
      </c>
      <c r="HP107" s="74">
        <v>0</v>
      </c>
      <c r="HQ107" s="74">
        <v>0</v>
      </c>
      <c r="HR107" s="74">
        <v>3</v>
      </c>
      <c r="HS107" s="74">
        <v>0</v>
      </c>
      <c r="HT107" s="74">
        <v>5</v>
      </c>
      <c r="HU107" s="74">
        <v>0</v>
      </c>
      <c r="HV107" s="74">
        <v>55</v>
      </c>
      <c r="HW107" s="74">
        <v>7</v>
      </c>
      <c r="HX107" s="74">
        <v>0</v>
      </c>
      <c r="HY107" s="74">
        <v>2</v>
      </c>
      <c r="HZ107" s="74">
        <v>2</v>
      </c>
      <c r="IA107" s="74">
        <v>2</v>
      </c>
      <c r="IB107" s="74">
        <v>0</v>
      </c>
      <c r="IC107" s="74">
        <v>64</v>
      </c>
      <c r="ID107" s="74">
        <v>1</v>
      </c>
      <c r="IE107" s="74">
        <v>10</v>
      </c>
      <c r="IF107" s="74">
        <v>4</v>
      </c>
      <c r="IG107" s="74">
        <v>1</v>
      </c>
      <c r="IH107" s="74">
        <v>0</v>
      </c>
      <c r="II107" s="74">
        <v>11</v>
      </c>
      <c r="IJ107" s="74">
        <v>0</v>
      </c>
      <c r="IK107" s="74">
        <v>0</v>
      </c>
      <c r="IL107" s="74">
        <v>0</v>
      </c>
      <c r="IM107" s="74">
        <v>0</v>
      </c>
      <c r="IN107" s="74">
        <v>0</v>
      </c>
      <c r="IO107" s="74">
        <v>0</v>
      </c>
      <c r="IP107" s="74">
        <v>0</v>
      </c>
      <c r="IQ107" s="74">
        <v>0</v>
      </c>
      <c r="IR107" s="74">
        <v>0</v>
      </c>
      <c r="IS107" s="74">
        <v>0</v>
      </c>
      <c r="IT107" s="74">
        <v>2</v>
      </c>
      <c r="IU107" s="74">
        <v>0</v>
      </c>
      <c r="IV107" s="74">
        <v>0</v>
      </c>
      <c r="IW107" s="74">
        <v>0</v>
      </c>
      <c r="IX107" s="74">
        <v>0</v>
      </c>
      <c r="IY107" s="74">
        <v>0</v>
      </c>
      <c r="IZ107" s="74">
        <v>0</v>
      </c>
      <c r="JA107" s="74">
        <v>1</v>
      </c>
      <c r="JB107" s="74">
        <v>0</v>
      </c>
      <c r="JC107" s="74">
        <v>0</v>
      </c>
      <c r="JD107" s="74">
        <v>0</v>
      </c>
      <c r="JE107" s="74">
        <v>4</v>
      </c>
      <c r="JF107" s="74">
        <v>0</v>
      </c>
      <c r="JG107" s="74">
        <v>0</v>
      </c>
      <c r="JH107" s="74">
        <v>0</v>
      </c>
      <c r="JI107" s="74">
        <v>0</v>
      </c>
      <c r="JJ107" s="74">
        <v>0</v>
      </c>
      <c r="JK107" s="74">
        <v>0</v>
      </c>
      <c r="JL107" s="74">
        <v>0</v>
      </c>
      <c r="JM107" s="74">
        <v>0</v>
      </c>
      <c r="JN107" s="74">
        <v>0</v>
      </c>
      <c r="JO107" s="74">
        <v>0</v>
      </c>
      <c r="JP107" s="74">
        <v>11</v>
      </c>
      <c r="JQ107" s="74">
        <v>0</v>
      </c>
      <c r="JR107" s="74">
        <v>0</v>
      </c>
      <c r="JS107" s="74">
        <v>0</v>
      </c>
      <c r="JT107" s="74">
        <v>1</v>
      </c>
      <c r="JU107" s="74">
        <v>1</v>
      </c>
      <c r="JV107" s="74">
        <v>1</v>
      </c>
      <c r="JW107" s="74">
        <v>0</v>
      </c>
      <c r="JX107" s="74">
        <v>0</v>
      </c>
      <c r="JY107" s="74">
        <v>0</v>
      </c>
      <c r="JZ107" s="74">
        <v>0</v>
      </c>
      <c r="KA107" s="74">
        <v>0</v>
      </c>
      <c r="KB107" s="74">
        <v>0</v>
      </c>
      <c r="KC107" s="74">
        <v>0</v>
      </c>
      <c r="KD107" s="74">
        <v>0</v>
      </c>
      <c r="KE107" s="74">
        <v>0</v>
      </c>
      <c r="KF107" s="74">
        <v>0</v>
      </c>
      <c r="KG107" s="74">
        <v>1</v>
      </c>
      <c r="KH107" s="74">
        <v>0</v>
      </c>
      <c r="KI107" s="74">
        <v>0</v>
      </c>
      <c r="KJ107" s="74">
        <v>0</v>
      </c>
      <c r="KK107" s="74">
        <v>0</v>
      </c>
      <c r="KL107" s="74">
        <v>0</v>
      </c>
      <c r="KM107" s="74">
        <v>0</v>
      </c>
      <c r="KN107" s="74">
        <v>0</v>
      </c>
      <c r="KO107" s="74">
        <v>0</v>
      </c>
      <c r="KP107" s="74">
        <v>0</v>
      </c>
      <c r="KQ107" s="74">
        <v>0</v>
      </c>
      <c r="KR107" s="74">
        <v>0</v>
      </c>
      <c r="KS107" s="74">
        <v>0</v>
      </c>
      <c r="KT107" s="74">
        <v>0</v>
      </c>
      <c r="KU107" s="74">
        <v>0</v>
      </c>
      <c r="KV107" s="74">
        <v>1</v>
      </c>
      <c r="KW107" s="74">
        <v>0</v>
      </c>
      <c r="KX107" s="74">
        <v>1</v>
      </c>
      <c r="KY107" s="74">
        <v>0</v>
      </c>
      <c r="KZ107" s="74">
        <v>0</v>
      </c>
      <c r="LA107" s="74">
        <v>0</v>
      </c>
      <c r="LB107" s="74">
        <v>0</v>
      </c>
      <c r="LC107" s="74">
        <v>0</v>
      </c>
      <c r="LD107" s="74">
        <v>0</v>
      </c>
      <c r="LE107" s="74">
        <v>0</v>
      </c>
      <c r="LF107" s="74">
        <v>0</v>
      </c>
      <c r="LG107" s="74">
        <v>0</v>
      </c>
      <c r="LH107" s="74">
        <v>0</v>
      </c>
      <c r="LI107" s="74">
        <v>0</v>
      </c>
      <c r="LJ107" s="74">
        <v>0</v>
      </c>
      <c r="LK107" s="74">
        <v>0</v>
      </c>
      <c r="LL107" s="74">
        <v>0</v>
      </c>
      <c r="LM107" s="74">
        <v>0</v>
      </c>
      <c r="LN107" s="74">
        <v>0</v>
      </c>
      <c r="LO107" s="74">
        <v>0</v>
      </c>
      <c r="LP107" s="74">
        <v>0</v>
      </c>
      <c r="LQ107" s="74">
        <v>0</v>
      </c>
      <c r="LR107" s="74">
        <v>0</v>
      </c>
      <c r="LS107" s="74">
        <v>0</v>
      </c>
      <c r="LT107" s="74">
        <v>0</v>
      </c>
      <c r="LU107" s="74">
        <v>3</v>
      </c>
      <c r="LV107" s="74">
        <v>0</v>
      </c>
      <c r="LW107" s="74">
        <v>1</v>
      </c>
      <c r="LX107" s="74">
        <v>1</v>
      </c>
      <c r="LY107" s="74">
        <v>0</v>
      </c>
      <c r="LZ107" s="74">
        <v>0</v>
      </c>
      <c r="MA107" s="74">
        <v>19</v>
      </c>
      <c r="MB107" s="74">
        <v>0</v>
      </c>
      <c r="MC107" s="74">
        <v>0</v>
      </c>
      <c r="MD107" s="74">
        <v>0</v>
      </c>
      <c r="ME107" s="74">
        <v>0</v>
      </c>
      <c r="MF107" s="74">
        <v>1</v>
      </c>
      <c r="MG107" s="74">
        <v>7</v>
      </c>
      <c r="MH107" s="74">
        <v>0</v>
      </c>
      <c r="MI107" s="74">
        <v>0</v>
      </c>
      <c r="MJ107" s="74">
        <v>0</v>
      </c>
      <c r="MK107" s="74">
        <v>0</v>
      </c>
      <c r="ML107" s="74">
        <v>0</v>
      </c>
      <c r="MM107" s="74">
        <v>0</v>
      </c>
      <c r="MN107" s="74">
        <v>0</v>
      </c>
      <c r="MO107" s="74">
        <v>0</v>
      </c>
      <c r="MP107" s="74">
        <v>1</v>
      </c>
      <c r="MQ107" s="74">
        <v>0</v>
      </c>
      <c r="MR107" s="74">
        <v>0</v>
      </c>
      <c r="MS107" s="74">
        <v>0</v>
      </c>
      <c r="MT107" s="74">
        <v>0</v>
      </c>
      <c r="MU107" s="74">
        <v>0</v>
      </c>
      <c r="MV107" s="74">
        <v>0</v>
      </c>
      <c r="MW107" s="74">
        <v>0</v>
      </c>
      <c r="MX107" s="74">
        <v>0</v>
      </c>
      <c r="MY107" s="74">
        <v>0</v>
      </c>
      <c r="MZ107" s="74">
        <v>0</v>
      </c>
      <c r="NA107" s="74">
        <v>0</v>
      </c>
      <c r="NB107" s="74">
        <v>0</v>
      </c>
      <c r="NC107" s="74">
        <v>0</v>
      </c>
      <c r="ND107" s="74">
        <v>0</v>
      </c>
      <c r="NE107" s="74">
        <v>0</v>
      </c>
      <c r="NF107" s="74">
        <v>0</v>
      </c>
      <c r="NG107" s="74">
        <v>0</v>
      </c>
      <c r="NH107" s="74">
        <v>0</v>
      </c>
      <c r="NI107" s="74">
        <v>0</v>
      </c>
      <c r="NJ107" s="74">
        <v>2</v>
      </c>
      <c r="NK107" s="74">
        <v>0</v>
      </c>
      <c r="NL107" s="74">
        <v>0</v>
      </c>
      <c r="NM107" s="74">
        <v>0</v>
      </c>
      <c r="NN107" s="74">
        <v>0</v>
      </c>
      <c r="NO107" s="74">
        <v>0</v>
      </c>
      <c r="NP107" s="74">
        <v>0</v>
      </c>
      <c r="NQ107" s="74">
        <v>0</v>
      </c>
      <c r="NR107" s="74">
        <v>4</v>
      </c>
      <c r="NS107" s="74">
        <v>0</v>
      </c>
      <c r="NT107" s="74">
        <v>0</v>
      </c>
      <c r="NU107" s="74">
        <v>0</v>
      </c>
      <c r="NV107" s="74">
        <v>0</v>
      </c>
      <c r="NW107" s="74">
        <v>0</v>
      </c>
      <c r="NX107" s="74">
        <v>0</v>
      </c>
      <c r="NY107" s="74">
        <v>2</v>
      </c>
      <c r="NZ107" s="74">
        <v>10</v>
      </c>
      <c r="OA107" s="74">
        <v>0</v>
      </c>
      <c r="OB107" s="74">
        <v>5</v>
      </c>
      <c r="OC107" s="74">
        <v>0</v>
      </c>
      <c r="OD107" s="74">
        <v>0</v>
      </c>
      <c r="OE107" s="74">
        <v>0</v>
      </c>
      <c r="OF107" s="74">
        <v>0</v>
      </c>
      <c r="OG107" s="74">
        <v>0</v>
      </c>
      <c r="OH107" s="74">
        <v>0</v>
      </c>
      <c r="OI107" s="74">
        <v>0</v>
      </c>
      <c r="OJ107" s="74">
        <v>0</v>
      </c>
      <c r="OK107" s="74">
        <v>0</v>
      </c>
      <c r="OL107" s="74">
        <v>0</v>
      </c>
      <c r="OM107" s="74">
        <v>0</v>
      </c>
      <c r="ON107" s="74">
        <v>10</v>
      </c>
      <c r="OO107" s="74">
        <v>2</v>
      </c>
      <c r="OP107" s="74">
        <v>16</v>
      </c>
      <c r="OQ107" s="74">
        <v>0</v>
      </c>
      <c r="OR107" s="74">
        <v>0</v>
      </c>
      <c r="OS107" s="74">
        <v>0</v>
      </c>
      <c r="OT107" s="74">
        <v>0</v>
      </c>
      <c r="OU107" s="74">
        <v>0</v>
      </c>
      <c r="OV107" s="74">
        <v>0</v>
      </c>
      <c r="OW107" s="74">
        <v>9</v>
      </c>
      <c r="OX107" s="74">
        <v>0</v>
      </c>
      <c r="OY107" s="74">
        <v>0</v>
      </c>
      <c r="OZ107" s="74">
        <v>0</v>
      </c>
      <c r="PA107" s="74">
        <v>0</v>
      </c>
      <c r="PB107" s="74">
        <v>0</v>
      </c>
      <c r="PC107" s="74">
        <v>0</v>
      </c>
      <c r="PD107" s="74">
        <v>0</v>
      </c>
      <c r="PE107" s="74">
        <v>0</v>
      </c>
      <c r="PF107" s="74">
        <v>11</v>
      </c>
      <c r="PG107" s="74">
        <v>5</v>
      </c>
      <c r="PH107" s="74">
        <v>13</v>
      </c>
      <c r="PI107" s="74">
        <v>3</v>
      </c>
      <c r="PJ107" s="74">
        <v>0</v>
      </c>
      <c r="PK107" s="74">
        <v>3</v>
      </c>
      <c r="PL107" s="74">
        <v>1</v>
      </c>
      <c r="PM107" s="74">
        <v>1</v>
      </c>
      <c r="PN107" s="74">
        <v>17</v>
      </c>
      <c r="PO107" s="74">
        <v>0</v>
      </c>
      <c r="PP107" s="74">
        <v>11</v>
      </c>
      <c r="PQ107" s="74">
        <v>0</v>
      </c>
      <c r="PR107" s="74">
        <v>0</v>
      </c>
      <c r="PS107" s="74">
        <v>1</v>
      </c>
      <c r="PT107" s="74">
        <v>0</v>
      </c>
      <c r="PU107" s="74">
        <v>3</v>
      </c>
      <c r="PV107" s="74">
        <v>0</v>
      </c>
      <c r="PW107" s="74">
        <v>0</v>
      </c>
      <c r="PX107" s="74">
        <v>0</v>
      </c>
      <c r="PY107" s="74">
        <v>0</v>
      </c>
      <c r="PZ107" s="74">
        <v>0</v>
      </c>
      <c r="QA107" s="74">
        <v>0</v>
      </c>
      <c r="QB107" s="74">
        <v>0</v>
      </c>
      <c r="QC107" s="74">
        <v>0</v>
      </c>
      <c r="QD107" s="74">
        <v>1</v>
      </c>
      <c r="QE107" s="74">
        <v>26</v>
      </c>
      <c r="QF107" s="74">
        <v>0</v>
      </c>
      <c r="QG107" s="74">
        <v>0</v>
      </c>
      <c r="QH107" s="74">
        <v>0</v>
      </c>
      <c r="QI107" s="74">
        <v>0</v>
      </c>
      <c r="QJ107" s="74">
        <v>0</v>
      </c>
      <c r="QK107" s="74">
        <v>0</v>
      </c>
      <c r="QL107" s="74">
        <v>0</v>
      </c>
      <c r="QM107" s="74">
        <v>0</v>
      </c>
      <c r="QN107" s="74">
        <v>43</v>
      </c>
      <c r="QO107" s="74">
        <v>0</v>
      </c>
      <c r="QP107" s="74">
        <v>0</v>
      </c>
      <c r="QQ107" s="74">
        <v>0</v>
      </c>
      <c r="QR107" s="74">
        <v>5</v>
      </c>
      <c r="QS107" s="74">
        <v>0</v>
      </c>
      <c r="QT107" s="74">
        <v>0</v>
      </c>
      <c r="QU107" s="74">
        <v>0</v>
      </c>
      <c r="QV107" s="74">
        <v>0</v>
      </c>
      <c r="QW107" s="74">
        <v>0</v>
      </c>
      <c r="QX107" s="74">
        <v>0</v>
      </c>
      <c r="QY107" s="74">
        <v>0</v>
      </c>
      <c r="QZ107" s="74">
        <v>0</v>
      </c>
      <c r="RA107" s="74">
        <v>18</v>
      </c>
      <c r="RB107" s="74">
        <v>0</v>
      </c>
      <c r="RC107" s="74">
        <v>2</v>
      </c>
      <c r="RD107" s="74">
        <v>0</v>
      </c>
      <c r="RE107" s="74">
        <v>0</v>
      </c>
      <c r="RF107" s="74">
        <v>0</v>
      </c>
      <c r="RG107" s="74">
        <v>0</v>
      </c>
      <c r="RH107" s="74">
        <v>0</v>
      </c>
      <c r="RI107" s="74">
        <v>0</v>
      </c>
      <c r="RJ107" s="74">
        <v>0</v>
      </c>
      <c r="RK107" s="74">
        <v>0</v>
      </c>
      <c r="RL107" s="74">
        <v>0</v>
      </c>
      <c r="RM107" s="74">
        <v>4</v>
      </c>
      <c r="RN107" s="74">
        <v>0</v>
      </c>
      <c r="RO107" s="74">
        <v>18</v>
      </c>
      <c r="RP107" s="74">
        <v>9</v>
      </c>
      <c r="RQ107" s="74">
        <v>0</v>
      </c>
      <c r="RR107" s="74">
        <v>14</v>
      </c>
      <c r="RS107" s="74">
        <v>0</v>
      </c>
      <c r="RT107" s="74">
        <v>2</v>
      </c>
      <c r="RU107" s="74">
        <v>1</v>
      </c>
      <c r="RV107" s="74">
        <v>0</v>
      </c>
      <c r="RW107" s="74">
        <v>0</v>
      </c>
      <c r="RX107" s="74">
        <v>0</v>
      </c>
      <c r="RY107" s="74">
        <v>34</v>
      </c>
      <c r="RZ107" s="74">
        <v>11</v>
      </c>
      <c r="SA107" s="74">
        <v>0</v>
      </c>
      <c r="SB107" s="74">
        <v>0</v>
      </c>
      <c r="SC107" s="74">
        <v>0</v>
      </c>
      <c r="SD107" s="74">
        <v>0</v>
      </c>
      <c r="SE107" s="74">
        <v>0</v>
      </c>
      <c r="SF107" s="74">
        <v>0</v>
      </c>
      <c r="SG107" s="74">
        <v>93</v>
      </c>
      <c r="SH107" s="74">
        <v>2</v>
      </c>
      <c r="SI107" s="74">
        <v>1</v>
      </c>
      <c r="SJ107" s="74">
        <v>1</v>
      </c>
      <c r="SK107" s="74">
        <v>0</v>
      </c>
      <c r="SL107" s="74">
        <v>1</v>
      </c>
      <c r="SM107" s="74">
        <v>1</v>
      </c>
      <c r="SN107" s="74">
        <v>0</v>
      </c>
      <c r="SO107" s="74">
        <v>0</v>
      </c>
      <c r="SP107" s="74">
        <v>0</v>
      </c>
      <c r="SQ107" s="74">
        <v>0</v>
      </c>
      <c r="SR107" s="74">
        <v>0</v>
      </c>
      <c r="SS107" s="74">
        <v>1</v>
      </c>
      <c r="ST107" s="74">
        <v>0</v>
      </c>
      <c r="SU107" s="74">
        <v>1</v>
      </c>
      <c r="SV107" s="74">
        <v>0</v>
      </c>
      <c r="SW107" s="74">
        <v>0</v>
      </c>
      <c r="SX107" s="74">
        <v>9</v>
      </c>
      <c r="SY107" s="74">
        <v>1</v>
      </c>
      <c r="SZ107" s="74">
        <v>3</v>
      </c>
      <c r="TA107" s="74">
        <v>0</v>
      </c>
      <c r="TB107" s="74">
        <v>0</v>
      </c>
      <c r="TC107" s="74">
        <v>0</v>
      </c>
      <c r="TD107" s="74">
        <v>27</v>
      </c>
      <c r="TE107" s="74">
        <v>3</v>
      </c>
      <c r="TF107" s="74">
        <v>0</v>
      </c>
      <c r="TG107" s="74">
        <v>0</v>
      </c>
      <c r="TH107" s="74">
        <v>0</v>
      </c>
      <c r="TI107" s="74">
        <v>6</v>
      </c>
      <c r="TJ107" s="74">
        <v>1</v>
      </c>
      <c r="TK107" s="74">
        <v>4</v>
      </c>
      <c r="TL107" s="74">
        <v>29</v>
      </c>
      <c r="TM107" s="74">
        <v>17</v>
      </c>
      <c r="TN107" s="74">
        <v>0</v>
      </c>
      <c r="TO107" s="74">
        <v>0</v>
      </c>
      <c r="TP107" s="74">
        <v>0</v>
      </c>
      <c r="TQ107" s="74">
        <v>1</v>
      </c>
      <c r="TR107" s="74">
        <v>1</v>
      </c>
      <c r="TS107" s="74">
        <v>0</v>
      </c>
      <c r="TT107" s="74">
        <v>0</v>
      </c>
      <c r="TU107" s="74">
        <v>0</v>
      </c>
      <c r="TV107" s="74">
        <v>0</v>
      </c>
      <c r="TW107" s="74">
        <v>1</v>
      </c>
      <c r="TX107" s="74">
        <v>0</v>
      </c>
      <c r="TY107" s="74">
        <v>0</v>
      </c>
      <c r="TZ107" s="74">
        <v>0</v>
      </c>
      <c r="UA107" s="74">
        <v>0</v>
      </c>
      <c r="UB107" s="74">
        <v>0</v>
      </c>
      <c r="UC107" s="74">
        <v>0</v>
      </c>
      <c r="UD107" s="74">
        <v>0</v>
      </c>
      <c r="UE107" s="74">
        <v>0</v>
      </c>
      <c r="UF107" s="74">
        <v>1</v>
      </c>
      <c r="UG107" s="74">
        <v>6</v>
      </c>
      <c r="UH107" s="74">
        <v>0</v>
      </c>
      <c r="UI107" s="74">
        <v>1</v>
      </c>
      <c r="UJ107" s="74">
        <v>0</v>
      </c>
      <c r="UK107" s="74">
        <v>1</v>
      </c>
      <c r="UL107" s="74">
        <v>3</v>
      </c>
      <c r="UM107" s="74">
        <v>1</v>
      </c>
      <c r="UN107" s="74">
        <v>2</v>
      </c>
      <c r="UO107" s="74">
        <v>19</v>
      </c>
      <c r="UP107" s="74">
        <v>3</v>
      </c>
      <c r="UQ107" s="74">
        <v>70</v>
      </c>
      <c r="UR107" s="74">
        <v>104</v>
      </c>
      <c r="US107" s="74">
        <v>21</v>
      </c>
      <c r="UT107" s="74">
        <v>163</v>
      </c>
      <c r="UU107" s="74">
        <v>133</v>
      </c>
      <c r="UV107" s="74">
        <v>43</v>
      </c>
      <c r="UW107" s="74">
        <v>32</v>
      </c>
      <c r="UX107" s="74">
        <v>1</v>
      </c>
      <c r="UY107" s="74">
        <v>27</v>
      </c>
      <c r="UZ107" s="74">
        <v>38</v>
      </c>
      <c r="VA107" s="74">
        <v>0</v>
      </c>
      <c r="VB107" s="74">
        <v>0</v>
      </c>
      <c r="VC107" s="74">
        <v>3</v>
      </c>
      <c r="VD107" s="74">
        <v>2</v>
      </c>
      <c r="VE107" s="74">
        <v>2</v>
      </c>
      <c r="VF107" s="74">
        <v>11</v>
      </c>
      <c r="VG107" s="74">
        <v>14</v>
      </c>
      <c r="VH107" s="74">
        <v>0</v>
      </c>
      <c r="VI107" s="74">
        <v>10</v>
      </c>
      <c r="VJ107" s="74">
        <v>1</v>
      </c>
      <c r="VK107" s="74">
        <v>0</v>
      </c>
      <c r="VL107" s="74">
        <v>0</v>
      </c>
      <c r="VM107" s="74">
        <v>19</v>
      </c>
      <c r="VN107" s="74">
        <v>0</v>
      </c>
      <c r="VO107" s="74">
        <v>0</v>
      </c>
      <c r="VP107" s="74">
        <v>0</v>
      </c>
      <c r="VQ107" s="74">
        <v>17</v>
      </c>
      <c r="VR107" s="74">
        <v>2</v>
      </c>
      <c r="VS107" s="74">
        <v>28</v>
      </c>
      <c r="VT107" s="74">
        <v>94</v>
      </c>
      <c r="VU107" s="74">
        <v>0</v>
      </c>
      <c r="VV107" s="74">
        <v>2</v>
      </c>
      <c r="VW107" s="74">
        <v>0</v>
      </c>
      <c r="VX107" s="74">
        <v>0</v>
      </c>
      <c r="VY107" s="74">
        <v>2</v>
      </c>
      <c r="VZ107" s="74">
        <v>0</v>
      </c>
      <c r="WA107" s="74">
        <v>3</v>
      </c>
      <c r="WB107" s="74">
        <v>0</v>
      </c>
      <c r="WC107" s="74">
        <v>0</v>
      </c>
      <c r="WD107" s="74">
        <v>0</v>
      </c>
      <c r="WE107" s="74">
        <v>0</v>
      </c>
      <c r="WF107" s="74">
        <v>0</v>
      </c>
      <c r="WG107" s="74">
        <v>0</v>
      </c>
      <c r="WH107" s="74">
        <v>0</v>
      </c>
      <c r="WI107" s="74">
        <v>0</v>
      </c>
      <c r="WJ107" s="74">
        <v>0</v>
      </c>
      <c r="WK107" s="74">
        <v>0</v>
      </c>
      <c r="WL107" s="74">
        <v>0</v>
      </c>
      <c r="WM107" s="74">
        <v>0</v>
      </c>
      <c r="WN107" s="74">
        <v>8</v>
      </c>
      <c r="WO107" s="74">
        <v>0</v>
      </c>
      <c r="WP107" s="74">
        <v>0</v>
      </c>
      <c r="WQ107" s="74">
        <v>0</v>
      </c>
      <c r="WR107" s="74">
        <v>9</v>
      </c>
      <c r="WS107" s="74">
        <v>2</v>
      </c>
      <c r="WT107" s="74">
        <v>2</v>
      </c>
      <c r="WU107" s="74">
        <v>2</v>
      </c>
      <c r="WV107" s="74">
        <v>0</v>
      </c>
      <c r="WW107" s="74">
        <v>1</v>
      </c>
      <c r="WX107" s="74">
        <v>0</v>
      </c>
      <c r="WY107" s="74">
        <v>0</v>
      </c>
      <c r="WZ107" s="74">
        <v>0</v>
      </c>
      <c r="XA107" s="74">
        <v>0</v>
      </c>
      <c r="XB107" s="74">
        <v>0</v>
      </c>
      <c r="XC107" s="74">
        <v>2</v>
      </c>
      <c r="XD107" s="74">
        <v>0</v>
      </c>
      <c r="XE107" s="74">
        <v>0</v>
      </c>
      <c r="XF107" s="74">
        <v>5</v>
      </c>
      <c r="XG107" s="74">
        <v>0</v>
      </c>
      <c r="XH107" s="74">
        <v>0</v>
      </c>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73:CD107 D30:BC72 BE30:CD72 DK14:DU107 CF14:DI107 DW14:XH107 D14:CD29">
    <cfRule type="cellIs" dxfId="880" priority="279" operator="lessThan">
      <formula>0</formula>
    </cfRule>
    <cfRule type="cellIs" dxfId="879" priority="280" operator="lessThan">
      <formula>0</formula>
    </cfRule>
  </conditionalFormatting>
  <conditionalFormatting sqref="DX14:XH18">
    <cfRule type="cellIs" dxfId="878" priority="278" operator="greaterThan">
      <formula>0</formula>
    </cfRule>
  </conditionalFormatting>
  <conditionalFormatting sqref="DX20:DX27">
    <cfRule type="cellIs" dxfId="877" priority="277" operator="greaterThan">
      <formula>0</formula>
    </cfRule>
  </conditionalFormatting>
  <conditionalFormatting sqref="DX20:XH20">
    <cfRule type="cellIs" dxfId="876" priority="276" operator="greaterThan">
      <formula>0</formula>
    </cfRule>
  </conditionalFormatting>
  <conditionalFormatting sqref="DX20:DX27">
    <cfRule type="cellIs" dxfId="875" priority="275" operator="greaterThan">
      <formula>0</formula>
    </cfRule>
  </conditionalFormatting>
  <conditionalFormatting sqref="DX20:XH20">
    <cfRule type="cellIs" dxfId="874" priority="274" operator="greaterThan">
      <formula>0</formula>
    </cfRule>
  </conditionalFormatting>
  <conditionalFormatting sqref="DX21:XH21">
    <cfRule type="cellIs" dxfId="873" priority="273" operator="greaterThan">
      <formula>0</formula>
    </cfRule>
  </conditionalFormatting>
  <conditionalFormatting sqref="DX22:XH22">
    <cfRule type="cellIs" dxfId="872" priority="272" operator="greaterThan">
      <formula>0</formula>
    </cfRule>
  </conditionalFormatting>
  <conditionalFormatting sqref="DX24:XH24">
    <cfRule type="cellIs" dxfId="871" priority="271" operator="greaterThan">
      <formula>0</formula>
    </cfRule>
  </conditionalFormatting>
  <conditionalFormatting sqref="DX23:XH23">
    <cfRule type="cellIs" dxfId="870" priority="270" operator="greaterThan">
      <formula>0</formula>
    </cfRule>
  </conditionalFormatting>
  <conditionalFormatting sqref="DX24:XH24">
    <cfRule type="cellIs" dxfId="869" priority="269" operator="greaterThan">
      <formula>0</formula>
    </cfRule>
  </conditionalFormatting>
  <conditionalFormatting sqref="DX25:XH25">
    <cfRule type="cellIs" dxfId="868" priority="268" operator="greaterThan">
      <formula>0</formula>
    </cfRule>
  </conditionalFormatting>
  <conditionalFormatting sqref="DX26:XH26">
    <cfRule type="cellIs" dxfId="867" priority="267" operator="greaterThan">
      <formula>0</formula>
    </cfRule>
  </conditionalFormatting>
  <conditionalFormatting sqref="DX27:XH27">
    <cfRule type="cellIs" dxfId="866" priority="266" operator="greaterThan">
      <formula>0</formula>
    </cfRule>
  </conditionalFormatting>
  <conditionalFormatting sqref="DX29:XH29">
    <cfRule type="cellIs" dxfId="865" priority="265" operator="greaterThan">
      <formula>0</formula>
    </cfRule>
  </conditionalFormatting>
  <conditionalFormatting sqref="DX30:XH30">
    <cfRule type="cellIs" dxfId="864" priority="264" operator="greaterThan">
      <formula>0</formula>
    </cfRule>
  </conditionalFormatting>
  <conditionalFormatting sqref="DX31:XH31">
    <cfRule type="cellIs" dxfId="863" priority="263" operator="greaterThan">
      <formula>0</formula>
    </cfRule>
  </conditionalFormatting>
  <conditionalFormatting sqref="DX33:XH33">
    <cfRule type="cellIs" dxfId="862" priority="262" operator="greaterThan">
      <formula>0</formula>
    </cfRule>
  </conditionalFormatting>
  <conditionalFormatting sqref="DX34:XH34">
    <cfRule type="cellIs" dxfId="861" priority="261" operator="greaterThan">
      <formula>0</formula>
    </cfRule>
  </conditionalFormatting>
  <conditionalFormatting sqref="DX35:XH35">
    <cfRule type="cellIs" dxfId="860" priority="260" operator="greaterThan">
      <formula>0</formula>
    </cfRule>
  </conditionalFormatting>
  <conditionalFormatting sqref="DX36:XH36">
    <cfRule type="cellIs" dxfId="859" priority="259" operator="greaterThan">
      <formula>0</formula>
    </cfRule>
  </conditionalFormatting>
  <conditionalFormatting sqref="DX57:XH57">
    <cfRule type="cellIs" dxfId="858" priority="258" operator="greaterThan">
      <formula>0</formula>
    </cfRule>
  </conditionalFormatting>
  <conditionalFormatting sqref="DX58:XH58">
    <cfRule type="cellIs" dxfId="857" priority="257" operator="greaterThan">
      <formula>0</formula>
    </cfRule>
  </conditionalFormatting>
  <conditionalFormatting sqref="DX59:XH59">
    <cfRule type="cellIs" dxfId="856" priority="256" operator="greaterThan">
      <formula>0</formula>
    </cfRule>
  </conditionalFormatting>
  <conditionalFormatting sqref="DX60:XH60">
    <cfRule type="cellIs" dxfId="855" priority="255" operator="greaterThan">
      <formula>0</formula>
    </cfRule>
  </conditionalFormatting>
  <conditionalFormatting sqref="DX61:XH61">
    <cfRule type="cellIs" dxfId="854" priority="254" operator="greaterThan">
      <formula>0</formula>
    </cfRule>
  </conditionalFormatting>
  <conditionalFormatting sqref="DX63:XH63">
    <cfRule type="cellIs" dxfId="853" priority="253" operator="greaterThan">
      <formula>0</formula>
    </cfRule>
  </conditionalFormatting>
  <conditionalFormatting sqref="DX64:XH64">
    <cfRule type="cellIs" dxfId="852" priority="252" operator="greaterThan">
      <formula>0</formula>
    </cfRule>
  </conditionalFormatting>
  <conditionalFormatting sqref="DX65:XH65">
    <cfRule type="cellIs" dxfId="851" priority="251" operator="greaterThan">
      <formula>0</formula>
    </cfRule>
  </conditionalFormatting>
  <conditionalFormatting sqref="DX66:XH66">
    <cfRule type="cellIs" dxfId="850" priority="250" operator="greaterThan">
      <formula>0</formula>
    </cfRule>
  </conditionalFormatting>
  <conditionalFormatting sqref="DX67:XH67">
    <cfRule type="cellIs" dxfId="849" priority="249" operator="greaterThan">
      <formula>0</formula>
    </cfRule>
  </conditionalFormatting>
  <conditionalFormatting sqref="DX68:XH68">
    <cfRule type="cellIs" dxfId="848" priority="248" operator="greaterThan">
      <formula>0</formula>
    </cfRule>
  </conditionalFormatting>
  <conditionalFormatting sqref="DX69:XH69">
    <cfRule type="cellIs" dxfId="847" priority="247" operator="greaterThan">
      <formula>0</formula>
    </cfRule>
  </conditionalFormatting>
  <conditionalFormatting sqref="DX70:XH70">
    <cfRule type="cellIs" dxfId="846" priority="246" operator="greaterThan">
      <formula>0</formula>
    </cfRule>
  </conditionalFormatting>
  <conditionalFormatting sqref="DX72:XH72">
    <cfRule type="cellIs" dxfId="845" priority="245" operator="greaterThan">
      <formula>0</formula>
    </cfRule>
  </conditionalFormatting>
  <conditionalFormatting sqref="DX73:XH73">
    <cfRule type="cellIs" dxfId="844" priority="244" operator="greaterThan">
      <formula>0</formula>
    </cfRule>
  </conditionalFormatting>
  <conditionalFormatting sqref="DX74:XH74">
    <cfRule type="cellIs" dxfId="843" priority="243" operator="greaterThan">
      <formula>0</formula>
    </cfRule>
  </conditionalFormatting>
  <conditionalFormatting sqref="DX75:XH75">
    <cfRule type="cellIs" dxfId="842" priority="242" operator="greaterThan">
      <formula>0</formula>
    </cfRule>
  </conditionalFormatting>
  <conditionalFormatting sqref="DX76:XH76">
    <cfRule type="cellIs" dxfId="841" priority="241" operator="greaterThan">
      <formula>0</formula>
    </cfRule>
  </conditionalFormatting>
  <conditionalFormatting sqref="DX77:XH77">
    <cfRule type="cellIs" dxfId="840" priority="240" operator="greaterThan">
      <formula>0</formula>
    </cfRule>
  </conditionalFormatting>
  <conditionalFormatting sqref="DX78:XH78">
    <cfRule type="cellIs" dxfId="839" priority="239" operator="greaterThan">
      <formula>0</formula>
    </cfRule>
  </conditionalFormatting>
  <conditionalFormatting sqref="DX84:XH84">
    <cfRule type="cellIs" dxfId="838" priority="238" operator="greaterThan">
      <formula>0</formula>
    </cfRule>
  </conditionalFormatting>
  <conditionalFormatting sqref="DX92:XH92">
    <cfRule type="cellIs" dxfId="837" priority="237" operator="greaterThan">
      <formula>0</formula>
    </cfRule>
  </conditionalFormatting>
  <conditionalFormatting sqref="DX98:XH98">
    <cfRule type="cellIs" dxfId="836" priority="236" operator="greaterThan">
      <formula>0</formula>
    </cfRule>
  </conditionalFormatting>
  <conditionalFormatting sqref="DX106:XH106">
    <cfRule type="cellIs" dxfId="835" priority="235" operator="greaterThan">
      <formula>0</formula>
    </cfRule>
  </conditionalFormatting>
  <conditionalFormatting sqref="DX94:XH94">
    <cfRule type="cellIs" dxfId="834" priority="234" operator="greaterThan">
      <formula>0</formula>
    </cfRule>
  </conditionalFormatting>
  <conditionalFormatting sqref="DX84:XH84">
    <cfRule type="cellIs" dxfId="833" priority="233" operator="greaterThan">
      <formula>0</formula>
    </cfRule>
  </conditionalFormatting>
  <conditionalFormatting sqref="DX52:XH52">
    <cfRule type="cellIs" dxfId="832" priority="232" operator="greaterThan">
      <formula>0</formula>
    </cfRule>
  </conditionalFormatting>
  <conditionalFormatting sqref="DX53:XH53">
    <cfRule type="cellIs" dxfId="831" priority="231" operator="greaterThan">
      <formula>0</formula>
    </cfRule>
  </conditionalFormatting>
  <conditionalFormatting sqref="DX54:XH54">
    <cfRule type="cellIs" dxfId="830" priority="230" operator="greaterThan">
      <formula>0</formula>
    </cfRule>
  </conditionalFormatting>
  <conditionalFormatting sqref="DX60:XH60">
    <cfRule type="cellIs" dxfId="829" priority="229" operator="greaterThan">
      <formula>0</formula>
    </cfRule>
  </conditionalFormatting>
  <conditionalFormatting sqref="DX61:XH61">
    <cfRule type="cellIs" dxfId="828" priority="228" operator="greaterThan">
      <formula>0</formula>
    </cfRule>
  </conditionalFormatting>
  <conditionalFormatting sqref="DX59:XH59">
    <cfRule type="cellIs" dxfId="827" priority="227" operator="greaterThan">
      <formula>0</formula>
    </cfRule>
  </conditionalFormatting>
  <conditionalFormatting sqref="DX57:XH57">
    <cfRule type="cellIs" dxfId="826" priority="226" operator="greaterThan">
      <formula>0</formula>
    </cfRule>
  </conditionalFormatting>
  <conditionalFormatting sqref="DX63:XH63">
    <cfRule type="cellIs" dxfId="825" priority="225" operator="greaterThan">
      <formula>0</formula>
    </cfRule>
  </conditionalFormatting>
  <conditionalFormatting sqref="DX66:XH66">
    <cfRule type="cellIs" dxfId="824" priority="224" operator="greaterThan">
      <formula>0</formula>
    </cfRule>
  </conditionalFormatting>
  <conditionalFormatting sqref="DX68:XH68">
    <cfRule type="cellIs" dxfId="823" priority="223" operator="greaterThan">
      <formula>0</formula>
    </cfRule>
  </conditionalFormatting>
  <conditionalFormatting sqref="DX69:DX70">
    <cfRule type="cellIs" dxfId="822" priority="222" operator="greaterThan">
      <formula>0</formula>
    </cfRule>
  </conditionalFormatting>
  <conditionalFormatting sqref="DX99:DX102">
    <cfRule type="cellIs" dxfId="821" priority="221" operator="greaterThan">
      <formula>0</formula>
    </cfRule>
  </conditionalFormatting>
  <conditionalFormatting sqref="DX99:XH99">
    <cfRule type="cellIs" dxfId="820" priority="220" operator="greaterThan">
      <formula>0</formula>
    </cfRule>
  </conditionalFormatting>
  <conditionalFormatting sqref="DX100:XH100">
    <cfRule type="cellIs" dxfId="819" priority="219" operator="greaterThan">
      <formula>0</formula>
    </cfRule>
  </conditionalFormatting>
  <conditionalFormatting sqref="DX101:XH101">
    <cfRule type="cellIs" dxfId="818" priority="218" operator="greaterThan">
      <formula>0</formula>
    </cfRule>
  </conditionalFormatting>
  <conditionalFormatting sqref="DX102:XH102">
    <cfRule type="cellIs" dxfId="817" priority="217" operator="greaterThan">
      <formula>0</formula>
    </cfRule>
  </conditionalFormatting>
  <conditionalFormatting sqref="DR14:DU18">
    <cfRule type="cellIs" dxfId="816" priority="216" operator="greaterThan">
      <formula>0</formula>
    </cfRule>
  </conditionalFormatting>
  <conditionalFormatting sqref="DN14:DP18">
    <cfRule type="cellIs" dxfId="815" priority="215" operator="greaterThan">
      <formula>0</formula>
    </cfRule>
  </conditionalFormatting>
  <conditionalFormatting sqref="E14:AR18">
    <cfRule type="cellIs" dxfId="814" priority="214" operator="greaterThan">
      <formula>0</formula>
    </cfRule>
  </conditionalFormatting>
  <conditionalFormatting sqref="AU14:AW18">
    <cfRule type="cellIs" dxfId="813" priority="213" operator="greaterThan">
      <formula>0</formula>
    </cfRule>
  </conditionalFormatting>
  <conditionalFormatting sqref="AY14:BD18">
    <cfRule type="cellIs" dxfId="812" priority="212" operator="greaterThan">
      <formula>0</formula>
    </cfRule>
  </conditionalFormatting>
  <conditionalFormatting sqref="BG14:CD18 CF14:CQ18">
    <cfRule type="cellIs" dxfId="811" priority="211" operator="greaterThan">
      <formula>0</formula>
    </cfRule>
  </conditionalFormatting>
  <conditionalFormatting sqref="CS14:CV18">
    <cfRule type="cellIs" dxfId="810" priority="210" operator="greaterThan">
      <formula>0</formula>
    </cfRule>
  </conditionalFormatting>
  <conditionalFormatting sqref="CX14:DA18">
    <cfRule type="cellIs" dxfId="809" priority="209" operator="greaterThan">
      <formula>0</formula>
    </cfRule>
  </conditionalFormatting>
  <conditionalFormatting sqref="DD14:DD18">
    <cfRule type="cellIs" dxfId="808" priority="208" operator="greaterThan">
      <formula>0</formula>
    </cfRule>
  </conditionalFormatting>
  <conditionalFormatting sqref="DG14:DI18 DK14:DL18">
    <cfRule type="cellIs" dxfId="807" priority="207" operator="greaterThan">
      <formula>0</formula>
    </cfRule>
  </conditionalFormatting>
  <conditionalFormatting sqref="E20:AR27">
    <cfRule type="cellIs" dxfId="806" priority="206" operator="greaterThan">
      <formula>0</formula>
    </cfRule>
  </conditionalFormatting>
  <conditionalFormatting sqref="AU20:AW27">
    <cfRule type="cellIs" dxfId="805" priority="205" operator="greaterThan">
      <formula>0</formula>
    </cfRule>
  </conditionalFormatting>
  <conditionalFormatting sqref="AY20:BC27">
    <cfRule type="cellIs" dxfId="804" priority="204" operator="greaterThan">
      <formula>0</formula>
    </cfRule>
  </conditionalFormatting>
  <conditionalFormatting sqref="BG20:CD26 CF20:CQ26">
    <cfRule type="cellIs" dxfId="803" priority="203" operator="greaterThan">
      <formula>0</formula>
    </cfRule>
  </conditionalFormatting>
  <conditionalFormatting sqref="BG27:CD27 CF27:CQ27">
    <cfRule type="cellIs" dxfId="802" priority="202" operator="greaterThan">
      <formula>0</formula>
    </cfRule>
  </conditionalFormatting>
  <conditionalFormatting sqref="CS20:CV27">
    <cfRule type="cellIs" dxfId="801" priority="201" operator="greaterThan">
      <formula>0</formula>
    </cfRule>
  </conditionalFormatting>
  <conditionalFormatting sqref="CX20:DA27">
    <cfRule type="cellIs" dxfId="800" priority="200" operator="greaterThan">
      <formula>0</formula>
    </cfRule>
  </conditionalFormatting>
  <conditionalFormatting sqref="DD20:DD27">
    <cfRule type="cellIs" dxfId="799" priority="199" operator="greaterThan">
      <formula>0</formula>
    </cfRule>
  </conditionalFormatting>
  <conditionalFormatting sqref="DG20:DI27 DK20:DL27">
    <cfRule type="cellIs" dxfId="798" priority="198" operator="greaterThan">
      <formula>0</formula>
    </cfRule>
  </conditionalFormatting>
  <conditionalFormatting sqref="DN20:DP27">
    <cfRule type="cellIs" dxfId="797" priority="197" operator="greaterThan">
      <formula>0</formula>
    </cfRule>
  </conditionalFormatting>
  <conditionalFormatting sqref="DR20:DU27">
    <cfRule type="cellIs" dxfId="796" priority="196" operator="greaterThan">
      <formula>0</formula>
    </cfRule>
  </conditionalFormatting>
  <conditionalFormatting sqref="E29:AR31">
    <cfRule type="cellIs" dxfId="795" priority="195" operator="greaterThan">
      <formula>0</formula>
    </cfRule>
  </conditionalFormatting>
  <conditionalFormatting sqref="AU29:AW31">
    <cfRule type="cellIs" dxfId="794" priority="194" operator="greaterThan">
      <formula>0</formula>
    </cfRule>
  </conditionalFormatting>
  <conditionalFormatting sqref="AY29:BC30">
    <cfRule type="cellIs" dxfId="793" priority="193" operator="greaterThan">
      <formula>0</formula>
    </cfRule>
  </conditionalFormatting>
  <conditionalFormatting sqref="AY31:BC31">
    <cfRule type="cellIs" dxfId="792" priority="192" operator="greaterThan">
      <formula>0</formula>
    </cfRule>
  </conditionalFormatting>
  <conditionalFormatting sqref="BG29:CD31 CF29:CQ31">
    <cfRule type="cellIs" dxfId="791" priority="191" operator="greaterThan">
      <formula>0</formula>
    </cfRule>
  </conditionalFormatting>
  <conditionalFormatting sqref="CS29:CV31">
    <cfRule type="cellIs" dxfId="790" priority="190" operator="greaterThan">
      <formula>0</formula>
    </cfRule>
  </conditionalFormatting>
  <conditionalFormatting sqref="CX29:DA31">
    <cfRule type="cellIs" dxfId="789" priority="189" operator="greaterThan">
      <formula>0</formula>
    </cfRule>
  </conditionalFormatting>
  <conditionalFormatting sqref="DR29:DU29">
    <cfRule type="cellIs" dxfId="788" priority="188" operator="greaterThan">
      <formula>0</formula>
    </cfRule>
  </conditionalFormatting>
  <conditionalFormatting sqref="DN29:DP29">
    <cfRule type="cellIs" dxfId="787" priority="187" operator="greaterThan">
      <formula>0</formula>
    </cfRule>
  </conditionalFormatting>
  <conditionalFormatting sqref="E29:AR29">
    <cfRule type="cellIs" dxfId="786" priority="186" operator="greaterThan">
      <formula>0</formula>
    </cfRule>
  </conditionalFormatting>
  <conditionalFormatting sqref="AU29:AW29">
    <cfRule type="cellIs" dxfId="785" priority="185" operator="greaterThan">
      <formula>0</formula>
    </cfRule>
  </conditionalFormatting>
  <conditionalFormatting sqref="AY29:BD29">
    <cfRule type="cellIs" dxfId="784" priority="184" operator="greaterThan">
      <formula>0</formula>
    </cfRule>
  </conditionalFormatting>
  <conditionalFormatting sqref="BG29:CD29 CF29:CQ29">
    <cfRule type="cellIs" dxfId="783" priority="183" operator="greaterThan">
      <formula>0</formula>
    </cfRule>
  </conditionalFormatting>
  <conditionalFormatting sqref="CS29:CV29">
    <cfRule type="cellIs" dxfId="782" priority="182" operator="greaterThan">
      <formula>0</formula>
    </cfRule>
  </conditionalFormatting>
  <conditionalFormatting sqref="CX29:DA29">
    <cfRule type="cellIs" dxfId="781" priority="181" operator="greaterThan">
      <formula>0</formula>
    </cfRule>
  </conditionalFormatting>
  <conditionalFormatting sqref="DD29">
    <cfRule type="cellIs" dxfId="780" priority="180" operator="greaterThan">
      <formula>0</formula>
    </cfRule>
  </conditionalFormatting>
  <conditionalFormatting sqref="DG29:DI29 DK29:DL29">
    <cfRule type="cellIs" dxfId="779" priority="179" operator="greaterThan">
      <formula>0</formula>
    </cfRule>
  </conditionalFormatting>
  <conditionalFormatting sqref="DR29:DU29">
    <cfRule type="cellIs" dxfId="778" priority="178" operator="greaterThan">
      <formula>0</formula>
    </cfRule>
  </conditionalFormatting>
  <conditionalFormatting sqref="DN29:DP29">
    <cfRule type="cellIs" dxfId="777" priority="177" operator="greaterThan">
      <formula>0</formula>
    </cfRule>
  </conditionalFormatting>
  <conditionalFormatting sqref="E29:AR29">
    <cfRule type="cellIs" dxfId="776" priority="176" operator="greaterThan">
      <formula>0</formula>
    </cfRule>
  </conditionalFormatting>
  <conditionalFormatting sqref="AU29:AW29">
    <cfRule type="cellIs" dxfId="775" priority="175" operator="greaterThan">
      <formula>0</formula>
    </cfRule>
  </conditionalFormatting>
  <conditionalFormatting sqref="AY29:BD29">
    <cfRule type="cellIs" dxfId="774" priority="174" operator="greaterThan">
      <formula>0</formula>
    </cfRule>
  </conditionalFormatting>
  <conditionalFormatting sqref="BG29:CD29 CF29:CQ29">
    <cfRule type="cellIs" dxfId="773" priority="173" operator="greaterThan">
      <formula>0</formula>
    </cfRule>
  </conditionalFormatting>
  <conditionalFormatting sqref="CS29:CV29">
    <cfRule type="cellIs" dxfId="772" priority="172" operator="greaterThan">
      <formula>0</formula>
    </cfRule>
  </conditionalFormatting>
  <conditionalFormatting sqref="CX29:DA29">
    <cfRule type="cellIs" dxfId="771" priority="171" operator="greaterThan">
      <formula>0</formula>
    </cfRule>
  </conditionalFormatting>
  <conditionalFormatting sqref="DD29">
    <cfRule type="cellIs" dxfId="770" priority="170" operator="greaterThan">
      <formula>0</formula>
    </cfRule>
  </conditionalFormatting>
  <conditionalFormatting sqref="DG29:DI29 DK29:DL29">
    <cfRule type="cellIs" dxfId="769" priority="169" operator="greaterThan">
      <formula>0</formula>
    </cfRule>
  </conditionalFormatting>
  <conditionalFormatting sqref="DR30:DU30">
    <cfRule type="cellIs" dxfId="768" priority="168" operator="greaterThan">
      <formula>0</formula>
    </cfRule>
  </conditionalFormatting>
  <conditionalFormatting sqref="DN30:DP30">
    <cfRule type="cellIs" dxfId="767" priority="167" operator="greaterThan">
      <formula>0</formula>
    </cfRule>
  </conditionalFormatting>
  <conditionalFormatting sqref="E30:AR30">
    <cfRule type="cellIs" dxfId="766" priority="166" operator="greaterThan">
      <formula>0</formula>
    </cfRule>
  </conditionalFormatting>
  <conditionalFormatting sqref="AU30:AW30">
    <cfRule type="cellIs" dxfId="765" priority="165" operator="greaterThan">
      <formula>0</formula>
    </cfRule>
  </conditionalFormatting>
  <conditionalFormatting sqref="AY30:BC30">
    <cfRule type="cellIs" dxfId="764" priority="164" operator="greaterThan">
      <formula>0</formula>
    </cfRule>
  </conditionalFormatting>
  <conditionalFormatting sqref="BG30:CD30 CF30:CQ30">
    <cfRule type="cellIs" dxfId="763" priority="163" operator="greaterThan">
      <formula>0</formula>
    </cfRule>
  </conditionalFormatting>
  <conditionalFormatting sqref="CS30:CV30">
    <cfRule type="cellIs" dxfId="762" priority="162" operator="greaterThan">
      <formula>0</formula>
    </cfRule>
  </conditionalFormatting>
  <conditionalFormatting sqref="CX30:DA30">
    <cfRule type="cellIs" dxfId="761" priority="161" operator="greaterThan">
      <formula>0</formula>
    </cfRule>
  </conditionalFormatting>
  <conditionalFormatting sqref="DD30">
    <cfRule type="cellIs" dxfId="760" priority="160" operator="greaterThan">
      <formula>0</formula>
    </cfRule>
  </conditionalFormatting>
  <conditionalFormatting sqref="DG30:DI30 DK30:DL30">
    <cfRule type="cellIs" dxfId="759" priority="159" operator="greaterThan">
      <formula>0</formula>
    </cfRule>
  </conditionalFormatting>
  <conditionalFormatting sqref="DR31:DU31">
    <cfRule type="cellIs" dxfId="758" priority="158" operator="greaterThan">
      <formula>0</formula>
    </cfRule>
  </conditionalFormatting>
  <conditionalFormatting sqref="DN31:DP31">
    <cfRule type="cellIs" dxfId="757" priority="157" operator="greaterThan">
      <formula>0</formula>
    </cfRule>
  </conditionalFormatting>
  <conditionalFormatting sqref="E31:AR31">
    <cfRule type="cellIs" dxfId="756" priority="156" operator="greaterThan">
      <formula>0</formula>
    </cfRule>
  </conditionalFormatting>
  <conditionalFormatting sqref="AU31:AW31">
    <cfRule type="cellIs" dxfId="755" priority="155" operator="greaterThan">
      <formula>0</formula>
    </cfRule>
  </conditionalFormatting>
  <conditionalFormatting sqref="AY31:BC31">
    <cfRule type="cellIs" dxfId="754" priority="154" operator="greaterThan">
      <formula>0</formula>
    </cfRule>
  </conditionalFormatting>
  <conditionalFormatting sqref="BG31:CD31 CF31:CQ31">
    <cfRule type="cellIs" dxfId="753" priority="153" operator="greaterThan">
      <formula>0</formula>
    </cfRule>
  </conditionalFormatting>
  <conditionalFormatting sqref="CS31:CV31">
    <cfRule type="cellIs" dxfId="752" priority="152" operator="greaterThan">
      <formula>0</formula>
    </cfRule>
  </conditionalFormatting>
  <conditionalFormatting sqref="CX31:DA31">
    <cfRule type="cellIs" dxfId="751" priority="151" operator="greaterThan">
      <formula>0</formula>
    </cfRule>
  </conditionalFormatting>
  <conditionalFormatting sqref="DD31">
    <cfRule type="cellIs" dxfId="750" priority="150" operator="greaterThan">
      <formula>0</formula>
    </cfRule>
  </conditionalFormatting>
  <conditionalFormatting sqref="DG31:DI31 DK31:DL31">
    <cfRule type="cellIs" dxfId="749" priority="149" operator="greaterThan">
      <formula>0</formula>
    </cfRule>
  </conditionalFormatting>
  <conditionalFormatting sqref="DR33:DU33">
    <cfRule type="cellIs" dxfId="748" priority="148" operator="greaterThan">
      <formula>0</formula>
    </cfRule>
  </conditionalFormatting>
  <conditionalFormatting sqref="DN33:DP33">
    <cfRule type="cellIs" dxfId="747" priority="147" operator="greaterThan">
      <formula>0</formula>
    </cfRule>
  </conditionalFormatting>
  <conditionalFormatting sqref="E33:AR33">
    <cfRule type="cellIs" dxfId="746" priority="146" operator="greaterThan">
      <formula>0</formula>
    </cfRule>
  </conditionalFormatting>
  <conditionalFormatting sqref="AU33:AW33">
    <cfRule type="cellIs" dxfId="745" priority="145" operator="greaterThan">
      <formula>0</formula>
    </cfRule>
  </conditionalFormatting>
  <conditionalFormatting sqref="AY33:BC33">
    <cfRule type="cellIs" dxfId="744" priority="144" operator="greaterThan">
      <formula>0</formula>
    </cfRule>
  </conditionalFormatting>
  <conditionalFormatting sqref="BG33:CD33 CF33:CQ33">
    <cfRule type="cellIs" dxfId="743" priority="143" operator="greaterThan">
      <formula>0</formula>
    </cfRule>
  </conditionalFormatting>
  <conditionalFormatting sqref="CS33:CV33">
    <cfRule type="cellIs" dxfId="742" priority="142" operator="greaterThan">
      <formula>0</formula>
    </cfRule>
  </conditionalFormatting>
  <conditionalFormatting sqref="CX33:DA33">
    <cfRule type="cellIs" dxfId="741" priority="141" operator="greaterThan">
      <formula>0</formula>
    </cfRule>
  </conditionalFormatting>
  <conditionalFormatting sqref="DD33">
    <cfRule type="cellIs" dxfId="740" priority="140" operator="greaterThan">
      <formula>0</formula>
    </cfRule>
  </conditionalFormatting>
  <conditionalFormatting sqref="DG33:DI33 DK33:DL33">
    <cfRule type="cellIs" dxfId="739" priority="139" operator="greaterThan">
      <formula>0</formula>
    </cfRule>
  </conditionalFormatting>
  <conditionalFormatting sqref="DR33:DU54">
    <cfRule type="cellIs" dxfId="738" priority="138" operator="greaterThan">
      <formula>0</formula>
    </cfRule>
  </conditionalFormatting>
  <conditionalFormatting sqref="DN33:DP54">
    <cfRule type="cellIs" dxfId="737" priority="137" operator="greaterThan">
      <formula>0</formula>
    </cfRule>
  </conditionalFormatting>
  <conditionalFormatting sqref="E33:AR54">
    <cfRule type="cellIs" dxfId="736" priority="136" operator="greaterThan">
      <formula>0</formula>
    </cfRule>
  </conditionalFormatting>
  <conditionalFormatting sqref="AU33:AW54">
    <cfRule type="cellIs" dxfId="735" priority="135" operator="greaterThan">
      <formula>0</formula>
    </cfRule>
  </conditionalFormatting>
  <conditionalFormatting sqref="AY33:BC54">
    <cfRule type="cellIs" dxfId="734" priority="134" operator="greaterThan">
      <formula>0</formula>
    </cfRule>
  </conditionalFormatting>
  <conditionalFormatting sqref="BG33:CD54 CF33:CQ54">
    <cfRule type="cellIs" dxfId="733" priority="133" operator="greaterThan">
      <formula>0</formula>
    </cfRule>
  </conditionalFormatting>
  <conditionalFormatting sqref="CS33:CV54">
    <cfRule type="cellIs" dxfId="732" priority="132" operator="greaterThan">
      <formula>0</formula>
    </cfRule>
  </conditionalFormatting>
  <conditionalFormatting sqref="CX33:DA54">
    <cfRule type="cellIs" dxfId="731" priority="131" operator="greaterThan">
      <formula>0</formula>
    </cfRule>
  </conditionalFormatting>
  <conditionalFormatting sqref="DD33:DD54">
    <cfRule type="cellIs" dxfId="730" priority="130" operator="greaterThan">
      <formula>0</formula>
    </cfRule>
  </conditionalFormatting>
  <conditionalFormatting sqref="DG33:DI54 DK33:DL54">
    <cfRule type="cellIs" dxfId="729" priority="129" operator="greaterThan">
      <formula>0</formula>
    </cfRule>
  </conditionalFormatting>
  <conditionalFormatting sqref="DR57:DU57">
    <cfRule type="cellIs" dxfId="728" priority="128" operator="greaterThan">
      <formula>0</formula>
    </cfRule>
  </conditionalFormatting>
  <conditionalFormatting sqref="DN57:DP57">
    <cfRule type="cellIs" dxfId="727" priority="127" operator="greaterThan">
      <formula>0</formula>
    </cfRule>
  </conditionalFormatting>
  <conditionalFormatting sqref="E57:AR57">
    <cfRule type="cellIs" dxfId="726" priority="126" operator="greaterThan">
      <formula>0</formula>
    </cfRule>
  </conditionalFormatting>
  <conditionalFormatting sqref="AU57:AW57">
    <cfRule type="cellIs" dxfId="725" priority="125" operator="greaterThan">
      <formula>0</formula>
    </cfRule>
  </conditionalFormatting>
  <conditionalFormatting sqref="AY57:BC57">
    <cfRule type="cellIs" dxfId="724" priority="124" operator="greaterThan">
      <formula>0</formula>
    </cfRule>
  </conditionalFormatting>
  <conditionalFormatting sqref="BG57:CD57 CF57:CQ57">
    <cfRule type="cellIs" dxfId="723" priority="123" operator="greaterThan">
      <formula>0</formula>
    </cfRule>
  </conditionalFormatting>
  <conditionalFormatting sqref="CS57:CV57">
    <cfRule type="cellIs" dxfId="722" priority="122" operator="greaterThan">
      <formula>0</formula>
    </cfRule>
  </conditionalFormatting>
  <conditionalFormatting sqref="CX57:DA57">
    <cfRule type="cellIs" dxfId="721" priority="121" operator="greaterThan">
      <formula>0</formula>
    </cfRule>
  </conditionalFormatting>
  <conditionalFormatting sqref="DD57">
    <cfRule type="cellIs" dxfId="720" priority="120" operator="greaterThan">
      <formula>0</formula>
    </cfRule>
  </conditionalFormatting>
  <conditionalFormatting sqref="DG57:DI57 DK57:DL57">
    <cfRule type="cellIs" dxfId="719" priority="119" operator="greaterThan">
      <formula>0</formula>
    </cfRule>
  </conditionalFormatting>
  <conditionalFormatting sqref="DR57:DU61">
    <cfRule type="cellIs" dxfId="718" priority="118" operator="greaterThan">
      <formula>0</formula>
    </cfRule>
  </conditionalFormatting>
  <conditionalFormatting sqref="DN57:DP61">
    <cfRule type="cellIs" dxfId="717" priority="117" operator="greaterThan">
      <formula>0</formula>
    </cfRule>
  </conditionalFormatting>
  <conditionalFormatting sqref="E57:AR61">
    <cfRule type="cellIs" dxfId="716" priority="116" operator="greaterThan">
      <formula>0</formula>
    </cfRule>
  </conditionalFormatting>
  <conditionalFormatting sqref="AU57:AW61">
    <cfRule type="cellIs" dxfId="715" priority="115" operator="greaterThan">
      <formula>0</formula>
    </cfRule>
  </conditionalFormatting>
  <conditionalFormatting sqref="AY57:BC61">
    <cfRule type="cellIs" dxfId="714" priority="114" operator="greaterThan">
      <formula>0</formula>
    </cfRule>
  </conditionalFormatting>
  <conditionalFormatting sqref="BG57:CD61 CF57:CQ61">
    <cfRule type="cellIs" dxfId="713" priority="113" operator="greaterThan">
      <formula>0</formula>
    </cfRule>
  </conditionalFormatting>
  <conditionalFormatting sqref="CS57:CV61">
    <cfRule type="cellIs" dxfId="712" priority="112" operator="greaterThan">
      <formula>0</formula>
    </cfRule>
  </conditionalFormatting>
  <conditionalFormatting sqref="CX57:DA61">
    <cfRule type="cellIs" dxfId="711" priority="111" operator="greaterThan">
      <formula>0</formula>
    </cfRule>
  </conditionalFormatting>
  <conditionalFormatting sqref="DD57:DD61">
    <cfRule type="cellIs" dxfId="710" priority="110" operator="greaterThan">
      <formula>0</formula>
    </cfRule>
  </conditionalFormatting>
  <conditionalFormatting sqref="DG57:DI61 DK57:DL61">
    <cfRule type="cellIs" dxfId="709" priority="109" operator="greaterThan">
      <formula>0</formula>
    </cfRule>
  </conditionalFormatting>
  <conditionalFormatting sqref="DR63:DU63">
    <cfRule type="cellIs" dxfId="708" priority="108" operator="greaterThan">
      <formula>0</formula>
    </cfRule>
  </conditionalFormatting>
  <conditionalFormatting sqref="DN63:DP63">
    <cfRule type="cellIs" dxfId="707" priority="107" operator="greaterThan">
      <formula>0</formula>
    </cfRule>
  </conditionalFormatting>
  <conditionalFormatting sqref="E63:AR63">
    <cfRule type="cellIs" dxfId="706" priority="106" operator="greaterThan">
      <formula>0</formula>
    </cfRule>
  </conditionalFormatting>
  <conditionalFormatting sqref="AU63:AW63">
    <cfRule type="cellIs" dxfId="705" priority="105" operator="greaterThan">
      <formula>0</formula>
    </cfRule>
  </conditionalFormatting>
  <conditionalFormatting sqref="AY63:BC63">
    <cfRule type="cellIs" dxfId="704" priority="104" operator="greaterThan">
      <formula>0</formula>
    </cfRule>
  </conditionalFormatting>
  <conditionalFormatting sqref="BG63:CD63 CF63:CQ63">
    <cfRule type="cellIs" dxfId="703" priority="103" operator="greaterThan">
      <formula>0</formula>
    </cfRule>
  </conditionalFormatting>
  <conditionalFormatting sqref="CS63:CV63">
    <cfRule type="cellIs" dxfId="702" priority="102" operator="greaterThan">
      <formula>0</formula>
    </cfRule>
  </conditionalFormatting>
  <conditionalFormatting sqref="CX63:DA63">
    <cfRule type="cellIs" dxfId="701" priority="101" operator="greaterThan">
      <formula>0</formula>
    </cfRule>
  </conditionalFormatting>
  <conditionalFormatting sqref="DD63">
    <cfRule type="cellIs" dxfId="700" priority="100" operator="greaterThan">
      <formula>0</formula>
    </cfRule>
  </conditionalFormatting>
  <conditionalFormatting sqref="DG63:DI63 DK63:DL63">
    <cfRule type="cellIs" dxfId="699" priority="99" operator="greaterThan">
      <formula>0</formula>
    </cfRule>
  </conditionalFormatting>
  <conditionalFormatting sqref="DR63:DU70">
    <cfRule type="cellIs" dxfId="698" priority="98" operator="greaterThan">
      <formula>0</formula>
    </cfRule>
  </conditionalFormatting>
  <conditionalFormatting sqref="DN63:DP70">
    <cfRule type="cellIs" dxfId="697" priority="97" operator="greaterThan">
      <formula>0</formula>
    </cfRule>
  </conditionalFormatting>
  <conditionalFormatting sqref="E63:AR70">
    <cfRule type="cellIs" dxfId="696" priority="96" operator="greaterThan">
      <formula>0</formula>
    </cfRule>
  </conditionalFormatting>
  <conditionalFormatting sqref="AU63:AW70">
    <cfRule type="cellIs" dxfId="695" priority="95" operator="greaterThan">
      <formula>0</formula>
    </cfRule>
  </conditionalFormatting>
  <conditionalFormatting sqref="AY63:BC70">
    <cfRule type="cellIs" dxfId="694" priority="94" operator="greaterThan">
      <formula>0</formula>
    </cfRule>
  </conditionalFormatting>
  <conditionalFormatting sqref="BG63:CD70 CF63:CQ70">
    <cfRule type="cellIs" dxfId="693" priority="93" operator="greaterThan">
      <formula>0</formula>
    </cfRule>
  </conditionalFormatting>
  <conditionalFormatting sqref="CS63:CV70">
    <cfRule type="cellIs" dxfId="692" priority="92" operator="greaterThan">
      <formula>0</formula>
    </cfRule>
  </conditionalFormatting>
  <conditionalFormatting sqref="CX63:DA70">
    <cfRule type="cellIs" dxfId="691" priority="91" operator="greaterThan">
      <formula>0</formula>
    </cfRule>
  </conditionalFormatting>
  <conditionalFormatting sqref="DD63:DD70">
    <cfRule type="cellIs" dxfId="690" priority="90" operator="greaterThan">
      <formula>0</formula>
    </cfRule>
  </conditionalFormatting>
  <conditionalFormatting sqref="DG63:DI70 DK63:DL70">
    <cfRule type="cellIs" dxfId="689" priority="89" operator="greaterThan">
      <formula>0</formula>
    </cfRule>
  </conditionalFormatting>
  <conditionalFormatting sqref="DR72:DU72">
    <cfRule type="cellIs" dxfId="688" priority="88" operator="greaterThan">
      <formula>0</formula>
    </cfRule>
  </conditionalFormatting>
  <conditionalFormatting sqref="DN72:DP72">
    <cfRule type="cellIs" dxfId="687" priority="87" operator="greaterThan">
      <formula>0</formula>
    </cfRule>
  </conditionalFormatting>
  <conditionalFormatting sqref="E72:AR72">
    <cfRule type="cellIs" dxfId="686" priority="86" operator="greaterThan">
      <formula>0</formula>
    </cfRule>
  </conditionalFormatting>
  <conditionalFormatting sqref="AU72:AW72">
    <cfRule type="cellIs" dxfId="685" priority="85" operator="greaterThan">
      <formula>0</formula>
    </cfRule>
  </conditionalFormatting>
  <conditionalFormatting sqref="AY72:BC72">
    <cfRule type="cellIs" dxfId="684" priority="84" operator="greaterThan">
      <formula>0</formula>
    </cfRule>
  </conditionalFormatting>
  <conditionalFormatting sqref="BG72:CD72 CF72:CQ72">
    <cfRule type="cellIs" dxfId="683" priority="83" operator="greaterThan">
      <formula>0</formula>
    </cfRule>
  </conditionalFormatting>
  <conditionalFormatting sqref="CS72:CV72">
    <cfRule type="cellIs" dxfId="682" priority="82" operator="greaterThan">
      <formula>0</formula>
    </cfRule>
  </conditionalFormatting>
  <conditionalFormatting sqref="CX72:DA72">
    <cfRule type="cellIs" dxfId="681" priority="81" operator="greaterThan">
      <formula>0</formula>
    </cfRule>
  </conditionalFormatting>
  <conditionalFormatting sqref="DD72">
    <cfRule type="cellIs" dxfId="680" priority="80" operator="greaterThan">
      <formula>0</formula>
    </cfRule>
  </conditionalFormatting>
  <conditionalFormatting sqref="DG72:DI72 DK72:DL72">
    <cfRule type="cellIs" dxfId="679" priority="79" operator="greaterThan">
      <formula>0</formula>
    </cfRule>
  </conditionalFormatting>
  <conditionalFormatting sqref="DR72:DU102">
    <cfRule type="cellIs" dxfId="678" priority="78" operator="greaterThan">
      <formula>0</formula>
    </cfRule>
  </conditionalFormatting>
  <conditionalFormatting sqref="DN72:DP102">
    <cfRule type="cellIs" dxfId="677" priority="77" operator="greaterThan">
      <formula>0</formula>
    </cfRule>
  </conditionalFormatting>
  <conditionalFormatting sqref="E72:AR102">
    <cfRule type="cellIs" dxfId="676" priority="76" operator="greaterThan">
      <formula>0</formula>
    </cfRule>
  </conditionalFormatting>
  <conditionalFormatting sqref="AU72:AW102">
    <cfRule type="cellIs" dxfId="675" priority="75" operator="greaterThan">
      <formula>0</formula>
    </cfRule>
  </conditionalFormatting>
  <conditionalFormatting sqref="AY73:BD102 AY72:BC72">
    <cfRule type="cellIs" dxfId="674" priority="74" operator="greaterThan">
      <formula>0</formula>
    </cfRule>
  </conditionalFormatting>
  <conditionalFormatting sqref="BG72:CD102 CF72:CQ102">
    <cfRule type="cellIs" dxfId="673" priority="73" operator="greaterThan">
      <formula>0</formula>
    </cfRule>
  </conditionalFormatting>
  <conditionalFormatting sqref="CS72:CV102">
    <cfRule type="cellIs" dxfId="672" priority="72" operator="greaterThan">
      <formula>0</formula>
    </cfRule>
  </conditionalFormatting>
  <conditionalFormatting sqref="CX72:DA102">
    <cfRule type="cellIs" dxfId="671" priority="71" operator="greaterThan">
      <formula>0</formula>
    </cfRule>
  </conditionalFormatting>
  <conditionalFormatting sqref="DD72:DD102">
    <cfRule type="cellIs" dxfId="670" priority="70" operator="greaterThan">
      <formula>0</formula>
    </cfRule>
  </conditionalFormatting>
  <conditionalFormatting sqref="DG72:DI102 DK72:DL102">
    <cfRule type="cellIs" dxfId="669" priority="69" operator="greaterThan">
      <formula>0</formula>
    </cfRule>
  </conditionalFormatting>
  <conditionalFormatting sqref="DR106:DU106">
    <cfRule type="cellIs" dxfId="668" priority="68" operator="greaterThan">
      <formula>0</formula>
    </cfRule>
  </conditionalFormatting>
  <conditionalFormatting sqref="DN106:DP106">
    <cfRule type="cellIs" dxfId="667" priority="67" operator="greaterThan">
      <formula>0</formula>
    </cfRule>
  </conditionalFormatting>
  <conditionalFormatting sqref="E106:AR106">
    <cfRule type="cellIs" dxfId="666" priority="66" operator="greaterThan">
      <formula>0</formula>
    </cfRule>
  </conditionalFormatting>
  <conditionalFormatting sqref="AU106:AW106">
    <cfRule type="cellIs" dxfId="665" priority="65" operator="greaterThan">
      <formula>0</formula>
    </cfRule>
  </conditionalFormatting>
  <conditionalFormatting sqref="AY106:BD106">
    <cfRule type="cellIs" dxfId="664" priority="64" operator="greaterThan">
      <formula>0</formula>
    </cfRule>
  </conditionalFormatting>
  <conditionalFormatting sqref="BG106:CD106 CF106:CQ106">
    <cfRule type="cellIs" dxfId="663" priority="63" operator="greaterThan">
      <formula>0</formula>
    </cfRule>
  </conditionalFormatting>
  <conditionalFormatting sqref="CS106:CV106">
    <cfRule type="cellIs" dxfId="662" priority="62" operator="greaterThan">
      <formula>0</formula>
    </cfRule>
  </conditionalFormatting>
  <conditionalFormatting sqref="CX106:DA106">
    <cfRule type="cellIs" dxfId="661" priority="61" operator="greaterThan">
      <formula>0</formula>
    </cfRule>
  </conditionalFormatting>
  <conditionalFormatting sqref="DD106">
    <cfRule type="cellIs" dxfId="660" priority="60" operator="greaterThan">
      <formula>0</formula>
    </cfRule>
  </conditionalFormatting>
  <conditionalFormatting sqref="DG106:DI106 DK106:DL106">
    <cfRule type="cellIs" dxfId="659" priority="59" operator="greaterThan">
      <formula>0</formula>
    </cfRule>
  </conditionalFormatting>
  <conditionalFormatting sqref="DK14:DU107 CF14:DI107 DW14:XH107 D14:CD107">
    <cfRule type="cellIs" dxfId="658" priority="58" operator="lessThan">
      <formula>0</formula>
    </cfRule>
  </conditionalFormatting>
  <conditionalFormatting sqref="CE14:CE107">
    <cfRule type="cellIs" dxfId="657" priority="56" operator="lessThan">
      <formula>0</formula>
    </cfRule>
    <cfRule type="cellIs" dxfId="656" priority="57" operator="lessThan">
      <formula>0</formula>
    </cfRule>
  </conditionalFormatting>
  <conditionalFormatting sqref="CE14:CE18">
    <cfRule type="cellIs" dxfId="655" priority="55" operator="greaterThan">
      <formula>0</formula>
    </cfRule>
  </conditionalFormatting>
  <conditionalFormatting sqref="CE20:CE27">
    <cfRule type="cellIs" dxfId="654" priority="54" operator="greaterThan">
      <formula>0</formula>
    </cfRule>
  </conditionalFormatting>
  <conditionalFormatting sqref="CE29">
    <cfRule type="cellIs" dxfId="653" priority="53" operator="greaterThan">
      <formula>0</formula>
    </cfRule>
  </conditionalFormatting>
  <conditionalFormatting sqref="CE29">
    <cfRule type="cellIs" dxfId="652" priority="52" operator="greaterThan">
      <formula>0</formula>
    </cfRule>
  </conditionalFormatting>
  <conditionalFormatting sqref="CE30">
    <cfRule type="cellIs" dxfId="651" priority="51" operator="greaterThan">
      <formula>0</formula>
    </cfRule>
  </conditionalFormatting>
  <conditionalFormatting sqref="CE31">
    <cfRule type="cellIs" dxfId="650" priority="50" operator="greaterThan">
      <formula>0</formula>
    </cfRule>
  </conditionalFormatting>
  <conditionalFormatting sqref="CE33">
    <cfRule type="cellIs" dxfId="649" priority="49" operator="greaterThan">
      <formula>0</formula>
    </cfRule>
  </conditionalFormatting>
  <conditionalFormatting sqref="CE33:CE54">
    <cfRule type="cellIs" dxfId="648" priority="48" operator="greaterThan">
      <formula>0</formula>
    </cfRule>
  </conditionalFormatting>
  <conditionalFormatting sqref="CE57">
    <cfRule type="cellIs" dxfId="647" priority="47" operator="greaterThan">
      <formula>0</formula>
    </cfRule>
  </conditionalFormatting>
  <conditionalFormatting sqref="CE57:CE61">
    <cfRule type="cellIs" dxfId="646" priority="46" operator="greaterThan">
      <formula>0</formula>
    </cfRule>
  </conditionalFormatting>
  <conditionalFormatting sqref="CE63">
    <cfRule type="cellIs" dxfId="645" priority="45" operator="greaterThan">
      <formula>0</formula>
    </cfRule>
  </conditionalFormatting>
  <conditionalFormatting sqref="CE63:CE70">
    <cfRule type="cellIs" dxfId="644" priority="44" operator="greaterThan">
      <formula>0</formula>
    </cfRule>
  </conditionalFormatting>
  <conditionalFormatting sqref="CE72">
    <cfRule type="cellIs" dxfId="643" priority="43" operator="greaterThan">
      <formula>0</formula>
    </cfRule>
  </conditionalFormatting>
  <conditionalFormatting sqref="CE72:CE102">
    <cfRule type="cellIs" dxfId="642" priority="42" operator="greaterThan">
      <formula>0</formula>
    </cfRule>
  </conditionalFormatting>
  <conditionalFormatting sqref="CE106">
    <cfRule type="cellIs" dxfId="641" priority="41" operator="greaterThan">
      <formula>0</formula>
    </cfRule>
  </conditionalFormatting>
  <conditionalFormatting sqref="CE14:CE107">
    <cfRule type="cellIs" dxfId="640" priority="40" operator="lessThan">
      <formula>0</formula>
    </cfRule>
  </conditionalFormatting>
  <conditionalFormatting sqref="DV14:DV107">
    <cfRule type="cellIs" dxfId="639" priority="38" operator="lessThan">
      <formula>0</formula>
    </cfRule>
    <cfRule type="cellIs" dxfId="638" priority="39" operator="lessThan">
      <formula>0</formula>
    </cfRule>
  </conditionalFormatting>
  <conditionalFormatting sqref="DV14:DV18">
    <cfRule type="cellIs" dxfId="637" priority="37" operator="greaterThan">
      <formula>0</formula>
    </cfRule>
  </conditionalFormatting>
  <conditionalFormatting sqref="DV20:DV27">
    <cfRule type="cellIs" dxfId="636" priority="36" operator="greaterThan">
      <formula>0</formula>
    </cfRule>
  </conditionalFormatting>
  <conditionalFormatting sqref="DV29">
    <cfRule type="cellIs" dxfId="635" priority="35" operator="greaterThan">
      <formula>0</formula>
    </cfRule>
  </conditionalFormatting>
  <conditionalFormatting sqref="DV29">
    <cfRule type="cellIs" dxfId="634" priority="34" operator="greaterThan">
      <formula>0</formula>
    </cfRule>
  </conditionalFormatting>
  <conditionalFormatting sqref="DV30">
    <cfRule type="cellIs" dxfId="633" priority="33" operator="greaterThan">
      <formula>0</formula>
    </cfRule>
  </conditionalFormatting>
  <conditionalFormatting sqref="DV31">
    <cfRule type="cellIs" dxfId="632" priority="32" operator="greaterThan">
      <formula>0</formula>
    </cfRule>
  </conditionalFormatting>
  <conditionalFormatting sqref="DV33">
    <cfRule type="cellIs" dxfId="631" priority="31" operator="greaterThan">
      <formula>0</formula>
    </cfRule>
  </conditionalFormatting>
  <conditionalFormatting sqref="DV33:DV54">
    <cfRule type="cellIs" dxfId="630" priority="30" operator="greaterThan">
      <formula>0</formula>
    </cfRule>
  </conditionalFormatting>
  <conditionalFormatting sqref="DV57">
    <cfRule type="cellIs" dxfId="629" priority="29" operator="greaterThan">
      <formula>0</formula>
    </cfRule>
  </conditionalFormatting>
  <conditionalFormatting sqref="DV57:DV61">
    <cfRule type="cellIs" dxfId="628" priority="28" operator="greaterThan">
      <formula>0</formula>
    </cfRule>
  </conditionalFormatting>
  <conditionalFormatting sqref="DV63">
    <cfRule type="cellIs" dxfId="627" priority="27" operator="greaterThan">
      <formula>0</formula>
    </cfRule>
  </conditionalFormatting>
  <conditionalFormatting sqref="DV63:DV70">
    <cfRule type="cellIs" dxfId="626" priority="26" operator="greaterThan">
      <formula>0</formula>
    </cfRule>
  </conditionalFormatting>
  <conditionalFormatting sqref="DV72">
    <cfRule type="cellIs" dxfId="625" priority="25" operator="greaterThan">
      <formula>0</formula>
    </cfRule>
  </conditionalFormatting>
  <conditionalFormatting sqref="DV72:DV102">
    <cfRule type="cellIs" dxfId="624" priority="24" operator="greaterThan">
      <formula>0</formula>
    </cfRule>
  </conditionalFormatting>
  <conditionalFormatting sqref="DV106">
    <cfRule type="cellIs" dxfId="623" priority="23" operator="greaterThan">
      <formula>0</formula>
    </cfRule>
  </conditionalFormatting>
  <conditionalFormatting sqref="DV14:DV107">
    <cfRule type="cellIs" dxfId="622" priority="22" operator="lessThan">
      <formula>0</formula>
    </cfRule>
  </conditionalFormatting>
  <conditionalFormatting sqref="DJ14:DJ107">
    <cfRule type="cellIs" dxfId="621" priority="20" operator="lessThan">
      <formula>0</formula>
    </cfRule>
    <cfRule type="cellIs" dxfId="620" priority="21" operator="lessThan">
      <formula>0</formula>
    </cfRule>
  </conditionalFormatting>
  <conditionalFormatting sqref="DJ14:DJ18">
    <cfRule type="cellIs" dxfId="619" priority="19" operator="greaterThan">
      <formula>0</formula>
    </cfRule>
  </conditionalFormatting>
  <conditionalFormatting sqref="DJ20:DJ27">
    <cfRule type="cellIs" dxfId="618" priority="18" operator="greaterThan">
      <formula>0</formula>
    </cfRule>
  </conditionalFormatting>
  <conditionalFormatting sqref="DJ29">
    <cfRule type="cellIs" dxfId="617" priority="17" operator="greaterThan">
      <formula>0</formula>
    </cfRule>
  </conditionalFormatting>
  <conditionalFormatting sqref="DJ29">
    <cfRule type="cellIs" dxfId="616" priority="16" operator="greaterThan">
      <formula>0</formula>
    </cfRule>
  </conditionalFormatting>
  <conditionalFormatting sqref="DJ30">
    <cfRule type="cellIs" dxfId="615" priority="15" operator="greaterThan">
      <formula>0</formula>
    </cfRule>
  </conditionalFormatting>
  <conditionalFormatting sqref="DJ31">
    <cfRule type="cellIs" dxfId="614" priority="14" operator="greaterThan">
      <formula>0</formula>
    </cfRule>
  </conditionalFormatting>
  <conditionalFormatting sqref="DJ33">
    <cfRule type="cellIs" dxfId="613" priority="13" operator="greaterThan">
      <formula>0</formula>
    </cfRule>
  </conditionalFormatting>
  <conditionalFormatting sqref="DJ33:DJ54">
    <cfRule type="cellIs" dxfId="612" priority="12" operator="greaterThan">
      <formula>0</formula>
    </cfRule>
  </conditionalFormatting>
  <conditionalFormatting sqref="DJ57">
    <cfRule type="cellIs" dxfId="611" priority="11" operator="greaterThan">
      <formula>0</formula>
    </cfRule>
  </conditionalFormatting>
  <conditionalFormatting sqref="DJ57:DJ61">
    <cfRule type="cellIs" dxfId="610" priority="10" operator="greaterThan">
      <formula>0</formula>
    </cfRule>
  </conditionalFormatting>
  <conditionalFormatting sqref="DJ63">
    <cfRule type="cellIs" dxfId="609" priority="9" operator="greaterThan">
      <formula>0</formula>
    </cfRule>
  </conditionalFormatting>
  <conditionalFormatting sqref="DJ63:DJ70">
    <cfRule type="cellIs" dxfId="608" priority="8" operator="greaterThan">
      <formula>0</formula>
    </cfRule>
  </conditionalFormatting>
  <conditionalFormatting sqref="DJ72">
    <cfRule type="cellIs" dxfId="607" priority="7" operator="greaterThan">
      <formula>0</formula>
    </cfRule>
  </conditionalFormatting>
  <conditionalFormatting sqref="DJ72:DJ102">
    <cfRule type="cellIs" dxfId="606" priority="6" operator="greaterThan">
      <formula>0</formula>
    </cfRule>
  </conditionalFormatting>
  <conditionalFormatting sqref="DJ106">
    <cfRule type="cellIs" dxfId="605" priority="5" operator="greaterThan">
      <formula>0</formula>
    </cfRule>
  </conditionalFormatting>
  <conditionalFormatting sqref="DJ14:DJ107">
    <cfRule type="cellIs" dxfId="604" priority="4"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zoomScale="40" zoomScaleNormal="40" zoomScaleSheetLayoutView="40" workbookViewId="0">
      <pane xSplit="4" ySplit="14" topLeftCell="AI93" activePane="bottomRight" state="frozen"/>
      <selection activeCell="AY115" sqref="AY115"/>
      <selection pane="topRight" activeCell="AY115" sqref="AY115"/>
      <selection pane="bottomLeft" activeCell="AY115" sqref="AY115"/>
      <selection pane="bottomRight" activeCell="D2" sqref="D2:AY2"/>
    </sheetView>
  </sheetViews>
  <sheetFormatPr defaultRowHeight="15.75" x14ac:dyDescent="0.25"/>
  <cols>
    <col min="1" max="1" width="4.33203125" style="66" customWidth="1"/>
    <col min="2" max="2" width="68.5546875" style="66" customWidth="1"/>
    <col min="3" max="3" width="7.44140625" style="66" hidden="1" customWidth="1"/>
    <col min="4" max="4" width="15.33203125" style="66" customWidth="1"/>
    <col min="5" max="5" width="14.109375" style="66" customWidth="1"/>
    <col min="6" max="6" width="15" style="66" customWidth="1"/>
    <col min="7" max="7" width="16.77734375" style="66" customWidth="1"/>
    <col min="8" max="8" width="13.109375" style="66" customWidth="1"/>
    <col min="9" max="9" width="15.21875" style="66" customWidth="1"/>
    <col min="10" max="10" width="15.6640625" style="66" customWidth="1"/>
    <col min="11" max="11" width="14.88671875" style="66" customWidth="1"/>
    <col min="12" max="12" width="20.109375" style="66" customWidth="1"/>
    <col min="13" max="13" width="12" style="66" customWidth="1"/>
    <col min="14" max="14" width="18.77734375" style="66" customWidth="1"/>
    <col min="15" max="15" width="10.109375" style="66" customWidth="1"/>
    <col min="16" max="16" width="14.33203125" style="66" customWidth="1"/>
    <col min="17" max="17" width="12.88671875" style="66" customWidth="1"/>
    <col min="18" max="18" width="10.44140625" style="66" customWidth="1"/>
    <col min="19" max="19" width="8.77734375" style="66" customWidth="1"/>
    <col min="20" max="20" width="8.33203125" style="66" customWidth="1"/>
    <col min="21" max="21" width="8.6640625" style="66" customWidth="1"/>
    <col min="22" max="22" width="10.44140625" style="66" customWidth="1"/>
    <col min="23" max="23" width="9.88671875" style="66" customWidth="1"/>
    <col min="24" max="24" width="9.6640625" style="66" customWidth="1"/>
    <col min="25" max="25" width="8.6640625" style="66" customWidth="1"/>
    <col min="26" max="26" width="11.21875" style="66" customWidth="1"/>
    <col min="27" max="27" width="9.33203125" style="66" customWidth="1"/>
    <col min="28" max="28" width="8.44140625" style="66" customWidth="1"/>
    <col min="29" max="29" width="10" style="66" customWidth="1"/>
    <col min="30" max="30" width="8.77734375" style="66" customWidth="1"/>
    <col min="31" max="31" width="14.44140625" style="66" customWidth="1"/>
    <col min="32" max="32" width="14.88671875" style="66" customWidth="1"/>
    <col min="33" max="33" width="9" style="66" customWidth="1"/>
    <col min="34" max="34" width="11.6640625" style="66" customWidth="1"/>
    <col min="35" max="35" width="11.21875" style="66" customWidth="1"/>
    <col min="36" max="36" width="9.88671875" style="66" customWidth="1"/>
    <col min="37" max="37" width="11.88671875" style="66" customWidth="1"/>
    <col min="38" max="39" width="11.109375" style="66" customWidth="1"/>
    <col min="40" max="40" width="11.5546875" style="66" customWidth="1"/>
    <col min="41" max="42" width="11.44140625" style="66" customWidth="1"/>
    <col min="43" max="44" width="18.6640625" style="66" customWidth="1"/>
    <col min="45" max="45" width="19.21875" style="66" customWidth="1"/>
    <col min="46" max="46" width="18.6640625" style="66" customWidth="1"/>
    <col min="47" max="47" width="14" style="66" customWidth="1"/>
    <col min="48" max="48" width="12.5546875" style="66" customWidth="1"/>
    <col min="49" max="49" width="10" style="66" customWidth="1"/>
    <col min="50" max="50" width="18.44140625" style="66" customWidth="1"/>
    <col min="51" max="51" width="15.21875" style="66" customWidth="1"/>
    <col min="52" max="52" width="14.5546875" style="66" customWidth="1"/>
    <col min="53" max="53" width="14.33203125" style="66" customWidth="1"/>
    <col min="54" max="54" width="12.33203125" style="66" customWidth="1"/>
    <col min="55" max="55" width="10.6640625" style="66" customWidth="1"/>
    <col min="56" max="56" width="15.33203125" style="66" customWidth="1"/>
    <col min="57" max="57" width="15" style="66" customWidth="1"/>
    <col min="58" max="58" width="17.109375" style="66" customWidth="1"/>
    <col min="59" max="60" width="10" style="66" customWidth="1"/>
    <col min="61" max="61" width="11.21875" style="66" customWidth="1"/>
    <col min="62" max="68" width="10" style="66" customWidth="1"/>
    <col min="69" max="70" width="11.109375" style="66" customWidth="1"/>
    <col min="71" max="79" width="10" style="66" customWidth="1"/>
    <col min="80" max="80" width="11.44140625" style="66" customWidth="1"/>
    <col min="81" max="83" width="9.88671875" style="66" customWidth="1"/>
    <col min="84" max="84" width="12.77734375" style="66" customWidth="1"/>
    <col min="85" max="85" width="10.77734375" style="66" customWidth="1"/>
    <col min="86" max="87" width="11.88671875" style="66" customWidth="1"/>
    <col min="88" max="89" width="11.21875" style="66" customWidth="1"/>
    <col min="90" max="90" width="12.5546875" style="66" customWidth="1"/>
    <col min="91" max="91" width="10.5546875" style="66" customWidth="1"/>
    <col min="92" max="92" width="8.88671875" style="66" customWidth="1"/>
    <col min="93" max="93" width="11.21875" style="66" customWidth="1"/>
    <col min="94" max="95" width="9.88671875" style="66" customWidth="1"/>
    <col min="96" max="97" width="10.6640625" style="66" customWidth="1"/>
    <col min="98" max="98" width="9" style="66" customWidth="1"/>
    <col min="99" max="100" width="11.33203125" style="66" customWidth="1"/>
    <col min="101" max="101" width="11" style="66" customWidth="1"/>
    <col min="102" max="102" width="11.5546875" style="66" customWidth="1"/>
    <col min="103" max="103" width="11" style="66" customWidth="1"/>
    <col min="104" max="105" width="11.77734375" style="66" customWidth="1"/>
    <col min="106" max="106" width="13.77734375" style="66" customWidth="1"/>
    <col min="107" max="107" width="14.33203125" style="66" customWidth="1"/>
    <col min="108" max="108" width="19.44140625" style="66" customWidth="1"/>
    <col min="109" max="109" width="12.5546875" style="66" customWidth="1"/>
    <col min="110" max="110" width="12.77734375" style="66" customWidth="1"/>
    <col min="111" max="111" width="14.109375" style="66" customWidth="1"/>
    <col min="112" max="112" width="12.5546875" style="66" customWidth="1"/>
    <col min="113" max="114" width="19" style="66" customWidth="1"/>
    <col min="115" max="115" width="11.5546875" style="66" customWidth="1"/>
    <col min="116" max="116" width="12.6640625" style="66" customWidth="1"/>
    <col min="117" max="117" width="13.33203125" style="66" customWidth="1"/>
    <col min="118" max="118" width="11.33203125" style="66" customWidth="1"/>
    <col min="119" max="119" width="11.44140625" style="66" customWidth="1"/>
    <col min="120" max="120" width="8.88671875" style="66" customWidth="1"/>
    <col min="121" max="121" width="10.33203125" style="66" customWidth="1"/>
    <col min="122" max="122" width="10.21875" style="66" customWidth="1"/>
    <col min="123" max="123" width="8.33203125" style="66" customWidth="1"/>
    <col min="124" max="124" width="9.44140625" style="66" customWidth="1"/>
    <col min="125" max="126" width="15.21875" style="66" customWidth="1"/>
    <col min="127" max="127" width="14.44140625" style="66" customWidth="1"/>
    <col min="128" max="139" width="6.6640625" style="66" customWidth="1"/>
    <col min="140" max="142" width="5.77734375" style="66" customWidth="1"/>
    <col min="143" max="227" width="6.6640625" style="66" customWidth="1"/>
    <col min="228" max="228" width="8.109375" style="66" customWidth="1"/>
    <col min="229" max="232" width="6.6640625" style="66" customWidth="1"/>
    <col min="233" max="233" width="7.88671875" style="66" customWidth="1"/>
    <col min="234" max="239" width="6.6640625" style="66" customWidth="1"/>
    <col min="240" max="256" width="5.44140625" style="66" customWidth="1"/>
    <col min="257" max="261" width="6.6640625" style="66" customWidth="1"/>
    <col min="262" max="271" width="5.5546875" style="66" customWidth="1"/>
    <col min="272" max="272" width="6.6640625" style="66" customWidth="1"/>
    <col min="273" max="274" width="5.5546875" style="66" customWidth="1"/>
    <col min="275" max="275" width="5.77734375" style="66" customWidth="1"/>
    <col min="276" max="279" width="6.6640625" style="66" customWidth="1"/>
    <col min="280" max="321" width="6.109375" style="66" customWidth="1"/>
    <col min="322" max="325" width="6.6640625" style="66" customWidth="1"/>
    <col min="326" max="327" width="5.77734375" style="66" customWidth="1"/>
    <col min="328" max="331" width="6.6640625" style="66" customWidth="1"/>
    <col min="332" max="334" width="6.33203125" style="66" customWidth="1"/>
    <col min="335" max="335" width="6.6640625" style="66" customWidth="1"/>
    <col min="336" max="338" width="5.77734375" style="66" customWidth="1"/>
    <col min="339" max="339" width="7.21875" style="66" customWidth="1"/>
    <col min="340" max="340" width="5.77734375" style="66" customWidth="1"/>
    <col min="341" max="341" width="6.6640625" style="66" customWidth="1"/>
    <col min="342" max="351" width="6.109375" style="66" customWidth="1"/>
    <col min="352" max="352" width="6.6640625" style="66" customWidth="1"/>
    <col min="353" max="369" width="6.109375" style="66" customWidth="1"/>
    <col min="370" max="371" width="6.6640625" style="66" customWidth="1"/>
    <col min="372" max="372" width="5.77734375" style="66" customWidth="1"/>
    <col min="373" max="374" width="6.6640625" style="66" customWidth="1"/>
    <col min="375" max="377" width="6.109375" style="66" customWidth="1"/>
    <col min="378" max="379" width="6.6640625" style="66" customWidth="1"/>
    <col min="380" max="384" width="5.5546875" style="66" customWidth="1"/>
    <col min="385" max="451" width="6.6640625" style="66" customWidth="1"/>
    <col min="452" max="452" width="7.88671875" style="66" customWidth="1"/>
    <col min="453" max="485" width="6.6640625" style="66" customWidth="1"/>
    <col min="486" max="486" width="6.109375" style="66" customWidth="1"/>
    <col min="487" max="488" width="6.6640625" style="66" customWidth="1"/>
    <col min="489" max="489" width="8.109375" style="66" customWidth="1"/>
    <col min="490" max="493" width="6.6640625" style="66" customWidth="1"/>
    <col min="494" max="494" width="6.33203125" style="66" customWidth="1"/>
    <col min="495" max="496" width="6.6640625" style="66" customWidth="1"/>
    <col min="497" max="497" width="8.109375" style="66" customWidth="1"/>
    <col min="498" max="507" width="6.6640625" style="66" customWidth="1"/>
    <col min="508" max="519" width="6.88671875" style="66" customWidth="1"/>
    <col min="520" max="520" width="8.33203125" style="66" customWidth="1"/>
    <col min="521" max="527" width="6.88671875" style="66" customWidth="1"/>
    <col min="528" max="528" width="7.77734375" style="66" customWidth="1"/>
    <col min="529" max="558" width="6.88671875" style="66" customWidth="1"/>
    <col min="559" max="560" width="8" style="66" customWidth="1"/>
    <col min="561" max="561" width="7.77734375" style="66" customWidth="1"/>
    <col min="562" max="562" width="6.88671875" style="66" customWidth="1"/>
    <col min="563" max="563" width="8.5546875" style="66" customWidth="1"/>
    <col min="564" max="564" width="8.33203125" style="66" customWidth="1"/>
    <col min="565" max="565" width="6.88671875" style="66" customWidth="1"/>
    <col min="566" max="566" width="9.6640625" style="66" customWidth="1"/>
    <col min="567" max="567" width="11.109375" style="66" customWidth="1"/>
    <col min="568" max="575" width="6.88671875" style="66" customWidth="1"/>
    <col min="576" max="576" width="7.77734375" style="66" customWidth="1"/>
    <col min="577" max="579" width="6.88671875" style="66" customWidth="1"/>
    <col min="580" max="580" width="8.33203125" style="66" customWidth="1"/>
    <col min="581" max="581" width="8" style="66" customWidth="1"/>
    <col min="582" max="582" width="8.33203125" style="66" customWidth="1"/>
    <col min="583" max="622" width="6.88671875" style="66" customWidth="1"/>
    <col min="623" max="16384" width="8.88671875" style="66"/>
  </cols>
  <sheetData>
    <row r="1" spans="1:632" s="1" customFormat="1" ht="36" customHeight="1" x14ac:dyDescent="0.4">
      <c r="B1" s="2"/>
      <c r="AA1" s="3"/>
      <c r="AB1" s="3"/>
      <c r="AC1" s="3"/>
      <c r="AD1" s="3"/>
      <c r="AE1" s="3"/>
      <c r="AF1" s="160"/>
      <c r="AG1" s="160"/>
      <c r="AH1" s="160"/>
      <c r="AI1" s="160"/>
      <c r="AJ1" s="160"/>
      <c r="AU1" s="1" t="s">
        <v>1283</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15" t="s">
        <v>1284</v>
      </c>
      <c r="C2" s="11"/>
      <c r="D2" s="271" t="s">
        <v>1285</v>
      </c>
      <c r="E2" s="272"/>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162"/>
      <c r="AM2" s="162"/>
      <c r="AN2" s="162"/>
      <c r="AO2" s="162"/>
      <c r="AP2" s="162"/>
      <c r="AQ2" s="162"/>
      <c r="AR2" s="162"/>
      <c r="AS2" s="162"/>
      <c r="AT2" s="162"/>
      <c r="AU2" s="162"/>
      <c r="AV2" s="162"/>
      <c r="AW2" s="162"/>
      <c r="AX2" s="162"/>
      <c r="AY2" s="162"/>
      <c r="CW2" s="9">
        <v>16.5</v>
      </c>
      <c r="DB2" s="13"/>
      <c r="DC2" s="13"/>
      <c r="DD2" s="13"/>
      <c r="DE2" s="13"/>
      <c r="DF2" s="13"/>
      <c r="DG2" s="13"/>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20" t="s">
        <v>2</v>
      </c>
      <c r="B3" s="120" t="s">
        <v>3</v>
      </c>
      <c r="C3" s="123" t="s">
        <v>4</v>
      </c>
      <c r="D3" s="125" t="s">
        <v>5</v>
      </c>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37" t="s">
        <v>6</v>
      </c>
      <c r="BF3" s="138"/>
      <c r="BG3" s="143" t="s">
        <v>7</v>
      </c>
      <c r="BH3" s="144"/>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6"/>
      <c r="DB3" s="134" t="s">
        <v>8</v>
      </c>
      <c r="DC3" s="19"/>
      <c r="DD3" s="131" t="s">
        <v>9</v>
      </c>
      <c r="DE3" s="152" t="s">
        <v>10</v>
      </c>
      <c r="DF3" s="153"/>
      <c r="DG3" s="157" t="s">
        <v>11</v>
      </c>
      <c r="DH3" s="157"/>
      <c r="DI3" s="157"/>
      <c r="DJ3" s="157"/>
      <c r="DK3" s="157"/>
      <c r="DL3" s="157"/>
      <c r="DM3" s="157" t="s">
        <v>12</v>
      </c>
      <c r="DN3" s="157"/>
      <c r="DO3" s="157"/>
      <c r="DP3" s="157"/>
      <c r="DQ3" s="157"/>
      <c r="DR3" s="157"/>
      <c r="DS3" s="157"/>
      <c r="DT3" s="157"/>
      <c r="DU3" s="123" t="s">
        <v>13</v>
      </c>
      <c r="DV3" s="189" t="s">
        <v>14</v>
      </c>
      <c r="DW3" s="192" t="s">
        <v>15</v>
      </c>
      <c r="DX3" s="194" t="s">
        <v>16</v>
      </c>
      <c r="DY3" s="195"/>
      <c r="DZ3" s="195"/>
      <c r="EA3" s="195"/>
      <c r="EB3" s="195"/>
      <c r="EC3" s="195"/>
      <c r="ED3" s="195"/>
      <c r="EE3" s="195"/>
      <c r="EF3" s="195"/>
      <c r="EG3" s="195"/>
      <c r="EH3" s="195"/>
      <c r="EI3" s="195"/>
      <c r="EJ3" s="195"/>
      <c r="EK3" s="195"/>
      <c r="EL3" s="195"/>
      <c r="EM3" s="195"/>
      <c r="EN3" s="195"/>
      <c r="EO3" s="195"/>
      <c r="EP3" s="195"/>
      <c r="EQ3" s="195"/>
      <c r="ER3" s="195"/>
      <c r="ES3" s="195"/>
      <c r="ET3" s="195"/>
      <c r="EU3" s="195"/>
      <c r="EV3" s="195"/>
      <c r="EW3" s="195"/>
      <c r="EX3" s="195"/>
      <c r="EY3" s="195"/>
      <c r="EZ3" s="195"/>
      <c r="FA3" s="195"/>
      <c r="FB3" s="195"/>
      <c r="FC3" s="195"/>
      <c r="FD3" s="195"/>
      <c r="FE3" s="195"/>
      <c r="FF3" s="195"/>
      <c r="FG3" s="196"/>
      <c r="FH3" s="194" t="s">
        <v>17</v>
      </c>
      <c r="FI3" s="195"/>
      <c r="FJ3" s="195"/>
      <c r="FK3" s="195"/>
      <c r="FL3" s="195"/>
      <c r="FM3" s="195"/>
      <c r="FN3" s="195"/>
      <c r="FO3" s="195"/>
      <c r="FP3" s="195"/>
      <c r="FQ3" s="196"/>
      <c r="FR3" s="181" t="s">
        <v>18</v>
      </c>
      <c r="FS3" s="182"/>
      <c r="FT3" s="182"/>
      <c r="FU3" s="182"/>
      <c r="FV3" s="183"/>
      <c r="FW3" s="181" t="s">
        <v>19</v>
      </c>
      <c r="FX3" s="182"/>
      <c r="FY3" s="182"/>
      <c r="FZ3" s="182"/>
      <c r="GA3" s="182"/>
      <c r="GB3" s="182"/>
      <c r="GC3" s="182"/>
      <c r="GD3" s="182"/>
      <c r="GE3" s="182"/>
      <c r="GF3" s="183"/>
      <c r="GG3" s="184" t="s">
        <v>20</v>
      </c>
      <c r="GH3" s="185"/>
      <c r="GI3" s="181" t="s">
        <v>21</v>
      </c>
      <c r="GJ3" s="182"/>
      <c r="GK3" s="182"/>
      <c r="GL3" s="182"/>
      <c r="GM3" s="182"/>
      <c r="GN3" s="182"/>
      <c r="GO3" s="182"/>
      <c r="GP3" s="183"/>
      <c r="GQ3" s="186" t="s">
        <v>22</v>
      </c>
      <c r="GR3" s="187"/>
      <c r="GS3" s="181" t="s">
        <v>23</v>
      </c>
      <c r="GT3" s="182"/>
      <c r="GU3" s="182"/>
      <c r="GV3" s="182"/>
      <c r="GW3" s="182"/>
      <c r="GX3" s="182"/>
      <c r="GY3" s="182"/>
      <c r="GZ3" s="182"/>
      <c r="HA3" s="182"/>
      <c r="HB3" s="182"/>
      <c r="HC3" s="182"/>
      <c r="HD3" s="182"/>
      <c r="HE3" s="182"/>
      <c r="HF3" s="182"/>
      <c r="HG3" s="182"/>
      <c r="HH3" s="182"/>
      <c r="HI3" s="182"/>
      <c r="HJ3" s="182"/>
      <c r="HK3" s="182"/>
      <c r="HL3" s="182"/>
      <c r="HM3" s="182"/>
      <c r="HN3" s="182"/>
      <c r="HO3" s="182"/>
      <c r="HP3" s="182"/>
      <c r="HQ3" s="182"/>
      <c r="HR3" s="182"/>
      <c r="HS3" s="182"/>
      <c r="HT3" s="182"/>
      <c r="HU3" s="182"/>
      <c r="HV3" s="182"/>
      <c r="HW3" s="182"/>
      <c r="HX3" s="182"/>
      <c r="HY3" s="182"/>
      <c r="HZ3" s="182"/>
      <c r="IA3" s="182"/>
      <c r="IB3" s="183"/>
      <c r="IC3" s="181" t="s">
        <v>24</v>
      </c>
      <c r="ID3" s="182"/>
      <c r="IE3" s="182"/>
      <c r="IF3" s="182"/>
      <c r="IG3" s="182"/>
      <c r="IH3" s="182"/>
      <c r="II3" s="182"/>
      <c r="IJ3" s="182"/>
      <c r="IK3" s="182"/>
      <c r="IL3" s="182"/>
      <c r="IM3" s="182"/>
      <c r="IN3" s="182"/>
      <c r="IO3" s="182"/>
      <c r="IP3" s="183"/>
      <c r="IQ3" s="181" t="s">
        <v>25</v>
      </c>
      <c r="IR3" s="182"/>
      <c r="IS3" s="182"/>
      <c r="IT3" s="182"/>
      <c r="IU3" s="182"/>
      <c r="IV3" s="182"/>
      <c r="IW3" s="182"/>
      <c r="IX3" s="182"/>
      <c r="IY3" s="182"/>
      <c r="IZ3" s="182"/>
      <c r="JA3" s="182"/>
      <c r="JB3" s="182"/>
      <c r="JC3" s="182"/>
      <c r="JD3" s="182"/>
      <c r="JE3" s="182"/>
      <c r="JF3" s="182"/>
      <c r="JG3" s="182"/>
      <c r="JH3" s="182"/>
      <c r="JI3" s="182"/>
      <c r="JJ3" s="182"/>
      <c r="JK3" s="182"/>
      <c r="JL3" s="182"/>
      <c r="JM3" s="182"/>
      <c r="JN3" s="182"/>
      <c r="JO3" s="182"/>
      <c r="JP3" s="182"/>
      <c r="JQ3" s="182"/>
      <c r="JR3" s="182"/>
      <c r="JS3" s="182"/>
      <c r="JT3" s="182"/>
      <c r="JU3" s="182"/>
      <c r="JV3" s="182"/>
      <c r="JW3" s="182"/>
      <c r="JX3" s="182"/>
      <c r="JY3" s="182"/>
      <c r="JZ3" s="182"/>
      <c r="KA3" s="182"/>
      <c r="KB3" s="182"/>
      <c r="KC3" s="182"/>
      <c r="KD3" s="182"/>
      <c r="KE3" s="182"/>
      <c r="KF3" s="182"/>
      <c r="KG3" s="182"/>
      <c r="KH3" s="182"/>
      <c r="KI3" s="182"/>
      <c r="KJ3" s="182"/>
      <c r="KK3" s="182"/>
      <c r="KL3" s="182"/>
      <c r="KM3" s="182"/>
      <c r="KN3" s="182"/>
      <c r="KO3" s="182"/>
      <c r="KP3" s="182"/>
      <c r="KQ3" s="182"/>
      <c r="KR3" s="182"/>
      <c r="KS3" s="182"/>
      <c r="KT3" s="182"/>
      <c r="KU3" s="182"/>
      <c r="KV3" s="182"/>
      <c r="KW3" s="182"/>
      <c r="KX3" s="182"/>
      <c r="KY3" s="182"/>
      <c r="KZ3" s="182"/>
      <c r="LA3" s="182"/>
      <c r="LB3" s="182"/>
      <c r="LC3" s="182"/>
      <c r="LD3" s="182"/>
      <c r="LE3" s="182"/>
      <c r="LF3" s="182"/>
      <c r="LG3" s="182"/>
      <c r="LH3" s="182"/>
      <c r="LI3" s="182"/>
      <c r="LJ3" s="182"/>
      <c r="LK3" s="182"/>
      <c r="LL3" s="182"/>
      <c r="LM3" s="182"/>
      <c r="LN3" s="182"/>
      <c r="LO3" s="182"/>
      <c r="LP3" s="182"/>
      <c r="LQ3" s="182"/>
      <c r="LR3" s="182"/>
      <c r="LS3" s="182"/>
      <c r="LT3" s="182"/>
      <c r="LU3" s="182"/>
      <c r="LV3" s="182"/>
      <c r="LW3" s="182"/>
      <c r="LX3" s="182"/>
      <c r="LY3" s="182"/>
      <c r="LZ3" s="182"/>
      <c r="MA3" s="182"/>
      <c r="MB3" s="182"/>
      <c r="MC3" s="182"/>
      <c r="MD3" s="182"/>
      <c r="ME3" s="182"/>
      <c r="MF3" s="182"/>
      <c r="MG3" s="182"/>
      <c r="MH3" s="182"/>
      <c r="MI3" s="182"/>
      <c r="MJ3" s="182"/>
      <c r="MK3" s="182"/>
      <c r="ML3" s="182"/>
      <c r="MM3" s="182"/>
      <c r="MN3" s="182"/>
      <c r="MO3" s="182"/>
      <c r="MP3" s="182"/>
      <c r="MQ3" s="182"/>
      <c r="MR3" s="182"/>
      <c r="MS3" s="182"/>
      <c r="MT3" s="182"/>
      <c r="MU3" s="182"/>
      <c r="MV3" s="182"/>
      <c r="MW3" s="182"/>
      <c r="MX3" s="182"/>
      <c r="MY3" s="182"/>
      <c r="MZ3" s="182"/>
      <c r="NA3" s="182"/>
      <c r="NB3" s="182"/>
      <c r="NC3" s="182"/>
      <c r="ND3" s="182"/>
      <c r="NE3" s="182"/>
      <c r="NF3" s="182"/>
      <c r="NG3" s="182"/>
      <c r="NH3" s="182"/>
      <c r="NI3" s="182"/>
      <c r="NJ3" s="182"/>
      <c r="NK3" s="182"/>
      <c r="NL3" s="182"/>
      <c r="NM3" s="182"/>
      <c r="NN3" s="182"/>
      <c r="NO3" s="182"/>
      <c r="NP3" s="182"/>
      <c r="NQ3" s="182"/>
      <c r="NR3" s="182"/>
      <c r="NS3" s="182"/>
      <c r="NT3" s="182"/>
      <c r="NU3" s="182"/>
      <c r="NV3" s="182"/>
      <c r="NW3" s="182"/>
      <c r="NX3" s="182"/>
      <c r="NY3" s="182"/>
      <c r="NZ3" s="182"/>
      <c r="OA3" s="182"/>
      <c r="OB3" s="182"/>
      <c r="OC3" s="182"/>
      <c r="OD3" s="182"/>
      <c r="OE3" s="182"/>
      <c r="OF3" s="182"/>
      <c r="OG3" s="182"/>
      <c r="OH3" s="182"/>
      <c r="OI3" s="182"/>
      <c r="OJ3" s="182"/>
      <c r="OK3" s="182"/>
      <c r="OL3" s="182"/>
      <c r="OM3" s="182"/>
      <c r="ON3" s="182"/>
      <c r="OO3" s="182"/>
      <c r="OP3" s="182"/>
      <c r="OQ3" s="182"/>
      <c r="OR3" s="182"/>
      <c r="OS3" s="182"/>
      <c r="OT3" s="182"/>
      <c r="OU3" s="182"/>
      <c r="OV3" s="182"/>
      <c r="OW3" s="182"/>
      <c r="OX3" s="182"/>
      <c r="OY3" s="182"/>
      <c r="OZ3" s="182"/>
      <c r="PA3" s="182"/>
      <c r="PB3" s="182"/>
      <c r="PC3" s="182"/>
      <c r="PD3" s="182"/>
      <c r="PE3" s="182"/>
      <c r="PF3" s="182"/>
      <c r="PG3" s="182"/>
      <c r="PH3" s="182"/>
      <c r="PI3" s="182"/>
      <c r="PJ3" s="182"/>
      <c r="PK3" s="182"/>
      <c r="PL3" s="182"/>
      <c r="PM3" s="182"/>
      <c r="PN3" s="182"/>
      <c r="PO3" s="182"/>
      <c r="PP3" s="182"/>
      <c r="PQ3" s="182"/>
      <c r="PR3" s="182"/>
      <c r="PS3" s="182"/>
      <c r="PT3" s="182"/>
      <c r="PU3" s="182"/>
      <c r="PV3" s="182"/>
      <c r="PW3" s="182"/>
      <c r="PX3" s="182"/>
      <c r="PY3" s="182"/>
      <c r="PZ3" s="182"/>
      <c r="QA3" s="182"/>
      <c r="QB3" s="182"/>
      <c r="QC3" s="182"/>
      <c r="QD3" s="182"/>
      <c r="QE3" s="182"/>
      <c r="QF3" s="182"/>
      <c r="QG3" s="182"/>
      <c r="QH3" s="182"/>
      <c r="QI3" s="182"/>
      <c r="QJ3" s="182"/>
      <c r="QK3" s="182"/>
      <c r="QL3" s="182"/>
      <c r="QM3" s="182"/>
      <c r="QN3" s="182"/>
      <c r="QO3" s="182"/>
      <c r="QP3" s="182"/>
      <c r="QQ3" s="182"/>
      <c r="QR3" s="182"/>
      <c r="QS3" s="182"/>
      <c r="QT3" s="182"/>
      <c r="QU3" s="182"/>
      <c r="QV3" s="182"/>
      <c r="QW3" s="182"/>
      <c r="QX3" s="182"/>
      <c r="QY3" s="182"/>
      <c r="QZ3" s="182"/>
      <c r="RA3" s="182"/>
      <c r="RB3" s="182"/>
      <c r="RC3" s="182"/>
      <c r="RD3" s="182"/>
      <c r="RE3" s="182"/>
      <c r="RF3" s="182"/>
      <c r="RG3" s="182"/>
      <c r="RH3" s="182"/>
      <c r="RI3" s="182"/>
      <c r="RJ3" s="182"/>
      <c r="RK3" s="182"/>
      <c r="RL3" s="182"/>
      <c r="RM3" s="182"/>
      <c r="RN3" s="182"/>
      <c r="RO3" s="182"/>
      <c r="RP3" s="182"/>
      <c r="RQ3" s="182"/>
      <c r="RR3" s="182"/>
      <c r="RS3" s="182"/>
      <c r="RT3" s="182"/>
      <c r="RU3" s="182"/>
      <c r="RV3" s="182"/>
      <c r="RW3" s="182"/>
      <c r="RX3" s="182"/>
      <c r="RY3" s="182"/>
      <c r="RZ3" s="182"/>
      <c r="SA3" s="182"/>
      <c r="SB3" s="182"/>
      <c r="SC3" s="182"/>
      <c r="SD3" s="182"/>
      <c r="SE3" s="182"/>
      <c r="SF3" s="182"/>
      <c r="SG3" s="183"/>
      <c r="SH3" s="201" t="s">
        <v>26</v>
      </c>
      <c r="SI3" s="202"/>
      <c r="SJ3" s="202"/>
      <c r="SK3" s="202"/>
      <c r="SL3" s="202"/>
      <c r="SM3" s="202"/>
      <c r="SN3" s="202"/>
      <c r="SO3" s="202"/>
      <c r="SP3" s="202"/>
      <c r="SQ3" s="202"/>
      <c r="SR3" s="202"/>
      <c r="SS3" s="202"/>
      <c r="ST3" s="202"/>
      <c r="SU3" s="202"/>
      <c r="SV3" s="202"/>
      <c r="SW3" s="203"/>
      <c r="SX3" s="201" t="s">
        <v>27</v>
      </c>
      <c r="SY3" s="202"/>
      <c r="SZ3" s="202"/>
      <c r="TA3" s="202"/>
      <c r="TB3" s="202"/>
      <c r="TC3" s="202"/>
      <c r="TD3" s="202"/>
      <c r="TE3" s="202"/>
      <c r="TF3" s="202"/>
      <c r="TG3" s="202"/>
      <c r="TH3" s="202"/>
      <c r="TI3" s="202"/>
      <c r="TJ3" s="202"/>
      <c r="TK3" s="202"/>
      <c r="TL3" s="202"/>
      <c r="TM3" s="202"/>
      <c r="TN3" s="202"/>
      <c r="TO3" s="202"/>
      <c r="TP3" s="202"/>
      <c r="TQ3" s="202"/>
      <c r="TR3" s="202"/>
      <c r="TS3" s="202"/>
      <c r="TT3" s="202"/>
      <c r="TU3" s="202"/>
      <c r="TV3" s="202"/>
      <c r="TW3" s="202"/>
      <c r="TX3" s="202"/>
      <c r="TY3" s="202"/>
      <c r="TZ3" s="202"/>
      <c r="UA3" s="202"/>
      <c r="UB3" s="202"/>
      <c r="UC3" s="202"/>
      <c r="UD3" s="202"/>
      <c r="UE3" s="202"/>
      <c r="UF3" s="202"/>
      <c r="UG3" s="203"/>
      <c r="UH3" s="201" t="s">
        <v>28</v>
      </c>
      <c r="UI3" s="202"/>
      <c r="UJ3" s="202"/>
      <c r="UK3" s="202"/>
      <c r="UL3" s="202"/>
      <c r="UM3" s="202"/>
      <c r="UN3" s="203"/>
      <c r="UO3" s="184" t="s">
        <v>29</v>
      </c>
      <c r="UP3" s="200"/>
      <c r="UQ3" s="181" t="s">
        <v>30</v>
      </c>
      <c r="UR3" s="182"/>
      <c r="US3" s="182"/>
      <c r="UT3" s="182"/>
      <c r="UU3" s="182"/>
      <c r="UV3" s="182"/>
      <c r="UW3" s="182"/>
      <c r="UX3" s="182"/>
      <c r="UY3" s="182"/>
      <c r="UZ3" s="183"/>
      <c r="VA3" s="184" t="s">
        <v>31</v>
      </c>
      <c r="VB3" s="185"/>
      <c r="VC3" s="185"/>
      <c r="VD3" s="200"/>
      <c r="VE3" s="184" t="s">
        <v>32</v>
      </c>
      <c r="VF3" s="185"/>
      <c r="VG3" s="185"/>
      <c r="VH3" s="185"/>
      <c r="VI3" s="185"/>
      <c r="VJ3" s="185"/>
      <c r="VK3" s="185"/>
      <c r="VL3" s="185"/>
      <c r="VM3" s="185"/>
      <c r="VN3" s="185"/>
      <c r="VO3" s="185"/>
      <c r="VP3" s="185"/>
      <c r="VQ3" s="185"/>
      <c r="VR3" s="185"/>
      <c r="VS3" s="185"/>
      <c r="VT3" s="185"/>
      <c r="VU3" s="200"/>
      <c r="VV3" s="181" t="s">
        <v>33</v>
      </c>
      <c r="VW3" s="182"/>
      <c r="VX3" s="182"/>
      <c r="VY3" s="182"/>
      <c r="VZ3" s="182"/>
      <c r="WA3" s="182"/>
      <c r="WB3" s="182"/>
      <c r="WC3" s="182"/>
      <c r="WD3" s="182"/>
      <c r="WE3" s="182"/>
      <c r="WF3" s="182"/>
      <c r="WG3" s="182"/>
      <c r="WH3" s="182"/>
      <c r="WI3" s="182"/>
      <c r="WJ3" s="182"/>
      <c r="WK3" s="182"/>
      <c r="WL3" s="182"/>
      <c r="WM3" s="182"/>
      <c r="WN3" s="182"/>
      <c r="WO3" s="182"/>
      <c r="WP3" s="182"/>
      <c r="WQ3" s="182"/>
      <c r="WR3" s="182"/>
      <c r="WS3" s="183"/>
      <c r="WT3" s="181" t="s">
        <v>34</v>
      </c>
      <c r="WU3" s="182"/>
      <c r="WV3" s="182"/>
      <c r="WW3" s="182"/>
      <c r="WX3" s="182"/>
      <c r="WY3" s="182"/>
      <c r="WZ3" s="182"/>
      <c r="XA3" s="182"/>
      <c r="XB3" s="182"/>
      <c r="XC3" s="182"/>
      <c r="XD3" s="183"/>
      <c r="XE3" s="184" t="s">
        <v>35</v>
      </c>
      <c r="XF3" s="185"/>
      <c r="XG3" s="185"/>
      <c r="XH3" s="200"/>
    </row>
    <row r="4" spans="1:632" s="20" customFormat="1" ht="39.75" customHeight="1" x14ac:dyDescent="0.35">
      <c r="A4" s="121"/>
      <c r="B4" s="121"/>
      <c r="C4" s="124"/>
      <c r="D4" s="126" t="s">
        <v>36</v>
      </c>
      <c r="E4" s="129" t="s">
        <v>37</v>
      </c>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c r="AP4" s="267"/>
      <c r="AQ4" s="267"/>
      <c r="AR4" s="131" t="s">
        <v>38</v>
      </c>
      <c r="AS4" s="132" t="s">
        <v>39</v>
      </c>
      <c r="AT4" s="163" t="s">
        <v>40</v>
      </c>
      <c r="AU4" s="131" t="s">
        <v>41</v>
      </c>
      <c r="AV4" s="131"/>
      <c r="AW4" s="133"/>
      <c r="AX4" s="165" t="s">
        <v>42</v>
      </c>
      <c r="AY4" s="168" t="s">
        <v>41</v>
      </c>
      <c r="AZ4" s="169"/>
      <c r="BA4" s="169"/>
      <c r="BB4" s="169"/>
      <c r="BC4" s="170"/>
      <c r="BD4" s="21" t="s">
        <v>43</v>
      </c>
      <c r="BE4" s="139"/>
      <c r="BF4" s="140"/>
      <c r="BG4" s="273" t="s">
        <v>44</v>
      </c>
      <c r="BH4" s="274"/>
      <c r="BI4" s="158" t="s">
        <v>45</v>
      </c>
      <c r="BJ4" s="158" t="s">
        <v>46</v>
      </c>
      <c r="BK4" s="158" t="s">
        <v>47</v>
      </c>
      <c r="BL4" s="158" t="s">
        <v>48</v>
      </c>
      <c r="BM4" s="158" t="s">
        <v>49</v>
      </c>
      <c r="BN4" s="158" t="s">
        <v>50</v>
      </c>
      <c r="BO4" s="158" t="s">
        <v>51</v>
      </c>
      <c r="BP4" s="158" t="s">
        <v>52</v>
      </c>
      <c r="BQ4" s="158" t="s">
        <v>53</v>
      </c>
      <c r="BR4" s="147" t="s">
        <v>54</v>
      </c>
      <c r="BS4" s="147" t="s">
        <v>55</v>
      </c>
      <c r="BT4" s="147" t="s">
        <v>56</v>
      </c>
      <c r="BU4" s="147" t="s">
        <v>57</v>
      </c>
      <c r="BV4" s="147" t="s">
        <v>58</v>
      </c>
      <c r="BW4" s="147" t="s">
        <v>59</v>
      </c>
      <c r="BX4" s="147" t="s">
        <v>60</v>
      </c>
      <c r="BY4" s="147" t="s">
        <v>61</v>
      </c>
      <c r="BZ4" s="147" t="s">
        <v>62</v>
      </c>
      <c r="CA4" s="147" t="s">
        <v>63</v>
      </c>
      <c r="CB4" s="147" t="s">
        <v>64</v>
      </c>
      <c r="CC4" s="147" t="s">
        <v>65</v>
      </c>
      <c r="CD4" s="147" t="s">
        <v>66</v>
      </c>
      <c r="CE4" s="268" t="s">
        <v>67</v>
      </c>
      <c r="CF4" s="147" t="s">
        <v>68</v>
      </c>
      <c r="CG4" s="147" t="s">
        <v>69</v>
      </c>
      <c r="CH4" s="147" t="s">
        <v>70</v>
      </c>
      <c r="CI4" s="147" t="s">
        <v>71</v>
      </c>
      <c r="CJ4" s="158" t="s">
        <v>72</v>
      </c>
      <c r="CK4" s="158" t="s">
        <v>73</v>
      </c>
      <c r="CL4" s="158" t="s">
        <v>74</v>
      </c>
      <c r="CM4" s="158" t="s">
        <v>75</v>
      </c>
      <c r="CN4" s="158" t="s">
        <v>76</v>
      </c>
      <c r="CO4" s="158" t="s">
        <v>77</v>
      </c>
      <c r="CP4" s="158" t="s">
        <v>78</v>
      </c>
      <c r="CQ4" s="278" t="s">
        <v>79</v>
      </c>
      <c r="CR4" s="204" t="s">
        <v>80</v>
      </c>
      <c r="CS4" s="131" t="s">
        <v>81</v>
      </c>
      <c r="CT4" s="133"/>
      <c r="CU4" s="133"/>
      <c r="CV4" s="206" t="s">
        <v>37</v>
      </c>
      <c r="CW4" s="208" t="s">
        <v>82</v>
      </c>
      <c r="CX4" s="210" t="s">
        <v>81</v>
      </c>
      <c r="CY4" s="211"/>
      <c r="CZ4" s="212"/>
      <c r="DA4" s="206" t="s">
        <v>37</v>
      </c>
      <c r="DB4" s="135"/>
      <c r="DC4" s="135" t="s">
        <v>15</v>
      </c>
      <c r="DD4" s="131"/>
      <c r="DE4" s="126"/>
      <c r="DF4" s="154"/>
      <c r="DG4" s="215" t="s">
        <v>83</v>
      </c>
      <c r="DH4" s="216"/>
      <c r="DI4" s="216"/>
      <c r="DJ4" s="217"/>
      <c r="DK4" s="221" t="s">
        <v>84</v>
      </c>
      <c r="DL4" s="222"/>
      <c r="DM4" s="225" t="s">
        <v>85</v>
      </c>
      <c r="DN4" s="157" t="s">
        <v>81</v>
      </c>
      <c r="DO4" s="157"/>
      <c r="DP4" s="159"/>
      <c r="DQ4" s="225" t="s">
        <v>86</v>
      </c>
      <c r="DR4" s="157" t="s">
        <v>81</v>
      </c>
      <c r="DS4" s="157"/>
      <c r="DT4" s="133"/>
      <c r="DU4" s="124"/>
      <c r="DV4" s="190"/>
      <c r="DW4" s="193"/>
      <c r="DX4" s="197" t="s">
        <v>87</v>
      </c>
      <c r="DY4" s="197"/>
      <c r="DZ4" s="197"/>
      <c r="EA4" s="197"/>
      <c r="EB4" s="197"/>
      <c r="EC4" s="197"/>
      <c r="ED4" s="197"/>
      <c r="EE4" s="197"/>
      <c r="EF4" s="197"/>
      <c r="EG4" s="197"/>
      <c r="EH4" s="197"/>
      <c r="EI4" s="197"/>
      <c r="EJ4" s="197"/>
      <c r="EK4" s="197"/>
      <c r="EL4" s="197"/>
      <c r="EM4" s="197"/>
      <c r="EN4" s="197"/>
      <c r="EO4" s="197"/>
      <c r="EP4" s="197"/>
      <c r="EQ4" s="197"/>
      <c r="ER4" s="197"/>
      <c r="ES4" s="197"/>
      <c r="ET4" s="197"/>
      <c r="EU4" s="197"/>
      <c r="EV4" s="197"/>
      <c r="EW4" s="197"/>
      <c r="EX4" s="197"/>
      <c r="EY4" s="197"/>
      <c r="EZ4" s="197"/>
      <c r="FA4" s="197"/>
      <c r="FB4" s="197" t="s">
        <v>88</v>
      </c>
      <c r="FC4" s="197"/>
      <c r="FD4" s="197"/>
      <c r="FE4" s="197"/>
      <c r="FF4" s="197"/>
      <c r="FG4" s="197"/>
      <c r="FH4" s="197" t="s">
        <v>89</v>
      </c>
      <c r="FI4" s="197"/>
      <c r="FJ4" s="197"/>
      <c r="FK4" s="197"/>
      <c r="FL4" s="197"/>
      <c r="FM4" s="197"/>
      <c r="FN4" s="197"/>
      <c r="FO4" s="197"/>
      <c r="FP4" s="197"/>
      <c r="FQ4" s="22" t="s">
        <v>90</v>
      </c>
      <c r="FR4" s="197" t="s">
        <v>91</v>
      </c>
      <c r="FS4" s="197"/>
      <c r="FT4" s="197"/>
      <c r="FU4" s="197"/>
      <c r="FV4" s="197"/>
      <c r="FW4" s="197" t="s">
        <v>92</v>
      </c>
      <c r="FX4" s="197"/>
      <c r="FY4" s="197"/>
      <c r="FZ4" s="197"/>
      <c r="GA4" s="197"/>
      <c r="GB4" s="197"/>
      <c r="GC4" s="197"/>
      <c r="GD4" s="197"/>
      <c r="GE4" s="197"/>
      <c r="GF4" s="22" t="s">
        <v>93</v>
      </c>
      <c r="GG4" s="197" t="s">
        <v>94</v>
      </c>
      <c r="GH4" s="197"/>
      <c r="GI4" s="197" t="s">
        <v>95</v>
      </c>
      <c r="GJ4" s="197"/>
      <c r="GK4" s="197"/>
      <c r="GL4" s="197"/>
      <c r="GM4" s="197"/>
      <c r="GN4" s="197"/>
      <c r="GO4" s="197"/>
      <c r="GP4" s="197"/>
      <c r="GQ4" s="23" t="s">
        <v>96</v>
      </c>
      <c r="GR4" s="23" t="s">
        <v>97</v>
      </c>
      <c r="GS4" s="197" t="s">
        <v>98</v>
      </c>
      <c r="GT4" s="197"/>
      <c r="GU4" s="197"/>
      <c r="GV4" s="197"/>
      <c r="GW4" s="197"/>
      <c r="GX4" s="197"/>
      <c r="GY4" s="197"/>
      <c r="GZ4" s="197"/>
      <c r="HA4" s="197"/>
      <c r="HB4" s="197"/>
      <c r="HC4" s="197"/>
      <c r="HD4" s="197"/>
      <c r="HE4" s="197"/>
      <c r="HF4" s="197"/>
      <c r="HG4" s="197"/>
      <c r="HH4" s="197"/>
      <c r="HI4" s="197"/>
      <c r="HJ4" s="197"/>
      <c r="HK4" s="197"/>
      <c r="HL4" s="197"/>
      <c r="HM4" s="197"/>
      <c r="HN4" s="197"/>
      <c r="HO4" s="197"/>
      <c r="HP4" s="197"/>
      <c r="HQ4" s="197"/>
      <c r="HR4" s="197"/>
      <c r="HS4" s="197"/>
      <c r="HT4" s="197"/>
      <c r="HU4" s="197"/>
      <c r="HV4" s="197"/>
      <c r="HW4" s="197"/>
      <c r="HX4" s="22" t="s">
        <v>99</v>
      </c>
      <c r="HY4" s="22" t="s">
        <v>100</v>
      </c>
      <c r="HZ4" s="22" t="s">
        <v>101</v>
      </c>
      <c r="IA4" s="23" t="s">
        <v>102</v>
      </c>
      <c r="IB4" s="23" t="s">
        <v>103</v>
      </c>
      <c r="IC4" s="197" t="s">
        <v>104</v>
      </c>
      <c r="ID4" s="197"/>
      <c r="IE4" s="197"/>
      <c r="IF4" s="197"/>
      <c r="IG4" s="197"/>
      <c r="IH4" s="197"/>
      <c r="II4" s="197" t="s">
        <v>105</v>
      </c>
      <c r="IJ4" s="197"/>
      <c r="IK4" s="197"/>
      <c r="IL4" s="197"/>
      <c r="IM4" s="197"/>
      <c r="IN4" s="197"/>
      <c r="IO4" s="197"/>
      <c r="IP4" s="197"/>
      <c r="IQ4" s="197" t="s">
        <v>106</v>
      </c>
      <c r="IR4" s="197"/>
      <c r="IS4" s="197"/>
      <c r="IT4" s="197"/>
      <c r="IU4" s="197"/>
      <c r="IV4" s="197"/>
      <c r="IW4" s="197"/>
      <c r="IX4" s="197"/>
      <c r="IY4" s="197"/>
      <c r="IZ4" s="197"/>
      <c r="JA4" s="197"/>
      <c r="JB4" s="197"/>
      <c r="JC4" s="197"/>
      <c r="JD4" s="197"/>
      <c r="JE4" s="197"/>
      <c r="JF4" s="197"/>
      <c r="JG4" s="197"/>
      <c r="JH4" s="197"/>
      <c r="JI4" s="197"/>
      <c r="JJ4" s="197"/>
      <c r="JK4" s="197"/>
      <c r="JL4" s="197"/>
      <c r="JM4" s="197"/>
      <c r="JN4" s="197"/>
      <c r="JO4" s="197"/>
      <c r="JP4" s="197"/>
      <c r="JQ4" s="197"/>
      <c r="JR4" s="197"/>
      <c r="JS4" s="197"/>
      <c r="JT4" s="197"/>
      <c r="JU4" s="197"/>
      <c r="JV4" s="197"/>
      <c r="JW4" s="197"/>
      <c r="JX4" s="197"/>
      <c r="JY4" s="197"/>
      <c r="JZ4" s="197"/>
      <c r="KA4" s="197"/>
      <c r="KB4" s="197"/>
      <c r="KC4" s="197"/>
      <c r="KD4" s="197"/>
      <c r="KE4" s="197"/>
      <c r="KF4" s="197"/>
      <c r="KG4" s="197"/>
      <c r="KH4" s="197"/>
      <c r="KI4" s="197"/>
      <c r="KJ4" s="197"/>
      <c r="KK4" s="197"/>
      <c r="KL4" s="197"/>
      <c r="KM4" s="197"/>
      <c r="KN4" s="197"/>
      <c r="KO4" s="197"/>
      <c r="KP4" s="197"/>
      <c r="KQ4" s="197"/>
      <c r="KR4" s="197"/>
      <c r="KS4" s="197"/>
      <c r="KT4" s="197"/>
      <c r="KU4" s="197"/>
      <c r="KV4" s="197"/>
      <c r="KW4" s="197"/>
      <c r="KX4" s="197"/>
      <c r="KY4" s="197"/>
      <c r="KZ4" s="197"/>
      <c r="LA4" s="197"/>
      <c r="LB4" s="197"/>
      <c r="LC4" s="197"/>
      <c r="LD4" s="197"/>
      <c r="LE4" s="197"/>
      <c r="LF4" s="197"/>
      <c r="LG4" s="197"/>
      <c r="LH4" s="197"/>
      <c r="LI4" s="197"/>
      <c r="LJ4" s="197"/>
      <c r="LK4" s="197"/>
      <c r="LL4" s="197"/>
      <c r="LM4" s="197"/>
      <c r="LN4" s="197"/>
      <c r="LO4" s="197"/>
      <c r="LP4" s="197"/>
      <c r="LQ4" s="197"/>
      <c r="LR4" s="197"/>
      <c r="LS4" s="197"/>
      <c r="LT4" s="197"/>
      <c r="LU4" s="197"/>
      <c r="LV4" s="197"/>
      <c r="LW4" s="197"/>
      <c r="LX4" s="197"/>
      <c r="LY4" s="197"/>
      <c r="LZ4" s="197"/>
      <c r="MA4" s="197"/>
      <c r="MB4" s="197"/>
      <c r="MC4" s="197"/>
      <c r="MD4" s="197"/>
      <c r="ME4" s="197"/>
      <c r="MF4" s="197"/>
      <c r="MG4" s="197"/>
      <c r="MH4" s="197"/>
      <c r="MI4" s="197"/>
      <c r="MJ4" s="197"/>
      <c r="MK4" s="197"/>
      <c r="ML4" s="197"/>
      <c r="MM4" s="197"/>
      <c r="MN4" s="197"/>
      <c r="MO4" s="197"/>
      <c r="MP4" s="197"/>
      <c r="MQ4" s="197"/>
      <c r="MR4" s="197"/>
      <c r="MS4" s="197"/>
      <c r="MT4" s="197"/>
      <c r="MU4" s="197"/>
      <c r="MV4" s="197"/>
      <c r="MW4" s="197"/>
      <c r="MX4" s="197"/>
      <c r="MY4" s="197"/>
      <c r="MZ4" s="197"/>
      <c r="NA4" s="197"/>
      <c r="NB4" s="197"/>
      <c r="NC4" s="197"/>
      <c r="ND4" s="197"/>
      <c r="NE4" s="197"/>
      <c r="NF4" s="197"/>
      <c r="NG4" s="197"/>
      <c r="NH4" s="197"/>
      <c r="NI4" s="197"/>
      <c r="NJ4" s="197"/>
      <c r="NK4" s="197"/>
      <c r="NL4" s="197"/>
      <c r="NM4" s="197"/>
      <c r="NN4" s="197"/>
      <c r="NO4" s="197"/>
      <c r="NP4" s="197"/>
      <c r="NQ4" s="197"/>
      <c r="NR4" s="197"/>
      <c r="NS4" s="197"/>
      <c r="NT4" s="197"/>
      <c r="NU4" s="197"/>
      <c r="NV4" s="197"/>
      <c r="NW4" s="197"/>
      <c r="NX4" s="197"/>
      <c r="NY4" s="197"/>
      <c r="NZ4" s="197"/>
      <c r="OA4" s="197"/>
      <c r="OB4" s="197"/>
      <c r="OC4" s="197"/>
      <c r="OD4" s="197"/>
      <c r="OE4" s="197"/>
      <c r="OF4" s="197"/>
      <c r="OG4" s="197"/>
      <c r="OH4" s="197"/>
      <c r="OI4" s="197"/>
      <c r="OJ4" s="197"/>
      <c r="OK4" s="197"/>
      <c r="OL4" s="197"/>
      <c r="OM4" s="197"/>
      <c r="ON4" s="197"/>
      <c r="OO4" s="197"/>
      <c r="OP4" s="197"/>
      <c r="OQ4" s="197"/>
      <c r="OR4" s="197"/>
      <c r="OS4" s="197"/>
      <c r="OT4" s="197"/>
      <c r="OU4" s="197"/>
      <c r="OV4" s="197"/>
      <c r="OW4" s="197"/>
      <c r="OX4" s="197"/>
      <c r="OY4" s="197"/>
      <c r="OZ4" s="197"/>
      <c r="PA4" s="197"/>
      <c r="PB4" s="197"/>
      <c r="PC4" s="197"/>
      <c r="PD4" s="197"/>
      <c r="PE4" s="197"/>
      <c r="PF4" s="197"/>
      <c r="PG4" s="197"/>
      <c r="PH4" s="197"/>
      <c r="PI4" s="197"/>
      <c r="PJ4" s="197"/>
      <c r="PK4" s="197"/>
      <c r="PL4" s="197"/>
      <c r="PM4" s="197"/>
      <c r="PN4" s="197"/>
      <c r="PO4" s="197"/>
      <c r="PP4" s="197"/>
      <c r="PQ4" s="197"/>
      <c r="PR4" s="197"/>
      <c r="PS4" s="197"/>
      <c r="PT4" s="197"/>
      <c r="PU4" s="197"/>
      <c r="PV4" s="197"/>
      <c r="PW4" s="197"/>
      <c r="PX4" s="197"/>
      <c r="PY4" s="197"/>
      <c r="PZ4" s="197"/>
      <c r="QA4" s="197"/>
      <c r="QB4" s="197"/>
      <c r="QC4" s="197"/>
      <c r="QD4" s="197"/>
      <c r="QE4" s="197"/>
      <c r="QF4" s="197"/>
      <c r="QG4" s="197"/>
      <c r="QH4" s="197"/>
      <c r="QI4" s="197"/>
      <c r="QJ4" s="197"/>
      <c r="QK4" s="197"/>
      <c r="QL4" s="197"/>
      <c r="QM4" s="197"/>
      <c r="QN4" s="197"/>
      <c r="QO4" s="197"/>
      <c r="QP4" s="197"/>
      <c r="QQ4" s="197"/>
      <c r="QR4" s="197"/>
      <c r="QS4" s="197"/>
      <c r="QT4" s="197"/>
      <c r="QU4" s="197"/>
      <c r="QV4" s="197"/>
      <c r="QW4" s="197"/>
      <c r="QX4" s="197"/>
      <c r="QY4" s="197"/>
      <c r="QZ4" s="197"/>
      <c r="RA4" s="197"/>
      <c r="RB4" s="197"/>
      <c r="RC4" s="197"/>
      <c r="RD4" s="197"/>
      <c r="RE4" s="197"/>
      <c r="RF4" s="197"/>
      <c r="RG4" s="197"/>
      <c r="RH4" s="197"/>
      <c r="RI4" s="197"/>
      <c r="RJ4" s="197"/>
      <c r="RK4" s="197"/>
      <c r="RL4" s="197"/>
      <c r="RM4" s="197"/>
      <c r="RN4" s="197"/>
      <c r="RO4" s="197"/>
      <c r="RP4" s="197"/>
      <c r="RQ4" s="197"/>
      <c r="RR4" s="197"/>
      <c r="RS4" s="197"/>
      <c r="RT4" s="197"/>
      <c r="RU4" s="197"/>
      <c r="RV4" s="197"/>
      <c r="RW4" s="197"/>
      <c r="RX4" s="197"/>
      <c r="RY4" s="197"/>
      <c r="RZ4" s="197"/>
      <c r="SA4" s="197" t="s">
        <v>107</v>
      </c>
      <c r="SB4" s="197"/>
      <c r="SC4" s="197"/>
      <c r="SD4" s="197"/>
      <c r="SE4" s="197"/>
      <c r="SF4" s="197"/>
      <c r="SG4" s="22" t="s">
        <v>108</v>
      </c>
      <c r="SH4" s="197" t="s">
        <v>109</v>
      </c>
      <c r="SI4" s="197"/>
      <c r="SJ4" s="197"/>
      <c r="SK4" s="197"/>
      <c r="SL4" s="197"/>
      <c r="SM4" s="197"/>
      <c r="SN4" s="197"/>
      <c r="SO4" s="197" t="s">
        <v>110</v>
      </c>
      <c r="SP4" s="197"/>
      <c r="SQ4" s="197"/>
      <c r="SR4" s="197"/>
      <c r="SS4" s="197"/>
      <c r="ST4" s="197"/>
      <c r="SU4" s="197"/>
      <c r="SV4" s="197"/>
      <c r="SW4" s="197"/>
      <c r="SX4" s="197" t="s">
        <v>111</v>
      </c>
      <c r="SY4" s="197"/>
      <c r="SZ4" s="197"/>
      <c r="TA4" s="197"/>
      <c r="TB4" s="197"/>
      <c r="TC4" s="197"/>
      <c r="TD4" s="197"/>
      <c r="TE4" s="197"/>
      <c r="TF4" s="197"/>
      <c r="TG4" s="197"/>
      <c r="TH4" s="197"/>
      <c r="TI4" s="197"/>
      <c r="TJ4" s="197"/>
      <c r="TK4" s="197"/>
      <c r="TL4" s="197"/>
      <c r="TM4" s="197"/>
      <c r="TN4" s="197"/>
      <c r="TO4" s="197"/>
      <c r="TP4" s="197"/>
      <c r="TQ4" s="197"/>
      <c r="TR4" s="197"/>
      <c r="TS4" s="197"/>
      <c r="TT4" s="197"/>
      <c r="TU4" s="197"/>
      <c r="TV4" s="197"/>
      <c r="TW4" s="197"/>
      <c r="TX4" s="197"/>
      <c r="TY4" s="197"/>
      <c r="TZ4" s="197"/>
      <c r="UA4" s="197"/>
      <c r="UB4" s="197"/>
      <c r="UC4" s="197"/>
      <c r="UD4" s="197"/>
      <c r="UE4" s="197"/>
      <c r="UF4" s="197" t="s">
        <v>112</v>
      </c>
      <c r="UG4" s="197"/>
      <c r="UH4" s="197" t="s">
        <v>113</v>
      </c>
      <c r="UI4" s="197"/>
      <c r="UJ4" s="197"/>
      <c r="UK4" s="197"/>
      <c r="UL4" s="197" t="s">
        <v>114</v>
      </c>
      <c r="UM4" s="197"/>
      <c r="UN4" s="22" t="s">
        <v>115</v>
      </c>
      <c r="UO4" s="197" t="s">
        <v>116</v>
      </c>
      <c r="UP4" s="197"/>
      <c r="UQ4" s="23" t="s">
        <v>117</v>
      </c>
      <c r="UR4" s="23" t="s">
        <v>118</v>
      </c>
      <c r="US4" s="23" t="s">
        <v>119</v>
      </c>
      <c r="UT4" s="23" t="s">
        <v>120</v>
      </c>
      <c r="UU4" s="23" t="s">
        <v>121</v>
      </c>
      <c r="UV4" s="23" t="s">
        <v>122</v>
      </c>
      <c r="UW4" s="22" t="s">
        <v>123</v>
      </c>
      <c r="UX4" s="22" t="s">
        <v>124</v>
      </c>
      <c r="UY4" s="22" t="s">
        <v>125</v>
      </c>
      <c r="UZ4" s="23" t="s">
        <v>126</v>
      </c>
      <c r="VA4" s="197" t="s">
        <v>127</v>
      </c>
      <c r="VB4" s="197"/>
      <c r="VC4" s="197"/>
      <c r="VD4" s="22" t="s">
        <v>128</v>
      </c>
      <c r="VE4" s="197" t="s">
        <v>129</v>
      </c>
      <c r="VF4" s="197"/>
      <c r="VG4" s="197"/>
      <c r="VH4" s="197"/>
      <c r="VI4" s="197"/>
      <c r="VJ4" s="197"/>
      <c r="VK4" s="197"/>
      <c r="VL4" s="197"/>
      <c r="VM4" s="197"/>
      <c r="VN4" s="197"/>
      <c r="VO4" s="197"/>
      <c r="VP4" s="197"/>
      <c r="VQ4" s="22" t="s">
        <v>130</v>
      </c>
      <c r="VR4" s="22" t="s">
        <v>131</v>
      </c>
      <c r="VS4" s="197" t="s">
        <v>132</v>
      </c>
      <c r="VT4" s="197"/>
      <c r="VU4" s="22" t="s">
        <v>133</v>
      </c>
      <c r="VV4" s="197" t="s">
        <v>134</v>
      </c>
      <c r="VW4" s="197"/>
      <c r="VX4" s="197"/>
      <c r="VY4" s="197"/>
      <c r="VZ4" s="197"/>
      <c r="WA4" s="197"/>
      <c r="WB4" s="197"/>
      <c r="WC4" s="197"/>
      <c r="WD4" s="197"/>
      <c r="WE4" s="197"/>
      <c r="WF4" s="197"/>
      <c r="WG4" s="197"/>
      <c r="WH4" s="197"/>
      <c r="WI4" s="197"/>
      <c r="WJ4" s="197"/>
      <c r="WK4" s="197"/>
      <c r="WL4" s="197"/>
      <c r="WM4" s="197"/>
      <c r="WN4" s="197"/>
      <c r="WO4" s="197"/>
      <c r="WP4" s="197"/>
      <c r="WQ4" s="197"/>
      <c r="WR4" s="197"/>
      <c r="WS4" s="22" t="s">
        <v>135</v>
      </c>
      <c r="WT4" s="197" t="s">
        <v>136</v>
      </c>
      <c r="WU4" s="197"/>
      <c r="WV4" s="197"/>
      <c r="WW4" s="197"/>
      <c r="WX4" s="197"/>
      <c r="WY4" s="197"/>
      <c r="WZ4" s="197"/>
      <c r="XA4" s="197"/>
      <c r="XB4" s="197"/>
      <c r="XC4" s="197"/>
      <c r="XD4" s="197"/>
      <c r="XE4" s="197" t="s">
        <v>137</v>
      </c>
      <c r="XF4" s="197"/>
      <c r="XG4" s="197" t="s">
        <v>138</v>
      </c>
      <c r="XH4" s="197"/>
    </row>
    <row r="5" spans="1:632" s="27" customFormat="1" ht="50.25" customHeight="1" x14ac:dyDescent="0.2">
      <c r="A5" s="121"/>
      <c r="B5" s="121"/>
      <c r="C5" s="124"/>
      <c r="D5" s="127"/>
      <c r="E5" s="131" t="s">
        <v>139</v>
      </c>
      <c r="F5" s="131" t="s">
        <v>140</v>
      </c>
      <c r="G5" s="120" t="s">
        <v>141</v>
      </c>
      <c r="H5" s="24" t="s">
        <v>37</v>
      </c>
      <c r="I5" s="234" t="s">
        <v>142</v>
      </c>
      <c r="J5" s="282"/>
      <c r="K5" s="120" t="s">
        <v>143</v>
      </c>
      <c r="L5" s="120" t="s">
        <v>144</v>
      </c>
      <c r="M5" s="24" t="s">
        <v>37</v>
      </c>
      <c r="N5" s="120" t="s">
        <v>145</v>
      </c>
      <c r="O5" s="24" t="s">
        <v>37</v>
      </c>
      <c r="P5" s="120" t="s">
        <v>146</v>
      </c>
      <c r="Q5" s="131" t="s">
        <v>147</v>
      </c>
      <c r="R5" s="131"/>
      <c r="S5" s="131" t="s">
        <v>148</v>
      </c>
      <c r="T5" s="131"/>
      <c r="U5" s="131"/>
      <c r="V5" s="131"/>
      <c r="W5" s="131"/>
      <c r="X5" s="131"/>
      <c r="Y5" s="243"/>
      <c r="Z5" s="243"/>
      <c r="AA5" s="243"/>
      <c r="AB5" s="243"/>
      <c r="AC5" s="243"/>
      <c r="AD5" s="243"/>
      <c r="AE5" s="243"/>
      <c r="AF5" s="133"/>
      <c r="AG5" s="133"/>
      <c r="AH5" s="133"/>
      <c r="AI5" s="158" t="s">
        <v>149</v>
      </c>
      <c r="AJ5" s="158" t="s">
        <v>150</v>
      </c>
      <c r="AK5" s="158" t="s">
        <v>151</v>
      </c>
      <c r="AL5" s="158" t="s">
        <v>152</v>
      </c>
      <c r="AM5" s="158" t="s">
        <v>153</v>
      </c>
      <c r="AN5" s="158" t="s">
        <v>154</v>
      </c>
      <c r="AO5" s="147" t="s">
        <v>155</v>
      </c>
      <c r="AP5" s="147" t="s">
        <v>156</v>
      </c>
      <c r="AQ5" s="290" t="s">
        <v>157</v>
      </c>
      <c r="AR5" s="131"/>
      <c r="AS5" s="133"/>
      <c r="AT5" s="133"/>
      <c r="AU5" s="158" t="s">
        <v>158</v>
      </c>
      <c r="AV5" s="158" t="s">
        <v>159</v>
      </c>
      <c r="AW5" s="158" t="s">
        <v>160</v>
      </c>
      <c r="AX5" s="166"/>
      <c r="AY5" s="158" t="s">
        <v>161</v>
      </c>
      <c r="AZ5" s="158" t="s">
        <v>162</v>
      </c>
      <c r="BA5" s="178" t="s">
        <v>163</v>
      </c>
      <c r="BB5" s="168" t="s">
        <v>37</v>
      </c>
      <c r="BC5" s="170"/>
      <c r="BD5" s="120" t="s">
        <v>164</v>
      </c>
      <c r="BE5" s="141"/>
      <c r="BF5" s="140"/>
      <c r="BG5" s="275"/>
      <c r="BH5" s="276"/>
      <c r="BI5" s="133"/>
      <c r="BJ5" s="133"/>
      <c r="BK5" s="133"/>
      <c r="BL5" s="133"/>
      <c r="BM5" s="133"/>
      <c r="BN5" s="133"/>
      <c r="BO5" s="133"/>
      <c r="BP5" s="133"/>
      <c r="BQ5" s="133"/>
      <c r="BR5" s="252"/>
      <c r="BS5" s="252"/>
      <c r="BT5" s="252"/>
      <c r="BU5" s="252"/>
      <c r="BV5" s="252"/>
      <c r="BW5" s="252"/>
      <c r="BX5" s="252"/>
      <c r="BY5" s="252"/>
      <c r="BZ5" s="252"/>
      <c r="CA5" s="252"/>
      <c r="CB5" s="252"/>
      <c r="CC5" s="252"/>
      <c r="CD5" s="252"/>
      <c r="CE5" s="269"/>
      <c r="CF5" s="252"/>
      <c r="CG5" s="252"/>
      <c r="CH5" s="252"/>
      <c r="CI5" s="252"/>
      <c r="CJ5" s="133"/>
      <c r="CK5" s="133"/>
      <c r="CL5" s="133"/>
      <c r="CM5" s="133"/>
      <c r="CN5" s="133"/>
      <c r="CO5" s="133"/>
      <c r="CP5" s="133"/>
      <c r="CQ5" s="279"/>
      <c r="CR5" s="205"/>
      <c r="CS5" s="133"/>
      <c r="CT5" s="133"/>
      <c r="CU5" s="133"/>
      <c r="CV5" s="207"/>
      <c r="CW5" s="209"/>
      <c r="CX5" s="213"/>
      <c r="CY5" s="213"/>
      <c r="CZ5" s="142"/>
      <c r="DA5" s="207"/>
      <c r="DB5" s="135"/>
      <c r="DC5" s="135"/>
      <c r="DD5" s="131"/>
      <c r="DE5" s="126"/>
      <c r="DF5" s="154"/>
      <c r="DG5" s="218"/>
      <c r="DH5" s="219"/>
      <c r="DI5" s="219"/>
      <c r="DJ5" s="220"/>
      <c r="DK5" s="223"/>
      <c r="DL5" s="224"/>
      <c r="DM5" s="226"/>
      <c r="DN5" s="158" t="s">
        <v>165</v>
      </c>
      <c r="DO5" s="158" t="s">
        <v>166</v>
      </c>
      <c r="DP5" s="147" t="s">
        <v>167</v>
      </c>
      <c r="DQ5" s="226"/>
      <c r="DR5" s="229" t="s">
        <v>165</v>
      </c>
      <c r="DS5" s="229" t="s">
        <v>166</v>
      </c>
      <c r="DT5" s="230" t="s">
        <v>167</v>
      </c>
      <c r="DU5" s="124"/>
      <c r="DV5" s="190"/>
      <c r="DW5" s="193"/>
      <c r="DX5" s="197" t="s">
        <v>168</v>
      </c>
      <c r="DY5" s="197"/>
      <c r="DZ5" s="197"/>
      <c r="EA5" s="197"/>
      <c r="EB5" s="197"/>
      <c r="EC5" s="197"/>
      <c r="ED5" s="197"/>
      <c r="EE5" s="197"/>
      <c r="EF5" s="197" t="s">
        <v>169</v>
      </c>
      <c r="EG5" s="197"/>
      <c r="EH5" s="197"/>
      <c r="EI5" s="197"/>
      <c r="EJ5" s="197"/>
      <c r="EK5" s="197"/>
      <c r="EL5" s="197"/>
      <c r="EM5" s="198" t="s">
        <v>170</v>
      </c>
      <c r="EN5" s="198"/>
      <c r="EO5" s="198"/>
      <c r="EP5" s="198"/>
      <c r="EQ5" s="198"/>
      <c r="ER5" s="198"/>
      <c r="ES5" s="198"/>
      <c r="ET5" s="198"/>
      <c r="EU5" s="198"/>
      <c r="EV5" s="198"/>
      <c r="EW5" s="198"/>
      <c r="EX5" s="198"/>
      <c r="EY5" s="198"/>
      <c r="EZ5" s="198"/>
      <c r="FA5" s="198"/>
      <c r="FB5" s="198" t="s">
        <v>171</v>
      </c>
      <c r="FC5" s="198"/>
      <c r="FD5" s="198"/>
      <c r="FE5" s="198"/>
      <c r="FF5" s="198"/>
      <c r="FG5" s="198"/>
      <c r="FH5" s="198" t="s">
        <v>172</v>
      </c>
      <c r="FI5" s="198"/>
      <c r="FJ5" s="228" t="s">
        <v>173</v>
      </c>
      <c r="FK5" s="228"/>
      <c r="FL5" s="228"/>
      <c r="FM5" s="228"/>
      <c r="FN5" s="228"/>
      <c r="FO5" s="228"/>
      <c r="FP5" s="228"/>
      <c r="FQ5" s="25" t="s">
        <v>174</v>
      </c>
      <c r="FR5" s="25" t="s">
        <v>175</v>
      </c>
      <c r="FS5" s="198" t="s">
        <v>176</v>
      </c>
      <c r="FT5" s="198"/>
      <c r="FU5" s="198"/>
      <c r="FV5" s="198"/>
      <c r="FW5" s="198" t="s">
        <v>177</v>
      </c>
      <c r="FX5" s="198"/>
      <c r="FY5" s="198"/>
      <c r="FZ5" s="198"/>
      <c r="GA5" s="198"/>
      <c r="GB5" s="198"/>
      <c r="GC5" s="198"/>
      <c r="GD5" s="198"/>
      <c r="GE5" s="198"/>
      <c r="GF5" s="25" t="s">
        <v>178</v>
      </c>
      <c r="GG5" s="198" t="s">
        <v>179</v>
      </c>
      <c r="GH5" s="198"/>
      <c r="GI5" s="198" t="s">
        <v>180</v>
      </c>
      <c r="GJ5" s="198"/>
      <c r="GK5" s="198"/>
      <c r="GL5" s="198"/>
      <c r="GM5" s="198"/>
      <c r="GN5" s="198"/>
      <c r="GO5" s="198" t="s">
        <v>181</v>
      </c>
      <c r="GP5" s="198"/>
      <c r="GQ5" s="26" t="s">
        <v>182</v>
      </c>
      <c r="GR5" s="26" t="s">
        <v>183</v>
      </c>
      <c r="GS5" s="198" t="s">
        <v>184</v>
      </c>
      <c r="GT5" s="198"/>
      <c r="GU5" s="198"/>
      <c r="GV5" s="198"/>
      <c r="GW5" s="198"/>
      <c r="GX5" s="198"/>
      <c r="GY5" s="198"/>
      <c r="GZ5" s="198"/>
      <c r="HA5" s="198"/>
      <c r="HB5" s="198"/>
      <c r="HC5" s="198"/>
      <c r="HD5" s="198"/>
      <c r="HE5" s="198"/>
      <c r="HF5" s="198" t="s">
        <v>185</v>
      </c>
      <c r="HG5" s="198"/>
      <c r="HH5" s="198" t="s">
        <v>186</v>
      </c>
      <c r="HI5" s="198"/>
      <c r="HJ5" s="198"/>
      <c r="HK5" s="198"/>
      <c r="HL5" s="198" t="s">
        <v>187</v>
      </c>
      <c r="HM5" s="198"/>
      <c r="HN5" s="198"/>
      <c r="HO5" s="198"/>
      <c r="HP5" s="198"/>
      <c r="HQ5" s="198"/>
      <c r="HR5" s="25" t="s">
        <v>188</v>
      </c>
      <c r="HS5" s="198" t="s">
        <v>189</v>
      </c>
      <c r="HT5" s="198"/>
      <c r="HU5" s="198"/>
      <c r="HV5" s="25" t="s">
        <v>190</v>
      </c>
      <c r="HW5" s="25" t="s">
        <v>191</v>
      </c>
      <c r="HX5" s="25" t="s">
        <v>192</v>
      </c>
      <c r="HY5" s="25" t="s">
        <v>193</v>
      </c>
      <c r="HZ5" s="25" t="s">
        <v>194</v>
      </c>
      <c r="IA5" s="26" t="s">
        <v>195</v>
      </c>
      <c r="IB5" s="26" t="s">
        <v>196</v>
      </c>
      <c r="IC5" s="198" t="s">
        <v>197</v>
      </c>
      <c r="ID5" s="198"/>
      <c r="IE5" s="198"/>
      <c r="IF5" s="198"/>
      <c r="IG5" s="198"/>
      <c r="IH5" s="198"/>
      <c r="II5" s="198" t="s">
        <v>198</v>
      </c>
      <c r="IJ5" s="198"/>
      <c r="IK5" s="198"/>
      <c r="IL5" s="198"/>
      <c r="IM5" s="198"/>
      <c r="IN5" s="198"/>
      <c r="IO5" s="198"/>
      <c r="IP5" s="198"/>
      <c r="IQ5" s="197" t="s">
        <v>199</v>
      </c>
      <c r="IR5" s="197"/>
      <c r="IS5" s="197"/>
      <c r="IT5" s="197"/>
      <c r="IU5" s="197"/>
      <c r="IV5" s="197"/>
      <c r="IW5" s="197"/>
      <c r="IX5" s="197"/>
      <c r="IY5" s="197"/>
      <c r="IZ5" s="197"/>
      <c r="JA5" s="197"/>
      <c r="JB5" s="197"/>
      <c r="JC5" s="197"/>
      <c r="JD5" s="197"/>
      <c r="JE5" s="197"/>
      <c r="JF5" s="197"/>
      <c r="JG5" s="197"/>
      <c r="JH5" s="197"/>
      <c r="JI5" s="197"/>
      <c r="JJ5" s="197"/>
      <c r="JK5" s="197"/>
      <c r="JL5" s="197"/>
      <c r="JM5" s="197"/>
      <c r="JN5" s="197"/>
      <c r="JO5" s="197"/>
      <c r="JP5" s="197"/>
      <c r="JQ5" s="197"/>
      <c r="JR5" s="197"/>
      <c r="JS5" s="197"/>
      <c r="JT5" s="197"/>
      <c r="JU5" s="197"/>
      <c r="JV5" s="197"/>
      <c r="JW5" s="197"/>
      <c r="JX5" s="197"/>
      <c r="JY5" s="197"/>
      <c r="JZ5" s="197"/>
      <c r="KA5" s="197"/>
      <c r="KB5" s="197"/>
      <c r="KC5" s="197"/>
      <c r="KD5" s="197"/>
      <c r="KE5" s="197"/>
      <c r="KF5" s="197"/>
      <c r="KG5" s="197"/>
      <c r="KH5" s="197"/>
      <c r="KI5" s="197"/>
      <c r="KJ5" s="197"/>
      <c r="KK5" s="197"/>
      <c r="KL5" s="197"/>
      <c r="KM5" s="197"/>
      <c r="KN5" s="197"/>
      <c r="KO5" s="197"/>
      <c r="KP5" s="197"/>
      <c r="KQ5" s="197"/>
      <c r="KR5" s="197"/>
      <c r="KS5" s="197"/>
      <c r="KT5" s="197"/>
      <c r="KU5" s="197"/>
      <c r="KV5" s="197"/>
      <c r="KW5" s="197"/>
      <c r="KX5" s="197"/>
      <c r="KY5" s="197"/>
      <c r="KZ5" s="197"/>
      <c r="LA5" s="197"/>
      <c r="LB5" s="197"/>
      <c r="LC5" s="197"/>
      <c r="LD5" s="197"/>
      <c r="LE5" s="197"/>
      <c r="LF5" s="197"/>
      <c r="LG5" s="197"/>
      <c r="LH5" s="197"/>
      <c r="LI5" s="197"/>
      <c r="LJ5" s="197"/>
      <c r="LK5" s="197"/>
      <c r="LL5" s="197"/>
      <c r="LM5" s="197"/>
      <c r="LN5" s="197"/>
      <c r="LO5" s="197"/>
      <c r="LP5" s="197"/>
      <c r="LQ5" s="197"/>
      <c r="LR5" s="197"/>
      <c r="LS5" s="197"/>
      <c r="LT5" s="197"/>
      <c r="LU5" s="197"/>
      <c r="LV5" s="197"/>
      <c r="LW5" s="197"/>
      <c r="LX5" s="197"/>
      <c r="LY5" s="197"/>
      <c r="LZ5" s="197"/>
      <c r="MA5" s="197"/>
      <c r="MB5" s="197"/>
      <c r="MC5" s="197"/>
      <c r="MD5" s="197"/>
      <c r="ME5" s="197"/>
      <c r="MF5" s="197"/>
      <c r="MG5" s="197"/>
      <c r="MH5" s="197"/>
      <c r="MI5" s="197"/>
      <c r="MJ5" s="197"/>
      <c r="MK5" s="197"/>
      <c r="ML5" s="197"/>
      <c r="MM5" s="197"/>
      <c r="MN5" s="197"/>
      <c r="MO5" s="197"/>
      <c r="MP5" s="197"/>
      <c r="MQ5" s="197"/>
      <c r="MR5" s="197"/>
      <c r="MS5" s="197"/>
      <c r="MT5" s="197"/>
      <c r="MU5" s="197"/>
      <c r="MV5" s="197"/>
      <c r="MW5" s="197"/>
      <c r="MX5" s="197"/>
      <c r="MY5" s="197"/>
      <c r="MZ5" s="197"/>
      <c r="NA5" s="197"/>
      <c r="NB5" s="197"/>
      <c r="NC5" s="197"/>
      <c r="ND5" s="197"/>
      <c r="NE5" s="197"/>
      <c r="NF5" s="228" t="s">
        <v>200</v>
      </c>
      <c r="NG5" s="228"/>
      <c r="NH5" s="228"/>
      <c r="NI5" s="228"/>
      <c r="NJ5" s="228"/>
      <c r="NK5" s="228"/>
      <c r="NL5" s="228"/>
      <c r="NM5" s="228"/>
      <c r="NN5" s="228"/>
      <c r="NO5" s="228"/>
      <c r="NP5" s="228"/>
      <c r="NQ5" s="228"/>
      <c r="NR5" s="228"/>
      <c r="NS5" s="228"/>
      <c r="NT5" s="228"/>
      <c r="NU5" s="228"/>
      <c r="NV5" s="228"/>
      <c r="NW5" s="228"/>
      <c r="NX5" s="228"/>
      <c r="NY5" s="228"/>
      <c r="NZ5" s="228"/>
      <c r="OA5" s="228"/>
      <c r="OB5" s="228"/>
      <c r="OC5" s="228"/>
      <c r="OD5" s="228"/>
      <c r="OE5" s="228"/>
      <c r="OF5" s="228"/>
      <c r="OG5" s="228"/>
      <c r="OH5" s="228"/>
      <c r="OI5" s="228"/>
      <c r="OJ5" s="228"/>
      <c r="OK5" s="228"/>
      <c r="OL5" s="228"/>
      <c r="OM5" s="228"/>
      <c r="ON5" s="228"/>
      <c r="OO5" s="228"/>
      <c r="OP5" s="228"/>
      <c r="OQ5" s="228"/>
      <c r="OR5" s="228"/>
      <c r="OS5" s="228"/>
      <c r="OT5" s="228"/>
      <c r="OU5" s="228"/>
      <c r="OV5" s="228"/>
      <c r="OW5" s="228"/>
      <c r="OX5" s="228"/>
      <c r="OY5" s="228"/>
      <c r="OZ5" s="228"/>
      <c r="PA5" s="228"/>
      <c r="PB5" s="228"/>
      <c r="PC5" s="228"/>
      <c r="PD5" s="228"/>
      <c r="PE5" s="228"/>
      <c r="PF5" s="228"/>
      <c r="PG5" s="228"/>
      <c r="PH5" s="228"/>
      <c r="PI5" s="228"/>
      <c r="PJ5" s="228"/>
      <c r="PK5" s="228"/>
      <c r="PL5" s="228"/>
      <c r="PM5" s="228"/>
      <c r="PN5" s="228"/>
      <c r="PO5" s="228"/>
      <c r="PP5" s="228"/>
      <c r="PQ5" s="228"/>
      <c r="PR5" s="228"/>
      <c r="PS5" s="228"/>
      <c r="PT5" s="228"/>
      <c r="PU5" s="228"/>
      <c r="PV5" s="228"/>
      <c r="PW5" s="228"/>
      <c r="PX5" s="228"/>
      <c r="PY5" s="228"/>
      <c r="PZ5" s="228"/>
      <c r="QA5" s="228"/>
      <c r="QB5" s="228"/>
      <c r="QC5" s="228"/>
      <c r="QD5" s="228"/>
      <c r="QE5" s="228"/>
      <c r="QF5" s="228"/>
      <c r="QG5" s="228"/>
      <c r="QH5" s="228"/>
      <c r="QI5" s="228"/>
      <c r="QJ5" s="228"/>
      <c r="QK5" s="228"/>
      <c r="QL5" s="228"/>
      <c r="QM5" s="228"/>
      <c r="QN5" s="228"/>
      <c r="QO5" s="228"/>
      <c r="QP5" s="228"/>
      <c r="QQ5" s="228"/>
      <c r="QR5" s="228"/>
      <c r="QS5" s="228"/>
      <c r="QT5" s="228"/>
      <c r="QU5" s="228"/>
      <c r="QV5" s="228"/>
      <c r="QW5" s="228"/>
      <c r="QX5" s="228"/>
      <c r="QY5" s="228"/>
      <c r="QZ5" s="228"/>
      <c r="RA5" s="228"/>
      <c r="RB5" s="228"/>
      <c r="RC5" s="228"/>
      <c r="RD5" s="228"/>
      <c r="RE5" s="228"/>
      <c r="RF5" s="228"/>
      <c r="RG5" s="228"/>
      <c r="RH5" s="228"/>
      <c r="RI5" s="228"/>
      <c r="RJ5" s="228"/>
      <c r="RK5" s="228"/>
      <c r="RL5" s="228"/>
      <c r="RM5" s="228"/>
      <c r="RN5" s="228"/>
      <c r="RO5" s="228"/>
      <c r="RP5" s="228"/>
      <c r="RQ5" s="228"/>
      <c r="RR5" s="228"/>
      <c r="RS5" s="228"/>
      <c r="RT5" s="228"/>
      <c r="RU5" s="228"/>
      <c r="RV5" s="228"/>
      <c r="RW5" s="228"/>
      <c r="RX5" s="198" t="s">
        <v>201</v>
      </c>
      <c r="RY5" s="198"/>
      <c r="RZ5" s="198"/>
      <c r="SA5" s="198" t="s">
        <v>202</v>
      </c>
      <c r="SB5" s="198"/>
      <c r="SC5" s="198"/>
      <c r="SD5" s="198"/>
      <c r="SE5" s="198"/>
      <c r="SF5" s="198"/>
      <c r="SG5" s="25" t="s">
        <v>203</v>
      </c>
      <c r="SH5" s="198" t="s">
        <v>204</v>
      </c>
      <c r="SI5" s="198"/>
      <c r="SJ5" s="198"/>
      <c r="SK5" s="198"/>
      <c r="SL5" s="198"/>
      <c r="SM5" s="198"/>
      <c r="SN5" s="198"/>
      <c r="SO5" s="198" t="s">
        <v>205</v>
      </c>
      <c r="SP5" s="198"/>
      <c r="SQ5" s="198"/>
      <c r="SR5" s="25" t="s">
        <v>206</v>
      </c>
      <c r="SS5" s="198" t="s">
        <v>207</v>
      </c>
      <c r="ST5" s="198"/>
      <c r="SU5" s="198"/>
      <c r="SV5" s="198"/>
      <c r="SW5" s="25" t="s">
        <v>208</v>
      </c>
      <c r="SX5" s="198" t="s">
        <v>209</v>
      </c>
      <c r="SY5" s="198"/>
      <c r="SZ5" s="198"/>
      <c r="TA5" s="198"/>
      <c r="TB5" s="198"/>
      <c r="TC5" s="198"/>
      <c r="TD5" s="198"/>
      <c r="TE5" s="198"/>
      <c r="TF5" s="198"/>
      <c r="TG5" s="198"/>
      <c r="TH5" s="198"/>
      <c r="TI5" s="198"/>
      <c r="TJ5" s="198"/>
      <c r="TK5" s="198"/>
      <c r="TL5" s="198" t="s">
        <v>210</v>
      </c>
      <c r="TM5" s="198"/>
      <c r="TN5" s="198"/>
      <c r="TO5" s="198" t="s">
        <v>211</v>
      </c>
      <c r="TP5" s="198"/>
      <c r="TQ5" s="198"/>
      <c r="TR5" s="198"/>
      <c r="TS5" s="198" t="s">
        <v>212</v>
      </c>
      <c r="TT5" s="198"/>
      <c r="TU5" s="198"/>
      <c r="TV5" s="198"/>
      <c r="TW5" s="198"/>
      <c r="TX5" s="198"/>
      <c r="TY5" s="198"/>
      <c r="TZ5" s="198"/>
      <c r="UA5" s="198"/>
      <c r="UB5" s="198"/>
      <c r="UC5" s="198" t="s">
        <v>213</v>
      </c>
      <c r="UD5" s="198"/>
      <c r="UE5" s="198"/>
      <c r="UF5" s="198" t="s">
        <v>214</v>
      </c>
      <c r="UG5" s="198"/>
      <c r="UH5" s="198" t="s">
        <v>215</v>
      </c>
      <c r="UI5" s="198"/>
      <c r="UJ5" s="198"/>
      <c r="UK5" s="25" t="s">
        <v>216</v>
      </c>
      <c r="UL5" s="198" t="s">
        <v>217</v>
      </c>
      <c r="UM5" s="198"/>
      <c r="UN5" s="25" t="s">
        <v>218</v>
      </c>
      <c r="UO5" s="198" t="s">
        <v>219</v>
      </c>
      <c r="UP5" s="198"/>
      <c r="UQ5" s="26" t="s">
        <v>220</v>
      </c>
      <c r="UR5" s="26" t="s">
        <v>220</v>
      </c>
      <c r="US5" s="26" t="s">
        <v>220</v>
      </c>
      <c r="UT5" s="26" t="s">
        <v>220</v>
      </c>
      <c r="UU5" s="26" t="s">
        <v>220</v>
      </c>
      <c r="UV5" s="26" t="s">
        <v>220</v>
      </c>
      <c r="UW5" s="26" t="s">
        <v>221</v>
      </c>
      <c r="UX5" s="25" t="s">
        <v>222</v>
      </c>
      <c r="UY5" s="25" t="s">
        <v>223</v>
      </c>
      <c r="UZ5" s="26" t="s">
        <v>224</v>
      </c>
      <c r="VA5" s="198" t="s">
        <v>225</v>
      </c>
      <c r="VB5" s="198"/>
      <c r="VC5" s="25" t="s">
        <v>226</v>
      </c>
      <c r="VD5" s="25" t="s">
        <v>227</v>
      </c>
      <c r="VE5" s="198" t="s">
        <v>228</v>
      </c>
      <c r="VF5" s="198"/>
      <c r="VG5" s="25" t="s">
        <v>229</v>
      </c>
      <c r="VH5" s="198" t="s">
        <v>230</v>
      </c>
      <c r="VI5" s="198"/>
      <c r="VJ5" s="198" t="s">
        <v>231</v>
      </c>
      <c r="VK5" s="198"/>
      <c r="VL5" s="198"/>
      <c r="VM5" s="198"/>
      <c r="VN5" s="198"/>
      <c r="VO5" s="198"/>
      <c r="VP5" s="198"/>
      <c r="VQ5" s="25" t="s">
        <v>232</v>
      </c>
      <c r="VR5" s="26" t="s">
        <v>228</v>
      </c>
      <c r="VS5" s="198" t="s">
        <v>233</v>
      </c>
      <c r="VT5" s="198"/>
      <c r="VU5" s="25" t="s">
        <v>234</v>
      </c>
      <c r="VV5" s="198" t="s">
        <v>235</v>
      </c>
      <c r="VW5" s="198"/>
      <c r="VX5" s="198"/>
      <c r="VY5" s="198"/>
      <c r="VZ5" s="198"/>
      <c r="WA5" s="198"/>
      <c r="WB5" s="198"/>
      <c r="WC5" s="198"/>
      <c r="WD5" s="198"/>
      <c r="WE5" s="198"/>
      <c r="WF5" s="198"/>
      <c r="WG5" s="198"/>
      <c r="WH5" s="198"/>
      <c r="WI5" s="198"/>
      <c r="WJ5" s="198" t="s">
        <v>236</v>
      </c>
      <c r="WK5" s="198"/>
      <c r="WL5" s="198"/>
      <c r="WM5" s="198"/>
      <c r="WN5" s="198"/>
      <c r="WO5" s="198"/>
      <c r="WP5" s="198"/>
      <c r="WQ5" s="198"/>
      <c r="WR5" s="25" t="s">
        <v>237</v>
      </c>
      <c r="WS5" s="25" t="s">
        <v>238</v>
      </c>
      <c r="WT5" s="198" t="s">
        <v>239</v>
      </c>
      <c r="WU5" s="198"/>
      <c r="WV5" s="198"/>
      <c r="WW5" s="198"/>
      <c r="WX5" s="198"/>
      <c r="WY5" s="198"/>
      <c r="WZ5" s="198" t="s">
        <v>240</v>
      </c>
      <c r="XA5" s="198"/>
      <c r="XB5" s="198"/>
      <c r="XC5" s="198" t="s">
        <v>241</v>
      </c>
      <c r="XD5" s="198"/>
      <c r="XE5" s="198" t="s">
        <v>242</v>
      </c>
      <c r="XF5" s="198"/>
      <c r="XG5" s="198" t="s">
        <v>243</v>
      </c>
      <c r="XH5" s="198"/>
    </row>
    <row r="6" spans="1:632" s="32" customFormat="1" ht="50.25" customHeight="1" x14ac:dyDescent="0.2">
      <c r="A6" s="121"/>
      <c r="B6" s="121"/>
      <c r="C6" s="124"/>
      <c r="D6" s="127"/>
      <c r="E6" s="256"/>
      <c r="F6" s="256"/>
      <c r="G6" s="280"/>
      <c r="H6" s="147" t="s">
        <v>244</v>
      </c>
      <c r="I6" s="283"/>
      <c r="J6" s="284"/>
      <c r="K6" s="287"/>
      <c r="L6" s="280"/>
      <c r="M6" s="147" t="s">
        <v>244</v>
      </c>
      <c r="N6" s="280"/>
      <c r="O6" s="147" t="s">
        <v>244</v>
      </c>
      <c r="P6" s="280"/>
      <c r="Q6" s="158" t="s">
        <v>245</v>
      </c>
      <c r="R6" s="158" t="s">
        <v>246</v>
      </c>
      <c r="S6" s="248" t="s">
        <v>68</v>
      </c>
      <c r="T6" s="249"/>
      <c r="U6" s="249"/>
      <c r="V6" s="249"/>
      <c r="W6" s="249"/>
      <c r="X6" s="249"/>
      <c r="Y6" s="249"/>
      <c r="Z6" s="249"/>
      <c r="AA6" s="249"/>
      <c r="AB6" s="249"/>
      <c r="AC6" s="249"/>
      <c r="AD6" s="249"/>
      <c r="AE6" s="28" t="s">
        <v>247</v>
      </c>
      <c r="AF6" s="28" t="s">
        <v>248</v>
      </c>
      <c r="AG6" s="249" t="s">
        <v>249</v>
      </c>
      <c r="AH6" s="249"/>
      <c r="AI6" s="289"/>
      <c r="AJ6" s="289"/>
      <c r="AK6" s="289"/>
      <c r="AL6" s="289"/>
      <c r="AM6" s="289"/>
      <c r="AN6" s="289"/>
      <c r="AO6" s="150"/>
      <c r="AP6" s="150"/>
      <c r="AQ6" s="284"/>
      <c r="AR6" s="131"/>
      <c r="AS6" s="133"/>
      <c r="AT6" s="133"/>
      <c r="AU6" s="289"/>
      <c r="AV6" s="289"/>
      <c r="AW6" s="289"/>
      <c r="AX6" s="166"/>
      <c r="AY6" s="256"/>
      <c r="AZ6" s="256"/>
      <c r="BA6" s="179"/>
      <c r="BB6" s="250" t="s">
        <v>250</v>
      </c>
      <c r="BC6" s="250" t="s">
        <v>251</v>
      </c>
      <c r="BD6" s="121"/>
      <c r="BE6" s="141"/>
      <c r="BF6" s="140"/>
      <c r="BG6" s="275"/>
      <c r="BH6" s="276"/>
      <c r="BI6" s="133"/>
      <c r="BJ6" s="133"/>
      <c r="BK6" s="133"/>
      <c r="BL6" s="133"/>
      <c r="BM6" s="133"/>
      <c r="BN6" s="133"/>
      <c r="BO6" s="133"/>
      <c r="BP6" s="133"/>
      <c r="BQ6" s="133"/>
      <c r="BR6" s="252"/>
      <c r="BS6" s="252"/>
      <c r="BT6" s="252"/>
      <c r="BU6" s="252"/>
      <c r="BV6" s="252"/>
      <c r="BW6" s="252"/>
      <c r="BX6" s="252"/>
      <c r="BY6" s="252"/>
      <c r="BZ6" s="252"/>
      <c r="CA6" s="252"/>
      <c r="CB6" s="252"/>
      <c r="CC6" s="252"/>
      <c r="CD6" s="252"/>
      <c r="CE6" s="269"/>
      <c r="CF6" s="252"/>
      <c r="CG6" s="252"/>
      <c r="CH6" s="252"/>
      <c r="CI6" s="252"/>
      <c r="CJ6" s="133"/>
      <c r="CK6" s="133"/>
      <c r="CL6" s="133"/>
      <c r="CM6" s="133"/>
      <c r="CN6" s="133"/>
      <c r="CO6" s="133"/>
      <c r="CP6" s="133"/>
      <c r="CQ6" s="279"/>
      <c r="CR6" s="205"/>
      <c r="CS6" s="158" t="s">
        <v>252</v>
      </c>
      <c r="CT6" s="158" t="s">
        <v>253</v>
      </c>
      <c r="CU6" s="158" t="s">
        <v>254</v>
      </c>
      <c r="CV6" s="147" t="s">
        <v>255</v>
      </c>
      <c r="CW6" s="209"/>
      <c r="CX6" s="172" t="s">
        <v>252</v>
      </c>
      <c r="CY6" s="147" t="s">
        <v>253</v>
      </c>
      <c r="CZ6" s="147" t="s">
        <v>254</v>
      </c>
      <c r="DA6" s="147" t="s">
        <v>255</v>
      </c>
      <c r="DB6" s="135"/>
      <c r="DC6" s="135"/>
      <c r="DD6" s="131" t="s">
        <v>256</v>
      </c>
      <c r="DE6" s="126"/>
      <c r="DF6" s="154"/>
      <c r="DG6" s="158" t="s">
        <v>257</v>
      </c>
      <c r="DH6" s="158" t="s">
        <v>258</v>
      </c>
      <c r="DI6" s="131" t="s">
        <v>11</v>
      </c>
      <c r="DJ6" s="131"/>
      <c r="DK6" s="251" t="s">
        <v>259</v>
      </c>
      <c r="DL6" s="251" t="s">
        <v>260</v>
      </c>
      <c r="DM6" s="226"/>
      <c r="DN6" s="158"/>
      <c r="DO6" s="158"/>
      <c r="DP6" s="150"/>
      <c r="DQ6" s="226"/>
      <c r="DR6" s="229"/>
      <c r="DS6" s="229"/>
      <c r="DT6" s="231"/>
      <c r="DU6" s="124"/>
      <c r="DV6" s="190"/>
      <c r="DW6" s="193"/>
      <c r="DX6" s="199" t="s">
        <v>261</v>
      </c>
      <c r="DY6" s="199"/>
      <c r="DZ6" s="199"/>
      <c r="EA6" s="199"/>
      <c r="EB6" s="199"/>
      <c r="EC6" s="199"/>
      <c r="ED6" s="199"/>
      <c r="EE6" s="199"/>
      <c r="EF6" s="199" t="s">
        <v>262</v>
      </c>
      <c r="EG6" s="199"/>
      <c r="EH6" s="199"/>
      <c r="EI6" s="199"/>
      <c r="EJ6" s="199"/>
      <c r="EK6" s="199"/>
      <c r="EL6" s="199"/>
      <c r="EM6" s="199" t="s">
        <v>263</v>
      </c>
      <c r="EN6" s="199"/>
      <c r="EO6" s="199"/>
      <c r="EP6" s="199"/>
      <c r="EQ6" s="199"/>
      <c r="ER6" s="199"/>
      <c r="ES6" s="199"/>
      <c r="ET6" s="199"/>
      <c r="EU6" s="199"/>
      <c r="EV6" s="199"/>
      <c r="EW6" s="199"/>
      <c r="EX6" s="199"/>
      <c r="EY6" s="199"/>
      <c r="EZ6" s="199"/>
      <c r="FA6" s="199"/>
      <c r="FB6" s="199" t="s">
        <v>264</v>
      </c>
      <c r="FC6" s="199"/>
      <c r="FD6" s="199"/>
      <c r="FE6" s="199"/>
      <c r="FF6" s="199"/>
      <c r="FG6" s="199"/>
      <c r="FH6" s="29" t="s">
        <v>265</v>
      </c>
      <c r="FI6" s="30" t="s">
        <v>266</v>
      </c>
      <c r="FJ6" s="199" t="s">
        <v>267</v>
      </c>
      <c r="FK6" s="199"/>
      <c r="FL6" s="199"/>
      <c r="FM6" s="199"/>
      <c r="FN6" s="199"/>
      <c r="FO6" s="30" t="s">
        <v>268</v>
      </c>
      <c r="FP6" s="30" t="s">
        <v>269</v>
      </c>
      <c r="FQ6" s="29" t="s">
        <v>270</v>
      </c>
      <c r="FR6" s="29" t="s">
        <v>271</v>
      </c>
      <c r="FS6" s="199" t="s">
        <v>272</v>
      </c>
      <c r="FT6" s="199"/>
      <c r="FU6" s="199"/>
      <c r="FV6" s="199"/>
      <c r="FW6" s="29" t="s">
        <v>273</v>
      </c>
      <c r="FX6" s="30" t="s">
        <v>274</v>
      </c>
      <c r="FY6" s="30" t="s">
        <v>275</v>
      </c>
      <c r="FZ6" s="30" t="s">
        <v>276</v>
      </c>
      <c r="GA6" s="30" t="s">
        <v>277</v>
      </c>
      <c r="GB6" s="29" t="s">
        <v>278</v>
      </c>
      <c r="GC6" s="29" t="s">
        <v>279</v>
      </c>
      <c r="GD6" s="30" t="s">
        <v>280</v>
      </c>
      <c r="GE6" s="30" t="s">
        <v>281</v>
      </c>
      <c r="GF6" s="29" t="s">
        <v>282</v>
      </c>
      <c r="GG6" s="199" t="s">
        <v>283</v>
      </c>
      <c r="GH6" s="199"/>
      <c r="GI6" s="30" t="s">
        <v>284</v>
      </c>
      <c r="GJ6" s="29" t="s">
        <v>285</v>
      </c>
      <c r="GK6" s="30" t="s">
        <v>286</v>
      </c>
      <c r="GL6" s="30" t="s">
        <v>287</v>
      </c>
      <c r="GM6" s="29" t="s">
        <v>288</v>
      </c>
      <c r="GN6" s="30" t="s">
        <v>289</v>
      </c>
      <c r="GO6" s="30" t="s">
        <v>284</v>
      </c>
      <c r="GP6" s="30" t="s">
        <v>286</v>
      </c>
      <c r="GQ6" s="23" t="s">
        <v>290</v>
      </c>
      <c r="GR6" s="23" t="s">
        <v>290</v>
      </c>
      <c r="GS6" s="199" t="s">
        <v>291</v>
      </c>
      <c r="GT6" s="199"/>
      <c r="GU6" s="199"/>
      <c r="GV6" s="199" t="s">
        <v>292</v>
      </c>
      <c r="GW6" s="199"/>
      <c r="GX6" s="199"/>
      <c r="GY6" s="199" t="s">
        <v>293</v>
      </c>
      <c r="GZ6" s="199"/>
      <c r="HA6" s="199"/>
      <c r="HB6" s="199" t="s">
        <v>294</v>
      </c>
      <c r="HC6" s="199"/>
      <c r="HD6" s="199" t="s">
        <v>295</v>
      </c>
      <c r="HE6" s="199"/>
      <c r="HF6" s="199" t="s">
        <v>296</v>
      </c>
      <c r="HG6" s="199"/>
      <c r="HH6" s="199" t="s">
        <v>297</v>
      </c>
      <c r="HI6" s="199"/>
      <c r="HJ6" s="199" t="s">
        <v>298</v>
      </c>
      <c r="HK6" s="199"/>
      <c r="HL6" s="255" t="s">
        <v>299</v>
      </c>
      <c r="HM6" s="255"/>
      <c r="HN6" s="29" t="s">
        <v>300</v>
      </c>
      <c r="HO6" s="199" t="s">
        <v>301</v>
      </c>
      <c r="HP6" s="199"/>
      <c r="HQ6" s="29" t="s">
        <v>302</v>
      </c>
      <c r="HR6" s="29" t="s">
        <v>303</v>
      </c>
      <c r="HS6" s="30" t="s">
        <v>304</v>
      </c>
      <c r="HT6" s="199" t="s">
        <v>305</v>
      </c>
      <c r="HU6" s="199"/>
      <c r="HV6" s="29" t="s">
        <v>306</v>
      </c>
      <c r="HW6" s="29" t="s">
        <v>307</v>
      </c>
      <c r="HX6" s="30" t="s">
        <v>308</v>
      </c>
      <c r="HY6" s="29" t="s">
        <v>309</v>
      </c>
      <c r="HZ6" s="29" t="s">
        <v>309</v>
      </c>
      <c r="IA6" s="26" t="s">
        <v>310</v>
      </c>
      <c r="IB6" s="26" t="s">
        <v>311</v>
      </c>
      <c r="IC6" s="199" t="s">
        <v>312</v>
      </c>
      <c r="ID6" s="199"/>
      <c r="IE6" s="199"/>
      <c r="IF6" s="199"/>
      <c r="IG6" s="199"/>
      <c r="IH6" s="199"/>
      <c r="II6" s="199" t="s">
        <v>313</v>
      </c>
      <c r="IJ6" s="199"/>
      <c r="IK6" s="199"/>
      <c r="IL6" s="199"/>
      <c r="IM6" s="199"/>
      <c r="IN6" s="199"/>
      <c r="IO6" s="199"/>
      <c r="IP6" s="199"/>
      <c r="IQ6" s="199" t="s">
        <v>314</v>
      </c>
      <c r="IR6" s="199"/>
      <c r="IS6" s="199"/>
      <c r="IT6" s="199"/>
      <c r="IU6" s="199"/>
      <c r="IV6" s="199"/>
      <c r="IW6" s="199"/>
      <c r="IX6" s="199"/>
      <c r="IY6" s="199"/>
      <c r="IZ6" s="199"/>
      <c r="JA6" s="199"/>
      <c r="JB6" s="199"/>
      <c r="JC6" s="199" t="s">
        <v>315</v>
      </c>
      <c r="JD6" s="199"/>
      <c r="JE6" s="199"/>
      <c r="JF6" s="199"/>
      <c r="JG6" s="199"/>
      <c r="JH6" s="199"/>
      <c r="JI6" s="199"/>
      <c r="JJ6" s="199"/>
      <c r="JK6" s="199" t="s">
        <v>316</v>
      </c>
      <c r="JL6" s="199"/>
      <c r="JM6" s="199"/>
      <c r="JN6" s="199"/>
      <c r="JO6" s="199"/>
      <c r="JP6" s="199"/>
      <c r="JQ6" s="199"/>
      <c r="JR6" s="199"/>
      <c r="JS6" s="199" t="s">
        <v>317</v>
      </c>
      <c r="JT6" s="199"/>
      <c r="JU6" s="199"/>
      <c r="JV6" s="199"/>
      <c r="JW6" s="199"/>
      <c r="JX6" s="199"/>
      <c r="JY6" s="199"/>
      <c r="JZ6" s="199"/>
      <c r="KA6" s="199"/>
      <c r="KB6" s="199"/>
      <c r="KC6" s="199"/>
      <c r="KD6" s="199"/>
      <c r="KE6" s="199"/>
      <c r="KF6" s="199"/>
      <c r="KG6" s="199"/>
      <c r="KH6" s="199"/>
      <c r="KI6" s="199"/>
      <c r="KJ6" s="199"/>
      <c r="KK6" s="255" t="s">
        <v>318</v>
      </c>
      <c r="KL6" s="255"/>
      <c r="KM6" s="255"/>
      <c r="KN6" s="255"/>
      <c r="KO6" s="255" t="s">
        <v>319</v>
      </c>
      <c r="KP6" s="255"/>
      <c r="KQ6" s="255"/>
      <c r="KR6" s="255"/>
      <c r="KS6" s="255" t="s">
        <v>320</v>
      </c>
      <c r="KT6" s="255"/>
      <c r="KU6" s="255"/>
      <c r="KV6" s="255"/>
      <c r="KW6" s="255"/>
      <c r="KX6" s="255"/>
      <c r="KY6" s="255"/>
      <c r="KZ6" s="255"/>
      <c r="LA6" s="199" t="s">
        <v>321</v>
      </c>
      <c r="LB6" s="199"/>
      <c r="LC6" s="199"/>
      <c r="LD6" s="199"/>
      <c r="LE6" s="199"/>
      <c r="LF6" s="199" t="s">
        <v>321</v>
      </c>
      <c r="LG6" s="199"/>
      <c r="LH6" s="199"/>
      <c r="LI6" s="199"/>
      <c r="LJ6" s="199"/>
      <c r="LK6" s="199"/>
      <c r="LL6" s="199"/>
      <c r="LM6" s="199"/>
      <c r="LN6" s="199"/>
      <c r="LO6" s="199"/>
      <c r="LP6" s="199" t="s">
        <v>322</v>
      </c>
      <c r="LQ6" s="199"/>
      <c r="LR6" s="255" t="s">
        <v>323</v>
      </c>
      <c r="LS6" s="255"/>
      <c r="LT6" s="29" t="s">
        <v>324</v>
      </c>
      <c r="LU6" s="255" t="s">
        <v>325</v>
      </c>
      <c r="LV6" s="255"/>
      <c r="LW6" s="255"/>
      <c r="LX6" s="255"/>
      <c r="LY6" s="255"/>
      <c r="LZ6" s="255" t="s">
        <v>326</v>
      </c>
      <c r="MA6" s="255"/>
      <c r="MB6" s="255"/>
      <c r="MC6" s="255"/>
      <c r="MD6" s="255" t="s">
        <v>327</v>
      </c>
      <c r="ME6" s="255"/>
      <c r="MF6" s="29" t="s">
        <v>328</v>
      </c>
      <c r="MG6" s="255" t="s">
        <v>329</v>
      </c>
      <c r="MH6" s="255"/>
      <c r="MI6" s="255"/>
      <c r="MJ6" s="255"/>
      <c r="MK6" s="255"/>
      <c r="ML6" s="30" t="s">
        <v>330</v>
      </c>
      <c r="MM6" s="30" t="s">
        <v>331</v>
      </c>
      <c r="MN6" s="255" t="s">
        <v>332</v>
      </c>
      <c r="MO6" s="255"/>
      <c r="MP6" s="255" t="s">
        <v>333</v>
      </c>
      <c r="MQ6" s="255"/>
      <c r="MR6" s="255" t="s">
        <v>334</v>
      </c>
      <c r="MS6" s="255"/>
      <c r="MT6" s="199" t="s">
        <v>335</v>
      </c>
      <c r="MU6" s="199"/>
      <c r="MV6" s="199"/>
      <c r="MW6" s="199" t="s">
        <v>335</v>
      </c>
      <c r="MX6" s="199"/>
      <c r="MY6" s="29" t="s">
        <v>336</v>
      </c>
      <c r="MZ6" s="199" t="s">
        <v>337</v>
      </c>
      <c r="NA6" s="199"/>
      <c r="NB6" s="199"/>
      <c r="NC6" s="199"/>
      <c r="ND6" s="199"/>
      <c r="NE6" s="199"/>
      <c r="NF6" s="199" t="s">
        <v>338</v>
      </c>
      <c r="NG6" s="199"/>
      <c r="NH6" s="199"/>
      <c r="NI6" s="199"/>
      <c r="NJ6" s="199"/>
      <c r="NK6" s="199"/>
      <c r="NL6" s="199"/>
      <c r="NM6" s="199"/>
      <c r="NN6" s="199"/>
      <c r="NO6" s="199"/>
      <c r="NP6" s="199"/>
      <c r="NQ6" s="199"/>
      <c r="NR6" s="199"/>
      <c r="NS6" s="199"/>
      <c r="NT6" s="199"/>
      <c r="NU6" s="199"/>
      <c r="NV6" s="199"/>
      <c r="NW6" s="199"/>
      <c r="NX6" s="199"/>
      <c r="NY6" s="199"/>
      <c r="NZ6" s="199"/>
      <c r="OA6" s="255" t="s">
        <v>339</v>
      </c>
      <c r="OB6" s="255"/>
      <c r="OC6" s="255"/>
      <c r="OD6" s="255" t="s">
        <v>340</v>
      </c>
      <c r="OE6" s="255"/>
      <c r="OF6" s="255"/>
      <c r="OG6" s="255"/>
      <c r="OH6" s="255"/>
      <c r="OI6" s="255"/>
      <c r="OJ6" s="255"/>
      <c r="OK6" s="255"/>
      <c r="OL6" s="255"/>
      <c r="OM6" s="255"/>
      <c r="ON6" s="255"/>
      <c r="OO6" s="255"/>
      <c r="OP6" s="255"/>
      <c r="OQ6" s="255"/>
      <c r="OR6" s="255"/>
      <c r="OS6" s="255"/>
      <c r="OT6" s="255"/>
      <c r="OU6" s="255"/>
      <c r="OV6" s="30" t="s">
        <v>341</v>
      </c>
      <c r="OW6" s="199" t="s">
        <v>342</v>
      </c>
      <c r="OX6" s="199"/>
      <c r="OY6" s="199"/>
      <c r="OZ6" s="199"/>
      <c r="PA6" s="199"/>
      <c r="PB6" s="199"/>
      <c r="PC6" s="199"/>
      <c r="PD6" s="199"/>
      <c r="PE6" s="199"/>
      <c r="PF6" s="199"/>
      <c r="PG6" s="199"/>
      <c r="PH6" s="199"/>
      <c r="PI6" s="199"/>
      <c r="PJ6" s="199"/>
      <c r="PK6" s="199"/>
      <c r="PL6" s="199"/>
      <c r="PM6" s="199"/>
      <c r="PN6" s="199"/>
      <c r="PO6" s="199"/>
      <c r="PP6" s="199"/>
      <c r="PQ6" s="30" t="s">
        <v>343</v>
      </c>
      <c r="PR6" s="199" t="s">
        <v>344</v>
      </c>
      <c r="PS6" s="199"/>
      <c r="PT6" s="199"/>
      <c r="PU6" s="199"/>
      <c r="PV6" s="199"/>
      <c r="PW6" s="199"/>
      <c r="PX6" s="199"/>
      <c r="PY6" s="199"/>
      <c r="PZ6" s="199"/>
      <c r="QA6" s="199"/>
      <c r="QB6" s="199"/>
      <c r="QC6" s="199"/>
      <c r="QD6" s="255" t="s">
        <v>345</v>
      </c>
      <c r="QE6" s="255"/>
      <c r="QF6" s="255"/>
      <c r="QG6" s="29" t="s">
        <v>346</v>
      </c>
      <c r="QH6" s="29" t="s">
        <v>347</v>
      </c>
      <c r="QI6" s="199" t="s">
        <v>348</v>
      </c>
      <c r="QJ6" s="199"/>
      <c r="QK6" s="199"/>
      <c r="QL6" s="199"/>
      <c r="QM6" s="199" t="s">
        <v>349</v>
      </c>
      <c r="QN6" s="199"/>
      <c r="QO6" s="199"/>
      <c r="QP6" s="199"/>
      <c r="QQ6" s="199"/>
      <c r="QR6" s="255" t="s">
        <v>350</v>
      </c>
      <c r="QS6" s="255"/>
      <c r="QT6" s="29" t="s">
        <v>351</v>
      </c>
      <c r="QU6" s="255" t="s">
        <v>352</v>
      </c>
      <c r="QV6" s="255"/>
      <c r="QW6" s="255"/>
      <c r="QX6" s="255"/>
      <c r="QY6" s="30" t="s">
        <v>325</v>
      </c>
      <c r="QZ6" s="255" t="s">
        <v>326</v>
      </c>
      <c r="RA6" s="255"/>
      <c r="RB6" s="255"/>
      <c r="RC6" s="255" t="s">
        <v>327</v>
      </c>
      <c r="RD6" s="255"/>
      <c r="RE6" s="255"/>
      <c r="RF6" s="255"/>
      <c r="RG6" s="255"/>
      <c r="RH6" s="199" t="s">
        <v>353</v>
      </c>
      <c r="RI6" s="199"/>
      <c r="RJ6" s="30" t="s">
        <v>331</v>
      </c>
      <c r="RK6" s="30" t="s">
        <v>329</v>
      </c>
      <c r="RL6" s="30" t="s">
        <v>330</v>
      </c>
      <c r="RM6" s="255" t="s">
        <v>332</v>
      </c>
      <c r="RN6" s="255"/>
      <c r="RO6" s="255"/>
      <c r="RP6" s="255" t="s">
        <v>333</v>
      </c>
      <c r="RQ6" s="255"/>
      <c r="RR6" s="255"/>
      <c r="RS6" s="255" t="s">
        <v>354</v>
      </c>
      <c r="RT6" s="255"/>
      <c r="RU6" s="255" t="s">
        <v>334</v>
      </c>
      <c r="RV6" s="255"/>
      <c r="RW6" s="255"/>
      <c r="RX6" s="29" t="s">
        <v>355</v>
      </c>
      <c r="RY6" s="255" t="s">
        <v>352</v>
      </c>
      <c r="RZ6" s="255"/>
      <c r="SA6" s="30" t="s">
        <v>356</v>
      </c>
      <c r="SB6" s="30" t="s">
        <v>320</v>
      </c>
      <c r="SC6" s="29" t="s">
        <v>357</v>
      </c>
      <c r="SD6" s="29" t="s">
        <v>358</v>
      </c>
      <c r="SE6" s="29" t="s">
        <v>359</v>
      </c>
      <c r="SF6" s="30" t="s">
        <v>329</v>
      </c>
      <c r="SG6" s="29" t="s">
        <v>360</v>
      </c>
      <c r="SH6" s="199" t="s">
        <v>361</v>
      </c>
      <c r="SI6" s="199"/>
      <c r="SJ6" s="199"/>
      <c r="SK6" s="199"/>
      <c r="SL6" s="199" t="s">
        <v>362</v>
      </c>
      <c r="SM6" s="199"/>
      <c r="SN6" s="199"/>
      <c r="SO6" s="199" t="s">
        <v>363</v>
      </c>
      <c r="SP6" s="199"/>
      <c r="SQ6" s="29" t="s">
        <v>364</v>
      </c>
      <c r="SR6" s="30" t="s">
        <v>365</v>
      </c>
      <c r="SS6" s="199" t="s">
        <v>366</v>
      </c>
      <c r="ST6" s="199"/>
      <c r="SU6" s="199" t="s">
        <v>367</v>
      </c>
      <c r="SV6" s="199"/>
      <c r="SW6" s="29" t="s">
        <v>368</v>
      </c>
      <c r="SX6" s="199" t="s">
        <v>369</v>
      </c>
      <c r="SY6" s="199"/>
      <c r="SZ6" s="199"/>
      <c r="TA6" s="199"/>
      <c r="TB6" s="199"/>
      <c r="TC6" s="199"/>
      <c r="TD6" s="199"/>
      <c r="TE6" s="199"/>
      <c r="TF6" s="199"/>
      <c r="TG6" s="199"/>
      <c r="TH6" s="199"/>
      <c r="TI6" s="199"/>
      <c r="TJ6" s="199"/>
      <c r="TK6" s="199"/>
      <c r="TL6" s="197" t="s">
        <v>370</v>
      </c>
      <c r="TM6" s="197"/>
      <c r="TN6" s="197"/>
      <c r="TO6" s="199" t="s">
        <v>371</v>
      </c>
      <c r="TP6" s="199"/>
      <c r="TQ6" s="199"/>
      <c r="TR6" s="199"/>
      <c r="TS6" s="199" t="s">
        <v>372</v>
      </c>
      <c r="TT6" s="199"/>
      <c r="TU6" s="199"/>
      <c r="TV6" s="199"/>
      <c r="TW6" s="199"/>
      <c r="TX6" s="199"/>
      <c r="TY6" s="199"/>
      <c r="TZ6" s="199"/>
      <c r="UA6" s="199"/>
      <c r="UB6" s="199"/>
      <c r="UC6" s="255" t="s">
        <v>373</v>
      </c>
      <c r="UD6" s="255"/>
      <c r="UE6" s="255"/>
      <c r="UF6" s="199" t="s">
        <v>374</v>
      </c>
      <c r="UG6" s="199"/>
      <c r="UH6" s="30" t="s">
        <v>375</v>
      </c>
      <c r="UI6" s="29" t="s">
        <v>376</v>
      </c>
      <c r="UJ6" s="30" t="s">
        <v>377</v>
      </c>
      <c r="UK6" s="30" t="s">
        <v>378</v>
      </c>
      <c r="UL6" s="199" t="s">
        <v>379</v>
      </c>
      <c r="UM6" s="199"/>
      <c r="UN6" s="29" t="s">
        <v>380</v>
      </c>
      <c r="UO6" s="199" t="s">
        <v>381</v>
      </c>
      <c r="UP6" s="199"/>
      <c r="UQ6" s="31" t="s">
        <v>382</v>
      </c>
      <c r="UR6" s="31" t="s">
        <v>382</v>
      </c>
      <c r="US6" s="31" t="s">
        <v>382</v>
      </c>
      <c r="UT6" s="31" t="s">
        <v>383</v>
      </c>
      <c r="UU6" s="31" t="s">
        <v>383</v>
      </c>
      <c r="UV6" s="31" t="s">
        <v>383</v>
      </c>
      <c r="UW6" s="31" t="s">
        <v>384</v>
      </c>
      <c r="UX6" s="29" t="s">
        <v>384</v>
      </c>
      <c r="UY6" s="29" t="s">
        <v>384</v>
      </c>
      <c r="UZ6" s="23" t="s">
        <v>385</v>
      </c>
      <c r="VA6" s="30" t="s">
        <v>386</v>
      </c>
      <c r="VB6" s="30" t="s">
        <v>387</v>
      </c>
      <c r="VC6" s="30" t="s">
        <v>388</v>
      </c>
      <c r="VD6" s="30" t="s">
        <v>388</v>
      </c>
      <c r="VE6" s="29" t="s">
        <v>389</v>
      </c>
      <c r="VF6" s="29" t="s">
        <v>390</v>
      </c>
      <c r="VG6" s="29" t="s">
        <v>391</v>
      </c>
      <c r="VH6" s="199" t="s">
        <v>392</v>
      </c>
      <c r="VI6" s="199"/>
      <c r="VJ6" s="199" t="s">
        <v>393</v>
      </c>
      <c r="VK6" s="199"/>
      <c r="VL6" s="199"/>
      <c r="VM6" s="199"/>
      <c r="VN6" s="199" t="s">
        <v>394</v>
      </c>
      <c r="VO6" s="199"/>
      <c r="VP6" s="30" t="s">
        <v>395</v>
      </c>
      <c r="VQ6" s="22" t="s">
        <v>396</v>
      </c>
      <c r="VR6" s="31" t="s">
        <v>397</v>
      </c>
      <c r="VS6" s="29" t="s">
        <v>398</v>
      </c>
      <c r="VT6" s="30" t="s">
        <v>399</v>
      </c>
      <c r="VU6" s="29" t="s">
        <v>400</v>
      </c>
      <c r="VV6" s="199" t="s">
        <v>401</v>
      </c>
      <c r="VW6" s="199"/>
      <c r="VX6" s="199"/>
      <c r="VY6" s="199"/>
      <c r="VZ6" s="199"/>
      <c r="WA6" s="199"/>
      <c r="WB6" s="199"/>
      <c r="WC6" s="199"/>
      <c r="WD6" s="199"/>
      <c r="WE6" s="199"/>
      <c r="WF6" s="199"/>
      <c r="WG6" s="199"/>
      <c r="WH6" s="199"/>
      <c r="WI6" s="199"/>
      <c r="WJ6" s="199" t="s">
        <v>402</v>
      </c>
      <c r="WK6" s="199"/>
      <c r="WL6" s="199"/>
      <c r="WM6" s="199"/>
      <c r="WN6" s="199"/>
      <c r="WO6" s="199"/>
      <c r="WP6" s="255" t="s">
        <v>403</v>
      </c>
      <c r="WQ6" s="255"/>
      <c r="WR6" s="29" t="s">
        <v>404</v>
      </c>
      <c r="WS6" s="29" t="s">
        <v>405</v>
      </c>
      <c r="WT6" s="30" t="s">
        <v>406</v>
      </c>
      <c r="WU6" s="29" t="s">
        <v>407</v>
      </c>
      <c r="WV6" s="199" t="s">
        <v>408</v>
      </c>
      <c r="WW6" s="199"/>
      <c r="WX6" s="29" t="s">
        <v>409</v>
      </c>
      <c r="WY6" s="29" t="s">
        <v>410</v>
      </c>
      <c r="WZ6" s="29" t="s">
        <v>411</v>
      </c>
      <c r="XA6" s="199" t="s">
        <v>412</v>
      </c>
      <c r="XB6" s="199"/>
      <c r="XC6" s="30" t="s">
        <v>413</v>
      </c>
      <c r="XD6" s="30" t="s">
        <v>414</v>
      </c>
      <c r="XE6" s="22" t="s">
        <v>415</v>
      </c>
      <c r="XF6" s="22" t="s">
        <v>416</v>
      </c>
      <c r="XG6" s="199" t="s">
        <v>417</v>
      </c>
      <c r="XH6" s="199"/>
    </row>
    <row r="7" spans="1:632" s="32" customFormat="1" ht="65.25" customHeight="1" x14ac:dyDescent="0.2">
      <c r="A7" s="121"/>
      <c r="B7" s="121"/>
      <c r="C7" s="124"/>
      <c r="D7" s="127"/>
      <c r="E7" s="256"/>
      <c r="F7" s="256"/>
      <c r="G7" s="280"/>
      <c r="H7" s="150"/>
      <c r="I7" s="283"/>
      <c r="J7" s="284"/>
      <c r="K7" s="287"/>
      <c r="L7" s="280"/>
      <c r="M7" s="150"/>
      <c r="N7" s="280"/>
      <c r="O7" s="150"/>
      <c r="P7" s="280"/>
      <c r="Q7" s="158"/>
      <c r="R7" s="158"/>
      <c r="S7" s="244" t="s">
        <v>418</v>
      </c>
      <c r="T7" s="244" t="s">
        <v>419</v>
      </c>
      <c r="U7" s="244" t="s">
        <v>420</v>
      </c>
      <c r="V7" s="244" t="s">
        <v>421</v>
      </c>
      <c r="W7" s="244" t="s">
        <v>422</v>
      </c>
      <c r="X7" s="244" t="s">
        <v>423</v>
      </c>
      <c r="Y7" s="244" t="s">
        <v>424</v>
      </c>
      <c r="Z7" s="244" t="s">
        <v>425</v>
      </c>
      <c r="AA7" s="244" t="s">
        <v>426</v>
      </c>
      <c r="AB7" s="244" t="s">
        <v>427</v>
      </c>
      <c r="AC7" s="244" t="s">
        <v>428</v>
      </c>
      <c r="AD7" s="244" t="s">
        <v>429</v>
      </c>
      <c r="AE7" s="244" t="s">
        <v>430</v>
      </c>
      <c r="AF7" s="244" t="s">
        <v>431</v>
      </c>
      <c r="AG7" s="244" t="s">
        <v>432</v>
      </c>
      <c r="AH7" s="244" t="s">
        <v>433</v>
      </c>
      <c r="AI7" s="289"/>
      <c r="AJ7" s="289"/>
      <c r="AK7" s="289"/>
      <c r="AL7" s="289"/>
      <c r="AM7" s="289"/>
      <c r="AN7" s="289"/>
      <c r="AO7" s="150"/>
      <c r="AP7" s="150"/>
      <c r="AQ7" s="284"/>
      <c r="AR7" s="131"/>
      <c r="AS7" s="133"/>
      <c r="AT7" s="133"/>
      <c r="AU7" s="289"/>
      <c r="AV7" s="289"/>
      <c r="AW7" s="289"/>
      <c r="AX7" s="166"/>
      <c r="AY7" s="256"/>
      <c r="AZ7" s="256"/>
      <c r="BA7" s="179"/>
      <c r="BB7" s="250"/>
      <c r="BC7" s="250"/>
      <c r="BD7" s="121"/>
      <c r="BE7" s="141"/>
      <c r="BF7" s="140"/>
      <c r="BG7" s="275"/>
      <c r="BH7" s="276"/>
      <c r="BI7" s="133"/>
      <c r="BJ7" s="133"/>
      <c r="BK7" s="133"/>
      <c r="BL7" s="133"/>
      <c r="BM7" s="133"/>
      <c r="BN7" s="133"/>
      <c r="BO7" s="133"/>
      <c r="BP7" s="133"/>
      <c r="BQ7" s="133"/>
      <c r="BR7" s="252"/>
      <c r="BS7" s="252"/>
      <c r="BT7" s="252"/>
      <c r="BU7" s="252"/>
      <c r="BV7" s="252"/>
      <c r="BW7" s="252"/>
      <c r="BX7" s="252"/>
      <c r="BY7" s="252"/>
      <c r="BZ7" s="252"/>
      <c r="CA7" s="252"/>
      <c r="CB7" s="252"/>
      <c r="CC7" s="252"/>
      <c r="CD7" s="252"/>
      <c r="CE7" s="269"/>
      <c r="CF7" s="252"/>
      <c r="CG7" s="252"/>
      <c r="CH7" s="252"/>
      <c r="CI7" s="252"/>
      <c r="CJ7" s="133"/>
      <c r="CK7" s="133"/>
      <c r="CL7" s="133"/>
      <c r="CM7" s="133"/>
      <c r="CN7" s="133"/>
      <c r="CO7" s="133"/>
      <c r="CP7" s="133"/>
      <c r="CQ7" s="279"/>
      <c r="CR7" s="205"/>
      <c r="CS7" s="158"/>
      <c r="CT7" s="158"/>
      <c r="CU7" s="158"/>
      <c r="CV7" s="150"/>
      <c r="CW7" s="209"/>
      <c r="CX7" s="174"/>
      <c r="CY7" s="150"/>
      <c r="CZ7" s="150"/>
      <c r="DA7" s="150"/>
      <c r="DB7" s="135"/>
      <c r="DC7" s="135"/>
      <c r="DD7" s="131"/>
      <c r="DE7" s="155"/>
      <c r="DF7" s="156"/>
      <c r="DG7" s="133"/>
      <c r="DH7" s="133"/>
      <c r="DI7" s="131" t="s">
        <v>434</v>
      </c>
      <c r="DJ7" s="294" t="s">
        <v>435</v>
      </c>
      <c r="DK7" s="252"/>
      <c r="DL7" s="252"/>
      <c r="DM7" s="226"/>
      <c r="DN7" s="158"/>
      <c r="DO7" s="158"/>
      <c r="DP7" s="150"/>
      <c r="DQ7" s="226"/>
      <c r="DR7" s="229"/>
      <c r="DS7" s="229"/>
      <c r="DT7" s="231"/>
      <c r="DU7" s="124"/>
      <c r="DV7" s="190"/>
      <c r="DW7" s="193"/>
      <c r="DX7" s="197" t="s">
        <v>436</v>
      </c>
      <c r="DY7" s="197"/>
      <c r="DZ7" s="197"/>
      <c r="EA7" s="197"/>
      <c r="EB7" s="197"/>
      <c r="EC7" s="197"/>
      <c r="ED7" s="197"/>
      <c r="EE7" s="197"/>
      <c r="EF7" s="197" t="s">
        <v>437</v>
      </c>
      <c r="EG7" s="197"/>
      <c r="EH7" s="197"/>
      <c r="EI7" s="197"/>
      <c r="EJ7" s="197"/>
      <c r="EK7" s="197"/>
      <c r="EL7" s="197"/>
      <c r="EM7" s="198" t="s">
        <v>438</v>
      </c>
      <c r="EN7" s="198"/>
      <c r="EO7" s="25" t="s">
        <v>439</v>
      </c>
      <c r="EP7" s="25" t="s">
        <v>440</v>
      </c>
      <c r="EQ7" s="25" t="s">
        <v>441</v>
      </c>
      <c r="ER7" s="25" t="s">
        <v>442</v>
      </c>
      <c r="ES7" s="25" t="s">
        <v>443</v>
      </c>
      <c r="ET7" s="25" t="s">
        <v>444</v>
      </c>
      <c r="EU7" s="25" t="s">
        <v>445</v>
      </c>
      <c r="EV7" s="25" t="s">
        <v>446</v>
      </c>
      <c r="EW7" s="198" t="s">
        <v>447</v>
      </c>
      <c r="EX7" s="198"/>
      <c r="EY7" s="198"/>
      <c r="EZ7" s="198" t="s">
        <v>448</v>
      </c>
      <c r="FA7" s="198"/>
      <c r="FB7" s="198" t="s">
        <v>449</v>
      </c>
      <c r="FC7" s="198"/>
      <c r="FD7" s="198"/>
      <c r="FE7" s="198"/>
      <c r="FF7" s="198"/>
      <c r="FG7" s="198"/>
      <c r="FH7" s="25" t="s">
        <v>450</v>
      </c>
      <c r="FI7" s="25" t="s">
        <v>451</v>
      </c>
      <c r="FJ7" s="198" t="s">
        <v>452</v>
      </c>
      <c r="FK7" s="198"/>
      <c r="FL7" s="198"/>
      <c r="FM7" s="198"/>
      <c r="FN7" s="198"/>
      <c r="FO7" s="25" t="s">
        <v>453</v>
      </c>
      <c r="FP7" s="25" t="s">
        <v>454</v>
      </c>
      <c r="FQ7" s="25" t="s">
        <v>455</v>
      </c>
      <c r="FR7" s="25" t="s">
        <v>456</v>
      </c>
      <c r="FS7" s="25" t="s">
        <v>457</v>
      </c>
      <c r="FT7" s="25" t="s">
        <v>458</v>
      </c>
      <c r="FU7" s="25" t="s">
        <v>459</v>
      </c>
      <c r="FV7" s="25" t="s">
        <v>460</v>
      </c>
      <c r="FW7" s="25" t="s">
        <v>461</v>
      </c>
      <c r="FX7" s="25" t="s">
        <v>462</v>
      </c>
      <c r="FY7" s="25" t="s">
        <v>463</v>
      </c>
      <c r="FZ7" s="25" t="s">
        <v>464</v>
      </c>
      <c r="GA7" s="25" t="s">
        <v>465</v>
      </c>
      <c r="GB7" s="25" t="s">
        <v>466</v>
      </c>
      <c r="GC7" s="25" t="s">
        <v>467</v>
      </c>
      <c r="GD7" s="25" t="s">
        <v>468</v>
      </c>
      <c r="GE7" s="25" t="s">
        <v>469</v>
      </c>
      <c r="GF7" s="25" t="s">
        <v>470</v>
      </c>
      <c r="GG7" s="198" t="s">
        <v>471</v>
      </c>
      <c r="GH7" s="198"/>
      <c r="GI7" s="25" t="s">
        <v>472</v>
      </c>
      <c r="GJ7" s="25" t="s">
        <v>473</v>
      </c>
      <c r="GK7" s="25" t="s">
        <v>474</v>
      </c>
      <c r="GL7" s="25" t="s">
        <v>475</v>
      </c>
      <c r="GM7" s="25" t="s">
        <v>476</v>
      </c>
      <c r="GN7" s="25" t="s">
        <v>477</v>
      </c>
      <c r="GO7" s="25" t="s">
        <v>478</v>
      </c>
      <c r="GP7" s="25" t="s">
        <v>479</v>
      </c>
      <c r="GQ7" s="26" t="s">
        <v>480</v>
      </c>
      <c r="GR7" s="26" t="s">
        <v>481</v>
      </c>
      <c r="GS7" s="198" t="s">
        <v>482</v>
      </c>
      <c r="GT7" s="198"/>
      <c r="GU7" s="198"/>
      <c r="GV7" s="198" t="s">
        <v>483</v>
      </c>
      <c r="GW7" s="198"/>
      <c r="GX7" s="198"/>
      <c r="GY7" s="198" t="s">
        <v>484</v>
      </c>
      <c r="GZ7" s="198"/>
      <c r="HA7" s="198"/>
      <c r="HB7" s="198" t="s">
        <v>485</v>
      </c>
      <c r="HC7" s="198"/>
      <c r="HD7" s="198" t="s">
        <v>486</v>
      </c>
      <c r="HE7" s="198"/>
      <c r="HF7" s="198" t="s">
        <v>487</v>
      </c>
      <c r="HG7" s="198"/>
      <c r="HH7" s="198" t="s">
        <v>488</v>
      </c>
      <c r="HI7" s="198"/>
      <c r="HJ7" s="198" t="s">
        <v>489</v>
      </c>
      <c r="HK7" s="198"/>
      <c r="HL7" s="198" t="s">
        <v>490</v>
      </c>
      <c r="HM7" s="198"/>
      <c r="HN7" s="25" t="s">
        <v>491</v>
      </c>
      <c r="HO7" s="198" t="s">
        <v>492</v>
      </c>
      <c r="HP7" s="198"/>
      <c r="HQ7" s="25" t="s">
        <v>493</v>
      </c>
      <c r="HR7" s="25" t="s">
        <v>494</v>
      </c>
      <c r="HS7" s="25" t="s">
        <v>495</v>
      </c>
      <c r="HT7" s="198" t="s">
        <v>496</v>
      </c>
      <c r="HU7" s="198"/>
      <c r="HV7" s="25" t="s">
        <v>497</v>
      </c>
      <c r="HW7" s="25" t="s">
        <v>498</v>
      </c>
      <c r="HX7" s="25" t="s">
        <v>499</v>
      </c>
      <c r="HY7" s="25" t="s">
        <v>500</v>
      </c>
      <c r="HZ7" s="25" t="s">
        <v>500</v>
      </c>
      <c r="IA7" s="26" t="s">
        <v>501</v>
      </c>
      <c r="IB7" s="26" t="s">
        <v>496</v>
      </c>
      <c r="IC7" s="198" t="s">
        <v>502</v>
      </c>
      <c r="ID7" s="198"/>
      <c r="IE7" s="198"/>
      <c r="IF7" s="198"/>
      <c r="IG7" s="198"/>
      <c r="IH7" s="198"/>
      <c r="II7" s="198" t="s">
        <v>503</v>
      </c>
      <c r="IJ7" s="198"/>
      <c r="IK7" s="198"/>
      <c r="IL7" s="198"/>
      <c r="IM7" s="198"/>
      <c r="IN7" s="198"/>
      <c r="IO7" s="198"/>
      <c r="IP7" s="198"/>
      <c r="IQ7" s="198" t="s">
        <v>504</v>
      </c>
      <c r="IR7" s="198"/>
      <c r="IS7" s="198"/>
      <c r="IT7" s="198"/>
      <c r="IU7" s="198"/>
      <c r="IV7" s="198"/>
      <c r="IW7" s="198"/>
      <c r="IX7" s="198"/>
      <c r="IY7" s="198"/>
      <c r="IZ7" s="198"/>
      <c r="JA7" s="198"/>
      <c r="JB7" s="198"/>
      <c r="JC7" s="198" t="s">
        <v>505</v>
      </c>
      <c r="JD7" s="198"/>
      <c r="JE7" s="198"/>
      <c r="JF7" s="198"/>
      <c r="JG7" s="198"/>
      <c r="JH7" s="198"/>
      <c r="JI7" s="198"/>
      <c r="JJ7" s="198"/>
      <c r="JK7" s="198" t="s">
        <v>506</v>
      </c>
      <c r="JL7" s="198"/>
      <c r="JM7" s="198"/>
      <c r="JN7" s="198"/>
      <c r="JO7" s="198"/>
      <c r="JP7" s="198"/>
      <c r="JQ7" s="198"/>
      <c r="JR7" s="25" t="s">
        <v>507</v>
      </c>
      <c r="JS7" s="198" t="s">
        <v>508</v>
      </c>
      <c r="JT7" s="198"/>
      <c r="JU7" s="198"/>
      <c r="JV7" s="198"/>
      <c r="JW7" s="198"/>
      <c r="JX7" s="198"/>
      <c r="JY7" s="198" t="s">
        <v>509</v>
      </c>
      <c r="JZ7" s="198"/>
      <c r="KA7" s="198"/>
      <c r="KB7" s="198" t="s">
        <v>510</v>
      </c>
      <c r="KC7" s="198"/>
      <c r="KD7" s="198"/>
      <c r="KE7" s="198"/>
      <c r="KF7" s="198"/>
      <c r="KG7" s="198"/>
      <c r="KH7" s="198"/>
      <c r="KI7" s="198"/>
      <c r="KJ7" s="25" t="s">
        <v>511</v>
      </c>
      <c r="KK7" s="198" t="s">
        <v>512</v>
      </c>
      <c r="KL7" s="198"/>
      <c r="KM7" s="198"/>
      <c r="KN7" s="198"/>
      <c r="KO7" s="198" t="s">
        <v>513</v>
      </c>
      <c r="KP7" s="198"/>
      <c r="KQ7" s="198"/>
      <c r="KR7" s="198"/>
      <c r="KS7" s="198" t="s">
        <v>514</v>
      </c>
      <c r="KT7" s="198"/>
      <c r="KU7" s="198"/>
      <c r="KV7" s="198"/>
      <c r="KW7" s="198"/>
      <c r="KX7" s="198"/>
      <c r="KY7" s="198"/>
      <c r="KZ7" s="198"/>
      <c r="LA7" s="198" t="s">
        <v>515</v>
      </c>
      <c r="LB7" s="198"/>
      <c r="LC7" s="198"/>
      <c r="LD7" s="198"/>
      <c r="LE7" s="198"/>
      <c r="LF7" s="198" t="s">
        <v>516</v>
      </c>
      <c r="LG7" s="198"/>
      <c r="LH7" s="198"/>
      <c r="LI7" s="198"/>
      <c r="LJ7" s="198" t="s">
        <v>517</v>
      </c>
      <c r="LK7" s="198"/>
      <c r="LL7" s="198"/>
      <c r="LM7" s="198"/>
      <c r="LN7" s="25" t="s">
        <v>518</v>
      </c>
      <c r="LO7" s="25" t="s">
        <v>519</v>
      </c>
      <c r="LP7" s="198" t="s">
        <v>520</v>
      </c>
      <c r="LQ7" s="198"/>
      <c r="LR7" s="198" t="s">
        <v>521</v>
      </c>
      <c r="LS7" s="198"/>
      <c r="LT7" s="25" t="s">
        <v>522</v>
      </c>
      <c r="LU7" s="198" t="s">
        <v>523</v>
      </c>
      <c r="LV7" s="198"/>
      <c r="LW7" s="198"/>
      <c r="LX7" s="198"/>
      <c r="LY7" s="25" t="s">
        <v>524</v>
      </c>
      <c r="LZ7" s="198" t="s">
        <v>525</v>
      </c>
      <c r="MA7" s="198"/>
      <c r="MB7" s="198"/>
      <c r="MC7" s="198"/>
      <c r="MD7" s="198" t="s">
        <v>526</v>
      </c>
      <c r="ME7" s="198"/>
      <c r="MF7" s="25" t="s">
        <v>527</v>
      </c>
      <c r="MG7" s="25" t="s">
        <v>528</v>
      </c>
      <c r="MH7" s="198" t="s">
        <v>529</v>
      </c>
      <c r="MI7" s="198"/>
      <c r="MJ7" s="198" t="s">
        <v>530</v>
      </c>
      <c r="MK7" s="198"/>
      <c r="ML7" s="25" t="s">
        <v>531</v>
      </c>
      <c r="MM7" s="25" t="s">
        <v>532</v>
      </c>
      <c r="MN7" s="198" t="s">
        <v>533</v>
      </c>
      <c r="MO7" s="198"/>
      <c r="MP7" s="25" t="s">
        <v>534</v>
      </c>
      <c r="MQ7" s="25" t="s">
        <v>535</v>
      </c>
      <c r="MR7" s="198" t="s">
        <v>536</v>
      </c>
      <c r="MS7" s="198"/>
      <c r="MT7" s="198" t="s">
        <v>537</v>
      </c>
      <c r="MU7" s="198"/>
      <c r="MV7" s="198"/>
      <c r="MW7" s="198" t="s">
        <v>538</v>
      </c>
      <c r="MX7" s="198"/>
      <c r="MY7" s="25" t="s">
        <v>539</v>
      </c>
      <c r="MZ7" s="198" t="s">
        <v>540</v>
      </c>
      <c r="NA7" s="198"/>
      <c r="NB7" s="198"/>
      <c r="NC7" s="198"/>
      <c r="ND7" s="198"/>
      <c r="NE7" s="198"/>
      <c r="NF7" s="197" t="s">
        <v>541</v>
      </c>
      <c r="NG7" s="197"/>
      <c r="NH7" s="197"/>
      <c r="NI7" s="197"/>
      <c r="NJ7" s="197"/>
      <c r="NK7" s="197"/>
      <c r="NL7" s="197"/>
      <c r="NM7" s="197"/>
      <c r="NN7" s="197"/>
      <c r="NO7" s="197"/>
      <c r="NP7" s="197"/>
      <c r="NQ7" s="197"/>
      <c r="NR7" s="197"/>
      <c r="NS7" s="197"/>
      <c r="NT7" s="197"/>
      <c r="NU7" s="197"/>
      <c r="NV7" s="197"/>
      <c r="NW7" s="197"/>
      <c r="NX7" s="197"/>
      <c r="NY7" s="197"/>
      <c r="NZ7" s="197"/>
      <c r="OA7" s="198" t="s">
        <v>542</v>
      </c>
      <c r="OB7" s="198"/>
      <c r="OC7" s="198"/>
      <c r="OD7" s="197" t="s">
        <v>543</v>
      </c>
      <c r="OE7" s="197"/>
      <c r="OF7" s="197"/>
      <c r="OG7" s="197"/>
      <c r="OH7" s="197"/>
      <c r="OI7" s="197"/>
      <c r="OJ7" s="197"/>
      <c r="OK7" s="197"/>
      <c r="OL7" s="197"/>
      <c r="OM7" s="197"/>
      <c r="ON7" s="197"/>
      <c r="OO7" s="197"/>
      <c r="OP7" s="197"/>
      <c r="OQ7" s="197"/>
      <c r="OR7" s="197"/>
      <c r="OS7" s="197"/>
      <c r="OT7" s="197"/>
      <c r="OU7" s="197"/>
      <c r="OV7" s="25" t="s">
        <v>544</v>
      </c>
      <c r="OW7" s="197" t="s">
        <v>545</v>
      </c>
      <c r="OX7" s="197"/>
      <c r="OY7" s="197"/>
      <c r="OZ7" s="197"/>
      <c r="PA7" s="197"/>
      <c r="PB7" s="197"/>
      <c r="PC7" s="197"/>
      <c r="PD7" s="197"/>
      <c r="PE7" s="197"/>
      <c r="PF7" s="198" t="s">
        <v>546</v>
      </c>
      <c r="PG7" s="198"/>
      <c r="PH7" s="198"/>
      <c r="PI7" s="198"/>
      <c r="PJ7" s="198"/>
      <c r="PK7" s="198"/>
      <c r="PL7" s="198"/>
      <c r="PM7" s="198"/>
      <c r="PN7" s="198"/>
      <c r="PO7" s="198"/>
      <c r="PP7" s="198"/>
      <c r="PQ7" s="25" t="s">
        <v>547</v>
      </c>
      <c r="PR7" s="198" t="s">
        <v>548</v>
      </c>
      <c r="PS7" s="198"/>
      <c r="PT7" s="198"/>
      <c r="PU7" s="198"/>
      <c r="PV7" s="198"/>
      <c r="PW7" s="198"/>
      <c r="PX7" s="198"/>
      <c r="PY7" s="198"/>
      <c r="PZ7" s="198"/>
      <c r="QA7" s="198"/>
      <c r="QB7" s="198"/>
      <c r="QC7" s="198"/>
      <c r="QD7" s="198" t="s">
        <v>549</v>
      </c>
      <c r="QE7" s="198"/>
      <c r="QF7" s="198"/>
      <c r="QG7" s="25" t="s">
        <v>550</v>
      </c>
      <c r="QH7" s="25" t="s">
        <v>537</v>
      </c>
      <c r="QI7" s="198" t="s">
        <v>551</v>
      </c>
      <c r="QJ7" s="198"/>
      <c r="QK7" s="198"/>
      <c r="QL7" s="198"/>
      <c r="QM7" s="198" t="s">
        <v>552</v>
      </c>
      <c r="QN7" s="198"/>
      <c r="QO7" s="198"/>
      <c r="QP7" s="198"/>
      <c r="QQ7" s="198"/>
      <c r="QR7" s="25" t="s">
        <v>553</v>
      </c>
      <c r="QS7" s="25" t="s">
        <v>554</v>
      </c>
      <c r="QT7" s="25" t="s">
        <v>555</v>
      </c>
      <c r="QU7" s="198" t="s">
        <v>556</v>
      </c>
      <c r="QV7" s="198"/>
      <c r="QW7" s="198"/>
      <c r="QX7" s="198"/>
      <c r="QY7" s="25" t="s">
        <v>557</v>
      </c>
      <c r="QZ7" s="198" t="s">
        <v>558</v>
      </c>
      <c r="RA7" s="198"/>
      <c r="RB7" s="198"/>
      <c r="RC7" s="198" t="s">
        <v>559</v>
      </c>
      <c r="RD7" s="198"/>
      <c r="RE7" s="198"/>
      <c r="RF7" s="198"/>
      <c r="RG7" s="198"/>
      <c r="RH7" s="198" t="s">
        <v>560</v>
      </c>
      <c r="RI7" s="198"/>
      <c r="RJ7" s="25" t="s">
        <v>561</v>
      </c>
      <c r="RK7" s="25" t="s">
        <v>562</v>
      </c>
      <c r="RL7" s="25" t="s">
        <v>563</v>
      </c>
      <c r="RM7" s="25" t="s">
        <v>564</v>
      </c>
      <c r="RN7" s="198" t="s">
        <v>565</v>
      </c>
      <c r="RO7" s="198"/>
      <c r="RP7" s="198" t="s">
        <v>566</v>
      </c>
      <c r="RQ7" s="198"/>
      <c r="RR7" s="198"/>
      <c r="RS7" s="25" t="s">
        <v>567</v>
      </c>
      <c r="RT7" s="25" t="s">
        <v>568</v>
      </c>
      <c r="RU7" s="197" t="s">
        <v>536</v>
      </c>
      <c r="RV7" s="197"/>
      <c r="RW7" s="197"/>
      <c r="RX7" s="25" t="s">
        <v>569</v>
      </c>
      <c r="RY7" s="198" t="s">
        <v>570</v>
      </c>
      <c r="RZ7" s="198"/>
      <c r="SA7" s="25" t="s">
        <v>571</v>
      </c>
      <c r="SB7" s="25" t="s">
        <v>572</v>
      </c>
      <c r="SC7" s="25" t="s">
        <v>573</v>
      </c>
      <c r="SD7" s="25" t="s">
        <v>574</v>
      </c>
      <c r="SE7" s="25" t="s">
        <v>575</v>
      </c>
      <c r="SF7" s="25" t="s">
        <v>576</v>
      </c>
      <c r="SG7" s="25" t="s">
        <v>577</v>
      </c>
      <c r="SH7" s="198" t="s">
        <v>578</v>
      </c>
      <c r="SI7" s="198"/>
      <c r="SJ7" s="198"/>
      <c r="SK7" s="198"/>
      <c r="SL7" s="198" t="s">
        <v>579</v>
      </c>
      <c r="SM7" s="198"/>
      <c r="SN7" s="198"/>
      <c r="SO7" s="198" t="s">
        <v>580</v>
      </c>
      <c r="SP7" s="198"/>
      <c r="SQ7" s="25" t="s">
        <v>581</v>
      </c>
      <c r="SR7" s="25" t="s">
        <v>582</v>
      </c>
      <c r="SS7" s="198" t="s">
        <v>583</v>
      </c>
      <c r="ST7" s="198"/>
      <c r="SU7" s="198" t="s">
        <v>584</v>
      </c>
      <c r="SV7" s="198"/>
      <c r="SW7" s="25" t="s">
        <v>585</v>
      </c>
      <c r="SX7" s="198" t="s">
        <v>586</v>
      </c>
      <c r="SY7" s="198"/>
      <c r="SZ7" s="198"/>
      <c r="TA7" s="198"/>
      <c r="TB7" s="198"/>
      <c r="TC7" s="198"/>
      <c r="TD7" s="198"/>
      <c r="TE7" s="198"/>
      <c r="TF7" s="198"/>
      <c r="TG7" s="198"/>
      <c r="TH7" s="198"/>
      <c r="TI7" s="198"/>
      <c r="TJ7" s="198"/>
      <c r="TK7" s="198"/>
      <c r="TL7" s="198" t="s">
        <v>587</v>
      </c>
      <c r="TM7" s="198"/>
      <c r="TN7" s="198"/>
      <c r="TO7" s="198" t="s">
        <v>588</v>
      </c>
      <c r="TP7" s="198"/>
      <c r="TQ7" s="198"/>
      <c r="TR7" s="198"/>
      <c r="TS7" s="198" t="s">
        <v>589</v>
      </c>
      <c r="TT7" s="198"/>
      <c r="TU7" s="198"/>
      <c r="TV7" s="198"/>
      <c r="TW7" s="198"/>
      <c r="TX7" s="198"/>
      <c r="TY7" s="198"/>
      <c r="TZ7" s="198"/>
      <c r="UA7" s="198"/>
      <c r="UB7" s="198"/>
      <c r="UC7" s="198" t="s">
        <v>590</v>
      </c>
      <c r="UD7" s="198"/>
      <c r="UE7" s="198"/>
      <c r="UF7" s="198" t="s">
        <v>591</v>
      </c>
      <c r="UG7" s="198"/>
      <c r="UH7" s="25" t="s">
        <v>592</v>
      </c>
      <c r="UI7" s="25" t="s">
        <v>593</v>
      </c>
      <c r="UJ7" s="25" t="s">
        <v>594</v>
      </c>
      <c r="UK7" s="25" t="s">
        <v>595</v>
      </c>
      <c r="UL7" s="25" t="s">
        <v>596</v>
      </c>
      <c r="UM7" s="25" t="s">
        <v>597</v>
      </c>
      <c r="UN7" s="25" t="s">
        <v>598</v>
      </c>
      <c r="UO7" s="198" t="s">
        <v>599</v>
      </c>
      <c r="UP7" s="198"/>
      <c r="UQ7" s="26" t="s">
        <v>600</v>
      </c>
      <c r="UR7" s="26" t="s">
        <v>600</v>
      </c>
      <c r="US7" s="26" t="s">
        <v>600</v>
      </c>
      <c r="UT7" s="26" t="s">
        <v>601</v>
      </c>
      <c r="UU7" s="26" t="s">
        <v>601</v>
      </c>
      <c r="UV7" s="26" t="s">
        <v>601</v>
      </c>
      <c r="UW7" s="26" t="s">
        <v>602</v>
      </c>
      <c r="UX7" s="25" t="s">
        <v>602</v>
      </c>
      <c r="UY7" s="25" t="s">
        <v>603</v>
      </c>
      <c r="UZ7" s="26" t="s">
        <v>604</v>
      </c>
      <c r="VA7" s="25" t="s">
        <v>605</v>
      </c>
      <c r="VB7" s="25" t="s">
        <v>606</v>
      </c>
      <c r="VC7" s="25" t="s">
        <v>607</v>
      </c>
      <c r="VD7" s="25" t="s">
        <v>607</v>
      </c>
      <c r="VE7" s="25" t="s">
        <v>608</v>
      </c>
      <c r="VF7" s="25" t="s">
        <v>501</v>
      </c>
      <c r="VG7" s="25" t="s">
        <v>609</v>
      </c>
      <c r="VH7" s="198" t="s">
        <v>610</v>
      </c>
      <c r="VI7" s="198"/>
      <c r="VJ7" s="198" t="s">
        <v>611</v>
      </c>
      <c r="VK7" s="198"/>
      <c r="VL7" s="198"/>
      <c r="VM7" s="198"/>
      <c r="VN7" s="198" t="s">
        <v>612</v>
      </c>
      <c r="VO7" s="198"/>
      <c r="VP7" s="25" t="s">
        <v>613</v>
      </c>
      <c r="VQ7" s="25" t="s">
        <v>614</v>
      </c>
      <c r="VR7" s="26" t="s">
        <v>615</v>
      </c>
      <c r="VS7" s="25" t="s">
        <v>616</v>
      </c>
      <c r="VT7" s="25" t="s">
        <v>617</v>
      </c>
      <c r="VU7" s="25" t="s">
        <v>618</v>
      </c>
      <c r="VV7" s="198" t="s">
        <v>619</v>
      </c>
      <c r="VW7" s="198"/>
      <c r="VX7" s="198"/>
      <c r="VY7" s="198"/>
      <c r="VZ7" s="198"/>
      <c r="WA7" s="198"/>
      <c r="WB7" s="198"/>
      <c r="WC7" s="198"/>
      <c r="WD7" s="198"/>
      <c r="WE7" s="198"/>
      <c r="WF7" s="198"/>
      <c r="WG7" s="198"/>
      <c r="WH7" s="198"/>
      <c r="WI7" s="198"/>
      <c r="WJ7" s="198" t="s">
        <v>620</v>
      </c>
      <c r="WK7" s="198"/>
      <c r="WL7" s="198"/>
      <c r="WM7" s="198"/>
      <c r="WN7" s="198"/>
      <c r="WO7" s="198"/>
      <c r="WP7" s="198" t="s">
        <v>621</v>
      </c>
      <c r="WQ7" s="198"/>
      <c r="WR7" s="25" t="s">
        <v>622</v>
      </c>
      <c r="WS7" s="25" t="s">
        <v>623</v>
      </c>
      <c r="WT7" s="25" t="s">
        <v>624</v>
      </c>
      <c r="WU7" s="25" t="s">
        <v>625</v>
      </c>
      <c r="WV7" s="198" t="s">
        <v>626</v>
      </c>
      <c r="WW7" s="198"/>
      <c r="WX7" s="25" t="s">
        <v>627</v>
      </c>
      <c r="WY7" s="25" t="s">
        <v>628</v>
      </c>
      <c r="WZ7" s="25" t="s">
        <v>629</v>
      </c>
      <c r="XA7" s="25" t="s">
        <v>630</v>
      </c>
      <c r="XB7" s="25" t="s">
        <v>631</v>
      </c>
      <c r="XC7" s="25" t="s">
        <v>632</v>
      </c>
      <c r="XD7" s="25" t="s">
        <v>633</v>
      </c>
      <c r="XE7" s="25" t="s">
        <v>634</v>
      </c>
      <c r="XF7" s="25" t="s">
        <v>635</v>
      </c>
      <c r="XG7" s="25" t="s">
        <v>636</v>
      </c>
      <c r="XH7" s="25" t="s">
        <v>637</v>
      </c>
    </row>
    <row r="8" spans="1:632" s="32" customFormat="1" ht="51" customHeight="1" x14ac:dyDescent="0.2">
      <c r="A8" s="121"/>
      <c r="B8" s="121"/>
      <c r="C8" s="124"/>
      <c r="D8" s="127"/>
      <c r="E8" s="256"/>
      <c r="F8" s="256"/>
      <c r="G8" s="280"/>
      <c r="H8" s="291"/>
      <c r="I8" s="283"/>
      <c r="J8" s="284"/>
      <c r="K8" s="287"/>
      <c r="L8" s="280"/>
      <c r="M8" s="291"/>
      <c r="N8" s="280"/>
      <c r="O8" s="291"/>
      <c r="P8" s="280"/>
      <c r="Q8" s="293"/>
      <c r="R8" s="293"/>
      <c r="S8" s="280"/>
      <c r="T8" s="280"/>
      <c r="U8" s="280"/>
      <c r="V8" s="280"/>
      <c r="W8" s="280"/>
      <c r="X8" s="280"/>
      <c r="Y8" s="280"/>
      <c r="Z8" s="280"/>
      <c r="AA8" s="280"/>
      <c r="AB8" s="280"/>
      <c r="AC8" s="280"/>
      <c r="AD8" s="280"/>
      <c r="AE8" s="280"/>
      <c r="AF8" s="280"/>
      <c r="AG8" s="280"/>
      <c r="AH8" s="280"/>
      <c r="AI8" s="289"/>
      <c r="AJ8" s="289"/>
      <c r="AK8" s="289"/>
      <c r="AL8" s="289"/>
      <c r="AM8" s="289"/>
      <c r="AN8" s="289"/>
      <c r="AO8" s="150"/>
      <c r="AP8" s="150"/>
      <c r="AQ8" s="284"/>
      <c r="AR8" s="131"/>
      <c r="AS8" s="133"/>
      <c r="AT8" s="133"/>
      <c r="AU8" s="289"/>
      <c r="AV8" s="289"/>
      <c r="AW8" s="289"/>
      <c r="AX8" s="166"/>
      <c r="AY8" s="256"/>
      <c r="AZ8" s="256"/>
      <c r="BA8" s="179"/>
      <c r="BB8" s="250"/>
      <c r="BC8" s="250"/>
      <c r="BD8" s="121"/>
      <c r="BE8" s="141"/>
      <c r="BF8" s="140"/>
      <c r="BG8" s="275"/>
      <c r="BH8" s="276"/>
      <c r="BI8" s="133"/>
      <c r="BJ8" s="133"/>
      <c r="BK8" s="133"/>
      <c r="BL8" s="133"/>
      <c r="BM8" s="133"/>
      <c r="BN8" s="133"/>
      <c r="BO8" s="133"/>
      <c r="BP8" s="133"/>
      <c r="BQ8" s="133"/>
      <c r="BR8" s="252"/>
      <c r="BS8" s="252"/>
      <c r="BT8" s="252"/>
      <c r="BU8" s="252"/>
      <c r="BV8" s="252"/>
      <c r="BW8" s="252"/>
      <c r="BX8" s="252"/>
      <c r="BY8" s="252"/>
      <c r="BZ8" s="252"/>
      <c r="CA8" s="252"/>
      <c r="CB8" s="252"/>
      <c r="CC8" s="252"/>
      <c r="CD8" s="252"/>
      <c r="CE8" s="269"/>
      <c r="CF8" s="252"/>
      <c r="CG8" s="252"/>
      <c r="CH8" s="252"/>
      <c r="CI8" s="252"/>
      <c r="CJ8" s="133"/>
      <c r="CK8" s="133"/>
      <c r="CL8" s="133"/>
      <c r="CM8" s="133"/>
      <c r="CN8" s="133"/>
      <c r="CO8" s="133"/>
      <c r="CP8" s="133"/>
      <c r="CQ8" s="279"/>
      <c r="CR8" s="205"/>
      <c r="CS8" s="158"/>
      <c r="CT8" s="158"/>
      <c r="CU8" s="158"/>
      <c r="CV8" s="150"/>
      <c r="CW8" s="209"/>
      <c r="CX8" s="174"/>
      <c r="CY8" s="150"/>
      <c r="CZ8" s="150"/>
      <c r="DA8" s="150"/>
      <c r="DB8" s="135"/>
      <c r="DC8" s="135"/>
      <c r="DD8" s="131"/>
      <c r="DE8" s="163" t="s">
        <v>638</v>
      </c>
      <c r="DF8" s="163" t="s">
        <v>258</v>
      </c>
      <c r="DG8" s="133"/>
      <c r="DH8" s="133"/>
      <c r="DI8" s="293"/>
      <c r="DJ8" s="294"/>
      <c r="DK8" s="252"/>
      <c r="DL8" s="252"/>
      <c r="DM8" s="226"/>
      <c r="DN8" s="158"/>
      <c r="DO8" s="158"/>
      <c r="DP8" s="150"/>
      <c r="DQ8" s="226"/>
      <c r="DR8" s="229"/>
      <c r="DS8" s="229"/>
      <c r="DT8" s="231"/>
      <c r="DU8" s="124"/>
      <c r="DV8" s="190"/>
      <c r="DW8" s="193"/>
      <c r="DX8" s="197" t="s">
        <v>639</v>
      </c>
      <c r="DY8" s="197"/>
      <c r="DZ8" s="197"/>
      <c r="EA8" s="197"/>
      <c r="EB8" s="197"/>
      <c r="EC8" s="197"/>
      <c r="ED8" s="197"/>
      <c r="EE8" s="197"/>
      <c r="EF8" s="197" t="s">
        <v>639</v>
      </c>
      <c r="EG8" s="197"/>
      <c r="EH8" s="197"/>
      <c r="EI8" s="197"/>
      <c r="EJ8" s="197"/>
      <c r="EK8" s="197"/>
      <c r="EL8" s="197"/>
      <c r="EM8" s="197" t="s">
        <v>639</v>
      </c>
      <c r="EN8" s="197"/>
      <c r="EO8" s="22" t="s">
        <v>639</v>
      </c>
      <c r="EP8" s="22" t="s">
        <v>639</v>
      </c>
      <c r="EQ8" s="22" t="s">
        <v>639</v>
      </c>
      <c r="ER8" s="22" t="s">
        <v>639</v>
      </c>
      <c r="ES8" s="22" t="s">
        <v>639</v>
      </c>
      <c r="ET8" s="22" t="s">
        <v>639</v>
      </c>
      <c r="EU8" s="22" t="s">
        <v>639</v>
      </c>
      <c r="EV8" s="22" t="s">
        <v>639</v>
      </c>
      <c r="EW8" s="197" t="s">
        <v>639</v>
      </c>
      <c r="EX8" s="197"/>
      <c r="EY8" s="197"/>
      <c r="EZ8" s="197" t="s">
        <v>639</v>
      </c>
      <c r="FA8" s="197"/>
      <c r="FB8" s="197" t="s">
        <v>639</v>
      </c>
      <c r="FC8" s="197"/>
      <c r="FD8" s="197"/>
      <c r="FE8" s="197"/>
      <c r="FF8" s="197"/>
      <c r="FG8" s="197"/>
      <c r="FH8" s="22" t="s">
        <v>640</v>
      </c>
      <c r="FI8" s="22" t="s">
        <v>640</v>
      </c>
      <c r="FJ8" s="197" t="s">
        <v>639</v>
      </c>
      <c r="FK8" s="197"/>
      <c r="FL8" s="197"/>
      <c r="FM8" s="197"/>
      <c r="FN8" s="197"/>
      <c r="FO8" s="22" t="s">
        <v>639</v>
      </c>
      <c r="FP8" s="22" t="s">
        <v>639</v>
      </c>
      <c r="FQ8" s="22" t="s">
        <v>639</v>
      </c>
      <c r="FR8" s="22" t="s">
        <v>640</v>
      </c>
      <c r="FS8" s="197" t="s">
        <v>640</v>
      </c>
      <c r="FT8" s="197"/>
      <c r="FU8" s="197"/>
      <c r="FV8" s="197"/>
      <c r="FW8" s="22" t="s">
        <v>640</v>
      </c>
      <c r="FX8" s="22" t="s">
        <v>640</v>
      </c>
      <c r="FY8" s="22" t="s">
        <v>641</v>
      </c>
      <c r="FZ8" s="22" t="s">
        <v>641</v>
      </c>
      <c r="GA8" s="22" t="s">
        <v>641</v>
      </c>
      <c r="GB8" s="22" t="s">
        <v>641</v>
      </c>
      <c r="GC8" s="22" t="s">
        <v>641</v>
      </c>
      <c r="GD8" s="22" t="s">
        <v>640</v>
      </c>
      <c r="GE8" s="22" t="s">
        <v>640</v>
      </c>
      <c r="GF8" s="22" t="s">
        <v>640</v>
      </c>
      <c r="GG8" s="197" t="s">
        <v>639</v>
      </c>
      <c r="GH8" s="197"/>
      <c r="GI8" s="22" t="s">
        <v>640</v>
      </c>
      <c r="GJ8" s="22" t="s">
        <v>640</v>
      </c>
      <c r="GK8" s="22" t="s">
        <v>640</v>
      </c>
      <c r="GL8" s="22" t="s">
        <v>640</v>
      </c>
      <c r="GM8" s="22" t="s">
        <v>640</v>
      </c>
      <c r="GN8" s="22" t="s">
        <v>640</v>
      </c>
      <c r="GO8" s="22" t="s">
        <v>640</v>
      </c>
      <c r="GP8" s="22" t="s">
        <v>640</v>
      </c>
      <c r="GQ8" s="23" t="s">
        <v>641</v>
      </c>
      <c r="GR8" s="23" t="s">
        <v>642</v>
      </c>
      <c r="GS8" s="197" t="s">
        <v>639</v>
      </c>
      <c r="GT8" s="197"/>
      <c r="GU8" s="197"/>
      <c r="GV8" s="197" t="s">
        <v>639</v>
      </c>
      <c r="GW8" s="197"/>
      <c r="GX8" s="197"/>
      <c r="GY8" s="197" t="s">
        <v>639</v>
      </c>
      <c r="GZ8" s="197"/>
      <c r="HA8" s="197"/>
      <c r="HB8" s="197" t="s">
        <v>639</v>
      </c>
      <c r="HC8" s="197"/>
      <c r="HD8" s="197" t="s">
        <v>639</v>
      </c>
      <c r="HE8" s="197"/>
      <c r="HF8" s="197" t="s">
        <v>639</v>
      </c>
      <c r="HG8" s="197"/>
      <c r="HH8" s="197" t="s">
        <v>639</v>
      </c>
      <c r="HI8" s="197"/>
      <c r="HJ8" s="197" t="s">
        <v>639</v>
      </c>
      <c r="HK8" s="197"/>
      <c r="HL8" s="197" t="s">
        <v>639</v>
      </c>
      <c r="HM8" s="197"/>
      <c r="HN8" s="22" t="s">
        <v>639</v>
      </c>
      <c r="HO8" s="197" t="s">
        <v>639</v>
      </c>
      <c r="HP8" s="197"/>
      <c r="HQ8" s="22" t="s">
        <v>639</v>
      </c>
      <c r="HR8" s="22" t="s">
        <v>639</v>
      </c>
      <c r="HS8" s="22" t="s">
        <v>639</v>
      </c>
      <c r="HT8" s="197" t="s">
        <v>639</v>
      </c>
      <c r="HU8" s="197"/>
      <c r="HV8" s="22" t="s">
        <v>639</v>
      </c>
      <c r="HW8" s="22" t="s">
        <v>639</v>
      </c>
      <c r="HX8" s="22" t="s">
        <v>639</v>
      </c>
      <c r="HY8" s="22" t="s">
        <v>639</v>
      </c>
      <c r="HZ8" s="22" t="s">
        <v>639</v>
      </c>
      <c r="IA8" s="23" t="s">
        <v>639</v>
      </c>
      <c r="IB8" s="23" t="s">
        <v>639</v>
      </c>
      <c r="IC8" s="197" t="s">
        <v>641</v>
      </c>
      <c r="ID8" s="197"/>
      <c r="IE8" s="197"/>
      <c r="IF8" s="197"/>
      <c r="IG8" s="197"/>
      <c r="IH8" s="197"/>
      <c r="II8" s="197" t="s">
        <v>641</v>
      </c>
      <c r="IJ8" s="197"/>
      <c r="IK8" s="197"/>
      <c r="IL8" s="197"/>
      <c r="IM8" s="197"/>
      <c r="IN8" s="197"/>
      <c r="IO8" s="197"/>
      <c r="IP8" s="197"/>
      <c r="IQ8" s="197" t="s">
        <v>639</v>
      </c>
      <c r="IR8" s="197"/>
      <c r="IS8" s="197"/>
      <c r="IT8" s="197"/>
      <c r="IU8" s="197"/>
      <c r="IV8" s="197"/>
      <c r="IW8" s="197"/>
      <c r="IX8" s="197"/>
      <c r="IY8" s="197"/>
      <c r="IZ8" s="197"/>
      <c r="JA8" s="197"/>
      <c r="JB8" s="197"/>
      <c r="JC8" s="197" t="s">
        <v>639</v>
      </c>
      <c r="JD8" s="197"/>
      <c r="JE8" s="197"/>
      <c r="JF8" s="197"/>
      <c r="JG8" s="197"/>
      <c r="JH8" s="197"/>
      <c r="JI8" s="197"/>
      <c r="JJ8" s="197"/>
      <c r="JK8" s="197" t="s">
        <v>639</v>
      </c>
      <c r="JL8" s="197"/>
      <c r="JM8" s="197"/>
      <c r="JN8" s="197"/>
      <c r="JO8" s="197"/>
      <c r="JP8" s="197"/>
      <c r="JQ8" s="197"/>
      <c r="JR8" s="22" t="s">
        <v>639</v>
      </c>
      <c r="JS8" s="260" t="s">
        <v>643</v>
      </c>
      <c r="JT8" s="260"/>
      <c r="JU8" s="260"/>
      <c r="JV8" s="260"/>
      <c r="JW8" s="260"/>
      <c r="JX8" s="260"/>
      <c r="JY8" s="197" t="s">
        <v>639</v>
      </c>
      <c r="JZ8" s="197"/>
      <c r="KA8" s="197"/>
      <c r="KB8" s="197" t="s">
        <v>639</v>
      </c>
      <c r="KC8" s="197"/>
      <c r="KD8" s="197"/>
      <c r="KE8" s="197"/>
      <c r="KF8" s="197"/>
      <c r="KG8" s="197"/>
      <c r="KH8" s="197"/>
      <c r="KI8" s="197"/>
      <c r="KJ8" s="22" t="s">
        <v>639</v>
      </c>
      <c r="KK8" s="197" t="s">
        <v>639</v>
      </c>
      <c r="KL8" s="197"/>
      <c r="KM8" s="197"/>
      <c r="KN8" s="197"/>
      <c r="KO8" s="197" t="s">
        <v>639</v>
      </c>
      <c r="KP8" s="197"/>
      <c r="KQ8" s="197"/>
      <c r="KR8" s="197"/>
      <c r="KS8" s="197" t="s">
        <v>639</v>
      </c>
      <c r="KT8" s="197"/>
      <c r="KU8" s="197"/>
      <c r="KV8" s="197"/>
      <c r="KW8" s="197"/>
      <c r="KX8" s="197"/>
      <c r="KY8" s="197"/>
      <c r="KZ8" s="197"/>
      <c r="LA8" s="197" t="s">
        <v>639</v>
      </c>
      <c r="LB8" s="197"/>
      <c r="LC8" s="197"/>
      <c r="LD8" s="197"/>
      <c r="LE8" s="197"/>
      <c r="LF8" s="197" t="s">
        <v>639</v>
      </c>
      <c r="LG8" s="197"/>
      <c r="LH8" s="197"/>
      <c r="LI8" s="197"/>
      <c r="LJ8" s="197" t="s">
        <v>639</v>
      </c>
      <c r="LK8" s="197"/>
      <c r="LL8" s="197"/>
      <c r="LM8" s="197"/>
      <c r="LN8" s="197" t="s">
        <v>639</v>
      </c>
      <c r="LO8" s="197"/>
      <c r="LP8" s="197" t="s">
        <v>639</v>
      </c>
      <c r="LQ8" s="197"/>
      <c r="LR8" s="197" t="s">
        <v>639</v>
      </c>
      <c r="LS8" s="197"/>
      <c r="LT8" s="22" t="s">
        <v>639</v>
      </c>
      <c r="LU8" s="197" t="s">
        <v>639</v>
      </c>
      <c r="LV8" s="197"/>
      <c r="LW8" s="197"/>
      <c r="LX8" s="197"/>
      <c r="LY8" s="22" t="s">
        <v>639</v>
      </c>
      <c r="LZ8" s="197" t="s">
        <v>639</v>
      </c>
      <c r="MA8" s="197"/>
      <c r="MB8" s="197"/>
      <c r="MC8" s="197"/>
      <c r="MD8" s="197" t="s">
        <v>639</v>
      </c>
      <c r="ME8" s="197"/>
      <c r="MF8" s="22" t="s">
        <v>639</v>
      </c>
      <c r="MG8" s="22" t="s">
        <v>639</v>
      </c>
      <c r="MH8" s="197" t="s">
        <v>639</v>
      </c>
      <c r="MI8" s="197"/>
      <c r="MJ8" s="197" t="s">
        <v>639</v>
      </c>
      <c r="MK8" s="197"/>
      <c r="ML8" s="22" t="s">
        <v>639</v>
      </c>
      <c r="MM8" s="22" t="s">
        <v>639</v>
      </c>
      <c r="MN8" s="197" t="s">
        <v>639</v>
      </c>
      <c r="MO8" s="197"/>
      <c r="MP8" s="22" t="s">
        <v>639</v>
      </c>
      <c r="MQ8" s="22" t="s">
        <v>639</v>
      </c>
      <c r="MR8" s="197" t="s">
        <v>639</v>
      </c>
      <c r="MS8" s="197"/>
      <c r="MT8" s="197" t="s">
        <v>639</v>
      </c>
      <c r="MU8" s="197"/>
      <c r="MV8" s="197"/>
      <c r="MW8" s="197" t="s">
        <v>639</v>
      </c>
      <c r="MX8" s="197"/>
      <c r="MY8" s="22" t="s">
        <v>639</v>
      </c>
      <c r="MZ8" s="197" t="s">
        <v>639</v>
      </c>
      <c r="NA8" s="197"/>
      <c r="NB8" s="197"/>
      <c r="NC8" s="197"/>
      <c r="ND8" s="197"/>
      <c r="NE8" s="197"/>
      <c r="NF8" s="197" t="s">
        <v>639</v>
      </c>
      <c r="NG8" s="197"/>
      <c r="NH8" s="197"/>
      <c r="NI8" s="197"/>
      <c r="NJ8" s="197"/>
      <c r="NK8" s="197"/>
      <c r="NL8" s="197"/>
      <c r="NM8" s="197"/>
      <c r="NN8" s="197"/>
      <c r="NO8" s="197"/>
      <c r="NP8" s="197"/>
      <c r="NQ8" s="197"/>
      <c r="NR8" s="197"/>
      <c r="NS8" s="197"/>
      <c r="NT8" s="197"/>
      <c r="NU8" s="197"/>
      <c r="NV8" s="197"/>
      <c r="NW8" s="197"/>
      <c r="NX8" s="197"/>
      <c r="NY8" s="197"/>
      <c r="NZ8" s="197"/>
      <c r="OA8" s="197" t="s">
        <v>639</v>
      </c>
      <c r="OB8" s="197"/>
      <c r="OC8" s="197"/>
      <c r="OD8" s="197" t="s">
        <v>639</v>
      </c>
      <c r="OE8" s="197"/>
      <c r="OF8" s="197"/>
      <c r="OG8" s="197"/>
      <c r="OH8" s="197"/>
      <c r="OI8" s="197"/>
      <c r="OJ8" s="197"/>
      <c r="OK8" s="197"/>
      <c r="OL8" s="197"/>
      <c r="OM8" s="197"/>
      <c r="ON8" s="197"/>
      <c r="OO8" s="197"/>
      <c r="OP8" s="197"/>
      <c r="OQ8" s="197"/>
      <c r="OR8" s="197"/>
      <c r="OS8" s="197"/>
      <c r="OT8" s="197"/>
      <c r="OU8" s="197"/>
      <c r="OV8" s="22" t="s">
        <v>639</v>
      </c>
      <c r="OW8" s="197" t="s">
        <v>639</v>
      </c>
      <c r="OX8" s="197"/>
      <c r="OY8" s="197"/>
      <c r="OZ8" s="197"/>
      <c r="PA8" s="197"/>
      <c r="PB8" s="197"/>
      <c r="PC8" s="197"/>
      <c r="PD8" s="197"/>
      <c r="PE8" s="197"/>
      <c r="PF8" s="197" t="s">
        <v>639</v>
      </c>
      <c r="PG8" s="197"/>
      <c r="PH8" s="197"/>
      <c r="PI8" s="197"/>
      <c r="PJ8" s="197"/>
      <c r="PK8" s="197"/>
      <c r="PL8" s="197"/>
      <c r="PM8" s="197"/>
      <c r="PN8" s="197"/>
      <c r="PO8" s="197"/>
      <c r="PP8" s="197"/>
      <c r="PQ8" s="22" t="s">
        <v>639</v>
      </c>
      <c r="PR8" s="197" t="s">
        <v>639</v>
      </c>
      <c r="PS8" s="197"/>
      <c r="PT8" s="197"/>
      <c r="PU8" s="197"/>
      <c r="PV8" s="197"/>
      <c r="PW8" s="197"/>
      <c r="PX8" s="197"/>
      <c r="PY8" s="197"/>
      <c r="PZ8" s="197"/>
      <c r="QA8" s="197"/>
      <c r="QB8" s="197"/>
      <c r="QC8" s="197"/>
      <c r="QD8" s="197" t="s">
        <v>639</v>
      </c>
      <c r="QE8" s="197"/>
      <c r="QF8" s="197"/>
      <c r="QG8" s="22" t="s">
        <v>639</v>
      </c>
      <c r="QH8" s="22" t="s">
        <v>639</v>
      </c>
      <c r="QI8" s="197" t="s">
        <v>639</v>
      </c>
      <c r="QJ8" s="197"/>
      <c r="QK8" s="197"/>
      <c r="QL8" s="197"/>
      <c r="QM8" s="197" t="s">
        <v>639</v>
      </c>
      <c r="QN8" s="197"/>
      <c r="QO8" s="197"/>
      <c r="QP8" s="197"/>
      <c r="QQ8" s="197"/>
      <c r="QR8" s="22" t="s">
        <v>639</v>
      </c>
      <c r="QS8" s="22" t="s">
        <v>639</v>
      </c>
      <c r="QT8" s="22" t="s">
        <v>639</v>
      </c>
      <c r="QU8" s="197" t="s">
        <v>639</v>
      </c>
      <c r="QV8" s="197"/>
      <c r="QW8" s="197"/>
      <c r="QX8" s="197"/>
      <c r="QY8" s="22" t="s">
        <v>639</v>
      </c>
      <c r="QZ8" s="197" t="s">
        <v>639</v>
      </c>
      <c r="RA8" s="197"/>
      <c r="RB8" s="197"/>
      <c r="RC8" s="197" t="s">
        <v>639</v>
      </c>
      <c r="RD8" s="197"/>
      <c r="RE8" s="197"/>
      <c r="RF8" s="197"/>
      <c r="RG8" s="197"/>
      <c r="RH8" s="197" t="s">
        <v>639</v>
      </c>
      <c r="RI8" s="197"/>
      <c r="RJ8" s="22" t="s">
        <v>639</v>
      </c>
      <c r="RK8" s="22" t="s">
        <v>639</v>
      </c>
      <c r="RL8" s="22" t="s">
        <v>639</v>
      </c>
      <c r="RM8" s="22" t="s">
        <v>639</v>
      </c>
      <c r="RN8" s="197" t="s">
        <v>639</v>
      </c>
      <c r="RO8" s="197"/>
      <c r="RP8" s="197" t="s">
        <v>639</v>
      </c>
      <c r="RQ8" s="197"/>
      <c r="RR8" s="197"/>
      <c r="RS8" s="22" t="s">
        <v>639</v>
      </c>
      <c r="RT8" s="22" t="s">
        <v>639</v>
      </c>
      <c r="RU8" s="197" t="s">
        <v>639</v>
      </c>
      <c r="RV8" s="197"/>
      <c r="RW8" s="197"/>
      <c r="RX8" s="22" t="s">
        <v>641</v>
      </c>
      <c r="RY8" s="197" t="s">
        <v>641</v>
      </c>
      <c r="RZ8" s="197"/>
      <c r="SA8" s="22" t="s">
        <v>640</v>
      </c>
      <c r="SB8" s="22" t="s">
        <v>640</v>
      </c>
      <c r="SC8" s="22" t="s">
        <v>640</v>
      </c>
      <c r="SD8" s="22" t="s">
        <v>640</v>
      </c>
      <c r="SE8" s="22" t="s">
        <v>640</v>
      </c>
      <c r="SF8" s="22" t="s">
        <v>640</v>
      </c>
      <c r="SG8" s="22" t="s">
        <v>640</v>
      </c>
      <c r="SH8" s="197" t="s">
        <v>639</v>
      </c>
      <c r="SI8" s="197"/>
      <c r="SJ8" s="197"/>
      <c r="SK8" s="197"/>
      <c r="SL8" s="197" t="s">
        <v>639</v>
      </c>
      <c r="SM8" s="197"/>
      <c r="SN8" s="197"/>
      <c r="SO8" s="197" t="s">
        <v>639</v>
      </c>
      <c r="SP8" s="197"/>
      <c r="SQ8" s="22" t="s">
        <v>639</v>
      </c>
      <c r="SR8" s="22" t="s">
        <v>639</v>
      </c>
      <c r="SS8" s="197" t="s">
        <v>639</v>
      </c>
      <c r="ST8" s="197"/>
      <c r="SU8" s="197" t="s">
        <v>639</v>
      </c>
      <c r="SV8" s="197"/>
      <c r="SW8" s="22" t="s">
        <v>639</v>
      </c>
      <c r="SX8" s="197" t="s">
        <v>639</v>
      </c>
      <c r="SY8" s="197"/>
      <c r="SZ8" s="197"/>
      <c r="TA8" s="197"/>
      <c r="TB8" s="197"/>
      <c r="TC8" s="197"/>
      <c r="TD8" s="197"/>
      <c r="TE8" s="197"/>
      <c r="TF8" s="197"/>
      <c r="TG8" s="197"/>
      <c r="TH8" s="197"/>
      <c r="TI8" s="197"/>
      <c r="TJ8" s="197"/>
      <c r="TK8" s="197"/>
      <c r="TL8" s="197" t="s">
        <v>639</v>
      </c>
      <c r="TM8" s="197"/>
      <c r="TN8" s="197"/>
      <c r="TO8" s="197" t="s">
        <v>639</v>
      </c>
      <c r="TP8" s="197"/>
      <c r="TQ8" s="197"/>
      <c r="TR8" s="197"/>
      <c r="TS8" s="197" t="s">
        <v>641</v>
      </c>
      <c r="TT8" s="197"/>
      <c r="TU8" s="197"/>
      <c r="TV8" s="197"/>
      <c r="TW8" s="197"/>
      <c r="TX8" s="197"/>
      <c r="TY8" s="197"/>
      <c r="TZ8" s="197"/>
      <c r="UA8" s="197"/>
      <c r="UB8" s="197"/>
      <c r="UC8" s="197" t="s">
        <v>644</v>
      </c>
      <c r="UD8" s="197"/>
      <c r="UE8" s="197"/>
      <c r="UF8" s="197" t="s">
        <v>639</v>
      </c>
      <c r="UG8" s="197"/>
      <c r="UH8" s="22" t="s">
        <v>640</v>
      </c>
      <c r="UI8" s="22" t="s">
        <v>640</v>
      </c>
      <c r="UJ8" s="22" t="s">
        <v>640</v>
      </c>
      <c r="UK8" s="22" t="s">
        <v>640</v>
      </c>
      <c r="UL8" s="22" t="s">
        <v>640</v>
      </c>
      <c r="UM8" s="22" t="s">
        <v>640</v>
      </c>
      <c r="UN8" s="22" t="s">
        <v>640</v>
      </c>
      <c r="UO8" s="197" t="s">
        <v>640</v>
      </c>
      <c r="UP8" s="197"/>
      <c r="UQ8" s="23" t="s">
        <v>639</v>
      </c>
      <c r="UR8" s="23" t="s">
        <v>639</v>
      </c>
      <c r="US8" s="23" t="s">
        <v>639</v>
      </c>
      <c r="UT8" s="23" t="s">
        <v>639</v>
      </c>
      <c r="UU8" s="23" t="s">
        <v>639</v>
      </c>
      <c r="UV8" s="23" t="s">
        <v>639</v>
      </c>
      <c r="UW8" s="23" t="s">
        <v>639</v>
      </c>
      <c r="UX8" s="22" t="s">
        <v>639</v>
      </c>
      <c r="UY8" s="22" t="s">
        <v>639</v>
      </c>
      <c r="UZ8" s="23" t="s">
        <v>639</v>
      </c>
      <c r="VA8" s="22" t="s">
        <v>639</v>
      </c>
      <c r="VB8" s="22" t="s">
        <v>639</v>
      </c>
      <c r="VC8" s="22" t="s">
        <v>639</v>
      </c>
      <c r="VD8" s="22" t="s">
        <v>639</v>
      </c>
      <c r="VE8" s="22" t="s">
        <v>639</v>
      </c>
      <c r="VF8" s="22" t="s">
        <v>639</v>
      </c>
      <c r="VG8" s="22" t="s">
        <v>639</v>
      </c>
      <c r="VH8" s="197" t="s">
        <v>639</v>
      </c>
      <c r="VI8" s="197"/>
      <c r="VJ8" s="197" t="s">
        <v>639</v>
      </c>
      <c r="VK8" s="197"/>
      <c r="VL8" s="197"/>
      <c r="VM8" s="197"/>
      <c r="VN8" s="197" t="s">
        <v>639</v>
      </c>
      <c r="VO8" s="197"/>
      <c r="VP8" s="22" t="s">
        <v>639</v>
      </c>
      <c r="VQ8" s="22" t="s">
        <v>639</v>
      </c>
      <c r="VR8" s="23" t="s">
        <v>639</v>
      </c>
      <c r="VS8" s="197" t="s">
        <v>639</v>
      </c>
      <c r="VT8" s="197"/>
      <c r="VU8" s="22" t="s">
        <v>639</v>
      </c>
      <c r="VV8" s="197" t="s">
        <v>639</v>
      </c>
      <c r="VW8" s="197"/>
      <c r="VX8" s="197"/>
      <c r="VY8" s="197"/>
      <c r="VZ8" s="197"/>
      <c r="WA8" s="197"/>
      <c r="WB8" s="197"/>
      <c r="WC8" s="197"/>
      <c r="WD8" s="197"/>
      <c r="WE8" s="197"/>
      <c r="WF8" s="197"/>
      <c r="WG8" s="197"/>
      <c r="WH8" s="197"/>
      <c r="WI8" s="197"/>
      <c r="WJ8" s="197" t="s">
        <v>639</v>
      </c>
      <c r="WK8" s="197"/>
      <c r="WL8" s="197"/>
      <c r="WM8" s="197"/>
      <c r="WN8" s="197"/>
      <c r="WO8" s="197"/>
      <c r="WP8" s="197" t="s">
        <v>639</v>
      </c>
      <c r="WQ8" s="197"/>
      <c r="WR8" s="22" t="s">
        <v>639</v>
      </c>
      <c r="WS8" s="22" t="s">
        <v>639</v>
      </c>
      <c r="WT8" s="22" t="s">
        <v>639</v>
      </c>
      <c r="WU8" s="22" t="s">
        <v>639</v>
      </c>
      <c r="WV8" s="197" t="s">
        <v>639</v>
      </c>
      <c r="WW8" s="197"/>
      <c r="WX8" s="22" t="s">
        <v>639</v>
      </c>
      <c r="WY8" s="22" t="s">
        <v>639</v>
      </c>
      <c r="WZ8" s="22" t="s">
        <v>639</v>
      </c>
      <c r="XA8" s="22" t="s">
        <v>639</v>
      </c>
      <c r="XB8" s="22" t="s">
        <v>639</v>
      </c>
      <c r="XC8" s="22" t="s">
        <v>639</v>
      </c>
      <c r="XD8" s="22" t="s">
        <v>639</v>
      </c>
      <c r="XE8" s="22" t="s">
        <v>640</v>
      </c>
      <c r="XF8" s="22" t="s">
        <v>640</v>
      </c>
      <c r="XG8" s="22" t="s">
        <v>639</v>
      </c>
      <c r="XH8" s="22" t="s">
        <v>639</v>
      </c>
    </row>
    <row r="9" spans="1:632" s="32" customFormat="1" ht="44.25" customHeight="1" x14ac:dyDescent="0.2">
      <c r="A9" s="121"/>
      <c r="B9" s="121"/>
      <c r="C9" s="124"/>
      <c r="D9" s="127"/>
      <c r="E9" s="256"/>
      <c r="F9" s="256"/>
      <c r="G9" s="280"/>
      <c r="H9" s="291"/>
      <c r="I9" s="283"/>
      <c r="J9" s="284"/>
      <c r="K9" s="287"/>
      <c r="L9" s="280"/>
      <c r="M9" s="291"/>
      <c r="N9" s="280"/>
      <c r="O9" s="291"/>
      <c r="P9" s="280"/>
      <c r="Q9" s="293"/>
      <c r="R9" s="293"/>
      <c r="S9" s="280"/>
      <c r="T9" s="280"/>
      <c r="U9" s="280"/>
      <c r="V9" s="280"/>
      <c r="W9" s="280"/>
      <c r="X9" s="280"/>
      <c r="Y9" s="280"/>
      <c r="Z9" s="280"/>
      <c r="AA9" s="280"/>
      <c r="AB9" s="280"/>
      <c r="AC9" s="280"/>
      <c r="AD9" s="280"/>
      <c r="AE9" s="280"/>
      <c r="AF9" s="280"/>
      <c r="AG9" s="280"/>
      <c r="AH9" s="280"/>
      <c r="AI9" s="289"/>
      <c r="AJ9" s="289"/>
      <c r="AK9" s="289"/>
      <c r="AL9" s="289"/>
      <c r="AM9" s="289"/>
      <c r="AN9" s="289"/>
      <c r="AO9" s="150"/>
      <c r="AP9" s="150"/>
      <c r="AQ9" s="284"/>
      <c r="AR9" s="131"/>
      <c r="AS9" s="133"/>
      <c r="AT9" s="133"/>
      <c r="AU9" s="289"/>
      <c r="AV9" s="289"/>
      <c r="AW9" s="289"/>
      <c r="AX9" s="166"/>
      <c r="AY9" s="256"/>
      <c r="AZ9" s="256"/>
      <c r="BA9" s="179"/>
      <c r="BB9" s="250"/>
      <c r="BC9" s="250"/>
      <c r="BD9" s="121"/>
      <c r="BE9" s="128"/>
      <c r="BF9" s="142"/>
      <c r="BG9" s="277"/>
      <c r="BH9" s="257"/>
      <c r="BI9" s="133"/>
      <c r="BJ9" s="133"/>
      <c r="BK9" s="133"/>
      <c r="BL9" s="133"/>
      <c r="BM9" s="133"/>
      <c r="BN9" s="133"/>
      <c r="BO9" s="133"/>
      <c r="BP9" s="133"/>
      <c r="BQ9" s="133"/>
      <c r="BR9" s="252"/>
      <c r="BS9" s="252"/>
      <c r="BT9" s="252"/>
      <c r="BU9" s="252"/>
      <c r="BV9" s="252"/>
      <c r="BW9" s="252"/>
      <c r="BX9" s="252"/>
      <c r="BY9" s="252"/>
      <c r="BZ9" s="252"/>
      <c r="CA9" s="252"/>
      <c r="CB9" s="252"/>
      <c r="CC9" s="252"/>
      <c r="CD9" s="252"/>
      <c r="CE9" s="269"/>
      <c r="CF9" s="252"/>
      <c r="CG9" s="252"/>
      <c r="CH9" s="252"/>
      <c r="CI9" s="252"/>
      <c r="CJ9" s="133"/>
      <c r="CK9" s="133"/>
      <c r="CL9" s="133"/>
      <c r="CM9" s="133"/>
      <c r="CN9" s="133"/>
      <c r="CO9" s="133"/>
      <c r="CP9" s="133"/>
      <c r="CQ9" s="279"/>
      <c r="CR9" s="205"/>
      <c r="CS9" s="158"/>
      <c r="CT9" s="158"/>
      <c r="CU9" s="158"/>
      <c r="CV9" s="150"/>
      <c r="CW9" s="209"/>
      <c r="CX9" s="174"/>
      <c r="CY9" s="150"/>
      <c r="CZ9" s="150"/>
      <c r="DA9" s="150"/>
      <c r="DB9" s="135"/>
      <c r="DC9" s="135"/>
      <c r="DD9" s="131"/>
      <c r="DE9" s="163"/>
      <c r="DF9" s="163"/>
      <c r="DG9" s="133"/>
      <c r="DH9" s="133"/>
      <c r="DI9" s="293"/>
      <c r="DJ9" s="294"/>
      <c r="DK9" s="252"/>
      <c r="DL9" s="252"/>
      <c r="DM9" s="226"/>
      <c r="DN9" s="158"/>
      <c r="DO9" s="158"/>
      <c r="DP9" s="150"/>
      <c r="DQ9" s="226"/>
      <c r="DR9" s="229"/>
      <c r="DS9" s="229"/>
      <c r="DT9" s="231"/>
      <c r="DU9" s="124"/>
      <c r="DV9" s="190"/>
      <c r="DW9" s="193"/>
      <c r="DX9" s="25" t="s">
        <v>645</v>
      </c>
      <c r="DY9" s="25" t="s">
        <v>646</v>
      </c>
      <c r="DZ9" s="25" t="s">
        <v>647</v>
      </c>
      <c r="EA9" s="25" t="s">
        <v>648</v>
      </c>
      <c r="EB9" s="25" t="s">
        <v>649</v>
      </c>
      <c r="EC9" s="25" t="s">
        <v>650</v>
      </c>
      <c r="ED9" s="25" t="s">
        <v>651</v>
      </c>
      <c r="EE9" s="25" t="s">
        <v>652</v>
      </c>
      <c r="EF9" s="25" t="s">
        <v>653</v>
      </c>
      <c r="EG9" s="25" t="s">
        <v>654</v>
      </c>
      <c r="EH9" s="25" t="s">
        <v>655</v>
      </c>
      <c r="EI9" s="25" t="s">
        <v>656</v>
      </c>
      <c r="EJ9" s="25" t="s">
        <v>657</v>
      </c>
      <c r="EK9" s="25" t="s">
        <v>658</v>
      </c>
      <c r="EL9" s="25" t="s">
        <v>659</v>
      </c>
      <c r="EM9" s="25" t="s">
        <v>660</v>
      </c>
      <c r="EN9" s="25" t="s">
        <v>661</v>
      </c>
      <c r="EO9" s="25" t="s">
        <v>662</v>
      </c>
      <c r="EP9" s="25" t="s">
        <v>663</v>
      </c>
      <c r="EQ9" s="25" t="s">
        <v>664</v>
      </c>
      <c r="ER9" s="25" t="s">
        <v>665</v>
      </c>
      <c r="ES9" s="25" t="s">
        <v>666</v>
      </c>
      <c r="ET9" s="25" t="s">
        <v>665</v>
      </c>
      <c r="EU9" s="25" t="s">
        <v>667</v>
      </c>
      <c r="EV9" s="25" t="s">
        <v>668</v>
      </c>
      <c r="EW9" s="25" t="s">
        <v>669</v>
      </c>
      <c r="EX9" s="25" t="s">
        <v>670</v>
      </c>
      <c r="EY9" s="25" t="s">
        <v>671</v>
      </c>
      <c r="EZ9" s="25" t="s">
        <v>669</v>
      </c>
      <c r="FA9" s="25" t="s">
        <v>672</v>
      </c>
      <c r="FB9" s="25" t="s">
        <v>673</v>
      </c>
      <c r="FC9" s="25" t="s">
        <v>674</v>
      </c>
      <c r="FD9" s="33" t="s">
        <v>675</v>
      </c>
      <c r="FE9" s="25" t="s">
        <v>676</v>
      </c>
      <c r="FF9" s="25" t="s">
        <v>677</v>
      </c>
      <c r="FG9" s="25" t="s">
        <v>678</v>
      </c>
      <c r="FH9" s="25" t="s">
        <v>679</v>
      </c>
      <c r="FI9" s="25" t="s">
        <v>680</v>
      </c>
      <c r="FJ9" s="25" t="s">
        <v>681</v>
      </c>
      <c r="FK9" s="25" t="s">
        <v>682</v>
      </c>
      <c r="FL9" s="25" t="s">
        <v>683</v>
      </c>
      <c r="FM9" s="25" t="s">
        <v>684</v>
      </c>
      <c r="FN9" s="25" t="s">
        <v>685</v>
      </c>
      <c r="FO9" s="25" t="s">
        <v>686</v>
      </c>
      <c r="FP9" s="25" t="s">
        <v>687</v>
      </c>
      <c r="FQ9" s="25" t="s">
        <v>688</v>
      </c>
      <c r="FR9" s="25" t="s">
        <v>689</v>
      </c>
      <c r="FS9" s="198" t="s">
        <v>690</v>
      </c>
      <c r="FT9" s="198"/>
      <c r="FU9" s="198"/>
      <c r="FV9" s="198"/>
      <c r="FW9" s="25" t="s">
        <v>691</v>
      </c>
      <c r="FX9" s="25" t="s">
        <v>692</v>
      </c>
      <c r="FY9" s="25" t="s">
        <v>693</v>
      </c>
      <c r="FZ9" s="25" t="s">
        <v>694</v>
      </c>
      <c r="GA9" s="25" t="s">
        <v>695</v>
      </c>
      <c r="GB9" s="25" t="s">
        <v>696</v>
      </c>
      <c r="GC9" s="25" t="s">
        <v>697</v>
      </c>
      <c r="GD9" s="25" t="s">
        <v>698</v>
      </c>
      <c r="GE9" s="25" t="s">
        <v>699</v>
      </c>
      <c r="GF9" s="25" t="s">
        <v>700</v>
      </c>
      <c r="GG9" s="25" t="s">
        <v>701</v>
      </c>
      <c r="GH9" s="25" t="s">
        <v>702</v>
      </c>
      <c r="GI9" s="25" t="s">
        <v>703</v>
      </c>
      <c r="GJ9" s="25" t="s">
        <v>704</v>
      </c>
      <c r="GK9" s="25" t="s">
        <v>705</v>
      </c>
      <c r="GL9" s="25" t="s">
        <v>706</v>
      </c>
      <c r="GM9" s="25" t="s">
        <v>707</v>
      </c>
      <c r="GN9" s="25" t="s">
        <v>708</v>
      </c>
      <c r="GO9" s="25" t="s">
        <v>709</v>
      </c>
      <c r="GP9" s="25" t="s">
        <v>710</v>
      </c>
      <c r="GQ9" s="26" t="s">
        <v>711</v>
      </c>
      <c r="GR9" s="26" t="s">
        <v>711</v>
      </c>
      <c r="GS9" s="25" t="s">
        <v>712</v>
      </c>
      <c r="GT9" s="25" t="s">
        <v>713</v>
      </c>
      <c r="GU9" s="25" t="s">
        <v>714</v>
      </c>
      <c r="GV9" s="25" t="s">
        <v>712</v>
      </c>
      <c r="GW9" s="25" t="s">
        <v>713</v>
      </c>
      <c r="GX9" s="25" t="s">
        <v>714</v>
      </c>
      <c r="GY9" s="25" t="s">
        <v>712</v>
      </c>
      <c r="GZ9" s="25" t="s">
        <v>713</v>
      </c>
      <c r="HA9" s="25" t="s">
        <v>714</v>
      </c>
      <c r="HB9" s="25" t="s">
        <v>715</v>
      </c>
      <c r="HC9" s="25" t="s">
        <v>716</v>
      </c>
      <c r="HD9" s="25" t="s">
        <v>717</v>
      </c>
      <c r="HE9" s="25" t="s">
        <v>712</v>
      </c>
      <c r="HF9" s="25" t="s">
        <v>712</v>
      </c>
      <c r="HG9" s="25" t="s">
        <v>713</v>
      </c>
      <c r="HH9" s="25" t="s">
        <v>712</v>
      </c>
      <c r="HI9" s="25" t="s">
        <v>718</v>
      </c>
      <c r="HJ9" s="25" t="s">
        <v>712</v>
      </c>
      <c r="HK9" s="25" t="s">
        <v>718</v>
      </c>
      <c r="HL9" s="25" t="s">
        <v>714</v>
      </c>
      <c r="HM9" s="25" t="s">
        <v>712</v>
      </c>
      <c r="HN9" s="25" t="s">
        <v>714</v>
      </c>
      <c r="HO9" s="25" t="s">
        <v>719</v>
      </c>
      <c r="HP9" s="25" t="s">
        <v>714</v>
      </c>
      <c r="HQ9" s="25" t="s">
        <v>714</v>
      </c>
      <c r="HR9" s="25" t="s">
        <v>720</v>
      </c>
      <c r="HS9" s="25" t="s">
        <v>721</v>
      </c>
      <c r="HT9" s="25" t="s">
        <v>722</v>
      </c>
      <c r="HU9" s="25" t="s">
        <v>723</v>
      </c>
      <c r="HV9" s="25" t="s">
        <v>724</v>
      </c>
      <c r="HW9" s="25" t="s">
        <v>725</v>
      </c>
      <c r="HX9" s="25" t="s">
        <v>726</v>
      </c>
      <c r="HY9" s="25" t="s">
        <v>727</v>
      </c>
      <c r="HZ9" s="25" t="s">
        <v>727</v>
      </c>
      <c r="IA9" s="26" t="s">
        <v>728</v>
      </c>
      <c r="IB9" s="26" t="s">
        <v>729</v>
      </c>
      <c r="IC9" s="25" t="s">
        <v>730</v>
      </c>
      <c r="ID9" s="25" t="s">
        <v>731</v>
      </c>
      <c r="IE9" s="25" t="s">
        <v>732</v>
      </c>
      <c r="IF9" s="25" t="s">
        <v>733</v>
      </c>
      <c r="IG9" s="25" t="s">
        <v>734</v>
      </c>
      <c r="IH9" s="25" t="s">
        <v>735</v>
      </c>
      <c r="II9" s="25" t="s">
        <v>736</v>
      </c>
      <c r="IJ9" s="25" t="s">
        <v>737</v>
      </c>
      <c r="IK9" s="25" t="s">
        <v>738</v>
      </c>
      <c r="IL9" s="25" t="s">
        <v>734</v>
      </c>
      <c r="IM9" s="25" t="s">
        <v>739</v>
      </c>
      <c r="IN9" s="25" t="s">
        <v>740</v>
      </c>
      <c r="IO9" s="25" t="s">
        <v>741</v>
      </c>
      <c r="IP9" s="25" t="s">
        <v>742</v>
      </c>
      <c r="IQ9" s="25" t="s">
        <v>743</v>
      </c>
      <c r="IR9" s="25" t="s">
        <v>744</v>
      </c>
      <c r="IS9" s="25" t="s">
        <v>745</v>
      </c>
      <c r="IT9" s="25" t="s">
        <v>746</v>
      </c>
      <c r="IU9" s="25" t="s">
        <v>747</v>
      </c>
      <c r="IV9" s="25" t="s">
        <v>748</v>
      </c>
      <c r="IW9" s="25" t="s">
        <v>749</v>
      </c>
      <c r="IX9" s="25" t="s">
        <v>750</v>
      </c>
      <c r="IY9" s="25" t="s">
        <v>751</v>
      </c>
      <c r="IZ9" s="25" t="s">
        <v>752</v>
      </c>
      <c r="JA9" s="25" t="s">
        <v>753</v>
      </c>
      <c r="JB9" s="25" t="s">
        <v>754</v>
      </c>
      <c r="JC9" s="25" t="s">
        <v>755</v>
      </c>
      <c r="JD9" s="25" t="s">
        <v>756</v>
      </c>
      <c r="JE9" s="25" t="s">
        <v>757</v>
      </c>
      <c r="JF9" s="25" t="s">
        <v>758</v>
      </c>
      <c r="JG9" s="25" t="s">
        <v>759</v>
      </c>
      <c r="JH9" s="25" t="s">
        <v>760</v>
      </c>
      <c r="JI9" s="25" t="s">
        <v>761</v>
      </c>
      <c r="JJ9" s="25" t="s">
        <v>762</v>
      </c>
      <c r="JK9" s="25" t="s">
        <v>755</v>
      </c>
      <c r="JL9" s="25" t="s">
        <v>763</v>
      </c>
      <c r="JM9" s="25" t="s">
        <v>764</v>
      </c>
      <c r="JN9" s="25" t="s">
        <v>762</v>
      </c>
      <c r="JO9" s="25" t="s">
        <v>756</v>
      </c>
      <c r="JP9" s="25" t="s">
        <v>765</v>
      </c>
      <c r="JQ9" s="25" t="s">
        <v>766</v>
      </c>
      <c r="JR9" s="25" t="s">
        <v>767</v>
      </c>
      <c r="JS9" s="26" t="s">
        <v>768</v>
      </c>
      <c r="JT9" s="26" t="s">
        <v>769</v>
      </c>
      <c r="JU9" s="26" t="s">
        <v>770</v>
      </c>
      <c r="JV9" s="26" t="s">
        <v>771</v>
      </c>
      <c r="JW9" s="26" t="s">
        <v>772</v>
      </c>
      <c r="JX9" s="25" t="s">
        <v>773</v>
      </c>
      <c r="JY9" s="25" t="s">
        <v>774</v>
      </c>
      <c r="JZ9" s="25" t="s">
        <v>775</v>
      </c>
      <c r="KA9" s="25" t="s">
        <v>776</v>
      </c>
      <c r="KB9" s="25" t="s">
        <v>777</v>
      </c>
      <c r="KC9" s="25" t="s">
        <v>778</v>
      </c>
      <c r="KD9" s="25" t="s">
        <v>779</v>
      </c>
      <c r="KE9" s="25" t="s">
        <v>780</v>
      </c>
      <c r="KF9" s="25" t="s">
        <v>781</v>
      </c>
      <c r="KG9" s="25" t="s">
        <v>774</v>
      </c>
      <c r="KH9" s="25" t="s">
        <v>775</v>
      </c>
      <c r="KI9" s="25" t="s">
        <v>782</v>
      </c>
      <c r="KJ9" s="25" t="s">
        <v>781</v>
      </c>
      <c r="KK9" s="25" t="s">
        <v>774</v>
      </c>
      <c r="KL9" s="25" t="s">
        <v>775</v>
      </c>
      <c r="KM9" s="25" t="s">
        <v>783</v>
      </c>
      <c r="KN9" s="25" t="s">
        <v>782</v>
      </c>
      <c r="KO9" s="25" t="s">
        <v>784</v>
      </c>
      <c r="KP9" s="25" t="s">
        <v>774</v>
      </c>
      <c r="KQ9" s="25" t="s">
        <v>775</v>
      </c>
      <c r="KR9" s="25" t="s">
        <v>782</v>
      </c>
      <c r="KS9" s="25" t="s">
        <v>785</v>
      </c>
      <c r="KT9" s="25" t="s">
        <v>786</v>
      </c>
      <c r="KU9" s="25" t="s">
        <v>774</v>
      </c>
      <c r="KV9" s="25" t="s">
        <v>775</v>
      </c>
      <c r="KW9" s="25" t="s">
        <v>787</v>
      </c>
      <c r="KX9" s="25" t="s">
        <v>788</v>
      </c>
      <c r="KY9" s="25" t="s">
        <v>789</v>
      </c>
      <c r="KZ9" s="25" t="s">
        <v>790</v>
      </c>
      <c r="LA9" s="25" t="s">
        <v>791</v>
      </c>
      <c r="LB9" s="25" t="s">
        <v>792</v>
      </c>
      <c r="LC9" s="25" t="s">
        <v>793</v>
      </c>
      <c r="LD9" s="25" t="s">
        <v>794</v>
      </c>
      <c r="LE9" s="25" t="s">
        <v>795</v>
      </c>
      <c r="LF9" s="25" t="s">
        <v>796</v>
      </c>
      <c r="LG9" s="25" t="s">
        <v>797</v>
      </c>
      <c r="LH9" s="25" t="s">
        <v>798</v>
      </c>
      <c r="LI9" s="25" t="s">
        <v>799</v>
      </c>
      <c r="LJ9" s="25" t="s">
        <v>800</v>
      </c>
      <c r="LK9" s="34" t="s">
        <v>799</v>
      </c>
      <c r="LL9" s="25" t="s">
        <v>801</v>
      </c>
      <c r="LM9" s="25" t="s">
        <v>802</v>
      </c>
      <c r="LN9" s="25" t="s">
        <v>803</v>
      </c>
      <c r="LO9" s="25" t="s">
        <v>804</v>
      </c>
      <c r="LP9" s="25" t="s">
        <v>805</v>
      </c>
      <c r="LQ9" s="25" t="s">
        <v>806</v>
      </c>
      <c r="LR9" s="25" t="s">
        <v>807</v>
      </c>
      <c r="LS9" s="25" t="s">
        <v>808</v>
      </c>
      <c r="LT9" s="25" t="s">
        <v>809</v>
      </c>
      <c r="LU9" s="25" t="s">
        <v>810</v>
      </c>
      <c r="LV9" s="25" t="s">
        <v>811</v>
      </c>
      <c r="LW9" s="25" t="s">
        <v>812</v>
      </c>
      <c r="LX9" s="25" t="s">
        <v>813</v>
      </c>
      <c r="LY9" s="25" t="s">
        <v>814</v>
      </c>
      <c r="LZ9" s="25" t="s">
        <v>815</v>
      </c>
      <c r="MA9" s="25" t="s">
        <v>810</v>
      </c>
      <c r="MB9" s="25" t="s">
        <v>816</v>
      </c>
      <c r="MC9" s="25" t="s">
        <v>817</v>
      </c>
      <c r="MD9" s="25" t="s">
        <v>818</v>
      </c>
      <c r="ME9" s="25" t="s">
        <v>819</v>
      </c>
      <c r="MF9" s="25" t="s">
        <v>820</v>
      </c>
      <c r="MG9" s="25" t="s">
        <v>821</v>
      </c>
      <c r="MH9" s="25" t="s">
        <v>822</v>
      </c>
      <c r="MI9" s="25" t="s">
        <v>823</v>
      </c>
      <c r="MJ9" s="25" t="s">
        <v>824</v>
      </c>
      <c r="MK9" s="25" t="s">
        <v>773</v>
      </c>
      <c r="ML9" s="25" t="s">
        <v>825</v>
      </c>
      <c r="MM9" s="25" t="s">
        <v>826</v>
      </c>
      <c r="MN9" s="25" t="s">
        <v>827</v>
      </c>
      <c r="MO9" s="25" t="s">
        <v>828</v>
      </c>
      <c r="MP9" s="25" t="s">
        <v>829</v>
      </c>
      <c r="MQ9" s="25" t="s">
        <v>824</v>
      </c>
      <c r="MR9" s="25" t="s">
        <v>830</v>
      </c>
      <c r="MS9" s="25" t="s">
        <v>831</v>
      </c>
      <c r="MT9" s="25" t="s">
        <v>832</v>
      </c>
      <c r="MU9" s="25" t="s">
        <v>833</v>
      </c>
      <c r="MV9" s="25" t="s">
        <v>773</v>
      </c>
      <c r="MW9" s="25" t="s">
        <v>834</v>
      </c>
      <c r="MX9" s="25" t="s">
        <v>835</v>
      </c>
      <c r="MY9" s="25" t="s">
        <v>836</v>
      </c>
      <c r="MZ9" s="25" t="s">
        <v>837</v>
      </c>
      <c r="NA9" s="25" t="s">
        <v>838</v>
      </c>
      <c r="NB9" s="25" t="s">
        <v>839</v>
      </c>
      <c r="NC9" s="25" t="s">
        <v>746</v>
      </c>
      <c r="ND9" s="25" t="s">
        <v>836</v>
      </c>
      <c r="NE9" s="25" t="s">
        <v>840</v>
      </c>
      <c r="NF9" s="25" t="s">
        <v>841</v>
      </c>
      <c r="NG9" s="25" t="s">
        <v>842</v>
      </c>
      <c r="NH9" s="25" t="s">
        <v>843</v>
      </c>
      <c r="NI9" s="25" t="s">
        <v>844</v>
      </c>
      <c r="NJ9" s="25" t="s">
        <v>845</v>
      </c>
      <c r="NK9" s="25" t="s">
        <v>846</v>
      </c>
      <c r="NL9" s="25" t="s">
        <v>847</v>
      </c>
      <c r="NM9" s="25" t="s">
        <v>848</v>
      </c>
      <c r="NN9" s="25" t="s">
        <v>849</v>
      </c>
      <c r="NO9" s="25" t="s">
        <v>850</v>
      </c>
      <c r="NP9" s="25" t="s">
        <v>851</v>
      </c>
      <c r="NQ9" s="25" t="s">
        <v>852</v>
      </c>
      <c r="NR9" s="25" t="s">
        <v>853</v>
      </c>
      <c r="NS9" s="25" t="s">
        <v>854</v>
      </c>
      <c r="NT9" s="25" t="s">
        <v>855</v>
      </c>
      <c r="NU9" s="25" t="s">
        <v>856</v>
      </c>
      <c r="NV9" s="25" t="s">
        <v>857</v>
      </c>
      <c r="NW9" s="25" t="s">
        <v>858</v>
      </c>
      <c r="NX9" s="25" t="s">
        <v>859</v>
      </c>
      <c r="NY9" s="25" t="s">
        <v>860</v>
      </c>
      <c r="NZ9" s="25" t="s">
        <v>861</v>
      </c>
      <c r="OA9" s="25" t="s">
        <v>862</v>
      </c>
      <c r="OB9" s="25" t="s">
        <v>863</v>
      </c>
      <c r="OC9" s="25" t="s">
        <v>864</v>
      </c>
      <c r="OD9" s="25" t="s">
        <v>865</v>
      </c>
      <c r="OE9" s="25" t="s">
        <v>866</v>
      </c>
      <c r="OF9" s="25" t="s">
        <v>867</v>
      </c>
      <c r="OG9" s="25" t="s">
        <v>868</v>
      </c>
      <c r="OH9" s="25" t="s">
        <v>869</v>
      </c>
      <c r="OI9" s="25" t="s">
        <v>870</v>
      </c>
      <c r="OJ9" s="25" t="s">
        <v>871</v>
      </c>
      <c r="OK9" s="25" t="s">
        <v>872</v>
      </c>
      <c r="OL9" s="25" t="s">
        <v>873</v>
      </c>
      <c r="OM9" s="25" t="s">
        <v>874</v>
      </c>
      <c r="ON9" s="25" t="s">
        <v>875</v>
      </c>
      <c r="OO9" s="25" t="s">
        <v>876</v>
      </c>
      <c r="OP9" s="25" t="s">
        <v>877</v>
      </c>
      <c r="OQ9" s="25" t="s">
        <v>878</v>
      </c>
      <c r="OR9" s="25" t="s">
        <v>879</v>
      </c>
      <c r="OS9" s="25" t="s">
        <v>880</v>
      </c>
      <c r="OT9" s="25" t="s">
        <v>881</v>
      </c>
      <c r="OU9" s="25" t="s">
        <v>882</v>
      </c>
      <c r="OV9" s="25" t="s">
        <v>883</v>
      </c>
      <c r="OW9" s="25" t="s">
        <v>884</v>
      </c>
      <c r="OX9" s="25" t="s">
        <v>885</v>
      </c>
      <c r="OY9" s="25" t="s">
        <v>886</v>
      </c>
      <c r="OZ9" s="25" t="s">
        <v>887</v>
      </c>
      <c r="PA9" s="25" t="s">
        <v>888</v>
      </c>
      <c r="PB9" s="25" t="s">
        <v>889</v>
      </c>
      <c r="PC9" s="25" t="s">
        <v>890</v>
      </c>
      <c r="PD9" s="25" t="s">
        <v>891</v>
      </c>
      <c r="PE9" s="25" t="s">
        <v>892</v>
      </c>
      <c r="PF9" s="25" t="s">
        <v>893</v>
      </c>
      <c r="PG9" s="25" t="s">
        <v>894</v>
      </c>
      <c r="PH9" s="25" t="s">
        <v>895</v>
      </c>
      <c r="PI9" s="25" t="s">
        <v>896</v>
      </c>
      <c r="PJ9" s="25" t="s">
        <v>897</v>
      </c>
      <c r="PK9" s="25" t="s">
        <v>898</v>
      </c>
      <c r="PL9" s="25" t="s">
        <v>899</v>
      </c>
      <c r="PM9" s="25" t="s">
        <v>900</v>
      </c>
      <c r="PN9" s="25" t="s">
        <v>901</v>
      </c>
      <c r="PO9" s="25" t="s">
        <v>902</v>
      </c>
      <c r="PP9" s="25" t="s">
        <v>903</v>
      </c>
      <c r="PQ9" s="25" t="s">
        <v>904</v>
      </c>
      <c r="PR9" s="25" t="s">
        <v>905</v>
      </c>
      <c r="PS9" s="25" t="s">
        <v>906</v>
      </c>
      <c r="PT9" s="25" t="s">
        <v>907</v>
      </c>
      <c r="PU9" s="25" t="s">
        <v>908</v>
      </c>
      <c r="PV9" s="25" t="s">
        <v>909</v>
      </c>
      <c r="PW9" s="25" t="s">
        <v>910</v>
      </c>
      <c r="PX9" s="25" t="s">
        <v>911</v>
      </c>
      <c r="PY9" s="25" t="s">
        <v>912</v>
      </c>
      <c r="PZ9" s="25" t="s">
        <v>913</v>
      </c>
      <c r="QA9" s="25" t="s">
        <v>914</v>
      </c>
      <c r="QB9" s="25" t="s">
        <v>915</v>
      </c>
      <c r="QC9" s="25" t="s">
        <v>916</v>
      </c>
      <c r="QD9" s="25" t="s">
        <v>917</v>
      </c>
      <c r="QE9" s="25" t="s">
        <v>918</v>
      </c>
      <c r="QF9" s="25" t="s">
        <v>919</v>
      </c>
      <c r="QG9" s="25" t="s">
        <v>920</v>
      </c>
      <c r="QH9" s="25" t="s">
        <v>921</v>
      </c>
      <c r="QI9" s="25" t="s">
        <v>922</v>
      </c>
      <c r="QJ9" s="25" t="s">
        <v>923</v>
      </c>
      <c r="QK9" s="25" t="s">
        <v>924</v>
      </c>
      <c r="QL9" s="25" t="s">
        <v>925</v>
      </c>
      <c r="QM9" s="25" t="s">
        <v>926</v>
      </c>
      <c r="QN9" s="25" t="s">
        <v>927</v>
      </c>
      <c r="QO9" s="25" t="s">
        <v>928</v>
      </c>
      <c r="QP9" s="25" t="s">
        <v>929</v>
      </c>
      <c r="QQ9" s="25" t="s">
        <v>854</v>
      </c>
      <c r="QR9" s="25" t="s">
        <v>930</v>
      </c>
      <c r="QS9" s="25" t="s">
        <v>931</v>
      </c>
      <c r="QT9" s="25" t="s">
        <v>932</v>
      </c>
      <c r="QU9" s="25" t="s">
        <v>933</v>
      </c>
      <c r="QV9" s="25" t="s">
        <v>934</v>
      </c>
      <c r="QW9" s="25" t="s">
        <v>935</v>
      </c>
      <c r="QX9" s="25" t="s">
        <v>936</v>
      </c>
      <c r="QY9" s="25" t="s">
        <v>937</v>
      </c>
      <c r="QZ9" s="25" t="s">
        <v>938</v>
      </c>
      <c r="RA9" s="25" t="s">
        <v>939</v>
      </c>
      <c r="RB9" s="25" t="s">
        <v>940</v>
      </c>
      <c r="RC9" s="25" t="s">
        <v>941</v>
      </c>
      <c r="RD9" s="25" t="s">
        <v>942</v>
      </c>
      <c r="RE9" s="25" t="s">
        <v>943</v>
      </c>
      <c r="RF9" s="25" t="s">
        <v>944</v>
      </c>
      <c r="RG9" s="25" t="s">
        <v>945</v>
      </c>
      <c r="RH9" s="25" t="s">
        <v>946</v>
      </c>
      <c r="RI9" s="25" t="s">
        <v>947</v>
      </c>
      <c r="RJ9" s="25" t="s">
        <v>948</v>
      </c>
      <c r="RK9" s="25" t="s">
        <v>949</v>
      </c>
      <c r="RL9" s="25" t="s">
        <v>950</v>
      </c>
      <c r="RM9" s="25" t="s">
        <v>951</v>
      </c>
      <c r="RN9" s="25" t="s">
        <v>952</v>
      </c>
      <c r="RO9" s="25" t="s">
        <v>953</v>
      </c>
      <c r="RP9" s="25" t="s">
        <v>954</v>
      </c>
      <c r="RQ9" s="25" t="s">
        <v>955</v>
      </c>
      <c r="RR9" s="25" t="s">
        <v>956</v>
      </c>
      <c r="RS9" s="25" t="s">
        <v>957</v>
      </c>
      <c r="RT9" s="25" t="s">
        <v>958</v>
      </c>
      <c r="RU9" s="25" t="s">
        <v>959</v>
      </c>
      <c r="RV9" s="25" t="s">
        <v>960</v>
      </c>
      <c r="RW9" s="25" t="s">
        <v>961</v>
      </c>
      <c r="RX9" s="25" t="s">
        <v>962</v>
      </c>
      <c r="RY9" s="25" t="s">
        <v>963</v>
      </c>
      <c r="RZ9" s="25" t="s">
        <v>962</v>
      </c>
      <c r="SA9" s="25" t="s">
        <v>964</v>
      </c>
      <c r="SB9" s="25" t="s">
        <v>965</v>
      </c>
      <c r="SC9" s="25" t="s">
        <v>966</v>
      </c>
      <c r="SD9" s="25" t="s">
        <v>967</v>
      </c>
      <c r="SE9" s="25" t="s">
        <v>968</v>
      </c>
      <c r="SF9" s="25" t="s">
        <v>969</v>
      </c>
      <c r="SG9" s="25" t="s">
        <v>970</v>
      </c>
      <c r="SH9" s="25" t="s">
        <v>971</v>
      </c>
      <c r="SI9" s="25" t="s">
        <v>972</v>
      </c>
      <c r="SJ9" s="25" t="s">
        <v>973</v>
      </c>
      <c r="SK9" s="25" t="s">
        <v>974</v>
      </c>
      <c r="SL9" s="25" t="s">
        <v>975</v>
      </c>
      <c r="SM9" s="25" t="s">
        <v>976</v>
      </c>
      <c r="SN9" s="25" t="s">
        <v>977</v>
      </c>
      <c r="SO9" s="25" t="s">
        <v>978</v>
      </c>
      <c r="SP9" s="25" t="s">
        <v>979</v>
      </c>
      <c r="SQ9" s="25" t="s">
        <v>980</v>
      </c>
      <c r="SR9" s="25" t="s">
        <v>981</v>
      </c>
      <c r="SS9" s="25" t="s">
        <v>982</v>
      </c>
      <c r="ST9" s="25" t="s">
        <v>983</v>
      </c>
      <c r="SU9" s="25" t="s">
        <v>984</v>
      </c>
      <c r="SV9" s="25" t="s">
        <v>985</v>
      </c>
      <c r="SW9" s="25" t="s">
        <v>986</v>
      </c>
      <c r="SX9" s="25" t="s">
        <v>987</v>
      </c>
      <c r="SY9" s="25" t="s">
        <v>988</v>
      </c>
      <c r="SZ9" s="25" t="s">
        <v>989</v>
      </c>
      <c r="TA9" s="25" t="s">
        <v>990</v>
      </c>
      <c r="TB9" s="25" t="s">
        <v>991</v>
      </c>
      <c r="TC9" s="25" t="s">
        <v>992</v>
      </c>
      <c r="TD9" s="25" t="s">
        <v>993</v>
      </c>
      <c r="TE9" s="25" t="s">
        <v>994</v>
      </c>
      <c r="TF9" s="25" t="s">
        <v>995</v>
      </c>
      <c r="TG9" s="25" t="s">
        <v>996</v>
      </c>
      <c r="TH9" s="25" t="s">
        <v>997</v>
      </c>
      <c r="TI9" s="25" t="s">
        <v>998</v>
      </c>
      <c r="TJ9" s="25" t="s">
        <v>999</v>
      </c>
      <c r="TK9" s="25" t="s">
        <v>1000</v>
      </c>
      <c r="TL9" s="25" t="s">
        <v>1001</v>
      </c>
      <c r="TM9" s="25" t="s">
        <v>1002</v>
      </c>
      <c r="TN9" s="25" t="s">
        <v>1003</v>
      </c>
      <c r="TO9" s="25" t="s">
        <v>1004</v>
      </c>
      <c r="TP9" s="25" t="s">
        <v>1005</v>
      </c>
      <c r="TQ9" s="25" t="s">
        <v>1006</v>
      </c>
      <c r="TR9" s="25" t="s">
        <v>1007</v>
      </c>
      <c r="TS9" s="25" t="s">
        <v>1008</v>
      </c>
      <c r="TT9" s="25" t="s">
        <v>1009</v>
      </c>
      <c r="TU9" s="25" t="s">
        <v>1010</v>
      </c>
      <c r="TV9" s="25" t="s">
        <v>1011</v>
      </c>
      <c r="TW9" s="25" t="s">
        <v>1012</v>
      </c>
      <c r="TX9" s="25" t="s">
        <v>1013</v>
      </c>
      <c r="TY9" s="25" t="s">
        <v>1014</v>
      </c>
      <c r="TZ9" s="25" t="s">
        <v>1015</v>
      </c>
      <c r="UA9" s="25" t="s">
        <v>1016</v>
      </c>
      <c r="UB9" s="25" t="s">
        <v>1017</v>
      </c>
      <c r="UC9" s="25" t="s">
        <v>1018</v>
      </c>
      <c r="UD9" s="25" t="s">
        <v>1019</v>
      </c>
      <c r="UE9" s="25" t="s">
        <v>1020</v>
      </c>
      <c r="UF9" s="25" t="s">
        <v>1021</v>
      </c>
      <c r="UG9" s="25" t="s">
        <v>1022</v>
      </c>
      <c r="UH9" s="25" t="s">
        <v>1023</v>
      </c>
      <c r="UI9" s="25" t="s">
        <v>1024</v>
      </c>
      <c r="UJ9" s="25" t="s">
        <v>1025</v>
      </c>
      <c r="UK9" s="25" t="s">
        <v>1026</v>
      </c>
      <c r="UL9" s="25" t="s">
        <v>1027</v>
      </c>
      <c r="UM9" s="25" t="s">
        <v>1028</v>
      </c>
      <c r="UN9" s="25" t="s">
        <v>1029</v>
      </c>
      <c r="UO9" s="25" t="s">
        <v>1030</v>
      </c>
      <c r="UP9" s="26" t="s">
        <v>1031</v>
      </c>
      <c r="UQ9" s="26" t="s">
        <v>1032</v>
      </c>
      <c r="UR9" s="26" t="s">
        <v>1033</v>
      </c>
      <c r="US9" s="26" t="s">
        <v>1034</v>
      </c>
      <c r="UT9" s="26" t="s">
        <v>1032</v>
      </c>
      <c r="UU9" s="26" t="s">
        <v>1033</v>
      </c>
      <c r="UV9" s="26" t="s">
        <v>1034</v>
      </c>
      <c r="UW9" s="26" t="s">
        <v>1035</v>
      </c>
      <c r="UX9" s="25" t="s">
        <v>1035</v>
      </c>
      <c r="UY9" s="25" t="s">
        <v>1036</v>
      </c>
      <c r="UZ9" s="26" t="s">
        <v>1037</v>
      </c>
      <c r="VA9" s="25" t="s">
        <v>1038</v>
      </c>
      <c r="VB9" s="25" t="s">
        <v>1039</v>
      </c>
      <c r="VC9" s="25" t="s">
        <v>1040</v>
      </c>
      <c r="VD9" s="25" t="s">
        <v>1041</v>
      </c>
      <c r="VE9" s="25" t="s">
        <v>1042</v>
      </c>
      <c r="VF9" s="25" t="s">
        <v>1043</v>
      </c>
      <c r="VG9" s="25" t="s">
        <v>1044</v>
      </c>
      <c r="VH9" s="25" t="s">
        <v>1045</v>
      </c>
      <c r="VI9" s="25" t="s">
        <v>1046</v>
      </c>
      <c r="VJ9" s="25" t="s">
        <v>1047</v>
      </c>
      <c r="VK9" s="25" t="s">
        <v>1048</v>
      </c>
      <c r="VL9" s="25" t="s">
        <v>1049</v>
      </c>
      <c r="VM9" s="25" t="s">
        <v>1050</v>
      </c>
      <c r="VN9" s="25" t="s">
        <v>1051</v>
      </c>
      <c r="VO9" s="25" t="s">
        <v>1052</v>
      </c>
      <c r="VP9" s="25" t="s">
        <v>1053</v>
      </c>
      <c r="VQ9" s="25" t="s">
        <v>1054</v>
      </c>
      <c r="VR9" s="26" t="s">
        <v>1055</v>
      </c>
      <c r="VS9" s="198" t="s">
        <v>1056</v>
      </c>
      <c r="VT9" s="198"/>
      <c r="VU9" s="25" t="s">
        <v>1057</v>
      </c>
      <c r="VV9" s="25" t="s">
        <v>1058</v>
      </c>
      <c r="VW9" s="25" t="s">
        <v>1059</v>
      </c>
      <c r="VX9" s="25" t="s">
        <v>1060</v>
      </c>
      <c r="VY9" s="25" t="s">
        <v>1061</v>
      </c>
      <c r="VZ9" s="25" t="s">
        <v>1062</v>
      </c>
      <c r="WA9" s="25" t="s">
        <v>1063</v>
      </c>
      <c r="WB9" s="25" t="s">
        <v>1064</v>
      </c>
      <c r="WC9" s="25" t="s">
        <v>1065</v>
      </c>
      <c r="WD9" s="25" t="s">
        <v>1066</v>
      </c>
      <c r="WE9" s="25" t="s">
        <v>1067</v>
      </c>
      <c r="WF9" s="25" t="s">
        <v>1068</v>
      </c>
      <c r="WG9" s="25" t="s">
        <v>1069</v>
      </c>
      <c r="WH9" s="25" t="s">
        <v>1070</v>
      </c>
      <c r="WI9" s="25" t="s">
        <v>1071</v>
      </c>
      <c r="WJ9" s="25" t="s">
        <v>1072</v>
      </c>
      <c r="WK9" s="25" t="s">
        <v>1073</v>
      </c>
      <c r="WL9" s="25" t="s">
        <v>1074</v>
      </c>
      <c r="WM9" s="25" t="s">
        <v>1075</v>
      </c>
      <c r="WN9" s="25" t="s">
        <v>1076</v>
      </c>
      <c r="WO9" s="25" t="s">
        <v>1077</v>
      </c>
      <c r="WP9" s="25" t="s">
        <v>1078</v>
      </c>
      <c r="WQ9" s="25" t="s">
        <v>1079</v>
      </c>
      <c r="WR9" s="25" t="s">
        <v>1080</v>
      </c>
      <c r="WS9" s="25" t="s">
        <v>1081</v>
      </c>
      <c r="WT9" s="25" t="s">
        <v>1082</v>
      </c>
      <c r="WU9" s="25" t="s">
        <v>1083</v>
      </c>
      <c r="WV9" s="25" t="s">
        <v>1084</v>
      </c>
      <c r="WW9" s="25" t="s">
        <v>1085</v>
      </c>
      <c r="WX9" s="25" t="s">
        <v>1086</v>
      </c>
      <c r="WY9" s="25" t="s">
        <v>1087</v>
      </c>
      <c r="WZ9" s="25" t="s">
        <v>1088</v>
      </c>
      <c r="XA9" s="25" t="s">
        <v>1089</v>
      </c>
      <c r="XB9" s="25" t="s">
        <v>1090</v>
      </c>
      <c r="XC9" s="25" t="s">
        <v>1091</v>
      </c>
      <c r="XD9" s="25" t="s">
        <v>1091</v>
      </c>
      <c r="XE9" s="25" t="s">
        <v>1092</v>
      </c>
      <c r="XF9" s="25" t="s">
        <v>1093</v>
      </c>
      <c r="XG9" s="25" t="s">
        <v>1094</v>
      </c>
      <c r="XH9" s="25" t="s">
        <v>1095</v>
      </c>
    </row>
    <row r="10" spans="1:632" s="32" customFormat="1" ht="88.5" customHeight="1" x14ac:dyDescent="0.2">
      <c r="A10" s="121"/>
      <c r="B10" s="121"/>
      <c r="C10" s="124"/>
      <c r="D10" s="127"/>
      <c r="E10" s="256"/>
      <c r="F10" s="256"/>
      <c r="G10" s="280"/>
      <c r="H10" s="291"/>
      <c r="I10" s="285"/>
      <c r="J10" s="286"/>
      <c r="K10" s="287"/>
      <c r="L10" s="280"/>
      <c r="M10" s="291"/>
      <c r="N10" s="280"/>
      <c r="O10" s="291"/>
      <c r="P10" s="280"/>
      <c r="Q10" s="293"/>
      <c r="R10" s="293"/>
      <c r="S10" s="280"/>
      <c r="T10" s="280"/>
      <c r="U10" s="280"/>
      <c r="V10" s="280"/>
      <c r="W10" s="280"/>
      <c r="X10" s="280"/>
      <c r="Y10" s="280"/>
      <c r="Z10" s="280"/>
      <c r="AA10" s="280"/>
      <c r="AB10" s="280"/>
      <c r="AC10" s="280"/>
      <c r="AD10" s="280"/>
      <c r="AE10" s="280"/>
      <c r="AF10" s="280"/>
      <c r="AG10" s="280"/>
      <c r="AH10" s="280"/>
      <c r="AI10" s="289"/>
      <c r="AJ10" s="289"/>
      <c r="AK10" s="289"/>
      <c r="AL10" s="289"/>
      <c r="AM10" s="289"/>
      <c r="AN10" s="289"/>
      <c r="AO10" s="150"/>
      <c r="AP10" s="150"/>
      <c r="AQ10" s="284"/>
      <c r="AR10" s="131"/>
      <c r="AS10" s="133"/>
      <c r="AT10" s="133"/>
      <c r="AU10" s="289"/>
      <c r="AV10" s="289"/>
      <c r="AW10" s="289"/>
      <c r="AX10" s="166"/>
      <c r="AY10" s="256"/>
      <c r="AZ10" s="256"/>
      <c r="BA10" s="179"/>
      <c r="BB10" s="250"/>
      <c r="BC10" s="250"/>
      <c r="BD10" s="121"/>
      <c r="BE10" s="264" t="s">
        <v>1096</v>
      </c>
      <c r="BF10" s="266" t="s">
        <v>1097</v>
      </c>
      <c r="BG10" s="295" t="s">
        <v>248</v>
      </c>
      <c r="BH10" s="295" t="s">
        <v>71</v>
      </c>
      <c r="BI10" s="133"/>
      <c r="BJ10" s="133"/>
      <c r="BK10" s="133"/>
      <c r="BL10" s="133"/>
      <c r="BM10" s="133"/>
      <c r="BN10" s="133"/>
      <c r="BO10" s="133"/>
      <c r="BP10" s="133"/>
      <c r="BQ10" s="133"/>
      <c r="BR10" s="252"/>
      <c r="BS10" s="252"/>
      <c r="BT10" s="252"/>
      <c r="BU10" s="252"/>
      <c r="BV10" s="252"/>
      <c r="BW10" s="252"/>
      <c r="BX10" s="252"/>
      <c r="BY10" s="252"/>
      <c r="BZ10" s="252"/>
      <c r="CA10" s="252"/>
      <c r="CB10" s="252"/>
      <c r="CC10" s="252"/>
      <c r="CD10" s="252"/>
      <c r="CE10" s="269"/>
      <c r="CF10" s="252"/>
      <c r="CG10" s="252"/>
      <c r="CH10" s="252"/>
      <c r="CI10" s="252"/>
      <c r="CJ10" s="133"/>
      <c r="CK10" s="133"/>
      <c r="CL10" s="133"/>
      <c r="CM10" s="133"/>
      <c r="CN10" s="133"/>
      <c r="CO10" s="133"/>
      <c r="CP10" s="133"/>
      <c r="CQ10" s="279"/>
      <c r="CR10" s="205"/>
      <c r="CS10" s="158"/>
      <c r="CT10" s="158"/>
      <c r="CU10" s="158"/>
      <c r="CV10" s="150"/>
      <c r="CW10" s="209"/>
      <c r="CX10" s="174"/>
      <c r="CY10" s="150"/>
      <c r="CZ10" s="150"/>
      <c r="DA10" s="150"/>
      <c r="DB10" s="135"/>
      <c r="DC10" s="135"/>
      <c r="DD10" s="131"/>
      <c r="DE10" s="133"/>
      <c r="DF10" s="133"/>
      <c r="DG10" s="133"/>
      <c r="DH10" s="133"/>
      <c r="DI10" s="293"/>
      <c r="DJ10" s="294"/>
      <c r="DK10" s="252"/>
      <c r="DL10" s="252"/>
      <c r="DM10" s="226"/>
      <c r="DN10" s="158"/>
      <c r="DO10" s="158"/>
      <c r="DP10" s="150"/>
      <c r="DQ10" s="226"/>
      <c r="DR10" s="229"/>
      <c r="DS10" s="229"/>
      <c r="DT10" s="231"/>
      <c r="DU10" s="124"/>
      <c r="DV10" s="190"/>
      <c r="DW10" s="193"/>
      <c r="DX10" s="35" t="s">
        <v>1098</v>
      </c>
      <c r="DY10" s="35" t="s">
        <v>1098</v>
      </c>
      <c r="DZ10" s="35" t="s">
        <v>1098</v>
      </c>
      <c r="EA10" s="35" t="s">
        <v>1098</v>
      </c>
      <c r="EB10" s="35" t="s">
        <v>1098</v>
      </c>
      <c r="EC10" s="35" t="s">
        <v>1098</v>
      </c>
      <c r="ED10" s="35" t="s">
        <v>1098</v>
      </c>
      <c r="EE10" s="35" t="s">
        <v>1098</v>
      </c>
      <c r="EF10" s="35" t="s">
        <v>1099</v>
      </c>
      <c r="EG10" s="35" t="s">
        <v>1099</v>
      </c>
      <c r="EH10" s="35" t="s">
        <v>1099</v>
      </c>
      <c r="EI10" s="35" t="s">
        <v>1099</v>
      </c>
      <c r="EJ10" s="35" t="s">
        <v>1099</v>
      </c>
      <c r="EK10" s="35" t="s">
        <v>1099</v>
      </c>
      <c r="EL10" s="35" t="s">
        <v>1099</v>
      </c>
      <c r="EM10" s="35" t="s">
        <v>1100</v>
      </c>
      <c r="EN10" s="35" t="s">
        <v>1100</v>
      </c>
      <c r="EO10" s="35" t="s">
        <v>1100</v>
      </c>
      <c r="EP10" s="35" t="s">
        <v>1100</v>
      </c>
      <c r="EQ10" s="35" t="s">
        <v>1100</v>
      </c>
      <c r="ER10" s="36" t="s">
        <v>1100</v>
      </c>
      <c r="ES10" s="36" t="s">
        <v>1100</v>
      </c>
      <c r="ET10" s="36" t="s">
        <v>1100</v>
      </c>
      <c r="EU10" s="35" t="s">
        <v>1100</v>
      </c>
      <c r="EV10" s="36" t="s">
        <v>1100</v>
      </c>
      <c r="EW10" s="36" t="s">
        <v>1100</v>
      </c>
      <c r="EX10" s="35" t="s">
        <v>1100</v>
      </c>
      <c r="EY10" s="35" t="s">
        <v>1100</v>
      </c>
      <c r="EZ10" s="35" t="s">
        <v>1100</v>
      </c>
      <c r="FA10" s="35" t="s">
        <v>1100</v>
      </c>
      <c r="FB10" s="35" t="s">
        <v>1101</v>
      </c>
      <c r="FC10" s="35" t="s">
        <v>1101</v>
      </c>
      <c r="FD10" s="35" t="s">
        <v>1101</v>
      </c>
      <c r="FE10" s="35" t="s">
        <v>1101</v>
      </c>
      <c r="FF10" s="35" t="s">
        <v>1101</v>
      </c>
      <c r="FG10" s="35" t="s">
        <v>1101</v>
      </c>
      <c r="FH10" s="35" t="s">
        <v>1102</v>
      </c>
      <c r="FI10" s="35" t="s">
        <v>1102</v>
      </c>
      <c r="FJ10" s="35" t="s">
        <v>1103</v>
      </c>
      <c r="FK10" s="35" t="s">
        <v>1103</v>
      </c>
      <c r="FL10" s="35" t="s">
        <v>1103</v>
      </c>
      <c r="FM10" s="35" t="s">
        <v>1103</v>
      </c>
      <c r="FN10" s="35" t="s">
        <v>1103</v>
      </c>
      <c r="FO10" s="35" t="s">
        <v>1103</v>
      </c>
      <c r="FP10" s="35" t="s">
        <v>1103</v>
      </c>
      <c r="FQ10" s="35" t="s">
        <v>1104</v>
      </c>
      <c r="FR10" s="35" t="s">
        <v>1105</v>
      </c>
      <c r="FS10" s="37" t="s">
        <v>1106</v>
      </c>
      <c r="FT10" s="37" t="s">
        <v>1106</v>
      </c>
      <c r="FU10" s="37" t="s">
        <v>1106</v>
      </c>
      <c r="FV10" s="37" t="s">
        <v>1106</v>
      </c>
      <c r="FW10" s="35" t="s">
        <v>1107</v>
      </c>
      <c r="FX10" s="35" t="s">
        <v>1107</v>
      </c>
      <c r="FY10" s="35" t="s">
        <v>1107</v>
      </c>
      <c r="FZ10" s="35" t="s">
        <v>1107</v>
      </c>
      <c r="GA10" s="35" t="s">
        <v>1107</v>
      </c>
      <c r="GB10" s="35" t="s">
        <v>1107</v>
      </c>
      <c r="GC10" s="35" t="s">
        <v>1107</v>
      </c>
      <c r="GD10" s="35" t="s">
        <v>1107</v>
      </c>
      <c r="GE10" s="35" t="s">
        <v>1107</v>
      </c>
      <c r="GF10" s="35" t="s">
        <v>1108</v>
      </c>
      <c r="GG10" s="38" t="s">
        <v>1109</v>
      </c>
      <c r="GH10" s="38" t="s">
        <v>1109</v>
      </c>
      <c r="GI10" s="35" t="s">
        <v>1110</v>
      </c>
      <c r="GJ10" s="35" t="s">
        <v>1110</v>
      </c>
      <c r="GK10" s="35" t="s">
        <v>1110</v>
      </c>
      <c r="GL10" s="35" t="s">
        <v>1110</v>
      </c>
      <c r="GM10" s="35" t="s">
        <v>1110</v>
      </c>
      <c r="GN10" s="35" t="s">
        <v>1110</v>
      </c>
      <c r="GO10" s="35" t="s">
        <v>1111</v>
      </c>
      <c r="GP10" s="35" t="s">
        <v>1111</v>
      </c>
      <c r="GQ10" s="39" t="s">
        <v>1112</v>
      </c>
      <c r="GR10" s="40" t="s">
        <v>1113</v>
      </c>
      <c r="GS10" s="35" t="s">
        <v>1114</v>
      </c>
      <c r="GT10" s="35" t="s">
        <v>1114</v>
      </c>
      <c r="GU10" s="35" t="s">
        <v>1114</v>
      </c>
      <c r="GV10" s="35" t="s">
        <v>1114</v>
      </c>
      <c r="GW10" s="35" t="s">
        <v>1114</v>
      </c>
      <c r="GX10" s="35" t="s">
        <v>1114</v>
      </c>
      <c r="GY10" s="35" t="s">
        <v>1114</v>
      </c>
      <c r="GZ10" s="35" t="s">
        <v>1114</v>
      </c>
      <c r="HA10" s="35" t="s">
        <v>1114</v>
      </c>
      <c r="HB10" s="35" t="s">
        <v>1114</v>
      </c>
      <c r="HC10" s="35" t="s">
        <v>1114</v>
      </c>
      <c r="HD10" s="35" t="s">
        <v>1114</v>
      </c>
      <c r="HE10" s="35" t="s">
        <v>1114</v>
      </c>
      <c r="HF10" s="35" t="s">
        <v>1115</v>
      </c>
      <c r="HG10" s="35" t="s">
        <v>1115</v>
      </c>
      <c r="HH10" s="35" t="s">
        <v>1116</v>
      </c>
      <c r="HI10" s="35" t="s">
        <v>1116</v>
      </c>
      <c r="HJ10" s="35" t="s">
        <v>1116</v>
      </c>
      <c r="HK10" s="35" t="s">
        <v>1116</v>
      </c>
      <c r="HL10" s="35" t="s">
        <v>1117</v>
      </c>
      <c r="HM10" s="35" t="s">
        <v>1117</v>
      </c>
      <c r="HN10" s="35" t="s">
        <v>1117</v>
      </c>
      <c r="HO10" s="35" t="s">
        <v>1117</v>
      </c>
      <c r="HP10" s="35" t="s">
        <v>1117</v>
      </c>
      <c r="HQ10" s="35" t="s">
        <v>1117</v>
      </c>
      <c r="HR10" s="35" t="s">
        <v>1118</v>
      </c>
      <c r="HS10" s="35" t="s">
        <v>1119</v>
      </c>
      <c r="HT10" s="35" t="s">
        <v>1119</v>
      </c>
      <c r="HU10" s="35" t="s">
        <v>1119</v>
      </c>
      <c r="HV10" s="35" t="s">
        <v>1120</v>
      </c>
      <c r="HW10" s="35" t="s">
        <v>1121</v>
      </c>
      <c r="HX10" s="35" t="s">
        <v>1122</v>
      </c>
      <c r="HY10" s="35" t="s">
        <v>1123</v>
      </c>
      <c r="HZ10" s="35" t="s">
        <v>1124</v>
      </c>
      <c r="IA10" s="39" t="s">
        <v>1125</v>
      </c>
      <c r="IB10" s="39" t="s">
        <v>1126</v>
      </c>
      <c r="IC10" s="35" t="s">
        <v>1127</v>
      </c>
      <c r="ID10" s="35" t="s">
        <v>1127</v>
      </c>
      <c r="IE10" s="35" t="s">
        <v>1127</v>
      </c>
      <c r="IF10" s="35" t="s">
        <v>1127</v>
      </c>
      <c r="IG10" s="35" t="s">
        <v>1127</v>
      </c>
      <c r="IH10" s="35" t="s">
        <v>1127</v>
      </c>
      <c r="II10" s="35" t="s">
        <v>1128</v>
      </c>
      <c r="IJ10" s="35" t="s">
        <v>1128</v>
      </c>
      <c r="IK10" s="35" t="s">
        <v>1128</v>
      </c>
      <c r="IL10" s="35" t="s">
        <v>1128</v>
      </c>
      <c r="IM10" s="35" t="s">
        <v>1128</v>
      </c>
      <c r="IN10" s="35" t="s">
        <v>1128</v>
      </c>
      <c r="IO10" s="35" t="s">
        <v>1128</v>
      </c>
      <c r="IP10" s="35" t="s">
        <v>1128</v>
      </c>
      <c r="IQ10" s="36" t="s">
        <v>1129</v>
      </c>
      <c r="IR10" s="36" t="s">
        <v>1129</v>
      </c>
      <c r="IS10" s="36" t="s">
        <v>1129</v>
      </c>
      <c r="IT10" s="36" t="s">
        <v>1129</v>
      </c>
      <c r="IU10" s="36" t="s">
        <v>1129</v>
      </c>
      <c r="IV10" s="36" t="s">
        <v>1129</v>
      </c>
      <c r="IW10" s="36" t="s">
        <v>1129</v>
      </c>
      <c r="IX10" s="36" t="s">
        <v>1129</v>
      </c>
      <c r="IY10" s="36" t="s">
        <v>1129</v>
      </c>
      <c r="IZ10" s="36" t="s">
        <v>1129</v>
      </c>
      <c r="JA10" s="36" t="s">
        <v>1129</v>
      </c>
      <c r="JB10" s="36" t="s">
        <v>1129</v>
      </c>
      <c r="JC10" s="36" t="s">
        <v>1129</v>
      </c>
      <c r="JD10" s="36" t="s">
        <v>1129</v>
      </c>
      <c r="JE10" s="36" t="s">
        <v>1129</v>
      </c>
      <c r="JF10" s="36" t="s">
        <v>1129</v>
      </c>
      <c r="JG10" s="36" t="s">
        <v>1129</v>
      </c>
      <c r="JH10" s="36" t="s">
        <v>1129</v>
      </c>
      <c r="JI10" s="36" t="s">
        <v>1129</v>
      </c>
      <c r="JJ10" s="36" t="s">
        <v>1129</v>
      </c>
      <c r="JK10" s="36" t="s">
        <v>1129</v>
      </c>
      <c r="JL10" s="36" t="s">
        <v>1129</v>
      </c>
      <c r="JM10" s="36" t="s">
        <v>1129</v>
      </c>
      <c r="JN10" s="36" t="s">
        <v>1129</v>
      </c>
      <c r="JO10" s="36" t="s">
        <v>1129</v>
      </c>
      <c r="JP10" s="36" t="s">
        <v>1129</v>
      </c>
      <c r="JQ10" s="36" t="s">
        <v>1129</v>
      </c>
      <c r="JR10" s="36" t="s">
        <v>1129</v>
      </c>
      <c r="JS10" s="36" t="s">
        <v>1129</v>
      </c>
      <c r="JT10" s="36" t="s">
        <v>1129</v>
      </c>
      <c r="JU10" s="36" t="s">
        <v>1129</v>
      </c>
      <c r="JV10" s="36" t="s">
        <v>1129</v>
      </c>
      <c r="JW10" s="36" t="s">
        <v>1129</v>
      </c>
      <c r="JX10" s="36" t="s">
        <v>1129</v>
      </c>
      <c r="JY10" s="36" t="s">
        <v>1129</v>
      </c>
      <c r="JZ10" s="36" t="s">
        <v>1129</v>
      </c>
      <c r="KA10" s="36" t="s">
        <v>1129</v>
      </c>
      <c r="KB10" s="36" t="s">
        <v>1129</v>
      </c>
      <c r="KC10" s="36" t="s">
        <v>1129</v>
      </c>
      <c r="KD10" s="36" t="s">
        <v>1129</v>
      </c>
      <c r="KE10" s="36" t="s">
        <v>1129</v>
      </c>
      <c r="KF10" s="36" t="s">
        <v>1129</v>
      </c>
      <c r="KG10" s="36" t="s">
        <v>1129</v>
      </c>
      <c r="KH10" s="36" t="s">
        <v>1129</v>
      </c>
      <c r="KI10" s="36" t="s">
        <v>1129</v>
      </c>
      <c r="KJ10" s="36" t="s">
        <v>1129</v>
      </c>
      <c r="KK10" s="36" t="s">
        <v>1129</v>
      </c>
      <c r="KL10" s="36" t="s">
        <v>1129</v>
      </c>
      <c r="KM10" s="36" t="s">
        <v>1129</v>
      </c>
      <c r="KN10" s="36" t="s">
        <v>1129</v>
      </c>
      <c r="KO10" s="36" t="s">
        <v>1129</v>
      </c>
      <c r="KP10" s="36" t="s">
        <v>1129</v>
      </c>
      <c r="KQ10" s="36" t="s">
        <v>1129</v>
      </c>
      <c r="KR10" s="36" t="s">
        <v>1129</v>
      </c>
      <c r="KS10" s="36" t="s">
        <v>1129</v>
      </c>
      <c r="KT10" s="36" t="s">
        <v>1129</v>
      </c>
      <c r="KU10" s="36" t="s">
        <v>1129</v>
      </c>
      <c r="KV10" s="36" t="s">
        <v>1129</v>
      </c>
      <c r="KW10" s="36" t="s">
        <v>1129</v>
      </c>
      <c r="KX10" s="36" t="s">
        <v>1129</v>
      </c>
      <c r="KY10" s="36" t="s">
        <v>1129</v>
      </c>
      <c r="KZ10" s="36" t="s">
        <v>1129</v>
      </c>
      <c r="LA10" s="36" t="s">
        <v>1129</v>
      </c>
      <c r="LB10" s="36" t="s">
        <v>1129</v>
      </c>
      <c r="LC10" s="36" t="s">
        <v>1129</v>
      </c>
      <c r="LD10" s="36" t="s">
        <v>1129</v>
      </c>
      <c r="LE10" s="36" t="s">
        <v>1129</v>
      </c>
      <c r="LF10" s="36" t="s">
        <v>1129</v>
      </c>
      <c r="LG10" s="36" t="s">
        <v>1129</v>
      </c>
      <c r="LH10" s="36" t="s">
        <v>1129</v>
      </c>
      <c r="LI10" s="36" t="s">
        <v>1129</v>
      </c>
      <c r="LJ10" s="36" t="s">
        <v>1129</v>
      </c>
      <c r="LK10" s="36" t="s">
        <v>1129</v>
      </c>
      <c r="LL10" s="36" t="s">
        <v>1129</v>
      </c>
      <c r="LM10" s="36" t="s">
        <v>1129</v>
      </c>
      <c r="LN10" s="36" t="s">
        <v>1129</v>
      </c>
      <c r="LO10" s="36" t="s">
        <v>1129</v>
      </c>
      <c r="LP10" s="36" t="s">
        <v>1129</v>
      </c>
      <c r="LQ10" s="36" t="s">
        <v>1129</v>
      </c>
      <c r="LR10" s="36" t="s">
        <v>1129</v>
      </c>
      <c r="LS10" s="36" t="s">
        <v>1129</v>
      </c>
      <c r="LT10" s="36" t="s">
        <v>1129</v>
      </c>
      <c r="LU10" s="36" t="s">
        <v>1129</v>
      </c>
      <c r="LV10" s="36" t="s">
        <v>1129</v>
      </c>
      <c r="LW10" s="36" t="s">
        <v>1129</v>
      </c>
      <c r="LX10" s="36" t="s">
        <v>1129</v>
      </c>
      <c r="LY10" s="36" t="s">
        <v>1129</v>
      </c>
      <c r="LZ10" s="36" t="s">
        <v>1129</v>
      </c>
      <c r="MA10" s="36" t="s">
        <v>1129</v>
      </c>
      <c r="MB10" s="36" t="s">
        <v>1129</v>
      </c>
      <c r="MC10" s="36" t="s">
        <v>1129</v>
      </c>
      <c r="MD10" s="36" t="s">
        <v>1129</v>
      </c>
      <c r="ME10" s="36" t="s">
        <v>1129</v>
      </c>
      <c r="MF10" s="36" t="s">
        <v>1129</v>
      </c>
      <c r="MG10" s="36" t="s">
        <v>1129</v>
      </c>
      <c r="MH10" s="36" t="s">
        <v>1129</v>
      </c>
      <c r="MI10" s="36" t="s">
        <v>1129</v>
      </c>
      <c r="MJ10" s="36" t="s">
        <v>1129</v>
      </c>
      <c r="MK10" s="36" t="s">
        <v>1129</v>
      </c>
      <c r="ML10" s="36" t="s">
        <v>1129</v>
      </c>
      <c r="MM10" s="36" t="s">
        <v>1129</v>
      </c>
      <c r="MN10" s="36" t="s">
        <v>1129</v>
      </c>
      <c r="MO10" s="36" t="s">
        <v>1129</v>
      </c>
      <c r="MP10" s="36" t="s">
        <v>1129</v>
      </c>
      <c r="MQ10" s="36" t="s">
        <v>1129</v>
      </c>
      <c r="MR10" s="36" t="s">
        <v>1129</v>
      </c>
      <c r="MS10" s="36" t="s">
        <v>1129</v>
      </c>
      <c r="MT10" s="36" t="s">
        <v>1129</v>
      </c>
      <c r="MU10" s="36" t="s">
        <v>1129</v>
      </c>
      <c r="MV10" s="36" t="s">
        <v>1129</v>
      </c>
      <c r="MW10" s="36" t="s">
        <v>1129</v>
      </c>
      <c r="MX10" s="36" t="s">
        <v>1129</v>
      </c>
      <c r="MY10" s="36" t="s">
        <v>1129</v>
      </c>
      <c r="MZ10" s="36" t="s">
        <v>1129</v>
      </c>
      <c r="NA10" s="36" t="s">
        <v>1129</v>
      </c>
      <c r="NB10" s="36" t="s">
        <v>1129</v>
      </c>
      <c r="NC10" s="36" t="s">
        <v>1129</v>
      </c>
      <c r="ND10" s="36" t="s">
        <v>1129</v>
      </c>
      <c r="NE10" s="36" t="s">
        <v>1129</v>
      </c>
      <c r="NF10" s="36" t="s">
        <v>1130</v>
      </c>
      <c r="NG10" s="36" t="s">
        <v>1130</v>
      </c>
      <c r="NH10" s="36" t="s">
        <v>1130</v>
      </c>
      <c r="NI10" s="36" t="s">
        <v>1130</v>
      </c>
      <c r="NJ10" s="36" t="s">
        <v>1130</v>
      </c>
      <c r="NK10" s="36" t="s">
        <v>1130</v>
      </c>
      <c r="NL10" s="36" t="s">
        <v>1130</v>
      </c>
      <c r="NM10" s="36" t="s">
        <v>1130</v>
      </c>
      <c r="NN10" s="36" t="s">
        <v>1130</v>
      </c>
      <c r="NO10" s="36" t="s">
        <v>1130</v>
      </c>
      <c r="NP10" s="36" t="s">
        <v>1130</v>
      </c>
      <c r="NQ10" s="36" t="s">
        <v>1130</v>
      </c>
      <c r="NR10" s="36" t="s">
        <v>1130</v>
      </c>
      <c r="NS10" s="36" t="s">
        <v>1130</v>
      </c>
      <c r="NT10" s="36" t="s">
        <v>1130</v>
      </c>
      <c r="NU10" s="36" t="s">
        <v>1130</v>
      </c>
      <c r="NV10" s="36" t="s">
        <v>1130</v>
      </c>
      <c r="NW10" s="36" t="s">
        <v>1130</v>
      </c>
      <c r="NX10" s="36" t="s">
        <v>1130</v>
      </c>
      <c r="NY10" s="36" t="s">
        <v>1130</v>
      </c>
      <c r="NZ10" s="36" t="s">
        <v>1130</v>
      </c>
      <c r="OA10" s="36" t="s">
        <v>1130</v>
      </c>
      <c r="OB10" s="36" t="s">
        <v>1130</v>
      </c>
      <c r="OC10" s="36" t="s">
        <v>1130</v>
      </c>
      <c r="OD10" s="36" t="s">
        <v>1130</v>
      </c>
      <c r="OE10" s="36" t="s">
        <v>1130</v>
      </c>
      <c r="OF10" s="36" t="s">
        <v>1130</v>
      </c>
      <c r="OG10" s="36" t="s">
        <v>1130</v>
      </c>
      <c r="OH10" s="36" t="s">
        <v>1130</v>
      </c>
      <c r="OI10" s="36" t="s">
        <v>1130</v>
      </c>
      <c r="OJ10" s="36" t="s">
        <v>1130</v>
      </c>
      <c r="OK10" s="36" t="s">
        <v>1130</v>
      </c>
      <c r="OL10" s="36" t="s">
        <v>1130</v>
      </c>
      <c r="OM10" s="36" t="s">
        <v>1130</v>
      </c>
      <c r="ON10" s="36" t="s">
        <v>1130</v>
      </c>
      <c r="OO10" s="36" t="s">
        <v>1130</v>
      </c>
      <c r="OP10" s="36" t="s">
        <v>1130</v>
      </c>
      <c r="OQ10" s="36" t="s">
        <v>1130</v>
      </c>
      <c r="OR10" s="36" t="s">
        <v>1130</v>
      </c>
      <c r="OS10" s="36" t="s">
        <v>1130</v>
      </c>
      <c r="OT10" s="36" t="s">
        <v>1130</v>
      </c>
      <c r="OU10" s="36" t="s">
        <v>1130</v>
      </c>
      <c r="OV10" s="36" t="s">
        <v>1130</v>
      </c>
      <c r="OW10" s="36" t="s">
        <v>1130</v>
      </c>
      <c r="OX10" s="36" t="s">
        <v>1130</v>
      </c>
      <c r="OY10" s="36" t="s">
        <v>1130</v>
      </c>
      <c r="OZ10" s="36" t="s">
        <v>1130</v>
      </c>
      <c r="PA10" s="36" t="s">
        <v>1130</v>
      </c>
      <c r="PB10" s="36" t="s">
        <v>1130</v>
      </c>
      <c r="PC10" s="36" t="s">
        <v>1130</v>
      </c>
      <c r="PD10" s="36" t="s">
        <v>1130</v>
      </c>
      <c r="PE10" s="36" t="s">
        <v>1130</v>
      </c>
      <c r="PF10" s="36" t="s">
        <v>1130</v>
      </c>
      <c r="PG10" s="36" t="s">
        <v>1130</v>
      </c>
      <c r="PH10" s="36" t="s">
        <v>1130</v>
      </c>
      <c r="PI10" s="36" t="s">
        <v>1130</v>
      </c>
      <c r="PJ10" s="36" t="s">
        <v>1130</v>
      </c>
      <c r="PK10" s="36" t="s">
        <v>1130</v>
      </c>
      <c r="PL10" s="36" t="s">
        <v>1130</v>
      </c>
      <c r="PM10" s="36" t="s">
        <v>1130</v>
      </c>
      <c r="PN10" s="36" t="s">
        <v>1130</v>
      </c>
      <c r="PO10" s="36" t="s">
        <v>1130</v>
      </c>
      <c r="PP10" s="36" t="s">
        <v>1130</v>
      </c>
      <c r="PQ10" s="36" t="s">
        <v>1130</v>
      </c>
      <c r="PR10" s="36" t="s">
        <v>1130</v>
      </c>
      <c r="PS10" s="36" t="s">
        <v>1130</v>
      </c>
      <c r="PT10" s="36" t="s">
        <v>1130</v>
      </c>
      <c r="PU10" s="36" t="s">
        <v>1130</v>
      </c>
      <c r="PV10" s="36" t="s">
        <v>1130</v>
      </c>
      <c r="PW10" s="36" t="s">
        <v>1130</v>
      </c>
      <c r="PX10" s="36" t="s">
        <v>1130</v>
      </c>
      <c r="PY10" s="36" t="s">
        <v>1130</v>
      </c>
      <c r="PZ10" s="36" t="s">
        <v>1130</v>
      </c>
      <c r="QA10" s="36" t="s">
        <v>1130</v>
      </c>
      <c r="QB10" s="36" t="s">
        <v>1130</v>
      </c>
      <c r="QC10" s="36" t="s">
        <v>1130</v>
      </c>
      <c r="QD10" s="36" t="s">
        <v>1130</v>
      </c>
      <c r="QE10" s="36" t="s">
        <v>1130</v>
      </c>
      <c r="QF10" s="36" t="s">
        <v>1130</v>
      </c>
      <c r="QG10" s="36" t="s">
        <v>1130</v>
      </c>
      <c r="QH10" s="36" t="s">
        <v>1130</v>
      </c>
      <c r="QI10" s="36" t="s">
        <v>1130</v>
      </c>
      <c r="QJ10" s="36" t="s">
        <v>1130</v>
      </c>
      <c r="QK10" s="36" t="s">
        <v>1130</v>
      </c>
      <c r="QL10" s="36" t="s">
        <v>1130</v>
      </c>
      <c r="QM10" s="36" t="s">
        <v>1130</v>
      </c>
      <c r="QN10" s="36" t="s">
        <v>1130</v>
      </c>
      <c r="QO10" s="36" t="s">
        <v>1130</v>
      </c>
      <c r="QP10" s="36" t="s">
        <v>1130</v>
      </c>
      <c r="QQ10" s="36" t="s">
        <v>1130</v>
      </c>
      <c r="QR10" s="36" t="s">
        <v>1130</v>
      </c>
      <c r="QS10" s="36" t="s">
        <v>1130</v>
      </c>
      <c r="QT10" s="36" t="s">
        <v>1130</v>
      </c>
      <c r="QU10" s="36" t="s">
        <v>1130</v>
      </c>
      <c r="QV10" s="36" t="s">
        <v>1130</v>
      </c>
      <c r="QW10" s="36" t="s">
        <v>1130</v>
      </c>
      <c r="QX10" s="36" t="s">
        <v>1130</v>
      </c>
      <c r="QY10" s="36" t="s">
        <v>1130</v>
      </c>
      <c r="QZ10" s="36" t="s">
        <v>1130</v>
      </c>
      <c r="RA10" s="36" t="s">
        <v>1130</v>
      </c>
      <c r="RB10" s="36" t="s">
        <v>1130</v>
      </c>
      <c r="RC10" s="36" t="s">
        <v>1130</v>
      </c>
      <c r="RD10" s="36" t="s">
        <v>1130</v>
      </c>
      <c r="RE10" s="36" t="s">
        <v>1130</v>
      </c>
      <c r="RF10" s="36" t="s">
        <v>1130</v>
      </c>
      <c r="RG10" s="36" t="s">
        <v>1130</v>
      </c>
      <c r="RH10" s="36" t="s">
        <v>1130</v>
      </c>
      <c r="RI10" s="36" t="s">
        <v>1130</v>
      </c>
      <c r="RJ10" s="36" t="s">
        <v>1130</v>
      </c>
      <c r="RK10" s="36" t="s">
        <v>1130</v>
      </c>
      <c r="RL10" s="36" t="s">
        <v>1130</v>
      </c>
      <c r="RM10" s="36" t="s">
        <v>1130</v>
      </c>
      <c r="RN10" s="36" t="s">
        <v>1130</v>
      </c>
      <c r="RO10" s="36" t="s">
        <v>1130</v>
      </c>
      <c r="RP10" s="36" t="s">
        <v>1130</v>
      </c>
      <c r="RQ10" s="36" t="s">
        <v>1130</v>
      </c>
      <c r="RR10" s="36" t="s">
        <v>1130</v>
      </c>
      <c r="RS10" s="36" t="s">
        <v>1130</v>
      </c>
      <c r="RT10" s="36" t="s">
        <v>1130</v>
      </c>
      <c r="RU10" s="36" t="s">
        <v>1130</v>
      </c>
      <c r="RV10" s="36" t="s">
        <v>1130</v>
      </c>
      <c r="RW10" s="36" t="s">
        <v>1130</v>
      </c>
      <c r="RX10" s="36" t="s">
        <v>1131</v>
      </c>
      <c r="RY10" s="36" t="s">
        <v>1131</v>
      </c>
      <c r="RZ10" s="36" t="s">
        <v>1131</v>
      </c>
      <c r="SA10" s="36" t="s">
        <v>1132</v>
      </c>
      <c r="SB10" s="36" t="s">
        <v>1132</v>
      </c>
      <c r="SC10" s="36" t="s">
        <v>1132</v>
      </c>
      <c r="SD10" s="36" t="s">
        <v>1132</v>
      </c>
      <c r="SE10" s="36" t="s">
        <v>1132</v>
      </c>
      <c r="SF10" s="36" t="s">
        <v>1132</v>
      </c>
      <c r="SG10" s="36" t="s">
        <v>1133</v>
      </c>
      <c r="SH10" s="36" t="s">
        <v>1134</v>
      </c>
      <c r="SI10" s="36" t="s">
        <v>1134</v>
      </c>
      <c r="SJ10" s="36" t="s">
        <v>1134</v>
      </c>
      <c r="SK10" s="36" t="s">
        <v>1134</v>
      </c>
      <c r="SL10" s="36" t="s">
        <v>1134</v>
      </c>
      <c r="SM10" s="36" t="s">
        <v>1134</v>
      </c>
      <c r="SN10" s="36" t="s">
        <v>1134</v>
      </c>
      <c r="SO10" s="36" t="s">
        <v>1135</v>
      </c>
      <c r="SP10" s="36" t="s">
        <v>1135</v>
      </c>
      <c r="SQ10" s="36" t="s">
        <v>1135</v>
      </c>
      <c r="SR10" s="36" t="s">
        <v>1136</v>
      </c>
      <c r="SS10" s="36" t="s">
        <v>1137</v>
      </c>
      <c r="ST10" s="36" t="s">
        <v>1137</v>
      </c>
      <c r="SU10" s="36" t="s">
        <v>1137</v>
      </c>
      <c r="SV10" s="36" t="s">
        <v>1137</v>
      </c>
      <c r="SW10" s="36" t="s">
        <v>1138</v>
      </c>
      <c r="SX10" s="36" t="s">
        <v>1139</v>
      </c>
      <c r="SY10" s="36" t="s">
        <v>1139</v>
      </c>
      <c r="SZ10" s="36" t="s">
        <v>1139</v>
      </c>
      <c r="TA10" s="36" t="s">
        <v>1139</v>
      </c>
      <c r="TB10" s="36" t="s">
        <v>1139</v>
      </c>
      <c r="TC10" s="36" t="s">
        <v>1139</v>
      </c>
      <c r="TD10" s="36" t="s">
        <v>1139</v>
      </c>
      <c r="TE10" s="36" t="s">
        <v>1139</v>
      </c>
      <c r="TF10" s="36" t="s">
        <v>1139</v>
      </c>
      <c r="TG10" s="36" t="s">
        <v>1139</v>
      </c>
      <c r="TH10" s="36" t="s">
        <v>1139</v>
      </c>
      <c r="TI10" s="36" t="s">
        <v>1139</v>
      </c>
      <c r="TJ10" s="36" t="s">
        <v>1139</v>
      </c>
      <c r="TK10" s="36" t="s">
        <v>1139</v>
      </c>
      <c r="TL10" s="36" t="s">
        <v>1140</v>
      </c>
      <c r="TM10" s="36" t="s">
        <v>1140</v>
      </c>
      <c r="TN10" s="36" t="s">
        <v>1140</v>
      </c>
      <c r="TO10" s="36" t="s">
        <v>1141</v>
      </c>
      <c r="TP10" s="36" t="s">
        <v>1141</v>
      </c>
      <c r="TQ10" s="36" t="s">
        <v>1141</v>
      </c>
      <c r="TR10" s="36" t="s">
        <v>1141</v>
      </c>
      <c r="TS10" s="36" t="s">
        <v>1142</v>
      </c>
      <c r="TT10" s="36" t="s">
        <v>1142</v>
      </c>
      <c r="TU10" s="36" t="s">
        <v>1142</v>
      </c>
      <c r="TV10" s="36" t="s">
        <v>1142</v>
      </c>
      <c r="TW10" s="36" t="s">
        <v>1142</v>
      </c>
      <c r="TX10" s="36" t="s">
        <v>1142</v>
      </c>
      <c r="TY10" s="36" t="s">
        <v>1142</v>
      </c>
      <c r="TZ10" s="36" t="s">
        <v>1142</v>
      </c>
      <c r="UA10" s="36" t="s">
        <v>1142</v>
      </c>
      <c r="UB10" s="36" t="s">
        <v>1142</v>
      </c>
      <c r="UC10" s="36" t="s">
        <v>1143</v>
      </c>
      <c r="UD10" s="36" t="s">
        <v>1143</v>
      </c>
      <c r="UE10" s="36" t="s">
        <v>1143</v>
      </c>
      <c r="UF10" s="36" t="s">
        <v>1144</v>
      </c>
      <c r="UG10" s="36" t="s">
        <v>1144</v>
      </c>
      <c r="UH10" s="36" t="s">
        <v>1145</v>
      </c>
      <c r="UI10" s="36" t="s">
        <v>1145</v>
      </c>
      <c r="UJ10" s="36" t="s">
        <v>1145</v>
      </c>
      <c r="UK10" s="36" t="s">
        <v>1146</v>
      </c>
      <c r="UL10" s="36" t="s">
        <v>1147</v>
      </c>
      <c r="UM10" s="36" t="s">
        <v>1147</v>
      </c>
      <c r="UN10" s="36" t="s">
        <v>1148</v>
      </c>
      <c r="UO10" s="35" t="s">
        <v>1149</v>
      </c>
      <c r="UP10" s="35" t="s">
        <v>1149</v>
      </c>
      <c r="UQ10" s="39" t="s">
        <v>1150</v>
      </c>
      <c r="UR10" s="39" t="s">
        <v>1151</v>
      </c>
      <c r="US10" s="39" t="s">
        <v>1152</v>
      </c>
      <c r="UT10" s="39" t="s">
        <v>1153</v>
      </c>
      <c r="UU10" s="39" t="s">
        <v>1154</v>
      </c>
      <c r="UV10" s="39" t="s">
        <v>1155</v>
      </c>
      <c r="UW10" s="35" t="s">
        <v>1156</v>
      </c>
      <c r="UX10" s="35" t="s">
        <v>1157</v>
      </c>
      <c r="UY10" s="35" t="s">
        <v>1158</v>
      </c>
      <c r="UZ10" s="41" t="s">
        <v>1159</v>
      </c>
      <c r="VA10" s="35" t="s">
        <v>1160</v>
      </c>
      <c r="VB10" s="35" t="s">
        <v>1160</v>
      </c>
      <c r="VC10" s="35" t="s">
        <v>1161</v>
      </c>
      <c r="VD10" s="35" t="s">
        <v>1162</v>
      </c>
      <c r="VE10" s="35" t="s">
        <v>1163</v>
      </c>
      <c r="VF10" s="35" t="s">
        <v>1163</v>
      </c>
      <c r="VG10" s="35" t="s">
        <v>1164</v>
      </c>
      <c r="VH10" s="35" t="s">
        <v>1165</v>
      </c>
      <c r="VI10" s="35" t="s">
        <v>1165</v>
      </c>
      <c r="VJ10" s="35" t="s">
        <v>1166</v>
      </c>
      <c r="VK10" s="35" t="s">
        <v>1166</v>
      </c>
      <c r="VL10" s="35" t="s">
        <v>1166</v>
      </c>
      <c r="VM10" s="35" t="s">
        <v>1166</v>
      </c>
      <c r="VN10" s="35" t="s">
        <v>1166</v>
      </c>
      <c r="VO10" s="35" t="s">
        <v>1166</v>
      </c>
      <c r="VP10" s="35" t="s">
        <v>1166</v>
      </c>
      <c r="VQ10" s="35" t="s">
        <v>1167</v>
      </c>
      <c r="VR10" s="39" t="s">
        <v>1168</v>
      </c>
      <c r="VS10" s="35" t="s">
        <v>1169</v>
      </c>
      <c r="VT10" s="35" t="s">
        <v>1169</v>
      </c>
      <c r="VU10" s="35" t="s">
        <v>1170</v>
      </c>
      <c r="VV10" s="35" t="s">
        <v>1171</v>
      </c>
      <c r="VW10" s="35" t="s">
        <v>1171</v>
      </c>
      <c r="VX10" s="35" t="s">
        <v>1171</v>
      </c>
      <c r="VY10" s="35" t="s">
        <v>1171</v>
      </c>
      <c r="VZ10" s="35" t="s">
        <v>1171</v>
      </c>
      <c r="WA10" s="35" t="s">
        <v>1171</v>
      </c>
      <c r="WB10" s="35" t="s">
        <v>1171</v>
      </c>
      <c r="WC10" s="35" t="s">
        <v>1171</v>
      </c>
      <c r="WD10" s="35" t="s">
        <v>1171</v>
      </c>
      <c r="WE10" s="35" t="s">
        <v>1171</v>
      </c>
      <c r="WF10" s="35" t="s">
        <v>1171</v>
      </c>
      <c r="WG10" s="35" t="s">
        <v>1171</v>
      </c>
      <c r="WH10" s="35" t="s">
        <v>1171</v>
      </c>
      <c r="WI10" s="35" t="s">
        <v>1171</v>
      </c>
      <c r="WJ10" s="35" t="s">
        <v>1172</v>
      </c>
      <c r="WK10" s="35" t="s">
        <v>1172</v>
      </c>
      <c r="WL10" s="35" t="s">
        <v>1172</v>
      </c>
      <c r="WM10" s="36" t="s">
        <v>1172</v>
      </c>
      <c r="WN10" s="35" t="s">
        <v>1172</v>
      </c>
      <c r="WO10" s="35" t="s">
        <v>1172</v>
      </c>
      <c r="WP10" s="35" t="s">
        <v>1172</v>
      </c>
      <c r="WQ10" s="35" t="s">
        <v>1172</v>
      </c>
      <c r="WR10" s="35" t="s">
        <v>1173</v>
      </c>
      <c r="WS10" s="35" t="s">
        <v>1174</v>
      </c>
      <c r="WT10" s="35" t="s">
        <v>1175</v>
      </c>
      <c r="WU10" s="35" t="s">
        <v>1175</v>
      </c>
      <c r="WV10" s="35" t="s">
        <v>1175</v>
      </c>
      <c r="WW10" s="35" t="s">
        <v>1175</v>
      </c>
      <c r="WX10" s="35" t="s">
        <v>1175</v>
      </c>
      <c r="WY10" s="35" t="s">
        <v>1175</v>
      </c>
      <c r="WZ10" s="35" t="s">
        <v>1176</v>
      </c>
      <c r="XA10" s="35" t="s">
        <v>1176</v>
      </c>
      <c r="XB10" s="35" t="s">
        <v>1176</v>
      </c>
      <c r="XC10" s="35" t="s">
        <v>1177</v>
      </c>
      <c r="XD10" s="35" t="s">
        <v>1177</v>
      </c>
      <c r="XE10" s="42" t="s">
        <v>1178</v>
      </c>
      <c r="XF10" s="35" t="s">
        <v>1178</v>
      </c>
      <c r="XG10" s="35" t="s">
        <v>1179</v>
      </c>
      <c r="XH10" s="35" t="s">
        <v>1179</v>
      </c>
    </row>
    <row r="11" spans="1:632" s="32" customFormat="1" ht="63.75" customHeight="1" x14ac:dyDescent="0.2">
      <c r="A11" s="122"/>
      <c r="B11" s="122"/>
      <c r="C11" s="122"/>
      <c r="D11" s="128"/>
      <c r="E11" s="256"/>
      <c r="F11" s="256"/>
      <c r="G11" s="281"/>
      <c r="H11" s="292"/>
      <c r="I11" s="43" t="s">
        <v>1180</v>
      </c>
      <c r="J11" s="43" t="s">
        <v>1181</v>
      </c>
      <c r="K11" s="288"/>
      <c r="L11" s="281"/>
      <c r="M11" s="292"/>
      <c r="N11" s="281"/>
      <c r="O11" s="292"/>
      <c r="P11" s="281"/>
      <c r="Q11" s="293"/>
      <c r="R11" s="293"/>
      <c r="S11" s="281"/>
      <c r="T11" s="281"/>
      <c r="U11" s="281"/>
      <c r="V11" s="281"/>
      <c r="W11" s="281"/>
      <c r="X11" s="281"/>
      <c r="Y11" s="281"/>
      <c r="Z11" s="281"/>
      <c r="AA11" s="281"/>
      <c r="AB11" s="281"/>
      <c r="AC11" s="281"/>
      <c r="AD11" s="281"/>
      <c r="AE11" s="281"/>
      <c r="AF11" s="281"/>
      <c r="AG11" s="281"/>
      <c r="AH11" s="281"/>
      <c r="AI11" s="289"/>
      <c r="AJ11" s="289"/>
      <c r="AK11" s="289"/>
      <c r="AL11" s="289"/>
      <c r="AM11" s="289"/>
      <c r="AN11" s="289"/>
      <c r="AO11" s="151"/>
      <c r="AP11" s="151"/>
      <c r="AQ11" s="286"/>
      <c r="AR11" s="131"/>
      <c r="AS11" s="133"/>
      <c r="AT11" s="133"/>
      <c r="AU11" s="289"/>
      <c r="AV11" s="289"/>
      <c r="AW11" s="289"/>
      <c r="AX11" s="167"/>
      <c r="AY11" s="256"/>
      <c r="AZ11" s="256"/>
      <c r="BA11" s="180"/>
      <c r="BB11" s="250"/>
      <c r="BC11" s="250"/>
      <c r="BD11" s="136"/>
      <c r="BE11" s="265"/>
      <c r="BF11" s="266"/>
      <c r="BG11" s="295"/>
      <c r="BH11" s="295"/>
      <c r="BI11" s="133"/>
      <c r="BJ11" s="133"/>
      <c r="BK11" s="133"/>
      <c r="BL11" s="133"/>
      <c r="BM11" s="133"/>
      <c r="BN11" s="133"/>
      <c r="BO11" s="133"/>
      <c r="BP11" s="133"/>
      <c r="BQ11" s="133"/>
      <c r="BR11" s="122"/>
      <c r="BS11" s="122"/>
      <c r="BT11" s="122"/>
      <c r="BU11" s="122"/>
      <c r="BV11" s="122"/>
      <c r="BW11" s="122"/>
      <c r="BX11" s="122"/>
      <c r="BY11" s="122"/>
      <c r="BZ11" s="122"/>
      <c r="CA11" s="122"/>
      <c r="CB11" s="122"/>
      <c r="CC11" s="122"/>
      <c r="CD11" s="122"/>
      <c r="CE11" s="270"/>
      <c r="CF11" s="122"/>
      <c r="CG11" s="122"/>
      <c r="CH11" s="122"/>
      <c r="CI11" s="122"/>
      <c r="CJ11" s="133"/>
      <c r="CK11" s="133"/>
      <c r="CL11" s="133"/>
      <c r="CM11" s="133"/>
      <c r="CN11" s="133"/>
      <c r="CO11" s="133"/>
      <c r="CP11" s="133"/>
      <c r="CQ11" s="279"/>
      <c r="CR11" s="205"/>
      <c r="CS11" s="214"/>
      <c r="CT11" s="214"/>
      <c r="CU11" s="214"/>
      <c r="CV11" s="151"/>
      <c r="CW11" s="209"/>
      <c r="CX11" s="257"/>
      <c r="CY11" s="227"/>
      <c r="CZ11" s="227"/>
      <c r="DA11" s="151"/>
      <c r="DB11" s="122"/>
      <c r="DC11" s="122"/>
      <c r="DD11" s="131"/>
      <c r="DE11" s="133"/>
      <c r="DF11" s="133"/>
      <c r="DG11" s="133"/>
      <c r="DH11" s="133"/>
      <c r="DI11" s="293"/>
      <c r="DJ11" s="294"/>
      <c r="DK11" s="122"/>
      <c r="DL11" s="122"/>
      <c r="DM11" s="226"/>
      <c r="DN11" s="158"/>
      <c r="DO11" s="158"/>
      <c r="DP11" s="227"/>
      <c r="DQ11" s="226"/>
      <c r="DR11" s="229"/>
      <c r="DS11" s="229"/>
      <c r="DT11" s="227"/>
      <c r="DU11" s="188"/>
      <c r="DV11" s="191"/>
      <c r="DW11" s="193"/>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9" customFormat="1" ht="23.25" customHeight="1" x14ac:dyDescent="0.2">
      <c r="A12" s="45" t="s">
        <v>1182</v>
      </c>
      <c r="B12" s="45" t="s">
        <v>1183</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8">
        <v>78</v>
      </c>
      <c r="GR12" s="48">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8">
        <v>114</v>
      </c>
      <c r="IB12" s="48">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8">
        <v>443</v>
      </c>
      <c r="US12" s="48">
        <v>444</v>
      </c>
      <c r="UT12" s="45">
        <v>445</v>
      </c>
      <c r="UU12" s="48">
        <v>446</v>
      </c>
      <c r="UV12" s="48">
        <v>447</v>
      </c>
      <c r="UW12" s="45">
        <v>448</v>
      </c>
      <c r="UX12" s="45">
        <v>449</v>
      </c>
      <c r="UY12" s="45">
        <v>450</v>
      </c>
      <c r="UZ12" s="48">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8">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50"/>
      <c r="B13" s="51" t="s">
        <v>1184</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v>1137</v>
      </c>
      <c r="AS13" s="50">
        <v>524</v>
      </c>
      <c r="AT13" s="50">
        <v>210</v>
      </c>
      <c r="AU13" s="50">
        <v>525</v>
      </c>
      <c r="AV13" s="50">
        <v>293</v>
      </c>
      <c r="AW13" s="50">
        <v>613</v>
      </c>
      <c r="AX13" s="50">
        <v>211</v>
      </c>
      <c r="AY13" s="50">
        <v>319</v>
      </c>
      <c r="AZ13" s="50">
        <v>196</v>
      </c>
      <c r="BA13" s="50">
        <v>1120</v>
      </c>
      <c r="BB13" s="50">
        <v>1121</v>
      </c>
      <c r="BC13" s="50">
        <v>1122</v>
      </c>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1139</v>
      </c>
      <c r="CF13" s="50">
        <v>235</v>
      </c>
      <c r="CG13" s="50">
        <v>236</v>
      </c>
      <c r="CH13" s="50">
        <v>237</v>
      </c>
      <c r="CI13" s="50">
        <v>238</v>
      </c>
      <c r="CJ13" s="50">
        <v>239</v>
      </c>
      <c r="CK13" s="50">
        <v>240</v>
      </c>
      <c r="CL13" s="50">
        <v>241</v>
      </c>
      <c r="CM13" s="50">
        <v>242</v>
      </c>
      <c r="CN13" s="50">
        <v>321</v>
      </c>
      <c r="CO13" s="50">
        <v>243</v>
      </c>
      <c r="CP13" s="50">
        <v>244</v>
      </c>
      <c r="CQ13" s="50">
        <v>1123</v>
      </c>
      <c r="CR13" s="50">
        <v>245</v>
      </c>
      <c r="CS13" s="50">
        <v>322</v>
      </c>
      <c r="CT13" s="50">
        <v>323</v>
      </c>
      <c r="CU13" s="50">
        <v>324</v>
      </c>
      <c r="CV13" s="50">
        <v>1124</v>
      </c>
      <c r="CW13" s="50">
        <v>246</v>
      </c>
      <c r="CX13" s="50">
        <v>325</v>
      </c>
      <c r="CY13" s="50">
        <v>326</v>
      </c>
      <c r="CZ13" s="50">
        <v>327</v>
      </c>
      <c r="DA13" s="50">
        <v>1125</v>
      </c>
      <c r="DB13" s="50">
        <v>433</v>
      </c>
      <c r="DC13" s="50">
        <v>247</v>
      </c>
      <c r="DD13" s="50">
        <v>1117</v>
      </c>
      <c r="DE13" s="50">
        <v>96</v>
      </c>
      <c r="DF13" s="50">
        <v>531</v>
      </c>
      <c r="DG13" s="50">
        <v>251</v>
      </c>
      <c r="DH13" s="50">
        <v>532</v>
      </c>
      <c r="DI13" s="50">
        <v>1126</v>
      </c>
      <c r="DJ13" s="50">
        <v>1140</v>
      </c>
      <c r="DK13" s="50">
        <v>194</v>
      </c>
      <c r="DL13" s="50">
        <v>280</v>
      </c>
      <c r="DM13" s="50">
        <v>534</v>
      </c>
      <c r="DN13" s="50">
        <v>535</v>
      </c>
      <c r="DO13" s="50">
        <v>536</v>
      </c>
      <c r="DP13" s="50">
        <v>611</v>
      </c>
      <c r="DQ13" s="50">
        <v>123</v>
      </c>
      <c r="DR13" s="50">
        <v>125</v>
      </c>
      <c r="DS13" s="50">
        <v>126</v>
      </c>
      <c r="DT13" s="50">
        <v>612</v>
      </c>
      <c r="DU13" s="50">
        <v>141</v>
      </c>
      <c r="DV13" s="50">
        <v>1141</v>
      </c>
      <c r="DW13" s="53">
        <v>247</v>
      </c>
      <c r="DX13" s="53">
        <v>615</v>
      </c>
      <c r="DY13" s="53">
        <v>616</v>
      </c>
      <c r="DZ13" s="53">
        <v>617</v>
      </c>
      <c r="EA13" s="53">
        <v>618</v>
      </c>
      <c r="EB13" s="53">
        <v>619</v>
      </c>
      <c r="EC13" s="53">
        <v>620</v>
      </c>
      <c r="ED13" s="53">
        <v>621</v>
      </c>
      <c r="EE13" s="53">
        <v>622</v>
      </c>
      <c r="EF13" s="53">
        <v>624</v>
      </c>
      <c r="EG13" s="53">
        <v>625</v>
      </c>
      <c r="EH13" s="53">
        <v>626</v>
      </c>
      <c r="EI13" s="53">
        <v>627</v>
      </c>
      <c r="EJ13" s="53">
        <v>628</v>
      </c>
      <c r="EK13" s="53">
        <v>629</v>
      </c>
      <c r="EL13" s="53">
        <v>630</v>
      </c>
      <c r="EM13" s="53">
        <v>631</v>
      </c>
      <c r="EN13" s="53">
        <v>632</v>
      </c>
      <c r="EO13" s="53">
        <v>633</v>
      </c>
      <c r="EP13" s="53">
        <v>634</v>
      </c>
      <c r="EQ13" s="53">
        <v>635</v>
      </c>
      <c r="ER13" s="53">
        <v>636</v>
      </c>
      <c r="ES13" s="53">
        <v>637</v>
      </c>
      <c r="ET13" s="53">
        <v>638</v>
      </c>
      <c r="EU13" s="53">
        <v>639</v>
      </c>
      <c r="EV13" s="53">
        <v>640</v>
      </c>
      <c r="EW13" s="53">
        <v>641</v>
      </c>
      <c r="EX13" s="53">
        <v>642</v>
      </c>
      <c r="EY13" s="53">
        <v>643</v>
      </c>
      <c r="EZ13" s="53">
        <v>644</v>
      </c>
      <c r="FA13" s="53">
        <v>645</v>
      </c>
      <c r="FB13" s="53">
        <v>646</v>
      </c>
      <c r="FC13" s="53">
        <v>647</v>
      </c>
      <c r="FD13" s="53">
        <v>648</v>
      </c>
      <c r="FE13" s="53">
        <v>650</v>
      </c>
      <c r="FF13" s="53">
        <v>651</v>
      </c>
      <c r="FG13" s="53">
        <v>654</v>
      </c>
      <c r="FH13" s="53">
        <v>655</v>
      </c>
      <c r="FI13" s="53">
        <v>656</v>
      </c>
      <c r="FJ13" s="53">
        <v>657</v>
      </c>
      <c r="FK13" s="53">
        <v>658</v>
      </c>
      <c r="FL13" s="53">
        <v>659</v>
      </c>
      <c r="FM13" s="53">
        <v>660</v>
      </c>
      <c r="FN13" s="53">
        <v>661</v>
      </c>
      <c r="FO13" s="53">
        <v>662</v>
      </c>
      <c r="FP13" s="53">
        <v>663</v>
      </c>
      <c r="FQ13" s="53">
        <v>664</v>
      </c>
      <c r="FR13" s="53">
        <v>665</v>
      </c>
      <c r="FS13" s="53">
        <v>666</v>
      </c>
      <c r="FT13" s="53">
        <v>667</v>
      </c>
      <c r="FU13" s="53">
        <v>668</v>
      </c>
      <c r="FV13" s="53">
        <v>669</v>
      </c>
      <c r="FW13" s="53">
        <v>670</v>
      </c>
      <c r="FX13" s="53">
        <v>671</v>
      </c>
      <c r="FY13" s="53">
        <v>672</v>
      </c>
      <c r="FZ13" s="53">
        <v>673</v>
      </c>
      <c r="GA13" s="53">
        <v>674</v>
      </c>
      <c r="GB13" s="53">
        <v>675</v>
      </c>
      <c r="GC13" s="53">
        <v>676</v>
      </c>
      <c r="GD13" s="53">
        <v>677</v>
      </c>
      <c r="GE13" s="53">
        <v>678</v>
      </c>
      <c r="GF13" s="53">
        <v>679</v>
      </c>
      <c r="GG13" s="53">
        <v>680</v>
      </c>
      <c r="GH13" s="53">
        <v>681</v>
      </c>
      <c r="GI13" s="53">
        <v>683</v>
      </c>
      <c r="GJ13" s="53">
        <v>684</v>
      </c>
      <c r="GK13" s="53">
        <v>685</v>
      </c>
      <c r="GL13" s="53">
        <v>686</v>
      </c>
      <c r="GM13" s="53">
        <v>687</v>
      </c>
      <c r="GN13" s="53">
        <v>688</v>
      </c>
      <c r="GO13" s="53">
        <v>689</v>
      </c>
      <c r="GP13" s="53">
        <v>690</v>
      </c>
      <c r="GQ13" s="54"/>
      <c r="GR13" s="54"/>
      <c r="GS13" s="53">
        <v>691</v>
      </c>
      <c r="GT13" s="53">
        <v>692</v>
      </c>
      <c r="GU13" s="53">
        <v>693</v>
      </c>
      <c r="GV13" s="53">
        <v>694</v>
      </c>
      <c r="GW13" s="53">
        <v>695</v>
      </c>
      <c r="GX13" s="53">
        <v>696</v>
      </c>
      <c r="GY13" s="53">
        <v>697</v>
      </c>
      <c r="GZ13" s="53">
        <v>698</v>
      </c>
      <c r="HA13" s="53">
        <v>699</v>
      </c>
      <c r="HB13" s="53">
        <v>700</v>
      </c>
      <c r="HC13" s="53">
        <v>701</v>
      </c>
      <c r="HD13" s="53">
        <v>702</v>
      </c>
      <c r="HE13" s="53">
        <v>703</v>
      </c>
      <c r="HF13" s="53">
        <v>704</v>
      </c>
      <c r="HG13" s="53">
        <v>705</v>
      </c>
      <c r="HH13" s="53">
        <v>706</v>
      </c>
      <c r="HI13" s="53">
        <v>707</v>
      </c>
      <c r="HJ13" s="53">
        <v>708</v>
      </c>
      <c r="HK13" s="53">
        <v>709</v>
      </c>
      <c r="HL13" s="53">
        <v>710</v>
      </c>
      <c r="HM13" s="53">
        <v>711</v>
      </c>
      <c r="HN13" s="53">
        <v>712</v>
      </c>
      <c r="HO13" s="53">
        <v>713</v>
      </c>
      <c r="HP13" s="53">
        <v>714</v>
      </c>
      <c r="HQ13" s="53">
        <v>715</v>
      </c>
      <c r="HR13" s="53">
        <v>716</v>
      </c>
      <c r="HS13" s="53">
        <v>717</v>
      </c>
      <c r="HT13" s="53">
        <v>718</v>
      </c>
      <c r="HU13" s="53">
        <v>719</v>
      </c>
      <c r="HV13" s="53">
        <v>720</v>
      </c>
      <c r="HW13" s="53">
        <v>721</v>
      </c>
      <c r="HX13" s="53">
        <v>722</v>
      </c>
      <c r="HY13" s="53">
        <v>723</v>
      </c>
      <c r="HZ13" s="53">
        <v>724</v>
      </c>
      <c r="IA13" s="54"/>
      <c r="IB13" s="54"/>
      <c r="IC13" s="53">
        <v>725</v>
      </c>
      <c r="ID13" s="53">
        <v>726</v>
      </c>
      <c r="IE13" s="53">
        <v>727</v>
      </c>
      <c r="IF13" s="53">
        <v>728</v>
      </c>
      <c r="IG13" s="53">
        <v>729</v>
      </c>
      <c r="IH13" s="53">
        <v>730</v>
      </c>
      <c r="II13" s="53">
        <v>731</v>
      </c>
      <c r="IJ13" s="53">
        <v>732</v>
      </c>
      <c r="IK13" s="53">
        <v>733</v>
      </c>
      <c r="IL13" s="53">
        <v>734</v>
      </c>
      <c r="IM13" s="53">
        <v>735</v>
      </c>
      <c r="IN13" s="53">
        <v>736</v>
      </c>
      <c r="IO13" s="53">
        <v>737</v>
      </c>
      <c r="IP13" s="53">
        <v>738</v>
      </c>
      <c r="IQ13" s="53">
        <v>739</v>
      </c>
      <c r="IR13" s="53">
        <v>740</v>
      </c>
      <c r="IS13" s="53">
        <v>741</v>
      </c>
      <c r="IT13" s="53">
        <v>742</v>
      </c>
      <c r="IU13" s="53">
        <v>743</v>
      </c>
      <c r="IV13" s="53">
        <v>744</v>
      </c>
      <c r="IW13" s="53">
        <v>745</v>
      </c>
      <c r="IX13" s="53">
        <v>746</v>
      </c>
      <c r="IY13" s="53">
        <v>747</v>
      </c>
      <c r="IZ13" s="53">
        <v>748</v>
      </c>
      <c r="JA13" s="53">
        <v>749</v>
      </c>
      <c r="JB13" s="53">
        <v>750</v>
      </c>
      <c r="JC13" s="53">
        <v>751</v>
      </c>
      <c r="JD13" s="53">
        <v>752</v>
      </c>
      <c r="JE13" s="53">
        <v>753</v>
      </c>
      <c r="JF13" s="53">
        <v>754</v>
      </c>
      <c r="JG13" s="53">
        <v>755</v>
      </c>
      <c r="JH13" s="53">
        <v>756</v>
      </c>
      <c r="JI13" s="53">
        <v>757</v>
      </c>
      <c r="JJ13" s="53">
        <v>758</v>
      </c>
      <c r="JK13" s="53">
        <v>759</v>
      </c>
      <c r="JL13" s="53">
        <v>760</v>
      </c>
      <c r="JM13" s="53">
        <v>761</v>
      </c>
      <c r="JN13" s="53">
        <v>762</v>
      </c>
      <c r="JO13" s="53">
        <v>763</v>
      </c>
      <c r="JP13" s="53">
        <v>764</v>
      </c>
      <c r="JQ13" s="53">
        <v>765</v>
      </c>
      <c r="JR13" s="53">
        <v>766</v>
      </c>
      <c r="JS13" s="53">
        <v>767</v>
      </c>
      <c r="JT13" s="53">
        <v>768</v>
      </c>
      <c r="JU13" s="53">
        <v>769</v>
      </c>
      <c r="JV13" s="53">
        <v>770</v>
      </c>
      <c r="JW13" s="53">
        <v>771</v>
      </c>
      <c r="JX13" s="53">
        <v>772</v>
      </c>
      <c r="JY13" s="53">
        <v>773</v>
      </c>
      <c r="JZ13" s="53">
        <v>774</v>
      </c>
      <c r="KA13" s="53">
        <v>775</v>
      </c>
      <c r="KB13" s="53">
        <v>776</v>
      </c>
      <c r="KC13" s="53">
        <v>777</v>
      </c>
      <c r="KD13" s="53">
        <v>778</v>
      </c>
      <c r="KE13" s="53">
        <v>779</v>
      </c>
      <c r="KF13" s="53">
        <v>780</v>
      </c>
      <c r="KG13" s="53">
        <v>781</v>
      </c>
      <c r="KH13" s="53">
        <v>782</v>
      </c>
      <c r="KI13" s="53">
        <v>783</v>
      </c>
      <c r="KJ13" s="53">
        <v>784</v>
      </c>
      <c r="KK13" s="53">
        <v>785</v>
      </c>
      <c r="KL13" s="53">
        <v>786</v>
      </c>
      <c r="KM13" s="53">
        <v>787</v>
      </c>
      <c r="KN13" s="53">
        <v>788</v>
      </c>
      <c r="KO13" s="53">
        <v>789</v>
      </c>
      <c r="KP13" s="53">
        <v>790</v>
      </c>
      <c r="KQ13" s="53">
        <v>791</v>
      </c>
      <c r="KR13" s="53">
        <v>792</v>
      </c>
      <c r="KS13" s="53">
        <v>793</v>
      </c>
      <c r="KT13" s="53">
        <v>794</v>
      </c>
      <c r="KU13" s="53">
        <v>795</v>
      </c>
      <c r="KV13" s="53">
        <v>796</v>
      </c>
      <c r="KW13" s="53">
        <v>797</v>
      </c>
      <c r="KX13" s="53">
        <v>798</v>
      </c>
      <c r="KY13" s="53">
        <v>799</v>
      </c>
      <c r="KZ13" s="53">
        <v>800</v>
      </c>
      <c r="LA13" s="53">
        <v>801</v>
      </c>
      <c r="LB13" s="53">
        <v>802</v>
      </c>
      <c r="LC13" s="53">
        <v>803</v>
      </c>
      <c r="LD13" s="53">
        <v>804</v>
      </c>
      <c r="LE13" s="53">
        <v>805</v>
      </c>
      <c r="LF13" s="53">
        <v>806</v>
      </c>
      <c r="LG13" s="53">
        <v>807</v>
      </c>
      <c r="LH13" s="53">
        <v>808</v>
      </c>
      <c r="LI13" s="53">
        <v>809</v>
      </c>
      <c r="LJ13" s="53">
        <v>810</v>
      </c>
      <c r="LK13" s="53">
        <v>811</v>
      </c>
      <c r="LL13" s="53">
        <v>812</v>
      </c>
      <c r="LM13" s="53">
        <v>813</v>
      </c>
      <c r="LN13" s="53">
        <v>814</v>
      </c>
      <c r="LO13" s="53">
        <v>815</v>
      </c>
      <c r="LP13" s="53">
        <v>816</v>
      </c>
      <c r="LQ13" s="53">
        <v>817</v>
      </c>
      <c r="LR13" s="53">
        <v>818</v>
      </c>
      <c r="LS13" s="53">
        <v>819</v>
      </c>
      <c r="LT13" s="53">
        <v>820</v>
      </c>
      <c r="LU13" s="53">
        <v>821</v>
      </c>
      <c r="LV13" s="53">
        <v>822</v>
      </c>
      <c r="LW13" s="53">
        <v>823</v>
      </c>
      <c r="LX13" s="53">
        <v>824</v>
      </c>
      <c r="LY13" s="53">
        <v>825</v>
      </c>
      <c r="LZ13" s="53">
        <v>826</v>
      </c>
      <c r="MA13" s="53">
        <v>827</v>
      </c>
      <c r="MB13" s="53">
        <v>828</v>
      </c>
      <c r="MC13" s="53">
        <v>829</v>
      </c>
      <c r="MD13" s="53">
        <v>830</v>
      </c>
      <c r="ME13" s="53">
        <v>831</v>
      </c>
      <c r="MF13" s="53">
        <v>832</v>
      </c>
      <c r="MG13" s="53">
        <v>833</v>
      </c>
      <c r="MH13" s="53">
        <v>834</v>
      </c>
      <c r="MI13" s="53">
        <v>835</v>
      </c>
      <c r="MJ13" s="53">
        <v>836</v>
      </c>
      <c r="MK13" s="53">
        <v>837</v>
      </c>
      <c r="ML13" s="53">
        <v>838</v>
      </c>
      <c r="MM13" s="53">
        <v>839</v>
      </c>
      <c r="MN13" s="53">
        <v>840</v>
      </c>
      <c r="MO13" s="53">
        <v>841</v>
      </c>
      <c r="MP13" s="53">
        <v>842</v>
      </c>
      <c r="MQ13" s="53">
        <v>843</v>
      </c>
      <c r="MR13" s="53">
        <v>844</v>
      </c>
      <c r="MS13" s="53">
        <v>845</v>
      </c>
      <c r="MT13" s="53">
        <v>846</v>
      </c>
      <c r="MU13" s="53">
        <v>847</v>
      </c>
      <c r="MV13" s="53">
        <v>848</v>
      </c>
      <c r="MW13" s="53">
        <v>849</v>
      </c>
      <c r="MX13" s="53">
        <v>850</v>
      </c>
      <c r="MY13" s="53">
        <v>851</v>
      </c>
      <c r="MZ13" s="53">
        <v>852</v>
      </c>
      <c r="NA13" s="53">
        <v>853</v>
      </c>
      <c r="NB13" s="53">
        <v>854</v>
      </c>
      <c r="NC13" s="53">
        <v>855</v>
      </c>
      <c r="ND13" s="53">
        <v>856</v>
      </c>
      <c r="NE13" s="53">
        <v>857</v>
      </c>
      <c r="NF13" s="53">
        <v>858</v>
      </c>
      <c r="NG13" s="53">
        <v>859</v>
      </c>
      <c r="NH13" s="53">
        <v>860</v>
      </c>
      <c r="NI13" s="53">
        <v>861</v>
      </c>
      <c r="NJ13" s="53">
        <v>862</v>
      </c>
      <c r="NK13" s="53">
        <v>863</v>
      </c>
      <c r="NL13" s="53">
        <v>864</v>
      </c>
      <c r="NM13" s="53">
        <v>865</v>
      </c>
      <c r="NN13" s="53">
        <v>866</v>
      </c>
      <c r="NO13" s="53">
        <v>867</v>
      </c>
      <c r="NP13" s="53">
        <v>868</v>
      </c>
      <c r="NQ13" s="53">
        <v>869</v>
      </c>
      <c r="NR13" s="53">
        <v>870</v>
      </c>
      <c r="NS13" s="53">
        <v>871</v>
      </c>
      <c r="NT13" s="53">
        <v>872</v>
      </c>
      <c r="NU13" s="53">
        <v>873</v>
      </c>
      <c r="NV13" s="53">
        <v>874</v>
      </c>
      <c r="NW13" s="53">
        <v>875</v>
      </c>
      <c r="NX13" s="53">
        <v>876</v>
      </c>
      <c r="NY13" s="53">
        <v>877</v>
      </c>
      <c r="NZ13" s="53">
        <v>878</v>
      </c>
      <c r="OA13" s="53">
        <v>879</v>
      </c>
      <c r="OB13" s="53">
        <v>880</v>
      </c>
      <c r="OC13" s="53">
        <v>881</v>
      </c>
      <c r="OD13" s="53">
        <v>882</v>
      </c>
      <c r="OE13" s="53">
        <v>883</v>
      </c>
      <c r="OF13" s="53">
        <v>884</v>
      </c>
      <c r="OG13" s="53">
        <v>885</v>
      </c>
      <c r="OH13" s="53">
        <v>886</v>
      </c>
      <c r="OI13" s="53">
        <v>887</v>
      </c>
      <c r="OJ13" s="53">
        <v>888</v>
      </c>
      <c r="OK13" s="53">
        <v>889</v>
      </c>
      <c r="OL13" s="53">
        <v>890</v>
      </c>
      <c r="OM13" s="53">
        <v>891</v>
      </c>
      <c r="ON13" s="53">
        <v>892</v>
      </c>
      <c r="OO13" s="53">
        <v>893</v>
      </c>
      <c r="OP13" s="53">
        <v>894</v>
      </c>
      <c r="OQ13" s="53">
        <v>895</v>
      </c>
      <c r="OR13" s="53">
        <v>896</v>
      </c>
      <c r="OS13" s="53">
        <v>897</v>
      </c>
      <c r="OT13" s="53">
        <v>898</v>
      </c>
      <c r="OU13" s="53">
        <v>899</v>
      </c>
      <c r="OV13" s="53">
        <v>900</v>
      </c>
      <c r="OW13" s="53">
        <v>901</v>
      </c>
      <c r="OX13" s="53">
        <v>902</v>
      </c>
      <c r="OY13" s="53">
        <v>903</v>
      </c>
      <c r="OZ13" s="53">
        <v>904</v>
      </c>
      <c r="PA13" s="53">
        <v>905</v>
      </c>
      <c r="PB13" s="53">
        <v>906</v>
      </c>
      <c r="PC13" s="53">
        <v>907</v>
      </c>
      <c r="PD13" s="53">
        <v>908</v>
      </c>
      <c r="PE13" s="53">
        <v>909</v>
      </c>
      <c r="PF13" s="53">
        <v>910</v>
      </c>
      <c r="PG13" s="53">
        <v>911</v>
      </c>
      <c r="PH13" s="53">
        <v>912</v>
      </c>
      <c r="PI13" s="53">
        <v>913</v>
      </c>
      <c r="PJ13" s="53">
        <v>914</v>
      </c>
      <c r="PK13" s="53">
        <v>915</v>
      </c>
      <c r="PL13" s="53">
        <v>916</v>
      </c>
      <c r="PM13" s="53">
        <v>917</v>
      </c>
      <c r="PN13" s="53">
        <v>918</v>
      </c>
      <c r="PO13" s="53">
        <v>919</v>
      </c>
      <c r="PP13" s="53">
        <v>920</v>
      </c>
      <c r="PQ13" s="53">
        <v>921</v>
      </c>
      <c r="PR13" s="53">
        <v>922</v>
      </c>
      <c r="PS13" s="53">
        <v>923</v>
      </c>
      <c r="PT13" s="53">
        <v>924</v>
      </c>
      <c r="PU13" s="53">
        <v>925</v>
      </c>
      <c r="PV13" s="53">
        <v>926</v>
      </c>
      <c r="PW13" s="53">
        <v>927</v>
      </c>
      <c r="PX13" s="53">
        <v>928</v>
      </c>
      <c r="PY13" s="53">
        <v>929</v>
      </c>
      <c r="PZ13" s="53">
        <v>930</v>
      </c>
      <c r="QA13" s="53">
        <v>931</v>
      </c>
      <c r="QB13" s="53">
        <v>932</v>
      </c>
      <c r="QC13" s="53">
        <v>933</v>
      </c>
      <c r="QD13" s="53">
        <v>934</v>
      </c>
      <c r="QE13" s="53">
        <v>935</v>
      </c>
      <c r="QF13" s="53">
        <v>936</v>
      </c>
      <c r="QG13" s="53">
        <v>937</v>
      </c>
      <c r="QH13" s="53">
        <v>938</v>
      </c>
      <c r="QI13" s="53">
        <v>939</v>
      </c>
      <c r="QJ13" s="53">
        <v>940</v>
      </c>
      <c r="QK13" s="53">
        <v>941</v>
      </c>
      <c r="QL13" s="53">
        <v>942</v>
      </c>
      <c r="QM13" s="53">
        <v>943</v>
      </c>
      <c r="QN13" s="53">
        <v>944</v>
      </c>
      <c r="QO13" s="53">
        <v>945</v>
      </c>
      <c r="QP13" s="53">
        <v>946</v>
      </c>
      <c r="QQ13" s="53">
        <v>947</v>
      </c>
      <c r="QR13" s="53">
        <v>948</v>
      </c>
      <c r="QS13" s="53">
        <v>949</v>
      </c>
      <c r="QT13" s="53">
        <v>950</v>
      </c>
      <c r="QU13" s="53">
        <v>951</v>
      </c>
      <c r="QV13" s="53">
        <v>952</v>
      </c>
      <c r="QW13" s="53">
        <v>953</v>
      </c>
      <c r="QX13" s="53">
        <v>954</v>
      </c>
      <c r="QY13" s="53">
        <v>955</v>
      </c>
      <c r="QZ13" s="53">
        <v>956</v>
      </c>
      <c r="RA13" s="53">
        <v>957</v>
      </c>
      <c r="RB13" s="53">
        <v>958</v>
      </c>
      <c r="RC13" s="53">
        <v>959</v>
      </c>
      <c r="RD13" s="53">
        <v>960</v>
      </c>
      <c r="RE13" s="53">
        <v>961</v>
      </c>
      <c r="RF13" s="53">
        <v>962</v>
      </c>
      <c r="RG13" s="53">
        <v>963</v>
      </c>
      <c r="RH13" s="53">
        <v>964</v>
      </c>
      <c r="RI13" s="53">
        <v>965</v>
      </c>
      <c r="RJ13" s="53">
        <v>966</v>
      </c>
      <c r="RK13" s="53">
        <v>967</v>
      </c>
      <c r="RL13" s="53">
        <v>968</v>
      </c>
      <c r="RM13" s="53">
        <v>969</v>
      </c>
      <c r="RN13" s="53">
        <v>970</v>
      </c>
      <c r="RO13" s="53">
        <v>971</v>
      </c>
      <c r="RP13" s="53">
        <v>972</v>
      </c>
      <c r="RQ13" s="53">
        <v>973</v>
      </c>
      <c r="RR13" s="53">
        <v>974</v>
      </c>
      <c r="RS13" s="53">
        <v>975</v>
      </c>
      <c r="RT13" s="53">
        <v>976</v>
      </c>
      <c r="RU13" s="53">
        <v>977</v>
      </c>
      <c r="RV13" s="53">
        <v>978</v>
      </c>
      <c r="RW13" s="53">
        <v>979</v>
      </c>
      <c r="RX13" s="53">
        <v>980</v>
      </c>
      <c r="RY13" s="53">
        <v>981</v>
      </c>
      <c r="RZ13" s="53">
        <v>982</v>
      </c>
      <c r="SA13" s="53">
        <v>983</v>
      </c>
      <c r="SB13" s="53">
        <v>984</v>
      </c>
      <c r="SC13" s="53">
        <v>985</v>
      </c>
      <c r="SD13" s="53">
        <v>986</v>
      </c>
      <c r="SE13" s="53">
        <v>987</v>
      </c>
      <c r="SF13" s="53">
        <v>988</v>
      </c>
      <c r="SG13" s="53">
        <v>989</v>
      </c>
      <c r="SH13" s="53">
        <v>990</v>
      </c>
      <c r="SI13" s="53">
        <v>991</v>
      </c>
      <c r="SJ13" s="53">
        <v>992</v>
      </c>
      <c r="SK13" s="53">
        <v>993</v>
      </c>
      <c r="SL13" s="53">
        <v>994</v>
      </c>
      <c r="SM13" s="53">
        <v>995</v>
      </c>
      <c r="SN13" s="53">
        <v>996</v>
      </c>
      <c r="SO13" s="53">
        <v>997</v>
      </c>
      <c r="SP13" s="53">
        <v>998</v>
      </c>
      <c r="SQ13" s="53">
        <v>999</v>
      </c>
      <c r="SR13" s="53">
        <v>1000</v>
      </c>
      <c r="SS13" s="53">
        <v>1001</v>
      </c>
      <c r="ST13" s="53">
        <v>1002</v>
      </c>
      <c r="SU13" s="53">
        <v>1003</v>
      </c>
      <c r="SV13" s="53">
        <v>1004</v>
      </c>
      <c r="SW13" s="53">
        <v>1005</v>
      </c>
      <c r="SX13" s="53">
        <v>1006</v>
      </c>
      <c r="SY13" s="53">
        <v>1007</v>
      </c>
      <c r="SZ13" s="53">
        <v>1008</v>
      </c>
      <c r="TA13" s="53">
        <v>1009</v>
      </c>
      <c r="TB13" s="53">
        <v>1010</v>
      </c>
      <c r="TC13" s="53">
        <v>1011</v>
      </c>
      <c r="TD13" s="53">
        <v>1012</v>
      </c>
      <c r="TE13" s="53">
        <v>1013</v>
      </c>
      <c r="TF13" s="53">
        <v>1014</v>
      </c>
      <c r="TG13" s="53">
        <v>1015</v>
      </c>
      <c r="TH13" s="53">
        <v>1016</v>
      </c>
      <c r="TI13" s="53">
        <v>1017</v>
      </c>
      <c r="TJ13" s="53">
        <v>1018</v>
      </c>
      <c r="TK13" s="53">
        <v>1019</v>
      </c>
      <c r="TL13" s="53">
        <v>1020</v>
      </c>
      <c r="TM13" s="53">
        <v>1021</v>
      </c>
      <c r="TN13" s="53">
        <v>1022</v>
      </c>
      <c r="TO13" s="53">
        <v>1023</v>
      </c>
      <c r="TP13" s="53">
        <v>1024</v>
      </c>
      <c r="TQ13" s="53">
        <v>1025</v>
      </c>
      <c r="TR13" s="53">
        <v>1026</v>
      </c>
      <c r="TS13" s="53">
        <v>1027</v>
      </c>
      <c r="TT13" s="53">
        <v>1028</v>
      </c>
      <c r="TU13" s="53">
        <v>1029</v>
      </c>
      <c r="TV13" s="53">
        <v>1030</v>
      </c>
      <c r="TW13" s="53">
        <v>1031</v>
      </c>
      <c r="TX13" s="53">
        <v>1032</v>
      </c>
      <c r="TY13" s="53">
        <v>1033</v>
      </c>
      <c r="TZ13" s="53">
        <v>1034</v>
      </c>
      <c r="UA13" s="53">
        <v>1035</v>
      </c>
      <c r="UB13" s="53">
        <v>1036</v>
      </c>
      <c r="UC13" s="53">
        <v>1037</v>
      </c>
      <c r="UD13" s="53">
        <v>1038</v>
      </c>
      <c r="UE13" s="53">
        <v>1039</v>
      </c>
      <c r="UF13" s="53">
        <v>1040</v>
      </c>
      <c r="UG13" s="53">
        <v>1041</v>
      </c>
      <c r="UH13" s="53">
        <v>1042</v>
      </c>
      <c r="UI13" s="53">
        <v>1043</v>
      </c>
      <c r="UJ13" s="53">
        <v>1044</v>
      </c>
      <c r="UK13" s="53">
        <v>1045</v>
      </c>
      <c r="UL13" s="53">
        <v>1046</v>
      </c>
      <c r="UM13" s="53">
        <v>1047</v>
      </c>
      <c r="UN13" s="53">
        <v>1048</v>
      </c>
      <c r="UO13" s="53">
        <v>1049</v>
      </c>
      <c r="UP13" s="53">
        <v>1050</v>
      </c>
      <c r="UQ13" s="53">
        <v>1051</v>
      </c>
      <c r="UR13" s="54"/>
      <c r="US13" s="54"/>
      <c r="UT13" s="53">
        <v>1052</v>
      </c>
      <c r="UU13" s="54"/>
      <c r="UV13" s="54"/>
      <c r="UW13" s="53">
        <v>1053</v>
      </c>
      <c r="UX13" s="53">
        <v>1054</v>
      </c>
      <c r="UY13" s="53">
        <v>1055</v>
      </c>
      <c r="UZ13" s="54"/>
      <c r="VA13" s="53">
        <v>1056</v>
      </c>
      <c r="VB13" s="53">
        <v>1057</v>
      </c>
      <c r="VC13" s="53">
        <v>1058</v>
      </c>
      <c r="VD13" s="53">
        <v>1059</v>
      </c>
      <c r="VE13" s="53">
        <v>1060</v>
      </c>
      <c r="VF13" s="53">
        <v>1061</v>
      </c>
      <c r="VG13" s="53">
        <v>1062</v>
      </c>
      <c r="VH13" s="53">
        <v>1063</v>
      </c>
      <c r="VI13" s="53">
        <v>1064</v>
      </c>
      <c r="VJ13" s="53">
        <v>1065</v>
      </c>
      <c r="VK13" s="53">
        <v>1066</v>
      </c>
      <c r="VL13" s="53">
        <v>1067</v>
      </c>
      <c r="VM13" s="53">
        <v>1068</v>
      </c>
      <c r="VN13" s="53">
        <v>1069</v>
      </c>
      <c r="VO13" s="53">
        <v>1070</v>
      </c>
      <c r="VP13" s="53">
        <v>1071</v>
      </c>
      <c r="VQ13" s="53">
        <v>1072</v>
      </c>
      <c r="VR13" s="54"/>
      <c r="VS13" s="53">
        <v>1073</v>
      </c>
      <c r="VT13" s="53">
        <v>1074</v>
      </c>
      <c r="VU13" s="53">
        <v>1075</v>
      </c>
      <c r="VV13" s="53">
        <v>1076</v>
      </c>
      <c r="VW13" s="53">
        <v>1077</v>
      </c>
      <c r="VX13" s="53">
        <v>1078</v>
      </c>
      <c r="VY13" s="53">
        <v>1079</v>
      </c>
      <c r="VZ13" s="53">
        <v>1080</v>
      </c>
      <c r="WA13" s="53">
        <v>1081</v>
      </c>
      <c r="WB13" s="53">
        <v>1082</v>
      </c>
      <c r="WC13" s="53">
        <v>1083</v>
      </c>
      <c r="WD13" s="53">
        <v>1084</v>
      </c>
      <c r="WE13" s="53">
        <v>1085</v>
      </c>
      <c r="WF13" s="53">
        <v>1086</v>
      </c>
      <c r="WG13" s="53">
        <v>1087</v>
      </c>
      <c r="WH13" s="53">
        <v>1088</v>
      </c>
      <c r="WI13" s="53">
        <v>1089</v>
      </c>
      <c r="WJ13" s="53">
        <v>1090</v>
      </c>
      <c r="WK13" s="53">
        <v>1091</v>
      </c>
      <c r="WL13" s="53">
        <v>1092</v>
      </c>
      <c r="WM13" s="53">
        <v>1093</v>
      </c>
      <c r="WN13" s="53">
        <v>1094</v>
      </c>
      <c r="WO13" s="53">
        <v>1095</v>
      </c>
      <c r="WP13" s="53">
        <v>1096</v>
      </c>
      <c r="WQ13" s="53">
        <v>1097</v>
      </c>
      <c r="WR13" s="53">
        <v>1098</v>
      </c>
      <c r="WS13" s="53">
        <v>1099</v>
      </c>
      <c r="WT13" s="53">
        <v>1100</v>
      </c>
      <c r="WU13" s="53">
        <v>1101</v>
      </c>
      <c r="WV13" s="53">
        <v>1102</v>
      </c>
      <c r="WW13" s="53">
        <v>1103</v>
      </c>
      <c r="WX13" s="53">
        <v>1104</v>
      </c>
      <c r="WY13" s="53">
        <v>1105</v>
      </c>
      <c r="WZ13" s="53">
        <v>1106</v>
      </c>
      <c r="XA13" s="53">
        <v>1107</v>
      </c>
      <c r="XB13" s="53">
        <v>1108</v>
      </c>
      <c r="XC13" s="53">
        <v>1109</v>
      </c>
      <c r="XD13" s="53">
        <v>1110</v>
      </c>
      <c r="XE13" s="53">
        <v>1111</v>
      </c>
      <c r="XF13" s="53">
        <v>1112</v>
      </c>
      <c r="XG13" s="53">
        <v>1113</v>
      </c>
      <c r="XH13" s="53">
        <v>1114</v>
      </c>
    </row>
    <row r="14" spans="1:632" ht="40.5" x14ac:dyDescent="0.25">
      <c r="A14" s="55">
        <v>1</v>
      </c>
      <c r="B14" s="56" t="s">
        <v>1185</v>
      </c>
      <c r="C14" s="57">
        <v>63</v>
      </c>
      <c r="D14" s="58">
        <v>27890</v>
      </c>
      <c r="E14" s="59">
        <v>22799</v>
      </c>
      <c r="F14" s="59">
        <v>2221</v>
      </c>
      <c r="G14" s="59">
        <v>0</v>
      </c>
      <c r="H14" s="59">
        <v>0</v>
      </c>
      <c r="I14" s="59">
        <v>0</v>
      </c>
      <c r="J14" s="59">
        <v>0</v>
      </c>
      <c r="K14" s="59">
        <v>0</v>
      </c>
      <c r="L14" s="59">
        <v>0</v>
      </c>
      <c r="M14" s="59">
        <v>0</v>
      </c>
      <c r="N14" s="59">
        <v>0</v>
      </c>
      <c r="O14" s="59">
        <v>0</v>
      </c>
      <c r="P14" s="59">
        <v>0</v>
      </c>
      <c r="Q14" s="59">
        <v>0</v>
      </c>
      <c r="R14" s="59">
        <v>0</v>
      </c>
      <c r="S14" s="59">
        <v>7</v>
      </c>
      <c r="T14" s="59">
        <v>10</v>
      </c>
      <c r="U14" s="59">
        <v>0</v>
      </c>
      <c r="V14" s="59">
        <v>12</v>
      </c>
      <c r="W14" s="59">
        <v>0</v>
      </c>
      <c r="X14" s="59">
        <v>1</v>
      </c>
      <c r="Y14" s="59">
        <v>0</v>
      </c>
      <c r="Z14" s="59">
        <v>0</v>
      </c>
      <c r="AA14" s="59">
        <v>4</v>
      </c>
      <c r="AB14" s="59">
        <v>0</v>
      </c>
      <c r="AC14" s="59">
        <v>0</v>
      </c>
      <c r="AD14" s="59">
        <v>0</v>
      </c>
      <c r="AE14" s="59">
        <v>102</v>
      </c>
      <c r="AF14" s="59">
        <v>346</v>
      </c>
      <c r="AG14" s="59">
        <v>125</v>
      </c>
      <c r="AH14" s="59">
        <v>0</v>
      </c>
      <c r="AI14" s="59">
        <v>1377</v>
      </c>
      <c r="AJ14" s="59">
        <v>43</v>
      </c>
      <c r="AK14" s="59">
        <v>339</v>
      </c>
      <c r="AL14" s="59">
        <v>36</v>
      </c>
      <c r="AM14" s="59">
        <v>0</v>
      </c>
      <c r="AN14" s="59">
        <v>0</v>
      </c>
      <c r="AO14" s="59">
        <v>92</v>
      </c>
      <c r="AP14" s="59">
        <v>154</v>
      </c>
      <c r="AQ14" s="59">
        <v>222</v>
      </c>
      <c r="AR14" s="59">
        <v>0</v>
      </c>
      <c r="AS14" s="59"/>
      <c r="AT14" s="58">
        <v>1185</v>
      </c>
      <c r="AU14" s="59">
        <v>826</v>
      </c>
      <c r="AV14" s="59">
        <v>359</v>
      </c>
      <c r="AW14" s="59">
        <v>0</v>
      </c>
      <c r="AX14" s="58">
        <v>11688</v>
      </c>
      <c r="AY14" s="59">
        <v>10394</v>
      </c>
      <c r="AZ14" s="59">
        <v>1195</v>
      </c>
      <c r="BA14" s="59">
        <v>99</v>
      </c>
      <c r="BB14" s="59">
        <v>99</v>
      </c>
      <c r="BC14" s="59">
        <v>0</v>
      </c>
      <c r="BD14" s="59"/>
      <c r="BE14" s="58">
        <v>67522</v>
      </c>
      <c r="BF14" s="58">
        <v>6482</v>
      </c>
      <c r="BG14" s="59">
        <v>0</v>
      </c>
      <c r="BH14" s="59">
        <v>0</v>
      </c>
      <c r="BI14" s="59">
        <v>690</v>
      </c>
      <c r="BJ14" s="59">
        <v>345</v>
      </c>
      <c r="BK14" s="59">
        <v>275</v>
      </c>
      <c r="BL14" s="59">
        <v>172</v>
      </c>
      <c r="BM14" s="59">
        <v>289</v>
      </c>
      <c r="BN14" s="59">
        <v>193</v>
      </c>
      <c r="BO14" s="59">
        <v>0</v>
      </c>
      <c r="BP14" s="59">
        <v>0</v>
      </c>
      <c r="BQ14" s="59">
        <v>0</v>
      </c>
      <c r="BR14" s="59">
        <v>49</v>
      </c>
      <c r="BS14" s="59">
        <v>259</v>
      </c>
      <c r="BT14" s="59">
        <v>492</v>
      </c>
      <c r="BU14" s="59">
        <v>189</v>
      </c>
      <c r="BV14" s="59">
        <v>0</v>
      </c>
      <c r="BW14" s="59">
        <v>281</v>
      </c>
      <c r="BX14" s="59">
        <v>204</v>
      </c>
      <c r="BY14" s="59">
        <v>338</v>
      </c>
      <c r="BZ14" s="59">
        <v>316</v>
      </c>
      <c r="CA14" s="59">
        <v>282</v>
      </c>
      <c r="CB14" s="59">
        <v>268</v>
      </c>
      <c r="CC14" s="59">
        <v>286</v>
      </c>
      <c r="CD14" s="59">
        <v>0</v>
      </c>
      <c r="CE14" s="59">
        <v>0</v>
      </c>
      <c r="CF14" s="59">
        <v>446</v>
      </c>
      <c r="CG14" s="59">
        <v>374</v>
      </c>
      <c r="CH14" s="59">
        <v>0</v>
      </c>
      <c r="CI14" s="59">
        <v>488</v>
      </c>
      <c r="CJ14" s="59">
        <v>0</v>
      </c>
      <c r="CK14" s="59">
        <v>0</v>
      </c>
      <c r="CL14" s="59">
        <v>0</v>
      </c>
      <c r="CM14" s="59">
        <v>0</v>
      </c>
      <c r="CN14" s="59">
        <v>0</v>
      </c>
      <c r="CO14" s="59">
        <v>0</v>
      </c>
      <c r="CP14" s="59">
        <v>0</v>
      </c>
      <c r="CQ14" s="59">
        <v>0</v>
      </c>
      <c r="CR14" s="64">
        <v>246</v>
      </c>
      <c r="CS14" s="59">
        <v>0</v>
      </c>
      <c r="CT14" s="59">
        <v>0</v>
      </c>
      <c r="CU14" s="59">
        <v>246</v>
      </c>
      <c r="CV14" s="59">
        <v>0</v>
      </c>
      <c r="CW14" s="64">
        <v>4059</v>
      </c>
      <c r="CX14" s="59">
        <v>0</v>
      </c>
      <c r="CY14" s="59">
        <v>0</v>
      </c>
      <c r="CZ14" s="59">
        <v>4059</v>
      </c>
      <c r="DA14" s="59">
        <v>0</v>
      </c>
      <c r="DB14" s="63">
        <v>5992</v>
      </c>
      <c r="DC14" s="63">
        <v>490</v>
      </c>
      <c r="DD14" s="59">
        <v>562</v>
      </c>
      <c r="DE14" s="58">
        <v>3476</v>
      </c>
      <c r="DF14" s="58">
        <v>359</v>
      </c>
      <c r="DG14" s="59">
        <v>3476</v>
      </c>
      <c r="DH14" s="59">
        <v>359</v>
      </c>
      <c r="DI14" s="59">
        <v>26</v>
      </c>
      <c r="DJ14" s="59">
        <v>0</v>
      </c>
      <c r="DK14" s="59">
        <v>0</v>
      </c>
      <c r="DL14" s="59">
        <v>0</v>
      </c>
      <c r="DM14" s="64">
        <v>780</v>
      </c>
      <c r="DN14" s="59">
        <v>780</v>
      </c>
      <c r="DO14" s="59">
        <v>0</v>
      </c>
      <c r="DP14" s="59">
        <v>0</v>
      </c>
      <c r="DQ14" s="64">
        <v>26</v>
      </c>
      <c r="DR14" s="59">
        <v>26</v>
      </c>
      <c r="DS14" s="59">
        <v>0</v>
      </c>
      <c r="DT14" s="59">
        <v>0</v>
      </c>
      <c r="DU14" s="59">
        <v>0</v>
      </c>
      <c r="DV14" s="59">
        <v>0</v>
      </c>
      <c r="DW14" s="58">
        <v>490</v>
      </c>
      <c r="DX14" s="59">
        <v>0</v>
      </c>
      <c r="DY14" s="59">
        <v>0</v>
      </c>
      <c r="DZ14" s="59">
        <v>0</v>
      </c>
      <c r="EA14" s="59">
        <v>0</v>
      </c>
      <c r="EB14" s="59">
        <v>0</v>
      </c>
      <c r="EC14" s="59">
        <v>0</v>
      </c>
      <c r="ED14" s="59">
        <v>0</v>
      </c>
      <c r="EE14" s="59">
        <v>0</v>
      </c>
      <c r="EF14" s="59">
        <v>0</v>
      </c>
      <c r="EG14" s="59">
        <v>0</v>
      </c>
      <c r="EH14" s="59">
        <v>0</v>
      </c>
      <c r="EI14" s="59">
        <v>1</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0</v>
      </c>
      <c r="FL14" s="59">
        <v>0</v>
      </c>
      <c r="FM14" s="59">
        <v>0</v>
      </c>
      <c r="FN14" s="59">
        <v>0</v>
      </c>
      <c r="FO14" s="59">
        <v>0</v>
      </c>
      <c r="FP14" s="59">
        <v>0</v>
      </c>
      <c r="FQ14" s="59">
        <v>0</v>
      </c>
      <c r="FR14" s="59">
        <v>1</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0</v>
      </c>
      <c r="GQ14" s="59">
        <v>0</v>
      </c>
      <c r="GR14" s="59">
        <v>0</v>
      </c>
      <c r="GS14" s="59">
        <v>7</v>
      </c>
      <c r="GT14" s="59">
        <v>0</v>
      </c>
      <c r="GU14" s="59">
        <v>0</v>
      </c>
      <c r="GV14" s="59">
        <v>0</v>
      </c>
      <c r="GW14" s="59">
        <v>0</v>
      </c>
      <c r="GX14" s="59">
        <v>0</v>
      </c>
      <c r="GY14" s="59">
        <v>1</v>
      </c>
      <c r="GZ14" s="59">
        <v>0</v>
      </c>
      <c r="HA14" s="59">
        <v>0</v>
      </c>
      <c r="HB14" s="59">
        <v>0</v>
      </c>
      <c r="HC14" s="59">
        <v>0</v>
      </c>
      <c r="HD14" s="59">
        <v>0</v>
      </c>
      <c r="HE14" s="59">
        <v>0</v>
      </c>
      <c r="HF14" s="59">
        <v>1</v>
      </c>
      <c r="HG14" s="59">
        <v>0</v>
      </c>
      <c r="HH14" s="59">
        <v>0</v>
      </c>
      <c r="HI14" s="59">
        <v>0</v>
      </c>
      <c r="HJ14" s="59">
        <v>0</v>
      </c>
      <c r="HK14" s="59">
        <v>0</v>
      </c>
      <c r="HL14" s="59">
        <v>0</v>
      </c>
      <c r="HM14" s="59">
        <v>0</v>
      </c>
      <c r="HN14" s="59">
        <v>0</v>
      </c>
      <c r="HO14" s="59">
        <v>0</v>
      </c>
      <c r="HP14" s="59">
        <v>0</v>
      </c>
      <c r="HQ14" s="59">
        <v>0</v>
      </c>
      <c r="HR14" s="59">
        <v>2</v>
      </c>
      <c r="HS14" s="59">
        <v>0</v>
      </c>
      <c r="HT14" s="59">
        <v>2</v>
      </c>
      <c r="HU14" s="59">
        <v>0</v>
      </c>
      <c r="HV14" s="59">
        <v>55</v>
      </c>
      <c r="HW14" s="59">
        <v>2</v>
      </c>
      <c r="HX14" s="59">
        <v>0</v>
      </c>
      <c r="HY14" s="59">
        <v>1</v>
      </c>
      <c r="HZ14" s="59">
        <v>0</v>
      </c>
      <c r="IA14" s="59">
        <v>2</v>
      </c>
      <c r="IB14" s="59">
        <v>0</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0</v>
      </c>
      <c r="UM14" s="59">
        <v>0</v>
      </c>
      <c r="UN14" s="59">
        <v>0</v>
      </c>
      <c r="UO14" s="59">
        <v>14</v>
      </c>
      <c r="UP14" s="59">
        <v>0</v>
      </c>
      <c r="UQ14" s="59">
        <v>63</v>
      </c>
      <c r="UR14" s="59">
        <v>103</v>
      </c>
      <c r="US14" s="59">
        <v>20</v>
      </c>
      <c r="UT14" s="59">
        <v>39</v>
      </c>
      <c r="UU14" s="59">
        <v>58</v>
      </c>
      <c r="UV14" s="59">
        <v>14</v>
      </c>
      <c r="UW14" s="59">
        <v>21</v>
      </c>
      <c r="UX14" s="59">
        <v>0</v>
      </c>
      <c r="UY14" s="59">
        <v>0</v>
      </c>
      <c r="UZ14" s="59">
        <v>0</v>
      </c>
      <c r="VA14" s="59">
        <v>0</v>
      </c>
      <c r="VB14" s="59">
        <v>0</v>
      </c>
      <c r="VC14" s="59">
        <v>2</v>
      </c>
      <c r="VD14" s="59">
        <v>2</v>
      </c>
      <c r="VE14" s="59">
        <v>1</v>
      </c>
      <c r="VF14" s="59">
        <v>8</v>
      </c>
      <c r="VG14" s="59">
        <v>0</v>
      </c>
      <c r="VH14" s="59">
        <v>0</v>
      </c>
      <c r="VI14" s="59">
        <v>0</v>
      </c>
      <c r="VJ14" s="59">
        <v>0</v>
      </c>
      <c r="VK14" s="59">
        <v>0</v>
      </c>
      <c r="VL14" s="59">
        <v>0</v>
      </c>
      <c r="VM14" s="59">
        <v>0</v>
      </c>
      <c r="VN14" s="59">
        <v>0</v>
      </c>
      <c r="VO14" s="59">
        <v>0</v>
      </c>
      <c r="VP14" s="59">
        <v>0</v>
      </c>
      <c r="VQ14" s="59">
        <v>15</v>
      </c>
      <c r="VR14" s="59">
        <v>0</v>
      </c>
      <c r="VS14" s="59">
        <v>8</v>
      </c>
      <c r="VT14" s="59">
        <v>32</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0</v>
      </c>
      <c r="WL14" s="59">
        <v>0</v>
      </c>
      <c r="WM14" s="59">
        <v>0</v>
      </c>
      <c r="WN14" s="59">
        <v>0</v>
      </c>
      <c r="WO14" s="59">
        <v>0</v>
      </c>
      <c r="WP14" s="59">
        <v>0</v>
      </c>
      <c r="WQ14" s="59">
        <v>0</v>
      </c>
      <c r="WR14" s="59">
        <v>7</v>
      </c>
      <c r="WS14" s="59">
        <v>0</v>
      </c>
      <c r="WT14" s="59">
        <v>1</v>
      </c>
      <c r="WU14" s="59">
        <v>1</v>
      </c>
      <c r="WV14" s="59">
        <v>0</v>
      </c>
      <c r="WW14" s="59">
        <v>0</v>
      </c>
      <c r="WX14" s="59">
        <v>0</v>
      </c>
      <c r="WY14" s="59">
        <v>0</v>
      </c>
      <c r="WZ14" s="59">
        <v>0</v>
      </c>
      <c r="XA14" s="59">
        <v>0</v>
      </c>
      <c r="XB14" s="59">
        <v>0</v>
      </c>
      <c r="XC14" s="59">
        <v>1</v>
      </c>
      <c r="XD14" s="59">
        <v>0</v>
      </c>
      <c r="XE14" s="59">
        <v>0</v>
      </c>
      <c r="XF14" s="59">
        <v>5</v>
      </c>
      <c r="XG14" s="59">
        <v>0</v>
      </c>
      <c r="XH14" s="59">
        <v>0</v>
      </c>
    </row>
    <row r="15" spans="1:632" ht="40.5" x14ac:dyDescent="0.25">
      <c r="A15" s="55">
        <v>2</v>
      </c>
      <c r="B15" s="56" t="s">
        <v>1186</v>
      </c>
      <c r="C15" s="57">
        <v>64</v>
      </c>
      <c r="D15" s="58">
        <v>21813</v>
      </c>
      <c r="E15" s="59">
        <v>11298</v>
      </c>
      <c r="F15" s="59">
        <v>8453</v>
      </c>
      <c r="G15" s="59">
        <v>0</v>
      </c>
      <c r="H15" s="59">
        <v>0</v>
      </c>
      <c r="I15" s="59">
        <v>0</v>
      </c>
      <c r="J15" s="59">
        <v>0</v>
      </c>
      <c r="K15" s="59">
        <v>0</v>
      </c>
      <c r="L15" s="59">
        <v>457</v>
      </c>
      <c r="M15" s="59">
        <v>51</v>
      </c>
      <c r="N15" s="59">
        <v>0</v>
      </c>
      <c r="O15" s="59">
        <v>0</v>
      </c>
      <c r="P15" s="59">
        <v>0</v>
      </c>
      <c r="Q15" s="59">
        <v>1150</v>
      </c>
      <c r="R15" s="59">
        <v>50</v>
      </c>
      <c r="S15" s="59">
        <v>2</v>
      </c>
      <c r="T15" s="59">
        <v>0</v>
      </c>
      <c r="U15" s="59">
        <v>41</v>
      </c>
      <c r="V15" s="59">
        <v>6</v>
      </c>
      <c r="W15" s="59">
        <v>37</v>
      </c>
      <c r="X15" s="59">
        <v>40</v>
      </c>
      <c r="Y15" s="59">
        <v>0</v>
      </c>
      <c r="Z15" s="59">
        <v>18</v>
      </c>
      <c r="AA15" s="59">
        <v>0</v>
      </c>
      <c r="AB15" s="59">
        <v>0</v>
      </c>
      <c r="AC15" s="59">
        <v>28</v>
      </c>
      <c r="AD15" s="59">
        <v>0</v>
      </c>
      <c r="AE15" s="59">
        <v>0</v>
      </c>
      <c r="AF15" s="59">
        <v>0</v>
      </c>
      <c r="AG15" s="59">
        <v>0</v>
      </c>
      <c r="AH15" s="59">
        <v>0</v>
      </c>
      <c r="AI15" s="59">
        <v>141</v>
      </c>
      <c r="AJ15" s="59">
        <v>0</v>
      </c>
      <c r="AK15" s="59">
        <v>87</v>
      </c>
      <c r="AL15" s="59">
        <v>5</v>
      </c>
      <c r="AM15" s="59">
        <v>0</v>
      </c>
      <c r="AN15" s="59">
        <v>0</v>
      </c>
      <c r="AO15" s="59">
        <v>0</v>
      </c>
      <c r="AP15" s="59">
        <v>0</v>
      </c>
      <c r="AQ15" s="59">
        <v>0</v>
      </c>
      <c r="AR15" s="59">
        <v>0</v>
      </c>
      <c r="AS15" s="59"/>
      <c r="AT15" s="58">
        <v>6839</v>
      </c>
      <c r="AU15" s="59">
        <v>6376</v>
      </c>
      <c r="AV15" s="59">
        <v>463</v>
      </c>
      <c r="AW15" s="59">
        <v>0</v>
      </c>
      <c r="AX15" s="58">
        <v>2947</v>
      </c>
      <c r="AY15" s="59">
        <v>2947</v>
      </c>
      <c r="AZ15" s="59">
        <v>0</v>
      </c>
      <c r="BA15" s="59">
        <v>0</v>
      </c>
      <c r="BB15" s="59">
        <v>0</v>
      </c>
      <c r="BC15" s="59">
        <v>0</v>
      </c>
      <c r="BD15" s="59"/>
      <c r="BE15" s="58">
        <v>50108</v>
      </c>
      <c r="BF15" s="58">
        <v>5701</v>
      </c>
      <c r="BG15" s="59">
        <v>0</v>
      </c>
      <c r="BH15" s="59">
        <v>0</v>
      </c>
      <c r="BI15" s="59">
        <v>117</v>
      </c>
      <c r="BJ15" s="59">
        <v>97</v>
      </c>
      <c r="BK15" s="59">
        <v>0</v>
      </c>
      <c r="BL15" s="59">
        <v>445</v>
      </c>
      <c r="BM15" s="59">
        <v>51</v>
      </c>
      <c r="BN15" s="59">
        <v>108</v>
      </c>
      <c r="BO15" s="59">
        <v>0</v>
      </c>
      <c r="BP15" s="59">
        <v>0</v>
      </c>
      <c r="BQ15" s="59">
        <v>131</v>
      </c>
      <c r="BR15" s="59">
        <v>0</v>
      </c>
      <c r="BS15" s="59">
        <v>252</v>
      </c>
      <c r="BT15" s="59">
        <v>287</v>
      </c>
      <c r="BU15" s="59">
        <v>116</v>
      </c>
      <c r="BV15" s="59">
        <v>0</v>
      </c>
      <c r="BW15" s="59">
        <v>0</v>
      </c>
      <c r="BX15" s="59">
        <v>0</v>
      </c>
      <c r="BY15" s="59">
        <v>0</v>
      </c>
      <c r="BZ15" s="59">
        <v>0</v>
      </c>
      <c r="CA15" s="59">
        <v>0</v>
      </c>
      <c r="CB15" s="59">
        <v>533</v>
      </c>
      <c r="CC15" s="59">
        <v>18</v>
      </c>
      <c r="CD15" s="59">
        <v>0</v>
      </c>
      <c r="CE15" s="59">
        <v>0</v>
      </c>
      <c r="CF15" s="59">
        <v>251</v>
      </c>
      <c r="CG15" s="59">
        <v>230</v>
      </c>
      <c r="CH15" s="59">
        <v>240</v>
      </c>
      <c r="CI15" s="59">
        <v>207</v>
      </c>
      <c r="CJ15" s="59">
        <v>0</v>
      </c>
      <c r="CK15" s="59">
        <v>721</v>
      </c>
      <c r="CL15" s="59">
        <v>1034</v>
      </c>
      <c r="CM15" s="59">
        <v>316</v>
      </c>
      <c r="CN15" s="59">
        <v>0</v>
      </c>
      <c r="CO15" s="59">
        <v>337</v>
      </c>
      <c r="CP15" s="59">
        <v>0</v>
      </c>
      <c r="CQ15" s="59">
        <v>0</v>
      </c>
      <c r="CR15" s="64">
        <v>210</v>
      </c>
      <c r="CS15" s="59">
        <v>0</v>
      </c>
      <c r="CT15" s="59">
        <v>7</v>
      </c>
      <c r="CU15" s="59">
        <v>203</v>
      </c>
      <c r="CV15" s="59">
        <v>210</v>
      </c>
      <c r="CW15" s="64">
        <v>3465</v>
      </c>
      <c r="CX15" s="59">
        <v>0</v>
      </c>
      <c r="CY15" s="59">
        <v>115</v>
      </c>
      <c r="CZ15" s="59">
        <v>3350</v>
      </c>
      <c r="DA15" s="59">
        <v>3465</v>
      </c>
      <c r="DB15" s="63">
        <v>5629</v>
      </c>
      <c r="DC15" s="63">
        <v>72</v>
      </c>
      <c r="DD15" s="59">
        <v>16</v>
      </c>
      <c r="DE15" s="58">
        <v>1376</v>
      </c>
      <c r="DF15" s="58">
        <v>143</v>
      </c>
      <c r="DG15" s="59">
        <v>1376</v>
      </c>
      <c r="DH15" s="59">
        <v>143</v>
      </c>
      <c r="DI15" s="59">
        <v>16</v>
      </c>
      <c r="DJ15" s="59">
        <v>0</v>
      </c>
      <c r="DK15" s="59">
        <v>0</v>
      </c>
      <c r="DL15" s="59">
        <v>0</v>
      </c>
      <c r="DM15" s="64">
        <v>242</v>
      </c>
      <c r="DN15" s="59">
        <v>0</v>
      </c>
      <c r="DO15" s="59">
        <v>60</v>
      </c>
      <c r="DP15" s="59">
        <v>182</v>
      </c>
      <c r="DQ15" s="64">
        <v>13</v>
      </c>
      <c r="DR15" s="59">
        <v>0</v>
      </c>
      <c r="DS15" s="59">
        <v>7</v>
      </c>
      <c r="DT15" s="59">
        <v>6</v>
      </c>
      <c r="DU15" s="59">
        <v>0</v>
      </c>
      <c r="DV15" s="59">
        <v>0</v>
      </c>
      <c r="DW15" s="58">
        <v>72</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0</v>
      </c>
      <c r="FN15" s="59">
        <v>0</v>
      </c>
      <c r="FO15" s="59">
        <v>0</v>
      </c>
      <c r="FP15" s="59">
        <v>1</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0</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0</v>
      </c>
      <c r="HX15" s="59">
        <v>0</v>
      </c>
      <c r="HY15" s="59">
        <v>0</v>
      </c>
      <c r="HZ15" s="59">
        <v>1</v>
      </c>
      <c r="IA15" s="59">
        <v>0</v>
      </c>
      <c r="IB15" s="59">
        <v>0</v>
      </c>
      <c r="IC15" s="59">
        <v>44</v>
      </c>
      <c r="ID15" s="59">
        <v>0</v>
      </c>
      <c r="IE15" s="59">
        <v>0</v>
      </c>
      <c r="IF15" s="59">
        <v>0</v>
      </c>
      <c r="IG15" s="59">
        <v>0</v>
      </c>
      <c r="IH15" s="59">
        <v>0</v>
      </c>
      <c r="II15" s="59">
        <v>11</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0</v>
      </c>
      <c r="UD15" s="59">
        <v>0</v>
      </c>
      <c r="UE15" s="59">
        <v>0</v>
      </c>
      <c r="UF15" s="59">
        <v>0</v>
      </c>
      <c r="UG15" s="59">
        <v>1</v>
      </c>
      <c r="UH15" s="59">
        <v>0</v>
      </c>
      <c r="UI15" s="59">
        <v>0</v>
      </c>
      <c r="UJ15" s="59">
        <v>0</v>
      </c>
      <c r="UK15" s="59">
        <v>0</v>
      </c>
      <c r="UL15" s="59">
        <v>2</v>
      </c>
      <c r="UM15" s="59">
        <v>0</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0</v>
      </c>
      <c r="VT15" s="59">
        <v>0</v>
      </c>
      <c r="VU15" s="59">
        <v>0</v>
      </c>
      <c r="VV15" s="59">
        <v>11</v>
      </c>
      <c r="VW15" s="59">
        <v>0</v>
      </c>
      <c r="VX15" s="59">
        <v>0</v>
      </c>
      <c r="VY15" s="59">
        <v>0</v>
      </c>
      <c r="VZ15" s="59">
        <v>0</v>
      </c>
      <c r="WA15" s="59">
        <v>1</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c r="XF15" s="59">
        <v>0</v>
      </c>
      <c r="XG15" s="59">
        <v>0</v>
      </c>
      <c r="XH15" s="59">
        <v>0</v>
      </c>
    </row>
    <row r="16" spans="1:632" ht="20.25" x14ac:dyDescent="0.25">
      <c r="A16" s="55">
        <v>3</v>
      </c>
      <c r="B16" s="56" t="s">
        <v>1187</v>
      </c>
      <c r="C16" s="57">
        <v>67</v>
      </c>
      <c r="D16" s="58">
        <v>18689</v>
      </c>
      <c r="E16" s="59">
        <v>16315</v>
      </c>
      <c r="F16" s="59">
        <v>869</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36</v>
      </c>
      <c r="AF16" s="59">
        <v>0</v>
      </c>
      <c r="AG16" s="59">
        <v>234</v>
      </c>
      <c r="AH16" s="59">
        <v>60</v>
      </c>
      <c r="AI16" s="59">
        <v>427</v>
      </c>
      <c r="AJ16" s="59">
        <v>133</v>
      </c>
      <c r="AK16" s="59">
        <v>416</v>
      </c>
      <c r="AL16" s="59">
        <v>169</v>
      </c>
      <c r="AM16" s="59">
        <v>7</v>
      </c>
      <c r="AN16" s="59">
        <v>23</v>
      </c>
      <c r="AO16" s="59">
        <v>0</v>
      </c>
      <c r="AP16" s="59">
        <v>0</v>
      </c>
      <c r="AQ16" s="59">
        <v>0</v>
      </c>
      <c r="AR16" s="59">
        <v>0</v>
      </c>
      <c r="AS16" s="59"/>
      <c r="AT16" s="58">
        <v>0</v>
      </c>
      <c r="AU16" s="59">
        <v>0</v>
      </c>
      <c r="AV16" s="59">
        <v>0</v>
      </c>
      <c r="AW16" s="59">
        <v>0</v>
      </c>
      <c r="AX16" s="58">
        <v>9929</v>
      </c>
      <c r="AY16" s="59">
        <v>9632</v>
      </c>
      <c r="AZ16" s="59">
        <v>297</v>
      </c>
      <c r="BA16" s="59">
        <v>0</v>
      </c>
      <c r="BB16" s="59">
        <v>0</v>
      </c>
      <c r="BC16" s="59">
        <v>0</v>
      </c>
      <c r="BD16" s="59"/>
      <c r="BE16" s="58">
        <v>34563</v>
      </c>
      <c r="BF16" s="58">
        <v>3116</v>
      </c>
      <c r="BG16" s="59">
        <v>0</v>
      </c>
      <c r="BH16" s="59">
        <v>0</v>
      </c>
      <c r="BI16" s="59">
        <v>0</v>
      </c>
      <c r="BJ16" s="59">
        <v>0</v>
      </c>
      <c r="BK16" s="59">
        <v>0</v>
      </c>
      <c r="BL16" s="59">
        <v>0</v>
      </c>
      <c r="BM16" s="59">
        <v>0</v>
      </c>
      <c r="BN16" s="59">
        <v>0</v>
      </c>
      <c r="BO16" s="59">
        <v>420</v>
      </c>
      <c r="BP16" s="59">
        <v>0</v>
      </c>
      <c r="BQ16" s="59">
        <v>0</v>
      </c>
      <c r="BR16" s="59">
        <v>16</v>
      </c>
      <c r="BS16" s="59">
        <v>0</v>
      </c>
      <c r="BT16" s="59">
        <v>0</v>
      </c>
      <c r="BU16" s="59">
        <v>0</v>
      </c>
      <c r="BV16" s="59">
        <v>0</v>
      </c>
      <c r="BW16" s="59">
        <v>0</v>
      </c>
      <c r="BX16" s="59">
        <v>0</v>
      </c>
      <c r="BY16" s="59">
        <v>0</v>
      </c>
      <c r="BZ16" s="59">
        <v>0</v>
      </c>
      <c r="CA16" s="59">
        <v>0</v>
      </c>
      <c r="CB16" s="59">
        <v>0</v>
      </c>
      <c r="CC16" s="59">
        <v>0</v>
      </c>
      <c r="CD16" s="59">
        <v>2374</v>
      </c>
      <c r="CE16" s="59">
        <v>1230</v>
      </c>
      <c r="CF16" s="59">
        <v>0</v>
      </c>
      <c r="CG16" s="59">
        <v>0</v>
      </c>
      <c r="CH16" s="59">
        <v>0</v>
      </c>
      <c r="CI16" s="59">
        <v>0</v>
      </c>
      <c r="CJ16" s="59">
        <v>306</v>
      </c>
      <c r="CK16" s="59">
        <v>0</v>
      </c>
      <c r="CL16" s="59">
        <v>0</v>
      </c>
      <c r="CM16" s="59">
        <v>0</v>
      </c>
      <c r="CN16" s="59">
        <v>0</v>
      </c>
      <c r="CO16" s="59">
        <v>0</v>
      </c>
      <c r="CP16" s="59">
        <v>0</v>
      </c>
      <c r="CQ16" s="59">
        <v>0</v>
      </c>
      <c r="CR16" s="64">
        <v>0</v>
      </c>
      <c r="CS16" s="59">
        <v>0</v>
      </c>
      <c r="CT16" s="59">
        <v>0</v>
      </c>
      <c r="CU16" s="59">
        <v>0</v>
      </c>
      <c r="CV16" s="59">
        <v>0</v>
      </c>
      <c r="CW16" s="64">
        <v>0</v>
      </c>
      <c r="CX16" s="59">
        <v>0</v>
      </c>
      <c r="CY16" s="59">
        <v>0</v>
      </c>
      <c r="CZ16" s="59">
        <v>0</v>
      </c>
      <c r="DA16" s="59">
        <v>0</v>
      </c>
      <c r="DB16" s="63">
        <v>2726</v>
      </c>
      <c r="DC16" s="63">
        <v>390</v>
      </c>
      <c r="DD16" s="59">
        <v>0</v>
      </c>
      <c r="DE16" s="58">
        <v>10767</v>
      </c>
      <c r="DF16" s="58">
        <v>1252</v>
      </c>
      <c r="DG16" s="59">
        <v>10767</v>
      </c>
      <c r="DH16" s="59">
        <v>1252</v>
      </c>
      <c r="DI16" s="59">
        <v>0</v>
      </c>
      <c r="DJ16" s="59">
        <v>817</v>
      </c>
      <c r="DK16" s="59">
        <v>0</v>
      </c>
      <c r="DL16" s="59">
        <v>0</v>
      </c>
      <c r="DM16" s="64">
        <v>0</v>
      </c>
      <c r="DN16" s="59">
        <v>0</v>
      </c>
      <c r="DO16" s="59">
        <v>0</v>
      </c>
      <c r="DP16" s="59">
        <v>0</v>
      </c>
      <c r="DQ16" s="64">
        <v>0</v>
      </c>
      <c r="DR16" s="59">
        <v>0</v>
      </c>
      <c r="DS16" s="59">
        <v>0</v>
      </c>
      <c r="DT16" s="59">
        <v>0</v>
      </c>
      <c r="DU16" s="59">
        <v>0</v>
      </c>
      <c r="DV16" s="59">
        <v>0</v>
      </c>
      <c r="DW16" s="58">
        <v>390</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0</v>
      </c>
      <c r="JC16" s="59">
        <v>0</v>
      </c>
      <c r="JD16" s="59">
        <v>0</v>
      </c>
      <c r="JE16" s="59">
        <v>4</v>
      </c>
      <c r="JF16" s="59">
        <v>0</v>
      </c>
      <c r="JG16" s="59">
        <v>0</v>
      </c>
      <c r="JH16" s="59">
        <v>0</v>
      </c>
      <c r="JI16" s="59">
        <v>0</v>
      </c>
      <c r="JJ16" s="59">
        <v>0</v>
      </c>
      <c r="JK16" s="59">
        <v>0</v>
      </c>
      <c r="JL16" s="59">
        <v>0</v>
      </c>
      <c r="JM16" s="59">
        <v>0</v>
      </c>
      <c r="JN16" s="59">
        <v>0</v>
      </c>
      <c r="JO16" s="59">
        <v>0</v>
      </c>
      <c r="JP16" s="59">
        <v>5</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0</v>
      </c>
      <c r="LL16" s="59">
        <v>0</v>
      </c>
      <c r="LM16" s="59">
        <v>0</v>
      </c>
      <c r="LN16" s="59">
        <v>0</v>
      </c>
      <c r="LO16" s="59">
        <v>0</v>
      </c>
      <c r="LP16" s="59">
        <v>0</v>
      </c>
      <c r="LQ16" s="59">
        <v>0</v>
      </c>
      <c r="LR16" s="59">
        <v>0</v>
      </c>
      <c r="LS16" s="59">
        <v>0</v>
      </c>
      <c r="LT16" s="59">
        <v>1</v>
      </c>
      <c r="LU16" s="59">
        <v>3</v>
      </c>
      <c r="LV16" s="59">
        <v>0</v>
      </c>
      <c r="LW16" s="59">
        <v>0</v>
      </c>
      <c r="LX16" s="59">
        <v>0</v>
      </c>
      <c r="LY16" s="59">
        <v>0</v>
      </c>
      <c r="LZ16" s="59">
        <v>0</v>
      </c>
      <c r="MA16" s="59">
        <v>34</v>
      </c>
      <c r="MB16" s="59">
        <v>0</v>
      </c>
      <c r="MC16" s="59">
        <v>0</v>
      </c>
      <c r="MD16" s="59">
        <v>0</v>
      </c>
      <c r="ME16" s="59">
        <v>0</v>
      </c>
      <c r="MF16" s="59">
        <v>0</v>
      </c>
      <c r="MG16" s="59">
        <v>27</v>
      </c>
      <c r="MH16" s="59">
        <v>0</v>
      </c>
      <c r="MI16" s="59">
        <v>0</v>
      </c>
      <c r="MJ16" s="59">
        <v>0</v>
      </c>
      <c r="MK16" s="59">
        <v>0</v>
      </c>
      <c r="ML16" s="59">
        <v>0</v>
      </c>
      <c r="MM16" s="59">
        <v>0</v>
      </c>
      <c r="MN16" s="59">
        <v>0</v>
      </c>
      <c r="MO16" s="59">
        <v>0</v>
      </c>
      <c r="MP16" s="59">
        <v>0</v>
      </c>
      <c r="MQ16" s="59">
        <v>0</v>
      </c>
      <c r="MR16" s="59">
        <v>-1</v>
      </c>
      <c r="MS16" s="59">
        <v>0</v>
      </c>
      <c r="MT16" s="59">
        <v>0</v>
      </c>
      <c r="MU16" s="59">
        <v>0</v>
      </c>
      <c r="MV16" s="59">
        <v>0</v>
      </c>
      <c r="MW16" s="59">
        <v>0</v>
      </c>
      <c r="MX16" s="59">
        <v>0</v>
      </c>
      <c r="MY16" s="59">
        <v>0</v>
      </c>
      <c r="MZ16" s="59">
        <v>0</v>
      </c>
      <c r="NA16" s="59">
        <v>0</v>
      </c>
      <c r="NB16" s="59">
        <v>0</v>
      </c>
      <c r="NC16" s="59">
        <v>0</v>
      </c>
      <c r="ND16" s="59">
        <v>0</v>
      </c>
      <c r="NE16" s="59">
        <v>0</v>
      </c>
      <c r="NF16" s="59">
        <v>0</v>
      </c>
      <c r="NG16" s="59">
        <v>0</v>
      </c>
      <c r="NH16" s="59">
        <v>0</v>
      </c>
      <c r="NI16" s="59">
        <v>0</v>
      </c>
      <c r="NJ16" s="59">
        <v>0</v>
      </c>
      <c r="NK16" s="59">
        <v>0</v>
      </c>
      <c r="NL16" s="59">
        <v>0</v>
      </c>
      <c r="NM16" s="59">
        <v>0</v>
      </c>
      <c r="NN16" s="59">
        <v>0</v>
      </c>
      <c r="NO16" s="59">
        <v>0</v>
      </c>
      <c r="NP16" s="59">
        <v>0</v>
      </c>
      <c r="NQ16" s="59">
        <v>0</v>
      </c>
      <c r="NR16" s="59">
        <v>12</v>
      </c>
      <c r="NS16" s="59">
        <v>0</v>
      </c>
      <c r="NT16" s="59">
        <v>0</v>
      </c>
      <c r="NU16" s="59">
        <v>0</v>
      </c>
      <c r="NV16" s="59">
        <v>0</v>
      </c>
      <c r="NW16" s="59">
        <v>0</v>
      </c>
      <c r="NX16" s="59">
        <v>0</v>
      </c>
      <c r="NY16" s="59">
        <v>13</v>
      </c>
      <c r="NZ16" s="59">
        <v>0</v>
      </c>
      <c r="OA16" s="59">
        <v>0</v>
      </c>
      <c r="OB16" s="59">
        <v>3</v>
      </c>
      <c r="OC16" s="59">
        <v>0</v>
      </c>
      <c r="OD16" s="59">
        <v>0</v>
      </c>
      <c r="OE16" s="59">
        <v>0</v>
      </c>
      <c r="OF16" s="59">
        <v>0</v>
      </c>
      <c r="OG16" s="59">
        <v>0</v>
      </c>
      <c r="OH16" s="59">
        <v>0</v>
      </c>
      <c r="OI16" s="59">
        <v>0</v>
      </c>
      <c r="OJ16" s="59">
        <v>0</v>
      </c>
      <c r="OK16" s="59">
        <v>0</v>
      </c>
      <c r="OL16" s="59">
        <v>0</v>
      </c>
      <c r="OM16" s="59">
        <v>0</v>
      </c>
      <c r="ON16" s="59">
        <v>5</v>
      </c>
      <c r="OO16" s="59">
        <v>2</v>
      </c>
      <c r="OP16" s="59">
        <v>9</v>
      </c>
      <c r="OQ16" s="59">
        <v>0</v>
      </c>
      <c r="OR16" s="59">
        <v>0</v>
      </c>
      <c r="OS16" s="59">
        <v>0</v>
      </c>
      <c r="OT16" s="59">
        <v>0</v>
      </c>
      <c r="OU16" s="59">
        <v>0</v>
      </c>
      <c r="OV16" s="59">
        <v>9</v>
      </c>
      <c r="OW16" s="59">
        <v>9</v>
      </c>
      <c r="OX16" s="59">
        <v>0</v>
      </c>
      <c r="OY16" s="59">
        <v>0</v>
      </c>
      <c r="OZ16" s="59">
        <v>0</v>
      </c>
      <c r="PA16" s="59">
        <v>0</v>
      </c>
      <c r="PB16" s="59">
        <v>0</v>
      </c>
      <c r="PC16" s="59">
        <v>0</v>
      </c>
      <c r="PD16" s="59">
        <v>0</v>
      </c>
      <c r="PE16" s="59">
        <v>0</v>
      </c>
      <c r="PF16" s="59">
        <v>10</v>
      </c>
      <c r="PG16" s="59">
        <v>4</v>
      </c>
      <c r="PH16" s="59">
        <v>13</v>
      </c>
      <c r="PI16" s="59">
        <v>3</v>
      </c>
      <c r="PJ16" s="59">
        <v>0</v>
      </c>
      <c r="PK16" s="59">
        <v>3</v>
      </c>
      <c r="PL16" s="59">
        <v>1</v>
      </c>
      <c r="PM16" s="59">
        <v>0</v>
      </c>
      <c r="PN16" s="59">
        <v>20</v>
      </c>
      <c r="PO16" s="59">
        <v>0</v>
      </c>
      <c r="PP16" s="59">
        <v>10</v>
      </c>
      <c r="PQ16" s="59">
        <v>0</v>
      </c>
      <c r="PR16" s="59">
        <v>0</v>
      </c>
      <c r="PS16" s="59">
        <v>0</v>
      </c>
      <c r="PT16" s="59">
        <v>0</v>
      </c>
      <c r="PU16" s="59">
        <v>9</v>
      </c>
      <c r="PV16" s="59">
        <v>0</v>
      </c>
      <c r="PW16" s="59">
        <v>0</v>
      </c>
      <c r="PX16" s="59">
        <v>0</v>
      </c>
      <c r="PY16" s="59">
        <v>0</v>
      </c>
      <c r="PZ16" s="59">
        <v>0</v>
      </c>
      <c r="QA16" s="59">
        <v>0</v>
      </c>
      <c r="QB16" s="59">
        <v>0</v>
      </c>
      <c r="QC16" s="59">
        <v>0</v>
      </c>
      <c r="QD16" s="59">
        <v>0</v>
      </c>
      <c r="QE16" s="59">
        <v>29</v>
      </c>
      <c r="QF16" s="59">
        <v>0</v>
      </c>
      <c r="QG16" s="59">
        <v>0</v>
      </c>
      <c r="QH16" s="59">
        <v>0</v>
      </c>
      <c r="QI16" s="59">
        <v>0</v>
      </c>
      <c r="QJ16" s="59">
        <v>0</v>
      </c>
      <c r="QK16" s="59">
        <v>0</v>
      </c>
      <c r="QL16" s="59">
        <v>0</v>
      </c>
      <c r="QM16" s="59">
        <v>0</v>
      </c>
      <c r="QN16" s="59">
        <v>41</v>
      </c>
      <c r="QO16" s="59">
        <v>0</v>
      </c>
      <c r="QP16" s="59">
        <v>0</v>
      </c>
      <c r="QQ16" s="59">
        <v>0</v>
      </c>
      <c r="QR16" s="59">
        <v>-1</v>
      </c>
      <c r="QS16" s="59">
        <v>0</v>
      </c>
      <c r="QT16" s="59">
        <v>0</v>
      </c>
      <c r="QU16" s="59">
        <v>0</v>
      </c>
      <c r="QV16" s="59">
        <v>0</v>
      </c>
      <c r="QW16" s="59">
        <v>0</v>
      </c>
      <c r="QX16" s="59">
        <v>0</v>
      </c>
      <c r="QY16" s="59">
        <v>0</v>
      </c>
      <c r="QZ16" s="59">
        <v>0</v>
      </c>
      <c r="RA16" s="59">
        <v>4</v>
      </c>
      <c r="RB16" s="59">
        <v>0</v>
      </c>
      <c r="RC16" s="59">
        <v>0</v>
      </c>
      <c r="RD16" s="59">
        <v>0</v>
      </c>
      <c r="RE16" s="59">
        <v>0</v>
      </c>
      <c r="RF16" s="59">
        <v>0</v>
      </c>
      <c r="RG16" s="59">
        <v>0</v>
      </c>
      <c r="RH16" s="59">
        <v>3</v>
      </c>
      <c r="RI16" s="59">
        <v>0</v>
      </c>
      <c r="RJ16" s="59">
        <v>0</v>
      </c>
      <c r="RK16" s="59">
        <v>0</v>
      </c>
      <c r="RL16" s="59">
        <v>0</v>
      </c>
      <c r="RM16" s="59">
        <v>9</v>
      </c>
      <c r="RN16" s="59">
        <v>0</v>
      </c>
      <c r="RO16" s="59">
        <v>17</v>
      </c>
      <c r="RP16" s="59">
        <v>2</v>
      </c>
      <c r="RQ16" s="59">
        <v>0</v>
      </c>
      <c r="RR16" s="59">
        <v>5</v>
      </c>
      <c r="RS16" s="59">
        <v>0</v>
      </c>
      <c r="RT16" s="59">
        <v>2</v>
      </c>
      <c r="RU16" s="59">
        <v>0</v>
      </c>
      <c r="RV16" s="59">
        <v>0</v>
      </c>
      <c r="RW16" s="59">
        <v>0</v>
      </c>
      <c r="RX16" s="59">
        <v>0</v>
      </c>
      <c r="RY16" s="59">
        <v>62</v>
      </c>
      <c r="RZ16" s="59">
        <v>9</v>
      </c>
      <c r="SA16" s="59">
        <v>0</v>
      </c>
      <c r="SB16" s="59">
        <v>0</v>
      </c>
      <c r="SC16" s="59">
        <v>0</v>
      </c>
      <c r="SD16" s="59">
        <v>0</v>
      </c>
      <c r="SE16" s="59">
        <v>0</v>
      </c>
      <c r="SF16" s="59">
        <v>0</v>
      </c>
      <c r="SG16" s="59">
        <v>0</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c r="XF16" s="59">
        <v>0</v>
      </c>
      <c r="XG16" s="59">
        <v>0</v>
      </c>
      <c r="XH16" s="59">
        <v>0</v>
      </c>
    </row>
    <row r="17" spans="1:632" ht="20.25" x14ac:dyDescent="0.25">
      <c r="A17" s="55">
        <v>4</v>
      </c>
      <c r="B17" s="56" t="s">
        <v>1188</v>
      </c>
      <c r="C17" s="57">
        <v>86</v>
      </c>
      <c r="D17" s="58">
        <v>414</v>
      </c>
      <c r="E17" s="59">
        <v>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414</v>
      </c>
      <c r="AJ17" s="59">
        <v>0</v>
      </c>
      <c r="AK17" s="59">
        <v>0</v>
      </c>
      <c r="AL17" s="59">
        <v>0</v>
      </c>
      <c r="AM17" s="59">
        <v>0</v>
      </c>
      <c r="AN17" s="59">
        <v>0</v>
      </c>
      <c r="AO17" s="59">
        <v>0</v>
      </c>
      <c r="AP17" s="59">
        <v>0</v>
      </c>
      <c r="AQ17" s="59">
        <v>0</v>
      </c>
      <c r="AR17" s="59">
        <v>0</v>
      </c>
      <c r="AS17" s="59"/>
      <c r="AT17" s="58">
        <v>0</v>
      </c>
      <c r="AU17" s="59">
        <v>0</v>
      </c>
      <c r="AV17" s="59">
        <v>0</v>
      </c>
      <c r="AW17" s="59">
        <v>0</v>
      </c>
      <c r="AX17" s="58">
        <v>0</v>
      </c>
      <c r="AY17" s="59">
        <v>0</v>
      </c>
      <c r="AZ17" s="59">
        <v>0</v>
      </c>
      <c r="BA17" s="59">
        <v>0</v>
      </c>
      <c r="BB17" s="59">
        <v>0</v>
      </c>
      <c r="BC17" s="59">
        <v>0</v>
      </c>
      <c r="BD17" s="59"/>
      <c r="BE17" s="58">
        <v>10546</v>
      </c>
      <c r="BF17" s="58">
        <v>712</v>
      </c>
      <c r="BG17" s="59">
        <v>0</v>
      </c>
      <c r="BH17" s="59">
        <v>0</v>
      </c>
      <c r="BI17" s="59">
        <v>0</v>
      </c>
      <c r="BJ17" s="59">
        <v>0</v>
      </c>
      <c r="BK17" s="59">
        <v>0</v>
      </c>
      <c r="BL17" s="59">
        <v>0</v>
      </c>
      <c r="BM17" s="59">
        <v>0</v>
      </c>
      <c r="BN17" s="59">
        <v>0</v>
      </c>
      <c r="BO17" s="59">
        <v>0</v>
      </c>
      <c r="BP17" s="59">
        <v>0</v>
      </c>
      <c r="BQ17" s="59">
        <v>0</v>
      </c>
      <c r="BR17" s="59">
        <v>78</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0</v>
      </c>
      <c r="CI17" s="59">
        <v>243</v>
      </c>
      <c r="CJ17" s="59">
        <v>0</v>
      </c>
      <c r="CK17" s="59">
        <v>0</v>
      </c>
      <c r="CL17" s="59">
        <v>0</v>
      </c>
      <c r="CM17" s="59">
        <v>0</v>
      </c>
      <c r="CN17" s="59">
        <v>0</v>
      </c>
      <c r="CO17" s="59">
        <v>0</v>
      </c>
      <c r="CP17" s="59">
        <v>0</v>
      </c>
      <c r="CQ17" s="59">
        <v>391</v>
      </c>
      <c r="CR17" s="64">
        <v>0</v>
      </c>
      <c r="CS17" s="59">
        <v>0</v>
      </c>
      <c r="CT17" s="59">
        <v>0</v>
      </c>
      <c r="CU17" s="59">
        <v>0</v>
      </c>
      <c r="CV17" s="59">
        <v>0</v>
      </c>
      <c r="CW17" s="64">
        <v>0</v>
      </c>
      <c r="CX17" s="59">
        <v>0</v>
      </c>
      <c r="CY17" s="59">
        <v>0</v>
      </c>
      <c r="CZ17" s="59">
        <v>0</v>
      </c>
      <c r="DA17" s="59">
        <v>0</v>
      </c>
      <c r="DB17" s="63">
        <v>712</v>
      </c>
      <c r="DC17" s="63">
        <v>0</v>
      </c>
      <c r="DD17" s="59">
        <v>0</v>
      </c>
      <c r="DE17" s="58">
        <v>0</v>
      </c>
      <c r="DF17" s="58">
        <v>0</v>
      </c>
      <c r="DG17" s="59">
        <v>0</v>
      </c>
      <c r="DH17" s="59">
        <v>0</v>
      </c>
      <c r="DI17" s="59">
        <v>0</v>
      </c>
      <c r="DJ17" s="59">
        <v>0</v>
      </c>
      <c r="DK17" s="59">
        <v>0</v>
      </c>
      <c r="DL17" s="59">
        <v>0</v>
      </c>
      <c r="DM17" s="64">
        <v>0</v>
      </c>
      <c r="DN17" s="59">
        <v>0</v>
      </c>
      <c r="DO17" s="59">
        <v>0</v>
      </c>
      <c r="DP17" s="59">
        <v>0</v>
      </c>
      <c r="DQ17" s="64">
        <v>0</v>
      </c>
      <c r="DR17" s="59">
        <v>0</v>
      </c>
      <c r="DS17" s="59">
        <v>0</v>
      </c>
      <c r="DT17" s="59">
        <v>0</v>
      </c>
      <c r="DU17" s="59">
        <v>0</v>
      </c>
      <c r="DV17" s="59">
        <v>0</v>
      </c>
      <c r="DW17" s="58">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c r="XF17" s="59">
        <v>0</v>
      </c>
      <c r="XG17" s="59">
        <v>0</v>
      </c>
      <c r="XH17" s="59">
        <v>0</v>
      </c>
    </row>
    <row r="18" spans="1:632" ht="20.25" x14ac:dyDescent="0.25">
      <c r="A18" s="55">
        <v>5</v>
      </c>
      <c r="B18" s="71" t="s">
        <v>1189</v>
      </c>
      <c r="C18" s="57">
        <v>1</v>
      </c>
      <c r="D18" s="58">
        <v>1966</v>
      </c>
      <c r="E18" s="59">
        <v>1919</v>
      </c>
      <c r="F18" s="59">
        <v>47</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3435</v>
      </c>
      <c r="AU18" s="59">
        <v>3435</v>
      </c>
      <c r="AV18" s="59">
        <v>0</v>
      </c>
      <c r="AW18" s="59">
        <v>0</v>
      </c>
      <c r="AX18" s="58">
        <v>497</v>
      </c>
      <c r="AY18" s="59">
        <v>497</v>
      </c>
      <c r="AZ18" s="59">
        <v>0</v>
      </c>
      <c r="BA18" s="59">
        <v>0</v>
      </c>
      <c r="BB18" s="59">
        <v>0</v>
      </c>
      <c r="BC18" s="59">
        <v>0</v>
      </c>
      <c r="BD18" s="59"/>
      <c r="BE18" s="58">
        <v>12794</v>
      </c>
      <c r="BF18" s="58">
        <v>1881</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0</v>
      </c>
      <c r="CH18" s="59">
        <v>1881</v>
      </c>
      <c r="CI18" s="59">
        <v>0</v>
      </c>
      <c r="CJ18" s="59">
        <v>0</v>
      </c>
      <c r="CK18" s="59">
        <v>0</v>
      </c>
      <c r="CL18" s="59">
        <v>0</v>
      </c>
      <c r="CM18" s="59">
        <v>0</v>
      </c>
      <c r="CN18" s="59">
        <v>0</v>
      </c>
      <c r="CO18" s="59">
        <v>0</v>
      </c>
      <c r="CP18" s="59">
        <v>0</v>
      </c>
      <c r="CQ18" s="59">
        <v>0</v>
      </c>
      <c r="CR18" s="64">
        <v>0</v>
      </c>
      <c r="CS18" s="59">
        <v>0</v>
      </c>
      <c r="CT18" s="59">
        <v>0</v>
      </c>
      <c r="CU18" s="59">
        <v>0</v>
      </c>
      <c r="CV18" s="59">
        <v>0</v>
      </c>
      <c r="CW18" s="64">
        <v>0</v>
      </c>
      <c r="CX18" s="59">
        <v>0</v>
      </c>
      <c r="CY18" s="59">
        <v>0</v>
      </c>
      <c r="CZ18" s="59">
        <v>0</v>
      </c>
      <c r="DA18" s="59">
        <v>0</v>
      </c>
      <c r="DB18" s="63">
        <v>1846</v>
      </c>
      <c r="DC18" s="63">
        <v>35</v>
      </c>
      <c r="DD18" s="59">
        <v>0</v>
      </c>
      <c r="DE18" s="58">
        <v>7819</v>
      </c>
      <c r="DF18" s="58">
        <v>909</v>
      </c>
      <c r="DG18" s="59">
        <v>7819</v>
      </c>
      <c r="DH18" s="59">
        <v>909</v>
      </c>
      <c r="DI18" s="59">
        <v>0</v>
      </c>
      <c r="DJ18" s="59">
        <v>0</v>
      </c>
      <c r="DK18" s="59">
        <v>0</v>
      </c>
      <c r="DL18" s="59">
        <v>0</v>
      </c>
      <c r="DM18" s="64">
        <v>0</v>
      </c>
      <c r="DN18" s="59">
        <v>0</v>
      </c>
      <c r="DO18" s="59">
        <v>0</v>
      </c>
      <c r="DP18" s="59">
        <v>0</v>
      </c>
      <c r="DQ18" s="64">
        <v>0</v>
      </c>
      <c r="DR18" s="59">
        <v>0</v>
      </c>
      <c r="DS18" s="59">
        <v>0</v>
      </c>
      <c r="DT18" s="59">
        <v>0</v>
      </c>
      <c r="DU18" s="59">
        <v>0</v>
      </c>
      <c r="DV18" s="59">
        <v>0</v>
      </c>
      <c r="DW18" s="58">
        <v>35</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0</v>
      </c>
      <c r="SV18" s="59">
        <v>0</v>
      </c>
      <c r="SW18" s="59">
        <v>0</v>
      </c>
      <c r="SX18" s="59">
        <v>7</v>
      </c>
      <c r="SY18" s="59">
        <v>0</v>
      </c>
      <c r="SZ18" s="59">
        <v>1</v>
      </c>
      <c r="TA18" s="59">
        <v>0</v>
      </c>
      <c r="TB18" s="59">
        <v>0</v>
      </c>
      <c r="TC18" s="59">
        <v>0</v>
      </c>
      <c r="TD18" s="59">
        <v>19</v>
      </c>
      <c r="TE18" s="59">
        <v>2</v>
      </c>
      <c r="TF18" s="59">
        <v>0</v>
      </c>
      <c r="TG18" s="59">
        <v>0</v>
      </c>
      <c r="TH18" s="59">
        <v>0</v>
      </c>
      <c r="TI18" s="59">
        <v>0</v>
      </c>
      <c r="TJ18" s="59">
        <v>3</v>
      </c>
      <c r="TK18" s="59">
        <v>0</v>
      </c>
      <c r="TL18" s="59">
        <v>3</v>
      </c>
      <c r="TM18" s="59">
        <v>0</v>
      </c>
      <c r="TN18" s="59">
        <v>0</v>
      </c>
      <c r="TO18" s="59">
        <v>0</v>
      </c>
      <c r="TP18" s="59">
        <v>0</v>
      </c>
      <c r="TQ18" s="59">
        <v>0</v>
      </c>
      <c r="TR18" s="59">
        <v>0</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c r="XF18" s="59">
        <v>0</v>
      </c>
      <c r="XG18" s="59">
        <v>0</v>
      </c>
      <c r="XH18" s="59">
        <v>0</v>
      </c>
    </row>
    <row r="19" spans="1:632" ht="20.25" x14ac:dyDescent="0.25">
      <c r="A19" s="72"/>
      <c r="B19" s="73" t="s">
        <v>1190</v>
      </c>
      <c r="C19" s="73"/>
      <c r="D19" s="74">
        <v>70772</v>
      </c>
      <c r="E19" s="74">
        <v>52331</v>
      </c>
      <c r="F19" s="74">
        <v>11590</v>
      </c>
      <c r="G19" s="74">
        <v>0</v>
      </c>
      <c r="H19" s="74">
        <v>0</v>
      </c>
      <c r="I19" s="74">
        <v>0</v>
      </c>
      <c r="J19" s="74">
        <v>0</v>
      </c>
      <c r="K19" s="74">
        <v>0</v>
      </c>
      <c r="L19" s="74">
        <v>457</v>
      </c>
      <c r="M19" s="74">
        <v>51</v>
      </c>
      <c r="N19" s="74">
        <v>0</v>
      </c>
      <c r="O19" s="74">
        <v>0</v>
      </c>
      <c r="P19" s="74">
        <v>0</v>
      </c>
      <c r="Q19" s="74">
        <v>1150</v>
      </c>
      <c r="R19" s="74">
        <v>50</v>
      </c>
      <c r="S19" s="74">
        <v>9</v>
      </c>
      <c r="T19" s="74">
        <v>10</v>
      </c>
      <c r="U19" s="74">
        <v>41</v>
      </c>
      <c r="V19" s="74">
        <v>18</v>
      </c>
      <c r="W19" s="74">
        <v>37</v>
      </c>
      <c r="X19" s="74">
        <v>41</v>
      </c>
      <c r="Y19" s="74">
        <v>0</v>
      </c>
      <c r="Z19" s="74">
        <v>18</v>
      </c>
      <c r="AA19" s="74">
        <v>4</v>
      </c>
      <c r="AB19" s="74">
        <v>0</v>
      </c>
      <c r="AC19" s="74">
        <v>28</v>
      </c>
      <c r="AD19" s="74">
        <v>0</v>
      </c>
      <c r="AE19" s="74">
        <v>138</v>
      </c>
      <c r="AF19" s="74">
        <v>346</v>
      </c>
      <c r="AG19" s="74">
        <v>359</v>
      </c>
      <c r="AH19" s="74">
        <v>60</v>
      </c>
      <c r="AI19" s="74">
        <v>2359</v>
      </c>
      <c r="AJ19" s="74">
        <v>176</v>
      </c>
      <c r="AK19" s="74">
        <v>842</v>
      </c>
      <c r="AL19" s="74">
        <v>210</v>
      </c>
      <c r="AM19" s="74">
        <v>7</v>
      </c>
      <c r="AN19" s="74">
        <v>23</v>
      </c>
      <c r="AO19" s="74">
        <v>92</v>
      </c>
      <c r="AP19" s="74">
        <v>154</v>
      </c>
      <c r="AQ19" s="74">
        <v>222</v>
      </c>
      <c r="AR19" s="74">
        <v>0</v>
      </c>
      <c r="AS19" s="74">
        <v>0</v>
      </c>
      <c r="AT19" s="74">
        <v>11459</v>
      </c>
      <c r="AU19" s="74">
        <v>10637</v>
      </c>
      <c r="AV19" s="74">
        <v>822</v>
      </c>
      <c r="AW19" s="74">
        <v>0</v>
      </c>
      <c r="AX19" s="74">
        <v>25061</v>
      </c>
      <c r="AY19" s="74">
        <v>23470</v>
      </c>
      <c r="AZ19" s="74">
        <v>1492</v>
      </c>
      <c r="BA19" s="74">
        <v>99</v>
      </c>
      <c r="BB19" s="74">
        <v>99</v>
      </c>
      <c r="BC19" s="74">
        <v>0</v>
      </c>
      <c r="BD19" s="74">
        <v>0</v>
      </c>
      <c r="BE19" s="74">
        <v>175533</v>
      </c>
      <c r="BF19" s="58">
        <v>17892</v>
      </c>
      <c r="BG19" s="74">
        <v>0</v>
      </c>
      <c r="BH19" s="74">
        <v>0</v>
      </c>
      <c r="BI19" s="74">
        <v>807</v>
      </c>
      <c r="BJ19" s="74">
        <v>442</v>
      </c>
      <c r="BK19" s="74">
        <v>275</v>
      </c>
      <c r="BL19" s="74">
        <v>617</v>
      </c>
      <c r="BM19" s="74">
        <v>340</v>
      </c>
      <c r="BN19" s="74">
        <v>301</v>
      </c>
      <c r="BO19" s="74">
        <v>420</v>
      </c>
      <c r="BP19" s="74">
        <v>0</v>
      </c>
      <c r="BQ19" s="74">
        <v>131</v>
      </c>
      <c r="BR19" s="74">
        <v>143</v>
      </c>
      <c r="BS19" s="74">
        <v>511</v>
      </c>
      <c r="BT19" s="74">
        <v>779</v>
      </c>
      <c r="BU19" s="74">
        <v>305</v>
      </c>
      <c r="BV19" s="74">
        <v>0</v>
      </c>
      <c r="BW19" s="74">
        <v>281</v>
      </c>
      <c r="BX19" s="74">
        <v>204</v>
      </c>
      <c r="BY19" s="74">
        <v>338</v>
      </c>
      <c r="BZ19" s="74">
        <v>316</v>
      </c>
      <c r="CA19" s="74">
        <v>282</v>
      </c>
      <c r="CB19" s="74">
        <v>801</v>
      </c>
      <c r="CC19" s="74">
        <v>304</v>
      </c>
      <c r="CD19" s="74">
        <v>2374</v>
      </c>
      <c r="CE19" s="74">
        <v>1230</v>
      </c>
      <c r="CF19" s="74">
        <v>697</v>
      </c>
      <c r="CG19" s="74">
        <v>604</v>
      </c>
      <c r="CH19" s="74">
        <v>2121</v>
      </c>
      <c r="CI19" s="74">
        <v>938</v>
      </c>
      <c r="CJ19" s="74">
        <v>306</v>
      </c>
      <c r="CK19" s="74">
        <v>721</v>
      </c>
      <c r="CL19" s="74">
        <v>1034</v>
      </c>
      <c r="CM19" s="74">
        <v>316</v>
      </c>
      <c r="CN19" s="74">
        <v>0</v>
      </c>
      <c r="CO19" s="74">
        <v>337</v>
      </c>
      <c r="CP19" s="74">
        <v>0</v>
      </c>
      <c r="CQ19" s="74">
        <v>391</v>
      </c>
      <c r="CR19" s="74">
        <v>456</v>
      </c>
      <c r="CS19" s="74">
        <v>0</v>
      </c>
      <c r="CT19" s="74">
        <v>7</v>
      </c>
      <c r="CU19" s="74">
        <v>449</v>
      </c>
      <c r="CV19" s="74">
        <v>210</v>
      </c>
      <c r="CW19" s="74">
        <v>7524</v>
      </c>
      <c r="CX19" s="74">
        <v>0</v>
      </c>
      <c r="CY19" s="74">
        <v>115</v>
      </c>
      <c r="CZ19" s="74">
        <v>7409</v>
      </c>
      <c r="DA19" s="74">
        <v>3465</v>
      </c>
      <c r="DB19" s="74">
        <v>16905</v>
      </c>
      <c r="DC19" s="74">
        <v>987</v>
      </c>
      <c r="DD19" s="74">
        <v>578</v>
      </c>
      <c r="DE19" s="74">
        <v>23438</v>
      </c>
      <c r="DF19" s="74">
        <v>2663</v>
      </c>
      <c r="DG19" s="74">
        <v>23438</v>
      </c>
      <c r="DH19" s="74">
        <v>2663</v>
      </c>
      <c r="DI19" s="74">
        <v>42</v>
      </c>
      <c r="DJ19" s="74">
        <v>817</v>
      </c>
      <c r="DK19" s="74">
        <v>0</v>
      </c>
      <c r="DL19" s="74">
        <v>0</v>
      </c>
      <c r="DM19" s="74">
        <v>1022</v>
      </c>
      <c r="DN19" s="74">
        <v>780</v>
      </c>
      <c r="DO19" s="74">
        <v>60</v>
      </c>
      <c r="DP19" s="74">
        <v>182</v>
      </c>
      <c r="DQ19" s="74">
        <v>39</v>
      </c>
      <c r="DR19" s="74">
        <v>26</v>
      </c>
      <c r="DS19" s="74">
        <v>7</v>
      </c>
      <c r="DT19" s="74">
        <v>6</v>
      </c>
      <c r="DU19" s="74">
        <v>0</v>
      </c>
      <c r="DV19" s="74">
        <v>0</v>
      </c>
      <c r="DW19" s="74">
        <v>987</v>
      </c>
      <c r="DX19" s="74">
        <v>0</v>
      </c>
      <c r="DY19" s="74">
        <v>0</v>
      </c>
      <c r="DZ19" s="74">
        <v>0</v>
      </c>
      <c r="EA19" s="74">
        <v>0</v>
      </c>
      <c r="EB19" s="74">
        <v>0</v>
      </c>
      <c r="EC19" s="74">
        <v>0</v>
      </c>
      <c r="ED19" s="74">
        <v>0</v>
      </c>
      <c r="EE19" s="74">
        <v>0</v>
      </c>
      <c r="EF19" s="74">
        <v>0</v>
      </c>
      <c r="EG19" s="74">
        <v>0</v>
      </c>
      <c r="EH19" s="74">
        <v>0</v>
      </c>
      <c r="EI19" s="74">
        <v>1</v>
      </c>
      <c r="EJ19" s="74">
        <v>0</v>
      </c>
      <c r="EK19" s="74">
        <v>0</v>
      </c>
      <c r="EL19" s="74">
        <v>0</v>
      </c>
      <c r="EM19" s="74">
        <v>0</v>
      </c>
      <c r="EN19" s="74">
        <v>0</v>
      </c>
      <c r="EO19" s="74">
        <v>0</v>
      </c>
      <c r="EP19" s="74">
        <v>0</v>
      </c>
      <c r="EQ19" s="74">
        <v>0</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1</v>
      </c>
      <c r="FQ19" s="74">
        <v>0</v>
      </c>
      <c r="FR19" s="74">
        <v>1</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7</v>
      </c>
      <c r="GT19" s="74">
        <v>0</v>
      </c>
      <c r="GU19" s="74">
        <v>0</v>
      </c>
      <c r="GV19" s="74">
        <v>0</v>
      </c>
      <c r="GW19" s="74">
        <v>0</v>
      </c>
      <c r="GX19" s="74">
        <v>0</v>
      </c>
      <c r="GY19" s="74">
        <v>1</v>
      </c>
      <c r="GZ19" s="74">
        <v>0</v>
      </c>
      <c r="HA19" s="74">
        <v>0</v>
      </c>
      <c r="HB19" s="74">
        <v>0</v>
      </c>
      <c r="HC19" s="74">
        <v>0</v>
      </c>
      <c r="HD19" s="74">
        <v>0</v>
      </c>
      <c r="HE19" s="74">
        <v>0</v>
      </c>
      <c r="HF19" s="74">
        <v>1</v>
      </c>
      <c r="HG19" s="74">
        <v>0</v>
      </c>
      <c r="HH19" s="74">
        <v>0</v>
      </c>
      <c r="HI19" s="74">
        <v>0</v>
      </c>
      <c r="HJ19" s="74">
        <v>0</v>
      </c>
      <c r="HK19" s="74">
        <v>0</v>
      </c>
      <c r="HL19" s="74">
        <v>0</v>
      </c>
      <c r="HM19" s="74">
        <v>0</v>
      </c>
      <c r="HN19" s="74">
        <v>0</v>
      </c>
      <c r="HO19" s="74">
        <v>0</v>
      </c>
      <c r="HP19" s="74">
        <v>0</v>
      </c>
      <c r="HQ19" s="74">
        <v>0</v>
      </c>
      <c r="HR19" s="74">
        <v>2</v>
      </c>
      <c r="HS19" s="74">
        <v>0</v>
      </c>
      <c r="HT19" s="74">
        <v>2</v>
      </c>
      <c r="HU19" s="74">
        <v>0</v>
      </c>
      <c r="HV19" s="74">
        <v>55</v>
      </c>
      <c r="HW19" s="74">
        <v>2</v>
      </c>
      <c r="HX19" s="74">
        <v>0</v>
      </c>
      <c r="HY19" s="74">
        <v>1</v>
      </c>
      <c r="HZ19" s="74">
        <v>1</v>
      </c>
      <c r="IA19" s="74">
        <v>2</v>
      </c>
      <c r="IB19" s="74">
        <v>0</v>
      </c>
      <c r="IC19" s="74">
        <v>44</v>
      </c>
      <c r="ID19" s="74">
        <v>0</v>
      </c>
      <c r="IE19" s="74">
        <v>0</v>
      </c>
      <c r="IF19" s="74">
        <v>0</v>
      </c>
      <c r="IG19" s="74">
        <v>0</v>
      </c>
      <c r="IH19" s="74">
        <v>0</v>
      </c>
      <c r="II19" s="74">
        <v>11</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4</v>
      </c>
      <c r="JF19" s="74">
        <v>0</v>
      </c>
      <c r="JG19" s="74">
        <v>0</v>
      </c>
      <c r="JH19" s="74">
        <v>0</v>
      </c>
      <c r="JI19" s="74">
        <v>0</v>
      </c>
      <c r="JJ19" s="74">
        <v>0</v>
      </c>
      <c r="JK19" s="74">
        <v>0</v>
      </c>
      <c r="JL19" s="74">
        <v>0</v>
      </c>
      <c r="JM19" s="74">
        <v>0</v>
      </c>
      <c r="JN19" s="74">
        <v>0</v>
      </c>
      <c r="JO19" s="74">
        <v>0</v>
      </c>
      <c r="JP19" s="74">
        <v>5</v>
      </c>
      <c r="JQ19" s="74">
        <v>0</v>
      </c>
      <c r="JR19" s="74">
        <v>0</v>
      </c>
      <c r="JS19" s="74">
        <v>0</v>
      </c>
      <c r="JT19" s="74">
        <v>0</v>
      </c>
      <c r="JU19" s="74">
        <v>0</v>
      </c>
      <c r="JV19" s="74">
        <v>0</v>
      </c>
      <c r="JW19" s="74">
        <v>0</v>
      </c>
      <c r="JX19" s="74">
        <v>0</v>
      </c>
      <c r="JY19" s="74">
        <v>0</v>
      </c>
      <c r="JZ19" s="74">
        <v>0</v>
      </c>
      <c r="KA19" s="74">
        <v>0</v>
      </c>
      <c r="KB19" s="74">
        <v>0</v>
      </c>
      <c r="KC19" s="74">
        <v>0</v>
      </c>
      <c r="KD19" s="74">
        <v>0</v>
      </c>
      <c r="KE19" s="74">
        <v>0</v>
      </c>
      <c r="KF19" s="74">
        <v>0</v>
      </c>
      <c r="KG19" s="74">
        <v>0</v>
      </c>
      <c r="KH19" s="74">
        <v>0</v>
      </c>
      <c r="KI19" s="74">
        <v>0</v>
      </c>
      <c r="KJ19" s="74">
        <v>0</v>
      </c>
      <c r="KK19" s="74">
        <v>0</v>
      </c>
      <c r="KL19" s="74">
        <v>0</v>
      </c>
      <c r="KM19" s="74">
        <v>0</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1</v>
      </c>
      <c r="LU19" s="74">
        <v>3</v>
      </c>
      <c r="LV19" s="74">
        <v>0</v>
      </c>
      <c r="LW19" s="74">
        <v>0</v>
      </c>
      <c r="LX19" s="74">
        <v>0</v>
      </c>
      <c r="LY19" s="74">
        <v>0</v>
      </c>
      <c r="LZ19" s="74">
        <v>0</v>
      </c>
      <c r="MA19" s="74">
        <v>34</v>
      </c>
      <c r="MB19" s="74">
        <v>0</v>
      </c>
      <c r="MC19" s="74">
        <v>0</v>
      </c>
      <c r="MD19" s="74">
        <v>0</v>
      </c>
      <c r="ME19" s="74">
        <v>0</v>
      </c>
      <c r="MF19" s="74">
        <v>0</v>
      </c>
      <c r="MG19" s="74">
        <v>27</v>
      </c>
      <c r="MH19" s="74">
        <v>0</v>
      </c>
      <c r="MI19" s="74">
        <v>0</v>
      </c>
      <c r="MJ19" s="74">
        <v>0</v>
      </c>
      <c r="MK19" s="74">
        <v>0</v>
      </c>
      <c r="ML19" s="74">
        <v>0</v>
      </c>
      <c r="MM19" s="74">
        <v>0</v>
      </c>
      <c r="MN19" s="74">
        <v>0</v>
      </c>
      <c r="MO19" s="74">
        <v>0</v>
      </c>
      <c r="MP19" s="74">
        <v>0</v>
      </c>
      <c r="MQ19" s="74">
        <v>0</v>
      </c>
      <c r="MR19" s="74">
        <v>-1</v>
      </c>
      <c r="MS19" s="74">
        <v>0</v>
      </c>
      <c r="MT19" s="74">
        <v>0</v>
      </c>
      <c r="MU19" s="74">
        <v>0</v>
      </c>
      <c r="MV19" s="74">
        <v>0</v>
      </c>
      <c r="MW19" s="74">
        <v>0</v>
      </c>
      <c r="MX19" s="74">
        <v>0</v>
      </c>
      <c r="MY19" s="74">
        <v>0</v>
      </c>
      <c r="MZ19" s="74">
        <v>0</v>
      </c>
      <c r="NA19" s="74">
        <v>0</v>
      </c>
      <c r="NB19" s="74">
        <v>0</v>
      </c>
      <c r="NC19" s="74">
        <v>0</v>
      </c>
      <c r="ND19" s="74">
        <v>0</v>
      </c>
      <c r="NE19" s="74">
        <v>0</v>
      </c>
      <c r="NF19" s="74">
        <v>0</v>
      </c>
      <c r="NG19" s="74">
        <v>0</v>
      </c>
      <c r="NH19" s="74">
        <v>0</v>
      </c>
      <c r="NI19" s="74">
        <v>0</v>
      </c>
      <c r="NJ19" s="74">
        <v>0</v>
      </c>
      <c r="NK19" s="74">
        <v>0</v>
      </c>
      <c r="NL19" s="74">
        <v>0</v>
      </c>
      <c r="NM19" s="74">
        <v>0</v>
      </c>
      <c r="NN19" s="74">
        <v>0</v>
      </c>
      <c r="NO19" s="74">
        <v>0</v>
      </c>
      <c r="NP19" s="74">
        <v>0</v>
      </c>
      <c r="NQ19" s="74">
        <v>0</v>
      </c>
      <c r="NR19" s="74">
        <v>12</v>
      </c>
      <c r="NS19" s="74">
        <v>0</v>
      </c>
      <c r="NT19" s="74">
        <v>0</v>
      </c>
      <c r="NU19" s="74">
        <v>0</v>
      </c>
      <c r="NV19" s="74">
        <v>0</v>
      </c>
      <c r="NW19" s="74">
        <v>0</v>
      </c>
      <c r="NX19" s="74">
        <v>0</v>
      </c>
      <c r="NY19" s="74">
        <v>13</v>
      </c>
      <c r="NZ19" s="74">
        <v>0</v>
      </c>
      <c r="OA19" s="74">
        <v>0</v>
      </c>
      <c r="OB19" s="74">
        <v>3</v>
      </c>
      <c r="OC19" s="74">
        <v>0</v>
      </c>
      <c r="OD19" s="74">
        <v>0</v>
      </c>
      <c r="OE19" s="74">
        <v>0</v>
      </c>
      <c r="OF19" s="74">
        <v>0</v>
      </c>
      <c r="OG19" s="74">
        <v>0</v>
      </c>
      <c r="OH19" s="74">
        <v>0</v>
      </c>
      <c r="OI19" s="74">
        <v>0</v>
      </c>
      <c r="OJ19" s="74">
        <v>0</v>
      </c>
      <c r="OK19" s="74">
        <v>0</v>
      </c>
      <c r="OL19" s="74">
        <v>0</v>
      </c>
      <c r="OM19" s="74">
        <v>0</v>
      </c>
      <c r="ON19" s="74">
        <v>5</v>
      </c>
      <c r="OO19" s="74">
        <v>2</v>
      </c>
      <c r="OP19" s="74">
        <v>9</v>
      </c>
      <c r="OQ19" s="74">
        <v>0</v>
      </c>
      <c r="OR19" s="74">
        <v>0</v>
      </c>
      <c r="OS19" s="74">
        <v>0</v>
      </c>
      <c r="OT19" s="74">
        <v>0</v>
      </c>
      <c r="OU19" s="74">
        <v>0</v>
      </c>
      <c r="OV19" s="74">
        <v>9</v>
      </c>
      <c r="OW19" s="74">
        <v>9</v>
      </c>
      <c r="OX19" s="74">
        <v>0</v>
      </c>
      <c r="OY19" s="74">
        <v>0</v>
      </c>
      <c r="OZ19" s="74">
        <v>0</v>
      </c>
      <c r="PA19" s="74">
        <v>0</v>
      </c>
      <c r="PB19" s="74">
        <v>0</v>
      </c>
      <c r="PC19" s="74">
        <v>0</v>
      </c>
      <c r="PD19" s="74">
        <v>0</v>
      </c>
      <c r="PE19" s="74">
        <v>0</v>
      </c>
      <c r="PF19" s="74">
        <v>10</v>
      </c>
      <c r="PG19" s="74">
        <v>4</v>
      </c>
      <c r="PH19" s="74">
        <v>13</v>
      </c>
      <c r="PI19" s="74">
        <v>3</v>
      </c>
      <c r="PJ19" s="74">
        <v>0</v>
      </c>
      <c r="PK19" s="74">
        <v>3</v>
      </c>
      <c r="PL19" s="74">
        <v>1</v>
      </c>
      <c r="PM19" s="74">
        <v>0</v>
      </c>
      <c r="PN19" s="74">
        <v>20</v>
      </c>
      <c r="PO19" s="74">
        <v>0</v>
      </c>
      <c r="PP19" s="74">
        <v>10</v>
      </c>
      <c r="PQ19" s="74">
        <v>0</v>
      </c>
      <c r="PR19" s="74">
        <v>0</v>
      </c>
      <c r="PS19" s="74">
        <v>0</v>
      </c>
      <c r="PT19" s="74">
        <v>0</v>
      </c>
      <c r="PU19" s="74">
        <v>9</v>
      </c>
      <c r="PV19" s="74">
        <v>0</v>
      </c>
      <c r="PW19" s="74">
        <v>0</v>
      </c>
      <c r="PX19" s="74">
        <v>0</v>
      </c>
      <c r="PY19" s="74">
        <v>0</v>
      </c>
      <c r="PZ19" s="74">
        <v>0</v>
      </c>
      <c r="QA19" s="74">
        <v>0</v>
      </c>
      <c r="QB19" s="74">
        <v>0</v>
      </c>
      <c r="QC19" s="74">
        <v>0</v>
      </c>
      <c r="QD19" s="74">
        <v>0</v>
      </c>
      <c r="QE19" s="74">
        <v>29</v>
      </c>
      <c r="QF19" s="74">
        <v>0</v>
      </c>
      <c r="QG19" s="74">
        <v>0</v>
      </c>
      <c r="QH19" s="74">
        <v>0</v>
      </c>
      <c r="QI19" s="74">
        <v>0</v>
      </c>
      <c r="QJ19" s="74">
        <v>0</v>
      </c>
      <c r="QK19" s="74">
        <v>0</v>
      </c>
      <c r="QL19" s="74">
        <v>0</v>
      </c>
      <c r="QM19" s="74">
        <v>0</v>
      </c>
      <c r="QN19" s="74">
        <v>41</v>
      </c>
      <c r="QO19" s="74">
        <v>0</v>
      </c>
      <c r="QP19" s="74">
        <v>0</v>
      </c>
      <c r="QQ19" s="74">
        <v>0</v>
      </c>
      <c r="QR19" s="74">
        <v>-1</v>
      </c>
      <c r="QS19" s="74">
        <v>0</v>
      </c>
      <c r="QT19" s="74">
        <v>0</v>
      </c>
      <c r="QU19" s="74">
        <v>0</v>
      </c>
      <c r="QV19" s="74">
        <v>0</v>
      </c>
      <c r="QW19" s="74">
        <v>0</v>
      </c>
      <c r="QX19" s="74">
        <v>0</v>
      </c>
      <c r="QY19" s="74">
        <v>0</v>
      </c>
      <c r="QZ19" s="74">
        <v>0</v>
      </c>
      <c r="RA19" s="74">
        <v>4</v>
      </c>
      <c r="RB19" s="74">
        <v>0</v>
      </c>
      <c r="RC19" s="74">
        <v>0</v>
      </c>
      <c r="RD19" s="74">
        <v>0</v>
      </c>
      <c r="RE19" s="74">
        <v>0</v>
      </c>
      <c r="RF19" s="74">
        <v>0</v>
      </c>
      <c r="RG19" s="74">
        <v>0</v>
      </c>
      <c r="RH19" s="74">
        <v>3</v>
      </c>
      <c r="RI19" s="74">
        <v>0</v>
      </c>
      <c r="RJ19" s="74">
        <v>0</v>
      </c>
      <c r="RK19" s="74">
        <v>0</v>
      </c>
      <c r="RL19" s="74">
        <v>0</v>
      </c>
      <c r="RM19" s="74">
        <v>9</v>
      </c>
      <c r="RN19" s="74">
        <v>0</v>
      </c>
      <c r="RO19" s="74">
        <v>17</v>
      </c>
      <c r="RP19" s="74">
        <v>2</v>
      </c>
      <c r="RQ19" s="74">
        <v>0</v>
      </c>
      <c r="RR19" s="74">
        <v>5</v>
      </c>
      <c r="RS19" s="74">
        <v>0</v>
      </c>
      <c r="RT19" s="74">
        <v>2</v>
      </c>
      <c r="RU19" s="74">
        <v>0</v>
      </c>
      <c r="RV19" s="74">
        <v>0</v>
      </c>
      <c r="RW19" s="74">
        <v>0</v>
      </c>
      <c r="RX19" s="74">
        <v>0</v>
      </c>
      <c r="RY19" s="74">
        <v>62</v>
      </c>
      <c r="RZ19" s="74">
        <v>9</v>
      </c>
      <c r="SA19" s="74">
        <v>0</v>
      </c>
      <c r="SB19" s="74">
        <v>0</v>
      </c>
      <c r="SC19" s="74">
        <v>0</v>
      </c>
      <c r="SD19" s="74">
        <v>0</v>
      </c>
      <c r="SE19" s="74">
        <v>0</v>
      </c>
      <c r="SF19" s="74">
        <v>0</v>
      </c>
      <c r="SG19" s="74">
        <v>0</v>
      </c>
      <c r="SH19" s="74">
        <v>0</v>
      </c>
      <c r="SI19" s="74">
        <v>0</v>
      </c>
      <c r="SJ19" s="74">
        <v>0</v>
      </c>
      <c r="SK19" s="74">
        <v>0</v>
      </c>
      <c r="SL19" s="74">
        <v>0</v>
      </c>
      <c r="SM19" s="74">
        <v>0</v>
      </c>
      <c r="SN19" s="74">
        <v>0</v>
      </c>
      <c r="SO19" s="74">
        <v>0</v>
      </c>
      <c r="SP19" s="74">
        <v>0</v>
      </c>
      <c r="SQ19" s="74">
        <v>0</v>
      </c>
      <c r="SR19" s="74">
        <v>0</v>
      </c>
      <c r="SS19" s="74">
        <v>0</v>
      </c>
      <c r="ST19" s="74">
        <v>0</v>
      </c>
      <c r="SU19" s="74">
        <v>0</v>
      </c>
      <c r="SV19" s="74">
        <v>0</v>
      </c>
      <c r="SW19" s="74">
        <v>0</v>
      </c>
      <c r="SX19" s="74">
        <v>7</v>
      </c>
      <c r="SY19" s="74">
        <v>0</v>
      </c>
      <c r="SZ19" s="74">
        <v>1</v>
      </c>
      <c r="TA19" s="74">
        <v>0</v>
      </c>
      <c r="TB19" s="74">
        <v>0</v>
      </c>
      <c r="TC19" s="74">
        <v>0</v>
      </c>
      <c r="TD19" s="74">
        <v>19</v>
      </c>
      <c r="TE19" s="74">
        <v>2</v>
      </c>
      <c r="TF19" s="74">
        <v>0</v>
      </c>
      <c r="TG19" s="74">
        <v>0</v>
      </c>
      <c r="TH19" s="74">
        <v>0</v>
      </c>
      <c r="TI19" s="74">
        <v>0</v>
      </c>
      <c r="TJ19" s="74">
        <v>3</v>
      </c>
      <c r="TK19" s="74">
        <v>0</v>
      </c>
      <c r="TL19" s="74">
        <v>3</v>
      </c>
      <c r="TM19" s="74">
        <v>0</v>
      </c>
      <c r="TN19" s="74">
        <v>0</v>
      </c>
      <c r="TO19" s="74">
        <v>0</v>
      </c>
      <c r="TP19" s="74">
        <v>0</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1</v>
      </c>
      <c r="UH19" s="74">
        <v>0</v>
      </c>
      <c r="UI19" s="74">
        <v>0</v>
      </c>
      <c r="UJ19" s="74">
        <v>0</v>
      </c>
      <c r="UK19" s="74">
        <v>0</v>
      </c>
      <c r="UL19" s="74">
        <v>2</v>
      </c>
      <c r="UM19" s="74">
        <v>0</v>
      </c>
      <c r="UN19" s="74">
        <v>0</v>
      </c>
      <c r="UO19" s="74">
        <v>14</v>
      </c>
      <c r="UP19" s="74">
        <v>0</v>
      </c>
      <c r="UQ19" s="74">
        <v>63</v>
      </c>
      <c r="UR19" s="74">
        <v>103</v>
      </c>
      <c r="US19" s="74">
        <v>20</v>
      </c>
      <c r="UT19" s="74">
        <v>39</v>
      </c>
      <c r="UU19" s="74">
        <v>58</v>
      </c>
      <c r="UV19" s="74">
        <v>14</v>
      </c>
      <c r="UW19" s="74">
        <v>21</v>
      </c>
      <c r="UX19" s="74">
        <v>0</v>
      </c>
      <c r="UY19" s="74">
        <v>0</v>
      </c>
      <c r="UZ19" s="74">
        <v>0</v>
      </c>
      <c r="VA19" s="74">
        <v>0</v>
      </c>
      <c r="VB19" s="74">
        <v>0</v>
      </c>
      <c r="VC19" s="74">
        <v>2</v>
      </c>
      <c r="VD19" s="74">
        <v>2</v>
      </c>
      <c r="VE19" s="74">
        <v>1</v>
      </c>
      <c r="VF19" s="74">
        <v>8</v>
      </c>
      <c r="VG19" s="74">
        <v>0</v>
      </c>
      <c r="VH19" s="74">
        <v>0</v>
      </c>
      <c r="VI19" s="74">
        <v>0</v>
      </c>
      <c r="VJ19" s="74">
        <v>0</v>
      </c>
      <c r="VK19" s="74">
        <v>0</v>
      </c>
      <c r="VL19" s="74">
        <v>0</v>
      </c>
      <c r="VM19" s="74">
        <v>0</v>
      </c>
      <c r="VN19" s="74">
        <v>0</v>
      </c>
      <c r="VO19" s="74">
        <v>0</v>
      </c>
      <c r="VP19" s="74">
        <v>0</v>
      </c>
      <c r="VQ19" s="74">
        <v>15</v>
      </c>
      <c r="VR19" s="74">
        <v>0</v>
      </c>
      <c r="VS19" s="74">
        <v>8</v>
      </c>
      <c r="VT19" s="74">
        <v>32</v>
      </c>
      <c r="VU19" s="74">
        <v>0</v>
      </c>
      <c r="VV19" s="74">
        <v>11</v>
      </c>
      <c r="VW19" s="74">
        <v>0</v>
      </c>
      <c r="VX19" s="74">
        <v>0</v>
      </c>
      <c r="VY19" s="74">
        <v>0</v>
      </c>
      <c r="VZ19" s="74">
        <v>0</v>
      </c>
      <c r="WA19" s="74">
        <v>1</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7</v>
      </c>
      <c r="WS19" s="74">
        <v>0</v>
      </c>
      <c r="WT19" s="74">
        <v>1</v>
      </c>
      <c r="WU19" s="74">
        <v>1</v>
      </c>
      <c r="WV19" s="74">
        <v>0</v>
      </c>
      <c r="WW19" s="74">
        <v>0</v>
      </c>
      <c r="WX19" s="74">
        <v>0</v>
      </c>
      <c r="WY19" s="74">
        <v>0</v>
      </c>
      <c r="WZ19" s="74">
        <v>0</v>
      </c>
      <c r="XA19" s="74">
        <v>0</v>
      </c>
      <c r="XB19" s="74">
        <v>0</v>
      </c>
      <c r="XC19" s="74">
        <v>1</v>
      </c>
      <c r="XD19" s="74">
        <v>0</v>
      </c>
      <c r="XE19" s="74">
        <v>0</v>
      </c>
      <c r="XF19" s="74">
        <v>5</v>
      </c>
      <c r="XG19" s="74">
        <v>0</v>
      </c>
      <c r="XH19" s="74">
        <v>0</v>
      </c>
    </row>
    <row r="20" spans="1:632" ht="20.25" x14ac:dyDescent="0.25">
      <c r="A20" s="55">
        <v>6</v>
      </c>
      <c r="B20" s="75" t="s">
        <v>1191</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2587</v>
      </c>
      <c r="AU20" s="59">
        <v>2045</v>
      </c>
      <c r="AV20" s="59">
        <v>542</v>
      </c>
      <c r="AW20" s="59">
        <v>0</v>
      </c>
      <c r="AX20" s="58">
        <v>0</v>
      </c>
      <c r="AY20" s="59">
        <v>0</v>
      </c>
      <c r="AZ20" s="59">
        <v>0</v>
      </c>
      <c r="BA20" s="59">
        <v>0</v>
      </c>
      <c r="BB20" s="59">
        <v>0</v>
      </c>
      <c r="BC20" s="59">
        <v>0</v>
      </c>
      <c r="BD20" s="59"/>
      <c r="BE20" s="58">
        <v>25698</v>
      </c>
      <c r="BF20" s="58">
        <v>2689</v>
      </c>
      <c r="BG20" s="59">
        <v>0</v>
      </c>
      <c r="BH20" s="59">
        <v>0</v>
      </c>
      <c r="BI20" s="59">
        <v>764</v>
      </c>
      <c r="BJ20" s="59">
        <v>0</v>
      </c>
      <c r="BK20" s="59">
        <v>0</v>
      </c>
      <c r="BL20" s="59">
        <v>0</v>
      </c>
      <c r="BM20" s="59">
        <v>0</v>
      </c>
      <c r="BN20" s="59">
        <v>0</v>
      </c>
      <c r="BO20" s="59">
        <v>0</v>
      </c>
      <c r="BP20" s="59">
        <v>0</v>
      </c>
      <c r="BQ20" s="59">
        <v>0</v>
      </c>
      <c r="BR20" s="59">
        <v>0</v>
      </c>
      <c r="BS20" s="59">
        <v>0</v>
      </c>
      <c r="BT20" s="59">
        <v>358</v>
      </c>
      <c r="BU20" s="59">
        <v>0</v>
      </c>
      <c r="BV20" s="59">
        <v>0</v>
      </c>
      <c r="BW20" s="59">
        <v>0</v>
      </c>
      <c r="BX20" s="59">
        <v>0</v>
      </c>
      <c r="BY20" s="59">
        <v>0</v>
      </c>
      <c r="BZ20" s="59">
        <v>0</v>
      </c>
      <c r="CA20" s="59">
        <v>0</v>
      </c>
      <c r="CB20" s="59">
        <v>232</v>
      </c>
      <c r="CC20" s="59">
        <v>309</v>
      </c>
      <c r="CD20" s="59">
        <v>0</v>
      </c>
      <c r="CE20" s="59">
        <v>0</v>
      </c>
      <c r="CF20" s="59">
        <v>515</v>
      </c>
      <c r="CG20" s="59">
        <v>0</v>
      </c>
      <c r="CH20" s="59">
        <v>0</v>
      </c>
      <c r="CI20" s="59">
        <v>511</v>
      </c>
      <c r="CJ20" s="59">
        <v>0</v>
      </c>
      <c r="CK20" s="59">
        <v>0</v>
      </c>
      <c r="CL20" s="59">
        <v>0</v>
      </c>
      <c r="CM20" s="59">
        <v>0</v>
      </c>
      <c r="CN20" s="59">
        <v>0</v>
      </c>
      <c r="CO20" s="59">
        <v>0</v>
      </c>
      <c r="CP20" s="59">
        <v>0</v>
      </c>
      <c r="CQ20" s="59">
        <v>0</v>
      </c>
      <c r="CR20" s="64">
        <v>0</v>
      </c>
      <c r="CS20" s="59">
        <v>0</v>
      </c>
      <c r="CT20" s="59">
        <v>0</v>
      </c>
      <c r="CU20" s="59">
        <v>0</v>
      </c>
      <c r="CV20" s="59">
        <v>0</v>
      </c>
      <c r="CW20" s="64">
        <v>0</v>
      </c>
      <c r="CX20" s="59">
        <v>0</v>
      </c>
      <c r="CY20" s="59">
        <v>0</v>
      </c>
      <c r="CZ20" s="59">
        <v>0</v>
      </c>
      <c r="DA20" s="59">
        <v>0</v>
      </c>
      <c r="DB20" s="63">
        <v>2685</v>
      </c>
      <c r="DC20" s="63">
        <v>4</v>
      </c>
      <c r="DD20" s="59">
        <v>0</v>
      </c>
      <c r="DE20" s="58">
        <v>2511</v>
      </c>
      <c r="DF20" s="58">
        <v>292</v>
      </c>
      <c r="DG20" s="59">
        <v>2511</v>
      </c>
      <c r="DH20" s="59">
        <v>292</v>
      </c>
      <c r="DI20" s="59">
        <v>0</v>
      </c>
      <c r="DJ20" s="59">
        <v>0</v>
      </c>
      <c r="DK20" s="59">
        <v>0</v>
      </c>
      <c r="DL20" s="59">
        <v>0</v>
      </c>
      <c r="DM20" s="64">
        <v>0</v>
      </c>
      <c r="DN20" s="59">
        <v>0</v>
      </c>
      <c r="DO20" s="59">
        <v>0</v>
      </c>
      <c r="DP20" s="59">
        <v>0</v>
      </c>
      <c r="DQ20" s="64">
        <v>0</v>
      </c>
      <c r="DR20" s="59">
        <v>0</v>
      </c>
      <c r="DS20" s="59">
        <v>0</v>
      </c>
      <c r="DT20" s="59">
        <v>0</v>
      </c>
      <c r="DU20" s="59">
        <v>0</v>
      </c>
      <c r="DV20" s="59">
        <v>0</v>
      </c>
      <c r="DW20" s="58">
        <v>4</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0</v>
      </c>
      <c r="ES20" s="59">
        <v>0</v>
      </c>
      <c r="ET20" s="59">
        <v>0</v>
      </c>
      <c r="EU20" s="59">
        <v>0</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0</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0</v>
      </c>
      <c r="WL20" s="59">
        <v>0</v>
      </c>
      <c r="WM20" s="59">
        <v>0</v>
      </c>
      <c r="WN20" s="59">
        <v>2</v>
      </c>
      <c r="WO20" s="59">
        <v>0</v>
      </c>
      <c r="WP20" s="59">
        <v>0</v>
      </c>
      <c r="WQ20" s="59">
        <v>0</v>
      </c>
      <c r="WR20" s="59">
        <v>0</v>
      </c>
      <c r="WS20" s="59">
        <v>2</v>
      </c>
      <c r="WT20" s="59">
        <v>0</v>
      </c>
      <c r="WU20" s="59">
        <v>0</v>
      </c>
      <c r="WV20" s="59">
        <v>0</v>
      </c>
      <c r="WW20" s="59">
        <v>0</v>
      </c>
      <c r="WX20" s="59">
        <v>0</v>
      </c>
      <c r="WY20" s="59">
        <v>0</v>
      </c>
      <c r="WZ20" s="59">
        <v>0</v>
      </c>
      <c r="XA20" s="59">
        <v>0</v>
      </c>
      <c r="XB20" s="59">
        <v>0</v>
      </c>
      <c r="XC20" s="59">
        <v>0</v>
      </c>
      <c r="XD20" s="59">
        <v>0</v>
      </c>
      <c r="XE20" s="59">
        <v>0</v>
      </c>
      <c r="XF20" s="59">
        <v>0</v>
      </c>
      <c r="XG20" s="59">
        <v>0</v>
      </c>
      <c r="XH20" s="59">
        <v>0</v>
      </c>
    </row>
    <row r="21" spans="1:632" ht="20.25" x14ac:dyDescent="0.25">
      <c r="A21" s="55">
        <v>7</v>
      </c>
      <c r="B21" s="75" t="s">
        <v>1192</v>
      </c>
      <c r="C21" s="57">
        <v>3</v>
      </c>
      <c r="D21" s="58">
        <v>83473</v>
      </c>
      <c r="E21" s="59">
        <v>21963</v>
      </c>
      <c r="F21" s="59">
        <v>8882</v>
      </c>
      <c r="G21" s="59">
        <v>0</v>
      </c>
      <c r="H21" s="59">
        <v>0</v>
      </c>
      <c r="I21" s="59">
        <v>20519</v>
      </c>
      <c r="J21" s="59">
        <v>8609</v>
      </c>
      <c r="K21" s="59">
        <v>4560</v>
      </c>
      <c r="L21" s="59">
        <v>0</v>
      </c>
      <c r="M21" s="59">
        <v>0</v>
      </c>
      <c r="N21" s="59">
        <v>0</v>
      </c>
      <c r="O21" s="59">
        <v>0</v>
      </c>
      <c r="P21" s="59">
        <v>0</v>
      </c>
      <c r="Q21" s="59">
        <v>5160</v>
      </c>
      <c r="R21" s="59">
        <v>426</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99</v>
      </c>
      <c r="AJ21" s="59">
        <v>0</v>
      </c>
      <c r="AK21" s="59">
        <v>0</v>
      </c>
      <c r="AL21" s="59">
        <v>0</v>
      </c>
      <c r="AM21" s="59">
        <v>0</v>
      </c>
      <c r="AN21" s="59">
        <v>0</v>
      </c>
      <c r="AO21" s="59">
        <v>0</v>
      </c>
      <c r="AP21" s="59">
        <v>0</v>
      </c>
      <c r="AQ21" s="59">
        <v>0</v>
      </c>
      <c r="AR21" s="59">
        <v>13255</v>
      </c>
      <c r="AS21" s="63">
        <v>44100</v>
      </c>
      <c r="AT21" s="58">
        <v>44359</v>
      </c>
      <c r="AU21" s="59">
        <v>44359</v>
      </c>
      <c r="AV21" s="59">
        <v>0</v>
      </c>
      <c r="AW21" s="59">
        <v>0</v>
      </c>
      <c r="AX21" s="58">
        <v>138648</v>
      </c>
      <c r="AY21" s="59">
        <v>138648</v>
      </c>
      <c r="AZ21" s="59">
        <v>0</v>
      </c>
      <c r="BA21" s="59">
        <v>0</v>
      </c>
      <c r="BB21" s="59">
        <v>0</v>
      </c>
      <c r="BC21" s="59">
        <v>0</v>
      </c>
      <c r="BD21" s="63">
        <v>138648</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59">
        <v>0</v>
      </c>
      <c r="CR21" s="64">
        <v>0</v>
      </c>
      <c r="CS21" s="59">
        <v>0</v>
      </c>
      <c r="CT21" s="59">
        <v>0</v>
      </c>
      <c r="CU21" s="59">
        <v>0</v>
      </c>
      <c r="CV21" s="59">
        <v>0</v>
      </c>
      <c r="CW21" s="64">
        <v>0</v>
      </c>
      <c r="CX21" s="59">
        <v>0</v>
      </c>
      <c r="CY21" s="59">
        <v>0</v>
      </c>
      <c r="CZ21" s="59">
        <v>0</v>
      </c>
      <c r="DA21" s="59">
        <v>0</v>
      </c>
      <c r="DB21" s="63">
        <v>0</v>
      </c>
      <c r="DC21" s="63">
        <v>0</v>
      </c>
      <c r="DD21" s="59">
        <v>0</v>
      </c>
      <c r="DE21" s="58">
        <v>36687</v>
      </c>
      <c r="DF21" s="58">
        <v>4266</v>
      </c>
      <c r="DG21" s="59">
        <v>36687</v>
      </c>
      <c r="DH21" s="59">
        <v>4266</v>
      </c>
      <c r="DI21" s="59">
        <v>0</v>
      </c>
      <c r="DJ21" s="59">
        <v>0</v>
      </c>
      <c r="DK21" s="59">
        <v>0</v>
      </c>
      <c r="DL21" s="59">
        <v>0</v>
      </c>
      <c r="DM21" s="64">
        <v>0</v>
      </c>
      <c r="DN21" s="59">
        <v>0</v>
      </c>
      <c r="DO21" s="59">
        <v>0</v>
      </c>
      <c r="DP21" s="59">
        <v>0</v>
      </c>
      <c r="DQ21" s="64">
        <v>0</v>
      </c>
      <c r="DR21" s="59">
        <v>0</v>
      </c>
      <c r="DS21" s="59">
        <v>0</v>
      </c>
      <c r="DT21" s="59">
        <v>0</v>
      </c>
      <c r="DU21" s="59">
        <v>0</v>
      </c>
      <c r="DV21" s="59">
        <v>0</v>
      </c>
      <c r="DW21" s="58">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c r="XF21" s="59">
        <v>0</v>
      </c>
      <c r="XG21" s="59">
        <v>0</v>
      </c>
      <c r="XH21" s="59">
        <v>0</v>
      </c>
    </row>
    <row r="22" spans="1:632" ht="20.25" x14ac:dyDescent="0.25">
      <c r="A22" s="55">
        <v>8</v>
      </c>
      <c r="B22" s="75" t="s">
        <v>1193</v>
      </c>
      <c r="C22" s="57">
        <v>5</v>
      </c>
      <c r="D22" s="58">
        <v>728</v>
      </c>
      <c r="E22" s="59">
        <v>0</v>
      </c>
      <c r="F22" s="59">
        <v>0</v>
      </c>
      <c r="G22" s="59">
        <v>0</v>
      </c>
      <c r="H22" s="59">
        <v>0</v>
      </c>
      <c r="I22" s="59">
        <v>0</v>
      </c>
      <c r="J22" s="59">
        <v>0</v>
      </c>
      <c r="K22" s="59">
        <v>0</v>
      </c>
      <c r="L22" s="59">
        <v>0</v>
      </c>
      <c r="M22" s="59">
        <v>0</v>
      </c>
      <c r="N22" s="59">
        <v>0</v>
      </c>
      <c r="O22" s="59">
        <v>0</v>
      </c>
      <c r="P22" s="59">
        <v>0</v>
      </c>
      <c r="Q22" s="59">
        <v>0</v>
      </c>
      <c r="R22" s="59">
        <v>0</v>
      </c>
      <c r="S22" s="59">
        <v>9</v>
      </c>
      <c r="T22" s="59">
        <v>0</v>
      </c>
      <c r="U22" s="59">
        <v>0</v>
      </c>
      <c r="V22" s="59">
        <v>44</v>
      </c>
      <c r="W22" s="59">
        <v>20</v>
      </c>
      <c r="X22" s="59">
        <v>141</v>
      </c>
      <c r="Y22" s="59">
        <v>0</v>
      </c>
      <c r="Z22" s="59">
        <v>0</v>
      </c>
      <c r="AA22" s="59">
        <v>0</v>
      </c>
      <c r="AB22" s="59">
        <v>0</v>
      </c>
      <c r="AC22" s="59">
        <v>0</v>
      </c>
      <c r="AD22" s="59">
        <v>0</v>
      </c>
      <c r="AE22" s="59">
        <v>23</v>
      </c>
      <c r="AF22" s="59">
        <v>0</v>
      </c>
      <c r="AG22" s="59">
        <v>0</v>
      </c>
      <c r="AH22" s="59">
        <v>0</v>
      </c>
      <c r="AI22" s="59">
        <v>259</v>
      </c>
      <c r="AJ22" s="59">
        <v>21</v>
      </c>
      <c r="AK22" s="59">
        <v>209</v>
      </c>
      <c r="AL22" s="59">
        <v>2</v>
      </c>
      <c r="AM22" s="59">
        <v>0</v>
      </c>
      <c r="AN22" s="59">
        <v>0</v>
      </c>
      <c r="AO22" s="59">
        <v>0</v>
      </c>
      <c r="AP22" s="59">
        <v>0</v>
      </c>
      <c r="AQ22" s="59">
        <v>0</v>
      </c>
      <c r="AR22" s="59">
        <v>0</v>
      </c>
      <c r="AS22" s="59"/>
      <c r="AT22" s="58">
        <v>15937</v>
      </c>
      <c r="AU22" s="59">
        <v>8664</v>
      </c>
      <c r="AV22" s="59">
        <v>7273</v>
      </c>
      <c r="AW22" s="59">
        <v>0</v>
      </c>
      <c r="AX22" s="58">
        <v>750</v>
      </c>
      <c r="AY22" s="59">
        <v>750</v>
      </c>
      <c r="AZ22" s="59">
        <v>0</v>
      </c>
      <c r="BA22" s="59">
        <v>0</v>
      </c>
      <c r="BB22" s="59">
        <v>0</v>
      </c>
      <c r="BC22" s="59">
        <v>0</v>
      </c>
      <c r="BD22" s="59"/>
      <c r="BE22" s="58">
        <v>60027</v>
      </c>
      <c r="BF22" s="58">
        <v>6392</v>
      </c>
      <c r="BG22" s="59">
        <v>0</v>
      </c>
      <c r="BH22" s="59">
        <v>0</v>
      </c>
      <c r="BI22" s="59">
        <v>1368</v>
      </c>
      <c r="BJ22" s="59">
        <v>0</v>
      </c>
      <c r="BK22" s="59">
        <v>96</v>
      </c>
      <c r="BL22" s="59">
        <v>0</v>
      </c>
      <c r="BM22" s="59">
        <v>0</v>
      </c>
      <c r="BN22" s="59">
        <v>180</v>
      </c>
      <c r="BO22" s="59">
        <v>0</v>
      </c>
      <c r="BP22" s="59">
        <v>0</v>
      </c>
      <c r="BQ22" s="59">
        <v>0</v>
      </c>
      <c r="BR22" s="59">
        <v>902</v>
      </c>
      <c r="BS22" s="59">
        <v>479</v>
      </c>
      <c r="BT22" s="59">
        <v>230</v>
      </c>
      <c r="BU22" s="59">
        <v>320</v>
      </c>
      <c r="BV22" s="59">
        <v>0</v>
      </c>
      <c r="BW22" s="59">
        <v>0</v>
      </c>
      <c r="BX22" s="59">
        <v>0</v>
      </c>
      <c r="BY22" s="59">
        <v>0</v>
      </c>
      <c r="BZ22" s="59">
        <v>0</v>
      </c>
      <c r="CA22" s="59">
        <v>0</v>
      </c>
      <c r="CB22" s="59">
        <v>465</v>
      </c>
      <c r="CC22" s="59">
        <v>457</v>
      </c>
      <c r="CD22" s="59">
        <v>0</v>
      </c>
      <c r="CE22" s="59">
        <v>0</v>
      </c>
      <c r="CF22" s="59">
        <v>521</v>
      </c>
      <c r="CG22" s="59">
        <v>349</v>
      </c>
      <c r="CH22" s="59">
        <v>0</v>
      </c>
      <c r="CI22" s="59">
        <v>517</v>
      </c>
      <c r="CJ22" s="59">
        <v>0</v>
      </c>
      <c r="CK22" s="59">
        <v>0</v>
      </c>
      <c r="CL22" s="59">
        <v>0</v>
      </c>
      <c r="CM22" s="59">
        <v>0</v>
      </c>
      <c r="CN22" s="59">
        <v>0</v>
      </c>
      <c r="CO22" s="59">
        <v>0</v>
      </c>
      <c r="CP22" s="59">
        <v>267</v>
      </c>
      <c r="CQ22" s="59">
        <v>0</v>
      </c>
      <c r="CR22" s="64">
        <v>241</v>
      </c>
      <c r="CS22" s="59">
        <v>121</v>
      </c>
      <c r="CT22" s="59">
        <v>120</v>
      </c>
      <c r="CU22" s="59">
        <v>0</v>
      </c>
      <c r="CV22" s="59">
        <v>0</v>
      </c>
      <c r="CW22" s="64">
        <v>3977</v>
      </c>
      <c r="CX22" s="59">
        <v>1997</v>
      </c>
      <c r="CY22" s="59">
        <v>1980</v>
      </c>
      <c r="CZ22" s="59">
        <v>0</v>
      </c>
      <c r="DA22" s="59">
        <v>0</v>
      </c>
      <c r="DB22" s="63">
        <v>6340</v>
      </c>
      <c r="DC22" s="63">
        <v>52</v>
      </c>
      <c r="DD22" s="59">
        <v>182</v>
      </c>
      <c r="DE22" s="58">
        <v>3421</v>
      </c>
      <c r="DF22" s="58">
        <v>398</v>
      </c>
      <c r="DG22" s="59">
        <v>3421</v>
      </c>
      <c r="DH22" s="59">
        <v>398</v>
      </c>
      <c r="DI22" s="59">
        <v>0</v>
      </c>
      <c r="DJ22" s="59">
        <v>0</v>
      </c>
      <c r="DK22" s="59">
        <v>0</v>
      </c>
      <c r="DL22" s="59">
        <v>0</v>
      </c>
      <c r="DM22" s="64">
        <v>0</v>
      </c>
      <c r="DN22" s="59">
        <v>0</v>
      </c>
      <c r="DO22" s="59">
        <v>0</v>
      </c>
      <c r="DP22" s="59">
        <v>0</v>
      </c>
      <c r="DQ22" s="64">
        <v>0</v>
      </c>
      <c r="DR22" s="59">
        <v>0</v>
      </c>
      <c r="DS22" s="59">
        <v>0</v>
      </c>
      <c r="DT22" s="59">
        <v>0</v>
      </c>
      <c r="DU22" s="59">
        <v>0</v>
      </c>
      <c r="DV22" s="59">
        <v>0</v>
      </c>
      <c r="DW22" s="58">
        <v>52</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0</v>
      </c>
      <c r="ES22" s="59">
        <v>0</v>
      </c>
      <c r="ET22" s="59">
        <v>0</v>
      </c>
      <c r="EU22" s="59">
        <v>0</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0</v>
      </c>
      <c r="FL22" s="59">
        <v>0</v>
      </c>
      <c r="FM22" s="59">
        <v>0</v>
      </c>
      <c r="FN22" s="59">
        <v>0</v>
      </c>
      <c r="FO22" s="59">
        <v>0</v>
      </c>
      <c r="FP22" s="59">
        <v>0</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0</v>
      </c>
      <c r="HU22" s="59">
        <v>0</v>
      </c>
      <c r="HV22" s="59">
        <v>0</v>
      </c>
      <c r="HW22" s="59">
        <v>2</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0</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0</v>
      </c>
      <c r="VE22" s="59">
        <v>0</v>
      </c>
      <c r="VF22" s="59">
        <v>0</v>
      </c>
      <c r="VG22" s="59">
        <v>8</v>
      </c>
      <c r="VH22" s="59">
        <v>0</v>
      </c>
      <c r="VI22" s="59">
        <v>6</v>
      </c>
      <c r="VJ22" s="59">
        <v>0</v>
      </c>
      <c r="VK22" s="59">
        <v>0</v>
      </c>
      <c r="VL22" s="59">
        <v>0</v>
      </c>
      <c r="VM22" s="59">
        <v>23</v>
      </c>
      <c r="VN22" s="59">
        <v>0</v>
      </c>
      <c r="VO22" s="59">
        <v>0</v>
      </c>
      <c r="VP22" s="59">
        <v>0</v>
      </c>
      <c r="VQ22" s="59">
        <v>1</v>
      </c>
      <c r="VR22" s="59">
        <v>0</v>
      </c>
      <c r="VS22" s="59">
        <v>12</v>
      </c>
      <c r="VT22" s="59">
        <v>-1</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0</v>
      </c>
      <c r="WL22" s="59">
        <v>0</v>
      </c>
      <c r="WM22" s="59">
        <v>0</v>
      </c>
      <c r="WN22" s="59">
        <v>1</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c r="XF22" s="59">
        <v>0</v>
      </c>
      <c r="XG22" s="59">
        <v>0</v>
      </c>
      <c r="XH22" s="59">
        <v>0</v>
      </c>
    </row>
    <row r="23" spans="1:632" ht="20.25" x14ac:dyDescent="0.25">
      <c r="A23" s="55">
        <v>9</v>
      </c>
      <c r="B23" s="75" t="s">
        <v>1194</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574</v>
      </c>
      <c r="AU23" s="59">
        <v>574</v>
      </c>
      <c r="AV23" s="59">
        <v>0</v>
      </c>
      <c r="AW23" s="59">
        <v>0</v>
      </c>
      <c r="AX23" s="58">
        <v>0</v>
      </c>
      <c r="AY23" s="59">
        <v>0</v>
      </c>
      <c r="AZ23" s="59">
        <v>0</v>
      </c>
      <c r="BA23" s="59">
        <v>0</v>
      </c>
      <c r="BB23" s="59">
        <v>0</v>
      </c>
      <c r="BC23" s="59">
        <v>0</v>
      </c>
      <c r="BD23" s="59"/>
      <c r="BE23" s="58">
        <v>21001</v>
      </c>
      <c r="BF23" s="58">
        <v>2090</v>
      </c>
      <c r="BG23" s="59">
        <v>0</v>
      </c>
      <c r="BH23" s="59">
        <v>0</v>
      </c>
      <c r="BI23" s="59">
        <v>0</v>
      </c>
      <c r="BJ23" s="59">
        <v>0</v>
      </c>
      <c r="BK23" s="59">
        <v>0</v>
      </c>
      <c r="BL23" s="59">
        <v>399</v>
      </c>
      <c r="BM23" s="59">
        <v>292</v>
      </c>
      <c r="BN23" s="59">
        <v>0</v>
      </c>
      <c r="BO23" s="59">
        <v>0</v>
      </c>
      <c r="BP23" s="59">
        <v>148</v>
      </c>
      <c r="BQ23" s="59">
        <v>0</v>
      </c>
      <c r="BR23" s="59">
        <v>1140</v>
      </c>
      <c r="BS23" s="59">
        <v>0</v>
      </c>
      <c r="BT23" s="59">
        <v>0</v>
      </c>
      <c r="BU23" s="59">
        <v>0</v>
      </c>
      <c r="BV23" s="59">
        <v>111</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59">
        <v>0</v>
      </c>
      <c r="CR23" s="64">
        <v>0</v>
      </c>
      <c r="CS23" s="59">
        <v>0</v>
      </c>
      <c r="CT23" s="59">
        <v>0</v>
      </c>
      <c r="CU23" s="59">
        <v>0</v>
      </c>
      <c r="CV23" s="59">
        <v>0</v>
      </c>
      <c r="CW23" s="64">
        <v>0</v>
      </c>
      <c r="CX23" s="59">
        <v>0</v>
      </c>
      <c r="CY23" s="59">
        <v>0</v>
      </c>
      <c r="CZ23" s="59">
        <v>0</v>
      </c>
      <c r="DA23" s="59">
        <v>0</v>
      </c>
      <c r="DB23" s="63">
        <v>2090</v>
      </c>
      <c r="DC23" s="63">
        <v>0</v>
      </c>
      <c r="DD23" s="59">
        <v>0</v>
      </c>
      <c r="DE23" s="58">
        <v>0</v>
      </c>
      <c r="DF23" s="58">
        <v>0</v>
      </c>
      <c r="DG23" s="59">
        <v>0</v>
      </c>
      <c r="DH23" s="59">
        <v>0</v>
      </c>
      <c r="DI23" s="59">
        <v>0</v>
      </c>
      <c r="DJ23" s="59">
        <v>0</v>
      </c>
      <c r="DK23" s="59">
        <v>0</v>
      </c>
      <c r="DL23" s="59">
        <v>0</v>
      </c>
      <c r="DM23" s="64">
        <v>0</v>
      </c>
      <c r="DN23" s="59">
        <v>0</v>
      </c>
      <c r="DO23" s="59">
        <v>0</v>
      </c>
      <c r="DP23" s="59">
        <v>0</v>
      </c>
      <c r="DQ23" s="64">
        <v>0</v>
      </c>
      <c r="DR23" s="59">
        <v>0</v>
      </c>
      <c r="DS23" s="59">
        <v>0</v>
      </c>
      <c r="DT23" s="59">
        <v>0</v>
      </c>
      <c r="DU23" s="59">
        <v>0</v>
      </c>
      <c r="DV23" s="59">
        <v>0</v>
      </c>
      <c r="DW23" s="58">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c r="XF23" s="59">
        <v>0</v>
      </c>
      <c r="XG23" s="59">
        <v>0</v>
      </c>
      <c r="XH23" s="59">
        <v>0</v>
      </c>
    </row>
    <row r="24" spans="1:632" ht="20.25" x14ac:dyDescent="0.25">
      <c r="A24" s="55">
        <v>10</v>
      </c>
      <c r="B24" s="79" t="s">
        <v>1195</v>
      </c>
      <c r="C24" s="57">
        <v>14</v>
      </c>
      <c r="D24" s="58">
        <v>6481</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1169</v>
      </c>
      <c r="AJ24" s="59">
        <v>0</v>
      </c>
      <c r="AK24" s="59">
        <v>0</v>
      </c>
      <c r="AL24" s="59">
        <v>0</v>
      </c>
      <c r="AM24" s="59">
        <v>0</v>
      </c>
      <c r="AN24" s="59">
        <v>0</v>
      </c>
      <c r="AO24" s="59">
        <v>0</v>
      </c>
      <c r="AP24" s="59">
        <v>0</v>
      </c>
      <c r="AQ24" s="59">
        <v>5312</v>
      </c>
      <c r="AR24" s="59">
        <v>0</v>
      </c>
      <c r="AS24" s="59"/>
      <c r="AT24" s="58">
        <v>1000</v>
      </c>
      <c r="AU24" s="59">
        <v>0</v>
      </c>
      <c r="AV24" s="59">
        <v>0</v>
      </c>
      <c r="AW24" s="59">
        <v>1000</v>
      </c>
      <c r="AX24" s="58">
        <v>95984</v>
      </c>
      <c r="AY24" s="59">
        <v>0</v>
      </c>
      <c r="AZ24" s="59">
        <v>95984</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59">
        <v>0</v>
      </c>
      <c r="CR24" s="64">
        <v>0</v>
      </c>
      <c r="CS24" s="59">
        <v>0</v>
      </c>
      <c r="CT24" s="59">
        <v>0</v>
      </c>
      <c r="CU24" s="59">
        <v>0</v>
      </c>
      <c r="CV24" s="59">
        <v>0</v>
      </c>
      <c r="CW24" s="64">
        <v>0</v>
      </c>
      <c r="CX24" s="59">
        <v>0</v>
      </c>
      <c r="CY24" s="59">
        <v>0</v>
      </c>
      <c r="CZ24" s="59">
        <v>0</v>
      </c>
      <c r="DA24" s="59">
        <v>0</v>
      </c>
      <c r="DB24" s="63">
        <v>0</v>
      </c>
      <c r="DC24" s="63">
        <v>0</v>
      </c>
      <c r="DD24" s="59">
        <v>0</v>
      </c>
      <c r="DE24" s="58">
        <v>0</v>
      </c>
      <c r="DF24" s="58">
        <v>0</v>
      </c>
      <c r="DG24" s="59">
        <v>0</v>
      </c>
      <c r="DH24" s="59">
        <v>0</v>
      </c>
      <c r="DI24" s="59">
        <v>0</v>
      </c>
      <c r="DJ24" s="59">
        <v>0</v>
      </c>
      <c r="DK24" s="59">
        <v>0</v>
      </c>
      <c r="DL24" s="59">
        <v>0</v>
      </c>
      <c r="DM24" s="64">
        <v>0</v>
      </c>
      <c r="DN24" s="59">
        <v>0</v>
      </c>
      <c r="DO24" s="59">
        <v>0</v>
      </c>
      <c r="DP24" s="59">
        <v>0</v>
      </c>
      <c r="DQ24" s="64">
        <v>0</v>
      </c>
      <c r="DR24" s="59">
        <v>0</v>
      </c>
      <c r="DS24" s="59">
        <v>0</v>
      </c>
      <c r="DT24" s="59">
        <v>0</v>
      </c>
      <c r="DU24" s="59">
        <v>0</v>
      </c>
      <c r="DV24" s="59">
        <v>0</v>
      </c>
      <c r="DW24" s="58">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c r="XF24" s="59">
        <v>0</v>
      </c>
      <c r="XG24" s="59">
        <v>0</v>
      </c>
      <c r="XH24" s="59">
        <v>0</v>
      </c>
    </row>
    <row r="25" spans="1:632" ht="20.25" x14ac:dyDescent="0.25">
      <c r="A25" s="55">
        <v>11</v>
      </c>
      <c r="B25" s="75" t="s">
        <v>1196</v>
      </c>
      <c r="C25" s="57">
        <v>12</v>
      </c>
      <c r="D25" s="58">
        <v>20257</v>
      </c>
      <c r="E25" s="59">
        <v>6766</v>
      </c>
      <c r="F25" s="59">
        <v>12937</v>
      </c>
      <c r="G25" s="59">
        <v>0</v>
      </c>
      <c r="H25" s="59">
        <v>0</v>
      </c>
      <c r="I25" s="59">
        <v>0</v>
      </c>
      <c r="J25" s="59">
        <v>0</v>
      </c>
      <c r="K25" s="59">
        <v>0</v>
      </c>
      <c r="L25" s="59">
        <v>0</v>
      </c>
      <c r="M25" s="59">
        <v>0</v>
      </c>
      <c r="N25" s="59">
        <v>0</v>
      </c>
      <c r="O25" s="59">
        <v>0</v>
      </c>
      <c r="P25" s="59">
        <v>0</v>
      </c>
      <c r="Q25" s="59">
        <v>0</v>
      </c>
      <c r="R25" s="59">
        <v>0</v>
      </c>
      <c r="S25" s="59">
        <v>44</v>
      </c>
      <c r="T25" s="59">
        <v>0</v>
      </c>
      <c r="U25" s="59">
        <v>0</v>
      </c>
      <c r="V25" s="59">
        <v>79</v>
      </c>
      <c r="W25" s="59">
        <v>90</v>
      </c>
      <c r="X25" s="59">
        <v>0</v>
      </c>
      <c r="Y25" s="59">
        <v>36</v>
      </c>
      <c r="Z25" s="59">
        <v>76</v>
      </c>
      <c r="AA25" s="59">
        <v>0</v>
      </c>
      <c r="AB25" s="59">
        <v>25</v>
      </c>
      <c r="AC25" s="59">
        <v>139</v>
      </c>
      <c r="AD25" s="59">
        <v>0</v>
      </c>
      <c r="AE25" s="59">
        <v>0</v>
      </c>
      <c r="AF25" s="59">
        <v>0</v>
      </c>
      <c r="AG25" s="59">
        <v>0</v>
      </c>
      <c r="AH25" s="59">
        <v>0</v>
      </c>
      <c r="AI25" s="59">
        <v>0</v>
      </c>
      <c r="AJ25" s="59">
        <v>0</v>
      </c>
      <c r="AK25" s="59">
        <v>0</v>
      </c>
      <c r="AL25" s="59">
        <v>0</v>
      </c>
      <c r="AM25" s="59">
        <v>0</v>
      </c>
      <c r="AN25" s="59">
        <v>0</v>
      </c>
      <c r="AO25" s="59">
        <v>0</v>
      </c>
      <c r="AP25" s="59">
        <v>0</v>
      </c>
      <c r="AQ25" s="59">
        <v>65</v>
      </c>
      <c r="AR25" s="59">
        <v>0</v>
      </c>
      <c r="AS25" s="59"/>
      <c r="AT25" s="58">
        <v>0</v>
      </c>
      <c r="AU25" s="59">
        <v>0</v>
      </c>
      <c r="AV25" s="59">
        <v>0</v>
      </c>
      <c r="AW25" s="59">
        <v>0</v>
      </c>
      <c r="AX25" s="58">
        <v>17889</v>
      </c>
      <c r="AY25" s="59">
        <v>17821</v>
      </c>
      <c r="AZ25" s="59">
        <v>68</v>
      </c>
      <c r="BA25" s="59">
        <v>0</v>
      </c>
      <c r="BB25" s="59">
        <v>0</v>
      </c>
      <c r="BC25" s="59">
        <v>0</v>
      </c>
      <c r="BD25" s="59"/>
      <c r="BE25" s="58">
        <v>7861</v>
      </c>
      <c r="BF25" s="58">
        <v>1404</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0</v>
      </c>
      <c r="CL25" s="59">
        <v>982</v>
      </c>
      <c r="CM25" s="59">
        <v>422</v>
      </c>
      <c r="CN25" s="59">
        <v>0</v>
      </c>
      <c r="CO25" s="59">
        <v>0</v>
      </c>
      <c r="CP25" s="59">
        <v>0</v>
      </c>
      <c r="CQ25" s="59">
        <v>0</v>
      </c>
      <c r="CR25" s="64">
        <v>0</v>
      </c>
      <c r="CS25" s="59">
        <v>0</v>
      </c>
      <c r="CT25" s="59">
        <v>0</v>
      </c>
      <c r="CU25" s="59">
        <v>0</v>
      </c>
      <c r="CV25" s="59">
        <v>0</v>
      </c>
      <c r="CW25" s="64">
        <v>0</v>
      </c>
      <c r="CX25" s="59">
        <v>0</v>
      </c>
      <c r="CY25" s="59">
        <v>0</v>
      </c>
      <c r="CZ25" s="59">
        <v>0</v>
      </c>
      <c r="DA25" s="59">
        <v>0</v>
      </c>
      <c r="DB25" s="63">
        <v>1404</v>
      </c>
      <c r="DC25" s="63">
        <v>0</v>
      </c>
      <c r="DD25" s="59">
        <v>0</v>
      </c>
      <c r="DE25" s="58">
        <v>3672</v>
      </c>
      <c r="DF25" s="58">
        <v>427</v>
      </c>
      <c r="DG25" s="59">
        <v>3672</v>
      </c>
      <c r="DH25" s="59">
        <v>427</v>
      </c>
      <c r="DI25" s="59">
        <v>0</v>
      </c>
      <c r="DJ25" s="59">
        <v>0</v>
      </c>
      <c r="DK25" s="59">
        <v>0</v>
      </c>
      <c r="DL25" s="59">
        <v>0</v>
      </c>
      <c r="DM25" s="64">
        <v>0</v>
      </c>
      <c r="DN25" s="59">
        <v>0</v>
      </c>
      <c r="DO25" s="59">
        <v>0</v>
      </c>
      <c r="DP25" s="59">
        <v>0</v>
      </c>
      <c r="DQ25" s="64">
        <v>0</v>
      </c>
      <c r="DR25" s="59">
        <v>0</v>
      </c>
      <c r="DS25" s="59">
        <v>0</v>
      </c>
      <c r="DT25" s="59">
        <v>0</v>
      </c>
      <c r="DU25" s="59">
        <v>0</v>
      </c>
      <c r="DV25" s="59">
        <v>0</v>
      </c>
      <c r="DW25" s="58">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c r="XF25" s="59">
        <v>0</v>
      </c>
      <c r="XG25" s="59">
        <v>0</v>
      </c>
      <c r="XH25" s="59">
        <v>0</v>
      </c>
    </row>
    <row r="26" spans="1:632" ht="20.25" hidden="1" x14ac:dyDescent="0.25">
      <c r="A26" s="55"/>
      <c r="B26" s="79"/>
      <c r="C26" s="57">
        <v>81</v>
      </c>
      <c r="D26" s="58">
        <v>0</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c r="AJ26" s="59">
        <v>0</v>
      </c>
      <c r="AK26" s="59">
        <v>0</v>
      </c>
      <c r="AL26" s="59">
        <v>0</v>
      </c>
      <c r="AM26" s="59">
        <v>0</v>
      </c>
      <c r="AN26" s="59">
        <v>0</v>
      </c>
      <c r="AO26" s="59">
        <v>0</v>
      </c>
      <c r="AP26" s="59">
        <v>0</v>
      </c>
      <c r="AQ26" s="59"/>
      <c r="AR26" s="59">
        <v>0</v>
      </c>
      <c r="AS26" s="59"/>
      <c r="AT26" s="58">
        <v>0</v>
      </c>
      <c r="AU26" s="59">
        <v>0</v>
      </c>
      <c r="AV26" s="59">
        <v>0</v>
      </c>
      <c r="AW26" s="59">
        <v>0</v>
      </c>
      <c r="AX26" s="58">
        <v>0</v>
      </c>
      <c r="AY26" s="59">
        <v>0</v>
      </c>
      <c r="AZ26" s="59"/>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59">
        <v>0</v>
      </c>
      <c r="CR26" s="64">
        <v>0</v>
      </c>
      <c r="CS26" s="59">
        <v>0</v>
      </c>
      <c r="CT26" s="59">
        <v>0</v>
      </c>
      <c r="CU26" s="59">
        <v>0</v>
      </c>
      <c r="CV26" s="59">
        <v>0</v>
      </c>
      <c r="CW26" s="64">
        <v>0</v>
      </c>
      <c r="CX26" s="59">
        <v>0</v>
      </c>
      <c r="CY26" s="59">
        <v>0</v>
      </c>
      <c r="CZ26" s="59">
        <v>0</v>
      </c>
      <c r="DA26" s="59">
        <v>0</v>
      </c>
      <c r="DB26" s="63">
        <v>0</v>
      </c>
      <c r="DC26" s="63">
        <v>0</v>
      </c>
      <c r="DD26" s="59">
        <v>0</v>
      </c>
      <c r="DE26" s="58">
        <v>0</v>
      </c>
      <c r="DF26" s="58">
        <v>0</v>
      </c>
      <c r="DG26" s="59">
        <v>0</v>
      </c>
      <c r="DH26" s="59">
        <v>0</v>
      </c>
      <c r="DI26" s="59">
        <v>0</v>
      </c>
      <c r="DJ26" s="59">
        <v>0</v>
      </c>
      <c r="DK26" s="59">
        <v>0</v>
      </c>
      <c r="DL26" s="59">
        <v>0</v>
      </c>
      <c r="DM26" s="64">
        <v>0</v>
      </c>
      <c r="DN26" s="59">
        <v>0</v>
      </c>
      <c r="DO26" s="59">
        <v>0</v>
      </c>
      <c r="DP26" s="59">
        <v>0</v>
      </c>
      <c r="DQ26" s="64">
        <v>0</v>
      </c>
      <c r="DR26" s="59">
        <v>0</v>
      </c>
      <c r="DS26" s="59">
        <v>0</v>
      </c>
      <c r="DT26" s="59">
        <v>0</v>
      </c>
      <c r="DU26" s="59">
        <v>0</v>
      </c>
      <c r="DV26" s="59">
        <v>0</v>
      </c>
      <c r="DW26" s="58">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c r="XF26" s="59">
        <v>0</v>
      </c>
      <c r="XG26" s="59">
        <v>0</v>
      </c>
      <c r="XH26" s="59">
        <v>0</v>
      </c>
    </row>
    <row r="27" spans="1:632" ht="20.25" x14ac:dyDescent="0.25">
      <c r="A27" s="55">
        <v>12</v>
      </c>
      <c r="B27" s="71" t="s">
        <v>1197</v>
      </c>
      <c r="C27" s="57">
        <v>85</v>
      </c>
      <c r="D27" s="58">
        <v>129871</v>
      </c>
      <c r="E27" s="59">
        <v>2477</v>
      </c>
      <c r="F27" s="59">
        <v>8930</v>
      </c>
      <c r="G27" s="59">
        <v>114930</v>
      </c>
      <c r="H27" s="59">
        <v>20849</v>
      </c>
      <c r="I27" s="59">
        <v>0</v>
      </c>
      <c r="J27" s="59">
        <v>0</v>
      </c>
      <c r="K27" s="59">
        <v>0</v>
      </c>
      <c r="L27" s="59">
        <v>614</v>
      </c>
      <c r="M27" s="59">
        <v>68</v>
      </c>
      <c r="N27" s="59">
        <v>852</v>
      </c>
      <c r="O27" s="59">
        <v>94</v>
      </c>
      <c r="P27" s="59">
        <v>0</v>
      </c>
      <c r="Q27" s="59">
        <v>1958</v>
      </c>
      <c r="R27" s="59">
        <v>110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3">
        <v>11407</v>
      </c>
      <c r="AT27" s="58">
        <v>10819</v>
      </c>
      <c r="AU27" s="59">
        <v>10819</v>
      </c>
      <c r="AV27" s="59">
        <v>0</v>
      </c>
      <c r="AW27" s="59">
        <v>0</v>
      </c>
      <c r="AX27" s="58">
        <v>33817</v>
      </c>
      <c r="AY27" s="59">
        <v>33817</v>
      </c>
      <c r="AZ27" s="59">
        <v>0</v>
      </c>
      <c r="BA27" s="59">
        <v>0</v>
      </c>
      <c r="BB27" s="59">
        <v>0</v>
      </c>
      <c r="BC27" s="59">
        <v>0</v>
      </c>
      <c r="BD27" s="63">
        <v>33817</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59">
        <v>0</v>
      </c>
      <c r="CR27" s="64">
        <v>0</v>
      </c>
      <c r="CS27" s="59">
        <v>0</v>
      </c>
      <c r="CT27" s="59">
        <v>0</v>
      </c>
      <c r="CU27" s="59">
        <v>0</v>
      </c>
      <c r="CV27" s="59">
        <v>0</v>
      </c>
      <c r="CW27" s="64">
        <v>0</v>
      </c>
      <c r="CX27" s="59">
        <v>0</v>
      </c>
      <c r="CY27" s="59">
        <v>0</v>
      </c>
      <c r="CZ27" s="59">
        <v>0</v>
      </c>
      <c r="DA27" s="59">
        <v>0</v>
      </c>
      <c r="DB27" s="63">
        <v>0</v>
      </c>
      <c r="DC27" s="63">
        <v>0</v>
      </c>
      <c r="DD27" s="59">
        <v>0</v>
      </c>
      <c r="DE27" s="58">
        <v>1866</v>
      </c>
      <c r="DF27" s="58">
        <v>217</v>
      </c>
      <c r="DG27" s="59">
        <v>1866</v>
      </c>
      <c r="DH27" s="59">
        <v>217</v>
      </c>
      <c r="DI27" s="59">
        <v>0</v>
      </c>
      <c r="DJ27" s="59">
        <v>0</v>
      </c>
      <c r="DK27" s="59">
        <v>0</v>
      </c>
      <c r="DL27" s="59">
        <v>0</v>
      </c>
      <c r="DM27" s="64">
        <v>0</v>
      </c>
      <c r="DN27" s="59">
        <v>0</v>
      </c>
      <c r="DO27" s="59">
        <v>0</v>
      </c>
      <c r="DP27" s="59">
        <v>0</v>
      </c>
      <c r="DQ27" s="64">
        <v>0</v>
      </c>
      <c r="DR27" s="59">
        <v>0</v>
      </c>
      <c r="DS27" s="59">
        <v>0</v>
      </c>
      <c r="DT27" s="59">
        <v>0</v>
      </c>
      <c r="DU27" s="59">
        <v>0</v>
      </c>
      <c r="DV27" s="59">
        <v>0</v>
      </c>
      <c r="DW27" s="58">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c r="XF27" s="59">
        <v>0</v>
      </c>
      <c r="XG27" s="59">
        <v>0</v>
      </c>
      <c r="XH27" s="59">
        <v>0</v>
      </c>
    </row>
    <row r="28" spans="1:632" ht="20.25" x14ac:dyDescent="0.25">
      <c r="A28" s="72"/>
      <c r="B28" s="80" t="s">
        <v>1198</v>
      </c>
      <c r="C28" s="80"/>
      <c r="D28" s="74">
        <v>240810</v>
      </c>
      <c r="E28" s="74">
        <v>31206</v>
      </c>
      <c r="F28" s="74">
        <v>30749</v>
      </c>
      <c r="G28" s="74">
        <v>114930</v>
      </c>
      <c r="H28" s="74">
        <v>20849</v>
      </c>
      <c r="I28" s="74">
        <v>20519</v>
      </c>
      <c r="J28" s="74">
        <v>8609</v>
      </c>
      <c r="K28" s="74">
        <v>4560</v>
      </c>
      <c r="L28" s="74">
        <v>614</v>
      </c>
      <c r="M28" s="74">
        <v>68</v>
      </c>
      <c r="N28" s="74">
        <v>852</v>
      </c>
      <c r="O28" s="74">
        <v>94</v>
      </c>
      <c r="P28" s="74">
        <v>0</v>
      </c>
      <c r="Q28" s="74">
        <v>7118</v>
      </c>
      <c r="R28" s="74">
        <v>536</v>
      </c>
      <c r="S28" s="74">
        <v>53</v>
      </c>
      <c r="T28" s="74">
        <v>0</v>
      </c>
      <c r="U28" s="74">
        <v>0</v>
      </c>
      <c r="V28" s="74">
        <v>123</v>
      </c>
      <c r="W28" s="74">
        <v>110</v>
      </c>
      <c r="X28" s="74">
        <v>141</v>
      </c>
      <c r="Y28" s="74">
        <v>36</v>
      </c>
      <c r="Z28" s="74">
        <v>76</v>
      </c>
      <c r="AA28" s="74">
        <v>0</v>
      </c>
      <c r="AB28" s="74">
        <v>25</v>
      </c>
      <c r="AC28" s="74">
        <v>139</v>
      </c>
      <c r="AD28" s="74">
        <v>0</v>
      </c>
      <c r="AE28" s="74">
        <v>23</v>
      </c>
      <c r="AF28" s="74">
        <v>0</v>
      </c>
      <c r="AG28" s="74">
        <v>0</v>
      </c>
      <c r="AH28" s="74">
        <v>0</v>
      </c>
      <c r="AI28" s="74">
        <v>1527</v>
      </c>
      <c r="AJ28" s="74">
        <v>21</v>
      </c>
      <c r="AK28" s="74">
        <v>209</v>
      </c>
      <c r="AL28" s="74">
        <v>2</v>
      </c>
      <c r="AM28" s="74">
        <v>0</v>
      </c>
      <c r="AN28" s="74">
        <v>0</v>
      </c>
      <c r="AO28" s="74">
        <v>0</v>
      </c>
      <c r="AP28" s="74">
        <v>0</v>
      </c>
      <c r="AQ28" s="74">
        <v>5377</v>
      </c>
      <c r="AR28" s="74">
        <v>13255</v>
      </c>
      <c r="AS28" s="74">
        <v>55507</v>
      </c>
      <c r="AT28" s="74">
        <v>75276</v>
      </c>
      <c r="AU28" s="74">
        <v>66461</v>
      </c>
      <c r="AV28" s="74">
        <v>7815</v>
      </c>
      <c r="AW28" s="74">
        <v>1000</v>
      </c>
      <c r="AX28" s="74">
        <v>287088</v>
      </c>
      <c r="AY28" s="74">
        <v>191036</v>
      </c>
      <c r="AZ28" s="74">
        <v>96052</v>
      </c>
      <c r="BA28" s="74">
        <v>0</v>
      </c>
      <c r="BB28" s="74">
        <v>0</v>
      </c>
      <c r="BC28" s="74">
        <v>0</v>
      </c>
      <c r="BD28" s="74">
        <v>172465</v>
      </c>
      <c r="BE28" s="74">
        <v>114587</v>
      </c>
      <c r="BF28" s="58">
        <v>12575</v>
      </c>
      <c r="BG28" s="74">
        <v>0</v>
      </c>
      <c r="BH28" s="74">
        <v>0</v>
      </c>
      <c r="BI28" s="74">
        <v>2132</v>
      </c>
      <c r="BJ28" s="74">
        <v>0</v>
      </c>
      <c r="BK28" s="74">
        <v>96</v>
      </c>
      <c r="BL28" s="74">
        <v>399</v>
      </c>
      <c r="BM28" s="74">
        <v>292</v>
      </c>
      <c r="BN28" s="74">
        <v>180</v>
      </c>
      <c r="BO28" s="74">
        <v>0</v>
      </c>
      <c r="BP28" s="74">
        <v>148</v>
      </c>
      <c r="BQ28" s="74">
        <v>0</v>
      </c>
      <c r="BR28" s="74">
        <v>2042</v>
      </c>
      <c r="BS28" s="74">
        <v>479</v>
      </c>
      <c r="BT28" s="74">
        <v>588</v>
      </c>
      <c r="BU28" s="74">
        <v>320</v>
      </c>
      <c r="BV28" s="74">
        <v>111</v>
      </c>
      <c r="BW28" s="74">
        <v>0</v>
      </c>
      <c r="BX28" s="74">
        <v>0</v>
      </c>
      <c r="BY28" s="74">
        <v>0</v>
      </c>
      <c r="BZ28" s="74">
        <v>0</v>
      </c>
      <c r="CA28" s="74">
        <v>0</v>
      </c>
      <c r="CB28" s="74">
        <v>697</v>
      </c>
      <c r="CC28" s="74">
        <v>766</v>
      </c>
      <c r="CD28" s="74">
        <v>0</v>
      </c>
      <c r="CE28" s="74">
        <v>0</v>
      </c>
      <c r="CF28" s="74">
        <v>1036</v>
      </c>
      <c r="CG28" s="74">
        <v>349</v>
      </c>
      <c r="CH28" s="74">
        <v>0</v>
      </c>
      <c r="CI28" s="74">
        <v>1028</v>
      </c>
      <c r="CJ28" s="74">
        <v>0</v>
      </c>
      <c r="CK28" s="74">
        <v>0</v>
      </c>
      <c r="CL28" s="74">
        <v>982</v>
      </c>
      <c r="CM28" s="74">
        <v>422</v>
      </c>
      <c r="CN28" s="74">
        <v>0</v>
      </c>
      <c r="CO28" s="74">
        <v>0</v>
      </c>
      <c r="CP28" s="74">
        <v>267</v>
      </c>
      <c r="CQ28" s="74">
        <v>0</v>
      </c>
      <c r="CR28" s="74">
        <v>241</v>
      </c>
      <c r="CS28" s="74">
        <v>121</v>
      </c>
      <c r="CT28" s="74">
        <v>120</v>
      </c>
      <c r="CU28" s="74">
        <v>0</v>
      </c>
      <c r="CV28" s="74">
        <v>0</v>
      </c>
      <c r="CW28" s="74">
        <v>3977</v>
      </c>
      <c r="CX28" s="74">
        <v>1997</v>
      </c>
      <c r="CY28" s="74">
        <v>1980</v>
      </c>
      <c r="CZ28" s="74">
        <v>0</v>
      </c>
      <c r="DA28" s="74">
        <v>0</v>
      </c>
      <c r="DB28" s="74">
        <v>12519</v>
      </c>
      <c r="DC28" s="74">
        <v>56</v>
      </c>
      <c r="DD28" s="74">
        <v>182</v>
      </c>
      <c r="DE28" s="74">
        <v>48157</v>
      </c>
      <c r="DF28" s="74">
        <v>5600</v>
      </c>
      <c r="DG28" s="74">
        <v>48157</v>
      </c>
      <c r="DH28" s="74">
        <v>5600</v>
      </c>
      <c r="DI28" s="74">
        <v>0</v>
      </c>
      <c r="DJ28" s="74">
        <v>0</v>
      </c>
      <c r="DK28" s="74">
        <v>0</v>
      </c>
      <c r="DL28" s="74">
        <v>0</v>
      </c>
      <c r="DM28" s="74">
        <v>0</v>
      </c>
      <c r="DN28" s="74">
        <v>0</v>
      </c>
      <c r="DO28" s="74">
        <v>0</v>
      </c>
      <c r="DP28" s="74">
        <v>0</v>
      </c>
      <c r="DQ28" s="74">
        <v>0</v>
      </c>
      <c r="DR28" s="74">
        <v>0</v>
      </c>
      <c r="DS28" s="74">
        <v>0</v>
      </c>
      <c r="DT28" s="74">
        <v>0</v>
      </c>
      <c r="DU28" s="74">
        <v>0</v>
      </c>
      <c r="DV28" s="74">
        <v>0</v>
      </c>
      <c r="DW28" s="74">
        <v>56</v>
      </c>
      <c r="DX28" s="74">
        <v>0</v>
      </c>
      <c r="DY28" s="74">
        <v>0</v>
      </c>
      <c r="DZ28" s="74">
        <v>0</v>
      </c>
      <c r="EA28" s="74">
        <v>0</v>
      </c>
      <c r="EB28" s="74">
        <v>0</v>
      </c>
      <c r="EC28" s="74">
        <v>0</v>
      </c>
      <c r="ED28" s="74">
        <v>0</v>
      </c>
      <c r="EE28" s="74">
        <v>0</v>
      </c>
      <c r="EF28" s="74">
        <v>0</v>
      </c>
      <c r="EG28" s="74">
        <v>0</v>
      </c>
      <c r="EH28" s="74">
        <v>0</v>
      </c>
      <c r="EI28" s="74">
        <v>0</v>
      </c>
      <c r="EJ28" s="74">
        <v>0</v>
      </c>
      <c r="EK28" s="74">
        <v>0</v>
      </c>
      <c r="EL28" s="74">
        <v>0</v>
      </c>
      <c r="EM28" s="74">
        <v>0</v>
      </c>
      <c r="EN28" s="74">
        <v>0</v>
      </c>
      <c r="EO28" s="74">
        <v>0</v>
      </c>
      <c r="EP28" s="74">
        <v>0</v>
      </c>
      <c r="EQ28" s="74">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2</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8</v>
      </c>
      <c r="VH28" s="74">
        <v>0</v>
      </c>
      <c r="VI28" s="74">
        <v>6</v>
      </c>
      <c r="VJ28" s="74">
        <v>0</v>
      </c>
      <c r="VK28" s="74">
        <v>0</v>
      </c>
      <c r="VL28" s="74">
        <v>0</v>
      </c>
      <c r="VM28" s="74">
        <v>23</v>
      </c>
      <c r="VN28" s="74">
        <v>0</v>
      </c>
      <c r="VO28" s="74">
        <v>0</v>
      </c>
      <c r="VP28" s="74">
        <v>0</v>
      </c>
      <c r="VQ28" s="74">
        <v>1</v>
      </c>
      <c r="VR28" s="74">
        <v>0</v>
      </c>
      <c r="VS28" s="74">
        <v>12</v>
      </c>
      <c r="VT28" s="74">
        <v>-1</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3</v>
      </c>
      <c r="WO28" s="74">
        <v>0</v>
      </c>
      <c r="WP28" s="74">
        <v>0</v>
      </c>
      <c r="WQ28" s="74">
        <v>0</v>
      </c>
      <c r="WR28" s="74">
        <v>0</v>
      </c>
      <c r="WS28" s="74">
        <v>2</v>
      </c>
      <c r="WT28" s="74">
        <v>0</v>
      </c>
      <c r="WU28" s="74">
        <v>0</v>
      </c>
      <c r="WV28" s="74">
        <v>0</v>
      </c>
      <c r="WW28" s="74">
        <v>0</v>
      </c>
      <c r="WX28" s="74">
        <v>0</v>
      </c>
      <c r="WY28" s="74">
        <v>0</v>
      </c>
      <c r="WZ28" s="74">
        <v>0</v>
      </c>
      <c r="XA28" s="74">
        <v>0</v>
      </c>
      <c r="XB28" s="74">
        <v>0</v>
      </c>
      <c r="XC28" s="74">
        <v>0</v>
      </c>
      <c r="XD28" s="74">
        <v>0</v>
      </c>
      <c r="XE28" s="74">
        <v>0</v>
      </c>
      <c r="XF28" s="74">
        <v>0</v>
      </c>
      <c r="XG28" s="74">
        <v>0</v>
      </c>
      <c r="XH28" s="74">
        <v>0</v>
      </c>
    </row>
    <row r="29" spans="1:632" ht="40.5" x14ac:dyDescent="0.25">
      <c r="A29" s="81">
        <v>13</v>
      </c>
      <c r="B29" s="82" t="s">
        <v>1199</v>
      </c>
      <c r="C29" s="57">
        <v>51</v>
      </c>
      <c r="D29" s="58">
        <v>237</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237</v>
      </c>
      <c r="AR29" s="59">
        <v>0</v>
      </c>
      <c r="AS29" s="59"/>
      <c r="AT29" s="58">
        <v>0</v>
      </c>
      <c r="AU29" s="59">
        <v>0</v>
      </c>
      <c r="AV29" s="59">
        <v>0</v>
      </c>
      <c r="AW29" s="59">
        <v>0</v>
      </c>
      <c r="AX29" s="58">
        <v>12069</v>
      </c>
      <c r="AY29" s="59">
        <v>0</v>
      </c>
      <c r="AZ29" s="59">
        <v>12069</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59">
        <v>0</v>
      </c>
      <c r="CR29" s="64">
        <v>0</v>
      </c>
      <c r="CS29" s="59">
        <v>0</v>
      </c>
      <c r="CT29" s="59">
        <v>0</v>
      </c>
      <c r="CU29" s="59">
        <v>0</v>
      </c>
      <c r="CV29" s="59">
        <v>0</v>
      </c>
      <c r="CW29" s="64">
        <v>0</v>
      </c>
      <c r="CX29" s="59">
        <v>0</v>
      </c>
      <c r="CY29" s="59">
        <v>0</v>
      </c>
      <c r="CZ29" s="59">
        <v>0</v>
      </c>
      <c r="DA29" s="59">
        <v>0</v>
      </c>
      <c r="DB29" s="63">
        <v>0</v>
      </c>
      <c r="DC29" s="63">
        <v>0</v>
      </c>
      <c r="DD29" s="59">
        <v>0</v>
      </c>
      <c r="DE29" s="58">
        <v>0</v>
      </c>
      <c r="DF29" s="58">
        <v>0</v>
      </c>
      <c r="DG29" s="59">
        <v>0</v>
      </c>
      <c r="DH29" s="59">
        <v>0</v>
      </c>
      <c r="DI29" s="59">
        <v>0</v>
      </c>
      <c r="DJ29" s="59">
        <v>0</v>
      </c>
      <c r="DK29" s="59">
        <v>0</v>
      </c>
      <c r="DL29" s="59">
        <v>0</v>
      </c>
      <c r="DM29" s="64">
        <v>0</v>
      </c>
      <c r="DN29" s="59">
        <v>0</v>
      </c>
      <c r="DO29" s="59">
        <v>0</v>
      </c>
      <c r="DP29" s="59">
        <v>0</v>
      </c>
      <c r="DQ29" s="64">
        <v>0</v>
      </c>
      <c r="DR29" s="59">
        <v>0</v>
      </c>
      <c r="DS29" s="59">
        <v>0</v>
      </c>
      <c r="DT29" s="59">
        <v>0</v>
      </c>
      <c r="DU29" s="59">
        <v>0</v>
      </c>
      <c r="DV29" s="59">
        <v>0</v>
      </c>
      <c r="DW29" s="58">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c r="XF29" s="59">
        <v>0</v>
      </c>
      <c r="XG29" s="59">
        <v>0</v>
      </c>
      <c r="XH29" s="59">
        <v>0</v>
      </c>
    </row>
    <row r="30" spans="1:632" ht="20.25" x14ac:dyDescent="0.25">
      <c r="A30" s="55">
        <v>14</v>
      </c>
      <c r="B30" s="82" t="s">
        <v>1200</v>
      </c>
      <c r="C30" s="57">
        <v>49</v>
      </c>
      <c r="D30" s="58">
        <v>34320</v>
      </c>
      <c r="E30" s="59">
        <v>564</v>
      </c>
      <c r="F30" s="59">
        <v>1741</v>
      </c>
      <c r="G30" s="59">
        <v>27288</v>
      </c>
      <c r="H30" s="59">
        <v>5005</v>
      </c>
      <c r="I30" s="59">
        <v>0</v>
      </c>
      <c r="J30" s="59">
        <v>0</v>
      </c>
      <c r="K30" s="59">
        <v>0</v>
      </c>
      <c r="L30" s="59">
        <v>646</v>
      </c>
      <c r="M30" s="59">
        <v>72</v>
      </c>
      <c r="N30" s="59">
        <v>633</v>
      </c>
      <c r="O30" s="59">
        <v>71</v>
      </c>
      <c r="P30" s="59">
        <v>0</v>
      </c>
      <c r="Q30" s="59">
        <v>3029</v>
      </c>
      <c r="R30" s="59">
        <v>84</v>
      </c>
      <c r="S30" s="59">
        <v>35</v>
      </c>
      <c r="T30" s="59">
        <v>20</v>
      </c>
      <c r="U30" s="59">
        <v>0</v>
      </c>
      <c r="V30" s="59">
        <v>29</v>
      </c>
      <c r="W30" s="59">
        <v>28</v>
      </c>
      <c r="X30" s="59">
        <v>0</v>
      </c>
      <c r="Y30" s="59">
        <v>-5</v>
      </c>
      <c r="Z30" s="59">
        <v>30</v>
      </c>
      <c r="AA30" s="59">
        <v>10</v>
      </c>
      <c r="AB30" s="59">
        <v>4</v>
      </c>
      <c r="AC30" s="59">
        <v>0</v>
      </c>
      <c r="AD30" s="59">
        <v>0</v>
      </c>
      <c r="AE30" s="59">
        <v>0</v>
      </c>
      <c r="AF30" s="59">
        <v>0</v>
      </c>
      <c r="AG30" s="59">
        <v>0</v>
      </c>
      <c r="AH30" s="59">
        <v>0</v>
      </c>
      <c r="AI30" s="59">
        <v>0</v>
      </c>
      <c r="AJ30" s="59">
        <v>0</v>
      </c>
      <c r="AK30" s="59">
        <v>0</v>
      </c>
      <c r="AL30" s="59">
        <v>0</v>
      </c>
      <c r="AM30" s="59">
        <v>0</v>
      </c>
      <c r="AN30" s="59">
        <v>0</v>
      </c>
      <c r="AO30" s="59">
        <v>0</v>
      </c>
      <c r="AP30" s="59">
        <v>0</v>
      </c>
      <c r="AQ30" s="59">
        <v>184</v>
      </c>
      <c r="AR30" s="59">
        <v>0</v>
      </c>
      <c r="AS30" s="63">
        <v>2305</v>
      </c>
      <c r="AT30" s="58">
        <v>2653</v>
      </c>
      <c r="AU30" s="59">
        <v>2504</v>
      </c>
      <c r="AV30" s="59">
        <v>149</v>
      </c>
      <c r="AW30" s="59">
        <v>0</v>
      </c>
      <c r="AX30" s="58">
        <v>8284</v>
      </c>
      <c r="AY30" s="59">
        <v>7857</v>
      </c>
      <c r="AZ30" s="59">
        <v>427</v>
      </c>
      <c r="BA30" s="59">
        <v>0</v>
      </c>
      <c r="BB30" s="59">
        <v>0</v>
      </c>
      <c r="BC30" s="59">
        <v>0</v>
      </c>
      <c r="BD30" s="63">
        <v>7857</v>
      </c>
      <c r="BE30" s="58">
        <v>16376</v>
      </c>
      <c r="BF30" s="58">
        <v>2072</v>
      </c>
      <c r="BG30" s="59">
        <v>0</v>
      </c>
      <c r="BH30" s="59">
        <v>0</v>
      </c>
      <c r="BI30" s="59">
        <v>0</v>
      </c>
      <c r="BJ30" s="59">
        <v>0</v>
      </c>
      <c r="BK30" s="59">
        <v>0</v>
      </c>
      <c r="BL30" s="59">
        <v>104</v>
      </c>
      <c r="BM30" s="59">
        <v>0</v>
      </c>
      <c r="BN30" s="59">
        <v>0</v>
      </c>
      <c r="BO30" s="59">
        <v>0</v>
      </c>
      <c r="BP30" s="59">
        <v>0</v>
      </c>
      <c r="BQ30" s="59">
        <v>129</v>
      </c>
      <c r="BR30" s="59">
        <v>0</v>
      </c>
      <c r="BS30" s="59">
        <v>51</v>
      </c>
      <c r="BT30" s="59">
        <v>0</v>
      </c>
      <c r="BU30" s="59">
        <v>0</v>
      </c>
      <c r="BV30" s="59">
        <v>0</v>
      </c>
      <c r="BW30" s="59">
        <v>0</v>
      </c>
      <c r="BX30" s="59">
        <v>0</v>
      </c>
      <c r="BY30" s="59">
        <v>0</v>
      </c>
      <c r="BZ30" s="59">
        <v>0</v>
      </c>
      <c r="CA30" s="59">
        <v>0</v>
      </c>
      <c r="CB30" s="59">
        <v>162</v>
      </c>
      <c r="CC30" s="59">
        <v>2</v>
      </c>
      <c r="CD30" s="59">
        <v>0</v>
      </c>
      <c r="CE30" s="59">
        <v>0</v>
      </c>
      <c r="CF30" s="59">
        <v>365</v>
      </c>
      <c r="CG30" s="59">
        <v>0</v>
      </c>
      <c r="CH30" s="59">
        <v>0</v>
      </c>
      <c r="CI30" s="59">
        <v>98</v>
      </c>
      <c r="CJ30" s="59">
        <v>0</v>
      </c>
      <c r="CK30" s="59">
        <v>676</v>
      </c>
      <c r="CL30" s="59">
        <v>270</v>
      </c>
      <c r="CM30" s="59">
        <v>99</v>
      </c>
      <c r="CN30" s="59">
        <v>0</v>
      </c>
      <c r="CO30" s="59">
        <v>116</v>
      </c>
      <c r="CP30" s="59">
        <v>0</v>
      </c>
      <c r="CQ30" s="59">
        <v>0</v>
      </c>
      <c r="CR30" s="64">
        <v>0</v>
      </c>
      <c r="CS30" s="59">
        <v>0</v>
      </c>
      <c r="CT30" s="59">
        <v>0</v>
      </c>
      <c r="CU30" s="59">
        <v>0</v>
      </c>
      <c r="CV30" s="59">
        <v>0</v>
      </c>
      <c r="CW30" s="64">
        <v>0</v>
      </c>
      <c r="CX30" s="59">
        <v>0</v>
      </c>
      <c r="CY30" s="59">
        <v>0</v>
      </c>
      <c r="CZ30" s="59">
        <v>0</v>
      </c>
      <c r="DA30" s="59">
        <v>0</v>
      </c>
      <c r="DB30" s="63">
        <v>2047</v>
      </c>
      <c r="DC30" s="63">
        <v>25</v>
      </c>
      <c r="DD30" s="59">
        <v>0</v>
      </c>
      <c r="DE30" s="58">
        <v>2516</v>
      </c>
      <c r="DF30" s="58">
        <v>292</v>
      </c>
      <c r="DG30" s="59">
        <v>2516</v>
      </c>
      <c r="DH30" s="59">
        <v>292</v>
      </c>
      <c r="DI30" s="59">
        <v>0</v>
      </c>
      <c r="DJ30" s="59">
        <v>0</v>
      </c>
      <c r="DK30" s="59">
        <v>0</v>
      </c>
      <c r="DL30" s="59">
        <v>0</v>
      </c>
      <c r="DM30" s="64">
        <v>0</v>
      </c>
      <c r="DN30" s="59">
        <v>0</v>
      </c>
      <c r="DO30" s="59">
        <v>0</v>
      </c>
      <c r="DP30" s="59">
        <v>0</v>
      </c>
      <c r="DQ30" s="64">
        <v>0</v>
      </c>
      <c r="DR30" s="59">
        <v>0</v>
      </c>
      <c r="DS30" s="59">
        <v>0</v>
      </c>
      <c r="DT30" s="59">
        <v>0</v>
      </c>
      <c r="DU30" s="59">
        <v>0</v>
      </c>
      <c r="DV30" s="59">
        <v>0</v>
      </c>
      <c r="DW30" s="58">
        <v>25</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2</v>
      </c>
      <c r="FM30" s="59">
        <v>0</v>
      </c>
      <c r="FN30" s="59">
        <v>2</v>
      </c>
      <c r="FO30" s="59">
        <v>0</v>
      </c>
      <c r="FP30" s="59">
        <v>1</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0</v>
      </c>
      <c r="IA30" s="59">
        <v>0</v>
      </c>
      <c r="IB30" s="59">
        <v>0</v>
      </c>
      <c r="IC30" s="59">
        <v>10</v>
      </c>
      <c r="ID30" s="59">
        <v>0</v>
      </c>
      <c r="IE30" s="59">
        <v>9</v>
      </c>
      <c r="IF30" s="59">
        <v>1</v>
      </c>
      <c r="IG30" s="59">
        <v>0</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c r="XF30" s="59">
        <v>0</v>
      </c>
      <c r="XG30" s="59">
        <v>0</v>
      </c>
      <c r="XH30" s="59">
        <v>0</v>
      </c>
    </row>
    <row r="31" spans="1:632" ht="20.25" x14ac:dyDescent="0.25">
      <c r="A31" s="55">
        <v>15</v>
      </c>
      <c r="B31" s="71" t="s">
        <v>1201</v>
      </c>
      <c r="C31" s="57">
        <v>33</v>
      </c>
      <c r="D31" s="58">
        <v>34931</v>
      </c>
      <c r="E31" s="59">
        <v>3133</v>
      </c>
      <c r="F31" s="59">
        <v>5826</v>
      </c>
      <c r="G31" s="59">
        <v>4574</v>
      </c>
      <c r="H31" s="59">
        <v>864</v>
      </c>
      <c r="I31" s="59">
        <v>5950</v>
      </c>
      <c r="J31" s="59">
        <v>2943</v>
      </c>
      <c r="K31" s="59">
        <v>1155</v>
      </c>
      <c r="L31" s="59">
        <v>0</v>
      </c>
      <c r="M31" s="59">
        <v>0</v>
      </c>
      <c r="N31" s="59">
        <v>123</v>
      </c>
      <c r="O31" s="59">
        <v>13</v>
      </c>
      <c r="P31" s="59">
        <v>6602</v>
      </c>
      <c r="Q31" s="59">
        <v>0</v>
      </c>
      <c r="R31" s="59">
        <v>0</v>
      </c>
      <c r="S31" s="59">
        <v>2</v>
      </c>
      <c r="T31" s="59">
        <v>6</v>
      </c>
      <c r="U31" s="59">
        <v>0</v>
      </c>
      <c r="V31" s="59">
        <v>4</v>
      </c>
      <c r="W31" s="59">
        <v>10</v>
      </c>
      <c r="X31" s="59">
        <v>0</v>
      </c>
      <c r="Y31" s="59">
        <v>0</v>
      </c>
      <c r="Z31" s="59">
        <v>6</v>
      </c>
      <c r="AA31" s="59">
        <v>0</v>
      </c>
      <c r="AB31" s="59">
        <v>0</v>
      </c>
      <c r="AC31" s="59">
        <v>0</v>
      </c>
      <c r="AD31" s="59">
        <v>0</v>
      </c>
      <c r="AE31" s="59">
        <v>0</v>
      </c>
      <c r="AF31" s="59">
        <v>0</v>
      </c>
      <c r="AG31" s="59">
        <v>0</v>
      </c>
      <c r="AH31" s="59">
        <v>0</v>
      </c>
      <c r="AI31" s="59">
        <v>289</v>
      </c>
      <c r="AJ31" s="59">
        <v>46</v>
      </c>
      <c r="AK31" s="59">
        <v>0</v>
      </c>
      <c r="AL31" s="59">
        <v>0</v>
      </c>
      <c r="AM31" s="59">
        <v>0</v>
      </c>
      <c r="AN31" s="59">
        <v>0</v>
      </c>
      <c r="AO31" s="59">
        <v>0</v>
      </c>
      <c r="AP31" s="59">
        <v>14</v>
      </c>
      <c r="AQ31" s="59">
        <v>246</v>
      </c>
      <c r="AR31" s="59">
        <v>4002</v>
      </c>
      <c r="AS31" s="63">
        <v>19563</v>
      </c>
      <c r="AT31" s="58">
        <v>13136</v>
      </c>
      <c r="AU31" s="59">
        <v>13069</v>
      </c>
      <c r="AV31" s="59">
        <v>67</v>
      </c>
      <c r="AW31" s="59">
        <v>0</v>
      </c>
      <c r="AX31" s="58">
        <v>41553</v>
      </c>
      <c r="AY31" s="59">
        <v>38455</v>
      </c>
      <c r="AZ31" s="59">
        <v>3098</v>
      </c>
      <c r="BA31" s="59">
        <v>0</v>
      </c>
      <c r="BB31" s="59">
        <v>0</v>
      </c>
      <c r="BC31" s="59">
        <v>0</v>
      </c>
      <c r="BD31" s="63">
        <v>38455</v>
      </c>
      <c r="BE31" s="58">
        <v>30530</v>
      </c>
      <c r="BF31" s="58">
        <v>3248</v>
      </c>
      <c r="BG31" s="59">
        <v>0</v>
      </c>
      <c r="BH31" s="59">
        <v>0</v>
      </c>
      <c r="BI31" s="59">
        <v>471</v>
      </c>
      <c r="BJ31" s="59">
        <v>0</v>
      </c>
      <c r="BK31" s="59">
        <v>0</v>
      </c>
      <c r="BL31" s="59">
        <v>0</v>
      </c>
      <c r="BM31" s="59">
        <v>0</v>
      </c>
      <c r="BN31" s="59">
        <v>0</v>
      </c>
      <c r="BO31" s="59">
        <v>0</v>
      </c>
      <c r="BP31" s="59">
        <v>0</v>
      </c>
      <c r="BQ31" s="59">
        <v>246</v>
      </c>
      <c r="BR31" s="59">
        <v>1064</v>
      </c>
      <c r="BS31" s="59">
        <v>195</v>
      </c>
      <c r="BT31" s="59">
        <v>0</v>
      </c>
      <c r="BU31" s="59">
        <v>0</v>
      </c>
      <c r="BV31" s="59">
        <v>0</v>
      </c>
      <c r="BW31" s="59">
        <v>0</v>
      </c>
      <c r="BX31" s="59">
        <v>0</v>
      </c>
      <c r="BY31" s="59">
        <v>0</v>
      </c>
      <c r="BZ31" s="59">
        <v>0</v>
      </c>
      <c r="CA31" s="59">
        <v>0</v>
      </c>
      <c r="CB31" s="59">
        <v>462</v>
      </c>
      <c r="CC31" s="59">
        <v>179</v>
      </c>
      <c r="CD31" s="59">
        <v>0</v>
      </c>
      <c r="CE31" s="59">
        <v>0</v>
      </c>
      <c r="CF31" s="59">
        <v>0</v>
      </c>
      <c r="CG31" s="59">
        <v>0</v>
      </c>
      <c r="CH31" s="59">
        <v>175</v>
      </c>
      <c r="CI31" s="59">
        <v>312</v>
      </c>
      <c r="CJ31" s="59">
        <v>0</v>
      </c>
      <c r="CK31" s="59">
        <v>144</v>
      </c>
      <c r="CL31" s="59">
        <v>0</v>
      </c>
      <c r="CM31" s="59">
        <v>0</v>
      </c>
      <c r="CN31" s="59">
        <v>0</v>
      </c>
      <c r="CO31" s="59">
        <v>0</v>
      </c>
      <c r="CP31" s="59">
        <v>0</v>
      </c>
      <c r="CQ31" s="59">
        <v>0</v>
      </c>
      <c r="CR31" s="64">
        <v>0</v>
      </c>
      <c r="CS31" s="59">
        <v>0</v>
      </c>
      <c r="CT31" s="59">
        <v>0</v>
      </c>
      <c r="CU31" s="59">
        <v>0</v>
      </c>
      <c r="CV31" s="59">
        <v>0</v>
      </c>
      <c r="CW31" s="64">
        <v>0</v>
      </c>
      <c r="CX31" s="59">
        <v>0</v>
      </c>
      <c r="CY31" s="59">
        <v>0</v>
      </c>
      <c r="CZ31" s="59">
        <v>0</v>
      </c>
      <c r="DA31" s="59">
        <v>0</v>
      </c>
      <c r="DB31" s="63">
        <v>3248</v>
      </c>
      <c r="DC31" s="63">
        <v>0</v>
      </c>
      <c r="DD31" s="59">
        <v>0</v>
      </c>
      <c r="DE31" s="58">
        <v>9238</v>
      </c>
      <c r="DF31" s="58">
        <v>1074</v>
      </c>
      <c r="DG31" s="59">
        <v>9238</v>
      </c>
      <c r="DH31" s="59">
        <v>1074</v>
      </c>
      <c r="DI31" s="59">
        <v>0</v>
      </c>
      <c r="DJ31" s="59">
        <v>22</v>
      </c>
      <c r="DK31" s="59">
        <v>0</v>
      </c>
      <c r="DL31" s="59">
        <v>0</v>
      </c>
      <c r="DM31" s="64">
        <v>0</v>
      </c>
      <c r="DN31" s="59">
        <v>0</v>
      </c>
      <c r="DO31" s="59">
        <v>0</v>
      </c>
      <c r="DP31" s="59">
        <v>0</v>
      </c>
      <c r="DQ31" s="64">
        <v>0</v>
      </c>
      <c r="DR31" s="59">
        <v>0</v>
      </c>
      <c r="DS31" s="59">
        <v>0</v>
      </c>
      <c r="DT31" s="59">
        <v>0</v>
      </c>
      <c r="DU31" s="59">
        <v>0</v>
      </c>
      <c r="DV31" s="59">
        <v>0</v>
      </c>
      <c r="DW31" s="58">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c r="XF31" s="59">
        <v>0</v>
      </c>
      <c r="XG31" s="59">
        <v>0</v>
      </c>
      <c r="XH31" s="59">
        <v>0</v>
      </c>
    </row>
    <row r="32" spans="1:632" ht="40.5" x14ac:dyDescent="0.25">
      <c r="A32" s="72"/>
      <c r="B32" s="80" t="s">
        <v>1202</v>
      </c>
      <c r="C32" s="80"/>
      <c r="D32" s="74">
        <v>69488</v>
      </c>
      <c r="E32" s="74">
        <v>3697</v>
      </c>
      <c r="F32" s="74">
        <v>7567</v>
      </c>
      <c r="G32" s="74">
        <v>31862</v>
      </c>
      <c r="H32" s="74">
        <v>5869</v>
      </c>
      <c r="I32" s="74">
        <v>5950</v>
      </c>
      <c r="J32" s="74">
        <v>2943</v>
      </c>
      <c r="K32" s="74">
        <v>1155</v>
      </c>
      <c r="L32" s="74">
        <v>646</v>
      </c>
      <c r="M32" s="74">
        <v>72</v>
      </c>
      <c r="N32" s="74">
        <v>756</v>
      </c>
      <c r="O32" s="74">
        <v>84</v>
      </c>
      <c r="P32" s="74">
        <v>6602</v>
      </c>
      <c r="Q32" s="74">
        <v>3029</v>
      </c>
      <c r="R32" s="74">
        <v>84</v>
      </c>
      <c r="S32" s="74">
        <v>37</v>
      </c>
      <c r="T32" s="74">
        <v>26</v>
      </c>
      <c r="U32" s="74">
        <v>0</v>
      </c>
      <c r="V32" s="74">
        <v>33</v>
      </c>
      <c r="W32" s="74">
        <v>38</v>
      </c>
      <c r="X32" s="74">
        <v>0</v>
      </c>
      <c r="Y32" s="74">
        <v>-5</v>
      </c>
      <c r="Z32" s="74">
        <v>36</v>
      </c>
      <c r="AA32" s="74">
        <v>10</v>
      </c>
      <c r="AB32" s="74">
        <v>4</v>
      </c>
      <c r="AC32" s="74">
        <v>0</v>
      </c>
      <c r="AD32" s="74">
        <v>0</v>
      </c>
      <c r="AE32" s="74">
        <v>0</v>
      </c>
      <c r="AF32" s="74">
        <v>0</v>
      </c>
      <c r="AG32" s="74">
        <v>0</v>
      </c>
      <c r="AH32" s="74">
        <v>0</v>
      </c>
      <c r="AI32" s="74">
        <v>289</v>
      </c>
      <c r="AJ32" s="74">
        <v>46</v>
      </c>
      <c r="AK32" s="74">
        <v>0</v>
      </c>
      <c r="AL32" s="74">
        <v>0</v>
      </c>
      <c r="AM32" s="74">
        <v>0</v>
      </c>
      <c r="AN32" s="74">
        <v>0</v>
      </c>
      <c r="AO32" s="74">
        <v>0</v>
      </c>
      <c r="AP32" s="74">
        <v>14</v>
      </c>
      <c r="AQ32" s="74">
        <v>667</v>
      </c>
      <c r="AR32" s="74">
        <v>4002</v>
      </c>
      <c r="AS32" s="74">
        <v>21868</v>
      </c>
      <c r="AT32" s="74">
        <v>15789</v>
      </c>
      <c r="AU32" s="74">
        <v>15573</v>
      </c>
      <c r="AV32" s="74">
        <v>216</v>
      </c>
      <c r="AW32" s="74">
        <v>0</v>
      </c>
      <c r="AX32" s="74">
        <v>61906</v>
      </c>
      <c r="AY32" s="74">
        <v>46312</v>
      </c>
      <c r="AZ32" s="74">
        <v>15594</v>
      </c>
      <c r="BA32" s="74">
        <v>0</v>
      </c>
      <c r="BB32" s="74">
        <v>0</v>
      </c>
      <c r="BC32" s="74">
        <v>0</v>
      </c>
      <c r="BD32" s="74">
        <v>46312</v>
      </c>
      <c r="BE32" s="74">
        <v>46906</v>
      </c>
      <c r="BF32" s="58">
        <v>5320</v>
      </c>
      <c r="BG32" s="74">
        <v>0</v>
      </c>
      <c r="BH32" s="74">
        <v>0</v>
      </c>
      <c r="BI32" s="74">
        <v>471</v>
      </c>
      <c r="BJ32" s="74">
        <v>0</v>
      </c>
      <c r="BK32" s="74">
        <v>0</v>
      </c>
      <c r="BL32" s="74">
        <v>104</v>
      </c>
      <c r="BM32" s="74">
        <v>0</v>
      </c>
      <c r="BN32" s="74">
        <v>0</v>
      </c>
      <c r="BO32" s="74">
        <v>0</v>
      </c>
      <c r="BP32" s="74">
        <v>0</v>
      </c>
      <c r="BQ32" s="74">
        <v>375</v>
      </c>
      <c r="BR32" s="74">
        <v>1064</v>
      </c>
      <c r="BS32" s="74">
        <v>246</v>
      </c>
      <c r="BT32" s="74">
        <v>0</v>
      </c>
      <c r="BU32" s="74">
        <v>0</v>
      </c>
      <c r="BV32" s="74">
        <v>0</v>
      </c>
      <c r="BW32" s="74">
        <v>0</v>
      </c>
      <c r="BX32" s="74">
        <v>0</v>
      </c>
      <c r="BY32" s="74">
        <v>0</v>
      </c>
      <c r="BZ32" s="74">
        <v>0</v>
      </c>
      <c r="CA32" s="74">
        <v>0</v>
      </c>
      <c r="CB32" s="74">
        <v>624</v>
      </c>
      <c r="CC32" s="74">
        <v>181</v>
      </c>
      <c r="CD32" s="74">
        <v>0</v>
      </c>
      <c r="CE32" s="74">
        <v>0</v>
      </c>
      <c r="CF32" s="74">
        <v>365</v>
      </c>
      <c r="CG32" s="74">
        <v>0</v>
      </c>
      <c r="CH32" s="74">
        <v>175</v>
      </c>
      <c r="CI32" s="74">
        <v>410</v>
      </c>
      <c r="CJ32" s="74">
        <v>0</v>
      </c>
      <c r="CK32" s="74">
        <v>820</v>
      </c>
      <c r="CL32" s="74">
        <v>270</v>
      </c>
      <c r="CM32" s="74">
        <v>99</v>
      </c>
      <c r="CN32" s="74">
        <v>0</v>
      </c>
      <c r="CO32" s="74">
        <v>116</v>
      </c>
      <c r="CP32" s="74">
        <v>0</v>
      </c>
      <c r="CQ32" s="74">
        <v>0</v>
      </c>
      <c r="CR32" s="74">
        <v>0</v>
      </c>
      <c r="CS32" s="74">
        <v>0</v>
      </c>
      <c r="CT32" s="74">
        <v>0</v>
      </c>
      <c r="CU32" s="74">
        <v>0</v>
      </c>
      <c r="CV32" s="74">
        <v>0</v>
      </c>
      <c r="CW32" s="74">
        <v>0</v>
      </c>
      <c r="CX32" s="74">
        <v>0</v>
      </c>
      <c r="CY32" s="74">
        <v>0</v>
      </c>
      <c r="CZ32" s="74">
        <v>0</v>
      </c>
      <c r="DA32" s="74">
        <v>0</v>
      </c>
      <c r="DB32" s="74">
        <v>5295</v>
      </c>
      <c r="DC32" s="74">
        <v>25</v>
      </c>
      <c r="DD32" s="74">
        <v>0</v>
      </c>
      <c r="DE32" s="74">
        <v>11754</v>
      </c>
      <c r="DF32" s="74">
        <v>1366</v>
      </c>
      <c r="DG32" s="74">
        <v>11754</v>
      </c>
      <c r="DH32" s="74">
        <v>1366</v>
      </c>
      <c r="DI32" s="74">
        <v>0</v>
      </c>
      <c r="DJ32" s="74">
        <v>22</v>
      </c>
      <c r="DK32" s="74">
        <v>0</v>
      </c>
      <c r="DL32" s="74">
        <v>0</v>
      </c>
      <c r="DM32" s="74">
        <v>0</v>
      </c>
      <c r="DN32" s="74">
        <v>0</v>
      </c>
      <c r="DO32" s="74">
        <v>0</v>
      </c>
      <c r="DP32" s="74">
        <v>0</v>
      </c>
      <c r="DQ32" s="74">
        <v>0</v>
      </c>
      <c r="DR32" s="74">
        <v>0</v>
      </c>
      <c r="DS32" s="74">
        <v>0</v>
      </c>
      <c r="DT32" s="74">
        <v>0</v>
      </c>
      <c r="DU32" s="74">
        <v>0</v>
      </c>
      <c r="DV32" s="74">
        <v>0</v>
      </c>
      <c r="DW32" s="74">
        <v>25</v>
      </c>
      <c r="DX32" s="74">
        <v>0</v>
      </c>
      <c r="DY32" s="74">
        <v>0</v>
      </c>
      <c r="DZ32" s="74">
        <v>0</v>
      </c>
      <c r="EA32" s="74">
        <v>0</v>
      </c>
      <c r="EB32" s="74">
        <v>0</v>
      </c>
      <c r="EC32" s="74">
        <v>0</v>
      </c>
      <c r="ED32" s="74">
        <v>0</v>
      </c>
      <c r="EE32" s="74">
        <v>0</v>
      </c>
      <c r="EF32" s="74">
        <v>0</v>
      </c>
      <c r="EG32" s="74">
        <v>0</v>
      </c>
      <c r="EH32" s="74">
        <v>0</v>
      </c>
      <c r="EI32" s="74">
        <v>0</v>
      </c>
      <c r="EJ32" s="74">
        <v>0</v>
      </c>
      <c r="EK32" s="74">
        <v>0</v>
      </c>
      <c r="EL32" s="74">
        <v>0</v>
      </c>
      <c r="EM32" s="74">
        <v>0</v>
      </c>
      <c r="EN32" s="74">
        <v>0</v>
      </c>
      <c r="EO32" s="74">
        <v>0</v>
      </c>
      <c r="EP32" s="74">
        <v>0</v>
      </c>
      <c r="EQ32" s="74">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2</v>
      </c>
      <c r="FM32" s="74">
        <v>0</v>
      </c>
      <c r="FN32" s="74">
        <v>2</v>
      </c>
      <c r="FO32" s="74">
        <v>0</v>
      </c>
      <c r="FP32" s="74">
        <v>1</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10</v>
      </c>
      <c r="ID32" s="74">
        <v>0</v>
      </c>
      <c r="IE32" s="74">
        <v>9</v>
      </c>
      <c r="IF32" s="74">
        <v>1</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row>
    <row r="33" spans="1:632" ht="20.25" x14ac:dyDescent="0.25">
      <c r="A33" s="81">
        <v>16</v>
      </c>
      <c r="B33" s="71" t="s">
        <v>1203</v>
      </c>
      <c r="C33" s="57">
        <v>16</v>
      </c>
      <c r="D33" s="58">
        <v>9509</v>
      </c>
      <c r="E33" s="59">
        <v>1098</v>
      </c>
      <c r="F33" s="59">
        <v>887</v>
      </c>
      <c r="G33" s="59">
        <v>4353</v>
      </c>
      <c r="H33" s="59">
        <v>757</v>
      </c>
      <c r="I33" s="59">
        <v>856</v>
      </c>
      <c r="J33" s="59">
        <v>437</v>
      </c>
      <c r="K33" s="59">
        <v>216</v>
      </c>
      <c r="L33" s="59">
        <v>0</v>
      </c>
      <c r="M33" s="59">
        <v>0</v>
      </c>
      <c r="N33" s="59">
        <v>92</v>
      </c>
      <c r="O33" s="59">
        <v>10</v>
      </c>
      <c r="P33" s="59">
        <v>907</v>
      </c>
      <c r="Q33" s="59">
        <v>0</v>
      </c>
      <c r="R33" s="59">
        <v>0</v>
      </c>
      <c r="S33" s="59">
        <v>0</v>
      </c>
      <c r="T33" s="59">
        <v>0</v>
      </c>
      <c r="U33" s="59">
        <v>0</v>
      </c>
      <c r="V33" s="59">
        <v>9</v>
      </c>
      <c r="W33" s="59">
        <v>4</v>
      </c>
      <c r="X33" s="59">
        <v>0</v>
      </c>
      <c r="Y33" s="59">
        <v>0</v>
      </c>
      <c r="Z33" s="59">
        <v>1</v>
      </c>
      <c r="AA33" s="59">
        <v>2</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74</v>
      </c>
      <c r="AR33" s="59">
        <v>573</v>
      </c>
      <c r="AS33" s="63">
        <v>3465</v>
      </c>
      <c r="AT33" s="58">
        <v>2275</v>
      </c>
      <c r="AU33" s="59">
        <v>2246</v>
      </c>
      <c r="AV33" s="59">
        <v>29</v>
      </c>
      <c r="AW33" s="59">
        <v>0</v>
      </c>
      <c r="AX33" s="58">
        <v>7057</v>
      </c>
      <c r="AY33" s="59">
        <v>5061</v>
      </c>
      <c r="AZ33" s="59">
        <v>1996</v>
      </c>
      <c r="BA33" s="59">
        <v>0</v>
      </c>
      <c r="BB33" s="59">
        <v>0</v>
      </c>
      <c r="BC33" s="59">
        <v>0</v>
      </c>
      <c r="BD33" s="63">
        <v>5061</v>
      </c>
      <c r="BE33" s="58">
        <v>4082</v>
      </c>
      <c r="BF33" s="58">
        <v>435</v>
      </c>
      <c r="BG33" s="59">
        <v>0</v>
      </c>
      <c r="BH33" s="59">
        <v>0</v>
      </c>
      <c r="BI33" s="59">
        <v>0</v>
      </c>
      <c r="BJ33" s="59">
        <v>0</v>
      </c>
      <c r="BK33" s="59">
        <v>0</v>
      </c>
      <c r="BL33" s="59">
        <v>0</v>
      </c>
      <c r="BM33" s="59">
        <v>0</v>
      </c>
      <c r="BN33" s="59">
        <v>0</v>
      </c>
      <c r="BO33" s="59">
        <v>0</v>
      </c>
      <c r="BP33" s="59">
        <v>0</v>
      </c>
      <c r="BQ33" s="59">
        <v>142</v>
      </c>
      <c r="BR33" s="59">
        <v>209</v>
      </c>
      <c r="BS33" s="59">
        <v>0</v>
      </c>
      <c r="BT33" s="59">
        <v>0</v>
      </c>
      <c r="BU33" s="59">
        <v>0</v>
      </c>
      <c r="BV33" s="59">
        <v>0</v>
      </c>
      <c r="BW33" s="59">
        <v>0</v>
      </c>
      <c r="BX33" s="59">
        <v>0</v>
      </c>
      <c r="BY33" s="59">
        <v>0</v>
      </c>
      <c r="BZ33" s="59">
        <v>0</v>
      </c>
      <c r="CA33" s="59">
        <v>0</v>
      </c>
      <c r="CB33" s="59">
        <v>84</v>
      </c>
      <c r="CC33" s="59">
        <v>0</v>
      </c>
      <c r="CD33" s="59">
        <v>0</v>
      </c>
      <c r="CE33" s="59">
        <v>0</v>
      </c>
      <c r="CF33" s="59">
        <v>0</v>
      </c>
      <c r="CG33" s="59">
        <v>0</v>
      </c>
      <c r="CH33" s="59">
        <v>0</v>
      </c>
      <c r="CI33" s="59">
        <v>0</v>
      </c>
      <c r="CJ33" s="59">
        <v>0</v>
      </c>
      <c r="CK33" s="59">
        <v>0</v>
      </c>
      <c r="CL33" s="59">
        <v>0</v>
      </c>
      <c r="CM33" s="59">
        <v>0</v>
      </c>
      <c r="CN33" s="59">
        <v>0</v>
      </c>
      <c r="CO33" s="59">
        <v>0</v>
      </c>
      <c r="CP33" s="59">
        <v>0</v>
      </c>
      <c r="CQ33" s="59">
        <v>0</v>
      </c>
      <c r="CR33" s="64">
        <v>0</v>
      </c>
      <c r="CS33" s="59">
        <v>0</v>
      </c>
      <c r="CT33" s="59">
        <v>0</v>
      </c>
      <c r="CU33" s="59">
        <v>0</v>
      </c>
      <c r="CV33" s="59">
        <v>0</v>
      </c>
      <c r="CW33" s="64">
        <v>0</v>
      </c>
      <c r="CX33" s="59">
        <v>0</v>
      </c>
      <c r="CY33" s="59">
        <v>0</v>
      </c>
      <c r="CZ33" s="59">
        <v>0</v>
      </c>
      <c r="DA33" s="59">
        <v>0</v>
      </c>
      <c r="DB33" s="63">
        <v>435</v>
      </c>
      <c r="DC33" s="63">
        <v>0</v>
      </c>
      <c r="DD33" s="59">
        <v>0</v>
      </c>
      <c r="DE33" s="58">
        <v>3124</v>
      </c>
      <c r="DF33" s="58">
        <v>363</v>
      </c>
      <c r="DG33" s="59">
        <v>3124</v>
      </c>
      <c r="DH33" s="59">
        <v>363</v>
      </c>
      <c r="DI33" s="59">
        <v>0</v>
      </c>
      <c r="DJ33" s="59">
        <v>0</v>
      </c>
      <c r="DK33" s="59">
        <v>0</v>
      </c>
      <c r="DL33" s="59">
        <v>0</v>
      </c>
      <c r="DM33" s="64">
        <v>0</v>
      </c>
      <c r="DN33" s="59">
        <v>0</v>
      </c>
      <c r="DO33" s="59">
        <v>0</v>
      </c>
      <c r="DP33" s="59">
        <v>0</v>
      </c>
      <c r="DQ33" s="64">
        <v>0</v>
      </c>
      <c r="DR33" s="59">
        <v>0</v>
      </c>
      <c r="DS33" s="59">
        <v>0</v>
      </c>
      <c r="DT33" s="59">
        <v>0</v>
      </c>
      <c r="DU33" s="59">
        <v>0</v>
      </c>
      <c r="DV33" s="59">
        <v>0</v>
      </c>
      <c r="DW33" s="58">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c r="XF33" s="59">
        <v>0</v>
      </c>
      <c r="XG33" s="59">
        <v>0</v>
      </c>
      <c r="XH33" s="59">
        <v>0</v>
      </c>
    </row>
    <row r="34" spans="1:632" ht="20.25" x14ac:dyDescent="0.25">
      <c r="A34" s="55">
        <v>17</v>
      </c>
      <c r="B34" s="71" t="s">
        <v>1204</v>
      </c>
      <c r="C34" s="57">
        <v>20</v>
      </c>
      <c r="D34" s="58">
        <v>11098</v>
      </c>
      <c r="E34" s="59">
        <v>1457</v>
      </c>
      <c r="F34" s="59">
        <v>577</v>
      </c>
      <c r="G34" s="59">
        <v>4514</v>
      </c>
      <c r="H34" s="59">
        <v>838</v>
      </c>
      <c r="I34" s="59">
        <v>1112</v>
      </c>
      <c r="J34" s="59">
        <v>591</v>
      </c>
      <c r="K34" s="59">
        <v>253</v>
      </c>
      <c r="L34" s="59">
        <v>157</v>
      </c>
      <c r="M34" s="59">
        <v>17</v>
      </c>
      <c r="N34" s="59">
        <v>112</v>
      </c>
      <c r="O34" s="59">
        <v>12</v>
      </c>
      <c r="P34" s="59">
        <v>1449</v>
      </c>
      <c r="Q34" s="59">
        <v>0</v>
      </c>
      <c r="R34" s="59">
        <v>0</v>
      </c>
      <c r="S34" s="59">
        <v>0</v>
      </c>
      <c r="T34" s="59">
        <v>2</v>
      </c>
      <c r="U34" s="59">
        <v>0</v>
      </c>
      <c r="V34" s="59">
        <v>3</v>
      </c>
      <c r="W34" s="59">
        <v>5</v>
      </c>
      <c r="X34" s="59">
        <v>0</v>
      </c>
      <c r="Y34" s="59">
        <v>0</v>
      </c>
      <c r="Z34" s="59">
        <v>0</v>
      </c>
      <c r="AA34" s="59">
        <v>0</v>
      </c>
      <c r="AB34" s="59">
        <v>0</v>
      </c>
      <c r="AC34" s="59">
        <v>0</v>
      </c>
      <c r="AD34" s="59">
        <v>2</v>
      </c>
      <c r="AE34" s="59">
        <v>0</v>
      </c>
      <c r="AF34" s="59">
        <v>0</v>
      </c>
      <c r="AG34" s="59">
        <v>0</v>
      </c>
      <c r="AH34" s="59">
        <v>0</v>
      </c>
      <c r="AI34" s="59">
        <v>0</v>
      </c>
      <c r="AJ34" s="59">
        <v>0</v>
      </c>
      <c r="AK34" s="59">
        <v>0</v>
      </c>
      <c r="AL34" s="59">
        <v>0</v>
      </c>
      <c r="AM34" s="59">
        <v>0</v>
      </c>
      <c r="AN34" s="59">
        <v>0</v>
      </c>
      <c r="AO34" s="59">
        <v>0</v>
      </c>
      <c r="AP34" s="59">
        <v>0</v>
      </c>
      <c r="AQ34" s="59">
        <v>95</v>
      </c>
      <c r="AR34" s="59">
        <v>769</v>
      </c>
      <c r="AS34" s="63">
        <v>4252</v>
      </c>
      <c r="AT34" s="58">
        <v>2829</v>
      </c>
      <c r="AU34" s="59">
        <v>2829</v>
      </c>
      <c r="AV34" s="59">
        <v>0</v>
      </c>
      <c r="AW34" s="59">
        <v>0</v>
      </c>
      <c r="AX34" s="58">
        <v>8841</v>
      </c>
      <c r="AY34" s="59">
        <v>5630</v>
      </c>
      <c r="AZ34" s="59">
        <v>3211</v>
      </c>
      <c r="BA34" s="59">
        <v>0</v>
      </c>
      <c r="BB34" s="59">
        <v>0</v>
      </c>
      <c r="BC34" s="59">
        <v>0</v>
      </c>
      <c r="BD34" s="63">
        <v>5630</v>
      </c>
      <c r="BE34" s="58">
        <v>4587</v>
      </c>
      <c r="BF34" s="58">
        <v>422</v>
      </c>
      <c r="BG34" s="59">
        <v>0</v>
      </c>
      <c r="BH34" s="59">
        <v>0</v>
      </c>
      <c r="BI34" s="59">
        <v>0</v>
      </c>
      <c r="BJ34" s="59">
        <v>0</v>
      </c>
      <c r="BK34" s="59">
        <v>0</v>
      </c>
      <c r="BL34" s="59">
        <v>0</v>
      </c>
      <c r="BM34" s="59">
        <v>0</v>
      </c>
      <c r="BN34" s="59">
        <v>0</v>
      </c>
      <c r="BO34" s="59">
        <v>0</v>
      </c>
      <c r="BP34" s="59">
        <v>0</v>
      </c>
      <c r="BQ34" s="59">
        <v>117</v>
      </c>
      <c r="BR34" s="59">
        <v>201</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0</v>
      </c>
      <c r="CI34" s="59">
        <v>104</v>
      </c>
      <c r="CJ34" s="59">
        <v>0</v>
      </c>
      <c r="CK34" s="59">
        <v>0</v>
      </c>
      <c r="CL34" s="59">
        <v>0</v>
      </c>
      <c r="CM34" s="59">
        <v>0</v>
      </c>
      <c r="CN34" s="59">
        <v>0</v>
      </c>
      <c r="CO34" s="59">
        <v>0</v>
      </c>
      <c r="CP34" s="59">
        <v>0</v>
      </c>
      <c r="CQ34" s="59">
        <v>0</v>
      </c>
      <c r="CR34" s="64">
        <v>0</v>
      </c>
      <c r="CS34" s="59">
        <v>0</v>
      </c>
      <c r="CT34" s="59">
        <v>0</v>
      </c>
      <c r="CU34" s="59">
        <v>0</v>
      </c>
      <c r="CV34" s="59">
        <v>0</v>
      </c>
      <c r="CW34" s="64">
        <v>0</v>
      </c>
      <c r="CX34" s="59">
        <v>0</v>
      </c>
      <c r="CY34" s="59">
        <v>0</v>
      </c>
      <c r="CZ34" s="59">
        <v>0</v>
      </c>
      <c r="DA34" s="59">
        <v>0</v>
      </c>
      <c r="DB34" s="63">
        <v>422</v>
      </c>
      <c r="DC34" s="63">
        <v>0</v>
      </c>
      <c r="DD34" s="59">
        <v>0</v>
      </c>
      <c r="DE34" s="58">
        <v>3283</v>
      </c>
      <c r="DF34" s="58">
        <v>382</v>
      </c>
      <c r="DG34" s="59">
        <v>3283</v>
      </c>
      <c r="DH34" s="59">
        <v>382</v>
      </c>
      <c r="DI34" s="59">
        <v>0</v>
      </c>
      <c r="DJ34" s="59">
        <v>0</v>
      </c>
      <c r="DK34" s="59">
        <v>0</v>
      </c>
      <c r="DL34" s="59">
        <v>0</v>
      </c>
      <c r="DM34" s="64">
        <v>0</v>
      </c>
      <c r="DN34" s="59">
        <v>0</v>
      </c>
      <c r="DO34" s="59">
        <v>0</v>
      </c>
      <c r="DP34" s="59">
        <v>0</v>
      </c>
      <c r="DQ34" s="64">
        <v>0</v>
      </c>
      <c r="DR34" s="59">
        <v>0</v>
      </c>
      <c r="DS34" s="59">
        <v>0</v>
      </c>
      <c r="DT34" s="59">
        <v>0</v>
      </c>
      <c r="DU34" s="59">
        <v>0</v>
      </c>
      <c r="DV34" s="59">
        <v>0</v>
      </c>
      <c r="DW34" s="58">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c r="XF34" s="59">
        <v>0</v>
      </c>
      <c r="XG34" s="59">
        <v>0</v>
      </c>
      <c r="XH34" s="59">
        <v>0</v>
      </c>
    </row>
    <row r="35" spans="1:632" ht="20.25" x14ac:dyDescent="0.25">
      <c r="A35" s="81">
        <v>18</v>
      </c>
      <c r="B35" s="71" t="s">
        <v>1205</v>
      </c>
      <c r="C35" s="57">
        <v>19</v>
      </c>
      <c r="D35" s="58">
        <v>21391</v>
      </c>
      <c r="E35" s="59">
        <v>1338</v>
      </c>
      <c r="F35" s="59">
        <v>2489</v>
      </c>
      <c r="G35" s="59">
        <v>10336</v>
      </c>
      <c r="H35" s="59">
        <v>1833</v>
      </c>
      <c r="I35" s="59">
        <v>1784</v>
      </c>
      <c r="J35" s="59">
        <v>879</v>
      </c>
      <c r="K35" s="59">
        <v>392</v>
      </c>
      <c r="L35" s="59">
        <v>0</v>
      </c>
      <c r="M35" s="59">
        <v>0</v>
      </c>
      <c r="N35" s="59">
        <v>110</v>
      </c>
      <c r="O35" s="59">
        <v>12</v>
      </c>
      <c r="P35" s="59">
        <v>2634</v>
      </c>
      <c r="Q35" s="59">
        <v>0</v>
      </c>
      <c r="R35" s="59">
        <v>0</v>
      </c>
      <c r="S35" s="59">
        <v>-1</v>
      </c>
      <c r="T35" s="59">
        <v>0</v>
      </c>
      <c r="U35" s="59">
        <v>0</v>
      </c>
      <c r="V35" s="59">
        <v>17</v>
      </c>
      <c r="W35" s="59">
        <v>16</v>
      </c>
      <c r="X35" s="59">
        <v>0</v>
      </c>
      <c r="Y35" s="59">
        <v>8</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253</v>
      </c>
      <c r="AR35" s="59">
        <v>1136</v>
      </c>
      <c r="AS35" s="63">
        <v>7597</v>
      </c>
      <c r="AT35" s="58">
        <v>4827</v>
      </c>
      <c r="AU35" s="59">
        <v>4827</v>
      </c>
      <c r="AV35" s="59">
        <v>0</v>
      </c>
      <c r="AW35" s="59">
        <v>0</v>
      </c>
      <c r="AX35" s="58">
        <v>15086</v>
      </c>
      <c r="AY35" s="59">
        <v>10554</v>
      </c>
      <c r="AZ35" s="59">
        <v>4532</v>
      </c>
      <c r="BA35" s="59">
        <v>0</v>
      </c>
      <c r="BB35" s="59">
        <v>0</v>
      </c>
      <c r="BC35" s="59">
        <v>0</v>
      </c>
      <c r="BD35" s="63">
        <v>10554</v>
      </c>
      <c r="BE35" s="58">
        <v>5087</v>
      </c>
      <c r="BF35" s="58">
        <v>515</v>
      </c>
      <c r="BG35" s="59">
        <v>0</v>
      </c>
      <c r="BH35" s="59">
        <v>0</v>
      </c>
      <c r="BI35" s="59">
        <v>0</v>
      </c>
      <c r="BJ35" s="59">
        <v>0</v>
      </c>
      <c r="BK35" s="59">
        <v>0</v>
      </c>
      <c r="BL35" s="59">
        <v>0</v>
      </c>
      <c r="BM35" s="59">
        <v>0</v>
      </c>
      <c r="BN35" s="59">
        <v>0</v>
      </c>
      <c r="BO35" s="59">
        <v>0</v>
      </c>
      <c r="BP35" s="59">
        <v>0</v>
      </c>
      <c r="BQ35" s="59">
        <v>127</v>
      </c>
      <c r="BR35" s="59">
        <v>196</v>
      </c>
      <c r="BS35" s="59">
        <v>0</v>
      </c>
      <c r="BT35" s="59">
        <v>0</v>
      </c>
      <c r="BU35" s="59">
        <v>0</v>
      </c>
      <c r="BV35" s="59">
        <v>0</v>
      </c>
      <c r="BW35" s="59">
        <v>0</v>
      </c>
      <c r="BX35" s="59">
        <v>0</v>
      </c>
      <c r="BY35" s="59">
        <v>0</v>
      </c>
      <c r="BZ35" s="59">
        <v>0</v>
      </c>
      <c r="CA35" s="59">
        <v>0</v>
      </c>
      <c r="CB35" s="59">
        <v>69</v>
      </c>
      <c r="CC35" s="59">
        <v>30</v>
      </c>
      <c r="CD35" s="59">
        <v>0</v>
      </c>
      <c r="CE35" s="59">
        <v>0</v>
      </c>
      <c r="CF35" s="59">
        <v>0</v>
      </c>
      <c r="CG35" s="59">
        <v>0</v>
      </c>
      <c r="CH35" s="59">
        <v>0</v>
      </c>
      <c r="CI35" s="59">
        <v>93</v>
      </c>
      <c r="CJ35" s="59">
        <v>0</v>
      </c>
      <c r="CK35" s="59">
        <v>0</v>
      </c>
      <c r="CL35" s="59">
        <v>0</v>
      </c>
      <c r="CM35" s="59">
        <v>0</v>
      </c>
      <c r="CN35" s="59">
        <v>0</v>
      </c>
      <c r="CO35" s="59">
        <v>0</v>
      </c>
      <c r="CP35" s="59">
        <v>0</v>
      </c>
      <c r="CQ35" s="59">
        <v>0</v>
      </c>
      <c r="CR35" s="64">
        <v>0</v>
      </c>
      <c r="CS35" s="59">
        <v>0</v>
      </c>
      <c r="CT35" s="59">
        <v>0</v>
      </c>
      <c r="CU35" s="59">
        <v>0</v>
      </c>
      <c r="CV35" s="59">
        <v>0</v>
      </c>
      <c r="CW35" s="64">
        <v>0</v>
      </c>
      <c r="CX35" s="59">
        <v>0</v>
      </c>
      <c r="CY35" s="59">
        <v>0</v>
      </c>
      <c r="CZ35" s="59">
        <v>0</v>
      </c>
      <c r="DA35" s="59">
        <v>0</v>
      </c>
      <c r="DB35" s="63">
        <v>515</v>
      </c>
      <c r="DC35" s="63">
        <v>0</v>
      </c>
      <c r="DD35" s="59">
        <v>0</v>
      </c>
      <c r="DE35" s="58">
        <v>3773</v>
      </c>
      <c r="DF35" s="58">
        <v>439</v>
      </c>
      <c r="DG35" s="59">
        <v>3773</v>
      </c>
      <c r="DH35" s="59">
        <v>439</v>
      </c>
      <c r="DI35" s="59">
        <v>0</v>
      </c>
      <c r="DJ35" s="59">
        <v>18</v>
      </c>
      <c r="DK35" s="59">
        <v>0</v>
      </c>
      <c r="DL35" s="59">
        <v>0</v>
      </c>
      <c r="DM35" s="64">
        <v>0</v>
      </c>
      <c r="DN35" s="59">
        <v>0</v>
      </c>
      <c r="DO35" s="59">
        <v>0</v>
      </c>
      <c r="DP35" s="59">
        <v>0</v>
      </c>
      <c r="DQ35" s="64">
        <v>0</v>
      </c>
      <c r="DR35" s="59">
        <v>0</v>
      </c>
      <c r="DS35" s="59">
        <v>0</v>
      </c>
      <c r="DT35" s="59">
        <v>0</v>
      </c>
      <c r="DU35" s="59">
        <v>0</v>
      </c>
      <c r="DV35" s="59">
        <v>0</v>
      </c>
      <c r="DW35" s="58">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c r="XF35" s="59">
        <v>0</v>
      </c>
      <c r="XG35" s="59">
        <v>0</v>
      </c>
      <c r="XH35" s="59">
        <v>0</v>
      </c>
    </row>
    <row r="36" spans="1:632" s="84" customFormat="1" ht="20.25" x14ac:dyDescent="0.25">
      <c r="A36" s="55">
        <v>19</v>
      </c>
      <c r="B36" s="71" t="s">
        <v>1206</v>
      </c>
      <c r="C36" s="57">
        <v>22</v>
      </c>
      <c r="D36" s="58">
        <v>20879</v>
      </c>
      <c r="E36" s="59">
        <v>2839</v>
      </c>
      <c r="F36" s="59">
        <v>875</v>
      </c>
      <c r="G36" s="59">
        <v>10557</v>
      </c>
      <c r="H36" s="59">
        <v>1958</v>
      </c>
      <c r="I36" s="59">
        <v>1888</v>
      </c>
      <c r="J36" s="59">
        <v>892</v>
      </c>
      <c r="K36" s="59">
        <v>477</v>
      </c>
      <c r="L36" s="59">
        <v>0</v>
      </c>
      <c r="M36" s="59">
        <v>0</v>
      </c>
      <c r="N36" s="59">
        <v>142</v>
      </c>
      <c r="O36" s="59">
        <v>16</v>
      </c>
      <c r="P36" s="59">
        <v>1706</v>
      </c>
      <c r="Q36" s="59">
        <v>0</v>
      </c>
      <c r="R36" s="59">
        <v>0</v>
      </c>
      <c r="S36" s="59">
        <v>0</v>
      </c>
      <c r="T36" s="59">
        <v>0</v>
      </c>
      <c r="U36" s="59">
        <v>0</v>
      </c>
      <c r="V36" s="59">
        <v>0</v>
      </c>
      <c r="W36" s="59">
        <v>5</v>
      </c>
      <c r="X36" s="59">
        <v>0</v>
      </c>
      <c r="Y36" s="59">
        <v>0</v>
      </c>
      <c r="Z36" s="59">
        <v>-1</v>
      </c>
      <c r="AA36" s="59">
        <v>1</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253</v>
      </c>
      <c r="AR36" s="59">
        <v>1245</v>
      </c>
      <c r="AS36" s="63">
        <v>6665</v>
      </c>
      <c r="AT36" s="58">
        <v>5076</v>
      </c>
      <c r="AU36" s="59">
        <v>5076</v>
      </c>
      <c r="AV36" s="59">
        <v>0</v>
      </c>
      <c r="AW36" s="59">
        <v>0</v>
      </c>
      <c r="AX36" s="58">
        <v>15867</v>
      </c>
      <c r="AY36" s="59">
        <v>11862</v>
      </c>
      <c r="AZ36" s="59">
        <v>4005</v>
      </c>
      <c r="BA36" s="59">
        <v>0</v>
      </c>
      <c r="BB36" s="59">
        <v>0</v>
      </c>
      <c r="BC36" s="59">
        <v>0</v>
      </c>
      <c r="BD36" s="63">
        <v>11862</v>
      </c>
      <c r="BE36" s="58">
        <v>11155</v>
      </c>
      <c r="BF36" s="58">
        <v>1186</v>
      </c>
      <c r="BG36" s="59">
        <v>0</v>
      </c>
      <c r="BH36" s="59">
        <v>0</v>
      </c>
      <c r="BI36" s="59">
        <v>0</v>
      </c>
      <c r="BJ36" s="59">
        <v>0</v>
      </c>
      <c r="BK36" s="59">
        <v>0</v>
      </c>
      <c r="BL36" s="59">
        <v>0</v>
      </c>
      <c r="BM36" s="59">
        <v>0</v>
      </c>
      <c r="BN36" s="59">
        <v>0</v>
      </c>
      <c r="BO36" s="59">
        <v>0</v>
      </c>
      <c r="BP36" s="59">
        <v>0</v>
      </c>
      <c r="BQ36" s="59">
        <v>243</v>
      </c>
      <c r="BR36" s="59">
        <v>621</v>
      </c>
      <c r="BS36" s="59">
        <v>0</v>
      </c>
      <c r="BT36" s="59">
        <v>0</v>
      </c>
      <c r="BU36" s="59">
        <v>0</v>
      </c>
      <c r="BV36" s="59">
        <v>0</v>
      </c>
      <c r="BW36" s="59">
        <v>0</v>
      </c>
      <c r="BX36" s="59">
        <v>0</v>
      </c>
      <c r="BY36" s="59">
        <v>0</v>
      </c>
      <c r="BZ36" s="59">
        <v>0</v>
      </c>
      <c r="CA36" s="59">
        <v>0</v>
      </c>
      <c r="CB36" s="59">
        <v>163</v>
      </c>
      <c r="CC36" s="59">
        <v>34</v>
      </c>
      <c r="CD36" s="59">
        <v>0</v>
      </c>
      <c r="CE36" s="59">
        <v>0</v>
      </c>
      <c r="CF36" s="59">
        <v>125</v>
      </c>
      <c r="CG36" s="59">
        <v>0</v>
      </c>
      <c r="CH36" s="59">
        <v>0</v>
      </c>
      <c r="CI36" s="59">
        <v>0</v>
      </c>
      <c r="CJ36" s="59">
        <v>0</v>
      </c>
      <c r="CK36" s="59">
        <v>0</v>
      </c>
      <c r="CL36" s="59">
        <v>0</v>
      </c>
      <c r="CM36" s="59">
        <v>0</v>
      </c>
      <c r="CN36" s="59">
        <v>0</v>
      </c>
      <c r="CO36" s="59">
        <v>0</v>
      </c>
      <c r="CP36" s="59">
        <v>0</v>
      </c>
      <c r="CQ36" s="59">
        <v>0</v>
      </c>
      <c r="CR36" s="64">
        <v>0</v>
      </c>
      <c r="CS36" s="59">
        <v>0</v>
      </c>
      <c r="CT36" s="59">
        <v>0</v>
      </c>
      <c r="CU36" s="59">
        <v>0</v>
      </c>
      <c r="CV36" s="59">
        <v>0</v>
      </c>
      <c r="CW36" s="64">
        <v>0</v>
      </c>
      <c r="CX36" s="59">
        <v>0</v>
      </c>
      <c r="CY36" s="59">
        <v>0</v>
      </c>
      <c r="CZ36" s="59">
        <v>0</v>
      </c>
      <c r="DA36" s="59">
        <v>0</v>
      </c>
      <c r="DB36" s="63">
        <v>1186</v>
      </c>
      <c r="DC36" s="63">
        <v>0</v>
      </c>
      <c r="DD36" s="59">
        <v>0</v>
      </c>
      <c r="DE36" s="58">
        <v>4560</v>
      </c>
      <c r="DF36" s="58">
        <v>530</v>
      </c>
      <c r="DG36" s="59">
        <v>4560</v>
      </c>
      <c r="DH36" s="59">
        <v>530</v>
      </c>
      <c r="DI36" s="59">
        <v>0</v>
      </c>
      <c r="DJ36" s="59">
        <v>5</v>
      </c>
      <c r="DK36" s="59">
        <v>0</v>
      </c>
      <c r="DL36" s="59">
        <v>0</v>
      </c>
      <c r="DM36" s="64">
        <v>0</v>
      </c>
      <c r="DN36" s="59">
        <v>0</v>
      </c>
      <c r="DO36" s="59">
        <v>0</v>
      </c>
      <c r="DP36" s="59">
        <v>0</v>
      </c>
      <c r="DQ36" s="64">
        <v>0</v>
      </c>
      <c r="DR36" s="59">
        <v>0</v>
      </c>
      <c r="DS36" s="59">
        <v>0</v>
      </c>
      <c r="DT36" s="59">
        <v>0</v>
      </c>
      <c r="DU36" s="59">
        <v>0</v>
      </c>
      <c r="DV36" s="59">
        <v>0</v>
      </c>
      <c r="DW36" s="58">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c r="XF36" s="59">
        <v>0</v>
      </c>
      <c r="XG36" s="59">
        <v>0</v>
      </c>
      <c r="XH36" s="59">
        <v>0</v>
      </c>
    </row>
    <row r="37" spans="1:632" s="84" customFormat="1" ht="20.25" x14ac:dyDescent="0.25">
      <c r="A37" s="55">
        <v>20</v>
      </c>
      <c r="B37" s="71" t="s">
        <v>1207</v>
      </c>
      <c r="C37" s="57">
        <v>24</v>
      </c>
      <c r="D37" s="58">
        <v>10115</v>
      </c>
      <c r="E37" s="59">
        <v>1356</v>
      </c>
      <c r="F37" s="59">
        <v>734</v>
      </c>
      <c r="G37" s="59">
        <v>3773</v>
      </c>
      <c r="H37" s="59">
        <v>728</v>
      </c>
      <c r="I37" s="59">
        <v>962</v>
      </c>
      <c r="J37" s="59">
        <v>503</v>
      </c>
      <c r="K37" s="59">
        <v>154</v>
      </c>
      <c r="L37" s="59">
        <v>0</v>
      </c>
      <c r="M37" s="59">
        <v>0</v>
      </c>
      <c r="N37" s="59">
        <v>54</v>
      </c>
      <c r="O37" s="59">
        <v>6</v>
      </c>
      <c r="P37" s="59">
        <v>1859</v>
      </c>
      <c r="Q37" s="59">
        <v>0</v>
      </c>
      <c r="R37" s="59">
        <v>0</v>
      </c>
      <c r="S37" s="59">
        <v>0</v>
      </c>
      <c r="T37" s="59">
        <v>0</v>
      </c>
      <c r="U37" s="59">
        <v>0</v>
      </c>
      <c r="V37" s="59">
        <v>4</v>
      </c>
      <c r="W37" s="59">
        <v>6</v>
      </c>
      <c r="X37" s="59">
        <v>0</v>
      </c>
      <c r="Y37" s="59">
        <v>0</v>
      </c>
      <c r="Z37" s="59">
        <v>0</v>
      </c>
      <c r="AA37" s="59">
        <v>0</v>
      </c>
      <c r="AB37" s="59">
        <v>0</v>
      </c>
      <c r="AC37" s="59">
        <v>0</v>
      </c>
      <c r="AD37" s="59">
        <v>2</v>
      </c>
      <c r="AE37" s="59">
        <v>0</v>
      </c>
      <c r="AF37" s="59">
        <v>0</v>
      </c>
      <c r="AG37" s="59">
        <v>0</v>
      </c>
      <c r="AH37" s="59">
        <v>0</v>
      </c>
      <c r="AI37" s="59">
        <v>0</v>
      </c>
      <c r="AJ37" s="59">
        <v>0</v>
      </c>
      <c r="AK37" s="59">
        <v>0</v>
      </c>
      <c r="AL37" s="59">
        <v>0</v>
      </c>
      <c r="AM37" s="59">
        <v>0</v>
      </c>
      <c r="AN37" s="59">
        <v>0</v>
      </c>
      <c r="AO37" s="59">
        <v>0</v>
      </c>
      <c r="AP37" s="59">
        <v>0</v>
      </c>
      <c r="AQ37" s="59">
        <v>63</v>
      </c>
      <c r="AR37" s="59">
        <v>645</v>
      </c>
      <c r="AS37" s="63">
        <v>4594</v>
      </c>
      <c r="AT37" s="58">
        <v>2444</v>
      </c>
      <c r="AU37" s="59">
        <v>2111</v>
      </c>
      <c r="AV37" s="59">
        <v>0</v>
      </c>
      <c r="AW37" s="59">
        <v>333</v>
      </c>
      <c r="AX37" s="58">
        <v>7639</v>
      </c>
      <c r="AY37" s="59">
        <v>5750</v>
      </c>
      <c r="AZ37" s="59">
        <v>1889</v>
      </c>
      <c r="BA37" s="59">
        <v>0</v>
      </c>
      <c r="BB37" s="59">
        <v>0</v>
      </c>
      <c r="BC37" s="59">
        <v>0</v>
      </c>
      <c r="BD37" s="63">
        <v>5750</v>
      </c>
      <c r="BE37" s="58">
        <v>3076</v>
      </c>
      <c r="BF37" s="58">
        <v>334</v>
      </c>
      <c r="BG37" s="59">
        <v>0</v>
      </c>
      <c r="BH37" s="59">
        <v>0</v>
      </c>
      <c r="BI37" s="59">
        <v>0</v>
      </c>
      <c r="BJ37" s="59">
        <v>0</v>
      </c>
      <c r="BK37" s="59">
        <v>0</v>
      </c>
      <c r="BL37" s="59">
        <v>0</v>
      </c>
      <c r="BM37" s="59">
        <v>0</v>
      </c>
      <c r="BN37" s="59">
        <v>0</v>
      </c>
      <c r="BO37" s="59">
        <v>0</v>
      </c>
      <c r="BP37" s="59">
        <v>0</v>
      </c>
      <c r="BQ37" s="59">
        <v>127</v>
      </c>
      <c r="BR37" s="59">
        <v>109</v>
      </c>
      <c r="BS37" s="59">
        <v>0</v>
      </c>
      <c r="BT37" s="59">
        <v>0</v>
      </c>
      <c r="BU37" s="59">
        <v>0</v>
      </c>
      <c r="BV37" s="59">
        <v>0</v>
      </c>
      <c r="BW37" s="59">
        <v>0</v>
      </c>
      <c r="BX37" s="59">
        <v>0</v>
      </c>
      <c r="BY37" s="59">
        <v>0</v>
      </c>
      <c r="BZ37" s="59">
        <v>0</v>
      </c>
      <c r="CA37" s="59">
        <v>0</v>
      </c>
      <c r="CB37" s="59">
        <v>67</v>
      </c>
      <c r="CC37" s="59">
        <v>31</v>
      </c>
      <c r="CD37" s="59">
        <v>0</v>
      </c>
      <c r="CE37" s="59">
        <v>0</v>
      </c>
      <c r="CF37" s="59">
        <v>0</v>
      </c>
      <c r="CG37" s="59">
        <v>0</v>
      </c>
      <c r="CH37" s="59">
        <v>0</v>
      </c>
      <c r="CI37" s="59">
        <v>0</v>
      </c>
      <c r="CJ37" s="59">
        <v>0</v>
      </c>
      <c r="CK37" s="59">
        <v>0</v>
      </c>
      <c r="CL37" s="59">
        <v>0</v>
      </c>
      <c r="CM37" s="59">
        <v>0</v>
      </c>
      <c r="CN37" s="59">
        <v>0</v>
      </c>
      <c r="CO37" s="59">
        <v>0</v>
      </c>
      <c r="CP37" s="59">
        <v>0</v>
      </c>
      <c r="CQ37" s="59">
        <v>0</v>
      </c>
      <c r="CR37" s="64">
        <v>0</v>
      </c>
      <c r="CS37" s="59">
        <v>0</v>
      </c>
      <c r="CT37" s="59">
        <v>0</v>
      </c>
      <c r="CU37" s="59">
        <v>0</v>
      </c>
      <c r="CV37" s="59">
        <v>0</v>
      </c>
      <c r="CW37" s="64">
        <v>0</v>
      </c>
      <c r="CX37" s="59">
        <v>0</v>
      </c>
      <c r="CY37" s="59">
        <v>0</v>
      </c>
      <c r="CZ37" s="59">
        <v>0</v>
      </c>
      <c r="DA37" s="59">
        <v>0</v>
      </c>
      <c r="DB37" s="63">
        <v>334</v>
      </c>
      <c r="DC37" s="63">
        <v>0</v>
      </c>
      <c r="DD37" s="59">
        <v>0</v>
      </c>
      <c r="DE37" s="58">
        <v>2406</v>
      </c>
      <c r="DF37" s="58">
        <v>280</v>
      </c>
      <c r="DG37" s="59">
        <v>2406</v>
      </c>
      <c r="DH37" s="59">
        <v>280</v>
      </c>
      <c r="DI37" s="59">
        <v>0</v>
      </c>
      <c r="DJ37" s="59">
        <v>0</v>
      </c>
      <c r="DK37" s="59">
        <v>0</v>
      </c>
      <c r="DL37" s="59">
        <v>0</v>
      </c>
      <c r="DM37" s="64">
        <v>0</v>
      </c>
      <c r="DN37" s="59">
        <v>0</v>
      </c>
      <c r="DO37" s="59">
        <v>0</v>
      </c>
      <c r="DP37" s="59">
        <v>0</v>
      </c>
      <c r="DQ37" s="64">
        <v>0</v>
      </c>
      <c r="DR37" s="59">
        <v>0</v>
      </c>
      <c r="DS37" s="59">
        <v>0</v>
      </c>
      <c r="DT37" s="59">
        <v>0</v>
      </c>
      <c r="DU37" s="59">
        <v>0</v>
      </c>
      <c r="DV37" s="59">
        <v>0</v>
      </c>
      <c r="DW37" s="58">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c r="XF37" s="59">
        <v>0</v>
      </c>
      <c r="XG37" s="59">
        <v>0</v>
      </c>
      <c r="XH37" s="59">
        <v>0</v>
      </c>
    </row>
    <row r="38" spans="1:632" ht="20.25" x14ac:dyDescent="0.25">
      <c r="A38" s="81">
        <v>21</v>
      </c>
      <c r="B38" s="71" t="s">
        <v>1208</v>
      </c>
      <c r="C38" s="57">
        <v>25</v>
      </c>
      <c r="D38" s="58">
        <v>7889</v>
      </c>
      <c r="E38" s="59">
        <v>1119</v>
      </c>
      <c r="F38" s="59">
        <v>464</v>
      </c>
      <c r="G38" s="59">
        <v>1824</v>
      </c>
      <c r="H38" s="59">
        <v>352</v>
      </c>
      <c r="I38" s="59">
        <v>452</v>
      </c>
      <c r="J38" s="59">
        <v>262</v>
      </c>
      <c r="K38" s="59">
        <v>75</v>
      </c>
      <c r="L38" s="59">
        <v>0</v>
      </c>
      <c r="M38" s="59">
        <v>0</v>
      </c>
      <c r="N38" s="59">
        <v>45</v>
      </c>
      <c r="O38" s="59">
        <v>5</v>
      </c>
      <c r="P38" s="59">
        <v>3295</v>
      </c>
      <c r="Q38" s="59">
        <v>0</v>
      </c>
      <c r="R38" s="59">
        <v>0</v>
      </c>
      <c r="S38" s="59">
        <v>0</v>
      </c>
      <c r="T38" s="59">
        <v>0</v>
      </c>
      <c r="U38" s="59">
        <v>0</v>
      </c>
      <c r="V38" s="59">
        <v>0</v>
      </c>
      <c r="W38" s="59">
        <v>0</v>
      </c>
      <c r="X38" s="59">
        <v>0</v>
      </c>
      <c r="Y38" s="59">
        <v>0</v>
      </c>
      <c r="Z38" s="59">
        <v>0</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42</v>
      </c>
      <c r="AR38" s="59">
        <v>311</v>
      </c>
      <c r="AS38" s="63">
        <v>5189</v>
      </c>
      <c r="AT38" s="58">
        <v>1157</v>
      </c>
      <c r="AU38" s="59">
        <v>1157</v>
      </c>
      <c r="AV38" s="59">
        <v>0</v>
      </c>
      <c r="AW38" s="59">
        <v>0</v>
      </c>
      <c r="AX38" s="58">
        <v>3618</v>
      </c>
      <c r="AY38" s="59">
        <v>2342</v>
      </c>
      <c r="AZ38" s="59">
        <v>1276</v>
      </c>
      <c r="BA38" s="59">
        <v>0</v>
      </c>
      <c r="BB38" s="59">
        <v>0</v>
      </c>
      <c r="BC38" s="59">
        <v>0</v>
      </c>
      <c r="BD38" s="63">
        <v>2342</v>
      </c>
      <c r="BE38" s="58">
        <v>1338</v>
      </c>
      <c r="BF38" s="58">
        <v>137</v>
      </c>
      <c r="BG38" s="59">
        <v>0</v>
      </c>
      <c r="BH38" s="59">
        <v>0</v>
      </c>
      <c r="BI38" s="59">
        <v>0</v>
      </c>
      <c r="BJ38" s="59">
        <v>0</v>
      </c>
      <c r="BK38" s="59">
        <v>0</v>
      </c>
      <c r="BL38" s="59">
        <v>0</v>
      </c>
      <c r="BM38" s="59">
        <v>0</v>
      </c>
      <c r="BN38" s="59">
        <v>0</v>
      </c>
      <c r="BO38" s="59">
        <v>0</v>
      </c>
      <c r="BP38" s="59">
        <v>0</v>
      </c>
      <c r="BQ38" s="59">
        <v>34</v>
      </c>
      <c r="BR38" s="59">
        <v>103</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59">
        <v>0</v>
      </c>
      <c r="CR38" s="64">
        <v>0</v>
      </c>
      <c r="CS38" s="59">
        <v>0</v>
      </c>
      <c r="CT38" s="59">
        <v>0</v>
      </c>
      <c r="CU38" s="59">
        <v>0</v>
      </c>
      <c r="CV38" s="59">
        <v>0</v>
      </c>
      <c r="CW38" s="64">
        <v>0</v>
      </c>
      <c r="CX38" s="59">
        <v>0</v>
      </c>
      <c r="CY38" s="59">
        <v>0</v>
      </c>
      <c r="CZ38" s="59">
        <v>0</v>
      </c>
      <c r="DA38" s="59">
        <v>0</v>
      </c>
      <c r="DB38" s="63">
        <v>137</v>
      </c>
      <c r="DC38" s="63">
        <v>0</v>
      </c>
      <c r="DD38" s="59">
        <v>0</v>
      </c>
      <c r="DE38" s="58">
        <v>1398</v>
      </c>
      <c r="DF38" s="58">
        <v>162</v>
      </c>
      <c r="DG38" s="59">
        <v>1398</v>
      </c>
      <c r="DH38" s="59">
        <v>162</v>
      </c>
      <c r="DI38" s="59">
        <v>0</v>
      </c>
      <c r="DJ38" s="59">
        <v>0</v>
      </c>
      <c r="DK38" s="59">
        <v>0</v>
      </c>
      <c r="DL38" s="59">
        <v>0</v>
      </c>
      <c r="DM38" s="64">
        <v>0</v>
      </c>
      <c r="DN38" s="59">
        <v>0</v>
      </c>
      <c r="DO38" s="59">
        <v>0</v>
      </c>
      <c r="DP38" s="59">
        <v>0</v>
      </c>
      <c r="DQ38" s="64">
        <v>0</v>
      </c>
      <c r="DR38" s="59">
        <v>0</v>
      </c>
      <c r="DS38" s="59">
        <v>0</v>
      </c>
      <c r="DT38" s="59">
        <v>0</v>
      </c>
      <c r="DU38" s="59">
        <v>0</v>
      </c>
      <c r="DV38" s="59">
        <v>0</v>
      </c>
      <c r="DW38" s="58">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c r="XF38" s="59">
        <v>0</v>
      </c>
      <c r="XG38" s="59">
        <v>0</v>
      </c>
      <c r="XH38" s="59">
        <v>0</v>
      </c>
    </row>
    <row r="39" spans="1:632" ht="20.25" x14ac:dyDescent="0.25">
      <c r="A39" s="55">
        <v>22</v>
      </c>
      <c r="B39" s="71" t="s">
        <v>1209</v>
      </c>
      <c r="C39" s="57">
        <v>27</v>
      </c>
      <c r="D39" s="58">
        <v>22208</v>
      </c>
      <c r="E39" s="59">
        <v>2755</v>
      </c>
      <c r="F39" s="59">
        <v>1764</v>
      </c>
      <c r="G39" s="59">
        <v>11008</v>
      </c>
      <c r="H39" s="59">
        <v>1994</v>
      </c>
      <c r="I39" s="59">
        <v>2340</v>
      </c>
      <c r="J39" s="59">
        <v>1175</v>
      </c>
      <c r="K39" s="59">
        <v>60</v>
      </c>
      <c r="L39" s="59">
        <v>225</v>
      </c>
      <c r="M39" s="59">
        <v>25</v>
      </c>
      <c r="N39" s="59">
        <v>295</v>
      </c>
      <c r="O39" s="59">
        <v>33</v>
      </c>
      <c r="P39" s="59">
        <v>1214</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31</v>
      </c>
      <c r="AJ39" s="59">
        <v>0</v>
      </c>
      <c r="AK39" s="59">
        <v>0</v>
      </c>
      <c r="AL39" s="59">
        <v>0</v>
      </c>
      <c r="AM39" s="59">
        <v>0</v>
      </c>
      <c r="AN39" s="59">
        <v>0</v>
      </c>
      <c r="AO39" s="59">
        <v>0</v>
      </c>
      <c r="AP39" s="59">
        <v>0</v>
      </c>
      <c r="AQ39" s="59">
        <v>-231</v>
      </c>
      <c r="AR39" s="59">
        <v>1572</v>
      </c>
      <c r="AS39" s="63">
        <v>7305</v>
      </c>
      <c r="AT39" s="58">
        <v>5811</v>
      </c>
      <c r="AU39" s="59">
        <v>5811</v>
      </c>
      <c r="AV39" s="59">
        <v>0</v>
      </c>
      <c r="AW39" s="59">
        <v>0</v>
      </c>
      <c r="AX39" s="58">
        <v>19018</v>
      </c>
      <c r="AY39" s="59">
        <v>19018</v>
      </c>
      <c r="AZ39" s="59">
        <v>0</v>
      </c>
      <c r="BA39" s="59">
        <v>0</v>
      </c>
      <c r="BB39" s="59">
        <v>0</v>
      </c>
      <c r="BC39" s="59">
        <v>0</v>
      </c>
      <c r="BD39" s="63">
        <v>19018</v>
      </c>
      <c r="BE39" s="58">
        <v>16606</v>
      </c>
      <c r="BF39" s="58">
        <v>1771</v>
      </c>
      <c r="BG39" s="59">
        <v>0</v>
      </c>
      <c r="BH39" s="59">
        <v>0</v>
      </c>
      <c r="BI39" s="59">
        <v>209</v>
      </c>
      <c r="BJ39" s="59">
        <v>0</v>
      </c>
      <c r="BK39" s="59">
        <v>0</v>
      </c>
      <c r="BL39" s="59">
        <v>0</v>
      </c>
      <c r="BM39" s="59">
        <v>0</v>
      </c>
      <c r="BN39" s="59">
        <v>0</v>
      </c>
      <c r="BO39" s="59">
        <v>0</v>
      </c>
      <c r="BP39" s="59">
        <v>0</v>
      </c>
      <c r="BQ39" s="59">
        <v>127</v>
      </c>
      <c r="BR39" s="59">
        <v>209</v>
      </c>
      <c r="BS39" s="59">
        <v>128</v>
      </c>
      <c r="BT39" s="59">
        <v>0</v>
      </c>
      <c r="BU39" s="59">
        <v>0</v>
      </c>
      <c r="BV39" s="59">
        <v>0</v>
      </c>
      <c r="BW39" s="59">
        <v>0</v>
      </c>
      <c r="BX39" s="59">
        <v>0</v>
      </c>
      <c r="BY39" s="59">
        <v>0</v>
      </c>
      <c r="BZ39" s="59">
        <v>0</v>
      </c>
      <c r="CA39" s="59">
        <v>0</v>
      </c>
      <c r="CB39" s="59">
        <v>239</v>
      </c>
      <c r="CC39" s="59">
        <v>156</v>
      </c>
      <c r="CD39" s="59">
        <v>0</v>
      </c>
      <c r="CE39" s="59">
        <v>0</v>
      </c>
      <c r="CF39" s="59">
        <v>122</v>
      </c>
      <c r="CG39" s="59">
        <v>0</v>
      </c>
      <c r="CH39" s="59">
        <v>0</v>
      </c>
      <c r="CI39" s="59">
        <v>296</v>
      </c>
      <c r="CJ39" s="59">
        <v>0</v>
      </c>
      <c r="CK39" s="59">
        <v>141</v>
      </c>
      <c r="CL39" s="59">
        <v>112</v>
      </c>
      <c r="CM39" s="59">
        <v>32</v>
      </c>
      <c r="CN39" s="59">
        <v>0</v>
      </c>
      <c r="CO39" s="59">
        <v>0</v>
      </c>
      <c r="CP39" s="59">
        <v>0</v>
      </c>
      <c r="CQ39" s="59">
        <v>0</v>
      </c>
      <c r="CR39" s="64">
        <v>0</v>
      </c>
      <c r="CS39" s="59">
        <v>0</v>
      </c>
      <c r="CT39" s="59">
        <v>0</v>
      </c>
      <c r="CU39" s="59">
        <v>0</v>
      </c>
      <c r="CV39" s="59">
        <v>0</v>
      </c>
      <c r="CW39" s="64">
        <v>0</v>
      </c>
      <c r="CX39" s="59">
        <v>0</v>
      </c>
      <c r="CY39" s="59">
        <v>0</v>
      </c>
      <c r="CZ39" s="59">
        <v>0</v>
      </c>
      <c r="DA39" s="59">
        <v>0</v>
      </c>
      <c r="DB39" s="63">
        <v>1771</v>
      </c>
      <c r="DC39" s="63">
        <v>0</v>
      </c>
      <c r="DD39" s="59">
        <v>0</v>
      </c>
      <c r="DE39" s="58">
        <v>3444</v>
      </c>
      <c r="DF39" s="58">
        <v>400</v>
      </c>
      <c r="DG39" s="59">
        <v>3444</v>
      </c>
      <c r="DH39" s="59">
        <v>400</v>
      </c>
      <c r="DI39" s="59">
        <v>0</v>
      </c>
      <c r="DJ39" s="59">
        <v>8</v>
      </c>
      <c r="DK39" s="59">
        <v>0</v>
      </c>
      <c r="DL39" s="59">
        <v>0</v>
      </c>
      <c r="DM39" s="64">
        <v>0</v>
      </c>
      <c r="DN39" s="59">
        <v>0</v>
      </c>
      <c r="DO39" s="59">
        <v>0</v>
      </c>
      <c r="DP39" s="59">
        <v>0</v>
      </c>
      <c r="DQ39" s="64">
        <v>0</v>
      </c>
      <c r="DR39" s="59">
        <v>0</v>
      </c>
      <c r="DS39" s="59">
        <v>0</v>
      </c>
      <c r="DT39" s="59">
        <v>0</v>
      </c>
      <c r="DU39" s="59">
        <v>0</v>
      </c>
      <c r="DV39" s="59">
        <v>0</v>
      </c>
      <c r="DW39" s="58">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c r="XF39" s="59">
        <v>0</v>
      </c>
      <c r="XG39" s="59">
        <v>0</v>
      </c>
      <c r="XH39" s="59">
        <v>0</v>
      </c>
    </row>
    <row r="40" spans="1:632" ht="20.25" x14ac:dyDescent="0.25">
      <c r="A40" s="81">
        <v>23</v>
      </c>
      <c r="B40" s="71" t="s">
        <v>1210</v>
      </c>
      <c r="C40" s="57">
        <v>29</v>
      </c>
      <c r="D40" s="58">
        <v>19507</v>
      </c>
      <c r="E40" s="59">
        <v>2515</v>
      </c>
      <c r="F40" s="59">
        <v>933</v>
      </c>
      <c r="G40" s="59">
        <v>5798</v>
      </c>
      <c r="H40" s="59">
        <v>1109</v>
      </c>
      <c r="I40" s="59">
        <v>1371</v>
      </c>
      <c r="J40" s="59">
        <v>656</v>
      </c>
      <c r="K40" s="59">
        <v>228</v>
      </c>
      <c r="L40" s="59">
        <v>0</v>
      </c>
      <c r="M40" s="59">
        <v>0</v>
      </c>
      <c r="N40" s="59">
        <v>189</v>
      </c>
      <c r="O40" s="59">
        <v>21</v>
      </c>
      <c r="P40" s="59">
        <v>6758</v>
      </c>
      <c r="Q40" s="59">
        <v>0</v>
      </c>
      <c r="R40" s="59">
        <v>0</v>
      </c>
      <c r="S40" s="59">
        <v>0</v>
      </c>
      <c r="T40" s="59">
        <v>0</v>
      </c>
      <c r="U40" s="59">
        <v>0</v>
      </c>
      <c r="V40" s="59">
        <v>7</v>
      </c>
      <c r="W40" s="59">
        <v>2</v>
      </c>
      <c r="X40" s="59">
        <v>0</v>
      </c>
      <c r="Y40" s="59">
        <v>0</v>
      </c>
      <c r="Z40" s="59">
        <v>-1</v>
      </c>
      <c r="AA40" s="59">
        <v>7</v>
      </c>
      <c r="AB40" s="59">
        <v>0</v>
      </c>
      <c r="AC40" s="59">
        <v>-4</v>
      </c>
      <c r="AD40" s="59">
        <v>0</v>
      </c>
      <c r="AE40" s="59">
        <v>0</v>
      </c>
      <c r="AF40" s="59">
        <v>0</v>
      </c>
      <c r="AG40" s="59">
        <v>0</v>
      </c>
      <c r="AH40" s="59">
        <v>0</v>
      </c>
      <c r="AI40" s="59">
        <v>0</v>
      </c>
      <c r="AJ40" s="59">
        <v>0</v>
      </c>
      <c r="AK40" s="59">
        <v>0</v>
      </c>
      <c r="AL40" s="59">
        <v>0</v>
      </c>
      <c r="AM40" s="59">
        <v>0</v>
      </c>
      <c r="AN40" s="59">
        <v>0</v>
      </c>
      <c r="AO40" s="59">
        <v>0</v>
      </c>
      <c r="AP40" s="59">
        <v>0</v>
      </c>
      <c r="AQ40" s="59">
        <v>86</v>
      </c>
      <c r="AR40" s="59">
        <v>962</v>
      </c>
      <c r="AS40" s="63">
        <v>11168</v>
      </c>
      <c r="AT40" s="58">
        <v>3525</v>
      </c>
      <c r="AU40" s="59">
        <v>3525</v>
      </c>
      <c r="AV40" s="59">
        <v>0</v>
      </c>
      <c r="AW40" s="59">
        <v>0</v>
      </c>
      <c r="AX40" s="58">
        <v>11017</v>
      </c>
      <c r="AY40" s="59">
        <v>4010</v>
      </c>
      <c r="AZ40" s="59">
        <v>7007</v>
      </c>
      <c r="BA40" s="59">
        <v>0</v>
      </c>
      <c r="BB40" s="59">
        <v>0</v>
      </c>
      <c r="BC40" s="59">
        <v>0</v>
      </c>
      <c r="BD40" s="63">
        <v>4010</v>
      </c>
      <c r="BE40" s="58">
        <v>5544</v>
      </c>
      <c r="BF40" s="58">
        <v>568</v>
      </c>
      <c r="BG40" s="59">
        <v>0</v>
      </c>
      <c r="BH40" s="59">
        <v>0</v>
      </c>
      <c r="BI40" s="59">
        <v>0</v>
      </c>
      <c r="BJ40" s="59">
        <v>0</v>
      </c>
      <c r="BK40" s="59">
        <v>0</v>
      </c>
      <c r="BL40" s="59">
        <v>0</v>
      </c>
      <c r="BM40" s="59">
        <v>0</v>
      </c>
      <c r="BN40" s="59">
        <v>0</v>
      </c>
      <c r="BO40" s="59">
        <v>0</v>
      </c>
      <c r="BP40" s="59">
        <v>0</v>
      </c>
      <c r="BQ40" s="59">
        <v>161</v>
      </c>
      <c r="BR40" s="59">
        <v>308</v>
      </c>
      <c r="BS40" s="59">
        <v>0</v>
      </c>
      <c r="BT40" s="59">
        <v>0</v>
      </c>
      <c r="BU40" s="59">
        <v>0</v>
      </c>
      <c r="BV40" s="59">
        <v>0</v>
      </c>
      <c r="BW40" s="59">
        <v>0</v>
      </c>
      <c r="BX40" s="59">
        <v>0</v>
      </c>
      <c r="BY40" s="59">
        <v>0</v>
      </c>
      <c r="BZ40" s="59">
        <v>0</v>
      </c>
      <c r="CA40" s="59">
        <v>0</v>
      </c>
      <c r="CB40" s="59">
        <v>53</v>
      </c>
      <c r="CC40" s="59">
        <v>46</v>
      </c>
      <c r="CD40" s="59">
        <v>0</v>
      </c>
      <c r="CE40" s="59">
        <v>0</v>
      </c>
      <c r="CF40" s="59">
        <v>0</v>
      </c>
      <c r="CG40" s="59">
        <v>0</v>
      </c>
      <c r="CH40" s="59">
        <v>0</v>
      </c>
      <c r="CI40" s="59">
        <v>0</v>
      </c>
      <c r="CJ40" s="59">
        <v>0</v>
      </c>
      <c r="CK40" s="59">
        <v>0</v>
      </c>
      <c r="CL40" s="59">
        <v>0</v>
      </c>
      <c r="CM40" s="59">
        <v>0</v>
      </c>
      <c r="CN40" s="59">
        <v>0</v>
      </c>
      <c r="CO40" s="59">
        <v>0</v>
      </c>
      <c r="CP40" s="59">
        <v>0</v>
      </c>
      <c r="CQ40" s="59">
        <v>0</v>
      </c>
      <c r="CR40" s="64">
        <v>0</v>
      </c>
      <c r="CS40" s="59">
        <v>0</v>
      </c>
      <c r="CT40" s="59">
        <v>0</v>
      </c>
      <c r="CU40" s="59">
        <v>0</v>
      </c>
      <c r="CV40" s="59">
        <v>0</v>
      </c>
      <c r="CW40" s="64">
        <v>0</v>
      </c>
      <c r="CX40" s="59">
        <v>0</v>
      </c>
      <c r="CY40" s="59">
        <v>0</v>
      </c>
      <c r="CZ40" s="59">
        <v>0</v>
      </c>
      <c r="DA40" s="59">
        <v>0</v>
      </c>
      <c r="DB40" s="63">
        <v>568</v>
      </c>
      <c r="DC40" s="63">
        <v>0</v>
      </c>
      <c r="DD40" s="59">
        <v>0</v>
      </c>
      <c r="DE40" s="58">
        <v>3259</v>
      </c>
      <c r="DF40" s="58">
        <v>379</v>
      </c>
      <c r="DG40" s="59">
        <v>3259</v>
      </c>
      <c r="DH40" s="59">
        <v>379</v>
      </c>
      <c r="DI40" s="59">
        <v>0</v>
      </c>
      <c r="DJ40" s="59">
        <v>0</v>
      </c>
      <c r="DK40" s="59">
        <v>0</v>
      </c>
      <c r="DL40" s="59">
        <v>0</v>
      </c>
      <c r="DM40" s="64">
        <v>0</v>
      </c>
      <c r="DN40" s="59">
        <v>0</v>
      </c>
      <c r="DO40" s="59">
        <v>0</v>
      </c>
      <c r="DP40" s="59">
        <v>0</v>
      </c>
      <c r="DQ40" s="64">
        <v>0</v>
      </c>
      <c r="DR40" s="59">
        <v>0</v>
      </c>
      <c r="DS40" s="59">
        <v>0</v>
      </c>
      <c r="DT40" s="59">
        <v>0</v>
      </c>
      <c r="DU40" s="59">
        <v>0</v>
      </c>
      <c r="DV40" s="59">
        <v>0</v>
      </c>
      <c r="DW40" s="58">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c r="XF40" s="59">
        <v>0</v>
      </c>
      <c r="XG40" s="59">
        <v>0</v>
      </c>
      <c r="XH40" s="59">
        <v>0</v>
      </c>
    </row>
    <row r="41" spans="1:632" ht="20.25" x14ac:dyDescent="0.25">
      <c r="A41" s="55">
        <v>24</v>
      </c>
      <c r="B41" s="71" t="s">
        <v>1211</v>
      </c>
      <c r="C41" s="57">
        <v>34</v>
      </c>
      <c r="D41" s="58">
        <v>4891</v>
      </c>
      <c r="E41" s="59">
        <v>599</v>
      </c>
      <c r="F41" s="59">
        <v>525</v>
      </c>
      <c r="G41" s="59">
        <v>1917</v>
      </c>
      <c r="H41" s="59">
        <v>387</v>
      </c>
      <c r="I41" s="59">
        <v>542</v>
      </c>
      <c r="J41" s="59">
        <v>275</v>
      </c>
      <c r="K41" s="59">
        <v>102</v>
      </c>
      <c r="L41" s="59">
        <v>0</v>
      </c>
      <c r="M41" s="59">
        <v>0</v>
      </c>
      <c r="N41" s="59">
        <v>44</v>
      </c>
      <c r="O41" s="59">
        <v>4</v>
      </c>
      <c r="P41" s="59">
        <v>447</v>
      </c>
      <c r="Q41" s="59">
        <v>0</v>
      </c>
      <c r="R41" s="59">
        <v>0</v>
      </c>
      <c r="S41" s="59">
        <v>0</v>
      </c>
      <c r="T41" s="59">
        <v>0</v>
      </c>
      <c r="U41" s="59">
        <v>0</v>
      </c>
      <c r="V41" s="59">
        <v>0</v>
      </c>
      <c r="W41" s="59">
        <v>2</v>
      </c>
      <c r="X41" s="59">
        <v>0</v>
      </c>
      <c r="Y41" s="59">
        <v>0</v>
      </c>
      <c r="Z41" s="59">
        <v>0</v>
      </c>
      <c r="AA41" s="59">
        <v>0</v>
      </c>
      <c r="AB41" s="59">
        <v>0</v>
      </c>
      <c r="AC41" s="59">
        <v>0</v>
      </c>
      <c r="AD41" s="59">
        <v>0</v>
      </c>
      <c r="AE41" s="59">
        <v>0</v>
      </c>
      <c r="AF41" s="59">
        <v>0</v>
      </c>
      <c r="AG41" s="59">
        <v>0</v>
      </c>
      <c r="AH41" s="59">
        <v>0</v>
      </c>
      <c r="AI41" s="59">
        <v>0</v>
      </c>
      <c r="AJ41" s="59">
        <v>0</v>
      </c>
      <c r="AK41" s="59">
        <v>0</v>
      </c>
      <c r="AL41" s="59">
        <v>0</v>
      </c>
      <c r="AM41" s="59">
        <v>0</v>
      </c>
      <c r="AN41" s="59">
        <v>0</v>
      </c>
      <c r="AO41" s="59">
        <v>0</v>
      </c>
      <c r="AP41" s="59">
        <v>0</v>
      </c>
      <c r="AQ41" s="59">
        <v>49</v>
      </c>
      <c r="AR41" s="59">
        <v>389</v>
      </c>
      <c r="AS41" s="63">
        <v>1960</v>
      </c>
      <c r="AT41" s="58">
        <v>1365</v>
      </c>
      <c r="AU41" s="59">
        <v>1365</v>
      </c>
      <c r="AV41" s="59">
        <v>0</v>
      </c>
      <c r="AW41" s="59">
        <v>0</v>
      </c>
      <c r="AX41" s="58">
        <v>4267</v>
      </c>
      <c r="AY41" s="59">
        <v>2465</v>
      </c>
      <c r="AZ41" s="59">
        <v>1802</v>
      </c>
      <c r="BA41" s="59">
        <v>0</v>
      </c>
      <c r="BB41" s="59">
        <v>0</v>
      </c>
      <c r="BC41" s="59">
        <v>0</v>
      </c>
      <c r="BD41" s="63">
        <v>2465</v>
      </c>
      <c r="BE41" s="58">
        <v>2152</v>
      </c>
      <c r="BF41" s="58">
        <v>231</v>
      </c>
      <c r="BG41" s="59">
        <v>0</v>
      </c>
      <c r="BH41" s="59">
        <v>0</v>
      </c>
      <c r="BI41" s="59">
        <v>0</v>
      </c>
      <c r="BJ41" s="59">
        <v>0</v>
      </c>
      <c r="BK41" s="59">
        <v>0</v>
      </c>
      <c r="BL41" s="59">
        <v>0</v>
      </c>
      <c r="BM41" s="59">
        <v>0</v>
      </c>
      <c r="BN41" s="59">
        <v>0</v>
      </c>
      <c r="BO41" s="59">
        <v>0</v>
      </c>
      <c r="BP41" s="59">
        <v>0</v>
      </c>
      <c r="BQ41" s="59">
        <v>127</v>
      </c>
      <c r="BR41" s="59">
        <v>104</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59">
        <v>0</v>
      </c>
      <c r="CR41" s="64">
        <v>0</v>
      </c>
      <c r="CS41" s="59">
        <v>0</v>
      </c>
      <c r="CT41" s="59">
        <v>0</v>
      </c>
      <c r="CU41" s="59">
        <v>0</v>
      </c>
      <c r="CV41" s="59">
        <v>0</v>
      </c>
      <c r="CW41" s="64">
        <v>0</v>
      </c>
      <c r="CX41" s="59">
        <v>0</v>
      </c>
      <c r="CY41" s="59">
        <v>0</v>
      </c>
      <c r="CZ41" s="59">
        <v>0</v>
      </c>
      <c r="DA41" s="59">
        <v>0</v>
      </c>
      <c r="DB41" s="63">
        <v>231</v>
      </c>
      <c r="DC41" s="63">
        <v>0</v>
      </c>
      <c r="DD41" s="59">
        <v>0</v>
      </c>
      <c r="DE41" s="58">
        <v>1191</v>
      </c>
      <c r="DF41" s="58">
        <v>138</v>
      </c>
      <c r="DG41" s="59">
        <v>1191</v>
      </c>
      <c r="DH41" s="59">
        <v>138</v>
      </c>
      <c r="DI41" s="59">
        <v>0</v>
      </c>
      <c r="DJ41" s="59">
        <v>0</v>
      </c>
      <c r="DK41" s="59">
        <v>0</v>
      </c>
      <c r="DL41" s="59">
        <v>0</v>
      </c>
      <c r="DM41" s="64">
        <v>0</v>
      </c>
      <c r="DN41" s="59">
        <v>0</v>
      </c>
      <c r="DO41" s="59">
        <v>0</v>
      </c>
      <c r="DP41" s="59">
        <v>0</v>
      </c>
      <c r="DQ41" s="64">
        <v>0</v>
      </c>
      <c r="DR41" s="59">
        <v>0</v>
      </c>
      <c r="DS41" s="59">
        <v>0</v>
      </c>
      <c r="DT41" s="59">
        <v>0</v>
      </c>
      <c r="DU41" s="59">
        <v>0</v>
      </c>
      <c r="DV41" s="59">
        <v>0</v>
      </c>
      <c r="DW41" s="58">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c r="XF41" s="59">
        <v>0</v>
      </c>
      <c r="XG41" s="59">
        <v>0</v>
      </c>
      <c r="XH41" s="59">
        <v>0</v>
      </c>
    </row>
    <row r="42" spans="1:632" ht="20.25" x14ac:dyDescent="0.25">
      <c r="A42" s="55">
        <v>25</v>
      </c>
      <c r="B42" s="71" t="s">
        <v>1212</v>
      </c>
      <c r="C42" s="57">
        <v>35</v>
      </c>
      <c r="D42" s="58">
        <v>11594</v>
      </c>
      <c r="E42" s="59">
        <v>1107</v>
      </c>
      <c r="F42" s="59">
        <v>698</v>
      </c>
      <c r="G42" s="59">
        <v>3773</v>
      </c>
      <c r="H42" s="59">
        <v>726</v>
      </c>
      <c r="I42" s="59">
        <v>796</v>
      </c>
      <c r="J42" s="59">
        <v>423</v>
      </c>
      <c r="K42" s="59">
        <v>163</v>
      </c>
      <c r="L42" s="59">
        <v>0</v>
      </c>
      <c r="M42" s="59">
        <v>0</v>
      </c>
      <c r="N42" s="59">
        <v>94</v>
      </c>
      <c r="O42" s="59">
        <v>10</v>
      </c>
      <c r="P42" s="59">
        <v>3919</v>
      </c>
      <c r="Q42" s="59">
        <v>0</v>
      </c>
      <c r="R42" s="59">
        <v>0</v>
      </c>
      <c r="S42" s="59">
        <v>0</v>
      </c>
      <c r="T42" s="59">
        <v>0</v>
      </c>
      <c r="U42" s="59">
        <v>0</v>
      </c>
      <c r="V42" s="59">
        <v>1</v>
      </c>
      <c r="W42" s="59">
        <v>0</v>
      </c>
      <c r="X42" s="59">
        <v>0</v>
      </c>
      <c r="Y42" s="59">
        <v>0</v>
      </c>
      <c r="Z42" s="59">
        <v>0</v>
      </c>
      <c r="AA42" s="59">
        <v>0</v>
      </c>
      <c r="AB42" s="59">
        <v>0</v>
      </c>
      <c r="AC42" s="59">
        <v>0</v>
      </c>
      <c r="AD42" s="59">
        <v>0</v>
      </c>
      <c r="AE42" s="59">
        <v>0</v>
      </c>
      <c r="AF42" s="59">
        <v>0</v>
      </c>
      <c r="AG42" s="59">
        <v>0</v>
      </c>
      <c r="AH42" s="59">
        <v>0</v>
      </c>
      <c r="AI42" s="59">
        <v>0</v>
      </c>
      <c r="AJ42" s="59">
        <v>0</v>
      </c>
      <c r="AK42" s="59">
        <v>0</v>
      </c>
      <c r="AL42" s="59">
        <v>0</v>
      </c>
      <c r="AM42" s="59">
        <v>0</v>
      </c>
      <c r="AN42" s="59">
        <v>0</v>
      </c>
      <c r="AO42" s="59">
        <v>0</v>
      </c>
      <c r="AP42" s="59">
        <v>0</v>
      </c>
      <c r="AQ42" s="59">
        <v>86</v>
      </c>
      <c r="AR42" s="59">
        <v>534</v>
      </c>
      <c r="AS42" s="63">
        <v>6258</v>
      </c>
      <c r="AT42" s="58">
        <v>2086</v>
      </c>
      <c r="AU42" s="59">
        <v>2086</v>
      </c>
      <c r="AV42" s="59">
        <v>0</v>
      </c>
      <c r="AW42" s="59">
        <v>0</v>
      </c>
      <c r="AX42" s="58">
        <v>6519</v>
      </c>
      <c r="AY42" s="59">
        <v>4254</v>
      </c>
      <c r="AZ42" s="59">
        <v>2265</v>
      </c>
      <c r="BA42" s="59">
        <v>0</v>
      </c>
      <c r="BB42" s="59">
        <v>0</v>
      </c>
      <c r="BC42" s="59">
        <v>0</v>
      </c>
      <c r="BD42" s="63">
        <v>4254</v>
      </c>
      <c r="BE42" s="58">
        <v>2294</v>
      </c>
      <c r="BF42" s="58">
        <v>225</v>
      </c>
      <c r="BG42" s="59">
        <v>0</v>
      </c>
      <c r="BH42" s="59">
        <v>0</v>
      </c>
      <c r="BI42" s="59">
        <v>0</v>
      </c>
      <c r="BJ42" s="59">
        <v>0</v>
      </c>
      <c r="BK42" s="59">
        <v>0</v>
      </c>
      <c r="BL42" s="59">
        <v>0</v>
      </c>
      <c r="BM42" s="59">
        <v>0</v>
      </c>
      <c r="BN42" s="59">
        <v>0</v>
      </c>
      <c r="BO42" s="59">
        <v>0</v>
      </c>
      <c r="BP42" s="59">
        <v>0</v>
      </c>
      <c r="BQ42" s="59">
        <v>127</v>
      </c>
      <c r="BR42" s="59">
        <v>98</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59">
        <v>0</v>
      </c>
      <c r="CR42" s="64">
        <v>0</v>
      </c>
      <c r="CS42" s="59">
        <v>0</v>
      </c>
      <c r="CT42" s="59">
        <v>0</v>
      </c>
      <c r="CU42" s="59">
        <v>0</v>
      </c>
      <c r="CV42" s="59">
        <v>0</v>
      </c>
      <c r="CW42" s="64">
        <v>0</v>
      </c>
      <c r="CX42" s="59">
        <v>0</v>
      </c>
      <c r="CY42" s="59">
        <v>0</v>
      </c>
      <c r="CZ42" s="59">
        <v>0</v>
      </c>
      <c r="DA42" s="59">
        <v>0</v>
      </c>
      <c r="DB42" s="63">
        <v>225</v>
      </c>
      <c r="DC42" s="63">
        <v>0</v>
      </c>
      <c r="DD42" s="59">
        <v>0</v>
      </c>
      <c r="DE42" s="58">
        <v>1929</v>
      </c>
      <c r="DF42" s="58">
        <v>224</v>
      </c>
      <c r="DG42" s="59">
        <v>1929</v>
      </c>
      <c r="DH42" s="59">
        <v>224</v>
      </c>
      <c r="DI42" s="59">
        <v>0</v>
      </c>
      <c r="DJ42" s="59">
        <v>0</v>
      </c>
      <c r="DK42" s="59">
        <v>0</v>
      </c>
      <c r="DL42" s="59">
        <v>0</v>
      </c>
      <c r="DM42" s="64">
        <v>0</v>
      </c>
      <c r="DN42" s="59">
        <v>0</v>
      </c>
      <c r="DO42" s="59">
        <v>0</v>
      </c>
      <c r="DP42" s="59">
        <v>0</v>
      </c>
      <c r="DQ42" s="64">
        <v>0</v>
      </c>
      <c r="DR42" s="59">
        <v>0</v>
      </c>
      <c r="DS42" s="59">
        <v>0</v>
      </c>
      <c r="DT42" s="59">
        <v>0</v>
      </c>
      <c r="DU42" s="59">
        <v>0</v>
      </c>
      <c r="DV42" s="59">
        <v>0</v>
      </c>
      <c r="DW42" s="58">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c r="XF42" s="59">
        <v>0</v>
      </c>
      <c r="XG42" s="59">
        <v>0</v>
      </c>
      <c r="XH42" s="59">
        <v>0</v>
      </c>
    </row>
    <row r="43" spans="1:632" ht="20.25" x14ac:dyDescent="0.25">
      <c r="A43" s="81">
        <v>26</v>
      </c>
      <c r="B43" s="71" t="s">
        <v>1213</v>
      </c>
      <c r="C43" s="57">
        <v>37</v>
      </c>
      <c r="D43" s="58">
        <v>12428</v>
      </c>
      <c r="E43" s="59">
        <v>1067</v>
      </c>
      <c r="F43" s="59">
        <v>1079</v>
      </c>
      <c r="G43" s="59">
        <v>5352</v>
      </c>
      <c r="H43" s="59">
        <v>966</v>
      </c>
      <c r="I43" s="59">
        <v>1120</v>
      </c>
      <c r="J43" s="59">
        <v>575</v>
      </c>
      <c r="K43" s="59">
        <v>273</v>
      </c>
      <c r="L43" s="59">
        <v>0</v>
      </c>
      <c r="M43" s="59">
        <v>0</v>
      </c>
      <c r="N43" s="59">
        <v>134</v>
      </c>
      <c r="O43" s="59">
        <v>14</v>
      </c>
      <c r="P43" s="59">
        <v>1939</v>
      </c>
      <c r="Q43" s="59">
        <v>0</v>
      </c>
      <c r="R43" s="59">
        <v>0</v>
      </c>
      <c r="S43" s="59">
        <v>9</v>
      </c>
      <c r="T43" s="59">
        <v>0</v>
      </c>
      <c r="U43" s="59">
        <v>0</v>
      </c>
      <c r="V43" s="59">
        <v>11</v>
      </c>
      <c r="W43" s="59">
        <v>3</v>
      </c>
      <c r="X43" s="59">
        <v>0</v>
      </c>
      <c r="Y43" s="59">
        <v>0</v>
      </c>
      <c r="Z43" s="59">
        <v>1</v>
      </c>
      <c r="AA43" s="59">
        <v>0</v>
      </c>
      <c r="AB43" s="59">
        <v>0</v>
      </c>
      <c r="AC43" s="59">
        <v>6</v>
      </c>
      <c r="AD43" s="59">
        <v>0</v>
      </c>
      <c r="AE43" s="59">
        <v>0</v>
      </c>
      <c r="AF43" s="59">
        <v>0</v>
      </c>
      <c r="AG43" s="59">
        <v>0</v>
      </c>
      <c r="AH43" s="59">
        <v>0</v>
      </c>
      <c r="AI43" s="59">
        <v>0</v>
      </c>
      <c r="AJ43" s="59">
        <v>0</v>
      </c>
      <c r="AK43" s="59">
        <v>0</v>
      </c>
      <c r="AL43" s="59">
        <v>0</v>
      </c>
      <c r="AM43" s="59">
        <v>0</v>
      </c>
      <c r="AN43" s="59">
        <v>0</v>
      </c>
      <c r="AO43" s="59">
        <v>0</v>
      </c>
      <c r="AP43" s="59">
        <v>20</v>
      </c>
      <c r="AQ43" s="59">
        <v>112</v>
      </c>
      <c r="AR43" s="59">
        <v>727</v>
      </c>
      <c r="AS43" s="63">
        <v>4812</v>
      </c>
      <c r="AT43" s="58">
        <v>2925</v>
      </c>
      <c r="AU43" s="59">
        <v>2925</v>
      </c>
      <c r="AV43" s="59">
        <v>0</v>
      </c>
      <c r="AW43" s="59">
        <v>0</v>
      </c>
      <c r="AX43" s="58">
        <v>9142</v>
      </c>
      <c r="AY43" s="59">
        <v>5861</v>
      </c>
      <c r="AZ43" s="59">
        <v>3281</v>
      </c>
      <c r="BA43" s="59">
        <v>0</v>
      </c>
      <c r="BB43" s="59">
        <v>0</v>
      </c>
      <c r="BC43" s="59">
        <v>0</v>
      </c>
      <c r="BD43" s="63">
        <v>5861</v>
      </c>
      <c r="BE43" s="58">
        <v>5266</v>
      </c>
      <c r="BF43" s="58">
        <v>527</v>
      </c>
      <c r="BG43" s="59">
        <v>0</v>
      </c>
      <c r="BH43" s="59">
        <v>0</v>
      </c>
      <c r="BI43" s="59">
        <v>0</v>
      </c>
      <c r="BJ43" s="59">
        <v>0</v>
      </c>
      <c r="BK43" s="59">
        <v>0</v>
      </c>
      <c r="BL43" s="59">
        <v>0</v>
      </c>
      <c r="BM43" s="59">
        <v>0</v>
      </c>
      <c r="BN43" s="59">
        <v>0</v>
      </c>
      <c r="BO43" s="59">
        <v>0</v>
      </c>
      <c r="BP43" s="59">
        <v>0</v>
      </c>
      <c r="BQ43" s="59">
        <v>114</v>
      </c>
      <c r="BR43" s="59">
        <v>208</v>
      </c>
      <c r="BS43" s="59">
        <v>0</v>
      </c>
      <c r="BT43" s="59">
        <v>0</v>
      </c>
      <c r="BU43" s="59">
        <v>0</v>
      </c>
      <c r="BV43" s="59">
        <v>0</v>
      </c>
      <c r="BW43" s="59">
        <v>0</v>
      </c>
      <c r="BX43" s="59">
        <v>0</v>
      </c>
      <c r="BY43" s="59">
        <v>0</v>
      </c>
      <c r="BZ43" s="59">
        <v>0</v>
      </c>
      <c r="CA43" s="59">
        <v>0</v>
      </c>
      <c r="CB43" s="59">
        <v>64</v>
      </c>
      <c r="CC43" s="59">
        <v>46</v>
      </c>
      <c r="CD43" s="59">
        <v>0</v>
      </c>
      <c r="CE43" s="59">
        <v>0</v>
      </c>
      <c r="CF43" s="59">
        <v>0</v>
      </c>
      <c r="CG43" s="59">
        <v>0</v>
      </c>
      <c r="CH43" s="59">
        <v>0</v>
      </c>
      <c r="CI43" s="59">
        <v>95</v>
      </c>
      <c r="CJ43" s="59">
        <v>0</v>
      </c>
      <c r="CK43" s="59">
        <v>0</v>
      </c>
      <c r="CL43" s="59">
        <v>0</v>
      </c>
      <c r="CM43" s="59">
        <v>0</v>
      </c>
      <c r="CN43" s="59">
        <v>0</v>
      </c>
      <c r="CO43" s="59">
        <v>0</v>
      </c>
      <c r="CP43" s="59">
        <v>0</v>
      </c>
      <c r="CQ43" s="59">
        <v>0</v>
      </c>
      <c r="CR43" s="64">
        <v>0</v>
      </c>
      <c r="CS43" s="59">
        <v>0</v>
      </c>
      <c r="CT43" s="59">
        <v>0</v>
      </c>
      <c r="CU43" s="59">
        <v>0</v>
      </c>
      <c r="CV43" s="59">
        <v>0</v>
      </c>
      <c r="CW43" s="64">
        <v>0</v>
      </c>
      <c r="CX43" s="59">
        <v>0</v>
      </c>
      <c r="CY43" s="59">
        <v>0</v>
      </c>
      <c r="CZ43" s="59">
        <v>0</v>
      </c>
      <c r="DA43" s="59">
        <v>0</v>
      </c>
      <c r="DB43" s="63">
        <v>527</v>
      </c>
      <c r="DC43" s="63">
        <v>0</v>
      </c>
      <c r="DD43" s="59">
        <v>0</v>
      </c>
      <c r="DE43" s="58">
        <v>1729</v>
      </c>
      <c r="DF43" s="58">
        <v>201</v>
      </c>
      <c r="DG43" s="59">
        <v>1729</v>
      </c>
      <c r="DH43" s="59">
        <v>201</v>
      </c>
      <c r="DI43" s="59">
        <v>0</v>
      </c>
      <c r="DJ43" s="59">
        <v>0</v>
      </c>
      <c r="DK43" s="59">
        <v>0</v>
      </c>
      <c r="DL43" s="59">
        <v>0</v>
      </c>
      <c r="DM43" s="64">
        <v>0</v>
      </c>
      <c r="DN43" s="59">
        <v>0</v>
      </c>
      <c r="DO43" s="59">
        <v>0</v>
      </c>
      <c r="DP43" s="59">
        <v>0</v>
      </c>
      <c r="DQ43" s="64">
        <v>0</v>
      </c>
      <c r="DR43" s="59">
        <v>0</v>
      </c>
      <c r="DS43" s="59">
        <v>0</v>
      </c>
      <c r="DT43" s="59">
        <v>0</v>
      </c>
      <c r="DU43" s="59">
        <v>0</v>
      </c>
      <c r="DV43" s="59">
        <v>0</v>
      </c>
      <c r="DW43" s="58">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c r="XF43" s="59">
        <v>0</v>
      </c>
      <c r="XG43" s="59">
        <v>0</v>
      </c>
      <c r="XH43" s="59">
        <v>0</v>
      </c>
    </row>
    <row r="44" spans="1:632" ht="20.25" x14ac:dyDescent="0.25">
      <c r="A44" s="55">
        <v>27</v>
      </c>
      <c r="B44" s="71" t="s">
        <v>1214</v>
      </c>
      <c r="C44" s="57">
        <v>41</v>
      </c>
      <c r="D44" s="58">
        <v>38174</v>
      </c>
      <c r="E44" s="59">
        <v>4316</v>
      </c>
      <c r="F44" s="59">
        <v>2609</v>
      </c>
      <c r="G44" s="59">
        <v>16212</v>
      </c>
      <c r="H44" s="59">
        <v>2938</v>
      </c>
      <c r="I44" s="59">
        <v>3565</v>
      </c>
      <c r="J44" s="59">
        <v>1756</v>
      </c>
      <c r="K44" s="59">
        <v>520</v>
      </c>
      <c r="L44" s="59">
        <v>331</v>
      </c>
      <c r="M44" s="59">
        <v>37</v>
      </c>
      <c r="N44" s="59">
        <v>369</v>
      </c>
      <c r="O44" s="59">
        <v>41</v>
      </c>
      <c r="P44" s="59">
        <v>5559</v>
      </c>
      <c r="Q44" s="59">
        <v>0</v>
      </c>
      <c r="R44" s="59">
        <v>0</v>
      </c>
      <c r="S44" s="59">
        <v>0</v>
      </c>
      <c r="T44" s="59">
        <v>0</v>
      </c>
      <c r="U44" s="59">
        <v>0</v>
      </c>
      <c r="V44" s="59">
        <v>0</v>
      </c>
      <c r="W44" s="59">
        <v>5</v>
      </c>
      <c r="X44" s="59">
        <v>0</v>
      </c>
      <c r="Y44" s="59">
        <v>0</v>
      </c>
      <c r="Z44" s="59">
        <v>11</v>
      </c>
      <c r="AA44" s="59">
        <v>4</v>
      </c>
      <c r="AB44" s="59">
        <v>0</v>
      </c>
      <c r="AC44" s="59">
        <v>0</v>
      </c>
      <c r="AD44" s="59">
        <v>0</v>
      </c>
      <c r="AE44" s="59">
        <v>0</v>
      </c>
      <c r="AF44" s="59">
        <v>0</v>
      </c>
      <c r="AG44" s="59">
        <v>0</v>
      </c>
      <c r="AH44" s="59">
        <v>0</v>
      </c>
      <c r="AI44" s="59">
        <v>165</v>
      </c>
      <c r="AJ44" s="59">
        <v>0</v>
      </c>
      <c r="AK44" s="59">
        <v>0</v>
      </c>
      <c r="AL44" s="59">
        <v>0</v>
      </c>
      <c r="AM44" s="59">
        <v>0</v>
      </c>
      <c r="AN44" s="59">
        <v>0</v>
      </c>
      <c r="AO44" s="59">
        <v>0</v>
      </c>
      <c r="AP44" s="59">
        <v>0</v>
      </c>
      <c r="AQ44" s="59">
        <v>326</v>
      </c>
      <c r="AR44" s="59">
        <v>2426</v>
      </c>
      <c r="AS44" s="63">
        <v>14910</v>
      </c>
      <c r="AT44" s="58">
        <v>9225</v>
      </c>
      <c r="AU44" s="59">
        <v>9098</v>
      </c>
      <c r="AV44" s="59">
        <v>127</v>
      </c>
      <c r="AW44" s="59">
        <v>0</v>
      </c>
      <c r="AX44" s="58">
        <v>28835</v>
      </c>
      <c r="AY44" s="59">
        <v>21846</v>
      </c>
      <c r="AZ44" s="59">
        <v>6989</v>
      </c>
      <c r="BA44" s="59">
        <v>0</v>
      </c>
      <c r="BB44" s="59">
        <v>0</v>
      </c>
      <c r="BC44" s="59">
        <v>0</v>
      </c>
      <c r="BD44" s="63">
        <v>21846</v>
      </c>
      <c r="BE44" s="58">
        <v>19759</v>
      </c>
      <c r="BF44" s="58">
        <v>2010</v>
      </c>
      <c r="BG44" s="59">
        <v>0</v>
      </c>
      <c r="BH44" s="59">
        <v>0</v>
      </c>
      <c r="BI44" s="59">
        <v>230</v>
      </c>
      <c r="BJ44" s="59">
        <v>0</v>
      </c>
      <c r="BK44" s="59">
        <v>0</v>
      </c>
      <c r="BL44" s="59">
        <v>0</v>
      </c>
      <c r="BM44" s="59">
        <v>0</v>
      </c>
      <c r="BN44" s="59">
        <v>0</v>
      </c>
      <c r="BO44" s="59">
        <v>0</v>
      </c>
      <c r="BP44" s="59">
        <v>0</v>
      </c>
      <c r="BQ44" s="59">
        <v>382</v>
      </c>
      <c r="BR44" s="59">
        <v>585</v>
      </c>
      <c r="BS44" s="59">
        <v>123</v>
      </c>
      <c r="BT44" s="59">
        <v>0</v>
      </c>
      <c r="BU44" s="59">
        <v>0</v>
      </c>
      <c r="BV44" s="59">
        <v>0</v>
      </c>
      <c r="BW44" s="59">
        <v>0</v>
      </c>
      <c r="BX44" s="59">
        <v>0</v>
      </c>
      <c r="BY44" s="59">
        <v>0</v>
      </c>
      <c r="BZ44" s="59">
        <v>0</v>
      </c>
      <c r="CA44" s="59">
        <v>0</v>
      </c>
      <c r="CB44" s="59">
        <v>67</v>
      </c>
      <c r="CC44" s="59">
        <v>138</v>
      </c>
      <c r="CD44" s="59">
        <v>0</v>
      </c>
      <c r="CE44" s="59">
        <v>0</v>
      </c>
      <c r="CF44" s="59">
        <v>69</v>
      </c>
      <c r="CG44" s="59">
        <v>0</v>
      </c>
      <c r="CH44" s="59">
        <v>0</v>
      </c>
      <c r="CI44" s="59">
        <v>208</v>
      </c>
      <c r="CJ44" s="59">
        <v>0</v>
      </c>
      <c r="CK44" s="59">
        <v>144</v>
      </c>
      <c r="CL44" s="59">
        <v>64</v>
      </c>
      <c r="CM44" s="59">
        <v>0</v>
      </c>
      <c r="CN44" s="59">
        <v>0</v>
      </c>
      <c r="CO44" s="59">
        <v>0</v>
      </c>
      <c r="CP44" s="59">
        <v>0</v>
      </c>
      <c r="CQ44" s="59">
        <v>0</v>
      </c>
      <c r="CR44" s="64">
        <v>0</v>
      </c>
      <c r="CS44" s="59">
        <v>0</v>
      </c>
      <c r="CT44" s="59">
        <v>0</v>
      </c>
      <c r="CU44" s="59">
        <v>0</v>
      </c>
      <c r="CV44" s="59">
        <v>0</v>
      </c>
      <c r="CW44" s="64">
        <v>0</v>
      </c>
      <c r="CX44" s="59">
        <v>0</v>
      </c>
      <c r="CY44" s="59">
        <v>0</v>
      </c>
      <c r="CZ44" s="59">
        <v>0</v>
      </c>
      <c r="DA44" s="59">
        <v>0</v>
      </c>
      <c r="DB44" s="63">
        <v>2010</v>
      </c>
      <c r="DC44" s="63">
        <v>0</v>
      </c>
      <c r="DD44" s="59">
        <v>0</v>
      </c>
      <c r="DE44" s="58">
        <v>8563</v>
      </c>
      <c r="DF44" s="58">
        <v>996</v>
      </c>
      <c r="DG44" s="59">
        <v>8563</v>
      </c>
      <c r="DH44" s="59">
        <v>996</v>
      </c>
      <c r="DI44" s="59">
        <v>0</v>
      </c>
      <c r="DJ44" s="59">
        <v>7</v>
      </c>
      <c r="DK44" s="59">
        <v>0</v>
      </c>
      <c r="DL44" s="59">
        <v>0</v>
      </c>
      <c r="DM44" s="64">
        <v>0</v>
      </c>
      <c r="DN44" s="59">
        <v>0</v>
      </c>
      <c r="DO44" s="59">
        <v>0</v>
      </c>
      <c r="DP44" s="59">
        <v>0</v>
      </c>
      <c r="DQ44" s="64">
        <v>0</v>
      </c>
      <c r="DR44" s="59">
        <v>0</v>
      </c>
      <c r="DS44" s="59">
        <v>0</v>
      </c>
      <c r="DT44" s="59">
        <v>0</v>
      </c>
      <c r="DU44" s="59">
        <v>0</v>
      </c>
      <c r="DV44" s="59">
        <v>0</v>
      </c>
      <c r="DW44" s="58">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c r="XF44" s="59">
        <v>0</v>
      </c>
      <c r="XG44" s="59">
        <v>0</v>
      </c>
      <c r="XH44" s="59">
        <v>0</v>
      </c>
    </row>
    <row r="45" spans="1:632" ht="20.25" x14ac:dyDescent="0.25">
      <c r="A45" s="81">
        <v>28</v>
      </c>
      <c r="B45" s="71" t="s">
        <v>1215</v>
      </c>
      <c r="C45" s="57">
        <v>40</v>
      </c>
      <c r="D45" s="58">
        <v>20852</v>
      </c>
      <c r="E45" s="59">
        <v>3587</v>
      </c>
      <c r="F45" s="59">
        <v>1464</v>
      </c>
      <c r="G45" s="59">
        <v>5749</v>
      </c>
      <c r="H45" s="59">
        <v>1087</v>
      </c>
      <c r="I45" s="59">
        <v>1387</v>
      </c>
      <c r="J45" s="59">
        <v>673</v>
      </c>
      <c r="K45" s="59">
        <v>426</v>
      </c>
      <c r="L45" s="59">
        <v>0</v>
      </c>
      <c r="M45" s="59">
        <v>0</v>
      </c>
      <c r="N45" s="59">
        <v>78</v>
      </c>
      <c r="O45" s="59">
        <v>8</v>
      </c>
      <c r="P45" s="59">
        <v>6376</v>
      </c>
      <c r="Q45" s="59">
        <v>0</v>
      </c>
      <c r="R45" s="59">
        <v>0</v>
      </c>
      <c r="S45" s="59">
        <v>8</v>
      </c>
      <c r="T45" s="59">
        <v>7</v>
      </c>
      <c r="U45" s="59">
        <v>0</v>
      </c>
      <c r="V45" s="59">
        <v>12</v>
      </c>
      <c r="W45" s="59">
        <v>18</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108</v>
      </c>
      <c r="AR45" s="59">
        <v>959</v>
      </c>
      <c r="AS45" s="63">
        <v>12386</v>
      </c>
      <c r="AT45" s="58">
        <v>3552</v>
      </c>
      <c r="AU45" s="59">
        <v>3545</v>
      </c>
      <c r="AV45" s="59">
        <v>7</v>
      </c>
      <c r="AW45" s="59">
        <v>0</v>
      </c>
      <c r="AX45" s="58">
        <v>11103</v>
      </c>
      <c r="AY45" s="59">
        <v>4601</v>
      </c>
      <c r="AZ45" s="59">
        <v>6502</v>
      </c>
      <c r="BA45" s="59">
        <v>0</v>
      </c>
      <c r="BB45" s="59">
        <v>0</v>
      </c>
      <c r="BC45" s="59">
        <v>0</v>
      </c>
      <c r="BD45" s="63">
        <v>4601</v>
      </c>
      <c r="BE45" s="58">
        <v>7142</v>
      </c>
      <c r="BF45" s="58">
        <v>720</v>
      </c>
      <c r="BG45" s="59">
        <v>0</v>
      </c>
      <c r="BH45" s="59">
        <v>0</v>
      </c>
      <c r="BI45" s="59">
        <v>0</v>
      </c>
      <c r="BJ45" s="59">
        <v>0</v>
      </c>
      <c r="BK45" s="59">
        <v>0</v>
      </c>
      <c r="BL45" s="59">
        <v>0</v>
      </c>
      <c r="BM45" s="59">
        <v>0</v>
      </c>
      <c r="BN45" s="59">
        <v>0</v>
      </c>
      <c r="BO45" s="59">
        <v>0</v>
      </c>
      <c r="BP45" s="59">
        <v>0</v>
      </c>
      <c r="BQ45" s="59">
        <v>142</v>
      </c>
      <c r="BR45" s="59">
        <v>209</v>
      </c>
      <c r="BS45" s="59">
        <v>0</v>
      </c>
      <c r="BT45" s="59">
        <v>0</v>
      </c>
      <c r="BU45" s="59">
        <v>0</v>
      </c>
      <c r="BV45" s="59">
        <v>0</v>
      </c>
      <c r="BW45" s="59">
        <v>0</v>
      </c>
      <c r="BX45" s="59">
        <v>0</v>
      </c>
      <c r="BY45" s="59">
        <v>0</v>
      </c>
      <c r="BZ45" s="59">
        <v>0</v>
      </c>
      <c r="CA45" s="59">
        <v>0</v>
      </c>
      <c r="CB45" s="59">
        <v>198</v>
      </c>
      <c r="CC45" s="59">
        <v>12</v>
      </c>
      <c r="CD45" s="59">
        <v>0</v>
      </c>
      <c r="CE45" s="59">
        <v>0</v>
      </c>
      <c r="CF45" s="59">
        <v>0</v>
      </c>
      <c r="CG45" s="59">
        <v>0</v>
      </c>
      <c r="CH45" s="59">
        <v>0</v>
      </c>
      <c r="CI45" s="59">
        <v>159</v>
      </c>
      <c r="CJ45" s="59">
        <v>0</v>
      </c>
      <c r="CK45" s="59">
        <v>0</v>
      </c>
      <c r="CL45" s="59">
        <v>0</v>
      </c>
      <c r="CM45" s="59">
        <v>0</v>
      </c>
      <c r="CN45" s="59">
        <v>0</v>
      </c>
      <c r="CO45" s="59">
        <v>0</v>
      </c>
      <c r="CP45" s="59">
        <v>0</v>
      </c>
      <c r="CQ45" s="59">
        <v>0</v>
      </c>
      <c r="CR45" s="64">
        <v>0</v>
      </c>
      <c r="CS45" s="59">
        <v>0</v>
      </c>
      <c r="CT45" s="59">
        <v>0</v>
      </c>
      <c r="CU45" s="59">
        <v>0</v>
      </c>
      <c r="CV45" s="59">
        <v>0</v>
      </c>
      <c r="CW45" s="64">
        <v>0</v>
      </c>
      <c r="CX45" s="59">
        <v>0</v>
      </c>
      <c r="CY45" s="59">
        <v>0</v>
      </c>
      <c r="CZ45" s="59">
        <v>0</v>
      </c>
      <c r="DA45" s="59">
        <v>0</v>
      </c>
      <c r="DB45" s="63">
        <v>720</v>
      </c>
      <c r="DC45" s="63">
        <v>0</v>
      </c>
      <c r="DD45" s="59">
        <v>0</v>
      </c>
      <c r="DE45" s="58">
        <v>3053</v>
      </c>
      <c r="DF45" s="58">
        <v>355</v>
      </c>
      <c r="DG45" s="59">
        <v>3053</v>
      </c>
      <c r="DH45" s="59">
        <v>355</v>
      </c>
      <c r="DI45" s="59">
        <v>0</v>
      </c>
      <c r="DJ45" s="59">
        <v>0</v>
      </c>
      <c r="DK45" s="59">
        <v>0</v>
      </c>
      <c r="DL45" s="59">
        <v>0</v>
      </c>
      <c r="DM45" s="64">
        <v>0</v>
      </c>
      <c r="DN45" s="59">
        <v>0</v>
      </c>
      <c r="DO45" s="59">
        <v>0</v>
      </c>
      <c r="DP45" s="59">
        <v>0</v>
      </c>
      <c r="DQ45" s="64">
        <v>0</v>
      </c>
      <c r="DR45" s="59">
        <v>0</v>
      </c>
      <c r="DS45" s="59">
        <v>0</v>
      </c>
      <c r="DT45" s="59">
        <v>0</v>
      </c>
      <c r="DU45" s="59">
        <v>0</v>
      </c>
      <c r="DV45" s="59">
        <v>0</v>
      </c>
      <c r="DW45" s="58">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c r="XF45" s="59">
        <v>0</v>
      </c>
      <c r="XG45" s="59">
        <v>0</v>
      </c>
      <c r="XH45" s="59">
        <v>0</v>
      </c>
    </row>
    <row r="46" spans="1:632" ht="20.25" x14ac:dyDescent="0.25">
      <c r="A46" s="55">
        <v>29</v>
      </c>
      <c r="B46" s="71" t="s">
        <v>1216</v>
      </c>
      <c r="C46" s="57">
        <v>43</v>
      </c>
      <c r="D46" s="58">
        <v>26955</v>
      </c>
      <c r="E46" s="59">
        <v>2329</v>
      </c>
      <c r="F46" s="59">
        <v>2766</v>
      </c>
      <c r="G46" s="59">
        <v>12346</v>
      </c>
      <c r="H46" s="59">
        <v>2310</v>
      </c>
      <c r="I46" s="59">
        <v>2733</v>
      </c>
      <c r="J46" s="59">
        <v>1362</v>
      </c>
      <c r="K46" s="59">
        <v>485</v>
      </c>
      <c r="L46" s="59">
        <v>308</v>
      </c>
      <c r="M46" s="59">
        <v>34</v>
      </c>
      <c r="N46" s="59">
        <v>215</v>
      </c>
      <c r="O46" s="59">
        <v>23</v>
      </c>
      <c r="P46" s="59">
        <v>1896</v>
      </c>
      <c r="Q46" s="59">
        <v>0</v>
      </c>
      <c r="R46" s="59">
        <v>0</v>
      </c>
      <c r="S46" s="59">
        <v>2</v>
      </c>
      <c r="T46" s="59">
        <v>0</v>
      </c>
      <c r="U46" s="59">
        <v>0</v>
      </c>
      <c r="V46" s="59">
        <v>48</v>
      </c>
      <c r="W46" s="59">
        <v>0</v>
      </c>
      <c r="X46" s="59">
        <v>0</v>
      </c>
      <c r="Y46" s="59">
        <v>0</v>
      </c>
      <c r="Z46" s="59">
        <v>0</v>
      </c>
      <c r="AA46" s="59">
        <v>12</v>
      </c>
      <c r="AB46" s="59">
        <v>0</v>
      </c>
      <c r="AC46" s="59">
        <v>0</v>
      </c>
      <c r="AD46" s="59">
        <v>0</v>
      </c>
      <c r="AE46" s="59">
        <v>0</v>
      </c>
      <c r="AF46" s="59">
        <v>0</v>
      </c>
      <c r="AG46" s="59">
        <v>0</v>
      </c>
      <c r="AH46" s="59">
        <v>0</v>
      </c>
      <c r="AI46" s="59">
        <v>303</v>
      </c>
      <c r="AJ46" s="59">
        <v>17</v>
      </c>
      <c r="AK46" s="59">
        <v>0</v>
      </c>
      <c r="AL46" s="59">
        <v>0</v>
      </c>
      <c r="AM46" s="59">
        <v>0</v>
      </c>
      <c r="AN46" s="59">
        <v>0</v>
      </c>
      <c r="AO46" s="59">
        <v>0</v>
      </c>
      <c r="AP46" s="59">
        <v>0</v>
      </c>
      <c r="AQ46" s="59">
        <v>270</v>
      </c>
      <c r="AR46" s="59">
        <v>1863</v>
      </c>
      <c r="AS46" s="63">
        <v>8854</v>
      </c>
      <c r="AT46" s="58">
        <v>6810</v>
      </c>
      <c r="AU46" s="59">
        <v>6835</v>
      </c>
      <c r="AV46" s="59">
        <v>-25</v>
      </c>
      <c r="AW46" s="59">
        <v>0</v>
      </c>
      <c r="AX46" s="58">
        <v>22159</v>
      </c>
      <c r="AY46" s="59">
        <v>16830</v>
      </c>
      <c r="AZ46" s="59">
        <v>5329</v>
      </c>
      <c r="BA46" s="59">
        <v>0</v>
      </c>
      <c r="BB46" s="59">
        <v>0</v>
      </c>
      <c r="BC46" s="59">
        <v>0</v>
      </c>
      <c r="BD46" s="63">
        <v>16830</v>
      </c>
      <c r="BE46" s="58">
        <v>18220</v>
      </c>
      <c r="BF46" s="58">
        <v>1975</v>
      </c>
      <c r="BG46" s="59">
        <v>0</v>
      </c>
      <c r="BH46" s="59">
        <v>0</v>
      </c>
      <c r="BI46" s="59">
        <v>209</v>
      </c>
      <c r="BJ46" s="59">
        <v>0</v>
      </c>
      <c r="BK46" s="59">
        <v>0</v>
      </c>
      <c r="BL46" s="59">
        <v>0</v>
      </c>
      <c r="BM46" s="59">
        <v>0</v>
      </c>
      <c r="BN46" s="59">
        <v>0</v>
      </c>
      <c r="BO46" s="59">
        <v>0</v>
      </c>
      <c r="BP46" s="59">
        <v>0</v>
      </c>
      <c r="BQ46" s="59">
        <v>221</v>
      </c>
      <c r="BR46" s="59">
        <v>305</v>
      </c>
      <c r="BS46" s="59">
        <v>86</v>
      </c>
      <c r="BT46" s="59">
        <v>0</v>
      </c>
      <c r="BU46" s="59">
        <v>0</v>
      </c>
      <c r="BV46" s="59">
        <v>0</v>
      </c>
      <c r="BW46" s="59">
        <v>0</v>
      </c>
      <c r="BX46" s="59">
        <v>0</v>
      </c>
      <c r="BY46" s="59">
        <v>0</v>
      </c>
      <c r="BZ46" s="59">
        <v>0</v>
      </c>
      <c r="CA46" s="59">
        <v>0</v>
      </c>
      <c r="CB46" s="59">
        <v>146</v>
      </c>
      <c r="CC46" s="59">
        <v>151</v>
      </c>
      <c r="CD46" s="59">
        <v>0</v>
      </c>
      <c r="CE46" s="59">
        <v>0</v>
      </c>
      <c r="CF46" s="59">
        <v>225</v>
      </c>
      <c r="CG46" s="59">
        <v>0</v>
      </c>
      <c r="CH46" s="59">
        <v>0</v>
      </c>
      <c r="CI46" s="59">
        <v>286</v>
      </c>
      <c r="CJ46" s="59">
        <v>0</v>
      </c>
      <c r="CK46" s="59">
        <v>129</v>
      </c>
      <c r="CL46" s="59">
        <v>112</v>
      </c>
      <c r="CM46" s="59">
        <v>105</v>
      </c>
      <c r="CN46" s="59">
        <v>0</v>
      </c>
      <c r="CO46" s="59">
        <v>0</v>
      </c>
      <c r="CP46" s="59">
        <v>0</v>
      </c>
      <c r="CQ46" s="59">
        <v>0</v>
      </c>
      <c r="CR46" s="64">
        <v>0</v>
      </c>
      <c r="CS46" s="59">
        <v>0</v>
      </c>
      <c r="CT46" s="59">
        <v>0</v>
      </c>
      <c r="CU46" s="59">
        <v>0</v>
      </c>
      <c r="CV46" s="59">
        <v>0</v>
      </c>
      <c r="CW46" s="64">
        <v>0</v>
      </c>
      <c r="CX46" s="59">
        <v>0</v>
      </c>
      <c r="CY46" s="59">
        <v>0</v>
      </c>
      <c r="CZ46" s="59">
        <v>0</v>
      </c>
      <c r="DA46" s="59">
        <v>0</v>
      </c>
      <c r="DB46" s="63">
        <v>1975</v>
      </c>
      <c r="DC46" s="63">
        <v>0</v>
      </c>
      <c r="DD46" s="59">
        <v>0</v>
      </c>
      <c r="DE46" s="58">
        <v>7785</v>
      </c>
      <c r="DF46" s="58">
        <v>905</v>
      </c>
      <c r="DG46" s="59">
        <v>7785</v>
      </c>
      <c r="DH46" s="59">
        <v>905</v>
      </c>
      <c r="DI46" s="59">
        <v>0</v>
      </c>
      <c r="DJ46" s="59">
        <v>27</v>
      </c>
      <c r="DK46" s="59">
        <v>0</v>
      </c>
      <c r="DL46" s="59">
        <v>0</v>
      </c>
      <c r="DM46" s="64">
        <v>0</v>
      </c>
      <c r="DN46" s="59">
        <v>0</v>
      </c>
      <c r="DO46" s="59">
        <v>0</v>
      </c>
      <c r="DP46" s="59">
        <v>0</v>
      </c>
      <c r="DQ46" s="64">
        <v>0</v>
      </c>
      <c r="DR46" s="59">
        <v>0</v>
      </c>
      <c r="DS46" s="59">
        <v>0</v>
      </c>
      <c r="DT46" s="59">
        <v>0</v>
      </c>
      <c r="DU46" s="59">
        <v>0</v>
      </c>
      <c r="DV46" s="59">
        <v>0</v>
      </c>
      <c r="DW46" s="58">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c r="XF46" s="59">
        <v>0</v>
      </c>
      <c r="XG46" s="59">
        <v>0</v>
      </c>
      <c r="XH46" s="59">
        <v>0</v>
      </c>
    </row>
    <row r="47" spans="1:632" ht="20.25" x14ac:dyDescent="0.25">
      <c r="A47" s="81">
        <v>30</v>
      </c>
      <c r="B47" s="71" t="s">
        <v>1217</v>
      </c>
      <c r="C47" s="57">
        <v>44</v>
      </c>
      <c r="D47" s="58">
        <v>7688</v>
      </c>
      <c r="E47" s="59">
        <v>756</v>
      </c>
      <c r="F47" s="59">
        <v>627</v>
      </c>
      <c r="G47" s="59">
        <v>3015</v>
      </c>
      <c r="H47" s="59">
        <v>562</v>
      </c>
      <c r="I47" s="59">
        <v>718</v>
      </c>
      <c r="J47" s="59">
        <v>378</v>
      </c>
      <c r="K47" s="59">
        <v>157</v>
      </c>
      <c r="L47" s="59">
        <v>0</v>
      </c>
      <c r="M47" s="59">
        <v>0</v>
      </c>
      <c r="N47" s="59">
        <v>67</v>
      </c>
      <c r="O47" s="59">
        <v>7</v>
      </c>
      <c r="P47" s="59">
        <v>1356</v>
      </c>
      <c r="Q47" s="59">
        <v>0</v>
      </c>
      <c r="R47" s="59">
        <v>0</v>
      </c>
      <c r="S47" s="59">
        <v>17</v>
      </c>
      <c r="T47" s="59">
        <v>2</v>
      </c>
      <c r="U47" s="59">
        <v>0</v>
      </c>
      <c r="V47" s="59">
        <v>33</v>
      </c>
      <c r="W47" s="59">
        <v>0</v>
      </c>
      <c r="X47" s="59">
        <v>0</v>
      </c>
      <c r="Y47" s="59">
        <v>0</v>
      </c>
      <c r="Z47" s="59">
        <v>-1</v>
      </c>
      <c r="AA47" s="59">
        <v>0</v>
      </c>
      <c r="AB47" s="59">
        <v>0</v>
      </c>
      <c r="AC47" s="59">
        <v>0</v>
      </c>
      <c r="AD47" s="59">
        <v>15</v>
      </c>
      <c r="AE47" s="59">
        <v>0</v>
      </c>
      <c r="AF47" s="59">
        <v>0</v>
      </c>
      <c r="AG47" s="59">
        <v>0</v>
      </c>
      <c r="AH47" s="59">
        <v>0</v>
      </c>
      <c r="AI47" s="59">
        <v>0</v>
      </c>
      <c r="AJ47" s="59">
        <v>0</v>
      </c>
      <c r="AK47" s="59">
        <v>0</v>
      </c>
      <c r="AL47" s="59">
        <v>0</v>
      </c>
      <c r="AM47" s="59">
        <v>0</v>
      </c>
      <c r="AN47" s="59">
        <v>0</v>
      </c>
      <c r="AO47" s="59">
        <v>0</v>
      </c>
      <c r="AP47" s="59">
        <v>0</v>
      </c>
      <c r="AQ47" s="59">
        <v>68</v>
      </c>
      <c r="AR47" s="59">
        <v>480</v>
      </c>
      <c r="AS47" s="63">
        <v>3219</v>
      </c>
      <c r="AT47" s="58">
        <v>1842</v>
      </c>
      <c r="AU47" s="59">
        <v>1842</v>
      </c>
      <c r="AV47" s="59">
        <v>0</v>
      </c>
      <c r="AW47" s="59">
        <v>0</v>
      </c>
      <c r="AX47" s="58">
        <v>5759</v>
      </c>
      <c r="AY47" s="59">
        <v>1891</v>
      </c>
      <c r="AZ47" s="59">
        <v>3868</v>
      </c>
      <c r="BA47" s="59">
        <v>0</v>
      </c>
      <c r="BB47" s="59">
        <v>0</v>
      </c>
      <c r="BC47" s="59">
        <v>0</v>
      </c>
      <c r="BD47" s="63">
        <v>1891</v>
      </c>
      <c r="BE47" s="58">
        <v>3036</v>
      </c>
      <c r="BF47" s="58">
        <v>330</v>
      </c>
      <c r="BG47" s="59">
        <v>0</v>
      </c>
      <c r="BH47" s="59">
        <v>0</v>
      </c>
      <c r="BI47" s="59">
        <v>0</v>
      </c>
      <c r="BJ47" s="59">
        <v>0</v>
      </c>
      <c r="BK47" s="59">
        <v>0</v>
      </c>
      <c r="BL47" s="59">
        <v>0</v>
      </c>
      <c r="BM47" s="59">
        <v>0</v>
      </c>
      <c r="BN47" s="59">
        <v>0</v>
      </c>
      <c r="BO47" s="59">
        <v>0</v>
      </c>
      <c r="BP47" s="59">
        <v>0</v>
      </c>
      <c r="BQ47" s="59">
        <v>142</v>
      </c>
      <c r="BR47" s="59">
        <v>104</v>
      </c>
      <c r="BS47" s="59">
        <v>0</v>
      </c>
      <c r="BT47" s="59">
        <v>0</v>
      </c>
      <c r="BU47" s="59">
        <v>0</v>
      </c>
      <c r="BV47" s="59">
        <v>0</v>
      </c>
      <c r="BW47" s="59">
        <v>0</v>
      </c>
      <c r="BX47" s="59">
        <v>0</v>
      </c>
      <c r="BY47" s="59">
        <v>0</v>
      </c>
      <c r="BZ47" s="59">
        <v>0</v>
      </c>
      <c r="CA47" s="59">
        <v>0</v>
      </c>
      <c r="CB47" s="59">
        <v>61</v>
      </c>
      <c r="CC47" s="59">
        <v>23</v>
      </c>
      <c r="CD47" s="59">
        <v>0</v>
      </c>
      <c r="CE47" s="59">
        <v>0</v>
      </c>
      <c r="CF47" s="59">
        <v>0</v>
      </c>
      <c r="CG47" s="59">
        <v>0</v>
      </c>
      <c r="CH47" s="59">
        <v>0</v>
      </c>
      <c r="CI47" s="59">
        <v>0</v>
      </c>
      <c r="CJ47" s="59">
        <v>0</v>
      </c>
      <c r="CK47" s="59">
        <v>0</v>
      </c>
      <c r="CL47" s="59">
        <v>0</v>
      </c>
      <c r="CM47" s="59">
        <v>0</v>
      </c>
      <c r="CN47" s="59">
        <v>0</v>
      </c>
      <c r="CO47" s="59">
        <v>0</v>
      </c>
      <c r="CP47" s="59">
        <v>0</v>
      </c>
      <c r="CQ47" s="59">
        <v>0</v>
      </c>
      <c r="CR47" s="64">
        <v>0</v>
      </c>
      <c r="CS47" s="59">
        <v>0</v>
      </c>
      <c r="CT47" s="59">
        <v>0</v>
      </c>
      <c r="CU47" s="59">
        <v>0</v>
      </c>
      <c r="CV47" s="59">
        <v>0</v>
      </c>
      <c r="CW47" s="64">
        <v>0</v>
      </c>
      <c r="CX47" s="59">
        <v>0</v>
      </c>
      <c r="CY47" s="59">
        <v>0</v>
      </c>
      <c r="CZ47" s="59">
        <v>0</v>
      </c>
      <c r="DA47" s="59">
        <v>0</v>
      </c>
      <c r="DB47" s="63">
        <v>330</v>
      </c>
      <c r="DC47" s="63">
        <v>0</v>
      </c>
      <c r="DD47" s="59">
        <v>0</v>
      </c>
      <c r="DE47" s="58">
        <v>2829</v>
      </c>
      <c r="DF47" s="58">
        <v>329</v>
      </c>
      <c r="DG47" s="59">
        <v>2829</v>
      </c>
      <c r="DH47" s="59">
        <v>329</v>
      </c>
      <c r="DI47" s="59">
        <v>0</v>
      </c>
      <c r="DJ47" s="59">
        <v>0</v>
      </c>
      <c r="DK47" s="59">
        <v>0</v>
      </c>
      <c r="DL47" s="59">
        <v>0</v>
      </c>
      <c r="DM47" s="64">
        <v>0</v>
      </c>
      <c r="DN47" s="59">
        <v>0</v>
      </c>
      <c r="DO47" s="59">
        <v>0</v>
      </c>
      <c r="DP47" s="59">
        <v>0</v>
      </c>
      <c r="DQ47" s="64">
        <v>0</v>
      </c>
      <c r="DR47" s="59">
        <v>0</v>
      </c>
      <c r="DS47" s="59">
        <v>0</v>
      </c>
      <c r="DT47" s="59">
        <v>0</v>
      </c>
      <c r="DU47" s="59">
        <v>0</v>
      </c>
      <c r="DV47" s="59">
        <v>0</v>
      </c>
      <c r="DW47" s="58">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c r="XF47" s="59">
        <v>0</v>
      </c>
      <c r="XG47" s="59">
        <v>0</v>
      </c>
      <c r="XH47" s="59">
        <v>0</v>
      </c>
    </row>
    <row r="48" spans="1:632" ht="20.25" x14ac:dyDescent="0.25">
      <c r="A48" s="55">
        <v>31</v>
      </c>
      <c r="B48" s="71" t="s">
        <v>1218</v>
      </c>
      <c r="C48" s="57">
        <v>45</v>
      </c>
      <c r="D48" s="58">
        <v>11147</v>
      </c>
      <c r="E48" s="59">
        <v>1222</v>
      </c>
      <c r="F48" s="59">
        <v>208</v>
      </c>
      <c r="G48" s="59">
        <v>2944</v>
      </c>
      <c r="H48" s="59">
        <v>564</v>
      </c>
      <c r="I48" s="59">
        <v>647</v>
      </c>
      <c r="J48" s="59">
        <v>341</v>
      </c>
      <c r="K48" s="59">
        <v>124</v>
      </c>
      <c r="L48" s="59">
        <v>0</v>
      </c>
      <c r="M48" s="59">
        <v>0</v>
      </c>
      <c r="N48" s="59">
        <v>101</v>
      </c>
      <c r="O48" s="59">
        <v>11</v>
      </c>
      <c r="P48" s="59">
        <v>5081</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51</v>
      </c>
      <c r="AR48" s="59">
        <v>428</v>
      </c>
      <c r="AS48" s="63">
        <v>6939</v>
      </c>
      <c r="AT48" s="58">
        <v>1679</v>
      </c>
      <c r="AU48" s="59">
        <v>1679</v>
      </c>
      <c r="AV48" s="59">
        <v>0</v>
      </c>
      <c r="AW48" s="59">
        <v>0</v>
      </c>
      <c r="AX48" s="58">
        <v>5250</v>
      </c>
      <c r="AY48" s="59">
        <v>2383</v>
      </c>
      <c r="AZ48" s="59">
        <v>2867</v>
      </c>
      <c r="BA48" s="59">
        <v>0</v>
      </c>
      <c r="BB48" s="59">
        <v>0</v>
      </c>
      <c r="BC48" s="59">
        <v>0</v>
      </c>
      <c r="BD48" s="63">
        <v>2383</v>
      </c>
      <c r="BE48" s="58">
        <v>3051</v>
      </c>
      <c r="BF48" s="58">
        <v>330</v>
      </c>
      <c r="BG48" s="59">
        <v>0</v>
      </c>
      <c r="BH48" s="59">
        <v>0</v>
      </c>
      <c r="BI48" s="59">
        <v>0</v>
      </c>
      <c r="BJ48" s="59">
        <v>0</v>
      </c>
      <c r="BK48" s="59">
        <v>0</v>
      </c>
      <c r="BL48" s="59">
        <v>0</v>
      </c>
      <c r="BM48" s="59">
        <v>0</v>
      </c>
      <c r="BN48" s="59">
        <v>0</v>
      </c>
      <c r="BO48" s="59">
        <v>0</v>
      </c>
      <c r="BP48" s="59">
        <v>0</v>
      </c>
      <c r="BQ48" s="59">
        <v>127</v>
      </c>
      <c r="BR48" s="59">
        <v>104</v>
      </c>
      <c r="BS48" s="59">
        <v>0</v>
      </c>
      <c r="BT48" s="59">
        <v>0</v>
      </c>
      <c r="BU48" s="59">
        <v>0</v>
      </c>
      <c r="BV48" s="59">
        <v>0</v>
      </c>
      <c r="BW48" s="59">
        <v>0</v>
      </c>
      <c r="BX48" s="59">
        <v>0</v>
      </c>
      <c r="BY48" s="59">
        <v>0</v>
      </c>
      <c r="BZ48" s="59">
        <v>0</v>
      </c>
      <c r="CA48" s="59">
        <v>0</v>
      </c>
      <c r="CB48" s="59">
        <v>75</v>
      </c>
      <c r="CC48" s="59">
        <v>24</v>
      </c>
      <c r="CD48" s="59">
        <v>0</v>
      </c>
      <c r="CE48" s="59">
        <v>0</v>
      </c>
      <c r="CF48" s="59">
        <v>0</v>
      </c>
      <c r="CG48" s="59">
        <v>0</v>
      </c>
      <c r="CH48" s="59">
        <v>0</v>
      </c>
      <c r="CI48" s="59">
        <v>0</v>
      </c>
      <c r="CJ48" s="59">
        <v>0</v>
      </c>
      <c r="CK48" s="59">
        <v>0</v>
      </c>
      <c r="CL48" s="59">
        <v>0</v>
      </c>
      <c r="CM48" s="59">
        <v>0</v>
      </c>
      <c r="CN48" s="59">
        <v>0</v>
      </c>
      <c r="CO48" s="59">
        <v>0</v>
      </c>
      <c r="CP48" s="59">
        <v>0</v>
      </c>
      <c r="CQ48" s="59">
        <v>0</v>
      </c>
      <c r="CR48" s="64">
        <v>0</v>
      </c>
      <c r="CS48" s="59">
        <v>0</v>
      </c>
      <c r="CT48" s="59">
        <v>0</v>
      </c>
      <c r="CU48" s="59">
        <v>0</v>
      </c>
      <c r="CV48" s="59">
        <v>0</v>
      </c>
      <c r="CW48" s="64">
        <v>0</v>
      </c>
      <c r="CX48" s="59">
        <v>0</v>
      </c>
      <c r="CY48" s="59">
        <v>0</v>
      </c>
      <c r="CZ48" s="59">
        <v>0</v>
      </c>
      <c r="DA48" s="59">
        <v>0</v>
      </c>
      <c r="DB48" s="63">
        <v>330</v>
      </c>
      <c r="DC48" s="63">
        <v>0</v>
      </c>
      <c r="DD48" s="59">
        <v>0</v>
      </c>
      <c r="DE48" s="58">
        <v>2296</v>
      </c>
      <c r="DF48" s="58">
        <v>267</v>
      </c>
      <c r="DG48" s="59">
        <v>2296</v>
      </c>
      <c r="DH48" s="59">
        <v>267</v>
      </c>
      <c r="DI48" s="59">
        <v>0</v>
      </c>
      <c r="DJ48" s="59">
        <v>0</v>
      </c>
      <c r="DK48" s="59">
        <v>0</v>
      </c>
      <c r="DL48" s="59">
        <v>0</v>
      </c>
      <c r="DM48" s="64">
        <v>0</v>
      </c>
      <c r="DN48" s="59">
        <v>0</v>
      </c>
      <c r="DO48" s="59">
        <v>0</v>
      </c>
      <c r="DP48" s="59">
        <v>0</v>
      </c>
      <c r="DQ48" s="64">
        <v>0</v>
      </c>
      <c r="DR48" s="59">
        <v>0</v>
      </c>
      <c r="DS48" s="59">
        <v>0</v>
      </c>
      <c r="DT48" s="59">
        <v>0</v>
      </c>
      <c r="DU48" s="59">
        <v>0</v>
      </c>
      <c r="DV48" s="59">
        <v>0</v>
      </c>
      <c r="DW48" s="58">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c r="XF48" s="59">
        <v>0</v>
      </c>
      <c r="XG48" s="59">
        <v>0</v>
      </c>
      <c r="XH48" s="59">
        <v>0</v>
      </c>
    </row>
    <row r="49" spans="1:632" ht="20.25" x14ac:dyDescent="0.25">
      <c r="A49" s="81">
        <v>32</v>
      </c>
      <c r="B49" s="85" t="s">
        <v>1219</v>
      </c>
      <c r="C49" s="57">
        <v>46</v>
      </c>
      <c r="D49" s="58">
        <v>37906</v>
      </c>
      <c r="E49" s="59">
        <v>3799</v>
      </c>
      <c r="F49" s="59">
        <v>1845</v>
      </c>
      <c r="G49" s="59">
        <v>16970</v>
      </c>
      <c r="H49" s="59">
        <v>2852</v>
      </c>
      <c r="I49" s="59">
        <v>2777</v>
      </c>
      <c r="J49" s="59">
        <v>1371</v>
      </c>
      <c r="K49" s="59">
        <v>390</v>
      </c>
      <c r="L49" s="59">
        <v>0</v>
      </c>
      <c r="M49" s="59">
        <v>0</v>
      </c>
      <c r="N49" s="59">
        <v>252</v>
      </c>
      <c r="O49" s="59">
        <v>28</v>
      </c>
      <c r="P49" s="59">
        <v>9162</v>
      </c>
      <c r="Q49" s="59">
        <v>0</v>
      </c>
      <c r="R49" s="59">
        <v>0</v>
      </c>
      <c r="S49" s="59">
        <v>0</v>
      </c>
      <c r="T49" s="59">
        <v>0</v>
      </c>
      <c r="U49" s="59">
        <v>0</v>
      </c>
      <c r="V49" s="59">
        <v>0</v>
      </c>
      <c r="W49" s="59">
        <v>0</v>
      </c>
      <c r="X49" s="59">
        <v>0</v>
      </c>
      <c r="Y49" s="59">
        <v>0</v>
      </c>
      <c r="Z49" s="59">
        <v>4</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21</v>
      </c>
      <c r="AQ49" s="59">
        <v>-372</v>
      </c>
      <c r="AR49" s="59">
        <v>1687</v>
      </c>
      <c r="AS49" s="63">
        <v>16493</v>
      </c>
      <c r="AT49" s="58">
        <v>7493</v>
      </c>
      <c r="AU49" s="59">
        <v>7493</v>
      </c>
      <c r="AV49" s="59">
        <v>0</v>
      </c>
      <c r="AW49" s="59">
        <v>0</v>
      </c>
      <c r="AX49" s="58">
        <v>23419</v>
      </c>
      <c r="AY49" s="59">
        <v>23419</v>
      </c>
      <c r="AZ49" s="59">
        <v>0</v>
      </c>
      <c r="BA49" s="59">
        <v>0</v>
      </c>
      <c r="BB49" s="59">
        <v>0</v>
      </c>
      <c r="BC49" s="59">
        <v>0</v>
      </c>
      <c r="BD49" s="63">
        <v>23419</v>
      </c>
      <c r="BE49" s="58">
        <v>5535</v>
      </c>
      <c r="BF49" s="58">
        <v>495</v>
      </c>
      <c r="BG49" s="59">
        <v>0</v>
      </c>
      <c r="BH49" s="59">
        <v>0</v>
      </c>
      <c r="BI49" s="59">
        <v>0</v>
      </c>
      <c r="BJ49" s="59">
        <v>0</v>
      </c>
      <c r="BK49" s="59">
        <v>0</v>
      </c>
      <c r="BL49" s="59">
        <v>0</v>
      </c>
      <c r="BM49" s="59">
        <v>0</v>
      </c>
      <c r="BN49" s="59">
        <v>0</v>
      </c>
      <c r="BO49" s="59">
        <v>0</v>
      </c>
      <c r="BP49" s="59">
        <v>0</v>
      </c>
      <c r="BQ49" s="59">
        <v>0</v>
      </c>
      <c r="BR49" s="59">
        <v>308</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0</v>
      </c>
      <c r="CI49" s="59">
        <v>187</v>
      </c>
      <c r="CJ49" s="59">
        <v>0</v>
      </c>
      <c r="CK49" s="59">
        <v>0</v>
      </c>
      <c r="CL49" s="59">
        <v>0</v>
      </c>
      <c r="CM49" s="59">
        <v>0</v>
      </c>
      <c r="CN49" s="59">
        <v>0</v>
      </c>
      <c r="CO49" s="59">
        <v>0</v>
      </c>
      <c r="CP49" s="59">
        <v>0</v>
      </c>
      <c r="CQ49" s="59">
        <v>0</v>
      </c>
      <c r="CR49" s="64">
        <v>0</v>
      </c>
      <c r="CS49" s="59">
        <v>0</v>
      </c>
      <c r="CT49" s="59">
        <v>0</v>
      </c>
      <c r="CU49" s="59">
        <v>0</v>
      </c>
      <c r="CV49" s="59">
        <v>0</v>
      </c>
      <c r="CW49" s="64">
        <v>0</v>
      </c>
      <c r="CX49" s="59">
        <v>0</v>
      </c>
      <c r="CY49" s="59">
        <v>0</v>
      </c>
      <c r="CZ49" s="59">
        <v>0</v>
      </c>
      <c r="DA49" s="59">
        <v>0</v>
      </c>
      <c r="DB49" s="63">
        <v>495</v>
      </c>
      <c r="DC49" s="63">
        <v>0</v>
      </c>
      <c r="DD49" s="59">
        <v>0</v>
      </c>
      <c r="DE49" s="58">
        <v>3152</v>
      </c>
      <c r="DF49" s="58">
        <v>366</v>
      </c>
      <c r="DG49" s="59">
        <v>3152</v>
      </c>
      <c r="DH49" s="59">
        <v>366</v>
      </c>
      <c r="DI49" s="59">
        <v>0</v>
      </c>
      <c r="DJ49" s="59">
        <v>10</v>
      </c>
      <c r="DK49" s="59">
        <v>0</v>
      </c>
      <c r="DL49" s="59">
        <v>0</v>
      </c>
      <c r="DM49" s="64">
        <v>0</v>
      </c>
      <c r="DN49" s="59">
        <v>0</v>
      </c>
      <c r="DO49" s="59">
        <v>0</v>
      </c>
      <c r="DP49" s="59">
        <v>0</v>
      </c>
      <c r="DQ49" s="64">
        <v>0</v>
      </c>
      <c r="DR49" s="59">
        <v>0</v>
      </c>
      <c r="DS49" s="59">
        <v>0</v>
      </c>
      <c r="DT49" s="59">
        <v>0</v>
      </c>
      <c r="DU49" s="59">
        <v>0</v>
      </c>
      <c r="DV49" s="59">
        <v>0</v>
      </c>
      <c r="DW49" s="58">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c r="XF49" s="59">
        <v>0</v>
      </c>
      <c r="XG49" s="59">
        <v>0</v>
      </c>
      <c r="XH49" s="59">
        <v>0</v>
      </c>
    </row>
    <row r="50" spans="1:632" ht="20.25" x14ac:dyDescent="0.25">
      <c r="A50" s="55">
        <v>33</v>
      </c>
      <c r="B50" s="85" t="s">
        <v>1220</v>
      </c>
      <c r="C50" s="57">
        <v>47</v>
      </c>
      <c r="D50" s="58">
        <v>8709</v>
      </c>
      <c r="E50" s="59">
        <v>1015</v>
      </c>
      <c r="F50" s="59">
        <v>301</v>
      </c>
      <c r="G50" s="59">
        <v>2514</v>
      </c>
      <c r="H50" s="59">
        <v>498</v>
      </c>
      <c r="I50" s="59">
        <v>673</v>
      </c>
      <c r="J50" s="59">
        <v>375</v>
      </c>
      <c r="K50" s="59">
        <v>143</v>
      </c>
      <c r="L50" s="59">
        <v>0</v>
      </c>
      <c r="M50" s="59">
        <v>0</v>
      </c>
      <c r="N50" s="59">
        <v>99</v>
      </c>
      <c r="O50" s="59">
        <v>11</v>
      </c>
      <c r="P50" s="59">
        <v>1767</v>
      </c>
      <c r="Q50" s="59">
        <v>0</v>
      </c>
      <c r="R50" s="59">
        <v>0</v>
      </c>
      <c r="S50" s="59">
        <v>1</v>
      </c>
      <c r="T50" s="59">
        <v>0</v>
      </c>
      <c r="U50" s="59">
        <v>0</v>
      </c>
      <c r="V50" s="59">
        <v>3</v>
      </c>
      <c r="W50" s="59">
        <v>8</v>
      </c>
      <c r="X50" s="59">
        <v>0</v>
      </c>
      <c r="Y50" s="59">
        <v>7</v>
      </c>
      <c r="Z50" s="59">
        <v>-1</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59</v>
      </c>
      <c r="AR50" s="59">
        <v>1745</v>
      </c>
      <c r="AS50" s="63">
        <v>4828</v>
      </c>
      <c r="AT50" s="58">
        <v>1703</v>
      </c>
      <c r="AU50" s="59">
        <v>1703</v>
      </c>
      <c r="AV50" s="59">
        <v>0</v>
      </c>
      <c r="AW50" s="59">
        <v>0</v>
      </c>
      <c r="AX50" s="58">
        <v>5323</v>
      </c>
      <c r="AY50" s="59">
        <v>3640</v>
      </c>
      <c r="AZ50" s="59">
        <v>1683</v>
      </c>
      <c r="BA50" s="59">
        <v>0</v>
      </c>
      <c r="BB50" s="59">
        <v>0</v>
      </c>
      <c r="BC50" s="59">
        <v>0</v>
      </c>
      <c r="BD50" s="63">
        <v>3640</v>
      </c>
      <c r="BE50" s="58">
        <v>2162</v>
      </c>
      <c r="BF50" s="58">
        <v>231</v>
      </c>
      <c r="BG50" s="59">
        <v>0</v>
      </c>
      <c r="BH50" s="59">
        <v>0</v>
      </c>
      <c r="BI50" s="59">
        <v>0</v>
      </c>
      <c r="BJ50" s="59">
        <v>0</v>
      </c>
      <c r="BK50" s="59">
        <v>0</v>
      </c>
      <c r="BL50" s="59">
        <v>0</v>
      </c>
      <c r="BM50" s="59">
        <v>0</v>
      </c>
      <c r="BN50" s="59">
        <v>0</v>
      </c>
      <c r="BO50" s="59">
        <v>0</v>
      </c>
      <c r="BP50" s="59">
        <v>0</v>
      </c>
      <c r="BQ50" s="59">
        <v>127</v>
      </c>
      <c r="BR50" s="59">
        <v>104</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59">
        <v>0</v>
      </c>
      <c r="CR50" s="64">
        <v>0</v>
      </c>
      <c r="CS50" s="59">
        <v>0</v>
      </c>
      <c r="CT50" s="59">
        <v>0</v>
      </c>
      <c r="CU50" s="59">
        <v>0</v>
      </c>
      <c r="CV50" s="59">
        <v>0</v>
      </c>
      <c r="CW50" s="64">
        <v>0</v>
      </c>
      <c r="CX50" s="59">
        <v>0</v>
      </c>
      <c r="CY50" s="59">
        <v>0</v>
      </c>
      <c r="CZ50" s="59">
        <v>0</v>
      </c>
      <c r="DA50" s="59">
        <v>0</v>
      </c>
      <c r="DB50" s="63">
        <v>231</v>
      </c>
      <c r="DC50" s="63">
        <v>0</v>
      </c>
      <c r="DD50" s="59">
        <v>0</v>
      </c>
      <c r="DE50" s="58">
        <v>1423</v>
      </c>
      <c r="DF50" s="58">
        <v>165</v>
      </c>
      <c r="DG50" s="59">
        <v>1423</v>
      </c>
      <c r="DH50" s="59">
        <v>165</v>
      </c>
      <c r="DI50" s="59">
        <v>0</v>
      </c>
      <c r="DJ50" s="59">
        <v>0</v>
      </c>
      <c r="DK50" s="59">
        <v>0</v>
      </c>
      <c r="DL50" s="59">
        <v>0</v>
      </c>
      <c r="DM50" s="64">
        <v>0</v>
      </c>
      <c r="DN50" s="59">
        <v>0</v>
      </c>
      <c r="DO50" s="59">
        <v>0</v>
      </c>
      <c r="DP50" s="59">
        <v>0</v>
      </c>
      <c r="DQ50" s="64">
        <v>0</v>
      </c>
      <c r="DR50" s="59">
        <v>0</v>
      </c>
      <c r="DS50" s="59">
        <v>0</v>
      </c>
      <c r="DT50" s="59">
        <v>0</v>
      </c>
      <c r="DU50" s="59">
        <v>0</v>
      </c>
      <c r="DV50" s="59">
        <v>0</v>
      </c>
      <c r="DW50" s="58">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c r="XF50" s="59">
        <v>0</v>
      </c>
      <c r="XG50" s="59">
        <v>0</v>
      </c>
      <c r="XH50" s="59">
        <v>0</v>
      </c>
    </row>
    <row r="51" spans="1:632" ht="40.5" x14ac:dyDescent="0.25">
      <c r="A51" s="81">
        <v>34</v>
      </c>
      <c r="B51" s="85" t="s">
        <v>1221</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59">
        <v>0</v>
      </c>
      <c r="CR51" s="64">
        <v>0</v>
      </c>
      <c r="CS51" s="59">
        <v>0</v>
      </c>
      <c r="CT51" s="59">
        <v>0</v>
      </c>
      <c r="CU51" s="59">
        <v>0</v>
      </c>
      <c r="CV51" s="59">
        <v>0</v>
      </c>
      <c r="CW51" s="64">
        <v>0</v>
      </c>
      <c r="CX51" s="59">
        <v>0</v>
      </c>
      <c r="CY51" s="59">
        <v>0</v>
      </c>
      <c r="CZ51" s="59">
        <v>0</v>
      </c>
      <c r="DA51" s="59">
        <v>0</v>
      </c>
      <c r="DB51" s="63">
        <v>0</v>
      </c>
      <c r="DC51" s="63">
        <v>0</v>
      </c>
      <c r="DD51" s="59">
        <v>0</v>
      </c>
      <c r="DE51" s="58">
        <v>0</v>
      </c>
      <c r="DF51" s="58">
        <v>0</v>
      </c>
      <c r="DG51" s="59">
        <v>0</v>
      </c>
      <c r="DH51" s="59">
        <v>0</v>
      </c>
      <c r="DI51" s="59">
        <v>0</v>
      </c>
      <c r="DJ51" s="59">
        <v>0</v>
      </c>
      <c r="DK51" s="59">
        <v>0</v>
      </c>
      <c r="DL51" s="59">
        <v>0</v>
      </c>
      <c r="DM51" s="64">
        <v>0</v>
      </c>
      <c r="DN51" s="59">
        <v>0</v>
      </c>
      <c r="DO51" s="59">
        <v>0</v>
      </c>
      <c r="DP51" s="59">
        <v>0</v>
      </c>
      <c r="DQ51" s="64">
        <v>0</v>
      </c>
      <c r="DR51" s="59">
        <v>0</v>
      </c>
      <c r="DS51" s="59">
        <v>0</v>
      </c>
      <c r="DT51" s="59">
        <v>0</v>
      </c>
      <c r="DU51" s="59">
        <v>92724</v>
      </c>
      <c r="DV51" s="59">
        <v>85</v>
      </c>
      <c r="DW51" s="58">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c r="XF51" s="59">
        <v>0</v>
      </c>
      <c r="XG51" s="59">
        <v>0</v>
      </c>
      <c r="XH51" s="59">
        <v>0</v>
      </c>
    </row>
    <row r="52" spans="1:632" ht="40.5" x14ac:dyDescent="0.25">
      <c r="A52" s="55">
        <v>35</v>
      </c>
      <c r="B52" s="85" t="s">
        <v>1222</v>
      </c>
      <c r="C52" s="87">
        <v>111</v>
      </c>
      <c r="D52" s="58">
        <v>375</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375</v>
      </c>
      <c r="AJ52" s="59">
        <v>0</v>
      </c>
      <c r="AK52" s="59">
        <v>0</v>
      </c>
      <c r="AL52" s="59">
        <v>0</v>
      </c>
      <c r="AM52" s="59">
        <v>0</v>
      </c>
      <c r="AN52" s="59">
        <v>0</v>
      </c>
      <c r="AO52" s="59">
        <v>0</v>
      </c>
      <c r="AP52" s="59">
        <v>0</v>
      </c>
      <c r="AQ52" s="59">
        <v>0</v>
      </c>
      <c r="AR52" s="59">
        <v>0</v>
      </c>
      <c r="AS52" s="59"/>
      <c r="AT52" s="58">
        <v>925</v>
      </c>
      <c r="AU52" s="59">
        <v>750</v>
      </c>
      <c r="AV52" s="59">
        <v>175</v>
      </c>
      <c r="AW52" s="59">
        <v>0</v>
      </c>
      <c r="AX52" s="58">
        <v>0</v>
      </c>
      <c r="AY52" s="59">
        <v>0</v>
      </c>
      <c r="AZ52" s="59">
        <v>0</v>
      </c>
      <c r="BA52" s="59">
        <v>0</v>
      </c>
      <c r="BB52" s="59">
        <v>0</v>
      </c>
      <c r="BC52" s="59">
        <v>0</v>
      </c>
      <c r="BD52" s="59"/>
      <c r="BE52" s="58">
        <v>19409</v>
      </c>
      <c r="BF52" s="58">
        <v>2033</v>
      </c>
      <c r="BG52" s="59">
        <v>0</v>
      </c>
      <c r="BH52" s="59">
        <v>0</v>
      </c>
      <c r="BI52" s="59">
        <v>0</v>
      </c>
      <c r="BJ52" s="59">
        <v>0</v>
      </c>
      <c r="BK52" s="59">
        <v>0</v>
      </c>
      <c r="BL52" s="59">
        <v>379</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0</v>
      </c>
      <c r="CK52" s="59">
        <v>1641</v>
      </c>
      <c r="CL52" s="59">
        <v>0</v>
      </c>
      <c r="CM52" s="59">
        <v>0</v>
      </c>
      <c r="CN52" s="59">
        <v>13</v>
      </c>
      <c r="CO52" s="59">
        <v>0</v>
      </c>
      <c r="CP52" s="59">
        <v>0</v>
      </c>
      <c r="CQ52" s="59">
        <v>0</v>
      </c>
      <c r="CR52" s="64">
        <v>0</v>
      </c>
      <c r="CS52" s="59">
        <v>0</v>
      </c>
      <c r="CT52" s="59">
        <v>0</v>
      </c>
      <c r="CU52" s="59">
        <v>0</v>
      </c>
      <c r="CV52" s="59">
        <v>0</v>
      </c>
      <c r="CW52" s="64">
        <v>0</v>
      </c>
      <c r="CX52" s="59">
        <v>0</v>
      </c>
      <c r="CY52" s="59">
        <v>0</v>
      </c>
      <c r="CZ52" s="59">
        <v>0</v>
      </c>
      <c r="DA52" s="59">
        <v>0</v>
      </c>
      <c r="DB52" s="63">
        <v>2020</v>
      </c>
      <c r="DC52" s="63">
        <v>13</v>
      </c>
      <c r="DD52" s="59">
        <v>20</v>
      </c>
      <c r="DE52" s="58">
        <v>2077</v>
      </c>
      <c r="DF52" s="58">
        <v>241</v>
      </c>
      <c r="DG52" s="59">
        <v>2077</v>
      </c>
      <c r="DH52" s="59">
        <v>241</v>
      </c>
      <c r="DI52" s="59">
        <v>0</v>
      </c>
      <c r="DJ52" s="59">
        <v>0</v>
      </c>
      <c r="DK52" s="59">
        <v>0</v>
      </c>
      <c r="DL52" s="59">
        <v>0</v>
      </c>
      <c r="DM52" s="64">
        <v>0</v>
      </c>
      <c r="DN52" s="59">
        <v>0</v>
      </c>
      <c r="DO52" s="59">
        <v>0</v>
      </c>
      <c r="DP52" s="59">
        <v>0</v>
      </c>
      <c r="DQ52" s="64">
        <v>0</v>
      </c>
      <c r="DR52" s="59">
        <v>0</v>
      </c>
      <c r="DS52" s="59">
        <v>0</v>
      </c>
      <c r="DT52" s="59">
        <v>0</v>
      </c>
      <c r="DU52" s="59">
        <v>0</v>
      </c>
      <c r="DV52" s="59">
        <v>0</v>
      </c>
      <c r="DW52" s="58">
        <v>13</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0</v>
      </c>
      <c r="GG52" s="59">
        <v>0</v>
      </c>
      <c r="GH52" s="59">
        <v>0</v>
      </c>
      <c r="GI52" s="59">
        <v>5</v>
      </c>
      <c r="GJ52" s="59">
        <v>1</v>
      </c>
      <c r="GK52" s="59">
        <v>4</v>
      </c>
      <c r="GL52" s="59">
        <v>1</v>
      </c>
      <c r="GM52" s="59">
        <v>0</v>
      </c>
      <c r="GN52" s="59">
        <v>1</v>
      </c>
      <c r="GO52" s="59">
        <v>0</v>
      </c>
      <c r="GP52" s="59">
        <v>1</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c r="XF52" s="59">
        <v>0</v>
      </c>
      <c r="XG52" s="59">
        <v>0</v>
      </c>
      <c r="XH52" s="59">
        <v>0</v>
      </c>
    </row>
    <row r="53" spans="1:632" ht="20.25" x14ac:dyDescent="0.3">
      <c r="A53" s="81">
        <v>36</v>
      </c>
      <c r="B53" s="88" t="s">
        <v>1223</v>
      </c>
      <c r="C53" s="89">
        <v>166</v>
      </c>
      <c r="D53" s="58">
        <v>73</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73</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59">
        <v>0</v>
      </c>
      <c r="CR53" s="64">
        <v>0</v>
      </c>
      <c r="CS53" s="59">
        <v>0</v>
      </c>
      <c r="CT53" s="59">
        <v>0</v>
      </c>
      <c r="CU53" s="59">
        <v>0</v>
      </c>
      <c r="CV53" s="59">
        <v>0</v>
      </c>
      <c r="CW53" s="64">
        <v>0</v>
      </c>
      <c r="CX53" s="59">
        <v>0</v>
      </c>
      <c r="CY53" s="59">
        <v>0</v>
      </c>
      <c r="CZ53" s="59">
        <v>0</v>
      </c>
      <c r="DA53" s="59">
        <v>0</v>
      </c>
      <c r="DB53" s="63">
        <v>0</v>
      </c>
      <c r="DC53" s="63">
        <v>0</v>
      </c>
      <c r="DD53" s="59">
        <v>0</v>
      </c>
      <c r="DE53" s="58">
        <v>0</v>
      </c>
      <c r="DF53" s="58">
        <v>0</v>
      </c>
      <c r="DG53" s="59">
        <v>0</v>
      </c>
      <c r="DH53" s="59">
        <v>0</v>
      </c>
      <c r="DI53" s="59">
        <v>0</v>
      </c>
      <c r="DJ53" s="59">
        <v>0</v>
      </c>
      <c r="DK53" s="59">
        <v>0</v>
      </c>
      <c r="DL53" s="59">
        <v>0</v>
      </c>
      <c r="DM53" s="64"/>
      <c r="DN53" s="59">
        <v>0</v>
      </c>
      <c r="DO53" s="59">
        <v>0</v>
      </c>
      <c r="DP53" s="59">
        <v>0</v>
      </c>
      <c r="DQ53" s="64"/>
      <c r="DR53" s="59">
        <v>0</v>
      </c>
      <c r="DS53" s="59">
        <v>0</v>
      </c>
      <c r="DT53" s="59">
        <v>0</v>
      </c>
      <c r="DU53" s="59">
        <v>0</v>
      </c>
      <c r="DV53" s="59">
        <v>0</v>
      </c>
      <c r="DW53" s="58">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c r="XF53" s="59">
        <v>0</v>
      </c>
      <c r="XG53" s="59">
        <v>0</v>
      </c>
      <c r="XH53" s="59">
        <v>0</v>
      </c>
    </row>
    <row r="54" spans="1:632" ht="20.25" x14ac:dyDescent="0.3">
      <c r="A54" s="55">
        <v>37</v>
      </c>
      <c r="B54" s="90" t="s">
        <v>1224</v>
      </c>
      <c r="C54" s="91">
        <v>167</v>
      </c>
      <c r="D54" s="58">
        <v>2627</v>
      </c>
      <c r="E54" s="59">
        <v>0</v>
      </c>
      <c r="F54" s="59">
        <v>0</v>
      </c>
      <c r="G54" s="59">
        <v>0</v>
      </c>
      <c r="H54" s="59">
        <v>0</v>
      </c>
      <c r="I54" s="59">
        <v>0</v>
      </c>
      <c r="J54" s="59">
        <v>0</v>
      </c>
      <c r="K54" s="59">
        <v>0</v>
      </c>
      <c r="L54" s="59">
        <v>0</v>
      </c>
      <c r="M54" s="59">
        <v>0</v>
      </c>
      <c r="N54" s="59">
        <v>0</v>
      </c>
      <c r="O54" s="59">
        <v>0</v>
      </c>
      <c r="P54" s="59">
        <v>0</v>
      </c>
      <c r="Q54" s="59">
        <v>2496</v>
      </c>
      <c r="R54" s="59">
        <v>131</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59">
        <v>0</v>
      </c>
      <c r="CR54" s="64">
        <v>0</v>
      </c>
      <c r="CS54" s="59">
        <v>0</v>
      </c>
      <c r="CT54" s="59">
        <v>0</v>
      </c>
      <c r="CU54" s="59">
        <v>0</v>
      </c>
      <c r="CV54" s="59">
        <v>0</v>
      </c>
      <c r="CW54" s="64">
        <v>0</v>
      </c>
      <c r="CX54" s="59">
        <v>0</v>
      </c>
      <c r="CY54" s="59">
        <v>0</v>
      </c>
      <c r="CZ54" s="59">
        <v>0</v>
      </c>
      <c r="DA54" s="59">
        <v>0</v>
      </c>
      <c r="DB54" s="63">
        <v>0</v>
      </c>
      <c r="DC54" s="63">
        <v>0</v>
      </c>
      <c r="DD54" s="59">
        <v>0</v>
      </c>
      <c r="DE54" s="58">
        <v>0</v>
      </c>
      <c r="DF54" s="58">
        <v>0</v>
      </c>
      <c r="DG54" s="59">
        <v>0</v>
      </c>
      <c r="DH54" s="59">
        <v>0</v>
      </c>
      <c r="DI54" s="59">
        <v>0</v>
      </c>
      <c r="DJ54" s="59">
        <v>0</v>
      </c>
      <c r="DK54" s="59">
        <v>0</v>
      </c>
      <c r="DL54" s="59">
        <v>0</v>
      </c>
      <c r="DM54" s="64"/>
      <c r="DN54" s="59">
        <v>0</v>
      </c>
      <c r="DO54" s="59">
        <v>0</v>
      </c>
      <c r="DP54" s="59">
        <v>0</v>
      </c>
      <c r="DQ54" s="64"/>
      <c r="DR54" s="59">
        <v>0</v>
      </c>
      <c r="DS54" s="59">
        <v>0</v>
      </c>
      <c r="DT54" s="59">
        <v>0</v>
      </c>
      <c r="DU54" s="59">
        <v>0</v>
      </c>
      <c r="DV54" s="59">
        <v>0</v>
      </c>
      <c r="DW54" s="58">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c r="XF54" s="59">
        <v>0</v>
      </c>
      <c r="XG54" s="59">
        <v>0</v>
      </c>
      <c r="XH54" s="59">
        <v>0</v>
      </c>
    </row>
    <row r="55" spans="1:632" ht="40.5" x14ac:dyDescent="0.25">
      <c r="A55" s="81"/>
      <c r="B55" s="80" t="s">
        <v>1225</v>
      </c>
      <c r="C55" s="80"/>
      <c r="D55" s="74">
        <v>306015</v>
      </c>
      <c r="E55" s="74">
        <v>34274</v>
      </c>
      <c r="F55" s="74">
        <v>20845</v>
      </c>
      <c r="G55" s="74">
        <v>122955</v>
      </c>
      <c r="H55" s="74">
        <v>22459</v>
      </c>
      <c r="I55" s="74">
        <v>25723</v>
      </c>
      <c r="J55" s="74">
        <v>12924</v>
      </c>
      <c r="K55" s="74">
        <v>4638</v>
      </c>
      <c r="L55" s="74">
        <v>1021</v>
      </c>
      <c r="M55" s="74">
        <v>113</v>
      </c>
      <c r="N55" s="74">
        <v>2492</v>
      </c>
      <c r="O55" s="74">
        <v>272</v>
      </c>
      <c r="P55" s="74">
        <v>57324</v>
      </c>
      <c r="Q55" s="74">
        <v>2496</v>
      </c>
      <c r="R55" s="74">
        <v>131</v>
      </c>
      <c r="S55" s="74">
        <v>36</v>
      </c>
      <c r="T55" s="74">
        <v>11</v>
      </c>
      <c r="U55" s="74">
        <v>0</v>
      </c>
      <c r="V55" s="74">
        <v>148</v>
      </c>
      <c r="W55" s="74">
        <v>74</v>
      </c>
      <c r="X55" s="74">
        <v>0</v>
      </c>
      <c r="Y55" s="74">
        <v>15</v>
      </c>
      <c r="Z55" s="74">
        <v>13</v>
      </c>
      <c r="AA55" s="74">
        <v>26</v>
      </c>
      <c r="AB55" s="74">
        <v>0</v>
      </c>
      <c r="AC55" s="74">
        <v>2</v>
      </c>
      <c r="AD55" s="74">
        <v>19</v>
      </c>
      <c r="AE55" s="74">
        <v>0</v>
      </c>
      <c r="AF55" s="74">
        <v>0</v>
      </c>
      <c r="AG55" s="74">
        <v>0</v>
      </c>
      <c r="AH55" s="74">
        <v>0</v>
      </c>
      <c r="AI55" s="74">
        <v>947</v>
      </c>
      <c r="AJ55" s="74">
        <v>17</v>
      </c>
      <c r="AK55" s="74">
        <v>0</v>
      </c>
      <c r="AL55" s="74">
        <v>0</v>
      </c>
      <c r="AM55" s="74">
        <v>0</v>
      </c>
      <c r="AN55" s="74">
        <v>0</v>
      </c>
      <c r="AO55" s="74">
        <v>0</v>
      </c>
      <c r="AP55" s="74">
        <v>41</v>
      </c>
      <c r="AQ55" s="74">
        <v>1392</v>
      </c>
      <c r="AR55" s="74">
        <v>18451</v>
      </c>
      <c r="AS55" s="74">
        <v>130894</v>
      </c>
      <c r="AT55" s="74">
        <v>67549</v>
      </c>
      <c r="AU55" s="74">
        <v>66903</v>
      </c>
      <c r="AV55" s="74">
        <v>313</v>
      </c>
      <c r="AW55" s="74">
        <v>333</v>
      </c>
      <c r="AX55" s="74">
        <v>209919</v>
      </c>
      <c r="AY55" s="74">
        <v>151417</v>
      </c>
      <c r="AZ55" s="74">
        <v>58502</v>
      </c>
      <c r="BA55" s="74">
        <v>0</v>
      </c>
      <c r="BB55" s="74">
        <v>0</v>
      </c>
      <c r="BC55" s="74">
        <v>0</v>
      </c>
      <c r="BD55" s="74">
        <v>151417</v>
      </c>
      <c r="BE55" s="74">
        <v>139501</v>
      </c>
      <c r="BF55" s="58">
        <v>14475</v>
      </c>
      <c r="BG55" s="74">
        <v>0</v>
      </c>
      <c r="BH55" s="74">
        <v>0</v>
      </c>
      <c r="BI55" s="74">
        <v>648</v>
      </c>
      <c r="BJ55" s="74">
        <v>0</v>
      </c>
      <c r="BK55" s="74">
        <v>0</v>
      </c>
      <c r="BL55" s="74">
        <v>379</v>
      </c>
      <c r="BM55" s="74">
        <v>0</v>
      </c>
      <c r="BN55" s="74">
        <v>0</v>
      </c>
      <c r="BO55" s="74">
        <v>0</v>
      </c>
      <c r="BP55" s="74">
        <v>0</v>
      </c>
      <c r="BQ55" s="74">
        <v>2587</v>
      </c>
      <c r="BR55" s="74">
        <v>4085</v>
      </c>
      <c r="BS55" s="74">
        <v>337</v>
      </c>
      <c r="BT55" s="74">
        <v>0</v>
      </c>
      <c r="BU55" s="74">
        <v>0</v>
      </c>
      <c r="BV55" s="74">
        <v>0</v>
      </c>
      <c r="BW55" s="74">
        <v>0</v>
      </c>
      <c r="BX55" s="74">
        <v>0</v>
      </c>
      <c r="BY55" s="74">
        <v>0</v>
      </c>
      <c r="BZ55" s="74">
        <v>0</v>
      </c>
      <c r="CA55" s="74">
        <v>0</v>
      </c>
      <c r="CB55" s="74">
        <v>1286</v>
      </c>
      <c r="CC55" s="74">
        <v>691</v>
      </c>
      <c r="CD55" s="74">
        <v>0</v>
      </c>
      <c r="CE55" s="74">
        <v>0</v>
      </c>
      <c r="CF55" s="74">
        <v>541</v>
      </c>
      <c r="CG55" s="74">
        <v>0</v>
      </c>
      <c r="CH55" s="74">
        <v>0</v>
      </c>
      <c r="CI55" s="74">
        <v>1428</v>
      </c>
      <c r="CJ55" s="74">
        <v>0</v>
      </c>
      <c r="CK55" s="74">
        <v>2055</v>
      </c>
      <c r="CL55" s="74">
        <v>288</v>
      </c>
      <c r="CM55" s="74">
        <v>137</v>
      </c>
      <c r="CN55" s="74">
        <v>13</v>
      </c>
      <c r="CO55" s="74">
        <v>0</v>
      </c>
      <c r="CP55" s="74">
        <v>0</v>
      </c>
      <c r="CQ55" s="74">
        <v>0</v>
      </c>
      <c r="CR55" s="74">
        <v>0</v>
      </c>
      <c r="CS55" s="74">
        <v>0</v>
      </c>
      <c r="CT55" s="74">
        <v>0</v>
      </c>
      <c r="CU55" s="74">
        <v>0</v>
      </c>
      <c r="CV55" s="74">
        <v>0</v>
      </c>
      <c r="CW55" s="74">
        <v>0</v>
      </c>
      <c r="CX55" s="74">
        <v>0</v>
      </c>
      <c r="CY55" s="74">
        <v>0</v>
      </c>
      <c r="CZ55" s="74">
        <v>0</v>
      </c>
      <c r="DA55" s="74">
        <v>0</v>
      </c>
      <c r="DB55" s="74">
        <v>14462</v>
      </c>
      <c r="DC55" s="74">
        <v>13</v>
      </c>
      <c r="DD55" s="74">
        <v>20</v>
      </c>
      <c r="DE55" s="74">
        <v>61274</v>
      </c>
      <c r="DF55" s="74">
        <v>7122</v>
      </c>
      <c r="DG55" s="74">
        <v>61274</v>
      </c>
      <c r="DH55" s="74">
        <v>7122</v>
      </c>
      <c r="DI55" s="74">
        <v>0</v>
      </c>
      <c r="DJ55" s="74">
        <v>75</v>
      </c>
      <c r="DK55" s="74">
        <v>0</v>
      </c>
      <c r="DL55" s="74">
        <v>0</v>
      </c>
      <c r="DM55" s="74">
        <v>0</v>
      </c>
      <c r="DN55" s="74">
        <v>0</v>
      </c>
      <c r="DO55" s="74">
        <v>0</v>
      </c>
      <c r="DP55" s="74">
        <v>0</v>
      </c>
      <c r="DQ55" s="74">
        <v>0</v>
      </c>
      <c r="DR55" s="74">
        <v>0</v>
      </c>
      <c r="DS55" s="74">
        <v>0</v>
      </c>
      <c r="DT55" s="74">
        <v>0</v>
      </c>
      <c r="DU55" s="74">
        <v>92724</v>
      </c>
      <c r="DV55" s="74">
        <v>85</v>
      </c>
      <c r="DW55" s="74">
        <v>13</v>
      </c>
      <c r="DX55" s="74">
        <v>0</v>
      </c>
      <c r="DY55" s="74">
        <v>0</v>
      </c>
      <c r="DZ55" s="74">
        <v>0</v>
      </c>
      <c r="EA55" s="74">
        <v>0</v>
      </c>
      <c r="EB55" s="74">
        <v>0</v>
      </c>
      <c r="EC55" s="74">
        <v>0</v>
      </c>
      <c r="ED55" s="74">
        <v>0</v>
      </c>
      <c r="EE55" s="74">
        <v>0</v>
      </c>
      <c r="EF55" s="74">
        <v>0</v>
      </c>
      <c r="EG55" s="74">
        <v>0</v>
      </c>
      <c r="EH55" s="74">
        <v>0</v>
      </c>
      <c r="EI55" s="74">
        <v>0</v>
      </c>
      <c r="EJ55" s="74">
        <v>0</v>
      </c>
      <c r="EK55" s="74">
        <v>0</v>
      </c>
      <c r="EL55" s="74">
        <v>0</v>
      </c>
      <c r="EM55" s="74">
        <v>0</v>
      </c>
      <c r="EN55" s="74">
        <v>0</v>
      </c>
      <c r="EO55" s="74">
        <v>0</v>
      </c>
      <c r="EP55" s="74">
        <v>0</v>
      </c>
      <c r="EQ55" s="74">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5</v>
      </c>
      <c r="GJ55" s="74">
        <v>1</v>
      </c>
      <c r="GK55" s="74">
        <v>4</v>
      </c>
      <c r="GL55" s="74">
        <v>1</v>
      </c>
      <c r="GM55" s="74">
        <v>0</v>
      </c>
      <c r="GN55" s="74">
        <v>1</v>
      </c>
      <c r="GO55" s="74">
        <v>0</v>
      </c>
      <c r="GP55" s="74">
        <v>1</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row>
    <row r="56" spans="1:632" ht="20.25" x14ac:dyDescent="0.25">
      <c r="A56" s="55"/>
      <c r="B56" s="80" t="s">
        <v>1226</v>
      </c>
      <c r="C56" s="80"/>
      <c r="D56" s="74">
        <v>687085</v>
      </c>
      <c r="E56" s="74">
        <v>121508</v>
      </c>
      <c r="F56" s="74">
        <v>70751</v>
      </c>
      <c r="G56" s="74">
        <v>269747</v>
      </c>
      <c r="H56" s="74">
        <v>49177</v>
      </c>
      <c r="I56" s="74">
        <v>52192</v>
      </c>
      <c r="J56" s="74">
        <v>24476</v>
      </c>
      <c r="K56" s="74">
        <v>10353</v>
      </c>
      <c r="L56" s="74">
        <v>2738</v>
      </c>
      <c r="M56" s="74">
        <v>304</v>
      </c>
      <c r="N56" s="74">
        <v>4100</v>
      </c>
      <c r="O56" s="74">
        <v>450</v>
      </c>
      <c r="P56" s="74">
        <v>63926</v>
      </c>
      <c r="Q56" s="74">
        <v>13793</v>
      </c>
      <c r="R56" s="74">
        <v>801</v>
      </c>
      <c r="S56" s="74">
        <v>135</v>
      </c>
      <c r="T56" s="74">
        <v>47</v>
      </c>
      <c r="U56" s="74">
        <v>41</v>
      </c>
      <c r="V56" s="74">
        <v>322</v>
      </c>
      <c r="W56" s="74">
        <v>259</v>
      </c>
      <c r="X56" s="74">
        <v>182</v>
      </c>
      <c r="Y56" s="74">
        <v>46</v>
      </c>
      <c r="Z56" s="74">
        <v>143</v>
      </c>
      <c r="AA56" s="74">
        <v>40</v>
      </c>
      <c r="AB56" s="74">
        <v>29</v>
      </c>
      <c r="AC56" s="74">
        <v>169</v>
      </c>
      <c r="AD56" s="74">
        <v>19</v>
      </c>
      <c r="AE56" s="74">
        <v>161</v>
      </c>
      <c r="AF56" s="74">
        <v>346</v>
      </c>
      <c r="AG56" s="74">
        <v>359</v>
      </c>
      <c r="AH56" s="74">
        <v>60</v>
      </c>
      <c r="AI56" s="74">
        <v>5122</v>
      </c>
      <c r="AJ56" s="74">
        <v>260</v>
      </c>
      <c r="AK56" s="74">
        <v>1051</v>
      </c>
      <c r="AL56" s="74">
        <v>212</v>
      </c>
      <c r="AM56" s="74">
        <v>7</v>
      </c>
      <c r="AN56" s="74">
        <v>23</v>
      </c>
      <c r="AO56" s="74">
        <v>92</v>
      </c>
      <c r="AP56" s="74">
        <v>209</v>
      </c>
      <c r="AQ56" s="74">
        <v>7658</v>
      </c>
      <c r="AR56" s="74">
        <v>35708</v>
      </c>
      <c r="AS56" s="74">
        <v>208269</v>
      </c>
      <c r="AT56" s="74">
        <v>170073</v>
      </c>
      <c r="AU56" s="74">
        <v>159574</v>
      </c>
      <c r="AV56" s="74">
        <v>9166</v>
      </c>
      <c r="AW56" s="74">
        <v>1333</v>
      </c>
      <c r="AX56" s="74">
        <v>583974</v>
      </c>
      <c r="AY56" s="74">
        <v>412235</v>
      </c>
      <c r="AZ56" s="74">
        <v>171640</v>
      </c>
      <c r="BA56" s="74">
        <v>99</v>
      </c>
      <c r="BB56" s="74">
        <v>99</v>
      </c>
      <c r="BC56" s="74">
        <v>0</v>
      </c>
      <c r="BD56" s="74">
        <v>370194</v>
      </c>
      <c r="BE56" s="74">
        <v>476527</v>
      </c>
      <c r="BF56" s="58">
        <v>50262</v>
      </c>
      <c r="BG56" s="74">
        <v>0</v>
      </c>
      <c r="BH56" s="74">
        <v>0</v>
      </c>
      <c r="BI56" s="74">
        <v>4058</v>
      </c>
      <c r="BJ56" s="74">
        <v>442</v>
      </c>
      <c r="BK56" s="74">
        <v>371</v>
      </c>
      <c r="BL56" s="74">
        <v>1499</v>
      </c>
      <c r="BM56" s="74">
        <v>632</v>
      </c>
      <c r="BN56" s="74">
        <v>481</v>
      </c>
      <c r="BO56" s="74">
        <v>420</v>
      </c>
      <c r="BP56" s="74">
        <v>148</v>
      </c>
      <c r="BQ56" s="74">
        <v>3093</v>
      </c>
      <c r="BR56" s="74">
        <v>7334</v>
      </c>
      <c r="BS56" s="74">
        <v>1573</v>
      </c>
      <c r="BT56" s="74">
        <v>1367</v>
      </c>
      <c r="BU56" s="74">
        <v>625</v>
      </c>
      <c r="BV56" s="74">
        <v>111</v>
      </c>
      <c r="BW56" s="74">
        <v>281</v>
      </c>
      <c r="BX56" s="74">
        <v>204</v>
      </c>
      <c r="BY56" s="74">
        <v>338</v>
      </c>
      <c r="BZ56" s="74">
        <v>316</v>
      </c>
      <c r="CA56" s="74">
        <v>282</v>
      </c>
      <c r="CB56" s="74">
        <v>3408</v>
      </c>
      <c r="CC56" s="74">
        <v>1942</v>
      </c>
      <c r="CD56" s="74">
        <v>2374</v>
      </c>
      <c r="CE56" s="74">
        <v>1230</v>
      </c>
      <c r="CF56" s="74">
        <v>2639</v>
      </c>
      <c r="CG56" s="74">
        <v>953</v>
      </c>
      <c r="CH56" s="74">
        <v>2296</v>
      </c>
      <c r="CI56" s="74">
        <v>3804</v>
      </c>
      <c r="CJ56" s="74">
        <v>306</v>
      </c>
      <c r="CK56" s="74">
        <v>3596</v>
      </c>
      <c r="CL56" s="74">
        <v>2574</v>
      </c>
      <c r="CM56" s="74">
        <v>974</v>
      </c>
      <c r="CN56" s="74">
        <v>13</v>
      </c>
      <c r="CO56" s="74">
        <v>453</v>
      </c>
      <c r="CP56" s="74">
        <v>267</v>
      </c>
      <c r="CQ56" s="74">
        <v>391</v>
      </c>
      <c r="CR56" s="74">
        <v>697</v>
      </c>
      <c r="CS56" s="74">
        <v>121</v>
      </c>
      <c r="CT56" s="74">
        <v>127</v>
      </c>
      <c r="CU56" s="74">
        <v>449</v>
      </c>
      <c r="CV56" s="74">
        <v>210</v>
      </c>
      <c r="CW56" s="74">
        <v>11501</v>
      </c>
      <c r="CX56" s="74">
        <v>1997</v>
      </c>
      <c r="CY56" s="74">
        <v>2095</v>
      </c>
      <c r="CZ56" s="74">
        <v>7409</v>
      </c>
      <c r="DA56" s="74">
        <v>3465</v>
      </c>
      <c r="DB56" s="74">
        <v>49181</v>
      </c>
      <c r="DC56" s="74">
        <v>1081</v>
      </c>
      <c r="DD56" s="74">
        <v>780</v>
      </c>
      <c r="DE56" s="74">
        <v>144623</v>
      </c>
      <c r="DF56" s="74">
        <v>16751</v>
      </c>
      <c r="DG56" s="74">
        <v>144623</v>
      </c>
      <c r="DH56" s="74">
        <v>16751</v>
      </c>
      <c r="DI56" s="74">
        <v>42</v>
      </c>
      <c r="DJ56" s="74">
        <v>914</v>
      </c>
      <c r="DK56" s="74">
        <v>0</v>
      </c>
      <c r="DL56" s="74">
        <v>0</v>
      </c>
      <c r="DM56" s="74">
        <v>1022</v>
      </c>
      <c r="DN56" s="74">
        <v>780</v>
      </c>
      <c r="DO56" s="74">
        <v>60</v>
      </c>
      <c r="DP56" s="74">
        <v>182</v>
      </c>
      <c r="DQ56" s="74">
        <v>39</v>
      </c>
      <c r="DR56" s="74">
        <v>26</v>
      </c>
      <c r="DS56" s="74">
        <v>7</v>
      </c>
      <c r="DT56" s="74">
        <v>6</v>
      </c>
      <c r="DU56" s="74">
        <v>92724</v>
      </c>
      <c r="DV56" s="74">
        <v>85</v>
      </c>
      <c r="DW56" s="74">
        <v>1081</v>
      </c>
      <c r="DX56" s="74">
        <v>0</v>
      </c>
      <c r="DY56" s="74">
        <v>0</v>
      </c>
      <c r="DZ56" s="74">
        <v>0</v>
      </c>
      <c r="EA56" s="74">
        <v>0</v>
      </c>
      <c r="EB56" s="74">
        <v>0</v>
      </c>
      <c r="EC56" s="74">
        <v>0</v>
      </c>
      <c r="ED56" s="74">
        <v>0</v>
      </c>
      <c r="EE56" s="74">
        <v>0</v>
      </c>
      <c r="EF56" s="74">
        <v>0</v>
      </c>
      <c r="EG56" s="74">
        <v>0</v>
      </c>
      <c r="EH56" s="74">
        <v>0</v>
      </c>
      <c r="EI56" s="74">
        <v>1</v>
      </c>
      <c r="EJ56" s="74">
        <v>0</v>
      </c>
      <c r="EK56" s="74">
        <v>0</v>
      </c>
      <c r="EL56" s="74">
        <v>0</v>
      </c>
      <c r="EM56" s="74">
        <v>0</v>
      </c>
      <c r="EN56" s="74">
        <v>0</v>
      </c>
      <c r="EO56" s="74">
        <v>0</v>
      </c>
      <c r="EP56" s="74">
        <v>0</v>
      </c>
      <c r="EQ56" s="74">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2</v>
      </c>
      <c r="FM56" s="74">
        <v>0</v>
      </c>
      <c r="FN56" s="74">
        <v>2</v>
      </c>
      <c r="FO56" s="74">
        <v>0</v>
      </c>
      <c r="FP56" s="74">
        <v>2</v>
      </c>
      <c r="FQ56" s="74">
        <v>0</v>
      </c>
      <c r="FR56" s="74">
        <v>1</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5</v>
      </c>
      <c r="GJ56" s="74">
        <v>1</v>
      </c>
      <c r="GK56" s="74">
        <v>4</v>
      </c>
      <c r="GL56" s="74">
        <v>1</v>
      </c>
      <c r="GM56" s="74">
        <v>0</v>
      </c>
      <c r="GN56" s="74">
        <v>1</v>
      </c>
      <c r="GO56" s="74">
        <v>0</v>
      </c>
      <c r="GP56" s="74">
        <v>1</v>
      </c>
      <c r="GQ56" s="74">
        <v>0</v>
      </c>
      <c r="GR56" s="74">
        <v>0</v>
      </c>
      <c r="GS56" s="74">
        <v>7</v>
      </c>
      <c r="GT56" s="74">
        <v>0</v>
      </c>
      <c r="GU56" s="74">
        <v>0</v>
      </c>
      <c r="GV56" s="74">
        <v>0</v>
      </c>
      <c r="GW56" s="74">
        <v>0</v>
      </c>
      <c r="GX56" s="74">
        <v>0</v>
      </c>
      <c r="GY56" s="74">
        <v>1</v>
      </c>
      <c r="GZ56" s="74">
        <v>0</v>
      </c>
      <c r="HA56" s="74">
        <v>0</v>
      </c>
      <c r="HB56" s="74">
        <v>0</v>
      </c>
      <c r="HC56" s="74">
        <v>0</v>
      </c>
      <c r="HD56" s="74">
        <v>0</v>
      </c>
      <c r="HE56" s="74">
        <v>0</v>
      </c>
      <c r="HF56" s="74">
        <v>1</v>
      </c>
      <c r="HG56" s="74">
        <v>0</v>
      </c>
      <c r="HH56" s="74">
        <v>0</v>
      </c>
      <c r="HI56" s="74">
        <v>0</v>
      </c>
      <c r="HJ56" s="74">
        <v>0</v>
      </c>
      <c r="HK56" s="74">
        <v>0</v>
      </c>
      <c r="HL56" s="74">
        <v>0</v>
      </c>
      <c r="HM56" s="74">
        <v>0</v>
      </c>
      <c r="HN56" s="74">
        <v>0</v>
      </c>
      <c r="HO56" s="74">
        <v>0</v>
      </c>
      <c r="HP56" s="74">
        <v>0</v>
      </c>
      <c r="HQ56" s="74">
        <v>0</v>
      </c>
      <c r="HR56" s="74">
        <v>2</v>
      </c>
      <c r="HS56" s="74">
        <v>0</v>
      </c>
      <c r="HT56" s="74">
        <v>2</v>
      </c>
      <c r="HU56" s="74">
        <v>0</v>
      </c>
      <c r="HV56" s="74">
        <v>55</v>
      </c>
      <c r="HW56" s="74">
        <v>4</v>
      </c>
      <c r="HX56" s="74">
        <v>0</v>
      </c>
      <c r="HY56" s="74">
        <v>1</v>
      </c>
      <c r="HZ56" s="74">
        <v>1</v>
      </c>
      <c r="IA56" s="74">
        <v>2</v>
      </c>
      <c r="IB56" s="74">
        <v>0</v>
      </c>
      <c r="IC56" s="74">
        <v>54</v>
      </c>
      <c r="ID56" s="74">
        <v>0</v>
      </c>
      <c r="IE56" s="74">
        <v>9</v>
      </c>
      <c r="IF56" s="74">
        <v>1</v>
      </c>
      <c r="IG56" s="74">
        <v>0</v>
      </c>
      <c r="IH56" s="74">
        <v>0</v>
      </c>
      <c r="II56" s="74">
        <v>11</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4</v>
      </c>
      <c r="JF56" s="74">
        <v>0</v>
      </c>
      <c r="JG56" s="74">
        <v>0</v>
      </c>
      <c r="JH56" s="74">
        <v>0</v>
      </c>
      <c r="JI56" s="74">
        <v>0</v>
      </c>
      <c r="JJ56" s="74">
        <v>0</v>
      </c>
      <c r="JK56" s="74">
        <v>0</v>
      </c>
      <c r="JL56" s="74">
        <v>0</v>
      </c>
      <c r="JM56" s="74">
        <v>0</v>
      </c>
      <c r="JN56" s="74">
        <v>0</v>
      </c>
      <c r="JO56" s="74">
        <v>0</v>
      </c>
      <c r="JP56" s="74">
        <v>5</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1</v>
      </c>
      <c r="LU56" s="74">
        <v>3</v>
      </c>
      <c r="LV56" s="74">
        <v>0</v>
      </c>
      <c r="LW56" s="74">
        <v>0</v>
      </c>
      <c r="LX56" s="74">
        <v>0</v>
      </c>
      <c r="LY56" s="74">
        <v>0</v>
      </c>
      <c r="LZ56" s="74">
        <v>0</v>
      </c>
      <c r="MA56" s="74">
        <v>34</v>
      </c>
      <c r="MB56" s="74">
        <v>0</v>
      </c>
      <c r="MC56" s="74">
        <v>0</v>
      </c>
      <c r="MD56" s="74">
        <v>0</v>
      </c>
      <c r="ME56" s="74">
        <v>0</v>
      </c>
      <c r="MF56" s="74">
        <v>0</v>
      </c>
      <c r="MG56" s="74">
        <v>27</v>
      </c>
      <c r="MH56" s="74">
        <v>0</v>
      </c>
      <c r="MI56" s="74">
        <v>0</v>
      </c>
      <c r="MJ56" s="74">
        <v>0</v>
      </c>
      <c r="MK56" s="74">
        <v>0</v>
      </c>
      <c r="ML56" s="74">
        <v>0</v>
      </c>
      <c r="MM56" s="74">
        <v>0</v>
      </c>
      <c r="MN56" s="74">
        <v>0</v>
      </c>
      <c r="MO56" s="74">
        <v>0</v>
      </c>
      <c r="MP56" s="74">
        <v>0</v>
      </c>
      <c r="MQ56" s="74">
        <v>0</v>
      </c>
      <c r="MR56" s="74">
        <v>-1</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12</v>
      </c>
      <c r="NS56" s="74">
        <v>0</v>
      </c>
      <c r="NT56" s="74">
        <v>0</v>
      </c>
      <c r="NU56" s="74">
        <v>0</v>
      </c>
      <c r="NV56" s="74">
        <v>0</v>
      </c>
      <c r="NW56" s="74">
        <v>0</v>
      </c>
      <c r="NX56" s="74">
        <v>0</v>
      </c>
      <c r="NY56" s="74">
        <v>13</v>
      </c>
      <c r="NZ56" s="74">
        <v>0</v>
      </c>
      <c r="OA56" s="74">
        <v>0</v>
      </c>
      <c r="OB56" s="74">
        <v>3</v>
      </c>
      <c r="OC56" s="74">
        <v>0</v>
      </c>
      <c r="OD56" s="74">
        <v>0</v>
      </c>
      <c r="OE56" s="74">
        <v>0</v>
      </c>
      <c r="OF56" s="74">
        <v>0</v>
      </c>
      <c r="OG56" s="74">
        <v>0</v>
      </c>
      <c r="OH56" s="74">
        <v>0</v>
      </c>
      <c r="OI56" s="74">
        <v>0</v>
      </c>
      <c r="OJ56" s="74">
        <v>0</v>
      </c>
      <c r="OK56" s="74">
        <v>0</v>
      </c>
      <c r="OL56" s="74">
        <v>0</v>
      </c>
      <c r="OM56" s="74">
        <v>0</v>
      </c>
      <c r="ON56" s="74">
        <v>5</v>
      </c>
      <c r="OO56" s="74">
        <v>2</v>
      </c>
      <c r="OP56" s="74">
        <v>9</v>
      </c>
      <c r="OQ56" s="74">
        <v>0</v>
      </c>
      <c r="OR56" s="74">
        <v>0</v>
      </c>
      <c r="OS56" s="74">
        <v>0</v>
      </c>
      <c r="OT56" s="74">
        <v>0</v>
      </c>
      <c r="OU56" s="74">
        <v>0</v>
      </c>
      <c r="OV56" s="74">
        <v>9</v>
      </c>
      <c r="OW56" s="74">
        <v>9</v>
      </c>
      <c r="OX56" s="74">
        <v>0</v>
      </c>
      <c r="OY56" s="74">
        <v>0</v>
      </c>
      <c r="OZ56" s="74">
        <v>0</v>
      </c>
      <c r="PA56" s="74">
        <v>0</v>
      </c>
      <c r="PB56" s="74">
        <v>0</v>
      </c>
      <c r="PC56" s="74">
        <v>0</v>
      </c>
      <c r="PD56" s="74">
        <v>0</v>
      </c>
      <c r="PE56" s="74">
        <v>0</v>
      </c>
      <c r="PF56" s="74">
        <v>10</v>
      </c>
      <c r="PG56" s="74">
        <v>4</v>
      </c>
      <c r="PH56" s="74">
        <v>13</v>
      </c>
      <c r="PI56" s="74">
        <v>3</v>
      </c>
      <c r="PJ56" s="74">
        <v>0</v>
      </c>
      <c r="PK56" s="74">
        <v>3</v>
      </c>
      <c r="PL56" s="74">
        <v>1</v>
      </c>
      <c r="PM56" s="74">
        <v>0</v>
      </c>
      <c r="PN56" s="74">
        <v>20</v>
      </c>
      <c r="PO56" s="74">
        <v>0</v>
      </c>
      <c r="PP56" s="74">
        <v>10</v>
      </c>
      <c r="PQ56" s="74">
        <v>0</v>
      </c>
      <c r="PR56" s="74">
        <v>0</v>
      </c>
      <c r="PS56" s="74">
        <v>0</v>
      </c>
      <c r="PT56" s="74">
        <v>0</v>
      </c>
      <c r="PU56" s="74">
        <v>9</v>
      </c>
      <c r="PV56" s="74">
        <v>0</v>
      </c>
      <c r="PW56" s="74">
        <v>0</v>
      </c>
      <c r="PX56" s="74">
        <v>0</v>
      </c>
      <c r="PY56" s="74">
        <v>0</v>
      </c>
      <c r="PZ56" s="74">
        <v>0</v>
      </c>
      <c r="QA56" s="74">
        <v>0</v>
      </c>
      <c r="QB56" s="74">
        <v>0</v>
      </c>
      <c r="QC56" s="74">
        <v>0</v>
      </c>
      <c r="QD56" s="74">
        <v>0</v>
      </c>
      <c r="QE56" s="74">
        <v>29</v>
      </c>
      <c r="QF56" s="74">
        <v>0</v>
      </c>
      <c r="QG56" s="74">
        <v>0</v>
      </c>
      <c r="QH56" s="74">
        <v>0</v>
      </c>
      <c r="QI56" s="74">
        <v>0</v>
      </c>
      <c r="QJ56" s="74">
        <v>0</v>
      </c>
      <c r="QK56" s="74">
        <v>0</v>
      </c>
      <c r="QL56" s="74">
        <v>0</v>
      </c>
      <c r="QM56" s="74">
        <v>0</v>
      </c>
      <c r="QN56" s="74">
        <v>41</v>
      </c>
      <c r="QO56" s="74">
        <v>0</v>
      </c>
      <c r="QP56" s="74">
        <v>0</v>
      </c>
      <c r="QQ56" s="74">
        <v>0</v>
      </c>
      <c r="QR56" s="74">
        <v>-1</v>
      </c>
      <c r="QS56" s="74">
        <v>0</v>
      </c>
      <c r="QT56" s="74">
        <v>0</v>
      </c>
      <c r="QU56" s="74">
        <v>0</v>
      </c>
      <c r="QV56" s="74">
        <v>0</v>
      </c>
      <c r="QW56" s="74">
        <v>0</v>
      </c>
      <c r="QX56" s="74">
        <v>0</v>
      </c>
      <c r="QY56" s="74">
        <v>0</v>
      </c>
      <c r="QZ56" s="74">
        <v>0</v>
      </c>
      <c r="RA56" s="74">
        <v>4</v>
      </c>
      <c r="RB56" s="74">
        <v>0</v>
      </c>
      <c r="RC56" s="74">
        <v>0</v>
      </c>
      <c r="RD56" s="74">
        <v>0</v>
      </c>
      <c r="RE56" s="74">
        <v>0</v>
      </c>
      <c r="RF56" s="74">
        <v>0</v>
      </c>
      <c r="RG56" s="74">
        <v>0</v>
      </c>
      <c r="RH56" s="74">
        <v>3</v>
      </c>
      <c r="RI56" s="74">
        <v>0</v>
      </c>
      <c r="RJ56" s="74">
        <v>0</v>
      </c>
      <c r="RK56" s="74">
        <v>0</v>
      </c>
      <c r="RL56" s="74">
        <v>0</v>
      </c>
      <c r="RM56" s="74">
        <v>9</v>
      </c>
      <c r="RN56" s="74">
        <v>0</v>
      </c>
      <c r="RO56" s="74">
        <v>17</v>
      </c>
      <c r="RP56" s="74">
        <v>2</v>
      </c>
      <c r="RQ56" s="74">
        <v>0</v>
      </c>
      <c r="RR56" s="74">
        <v>5</v>
      </c>
      <c r="RS56" s="74">
        <v>0</v>
      </c>
      <c r="RT56" s="74">
        <v>2</v>
      </c>
      <c r="RU56" s="74">
        <v>0</v>
      </c>
      <c r="RV56" s="74">
        <v>0</v>
      </c>
      <c r="RW56" s="74">
        <v>0</v>
      </c>
      <c r="RX56" s="74">
        <v>0</v>
      </c>
      <c r="RY56" s="74">
        <v>62</v>
      </c>
      <c r="RZ56" s="74">
        <v>9</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7</v>
      </c>
      <c r="SY56" s="74">
        <v>0</v>
      </c>
      <c r="SZ56" s="74">
        <v>1</v>
      </c>
      <c r="TA56" s="74">
        <v>0</v>
      </c>
      <c r="TB56" s="74">
        <v>0</v>
      </c>
      <c r="TC56" s="74">
        <v>0</v>
      </c>
      <c r="TD56" s="74">
        <v>19</v>
      </c>
      <c r="TE56" s="74">
        <v>2</v>
      </c>
      <c r="TF56" s="74">
        <v>0</v>
      </c>
      <c r="TG56" s="74">
        <v>0</v>
      </c>
      <c r="TH56" s="74">
        <v>0</v>
      </c>
      <c r="TI56" s="74">
        <v>0</v>
      </c>
      <c r="TJ56" s="74">
        <v>3</v>
      </c>
      <c r="TK56" s="74">
        <v>0</v>
      </c>
      <c r="TL56" s="74">
        <v>3</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1</v>
      </c>
      <c r="UH56" s="74">
        <v>0</v>
      </c>
      <c r="UI56" s="74">
        <v>0</v>
      </c>
      <c r="UJ56" s="74">
        <v>0</v>
      </c>
      <c r="UK56" s="74">
        <v>0</v>
      </c>
      <c r="UL56" s="74">
        <v>2</v>
      </c>
      <c r="UM56" s="74">
        <v>0</v>
      </c>
      <c r="UN56" s="74">
        <v>0</v>
      </c>
      <c r="UO56" s="74">
        <v>14</v>
      </c>
      <c r="UP56" s="74">
        <v>0</v>
      </c>
      <c r="UQ56" s="74">
        <v>63</v>
      </c>
      <c r="UR56" s="74">
        <v>103</v>
      </c>
      <c r="US56" s="74">
        <v>20</v>
      </c>
      <c r="UT56" s="74">
        <v>39</v>
      </c>
      <c r="UU56" s="74">
        <v>58</v>
      </c>
      <c r="UV56" s="74">
        <v>14</v>
      </c>
      <c r="UW56" s="74">
        <v>21</v>
      </c>
      <c r="UX56" s="74">
        <v>0</v>
      </c>
      <c r="UY56" s="74">
        <v>0</v>
      </c>
      <c r="UZ56" s="74">
        <v>0</v>
      </c>
      <c r="VA56" s="74">
        <v>0</v>
      </c>
      <c r="VB56" s="74">
        <v>0</v>
      </c>
      <c r="VC56" s="74">
        <v>2</v>
      </c>
      <c r="VD56" s="74">
        <v>2</v>
      </c>
      <c r="VE56" s="74">
        <v>1</v>
      </c>
      <c r="VF56" s="74">
        <v>8</v>
      </c>
      <c r="VG56" s="74">
        <v>8</v>
      </c>
      <c r="VH56" s="74">
        <v>0</v>
      </c>
      <c r="VI56" s="74">
        <v>6</v>
      </c>
      <c r="VJ56" s="74">
        <v>0</v>
      </c>
      <c r="VK56" s="74">
        <v>0</v>
      </c>
      <c r="VL56" s="74">
        <v>0</v>
      </c>
      <c r="VM56" s="74">
        <v>23</v>
      </c>
      <c r="VN56" s="74">
        <v>0</v>
      </c>
      <c r="VO56" s="74">
        <v>0</v>
      </c>
      <c r="VP56" s="74">
        <v>0</v>
      </c>
      <c r="VQ56" s="74">
        <v>16</v>
      </c>
      <c r="VR56" s="74">
        <v>0</v>
      </c>
      <c r="VS56" s="74">
        <v>20</v>
      </c>
      <c r="VT56" s="74">
        <v>31</v>
      </c>
      <c r="VU56" s="74">
        <v>0</v>
      </c>
      <c r="VV56" s="74">
        <v>11</v>
      </c>
      <c r="VW56" s="74">
        <v>0</v>
      </c>
      <c r="VX56" s="74">
        <v>0</v>
      </c>
      <c r="VY56" s="74">
        <v>0</v>
      </c>
      <c r="VZ56" s="74">
        <v>0</v>
      </c>
      <c r="WA56" s="74">
        <v>1</v>
      </c>
      <c r="WB56" s="74">
        <v>0</v>
      </c>
      <c r="WC56" s="74">
        <v>0</v>
      </c>
      <c r="WD56" s="74">
        <v>0</v>
      </c>
      <c r="WE56" s="74">
        <v>0</v>
      </c>
      <c r="WF56" s="74">
        <v>0</v>
      </c>
      <c r="WG56" s="74">
        <v>0</v>
      </c>
      <c r="WH56" s="74">
        <v>0</v>
      </c>
      <c r="WI56" s="74">
        <v>0</v>
      </c>
      <c r="WJ56" s="74">
        <v>0</v>
      </c>
      <c r="WK56" s="74">
        <v>0</v>
      </c>
      <c r="WL56" s="74">
        <v>0</v>
      </c>
      <c r="WM56" s="74">
        <v>0</v>
      </c>
      <c r="WN56" s="74">
        <v>3</v>
      </c>
      <c r="WO56" s="74">
        <v>0</v>
      </c>
      <c r="WP56" s="74">
        <v>0</v>
      </c>
      <c r="WQ56" s="74">
        <v>0</v>
      </c>
      <c r="WR56" s="74">
        <v>7</v>
      </c>
      <c r="WS56" s="74">
        <v>2</v>
      </c>
      <c r="WT56" s="74">
        <v>1</v>
      </c>
      <c r="WU56" s="74">
        <v>1</v>
      </c>
      <c r="WV56" s="74">
        <v>0</v>
      </c>
      <c r="WW56" s="74">
        <v>0</v>
      </c>
      <c r="WX56" s="74">
        <v>0</v>
      </c>
      <c r="WY56" s="74">
        <v>0</v>
      </c>
      <c r="WZ56" s="74">
        <v>0</v>
      </c>
      <c r="XA56" s="74">
        <v>0</v>
      </c>
      <c r="XB56" s="74">
        <v>0</v>
      </c>
      <c r="XC56" s="74">
        <v>1</v>
      </c>
      <c r="XD56" s="74">
        <v>0</v>
      </c>
      <c r="XE56" s="74">
        <v>0</v>
      </c>
      <c r="XF56" s="74">
        <v>5</v>
      </c>
      <c r="XG56" s="74">
        <v>0</v>
      </c>
      <c r="XH56" s="74">
        <v>0</v>
      </c>
    </row>
    <row r="57" spans="1:632" ht="40.5" x14ac:dyDescent="0.25">
      <c r="A57" s="55">
        <v>38</v>
      </c>
      <c r="B57" s="71" t="s">
        <v>1227</v>
      </c>
      <c r="C57" s="92">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6</v>
      </c>
      <c r="BF57" s="58">
        <v>1</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0</v>
      </c>
      <c r="CF57" s="59">
        <v>1</v>
      </c>
      <c r="CG57" s="59">
        <v>0</v>
      </c>
      <c r="CH57" s="59">
        <v>0</v>
      </c>
      <c r="CI57" s="59">
        <v>0</v>
      </c>
      <c r="CJ57" s="59">
        <v>0</v>
      </c>
      <c r="CK57" s="59">
        <v>0</v>
      </c>
      <c r="CL57" s="59">
        <v>0</v>
      </c>
      <c r="CM57" s="59">
        <v>0</v>
      </c>
      <c r="CN57" s="59">
        <v>0</v>
      </c>
      <c r="CO57" s="59">
        <v>0</v>
      </c>
      <c r="CP57" s="59">
        <v>0</v>
      </c>
      <c r="CQ57" s="59">
        <v>0</v>
      </c>
      <c r="CR57" s="64">
        <v>0</v>
      </c>
      <c r="CS57" s="59">
        <v>0</v>
      </c>
      <c r="CT57" s="59">
        <v>0</v>
      </c>
      <c r="CU57" s="59">
        <v>0</v>
      </c>
      <c r="CV57" s="59">
        <v>0</v>
      </c>
      <c r="CW57" s="64">
        <v>0</v>
      </c>
      <c r="CX57" s="59">
        <v>0</v>
      </c>
      <c r="CY57" s="59">
        <v>0</v>
      </c>
      <c r="CZ57" s="59">
        <v>0</v>
      </c>
      <c r="DA57" s="59">
        <v>0</v>
      </c>
      <c r="DB57" s="63">
        <v>0</v>
      </c>
      <c r="DC57" s="63">
        <v>1</v>
      </c>
      <c r="DD57" s="59">
        <v>0</v>
      </c>
      <c r="DE57" s="58">
        <v>663</v>
      </c>
      <c r="DF57" s="58">
        <v>20</v>
      </c>
      <c r="DG57" s="59">
        <v>0</v>
      </c>
      <c r="DH57" s="59">
        <v>0</v>
      </c>
      <c r="DI57" s="59">
        <v>0</v>
      </c>
      <c r="DJ57" s="59">
        <v>0</v>
      </c>
      <c r="DK57" s="59">
        <v>663</v>
      </c>
      <c r="DL57" s="59">
        <v>20</v>
      </c>
      <c r="DM57" s="64">
        <v>0</v>
      </c>
      <c r="DN57" s="59">
        <v>0</v>
      </c>
      <c r="DO57" s="59">
        <v>0</v>
      </c>
      <c r="DP57" s="59">
        <v>0</v>
      </c>
      <c r="DQ57" s="64">
        <v>0</v>
      </c>
      <c r="DR57" s="59">
        <v>0</v>
      </c>
      <c r="DS57" s="59">
        <v>0</v>
      </c>
      <c r="DT57" s="59">
        <v>0</v>
      </c>
      <c r="DU57" s="59">
        <v>0</v>
      </c>
      <c r="DV57" s="59">
        <v>0</v>
      </c>
      <c r="DW57" s="58">
        <v>1</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0</v>
      </c>
      <c r="FG57" s="59">
        <v>0</v>
      </c>
      <c r="FH57" s="59">
        <v>0</v>
      </c>
      <c r="FI57" s="59">
        <v>1</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c r="XF57" s="59">
        <v>0</v>
      </c>
      <c r="XG57" s="59">
        <v>0</v>
      </c>
      <c r="XH57" s="59">
        <v>0</v>
      </c>
    </row>
    <row r="58" spans="1:632" ht="40.5" x14ac:dyDescent="0.25">
      <c r="A58" s="55">
        <v>39</v>
      </c>
      <c r="B58" s="71" t="s">
        <v>1228</v>
      </c>
      <c r="C58" s="57">
        <v>158</v>
      </c>
      <c r="D58" s="58">
        <v>-1</v>
      </c>
      <c r="E58" s="59">
        <v>-1</v>
      </c>
      <c r="F58" s="59">
        <v>0</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0</v>
      </c>
      <c r="BF58" s="58">
        <v>0</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0</v>
      </c>
      <c r="CH58" s="59">
        <v>0</v>
      </c>
      <c r="CI58" s="59">
        <v>0</v>
      </c>
      <c r="CJ58" s="59">
        <v>0</v>
      </c>
      <c r="CK58" s="59">
        <v>0</v>
      </c>
      <c r="CL58" s="59">
        <v>0</v>
      </c>
      <c r="CM58" s="59">
        <v>0</v>
      </c>
      <c r="CN58" s="59">
        <v>0</v>
      </c>
      <c r="CO58" s="59">
        <v>0</v>
      </c>
      <c r="CP58" s="59">
        <v>0</v>
      </c>
      <c r="CQ58" s="59">
        <v>0</v>
      </c>
      <c r="CR58" s="64">
        <v>0</v>
      </c>
      <c r="CS58" s="59">
        <v>0</v>
      </c>
      <c r="CT58" s="59">
        <v>0</v>
      </c>
      <c r="CU58" s="59">
        <v>0</v>
      </c>
      <c r="CV58" s="59">
        <v>0</v>
      </c>
      <c r="CW58" s="64">
        <v>0</v>
      </c>
      <c r="CX58" s="59">
        <v>0</v>
      </c>
      <c r="CY58" s="59">
        <v>0</v>
      </c>
      <c r="CZ58" s="59">
        <v>0</v>
      </c>
      <c r="DA58" s="59">
        <v>0</v>
      </c>
      <c r="DB58" s="63">
        <v>0</v>
      </c>
      <c r="DC58" s="63">
        <v>0</v>
      </c>
      <c r="DD58" s="59">
        <v>0</v>
      </c>
      <c r="DE58" s="58">
        <v>4</v>
      </c>
      <c r="DF58" s="58">
        <v>0</v>
      </c>
      <c r="DG58" s="59">
        <v>4</v>
      </c>
      <c r="DH58" s="59">
        <v>0</v>
      </c>
      <c r="DI58" s="59">
        <v>0</v>
      </c>
      <c r="DJ58" s="59">
        <v>0</v>
      </c>
      <c r="DK58" s="59">
        <v>0</v>
      </c>
      <c r="DL58" s="59">
        <v>0</v>
      </c>
      <c r="DM58" s="64">
        <v>0</v>
      </c>
      <c r="DN58" s="59">
        <v>0</v>
      </c>
      <c r="DO58" s="59">
        <v>0</v>
      </c>
      <c r="DP58" s="59">
        <v>0</v>
      </c>
      <c r="DQ58" s="64">
        <v>0</v>
      </c>
      <c r="DR58" s="59">
        <v>0</v>
      </c>
      <c r="DS58" s="59">
        <v>0</v>
      </c>
      <c r="DT58" s="59">
        <v>0</v>
      </c>
      <c r="DU58" s="59">
        <v>0</v>
      </c>
      <c r="DV58" s="59">
        <v>0</v>
      </c>
      <c r="DW58" s="58">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c r="XF58" s="59">
        <v>0</v>
      </c>
      <c r="XG58" s="59">
        <v>0</v>
      </c>
      <c r="XH58" s="59">
        <v>0</v>
      </c>
    </row>
    <row r="59" spans="1:632" ht="40.5" x14ac:dyDescent="0.25">
      <c r="A59" s="55">
        <v>40</v>
      </c>
      <c r="B59" s="71" t="s">
        <v>1229</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26</v>
      </c>
      <c r="BF59" s="58">
        <v>4</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0</v>
      </c>
      <c r="CH59" s="59">
        <v>4</v>
      </c>
      <c r="CI59" s="59">
        <v>0</v>
      </c>
      <c r="CJ59" s="59">
        <v>0</v>
      </c>
      <c r="CK59" s="59">
        <v>0</v>
      </c>
      <c r="CL59" s="59">
        <v>0</v>
      </c>
      <c r="CM59" s="59">
        <v>0</v>
      </c>
      <c r="CN59" s="59">
        <v>0</v>
      </c>
      <c r="CO59" s="59">
        <v>0</v>
      </c>
      <c r="CP59" s="59">
        <v>0</v>
      </c>
      <c r="CQ59" s="59">
        <v>0</v>
      </c>
      <c r="CR59" s="64">
        <v>0</v>
      </c>
      <c r="CS59" s="59">
        <v>0</v>
      </c>
      <c r="CT59" s="59">
        <v>0</v>
      </c>
      <c r="CU59" s="59">
        <v>0</v>
      </c>
      <c r="CV59" s="59">
        <v>0</v>
      </c>
      <c r="CW59" s="64">
        <v>0</v>
      </c>
      <c r="CX59" s="59">
        <v>0</v>
      </c>
      <c r="CY59" s="59">
        <v>0</v>
      </c>
      <c r="CZ59" s="59">
        <v>0</v>
      </c>
      <c r="DA59" s="59">
        <v>0</v>
      </c>
      <c r="DB59" s="63">
        <v>5</v>
      </c>
      <c r="DC59" s="63">
        <v>-1</v>
      </c>
      <c r="DD59" s="59">
        <v>0</v>
      </c>
      <c r="DE59" s="58">
        <v>13</v>
      </c>
      <c r="DF59" s="58">
        <v>1</v>
      </c>
      <c r="DG59" s="59">
        <v>13</v>
      </c>
      <c r="DH59" s="59">
        <v>1</v>
      </c>
      <c r="DI59" s="59">
        <v>0</v>
      </c>
      <c r="DJ59" s="59">
        <v>0</v>
      </c>
      <c r="DK59" s="59">
        <v>0</v>
      </c>
      <c r="DL59" s="59">
        <v>0</v>
      </c>
      <c r="DM59" s="64">
        <v>0</v>
      </c>
      <c r="DN59" s="59">
        <v>0</v>
      </c>
      <c r="DO59" s="59">
        <v>0</v>
      </c>
      <c r="DP59" s="59">
        <v>0</v>
      </c>
      <c r="DQ59" s="64">
        <v>0</v>
      </c>
      <c r="DR59" s="59">
        <v>0</v>
      </c>
      <c r="DS59" s="59">
        <v>0</v>
      </c>
      <c r="DT59" s="59">
        <v>0</v>
      </c>
      <c r="DU59" s="59">
        <v>0</v>
      </c>
      <c r="DV59" s="59">
        <v>0</v>
      </c>
      <c r="DW59" s="58">
        <v>-1</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0</v>
      </c>
      <c r="TG59" s="59">
        <v>0</v>
      </c>
      <c r="TH59" s="59">
        <v>0</v>
      </c>
      <c r="TI59" s="59">
        <v>-1</v>
      </c>
      <c r="TJ59" s="59">
        <v>0</v>
      </c>
      <c r="TK59" s="59">
        <v>0</v>
      </c>
      <c r="TL59" s="59">
        <v>0</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c r="XF59" s="59">
        <v>0</v>
      </c>
      <c r="XG59" s="59">
        <v>0</v>
      </c>
      <c r="XH59" s="59">
        <v>0</v>
      </c>
    </row>
    <row r="60" spans="1:632" ht="40.5" x14ac:dyDescent="0.3">
      <c r="A60" s="55">
        <v>41</v>
      </c>
      <c r="B60" s="90" t="s">
        <v>1230</v>
      </c>
      <c r="C60" s="89">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-10</v>
      </c>
      <c r="BF60" s="58">
        <v>-1</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0</v>
      </c>
      <c r="CN60" s="59">
        <v>-1</v>
      </c>
      <c r="CO60" s="59">
        <v>0</v>
      </c>
      <c r="CP60" s="59">
        <v>0</v>
      </c>
      <c r="CQ60" s="59">
        <v>0</v>
      </c>
      <c r="CR60" s="64">
        <v>0</v>
      </c>
      <c r="CS60" s="59">
        <v>0</v>
      </c>
      <c r="CT60" s="59">
        <v>0</v>
      </c>
      <c r="CU60" s="59">
        <v>0</v>
      </c>
      <c r="CV60" s="59">
        <v>0</v>
      </c>
      <c r="CW60" s="64">
        <v>0</v>
      </c>
      <c r="CX60" s="59">
        <v>0</v>
      </c>
      <c r="CY60" s="59">
        <v>0</v>
      </c>
      <c r="CZ60" s="59">
        <v>0</v>
      </c>
      <c r="DA60" s="59">
        <v>0</v>
      </c>
      <c r="DB60" s="63">
        <v>0</v>
      </c>
      <c r="DC60" s="63">
        <v>-1</v>
      </c>
      <c r="DD60" s="59">
        <v>0</v>
      </c>
      <c r="DE60" s="58">
        <v>0</v>
      </c>
      <c r="DF60" s="58">
        <v>0</v>
      </c>
      <c r="DG60" s="59">
        <v>0</v>
      </c>
      <c r="DH60" s="59">
        <v>0</v>
      </c>
      <c r="DI60" s="59">
        <v>0</v>
      </c>
      <c r="DJ60" s="59">
        <v>0</v>
      </c>
      <c r="DK60" s="59">
        <v>0</v>
      </c>
      <c r="DL60" s="59">
        <v>0</v>
      </c>
      <c r="DM60" s="64">
        <v>0</v>
      </c>
      <c r="DN60" s="59">
        <v>0</v>
      </c>
      <c r="DO60" s="59">
        <v>0</v>
      </c>
      <c r="DP60" s="59">
        <v>0</v>
      </c>
      <c r="DQ60" s="64">
        <v>0</v>
      </c>
      <c r="DR60" s="59">
        <v>0</v>
      </c>
      <c r="DS60" s="59">
        <v>0</v>
      </c>
      <c r="DT60" s="59">
        <v>0</v>
      </c>
      <c r="DU60" s="59">
        <v>0</v>
      </c>
      <c r="DV60" s="59">
        <v>0</v>
      </c>
      <c r="DW60" s="58">
        <v>-1</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0</v>
      </c>
      <c r="GG60" s="59">
        <v>0</v>
      </c>
      <c r="GH60" s="59">
        <v>0</v>
      </c>
      <c r="GI60" s="59">
        <v>0</v>
      </c>
      <c r="GJ60" s="59">
        <v>0</v>
      </c>
      <c r="GK60" s="59">
        <v>-1</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c r="XF60" s="59">
        <v>0</v>
      </c>
      <c r="XG60" s="59">
        <v>0</v>
      </c>
      <c r="XH60" s="59">
        <v>0</v>
      </c>
    </row>
    <row r="61" spans="1:632" ht="40.5" x14ac:dyDescent="0.3">
      <c r="A61" s="55">
        <v>42</v>
      </c>
      <c r="B61" s="90" t="s">
        <v>1231</v>
      </c>
      <c r="C61" s="89">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10</v>
      </c>
      <c r="BF61" s="58">
        <v>0</v>
      </c>
      <c r="BG61" s="59">
        <v>0</v>
      </c>
      <c r="BH61" s="59">
        <v>0</v>
      </c>
      <c r="BI61" s="59">
        <v>0</v>
      </c>
      <c r="BJ61" s="59">
        <v>0</v>
      </c>
      <c r="BK61" s="59">
        <v>0</v>
      </c>
      <c r="BL61" s="59">
        <v>0</v>
      </c>
      <c r="BM61" s="59">
        <v>0</v>
      </c>
      <c r="BN61" s="59">
        <v>0</v>
      </c>
      <c r="BO61" s="59">
        <v>0</v>
      </c>
      <c r="BP61" s="59">
        <v>0</v>
      </c>
      <c r="BQ61" s="59">
        <v>0</v>
      </c>
      <c r="BR61" s="59">
        <v>0</v>
      </c>
      <c r="BS61" s="59">
        <v>0</v>
      </c>
      <c r="BT61" s="59">
        <v>0</v>
      </c>
      <c r="BU61" s="59">
        <v>0</v>
      </c>
      <c r="BV61" s="59">
        <v>0</v>
      </c>
      <c r="BW61" s="59">
        <v>0</v>
      </c>
      <c r="BX61" s="59">
        <v>0</v>
      </c>
      <c r="BY61" s="59">
        <v>0</v>
      </c>
      <c r="BZ61" s="59">
        <v>0</v>
      </c>
      <c r="CA61" s="59">
        <v>0</v>
      </c>
      <c r="CB61" s="59">
        <v>0</v>
      </c>
      <c r="CC61" s="59">
        <v>0</v>
      </c>
      <c r="CD61" s="59">
        <v>0</v>
      </c>
      <c r="CE61" s="59">
        <v>0</v>
      </c>
      <c r="CF61" s="59">
        <v>0</v>
      </c>
      <c r="CG61" s="59">
        <v>0</v>
      </c>
      <c r="CH61" s="59">
        <v>0</v>
      </c>
      <c r="CI61" s="59">
        <v>0</v>
      </c>
      <c r="CJ61" s="59">
        <v>0</v>
      </c>
      <c r="CK61" s="59">
        <v>0</v>
      </c>
      <c r="CL61" s="59">
        <v>0</v>
      </c>
      <c r="CM61" s="59">
        <v>0</v>
      </c>
      <c r="CN61" s="59">
        <v>0</v>
      </c>
      <c r="CO61" s="59">
        <v>0</v>
      </c>
      <c r="CP61" s="59">
        <v>0</v>
      </c>
      <c r="CQ61" s="59">
        <v>0</v>
      </c>
      <c r="CR61" s="64">
        <v>0</v>
      </c>
      <c r="CS61" s="59">
        <v>0</v>
      </c>
      <c r="CT61" s="59">
        <v>0</v>
      </c>
      <c r="CU61" s="59">
        <v>0</v>
      </c>
      <c r="CV61" s="59">
        <v>0</v>
      </c>
      <c r="CW61" s="64">
        <v>0</v>
      </c>
      <c r="CX61" s="59">
        <v>0</v>
      </c>
      <c r="CY61" s="59">
        <v>0</v>
      </c>
      <c r="CZ61" s="59">
        <v>0</v>
      </c>
      <c r="DA61" s="59">
        <v>0</v>
      </c>
      <c r="DB61" s="63">
        <v>0</v>
      </c>
      <c r="DC61" s="63">
        <v>0</v>
      </c>
      <c r="DD61" s="59">
        <v>0</v>
      </c>
      <c r="DE61" s="58">
        <v>0</v>
      </c>
      <c r="DF61" s="58">
        <v>0</v>
      </c>
      <c r="DG61" s="59">
        <v>0</v>
      </c>
      <c r="DH61" s="59">
        <v>0</v>
      </c>
      <c r="DI61" s="59">
        <v>0</v>
      </c>
      <c r="DJ61" s="59">
        <v>0</v>
      </c>
      <c r="DK61" s="59">
        <v>0</v>
      </c>
      <c r="DL61" s="59">
        <v>0</v>
      </c>
      <c r="DM61" s="64"/>
      <c r="DN61" s="59">
        <v>0</v>
      </c>
      <c r="DO61" s="59">
        <v>0</v>
      </c>
      <c r="DP61" s="59">
        <v>0</v>
      </c>
      <c r="DQ61" s="64">
        <v>0</v>
      </c>
      <c r="DR61" s="59">
        <v>0</v>
      </c>
      <c r="DS61" s="59">
        <v>0</v>
      </c>
      <c r="DT61" s="59">
        <v>0</v>
      </c>
      <c r="DU61" s="59">
        <v>0</v>
      </c>
      <c r="DV61" s="59">
        <v>0</v>
      </c>
      <c r="DW61" s="58">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c r="XF61" s="59">
        <v>0</v>
      </c>
      <c r="XG61" s="59">
        <v>0</v>
      </c>
      <c r="XH61" s="59">
        <v>0</v>
      </c>
    </row>
    <row r="62" spans="1:632" ht="20.25" x14ac:dyDescent="0.25">
      <c r="A62" s="55"/>
      <c r="B62" s="80" t="s">
        <v>1232</v>
      </c>
      <c r="C62" s="80"/>
      <c r="D62" s="58">
        <v>-1</v>
      </c>
      <c r="E62" s="58">
        <v>-1</v>
      </c>
      <c r="F62" s="58">
        <v>0</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32</v>
      </c>
      <c r="BF62" s="58">
        <v>4</v>
      </c>
      <c r="BG62" s="58">
        <v>0</v>
      </c>
      <c r="BH62" s="58">
        <v>0</v>
      </c>
      <c r="BI62" s="58">
        <v>0</v>
      </c>
      <c r="BJ62" s="58">
        <v>0</v>
      </c>
      <c r="BK62" s="58">
        <v>0</v>
      </c>
      <c r="BL62" s="58">
        <v>0</v>
      </c>
      <c r="BM62" s="58">
        <v>0</v>
      </c>
      <c r="BN62" s="58">
        <v>0</v>
      </c>
      <c r="BO62" s="58">
        <v>0</v>
      </c>
      <c r="BP62" s="58">
        <v>0</v>
      </c>
      <c r="BQ62" s="58">
        <v>0</v>
      </c>
      <c r="BR62" s="58">
        <v>0</v>
      </c>
      <c r="BS62" s="58">
        <v>0</v>
      </c>
      <c r="BT62" s="58">
        <v>0</v>
      </c>
      <c r="BU62" s="58">
        <v>0</v>
      </c>
      <c r="BV62" s="58">
        <v>0</v>
      </c>
      <c r="BW62" s="58">
        <v>0</v>
      </c>
      <c r="BX62" s="58">
        <v>0</v>
      </c>
      <c r="BY62" s="58">
        <v>0</v>
      </c>
      <c r="BZ62" s="58">
        <v>0</v>
      </c>
      <c r="CA62" s="58">
        <v>0</v>
      </c>
      <c r="CB62" s="58">
        <v>0</v>
      </c>
      <c r="CC62" s="58">
        <v>0</v>
      </c>
      <c r="CD62" s="58">
        <v>0</v>
      </c>
      <c r="CE62" s="58">
        <v>0</v>
      </c>
      <c r="CF62" s="58">
        <v>1</v>
      </c>
      <c r="CG62" s="58">
        <v>0</v>
      </c>
      <c r="CH62" s="58">
        <v>4</v>
      </c>
      <c r="CI62" s="58">
        <v>0</v>
      </c>
      <c r="CJ62" s="58">
        <v>0</v>
      </c>
      <c r="CK62" s="58">
        <v>0</v>
      </c>
      <c r="CL62" s="58">
        <v>0</v>
      </c>
      <c r="CM62" s="58">
        <v>0</v>
      </c>
      <c r="CN62" s="58">
        <v>-1</v>
      </c>
      <c r="CO62" s="58">
        <v>0</v>
      </c>
      <c r="CP62" s="58">
        <v>0</v>
      </c>
      <c r="CQ62" s="58">
        <v>0</v>
      </c>
      <c r="CR62" s="58">
        <v>0</v>
      </c>
      <c r="CS62" s="58">
        <v>0</v>
      </c>
      <c r="CT62" s="58">
        <v>0</v>
      </c>
      <c r="CU62" s="58">
        <v>0</v>
      </c>
      <c r="CV62" s="58">
        <v>0</v>
      </c>
      <c r="CW62" s="58">
        <v>0</v>
      </c>
      <c r="CX62" s="58">
        <v>0</v>
      </c>
      <c r="CY62" s="58">
        <v>0</v>
      </c>
      <c r="CZ62" s="58">
        <v>0</v>
      </c>
      <c r="DA62" s="58">
        <v>0</v>
      </c>
      <c r="DB62" s="58">
        <v>5</v>
      </c>
      <c r="DC62" s="58">
        <v>-1</v>
      </c>
      <c r="DD62" s="58">
        <v>0</v>
      </c>
      <c r="DE62" s="58">
        <v>680</v>
      </c>
      <c r="DF62" s="58">
        <v>21</v>
      </c>
      <c r="DG62" s="58">
        <v>17</v>
      </c>
      <c r="DH62" s="58">
        <v>1</v>
      </c>
      <c r="DI62" s="58">
        <v>0</v>
      </c>
      <c r="DJ62" s="58">
        <v>0</v>
      </c>
      <c r="DK62" s="58">
        <v>663</v>
      </c>
      <c r="DL62" s="58">
        <v>20</v>
      </c>
      <c r="DM62" s="58">
        <v>0</v>
      </c>
      <c r="DN62" s="58">
        <v>0</v>
      </c>
      <c r="DO62" s="58">
        <v>0</v>
      </c>
      <c r="DP62" s="58">
        <v>0</v>
      </c>
      <c r="DQ62" s="58">
        <v>0</v>
      </c>
      <c r="DR62" s="58">
        <v>0</v>
      </c>
      <c r="DS62" s="58">
        <v>0</v>
      </c>
      <c r="DT62" s="58">
        <v>0</v>
      </c>
      <c r="DU62" s="58">
        <v>0</v>
      </c>
      <c r="DV62" s="58">
        <v>0</v>
      </c>
      <c r="DW62" s="58">
        <v>-1</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0</v>
      </c>
      <c r="FG62" s="58">
        <v>0</v>
      </c>
      <c r="FH62" s="58">
        <v>0</v>
      </c>
      <c r="FI62" s="58">
        <v>1</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0</v>
      </c>
      <c r="GG62" s="58">
        <v>0</v>
      </c>
      <c r="GH62" s="58">
        <v>0</v>
      </c>
      <c r="GI62" s="58">
        <v>0</v>
      </c>
      <c r="GJ62" s="58">
        <v>0</v>
      </c>
      <c r="GK62" s="58">
        <v>-1</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0</v>
      </c>
      <c r="TG62" s="58">
        <v>0</v>
      </c>
      <c r="TH62" s="58">
        <v>0</v>
      </c>
      <c r="TI62" s="58">
        <v>-1</v>
      </c>
      <c r="TJ62" s="58">
        <v>0</v>
      </c>
      <c r="TK62" s="58">
        <v>0</v>
      </c>
      <c r="TL62" s="58">
        <v>0</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c r="XF62" s="58">
        <v>0</v>
      </c>
      <c r="XG62" s="58">
        <v>0</v>
      </c>
      <c r="XH62" s="58">
        <v>0</v>
      </c>
    </row>
    <row r="63" spans="1:632" ht="20.25" x14ac:dyDescent="0.25">
      <c r="A63" s="81">
        <v>43</v>
      </c>
      <c r="B63" s="71" t="s">
        <v>1233</v>
      </c>
      <c r="C63" s="57">
        <v>48</v>
      </c>
      <c r="D63" s="58">
        <v>35301</v>
      </c>
      <c r="E63" s="59">
        <v>12628</v>
      </c>
      <c r="F63" s="59">
        <v>4910</v>
      </c>
      <c r="G63" s="59">
        <v>12571</v>
      </c>
      <c r="H63" s="59">
        <v>2169</v>
      </c>
      <c r="I63" s="59">
        <v>2612</v>
      </c>
      <c r="J63" s="59">
        <v>1279</v>
      </c>
      <c r="K63" s="59">
        <v>107</v>
      </c>
      <c r="L63" s="59">
        <v>0</v>
      </c>
      <c r="M63" s="59">
        <v>0</v>
      </c>
      <c r="N63" s="59">
        <v>180</v>
      </c>
      <c r="O63" s="59">
        <v>20</v>
      </c>
      <c r="P63" s="59">
        <v>0</v>
      </c>
      <c r="Q63" s="59">
        <v>0</v>
      </c>
      <c r="R63" s="59">
        <v>0</v>
      </c>
      <c r="S63" s="59">
        <v>1</v>
      </c>
      <c r="T63" s="59">
        <v>0</v>
      </c>
      <c r="U63" s="59">
        <v>0</v>
      </c>
      <c r="V63" s="59">
        <v>0</v>
      </c>
      <c r="W63" s="59">
        <v>6</v>
      </c>
      <c r="X63" s="59">
        <v>0</v>
      </c>
      <c r="Y63" s="59">
        <v>4</v>
      </c>
      <c r="Z63" s="59">
        <v>40</v>
      </c>
      <c r="AA63" s="59">
        <v>0</v>
      </c>
      <c r="AB63" s="59">
        <v>0</v>
      </c>
      <c r="AC63" s="59">
        <v>50</v>
      </c>
      <c r="AD63" s="59">
        <v>0</v>
      </c>
      <c r="AE63" s="59">
        <v>0</v>
      </c>
      <c r="AF63" s="59">
        <v>0</v>
      </c>
      <c r="AG63" s="59">
        <v>0</v>
      </c>
      <c r="AH63" s="59">
        <v>0</v>
      </c>
      <c r="AI63" s="59">
        <v>137</v>
      </c>
      <c r="AJ63" s="59">
        <v>0</v>
      </c>
      <c r="AK63" s="59">
        <v>0</v>
      </c>
      <c r="AL63" s="59">
        <v>0</v>
      </c>
      <c r="AM63" s="59">
        <v>0</v>
      </c>
      <c r="AN63" s="59">
        <v>0</v>
      </c>
      <c r="AO63" s="59">
        <v>0</v>
      </c>
      <c r="AP63" s="59">
        <v>9</v>
      </c>
      <c r="AQ63" s="59">
        <v>287</v>
      </c>
      <c r="AR63" s="59">
        <v>480</v>
      </c>
      <c r="AS63" s="63">
        <v>18018</v>
      </c>
      <c r="AT63" s="58">
        <v>8392</v>
      </c>
      <c r="AU63" s="59">
        <v>8392</v>
      </c>
      <c r="AV63" s="59">
        <v>0</v>
      </c>
      <c r="AW63" s="59">
        <v>0</v>
      </c>
      <c r="AX63" s="58">
        <v>29671</v>
      </c>
      <c r="AY63" s="59">
        <v>26551</v>
      </c>
      <c r="AZ63" s="59">
        <v>3120</v>
      </c>
      <c r="BA63" s="59">
        <v>0</v>
      </c>
      <c r="BB63" s="59">
        <v>0</v>
      </c>
      <c r="BC63" s="59">
        <v>0</v>
      </c>
      <c r="BD63" s="63">
        <v>26551</v>
      </c>
      <c r="BE63" s="58">
        <v>19929</v>
      </c>
      <c r="BF63" s="58">
        <v>2195</v>
      </c>
      <c r="BG63" s="59">
        <v>0</v>
      </c>
      <c r="BH63" s="59">
        <v>0</v>
      </c>
      <c r="BI63" s="59">
        <v>190</v>
      </c>
      <c r="BJ63" s="59">
        <v>0</v>
      </c>
      <c r="BK63" s="59">
        <v>0</v>
      </c>
      <c r="BL63" s="59">
        <v>0</v>
      </c>
      <c r="BM63" s="59">
        <v>0</v>
      </c>
      <c r="BN63" s="59">
        <v>0</v>
      </c>
      <c r="BO63" s="59">
        <v>0</v>
      </c>
      <c r="BP63" s="59">
        <v>0</v>
      </c>
      <c r="BQ63" s="59">
        <v>116</v>
      </c>
      <c r="BR63" s="59">
        <v>276</v>
      </c>
      <c r="BS63" s="59">
        <v>172</v>
      </c>
      <c r="BT63" s="59">
        <v>45</v>
      </c>
      <c r="BU63" s="59">
        <v>0</v>
      </c>
      <c r="BV63" s="59">
        <v>0</v>
      </c>
      <c r="BW63" s="59">
        <v>0</v>
      </c>
      <c r="BX63" s="59">
        <v>0</v>
      </c>
      <c r="BY63" s="59">
        <v>0</v>
      </c>
      <c r="BZ63" s="59">
        <v>0</v>
      </c>
      <c r="CA63" s="59">
        <v>0</v>
      </c>
      <c r="CB63" s="59">
        <v>194</v>
      </c>
      <c r="CC63" s="59">
        <v>70</v>
      </c>
      <c r="CD63" s="59">
        <v>42</v>
      </c>
      <c r="CE63" s="59">
        <v>38</v>
      </c>
      <c r="CF63" s="59">
        <v>187</v>
      </c>
      <c r="CG63" s="59">
        <v>56</v>
      </c>
      <c r="CH63" s="59">
        <v>0</v>
      </c>
      <c r="CI63" s="59">
        <v>157</v>
      </c>
      <c r="CJ63" s="59">
        <v>0</v>
      </c>
      <c r="CK63" s="59">
        <v>254</v>
      </c>
      <c r="CL63" s="59">
        <v>232</v>
      </c>
      <c r="CM63" s="59">
        <v>97</v>
      </c>
      <c r="CN63" s="59">
        <v>0</v>
      </c>
      <c r="CO63" s="59">
        <v>0</v>
      </c>
      <c r="CP63" s="59">
        <v>0</v>
      </c>
      <c r="CQ63" s="59">
        <v>0</v>
      </c>
      <c r="CR63" s="64">
        <v>107</v>
      </c>
      <c r="CS63" s="59">
        <v>107</v>
      </c>
      <c r="CT63" s="59">
        <v>0</v>
      </c>
      <c r="CU63" s="59">
        <v>0</v>
      </c>
      <c r="CV63" s="59">
        <v>0</v>
      </c>
      <c r="CW63" s="64">
        <v>1766</v>
      </c>
      <c r="CX63" s="59">
        <v>1766</v>
      </c>
      <c r="CY63" s="59">
        <v>0</v>
      </c>
      <c r="CZ63" s="59">
        <v>0</v>
      </c>
      <c r="DA63" s="59">
        <v>0</v>
      </c>
      <c r="DB63" s="63">
        <v>2193</v>
      </c>
      <c r="DC63" s="63">
        <v>2</v>
      </c>
      <c r="DD63" s="59">
        <v>0</v>
      </c>
      <c r="DE63" s="58">
        <v>7368</v>
      </c>
      <c r="DF63" s="58">
        <v>857</v>
      </c>
      <c r="DG63" s="59">
        <v>7368</v>
      </c>
      <c r="DH63" s="59">
        <v>857</v>
      </c>
      <c r="DI63" s="59">
        <v>0</v>
      </c>
      <c r="DJ63" s="59">
        <v>0</v>
      </c>
      <c r="DK63" s="59">
        <v>0</v>
      </c>
      <c r="DL63" s="59">
        <v>0</v>
      </c>
      <c r="DM63" s="64">
        <v>0</v>
      </c>
      <c r="DN63" s="59">
        <v>0</v>
      </c>
      <c r="DO63" s="59">
        <v>0</v>
      </c>
      <c r="DP63" s="59">
        <v>0</v>
      </c>
      <c r="DQ63" s="64">
        <v>0</v>
      </c>
      <c r="DR63" s="59">
        <v>0</v>
      </c>
      <c r="DS63" s="59">
        <v>0</v>
      </c>
      <c r="DT63" s="59">
        <v>0</v>
      </c>
      <c r="DU63" s="59">
        <v>4495</v>
      </c>
      <c r="DV63" s="59">
        <v>4</v>
      </c>
      <c r="DW63" s="58">
        <v>2</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0</v>
      </c>
      <c r="FK63" s="59">
        <v>0</v>
      </c>
      <c r="FL63" s="59">
        <v>0</v>
      </c>
      <c r="FM63" s="59">
        <v>0</v>
      </c>
      <c r="FN63" s="59">
        <v>0</v>
      </c>
      <c r="FO63" s="59">
        <v>0</v>
      </c>
      <c r="FP63" s="59">
        <v>0</v>
      </c>
      <c r="FQ63" s="59">
        <v>0</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0</v>
      </c>
      <c r="VG63" s="59">
        <v>0</v>
      </c>
      <c r="VH63" s="59">
        <v>0</v>
      </c>
      <c r="VI63" s="59">
        <v>1</v>
      </c>
      <c r="VJ63" s="59">
        <v>0</v>
      </c>
      <c r="VK63" s="59">
        <v>0</v>
      </c>
      <c r="VL63" s="59">
        <v>0</v>
      </c>
      <c r="VM63" s="59">
        <v>0</v>
      </c>
      <c r="VN63" s="59">
        <v>0</v>
      </c>
      <c r="VO63" s="59">
        <v>0</v>
      </c>
      <c r="VP63" s="59">
        <v>0</v>
      </c>
      <c r="VQ63" s="59">
        <v>0</v>
      </c>
      <c r="VR63" s="59">
        <v>0</v>
      </c>
      <c r="VS63" s="59">
        <v>0</v>
      </c>
      <c r="VT63" s="59">
        <v>1</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c r="XF63" s="59">
        <v>0</v>
      </c>
      <c r="XG63" s="59">
        <v>0</v>
      </c>
      <c r="XH63" s="59">
        <v>0</v>
      </c>
    </row>
    <row r="64" spans="1:632" ht="20.25" x14ac:dyDescent="0.25">
      <c r="A64" s="81">
        <v>44</v>
      </c>
      <c r="B64" s="85" t="s">
        <v>1234</v>
      </c>
      <c r="C64" s="57">
        <v>84</v>
      </c>
      <c r="D64" s="58">
        <v>947</v>
      </c>
      <c r="E64" s="59">
        <v>84</v>
      </c>
      <c r="F64" s="59">
        <v>114</v>
      </c>
      <c r="G64" s="59">
        <v>620</v>
      </c>
      <c r="H64" s="59">
        <v>133</v>
      </c>
      <c r="I64" s="59">
        <v>85</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44</v>
      </c>
      <c r="AS64" s="63">
        <v>242</v>
      </c>
      <c r="AT64" s="58">
        <v>0</v>
      </c>
      <c r="AU64" s="59">
        <v>0</v>
      </c>
      <c r="AV64" s="59">
        <v>0</v>
      </c>
      <c r="AW64" s="59">
        <v>0</v>
      </c>
      <c r="AX64" s="58">
        <v>807</v>
      </c>
      <c r="AY64" s="59">
        <v>765</v>
      </c>
      <c r="AZ64" s="59">
        <v>42</v>
      </c>
      <c r="BA64" s="59">
        <v>0</v>
      </c>
      <c r="BB64" s="59">
        <v>0</v>
      </c>
      <c r="BC64" s="59">
        <v>0</v>
      </c>
      <c r="BD64" s="63">
        <v>765</v>
      </c>
      <c r="BE64" s="58">
        <v>954</v>
      </c>
      <c r="BF64" s="58">
        <v>113</v>
      </c>
      <c r="BG64" s="59">
        <v>0</v>
      </c>
      <c r="BH64" s="59">
        <v>0</v>
      </c>
      <c r="BI64" s="59">
        <v>0</v>
      </c>
      <c r="BJ64" s="59">
        <v>0</v>
      </c>
      <c r="BK64" s="59">
        <v>0</v>
      </c>
      <c r="BL64" s="59">
        <v>0</v>
      </c>
      <c r="BM64" s="59">
        <v>0</v>
      </c>
      <c r="BN64" s="59">
        <v>0</v>
      </c>
      <c r="BO64" s="59">
        <v>0</v>
      </c>
      <c r="BP64" s="59">
        <v>0</v>
      </c>
      <c r="BQ64" s="59">
        <v>0</v>
      </c>
      <c r="BR64" s="59">
        <v>26</v>
      </c>
      <c r="BS64" s="59">
        <v>0</v>
      </c>
      <c r="BT64" s="59">
        <v>0</v>
      </c>
      <c r="BU64" s="59">
        <v>0</v>
      </c>
      <c r="BV64" s="59">
        <v>0</v>
      </c>
      <c r="BW64" s="59">
        <v>0</v>
      </c>
      <c r="BX64" s="59">
        <v>0</v>
      </c>
      <c r="BY64" s="59">
        <v>0</v>
      </c>
      <c r="BZ64" s="59">
        <v>0</v>
      </c>
      <c r="CA64" s="59">
        <v>0</v>
      </c>
      <c r="CB64" s="59">
        <v>38</v>
      </c>
      <c r="CC64" s="59">
        <v>2</v>
      </c>
      <c r="CD64" s="59">
        <v>0</v>
      </c>
      <c r="CE64" s="59">
        <v>0</v>
      </c>
      <c r="CF64" s="59">
        <v>0</v>
      </c>
      <c r="CG64" s="59">
        <v>0</v>
      </c>
      <c r="CH64" s="59">
        <v>0</v>
      </c>
      <c r="CI64" s="59">
        <v>0</v>
      </c>
      <c r="CJ64" s="59">
        <v>0</v>
      </c>
      <c r="CK64" s="59">
        <v>47</v>
      </c>
      <c r="CL64" s="59">
        <v>0</v>
      </c>
      <c r="CM64" s="59">
        <v>0</v>
      </c>
      <c r="CN64" s="59">
        <v>0</v>
      </c>
      <c r="CO64" s="59">
        <v>0</v>
      </c>
      <c r="CP64" s="59">
        <v>0</v>
      </c>
      <c r="CQ64" s="59">
        <v>0</v>
      </c>
      <c r="CR64" s="64">
        <v>0</v>
      </c>
      <c r="CS64" s="59">
        <v>0</v>
      </c>
      <c r="CT64" s="59">
        <v>0</v>
      </c>
      <c r="CU64" s="59">
        <v>0</v>
      </c>
      <c r="CV64" s="59">
        <v>0</v>
      </c>
      <c r="CW64" s="64">
        <v>0</v>
      </c>
      <c r="CX64" s="59">
        <v>0</v>
      </c>
      <c r="CY64" s="59">
        <v>0</v>
      </c>
      <c r="CZ64" s="59">
        <v>0</v>
      </c>
      <c r="DA64" s="59">
        <v>0</v>
      </c>
      <c r="DB64" s="63">
        <v>113</v>
      </c>
      <c r="DC64" s="63">
        <v>0</v>
      </c>
      <c r="DD64" s="59">
        <v>0</v>
      </c>
      <c r="DE64" s="58">
        <v>0</v>
      </c>
      <c r="DF64" s="58">
        <v>0</v>
      </c>
      <c r="DG64" s="59">
        <v>0</v>
      </c>
      <c r="DH64" s="59">
        <v>0</v>
      </c>
      <c r="DI64" s="59">
        <v>0</v>
      </c>
      <c r="DJ64" s="59">
        <v>0</v>
      </c>
      <c r="DK64" s="59">
        <v>0</v>
      </c>
      <c r="DL64" s="59">
        <v>0</v>
      </c>
      <c r="DM64" s="64">
        <v>0</v>
      </c>
      <c r="DN64" s="59">
        <v>0</v>
      </c>
      <c r="DO64" s="59">
        <v>0</v>
      </c>
      <c r="DP64" s="59">
        <v>0</v>
      </c>
      <c r="DQ64" s="64">
        <v>0</v>
      </c>
      <c r="DR64" s="59">
        <v>0</v>
      </c>
      <c r="DS64" s="59">
        <v>0</v>
      </c>
      <c r="DT64" s="59">
        <v>0</v>
      </c>
      <c r="DU64" s="59">
        <v>0</v>
      </c>
      <c r="DV64" s="59">
        <v>0</v>
      </c>
      <c r="DW64" s="58">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c r="XF64" s="59">
        <v>0</v>
      </c>
      <c r="XG64" s="59">
        <v>0</v>
      </c>
      <c r="XH64" s="59">
        <v>0</v>
      </c>
    </row>
    <row r="65" spans="1:632" ht="20.25" x14ac:dyDescent="0.25">
      <c r="A65" s="81">
        <v>45</v>
      </c>
      <c r="B65" s="85" t="s">
        <v>1235</v>
      </c>
      <c r="C65" s="57">
        <v>89</v>
      </c>
      <c r="D65" s="58">
        <v>523</v>
      </c>
      <c r="E65" s="59">
        <v>374</v>
      </c>
      <c r="F65" s="59">
        <v>149</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0</v>
      </c>
      <c r="AR65" s="59">
        <v>0</v>
      </c>
      <c r="AS65" s="59"/>
      <c r="AT65" s="58">
        <v>0</v>
      </c>
      <c r="AU65" s="59">
        <v>0</v>
      </c>
      <c r="AV65" s="59">
        <v>0</v>
      </c>
      <c r="AW65" s="59">
        <v>0</v>
      </c>
      <c r="AX65" s="58">
        <v>211</v>
      </c>
      <c r="AY65" s="59">
        <v>184</v>
      </c>
      <c r="AZ65" s="59">
        <v>27</v>
      </c>
      <c r="BA65" s="59">
        <v>0</v>
      </c>
      <c r="BB65" s="59">
        <v>0</v>
      </c>
      <c r="BC65" s="59">
        <v>0</v>
      </c>
      <c r="BD65" s="59"/>
      <c r="BE65" s="58">
        <v>1300</v>
      </c>
      <c r="BF65" s="58">
        <v>122</v>
      </c>
      <c r="BG65" s="59">
        <v>0</v>
      </c>
      <c r="BH65" s="59">
        <v>0</v>
      </c>
      <c r="BI65" s="59">
        <v>0</v>
      </c>
      <c r="BJ65" s="59">
        <v>0</v>
      </c>
      <c r="BK65" s="59">
        <v>0</v>
      </c>
      <c r="BL65" s="59">
        <v>0</v>
      </c>
      <c r="BM65" s="59">
        <v>0</v>
      </c>
      <c r="BN65" s="59">
        <v>0</v>
      </c>
      <c r="BO65" s="59">
        <v>0</v>
      </c>
      <c r="BP65" s="59">
        <v>0</v>
      </c>
      <c r="BQ65" s="59">
        <v>0</v>
      </c>
      <c r="BR65" s="59">
        <v>91</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0</v>
      </c>
      <c r="CI65" s="59">
        <v>31</v>
      </c>
      <c r="CJ65" s="59">
        <v>0</v>
      </c>
      <c r="CK65" s="59">
        <v>0</v>
      </c>
      <c r="CL65" s="59">
        <v>0</v>
      </c>
      <c r="CM65" s="59">
        <v>0</v>
      </c>
      <c r="CN65" s="59">
        <v>0</v>
      </c>
      <c r="CO65" s="59">
        <v>0</v>
      </c>
      <c r="CP65" s="59">
        <v>0</v>
      </c>
      <c r="CQ65" s="59">
        <v>0</v>
      </c>
      <c r="CR65" s="64">
        <v>0</v>
      </c>
      <c r="CS65" s="59">
        <v>0</v>
      </c>
      <c r="CT65" s="59">
        <v>0</v>
      </c>
      <c r="CU65" s="59">
        <v>0</v>
      </c>
      <c r="CV65" s="59">
        <v>0</v>
      </c>
      <c r="CW65" s="64">
        <v>0</v>
      </c>
      <c r="CX65" s="59">
        <v>0</v>
      </c>
      <c r="CY65" s="59">
        <v>0</v>
      </c>
      <c r="CZ65" s="59">
        <v>0</v>
      </c>
      <c r="DA65" s="59">
        <v>0</v>
      </c>
      <c r="DB65" s="63">
        <v>122</v>
      </c>
      <c r="DC65" s="63">
        <v>0</v>
      </c>
      <c r="DD65" s="59">
        <v>0</v>
      </c>
      <c r="DE65" s="58">
        <v>52</v>
      </c>
      <c r="DF65" s="58">
        <v>6</v>
      </c>
      <c r="DG65" s="59">
        <v>52</v>
      </c>
      <c r="DH65" s="59">
        <v>6</v>
      </c>
      <c r="DI65" s="59">
        <v>0</v>
      </c>
      <c r="DJ65" s="59">
        <v>0</v>
      </c>
      <c r="DK65" s="59">
        <v>0</v>
      </c>
      <c r="DL65" s="59">
        <v>0</v>
      </c>
      <c r="DM65" s="64">
        <v>0</v>
      </c>
      <c r="DN65" s="59">
        <v>0</v>
      </c>
      <c r="DO65" s="59">
        <v>0</v>
      </c>
      <c r="DP65" s="59">
        <v>0</v>
      </c>
      <c r="DQ65" s="64">
        <v>0</v>
      </c>
      <c r="DR65" s="59">
        <v>0</v>
      </c>
      <c r="DS65" s="59">
        <v>0</v>
      </c>
      <c r="DT65" s="59">
        <v>0</v>
      </c>
      <c r="DU65" s="59">
        <v>0</v>
      </c>
      <c r="DV65" s="59">
        <v>0</v>
      </c>
      <c r="DW65" s="58">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c r="XF65" s="59">
        <v>0</v>
      </c>
      <c r="XG65" s="59">
        <v>0</v>
      </c>
      <c r="XH65" s="59">
        <v>0</v>
      </c>
    </row>
    <row r="66" spans="1:632" ht="20.25" x14ac:dyDescent="0.25">
      <c r="A66" s="81">
        <v>46</v>
      </c>
      <c r="B66" s="85" t="s">
        <v>1236</v>
      </c>
      <c r="C66" s="57">
        <v>91</v>
      </c>
      <c r="D66" s="58">
        <v>8068</v>
      </c>
      <c r="E66" s="59">
        <v>5541</v>
      </c>
      <c r="F66" s="59">
        <v>1324</v>
      </c>
      <c r="G66" s="59">
        <v>0</v>
      </c>
      <c r="H66" s="59">
        <v>0</v>
      </c>
      <c r="I66" s="59">
        <v>0</v>
      </c>
      <c r="J66" s="59">
        <v>0</v>
      </c>
      <c r="K66" s="59">
        <v>0</v>
      </c>
      <c r="L66" s="59">
        <v>0</v>
      </c>
      <c r="M66" s="59">
        <v>0</v>
      </c>
      <c r="N66" s="59">
        <v>0</v>
      </c>
      <c r="O66" s="59">
        <v>0</v>
      </c>
      <c r="P66" s="59">
        <v>0</v>
      </c>
      <c r="Q66" s="59">
        <v>0</v>
      </c>
      <c r="R66" s="59">
        <v>0</v>
      </c>
      <c r="S66" s="59">
        <v>0</v>
      </c>
      <c r="T66" s="59">
        <v>0</v>
      </c>
      <c r="U66" s="59">
        <v>0</v>
      </c>
      <c r="V66" s="59">
        <v>0</v>
      </c>
      <c r="W66" s="59">
        <v>0</v>
      </c>
      <c r="X66" s="59">
        <v>0</v>
      </c>
      <c r="Y66" s="59">
        <v>2</v>
      </c>
      <c r="Z66" s="59">
        <v>0</v>
      </c>
      <c r="AA66" s="59">
        <v>0</v>
      </c>
      <c r="AB66" s="59">
        <v>0</v>
      </c>
      <c r="AC66" s="59">
        <v>0</v>
      </c>
      <c r="AD66" s="59">
        <v>0</v>
      </c>
      <c r="AE66" s="59">
        <v>0</v>
      </c>
      <c r="AF66" s="59">
        <v>252</v>
      </c>
      <c r="AG66" s="59">
        <v>0</v>
      </c>
      <c r="AH66" s="59">
        <v>0</v>
      </c>
      <c r="AI66" s="59">
        <v>50</v>
      </c>
      <c r="AJ66" s="59">
        <v>0</v>
      </c>
      <c r="AK66" s="59">
        <v>120</v>
      </c>
      <c r="AL66" s="59">
        <v>56</v>
      </c>
      <c r="AM66" s="59">
        <v>125</v>
      </c>
      <c r="AN66" s="59">
        <v>50</v>
      </c>
      <c r="AO66" s="59">
        <v>548</v>
      </c>
      <c r="AP66" s="59">
        <v>0</v>
      </c>
      <c r="AQ66" s="59">
        <v>0</v>
      </c>
      <c r="AR66" s="59">
        <v>0</v>
      </c>
      <c r="AS66" s="59"/>
      <c r="AT66" s="58">
        <v>0</v>
      </c>
      <c r="AU66" s="59">
        <v>0</v>
      </c>
      <c r="AV66" s="59">
        <v>0</v>
      </c>
      <c r="AW66" s="59">
        <v>0</v>
      </c>
      <c r="AX66" s="58">
        <v>400</v>
      </c>
      <c r="AY66" s="59">
        <v>400</v>
      </c>
      <c r="AZ66" s="59">
        <v>0</v>
      </c>
      <c r="BA66" s="59">
        <v>0</v>
      </c>
      <c r="BB66" s="59">
        <v>0</v>
      </c>
      <c r="BC66" s="59">
        <v>0</v>
      </c>
      <c r="BD66" s="59"/>
      <c r="BE66" s="58">
        <v>6602</v>
      </c>
      <c r="BF66" s="58">
        <v>674</v>
      </c>
      <c r="BG66" s="59">
        <v>0</v>
      </c>
      <c r="BH66" s="59">
        <v>0</v>
      </c>
      <c r="BI66" s="59">
        <v>67</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605</v>
      </c>
      <c r="CA66" s="59">
        <v>0</v>
      </c>
      <c r="CB66" s="59">
        <v>0</v>
      </c>
      <c r="CC66" s="59">
        <v>0</v>
      </c>
      <c r="CD66" s="59">
        <v>0</v>
      </c>
      <c r="CE66" s="59">
        <v>0</v>
      </c>
      <c r="CF66" s="59">
        <v>0</v>
      </c>
      <c r="CG66" s="59">
        <v>2</v>
      </c>
      <c r="CH66" s="59">
        <v>0</v>
      </c>
      <c r="CI66" s="59">
        <v>0</v>
      </c>
      <c r="CJ66" s="59">
        <v>0</v>
      </c>
      <c r="CK66" s="59">
        <v>0</v>
      </c>
      <c r="CL66" s="59">
        <v>0</v>
      </c>
      <c r="CM66" s="59">
        <v>0</v>
      </c>
      <c r="CN66" s="59">
        <v>0</v>
      </c>
      <c r="CO66" s="59">
        <v>0</v>
      </c>
      <c r="CP66" s="59">
        <v>0</v>
      </c>
      <c r="CQ66" s="59">
        <v>0</v>
      </c>
      <c r="CR66" s="64">
        <v>0</v>
      </c>
      <c r="CS66" s="59">
        <v>0</v>
      </c>
      <c r="CT66" s="59">
        <v>0</v>
      </c>
      <c r="CU66" s="59">
        <v>0</v>
      </c>
      <c r="CV66" s="59">
        <v>0</v>
      </c>
      <c r="CW66" s="64">
        <v>0</v>
      </c>
      <c r="CX66" s="59">
        <v>0</v>
      </c>
      <c r="CY66" s="59">
        <v>0</v>
      </c>
      <c r="CZ66" s="59">
        <v>0</v>
      </c>
      <c r="DA66" s="59">
        <v>0</v>
      </c>
      <c r="DB66" s="63">
        <v>372</v>
      </c>
      <c r="DC66" s="63">
        <v>302</v>
      </c>
      <c r="DD66" s="59">
        <v>0</v>
      </c>
      <c r="DE66" s="58">
        <v>0</v>
      </c>
      <c r="DF66" s="58">
        <v>0</v>
      </c>
      <c r="DG66" s="59">
        <v>0</v>
      </c>
      <c r="DH66" s="59">
        <v>0</v>
      </c>
      <c r="DI66" s="59">
        <v>0</v>
      </c>
      <c r="DJ66" s="59">
        <v>0</v>
      </c>
      <c r="DK66" s="59">
        <v>0</v>
      </c>
      <c r="DL66" s="59">
        <v>0</v>
      </c>
      <c r="DM66" s="64">
        <v>0</v>
      </c>
      <c r="DN66" s="59">
        <v>0</v>
      </c>
      <c r="DO66" s="59">
        <v>0</v>
      </c>
      <c r="DP66" s="59">
        <v>0</v>
      </c>
      <c r="DQ66" s="64">
        <v>0</v>
      </c>
      <c r="DR66" s="59">
        <v>0</v>
      </c>
      <c r="DS66" s="59">
        <v>0</v>
      </c>
      <c r="DT66" s="59">
        <v>0</v>
      </c>
      <c r="DU66" s="59">
        <v>0</v>
      </c>
      <c r="DV66" s="59">
        <v>0</v>
      </c>
      <c r="DW66" s="58">
        <v>302</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0</v>
      </c>
      <c r="UO66" s="59">
        <v>0</v>
      </c>
      <c r="UP66" s="59">
        <v>0</v>
      </c>
      <c r="UQ66" s="59">
        <v>4</v>
      </c>
      <c r="UR66" s="59">
        <v>2</v>
      </c>
      <c r="US66" s="59">
        <v>1</v>
      </c>
      <c r="UT66" s="59">
        <v>117</v>
      </c>
      <c r="UU66" s="59">
        <v>75</v>
      </c>
      <c r="UV66" s="59">
        <v>29</v>
      </c>
      <c r="UW66" s="59">
        <v>10</v>
      </c>
      <c r="UX66" s="59">
        <v>0</v>
      </c>
      <c r="UY66" s="59">
        <v>26</v>
      </c>
      <c r="UZ66" s="59">
        <v>38</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c r="XF66" s="59">
        <v>0</v>
      </c>
      <c r="XG66" s="59">
        <v>0</v>
      </c>
      <c r="XH66" s="59">
        <v>0</v>
      </c>
    </row>
    <row r="67" spans="1:632" ht="20.25" x14ac:dyDescent="0.25">
      <c r="A67" s="81">
        <v>47</v>
      </c>
      <c r="B67" s="85" t="s">
        <v>1237</v>
      </c>
      <c r="C67" s="57">
        <v>110</v>
      </c>
      <c r="D67" s="58">
        <v>12107</v>
      </c>
      <c r="E67" s="59">
        <v>490</v>
      </c>
      <c r="F67" s="59">
        <v>1922</v>
      </c>
      <c r="G67" s="59">
        <v>7464</v>
      </c>
      <c r="H67" s="59">
        <v>257</v>
      </c>
      <c r="I67" s="59">
        <v>877</v>
      </c>
      <c r="J67" s="59">
        <v>291</v>
      </c>
      <c r="K67" s="59">
        <v>512</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500</v>
      </c>
      <c r="AF67" s="59">
        <v>0</v>
      </c>
      <c r="AG67" s="59">
        <v>0</v>
      </c>
      <c r="AH67" s="59">
        <v>0</v>
      </c>
      <c r="AI67" s="59">
        <v>0</v>
      </c>
      <c r="AJ67" s="59">
        <v>0</v>
      </c>
      <c r="AK67" s="59">
        <v>0</v>
      </c>
      <c r="AL67" s="59">
        <v>0</v>
      </c>
      <c r="AM67" s="59">
        <v>0</v>
      </c>
      <c r="AN67" s="59">
        <v>0</v>
      </c>
      <c r="AO67" s="59">
        <v>0</v>
      </c>
      <c r="AP67" s="59">
        <v>0</v>
      </c>
      <c r="AQ67" s="59">
        <v>0</v>
      </c>
      <c r="AR67" s="59">
        <v>51</v>
      </c>
      <c r="AS67" s="63">
        <v>2463</v>
      </c>
      <c r="AT67" s="58">
        <v>2089</v>
      </c>
      <c r="AU67" s="59">
        <v>2064</v>
      </c>
      <c r="AV67" s="59">
        <v>0</v>
      </c>
      <c r="AW67" s="59">
        <v>25</v>
      </c>
      <c r="AX67" s="58">
        <v>6530</v>
      </c>
      <c r="AY67" s="59">
        <v>6201</v>
      </c>
      <c r="AZ67" s="59">
        <v>329</v>
      </c>
      <c r="BA67" s="59">
        <v>0</v>
      </c>
      <c r="BB67" s="59">
        <v>0</v>
      </c>
      <c r="BC67" s="59">
        <v>0</v>
      </c>
      <c r="BD67" s="63">
        <v>6201</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59">
        <v>0</v>
      </c>
      <c r="CR67" s="64">
        <v>0</v>
      </c>
      <c r="CS67" s="59">
        <v>0</v>
      </c>
      <c r="CT67" s="59">
        <v>0</v>
      </c>
      <c r="CU67" s="59">
        <v>0</v>
      </c>
      <c r="CV67" s="59">
        <v>0</v>
      </c>
      <c r="CW67" s="64">
        <v>0</v>
      </c>
      <c r="CX67" s="59">
        <v>0</v>
      </c>
      <c r="CY67" s="59">
        <v>0</v>
      </c>
      <c r="CZ67" s="59">
        <v>0</v>
      </c>
      <c r="DA67" s="59">
        <v>0</v>
      </c>
      <c r="DB67" s="63">
        <v>0</v>
      </c>
      <c r="DC67" s="63">
        <v>0</v>
      </c>
      <c r="DD67" s="59">
        <v>0</v>
      </c>
      <c r="DE67" s="58">
        <v>1931</v>
      </c>
      <c r="DF67" s="58">
        <v>224</v>
      </c>
      <c r="DG67" s="59">
        <v>1931</v>
      </c>
      <c r="DH67" s="59">
        <v>224</v>
      </c>
      <c r="DI67" s="59">
        <v>0</v>
      </c>
      <c r="DJ67" s="59">
        <v>0</v>
      </c>
      <c r="DK67" s="59">
        <v>0</v>
      </c>
      <c r="DL67" s="59">
        <v>0</v>
      </c>
      <c r="DM67" s="64">
        <v>0</v>
      </c>
      <c r="DN67" s="59">
        <v>0</v>
      </c>
      <c r="DO67" s="59">
        <v>0</v>
      </c>
      <c r="DP67" s="59">
        <v>0</v>
      </c>
      <c r="DQ67" s="64">
        <v>0</v>
      </c>
      <c r="DR67" s="59">
        <v>0</v>
      </c>
      <c r="DS67" s="59">
        <v>0</v>
      </c>
      <c r="DT67" s="59">
        <v>0</v>
      </c>
      <c r="DU67" s="59">
        <v>0</v>
      </c>
      <c r="DV67" s="59">
        <v>0</v>
      </c>
      <c r="DW67" s="58">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c r="XF67" s="59">
        <v>0</v>
      </c>
      <c r="XG67" s="59">
        <v>0</v>
      </c>
      <c r="XH67" s="59">
        <v>0</v>
      </c>
    </row>
    <row r="68" spans="1:632" ht="20.25" x14ac:dyDescent="0.25">
      <c r="A68" s="81">
        <v>48</v>
      </c>
      <c r="B68" s="85" t="s">
        <v>1238</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71</v>
      </c>
      <c r="BF68" s="58">
        <v>5</v>
      </c>
      <c r="BG68" s="59">
        <v>0</v>
      </c>
      <c r="BH68" s="59">
        <v>0</v>
      </c>
      <c r="BI68" s="59">
        <v>0</v>
      </c>
      <c r="BJ68" s="59">
        <v>0</v>
      </c>
      <c r="BK68" s="59">
        <v>0</v>
      </c>
      <c r="BL68" s="59">
        <v>0</v>
      </c>
      <c r="BM68" s="59">
        <v>0</v>
      </c>
      <c r="BN68" s="59">
        <v>1</v>
      </c>
      <c r="BO68" s="59">
        <v>0</v>
      </c>
      <c r="BP68" s="59">
        <v>0</v>
      </c>
      <c r="BQ68" s="59">
        <v>0</v>
      </c>
      <c r="BR68" s="59">
        <v>0</v>
      </c>
      <c r="BS68" s="59">
        <v>0</v>
      </c>
      <c r="BT68" s="59">
        <v>2</v>
      </c>
      <c r="BU68" s="59">
        <v>0</v>
      </c>
      <c r="BV68" s="59">
        <v>0</v>
      </c>
      <c r="BW68" s="59">
        <v>0</v>
      </c>
      <c r="BX68" s="59">
        <v>0</v>
      </c>
      <c r="BY68" s="59">
        <v>0</v>
      </c>
      <c r="BZ68" s="59">
        <v>0</v>
      </c>
      <c r="CA68" s="59">
        <v>0</v>
      </c>
      <c r="CB68" s="59">
        <v>0</v>
      </c>
      <c r="CC68" s="59">
        <v>0</v>
      </c>
      <c r="CD68" s="59">
        <v>0</v>
      </c>
      <c r="CE68" s="59">
        <v>0</v>
      </c>
      <c r="CF68" s="59">
        <v>0</v>
      </c>
      <c r="CG68" s="59">
        <v>0</v>
      </c>
      <c r="CH68" s="59">
        <v>0</v>
      </c>
      <c r="CI68" s="59">
        <v>2</v>
      </c>
      <c r="CJ68" s="59">
        <v>0</v>
      </c>
      <c r="CK68" s="59">
        <v>0</v>
      </c>
      <c r="CL68" s="59">
        <v>0</v>
      </c>
      <c r="CM68" s="59">
        <v>0</v>
      </c>
      <c r="CN68" s="59">
        <v>0</v>
      </c>
      <c r="CO68" s="59">
        <v>0</v>
      </c>
      <c r="CP68" s="59">
        <v>0</v>
      </c>
      <c r="CQ68" s="59">
        <v>0</v>
      </c>
      <c r="CR68" s="64">
        <v>0</v>
      </c>
      <c r="CS68" s="59">
        <v>0</v>
      </c>
      <c r="CT68" s="59">
        <v>0</v>
      </c>
      <c r="CU68" s="59">
        <v>0</v>
      </c>
      <c r="CV68" s="59">
        <v>0</v>
      </c>
      <c r="CW68" s="64">
        <v>0</v>
      </c>
      <c r="CX68" s="59">
        <v>0</v>
      </c>
      <c r="CY68" s="59">
        <v>0</v>
      </c>
      <c r="CZ68" s="59">
        <v>0</v>
      </c>
      <c r="DA68" s="59">
        <v>0</v>
      </c>
      <c r="DB68" s="63">
        <v>5</v>
      </c>
      <c r="DC68" s="63">
        <v>0</v>
      </c>
      <c r="DD68" s="59">
        <v>0</v>
      </c>
      <c r="DE68" s="58">
        <v>0</v>
      </c>
      <c r="DF68" s="58">
        <v>0</v>
      </c>
      <c r="DG68" s="59">
        <v>0</v>
      </c>
      <c r="DH68" s="59">
        <v>0</v>
      </c>
      <c r="DI68" s="59">
        <v>0</v>
      </c>
      <c r="DJ68" s="59">
        <v>0</v>
      </c>
      <c r="DK68" s="59">
        <v>0</v>
      </c>
      <c r="DL68" s="59">
        <v>0</v>
      </c>
      <c r="DM68" s="64">
        <v>0</v>
      </c>
      <c r="DN68" s="59">
        <v>0</v>
      </c>
      <c r="DO68" s="59">
        <v>0</v>
      </c>
      <c r="DP68" s="59">
        <v>0</v>
      </c>
      <c r="DQ68" s="64">
        <v>0</v>
      </c>
      <c r="DR68" s="59">
        <v>0</v>
      </c>
      <c r="DS68" s="59">
        <v>0</v>
      </c>
      <c r="DT68" s="59">
        <v>0</v>
      </c>
      <c r="DU68" s="59">
        <v>0</v>
      </c>
      <c r="DV68" s="59">
        <v>0</v>
      </c>
      <c r="DW68" s="58">
        <v>0</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0</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0</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c r="XF68" s="59">
        <v>0</v>
      </c>
      <c r="XG68" s="59">
        <v>0</v>
      </c>
      <c r="XH68" s="59">
        <v>0</v>
      </c>
    </row>
    <row r="69" spans="1:632" ht="20.25" x14ac:dyDescent="0.25">
      <c r="A69" s="81">
        <v>49</v>
      </c>
      <c r="B69" s="71" t="s">
        <v>1239</v>
      </c>
      <c r="C69" s="92">
        <v>10</v>
      </c>
      <c r="D69" s="58">
        <v>12313</v>
      </c>
      <c r="E69" s="59">
        <v>12301</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6</v>
      </c>
      <c r="AA69" s="59">
        <v>0</v>
      </c>
      <c r="AB69" s="59">
        <v>0</v>
      </c>
      <c r="AC69" s="59">
        <v>-8</v>
      </c>
      <c r="AD69" s="59">
        <v>0</v>
      </c>
      <c r="AE69" s="59">
        <v>0</v>
      </c>
      <c r="AF69" s="59">
        <v>0</v>
      </c>
      <c r="AG69" s="59">
        <v>0</v>
      </c>
      <c r="AH69" s="59">
        <v>0</v>
      </c>
      <c r="AI69" s="59">
        <v>0</v>
      </c>
      <c r="AJ69" s="59">
        <v>0</v>
      </c>
      <c r="AK69" s="59">
        <v>0</v>
      </c>
      <c r="AL69" s="59">
        <v>0</v>
      </c>
      <c r="AM69" s="59">
        <v>0</v>
      </c>
      <c r="AN69" s="59">
        <v>0</v>
      </c>
      <c r="AO69" s="59">
        <v>0</v>
      </c>
      <c r="AP69" s="59">
        <v>0</v>
      </c>
      <c r="AQ69" s="59">
        <v>14</v>
      </c>
      <c r="AR69" s="59">
        <v>0</v>
      </c>
      <c r="AS69" s="59"/>
      <c r="AT69" s="58">
        <v>0</v>
      </c>
      <c r="AU69" s="59">
        <v>0</v>
      </c>
      <c r="AV69" s="59">
        <v>0</v>
      </c>
      <c r="AW69" s="59">
        <v>0</v>
      </c>
      <c r="AX69" s="58">
        <v>8549</v>
      </c>
      <c r="AY69" s="59">
        <v>6506</v>
      </c>
      <c r="AZ69" s="59">
        <v>2043</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59">
        <v>0</v>
      </c>
      <c r="CR69" s="64">
        <v>0</v>
      </c>
      <c r="CS69" s="59">
        <v>0</v>
      </c>
      <c r="CT69" s="59">
        <v>0</v>
      </c>
      <c r="CU69" s="59">
        <v>0</v>
      </c>
      <c r="CV69" s="59">
        <v>0</v>
      </c>
      <c r="CW69" s="64">
        <v>0</v>
      </c>
      <c r="CX69" s="59">
        <v>0</v>
      </c>
      <c r="CY69" s="59">
        <v>0</v>
      </c>
      <c r="CZ69" s="59">
        <v>0</v>
      </c>
      <c r="DA69" s="59">
        <v>0</v>
      </c>
      <c r="DB69" s="63">
        <v>0</v>
      </c>
      <c r="DC69" s="63">
        <v>0</v>
      </c>
      <c r="DD69" s="59">
        <v>0</v>
      </c>
      <c r="DE69" s="58">
        <v>3349</v>
      </c>
      <c r="DF69" s="58">
        <v>389</v>
      </c>
      <c r="DG69" s="59">
        <v>3349</v>
      </c>
      <c r="DH69" s="59">
        <v>389</v>
      </c>
      <c r="DI69" s="59">
        <v>0</v>
      </c>
      <c r="DJ69" s="59">
        <v>0</v>
      </c>
      <c r="DK69" s="59">
        <v>0</v>
      </c>
      <c r="DL69" s="59">
        <v>0</v>
      </c>
      <c r="DM69" s="64">
        <v>0</v>
      </c>
      <c r="DN69" s="59">
        <v>0</v>
      </c>
      <c r="DO69" s="59">
        <v>0</v>
      </c>
      <c r="DP69" s="59">
        <v>0</v>
      </c>
      <c r="DQ69" s="64">
        <v>0</v>
      </c>
      <c r="DR69" s="59">
        <v>0</v>
      </c>
      <c r="DS69" s="59">
        <v>0</v>
      </c>
      <c r="DT69" s="59">
        <v>0</v>
      </c>
      <c r="DU69" s="59">
        <v>0</v>
      </c>
      <c r="DV69" s="59">
        <v>0</v>
      </c>
      <c r="DW69" s="58">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c r="XF69" s="59">
        <v>0</v>
      </c>
      <c r="XG69" s="59">
        <v>0</v>
      </c>
      <c r="XH69" s="59">
        <v>0</v>
      </c>
    </row>
    <row r="70" spans="1:632" ht="40.5" x14ac:dyDescent="0.25">
      <c r="A70" s="81">
        <v>50</v>
      </c>
      <c r="B70" s="93" t="s">
        <v>1240</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37</v>
      </c>
      <c r="AY70" s="59">
        <v>37</v>
      </c>
      <c r="AZ70" s="59">
        <v>0</v>
      </c>
      <c r="BA70" s="59">
        <v>0</v>
      </c>
      <c r="BB70" s="59">
        <v>0</v>
      </c>
      <c r="BC70" s="59">
        <v>0</v>
      </c>
      <c r="BD70" s="59"/>
      <c r="BE70" s="58">
        <v>23</v>
      </c>
      <c r="BF70" s="58">
        <v>2</v>
      </c>
      <c r="BG70" s="59">
        <v>0</v>
      </c>
      <c r="BH70" s="59">
        <v>0</v>
      </c>
      <c r="BI70" s="59">
        <v>0</v>
      </c>
      <c r="BJ70" s="59">
        <v>0</v>
      </c>
      <c r="BK70" s="59">
        <v>0</v>
      </c>
      <c r="BL70" s="59">
        <v>0</v>
      </c>
      <c r="BM70" s="59">
        <v>0</v>
      </c>
      <c r="BN70" s="59">
        <v>0</v>
      </c>
      <c r="BO70" s="59">
        <v>0</v>
      </c>
      <c r="BP70" s="59">
        <v>0</v>
      </c>
      <c r="BQ70" s="59">
        <v>0</v>
      </c>
      <c r="BR70" s="59">
        <v>0</v>
      </c>
      <c r="BS70" s="59">
        <v>0</v>
      </c>
      <c r="BT70" s="59">
        <v>0</v>
      </c>
      <c r="BU70" s="59">
        <v>0</v>
      </c>
      <c r="BV70" s="59">
        <v>0</v>
      </c>
      <c r="BW70" s="59">
        <v>0</v>
      </c>
      <c r="BX70" s="59">
        <v>0</v>
      </c>
      <c r="BY70" s="59">
        <v>0</v>
      </c>
      <c r="BZ70" s="59">
        <v>0</v>
      </c>
      <c r="CA70" s="59">
        <v>0</v>
      </c>
      <c r="CB70" s="59">
        <v>0</v>
      </c>
      <c r="CC70" s="59">
        <v>1</v>
      </c>
      <c r="CD70" s="59">
        <v>0</v>
      </c>
      <c r="CE70" s="59">
        <v>0</v>
      </c>
      <c r="CF70" s="59">
        <v>1</v>
      </c>
      <c r="CG70" s="59">
        <v>0</v>
      </c>
      <c r="CH70" s="59">
        <v>0</v>
      </c>
      <c r="CI70" s="59">
        <v>0</v>
      </c>
      <c r="CJ70" s="59">
        <v>0</v>
      </c>
      <c r="CK70" s="59">
        <v>0</v>
      </c>
      <c r="CL70" s="59">
        <v>0</v>
      </c>
      <c r="CM70" s="59">
        <v>0</v>
      </c>
      <c r="CN70" s="59">
        <v>0</v>
      </c>
      <c r="CO70" s="59">
        <v>0</v>
      </c>
      <c r="CP70" s="59">
        <v>0</v>
      </c>
      <c r="CQ70" s="59">
        <v>0</v>
      </c>
      <c r="CR70" s="64">
        <v>0</v>
      </c>
      <c r="CS70" s="59">
        <v>0</v>
      </c>
      <c r="CT70" s="59">
        <v>0</v>
      </c>
      <c r="CU70" s="59">
        <v>0</v>
      </c>
      <c r="CV70" s="59">
        <v>0</v>
      </c>
      <c r="CW70" s="64">
        <v>0</v>
      </c>
      <c r="CX70" s="59">
        <v>0</v>
      </c>
      <c r="CY70" s="59">
        <v>0</v>
      </c>
      <c r="CZ70" s="59">
        <v>0</v>
      </c>
      <c r="DA70" s="59">
        <v>0</v>
      </c>
      <c r="DB70" s="63">
        <v>2</v>
      </c>
      <c r="DC70" s="63">
        <v>0</v>
      </c>
      <c r="DD70" s="59">
        <v>0</v>
      </c>
      <c r="DE70" s="58">
        <v>103</v>
      </c>
      <c r="DF70" s="58">
        <v>12</v>
      </c>
      <c r="DG70" s="59">
        <v>103</v>
      </c>
      <c r="DH70" s="59">
        <v>12</v>
      </c>
      <c r="DI70" s="59">
        <v>0</v>
      </c>
      <c r="DJ70" s="59">
        <v>0</v>
      </c>
      <c r="DK70" s="59">
        <v>0</v>
      </c>
      <c r="DL70" s="59">
        <v>0</v>
      </c>
      <c r="DM70" s="64">
        <v>0</v>
      </c>
      <c r="DN70" s="59">
        <v>0</v>
      </c>
      <c r="DO70" s="59">
        <v>0</v>
      </c>
      <c r="DP70" s="59">
        <v>0</v>
      </c>
      <c r="DQ70" s="64">
        <v>0</v>
      </c>
      <c r="DR70" s="59">
        <v>0</v>
      </c>
      <c r="DS70" s="59">
        <v>0</v>
      </c>
      <c r="DT70" s="59">
        <v>0</v>
      </c>
      <c r="DU70" s="59">
        <v>0</v>
      </c>
      <c r="DV70" s="59">
        <v>0</v>
      </c>
      <c r="DW70" s="58">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c r="XF70" s="59">
        <v>0</v>
      </c>
      <c r="XG70" s="59">
        <v>0</v>
      </c>
      <c r="XH70" s="59">
        <v>0</v>
      </c>
    </row>
    <row r="71" spans="1:632" ht="20.25" x14ac:dyDescent="0.25">
      <c r="A71" s="71"/>
      <c r="B71" s="80" t="s">
        <v>1241</v>
      </c>
      <c r="C71" s="80"/>
      <c r="D71" s="58">
        <v>69259</v>
      </c>
      <c r="E71" s="58">
        <v>31418</v>
      </c>
      <c r="F71" s="58">
        <v>8419</v>
      </c>
      <c r="G71" s="58">
        <v>20655</v>
      </c>
      <c r="H71" s="58">
        <v>2559</v>
      </c>
      <c r="I71" s="58">
        <v>3574</v>
      </c>
      <c r="J71" s="58">
        <v>1570</v>
      </c>
      <c r="K71" s="58">
        <v>619</v>
      </c>
      <c r="L71" s="58">
        <v>0</v>
      </c>
      <c r="M71" s="58">
        <v>0</v>
      </c>
      <c r="N71" s="58">
        <v>180</v>
      </c>
      <c r="O71" s="58">
        <v>20</v>
      </c>
      <c r="P71" s="58">
        <v>0</v>
      </c>
      <c r="Q71" s="58">
        <v>0</v>
      </c>
      <c r="R71" s="58">
        <v>0</v>
      </c>
      <c r="S71" s="58">
        <v>1</v>
      </c>
      <c r="T71" s="58">
        <v>0</v>
      </c>
      <c r="U71" s="58">
        <v>0</v>
      </c>
      <c r="V71" s="58">
        <v>0</v>
      </c>
      <c r="W71" s="58">
        <v>6</v>
      </c>
      <c r="X71" s="58">
        <v>0</v>
      </c>
      <c r="Y71" s="58">
        <v>6</v>
      </c>
      <c r="Z71" s="58">
        <v>46</v>
      </c>
      <c r="AA71" s="58">
        <v>0</v>
      </c>
      <c r="AB71" s="58">
        <v>0</v>
      </c>
      <c r="AC71" s="58">
        <v>42</v>
      </c>
      <c r="AD71" s="58">
        <v>0</v>
      </c>
      <c r="AE71" s="58">
        <v>500</v>
      </c>
      <c r="AF71" s="58">
        <v>252</v>
      </c>
      <c r="AG71" s="58">
        <v>0</v>
      </c>
      <c r="AH71" s="58">
        <v>0</v>
      </c>
      <c r="AI71" s="58">
        <v>187</v>
      </c>
      <c r="AJ71" s="58">
        <v>0</v>
      </c>
      <c r="AK71" s="58">
        <v>120</v>
      </c>
      <c r="AL71" s="58">
        <v>56</v>
      </c>
      <c r="AM71" s="58">
        <v>125</v>
      </c>
      <c r="AN71" s="58">
        <v>50</v>
      </c>
      <c r="AO71" s="58">
        <v>548</v>
      </c>
      <c r="AP71" s="58">
        <v>9</v>
      </c>
      <c r="AQ71" s="58">
        <v>301</v>
      </c>
      <c r="AR71" s="58">
        <v>575</v>
      </c>
      <c r="AS71" s="58">
        <v>20723</v>
      </c>
      <c r="AT71" s="58">
        <v>10481</v>
      </c>
      <c r="AU71" s="58">
        <v>10456</v>
      </c>
      <c r="AV71" s="58">
        <v>0</v>
      </c>
      <c r="AW71" s="58">
        <v>25</v>
      </c>
      <c r="AX71" s="58">
        <v>46205</v>
      </c>
      <c r="AY71" s="58">
        <v>40644</v>
      </c>
      <c r="AZ71" s="58">
        <v>5561</v>
      </c>
      <c r="BA71" s="58">
        <v>0</v>
      </c>
      <c r="BB71" s="58">
        <v>0</v>
      </c>
      <c r="BC71" s="58">
        <v>0</v>
      </c>
      <c r="BD71" s="58">
        <v>33517</v>
      </c>
      <c r="BE71" s="58">
        <v>28879</v>
      </c>
      <c r="BF71" s="58">
        <v>3111</v>
      </c>
      <c r="BG71" s="58">
        <v>0</v>
      </c>
      <c r="BH71" s="58">
        <v>0</v>
      </c>
      <c r="BI71" s="58">
        <v>257</v>
      </c>
      <c r="BJ71" s="58">
        <v>0</v>
      </c>
      <c r="BK71" s="58">
        <v>0</v>
      </c>
      <c r="BL71" s="58">
        <v>0</v>
      </c>
      <c r="BM71" s="58">
        <v>0</v>
      </c>
      <c r="BN71" s="58">
        <v>1</v>
      </c>
      <c r="BO71" s="58">
        <v>0</v>
      </c>
      <c r="BP71" s="58">
        <v>0</v>
      </c>
      <c r="BQ71" s="58">
        <v>116</v>
      </c>
      <c r="BR71" s="58">
        <v>393</v>
      </c>
      <c r="BS71" s="58">
        <v>172</v>
      </c>
      <c r="BT71" s="58">
        <v>47</v>
      </c>
      <c r="BU71" s="58">
        <v>0</v>
      </c>
      <c r="BV71" s="58">
        <v>0</v>
      </c>
      <c r="BW71" s="58">
        <v>0</v>
      </c>
      <c r="BX71" s="58">
        <v>0</v>
      </c>
      <c r="BY71" s="58">
        <v>0</v>
      </c>
      <c r="BZ71" s="58">
        <v>605</v>
      </c>
      <c r="CA71" s="58">
        <v>0</v>
      </c>
      <c r="CB71" s="58">
        <v>232</v>
      </c>
      <c r="CC71" s="58">
        <v>73</v>
      </c>
      <c r="CD71" s="58">
        <v>42</v>
      </c>
      <c r="CE71" s="58">
        <v>38</v>
      </c>
      <c r="CF71" s="58">
        <v>188</v>
      </c>
      <c r="CG71" s="58">
        <v>58</v>
      </c>
      <c r="CH71" s="58">
        <v>0</v>
      </c>
      <c r="CI71" s="58">
        <v>190</v>
      </c>
      <c r="CJ71" s="58">
        <v>0</v>
      </c>
      <c r="CK71" s="58">
        <v>301</v>
      </c>
      <c r="CL71" s="58">
        <v>232</v>
      </c>
      <c r="CM71" s="58">
        <v>97</v>
      </c>
      <c r="CN71" s="58">
        <v>0</v>
      </c>
      <c r="CO71" s="58">
        <v>0</v>
      </c>
      <c r="CP71" s="58">
        <v>0</v>
      </c>
      <c r="CQ71" s="58">
        <v>0</v>
      </c>
      <c r="CR71" s="58">
        <v>107</v>
      </c>
      <c r="CS71" s="58">
        <v>107</v>
      </c>
      <c r="CT71" s="58">
        <v>0</v>
      </c>
      <c r="CU71" s="58">
        <v>0</v>
      </c>
      <c r="CV71" s="58">
        <v>0</v>
      </c>
      <c r="CW71" s="58">
        <v>1766</v>
      </c>
      <c r="CX71" s="58">
        <v>1766</v>
      </c>
      <c r="CY71" s="58">
        <v>0</v>
      </c>
      <c r="CZ71" s="58">
        <v>0</v>
      </c>
      <c r="DA71" s="58">
        <v>0</v>
      </c>
      <c r="DB71" s="58">
        <v>2807</v>
      </c>
      <c r="DC71" s="58">
        <v>304</v>
      </c>
      <c r="DD71" s="58">
        <v>0</v>
      </c>
      <c r="DE71" s="58">
        <v>12803</v>
      </c>
      <c r="DF71" s="58">
        <v>1488</v>
      </c>
      <c r="DG71" s="58">
        <v>12803</v>
      </c>
      <c r="DH71" s="58">
        <v>1488</v>
      </c>
      <c r="DI71" s="58">
        <v>0</v>
      </c>
      <c r="DJ71" s="58">
        <v>0</v>
      </c>
      <c r="DK71" s="58">
        <v>0</v>
      </c>
      <c r="DL71" s="58">
        <v>0</v>
      </c>
      <c r="DM71" s="58">
        <v>0</v>
      </c>
      <c r="DN71" s="58">
        <v>0</v>
      </c>
      <c r="DO71" s="58">
        <v>0</v>
      </c>
      <c r="DP71" s="58">
        <v>0</v>
      </c>
      <c r="DQ71" s="58">
        <v>0</v>
      </c>
      <c r="DR71" s="58">
        <v>0</v>
      </c>
      <c r="DS71" s="58">
        <v>0</v>
      </c>
      <c r="DT71" s="58">
        <v>0</v>
      </c>
      <c r="DU71" s="58">
        <v>4495</v>
      </c>
      <c r="DV71" s="58">
        <v>4</v>
      </c>
      <c r="DW71" s="58">
        <v>304</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0</v>
      </c>
      <c r="FK71" s="58">
        <v>0</v>
      </c>
      <c r="FL71" s="58">
        <v>0</v>
      </c>
      <c r="FM71" s="58">
        <v>0</v>
      </c>
      <c r="FN71" s="58">
        <v>0</v>
      </c>
      <c r="FO71" s="58">
        <v>0</v>
      </c>
      <c r="FP71" s="58">
        <v>0</v>
      </c>
      <c r="FQ71" s="58">
        <v>0</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0</v>
      </c>
      <c r="UO71" s="58">
        <v>0</v>
      </c>
      <c r="UP71" s="58">
        <v>0</v>
      </c>
      <c r="UQ71" s="58">
        <v>4</v>
      </c>
      <c r="UR71" s="58">
        <v>2</v>
      </c>
      <c r="US71" s="58">
        <v>1</v>
      </c>
      <c r="UT71" s="58">
        <v>117</v>
      </c>
      <c r="UU71" s="58">
        <v>75</v>
      </c>
      <c r="UV71" s="58">
        <v>29</v>
      </c>
      <c r="UW71" s="58">
        <v>10</v>
      </c>
      <c r="UX71" s="58">
        <v>0</v>
      </c>
      <c r="UY71" s="58">
        <v>26</v>
      </c>
      <c r="UZ71" s="58">
        <v>38</v>
      </c>
      <c r="VA71" s="58">
        <v>0</v>
      </c>
      <c r="VB71" s="58">
        <v>0</v>
      </c>
      <c r="VC71" s="58">
        <v>0</v>
      </c>
      <c r="VD71" s="58">
        <v>0</v>
      </c>
      <c r="VE71" s="58">
        <v>0</v>
      </c>
      <c r="VF71" s="58">
        <v>0</v>
      </c>
      <c r="VG71" s="58">
        <v>0</v>
      </c>
      <c r="VH71" s="58">
        <v>0</v>
      </c>
      <c r="VI71" s="58">
        <v>1</v>
      </c>
      <c r="VJ71" s="58">
        <v>0</v>
      </c>
      <c r="VK71" s="58">
        <v>0</v>
      </c>
      <c r="VL71" s="58">
        <v>0</v>
      </c>
      <c r="VM71" s="58">
        <v>0</v>
      </c>
      <c r="VN71" s="58">
        <v>0</v>
      </c>
      <c r="VO71" s="58">
        <v>0</v>
      </c>
      <c r="VP71" s="58">
        <v>0</v>
      </c>
      <c r="VQ71" s="58">
        <v>0</v>
      </c>
      <c r="VR71" s="58">
        <v>0</v>
      </c>
      <c r="VS71" s="58">
        <v>0</v>
      </c>
      <c r="VT71" s="58">
        <v>1</v>
      </c>
      <c r="VU71" s="58">
        <v>0</v>
      </c>
      <c r="VV71" s="58">
        <v>0</v>
      </c>
      <c r="VW71" s="58">
        <v>0</v>
      </c>
      <c r="VX71" s="58">
        <v>0</v>
      </c>
      <c r="VY71" s="58">
        <v>0</v>
      </c>
      <c r="VZ71" s="58">
        <v>0</v>
      </c>
      <c r="WA71" s="58">
        <v>0</v>
      </c>
      <c r="WB71" s="58">
        <v>0</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c r="XF71" s="58">
        <v>0</v>
      </c>
      <c r="XG71" s="58">
        <v>0</v>
      </c>
      <c r="XH71" s="58">
        <v>0</v>
      </c>
    </row>
    <row r="72" spans="1:632" ht="40.5" x14ac:dyDescent="0.25">
      <c r="A72" s="71">
        <v>51</v>
      </c>
      <c r="B72" s="85" t="s">
        <v>1242</v>
      </c>
      <c r="C72" s="92">
        <v>11</v>
      </c>
      <c r="D72" s="58">
        <v>3349</v>
      </c>
      <c r="E72" s="59">
        <v>1167</v>
      </c>
      <c r="F72" s="59">
        <v>30</v>
      </c>
      <c r="G72" s="59">
        <v>0</v>
      </c>
      <c r="H72" s="59">
        <v>0</v>
      </c>
      <c r="I72" s="59">
        <v>831</v>
      </c>
      <c r="J72" s="59">
        <v>329</v>
      </c>
      <c r="K72" s="59">
        <v>216</v>
      </c>
      <c r="L72" s="59">
        <v>0</v>
      </c>
      <c r="M72" s="59">
        <v>0</v>
      </c>
      <c r="N72" s="59">
        <v>0</v>
      </c>
      <c r="O72" s="59">
        <v>0</v>
      </c>
      <c r="P72" s="59">
        <v>0</v>
      </c>
      <c r="Q72" s="59">
        <v>0</v>
      </c>
      <c r="R72" s="59">
        <v>0</v>
      </c>
      <c r="S72" s="59">
        <v>42</v>
      </c>
      <c r="T72" s="59">
        <v>17</v>
      </c>
      <c r="U72" s="59">
        <v>11</v>
      </c>
      <c r="V72" s="59">
        <v>0</v>
      </c>
      <c r="W72" s="59">
        <v>24</v>
      </c>
      <c r="X72" s="59">
        <v>27</v>
      </c>
      <c r="Y72" s="59">
        <v>0</v>
      </c>
      <c r="Z72" s="59">
        <v>18</v>
      </c>
      <c r="AA72" s="59">
        <v>0</v>
      </c>
      <c r="AB72" s="59">
        <v>0</v>
      </c>
      <c r="AC72" s="59">
        <v>7</v>
      </c>
      <c r="AD72" s="59">
        <v>0</v>
      </c>
      <c r="AE72" s="59">
        <v>37</v>
      </c>
      <c r="AF72" s="59">
        <v>0</v>
      </c>
      <c r="AG72" s="59">
        <v>0</v>
      </c>
      <c r="AH72" s="59">
        <v>0</v>
      </c>
      <c r="AI72" s="59">
        <v>0</v>
      </c>
      <c r="AJ72" s="59">
        <v>0</v>
      </c>
      <c r="AK72" s="59">
        <v>0</v>
      </c>
      <c r="AL72" s="59">
        <v>0</v>
      </c>
      <c r="AM72" s="59">
        <v>0</v>
      </c>
      <c r="AN72" s="59">
        <v>0</v>
      </c>
      <c r="AO72" s="59">
        <v>0</v>
      </c>
      <c r="AP72" s="59">
        <v>31</v>
      </c>
      <c r="AQ72" s="59">
        <v>3</v>
      </c>
      <c r="AR72" s="59">
        <v>559</v>
      </c>
      <c r="AS72" s="63">
        <v>1756</v>
      </c>
      <c r="AT72" s="58">
        <v>1796</v>
      </c>
      <c r="AU72" s="59">
        <v>1796</v>
      </c>
      <c r="AV72" s="59">
        <v>0</v>
      </c>
      <c r="AW72" s="59">
        <v>0</v>
      </c>
      <c r="AX72" s="58">
        <v>5613</v>
      </c>
      <c r="AY72" s="59">
        <v>4679</v>
      </c>
      <c r="AZ72" s="59">
        <v>934</v>
      </c>
      <c r="BA72" s="59">
        <v>0</v>
      </c>
      <c r="BB72" s="59">
        <v>0</v>
      </c>
      <c r="BC72" s="59">
        <v>0</v>
      </c>
      <c r="BD72" s="63">
        <v>4679</v>
      </c>
      <c r="BE72" s="58">
        <v>7779</v>
      </c>
      <c r="BF72" s="58">
        <v>876</v>
      </c>
      <c r="BG72" s="59">
        <v>0</v>
      </c>
      <c r="BH72" s="59">
        <v>0</v>
      </c>
      <c r="BI72" s="59">
        <v>0</v>
      </c>
      <c r="BJ72" s="59">
        <v>0</v>
      </c>
      <c r="BK72" s="59">
        <v>0</v>
      </c>
      <c r="BL72" s="59">
        <v>0</v>
      </c>
      <c r="BM72" s="59">
        <v>0</v>
      </c>
      <c r="BN72" s="59">
        <v>0</v>
      </c>
      <c r="BO72" s="59">
        <v>0</v>
      </c>
      <c r="BP72" s="59">
        <v>0</v>
      </c>
      <c r="BQ72" s="59">
        <v>0</v>
      </c>
      <c r="BR72" s="59">
        <v>140</v>
      </c>
      <c r="BS72" s="59">
        <v>0</v>
      </c>
      <c r="BT72" s="59">
        <v>41</v>
      </c>
      <c r="BU72" s="59">
        <v>0</v>
      </c>
      <c r="BV72" s="59">
        <v>0</v>
      </c>
      <c r="BW72" s="59">
        <v>0</v>
      </c>
      <c r="BX72" s="59">
        <v>0</v>
      </c>
      <c r="BY72" s="59">
        <v>0</v>
      </c>
      <c r="BZ72" s="59">
        <v>0</v>
      </c>
      <c r="CA72" s="59">
        <v>0</v>
      </c>
      <c r="CB72" s="59">
        <v>89</v>
      </c>
      <c r="CC72" s="59">
        <v>158</v>
      </c>
      <c r="CD72" s="59">
        <v>0</v>
      </c>
      <c r="CE72" s="59">
        <v>0</v>
      </c>
      <c r="CF72" s="59">
        <v>174</v>
      </c>
      <c r="CG72" s="59">
        <v>142</v>
      </c>
      <c r="CH72" s="59">
        <v>8</v>
      </c>
      <c r="CI72" s="59">
        <v>124</v>
      </c>
      <c r="CJ72" s="59">
        <v>0</v>
      </c>
      <c r="CK72" s="59">
        <v>0</v>
      </c>
      <c r="CL72" s="59">
        <v>0</v>
      </c>
      <c r="CM72" s="59">
        <v>0</v>
      </c>
      <c r="CN72" s="59">
        <v>0</v>
      </c>
      <c r="CO72" s="59">
        <v>0</v>
      </c>
      <c r="CP72" s="59">
        <v>0</v>
      </c>
      <c r="CQ72" s="59">
        <v>0</v>
      </c>
      <c r="CR72" s="64">
        <v>0</v>
      </c>
      <c r="CS72" s="59">
        <v>0</v>
      </c>
      <c r="CT72" s="59">
        <v>0</v>
      </c>
      <c r="CU72" s="59">
        <v>0</v>
      </c>
      <c r="CV72" s="59">
        <v>0</v>
      </c>
      <c r="CW72" s="64">
        <v>0</v>
      </c>
      <c r="CX72" s="59">
        <v>0</v>
      </c>
      <c r="CY72" s="59">
        <v>0</v>
      </c>
      <c r="CZ72" s="59">
        <v>0</v>
      </c>
      <c r="DA72" s="59">
        <v>0</v>
      </c>
      <c r="DB72" s="63">
        <v>864</v>
      </c>
      <c r="DC72" s="63">
        <v>12</v>
      </c>
      <c r="DD72" s="59">
        <v>0</v>
      </c>
      <c r="DE72" s="58">
        <v>6121</v>
      </c>
      <c r="DF72" s="58">
        <v>712</v>
      </c>
      <c r="DG72" s="59">
        <v>6121</v>
      </c>
      <c r="DH72" s="59">
        <v>712</v>
      </c>
      <c r="DI72" s="59">
        <v>0</v>
      </c>
      <c r="DJ72" s="59">
        <v>0</v>
      </c>
      <c r="DK72" s="59">
        <v>0</v>
      </c>
      <c r="DL72" s="59">
        <v>0</v>
      </c>
      <c r="DM72" s="64">
        <v>0</v>
      </c>
      <c r="DN72" s="59">
        <v>0</v>
      </c>
      <c r="DO72" s="59">
        <v>0</v>
      </c>
      <c r="DP72" s="59">
        <v>0</v>
      </c>
      <c r="DQ72" s="64">
        <v>0</v>
      </c>
      <c r="DR72" s="59">
        <v>0</v>
      </c>
      <c r="DS72" s="59">
        <v>0</v>
      </c>
      <c r="DT72" s="59">
        <v>0</v>
      </c>
      <c r="DU72" s="59">
        <v>0</v>
      </c>
      <c r="DV72" s="59">
        <v>0</v>
      </c>
      <c r="DW72" s="58">
        <v>12</v>
      </c>
      <c r="DX72" s="59">
        <v>0</v>
      </c>
      <c r="DY72" s="59">
        <v>0</v>
      </c>
      <c r="DZ72" s="59">
        <v>0</v>
      </c>
      <c r="EA72" s="59">
        <v>0</v>
      </c>
      <c r="EB72" s="59">
        <v>0</v>
      </c>
      <c r="EC72" s="59">
        <v>0</v>
      </c>
      <c r="ED72" s="59">
        <v>0</v>
      </c>
      <c r="EE72" s="59">
        <v>0</v>
      </c>
      <c r="EF72" s="59">
        <v>0</v>
      </c>
      <c r="EG72" s="59">
        <v>0</v>
      </c>
      <c r="EH72" s="59">
        <v>0</v>
      </c>
      <c r="EI72" s="59">
        <v>0</v>
      </c>
      <c r="EJ72" s="59">
        <v>0</v>
      </c>
      <c r="EK72" s="59">
        <v>0</v>
      </c>
      <c r="EL72" s="59">
        <v>0</v>
      </c>
      <c r="EM72" s="59">
        <v>0</v>
      </c>
      <c r="EN72" s="59">
        <v>0</v>
      </c>
      <c r="EO72" s="59">
        <v>0</v>
      </c>
      <c r="EP72" s="59">
        <v>0</v>
      </c>
      <c r="EQ72" s="59">
        <v>0</v>
      </c>
      <c r="ER72" s="59">
        <v>0</v>
      </c>
      <c r="ES72" s="59">
        <v>0</v>
      </c>
      <c r="ET72" s="59">
        <v>0</v>
      </c>
      <c r="EU72" s="59">
        <v>0</v>
      </c>
      <c r="EV72" s="59">
        <v>0</v>
      </c>
      <c r="EW72" s="59">
        <v>0</v>
      </c>
      <c r="EX72" s="59">
        <v>0</v>
      </c>
      <c r="EY72" s="59">
        <v>0</v>
      </c>
      <c r="EZ72" s="59">
        <v>0</v>
      </c>
      <c r="FA72" s="59">
        <v>0</v>
      </c>
      <c r="FB72" s="59">
        <v>0</v>
      </c>
      <c r="FC72" s="59">
        <v>0</v>
      </c>
      <c r="FD72" s="59">
        <v>0</v>
      </c>
      <c r="FE72" s="59">
        <v>1</v>
      </c>
      <c r="FF72" s="59">
        <v>0</v>
      </c>
      <c r="FG72" s="59">
        <v>0</v>
      </c>
      <c r="FH72" s="59">
        <v>0</v>
      </c>
      <c r="FI72" s="59">
        <v>0</v>
      </c>
      <c r="FJ72" s="59">
        <v>0</v>
      </c>
      <c r="FK72" s="59">
        <v>0</v>
      </c>
      <c r="FL72" s="59">
        <v>0</v>
      </c>
      <c r="FM72" s="59">
        <v>0</v>
      </c>
      <c r="FN72" s="59">
        <v>2</v>
      </c>
      <c r="FO72" s="59">
        <v>0</v>
      </c>
      <c r="FP72" s="59">
        <v>3</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59">
        <v>4</v>
      </c>
      <c r="SY72" s="59">
        <v>0</v>
      </c>
      <c r="SZ72" s="59">
        <v>0</v>
      </c>
      <c r="TA72" s="59">
        <v>0</v>
      </c>
      <c r="TB72" s="59">
        <v>0</v>
      </c>
      <c r="TC72" s="59">
        <v>0</v>
      </c>
      <c r="TD72" s="59">
        <v>2</v>
      </c>
      <c r="TE72" s="59">
        <v>0</v>
      </c>
      <c r="TF72" s="59">
        <v>0</v>
      </c>
      <c r="TG72" s="59">
        <v>0</v>
      </c>
      <c r="TH72" s="59">
        <v>0</v>
      </c>
      <c r="TI72" s="59">
        <v>0</v>
      </c>
      <c r="TJ72" s="59">
        <v>0</v>
      </c>
      <c r="TK72" s="59">
        <v>0</v>
      </c>
      <c r="TL72" s="59">
        <v>0</v>
      </c>
      <c r="TM72" s="59">
        <v>0</v>
      </c>
      <c r="TN72" s="59">
        <v>0</v>
      </c>
      <c r="TO72" s="59">
        <v>0</v>
      </c>
      <c r="TP72" s="59">
        <v>0</v>
      </c>
      <c r="TQ72" s="59">
        <v>0</v>
      </c>
      <c r="TR72" s="59">
        <v>0</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c r="XF72" s="59">
        <v>0</v>
      </c>
      <c r="XG72" s="59">
        <v>0</v>
      </c>
      <c r="XH72" s="59">
        <v>0</v>
      </c>
    </row>
    <row r="73" spans="1:632" ht="20.25" x14ac:dyDescent="0.25">
      <c r="A73" s="71">
        <v>52</v>
      </c>
      <c r="B73" s="85" t="s">
        <v>1243</v>
      </c>
      <c r="C73" s="57">
        <v>94</v>
      </c>
      <c r="D73" s="58">
        <v>443</v>
      </c>
      <c r="E73" s="59">
        <v>0</v>
      </c>
      <c r="F73" s="59">
        <v>387</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56</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415</v>
      </c>
      <c r="BF73" s="58">
        <v>63</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0</v>
      </c>
      <c r="CF73" s="59">
        <v>63</v>
      </c>
      <c r="CG73" s="59">
        <v>0</v>
      </c>
      <c r="CH73" s="59">
        <v>0</v>
      </c>
      <c r="CI73" s="59">
        <v>0</v>
      </c>
      <c r="CJ73" s="59">
        <v>0</v>
      </c>
      <c r="CK73" s="59">
        <v>0</v>
      </c>
      <c r="CL73" s="59">
        <v>0</v>
      </c>
      <c r="CM73" s="59">
        <v>0</v>
      </c>
      <c r="CN73" s="59">
        <v>0</v>
      </c>
      <c r="CO73" s="59">
        <v>0</v>
      </c>
      <c r="CP73" s="59">
        <v>0</v>
      </c>
      <c r="CQ73" s="59">
        <v>0</v>
      </c>
      <c r="CR73" s="64">
        <v>0</v>
      </c>
      <c r="CS73" s="59">
        <v>0</v>
      </c>
      <c r="CT73" s="59">
        <v>0</v>
      </c>
      <c r="CU73" s="59">
        <v>0</v>
      </c>
      <c r="CV73" s="59">
        <v>0</v>
      </c>
      <c r="CW73" s="64">
        <v>0</v>
      </c>
      <c r="CX73" s="59">
        <v>0</v>
      </c>
      <c r="CY73" s="59">
        <v>0</v>
      </c>
      <c r="CZ73" s="59">
        <v>0</v>
      </c>
      <c r="DA73" s="59">
        <v>0</v>
      </c>
      <c r="DB73" s="63">
        <v>62</v>
      </c>
      <c r="DC73" s="63">
        <v>1</v>
      </c>
      <c r="DD73" s="59">
        <v>0</v>
      </c>
      <c r="DE73" s="58">
        <v>7364</v>
      </c>
      <c r="DF73" s="58">
        <v>506</v>
      </c>
      <c r="DG73" s="59">
        <v>3281</v>
      </c>
      <c r="DH73" s="59">
        <v>381</v>
      </c>
      <c r="DI73" s="59">
        <v>0</v>
      </c>
      <c r="DJ73" s="59">
        <v>0</v>
      </c>
      <c r="DK73" s="59">
        <v>4083</v>
      </c>
      <c r="DL73" s="59">
        <v>125</v>
      </c>
      <c r="DM73" s="64">
        <v>0</v>
      </c>
      <c r="DN73" s="59">
        <v>0</v>
      </c>
      <c r="DO73" s="59">
        <v>0</v>
      </c>
      <c r="DP73" s="59">
        <v>0</v>
      </c>
      <c r="DQ73" s="64">
        <v>0</v>
      </c>
      <c r="DR73" s="59">
        <v>0</v>
      </c>
      <c r="DS73" s="59">
        <v>0</v>
      </c>
      <c r="DT73" s="59">
        <v>0</v>
      </c>
      <c r="DU73" s="59">
        <v>0</v>
      </c>
      <c r="DV73" s="59">
        <v>0</v>
      </c>
      <c r="DW73" s="58">
        <v>1</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0</v>
      </c>
      <c r="FN73" s="59">
        <v>0</v>
      </c>
      <c r="FO73" s="59">
        <v>0</v>
      </c>
      <c r="FP73" s="59">
        <v>1</v>
      </c>
      <c r="FQ73" s="59">
        <v>0</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c r="XF73" s="59">
        <v>0</v>
      </c>
      <c r="XG73" s="59">
        <v>0</v>
      </c>
      <c r="XH73" s="59">
        <v>0</v>
      </c>
    </row>
    <row r="74" spans="1:632" ht="20.25" x14ac:dyDescent="0.25">
      <c r="A74" s="71">
        <v>53</v>
      </c>
      <c r="B74" s="85" t="s">
        <v>1244</v>
      </c>
      <c r="C74" s="57">
        <v>113</v>
      </c>
      <c r="D74" s="58">
        <v>124</v>
      </c>
      <c r="E74" s="59">
        <v>0</v>
      </c>
      <c r="F74" s="59">
        <v>0</v>
      </c>
      <c r="G74" s="59">
        <v>0</v>
      </c>
      <c r="H74" s="59">
        <v>0</v>
      </c>
      <c r="I74" s="59">
        <v>0</v>
      </c>
      <c r="J74" s="59">
        <v>0</v>
      </c>
      <c r="K74" s="59">
        <v>0</v>
      </c>
      <c r="L74" s="59">
        <v>0</v>
      </c>
      <c r="M74" s="59">
        <v>0</v>
      </c>
      <c r="N74" s="59">
        <v>0</v>
      </c>
      <c r="O74" s="59">
        <v>0</v>
      </c>
      <c r="P74" s="59">
        <v>0</v>
      </c>
      <c r="Q74" s="59">
        <v>0</v>
      </c>
      <c r="R74" s="59">
        <v>0</v>
      </c>
      <c r="S74" s="59">
        <v>5</v>
      </c>
      <c r="T74" s="59">
        <v>12</v>
      </c>
      <c r="U74" s="59">
        <v>0</v>
      </c>
      <c r="V74" s="59">
        <v>0</v>
      </c>
      <c r="W74" s="59">
        <v>4</v>
      </c>
      <c r="X74" s="59">
        <v>45</v>
      </c>
      <c r="Y74" s="59">
        <v>2</v>
      </c>
      <c r="Z74" s="59">
        <v>37</v>
      </c>
      <c r="AA74" s="59">
        <v>5</v>
      </c>
      <c r="AB74" s="59">
        <v>0</v>
      </c>
      <c r="AC74" s="59">
        <v>0</v>
      </c>
      <c r="AD74" s="59">
        <v>0</v>
      </c>
      <c r="AE74" s="59">
        <v>4</v>
      </c>
      <c r="AF74" s="59">
        <v>0</v>
      </c>
      <c r="AG74" s="59">
        <v>0</v>
      </c>
      <c r="AH74" s="59">
        <v>10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59">
        <v>0</v>
      </c>
      <c r="CR74" s="64">
        <v>0</v>
      </c>
      <c r="CS74" s="59">
        <v>0</v>
      </c>
      <c r="CT74" s="59">
        <v>0</v>
      </c>
      <c r="CU74" s="59">
        <v>0</v>
      </c>
      <c r="CV74" s="59">
        <v>0</v>
      </c>
      <c r="CW74" s="64">
        <v>0</v>
      </c>
      <c r="CX74" s="59">
        <v>0</v>
      </c>
      <c r="CY74" s="59">
        <v>0</v>
      </c>
      <c r="CZ74" s="59">
        <v>0</v>
      </c>
      <c r="DA74" s="59">
        <v>0</v>
      </c>
      <c r="DB74" s="63">
        <v>0</v>
      </c>
      <c r="DC74" s="63">
        <v>0</v>
      </c>
      <c r="DD74" s="59">
        <v>0</v>
      </c>
      <c r="DE74" s="58">
        <v>611</v>
      </c>
      <c r="DF74" s="58">
        <v>42</v>
      </c>
      <c r="DG74" s="59">
        <v>275</v>
      </c>
      <c r="DH74" s="59">
        <v>32</v>
      </c>
      <c r="DI74" s="59">
        <v>0</v>
      </c>
      <c r="DJ74" s="59">
        <v>0</v>
      </c>
      <c r="DK74" s="59">
        <v>336</v>
      </c>
      <c r="DL74" s="59">
        <v>10</v>
      </c>
      <c r="DM74" s="64">
        <v>0</v>
      </c>
      <c r="DN74" s="59">
        <v>0</v>
      </c>
      <c r="DO74" s="59">
        <v>0</v>
      </c>
      <c r="DP74" s="59">
        <v>0</v>
      </c>
      <c r="DQ74" s="64">
        <v>0</v>
      </c>
      <c r="DR74" s="59">
        <v>0</v>
      </c>
      <c r="DS74" s="59">
        <v>0</v>
      </c>
      <c r="DT74" s="59">
        <v>0</v>
      </c>
      <c r="DU74" s="59">
        <v>0</v>
      </c>
      <c r="DV74" s="59">
        <v>0</v>
      </c>
      <c r="DW74" s="58">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c r="XF74" s="59">
        <v>0</v>
      </c>
      <c r="XG74" s="59">
        <v>0</v>
      </c>
      <c r="XH74" s="59">
        <v>0</v>
      </c>
    </row>
    <row r="75" spans="1:632" ht="20.25" x14ac:dyDescent="0.25">
      <c r="A75" s="71">
        <v>54</v>
      </c>
      <c r="B75" s="85" t="s">
        <v>1245</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59">
        <v>0</v>
      </c>
      <c r="CR75" s="64">
        <v>0</v>
      </c>
      <c r="CS75" s="59">
        <v>0</v>
      </c>
      <c r="CT75" s="59">
        <v>0</v>
      </c>
      <c r="CU75" s="59">
        <v>0</v>
      </c>
      <c r="CV75" s="59">
        <v>0</v>
      </c>
      <c r="CW75" s="64">
        <v>0</v>
      </c>
      <c r="CX75" s="59">
        <v>0</v>
      </c>
      <c r="CY75" s="59">
        <v>0</v>
      </c>
      <c r="CZ75" s="59">
        <v>0</v>
      </c>
      <c r="DA75" s="59">
        <v>0</v>
      </c>
      <c r="DB75" s="63">
        <v>0</v>
      </c>
      <c r="DC75" s="63">
        <v>0</v>
      </c>
      <c r="DD75" s="59">
        <v>0</v>
      </c>
      <c r="DE75" s="58">
        <v>565</v>
      </c>
      <c r="DF75" s="58">
        <v>17</v>
      </c>
      <c r="DG75" s="59">
        <v>0</v>
      </c>
      <c r="DH75" s="59">
        <v>0</v>
      </c>
      <c r="DI75" s="59">
        <v>0</v>
      </c>
      <c r="DJ75" s="59">
        <v>0</v>
      </c>
      <c r="DK75" s="59">
        <v>565</v>
      </c>
      <c r="DL75" s="59">
        <v>17</v>
      </c>
      <c r="DM75" s="64">
        <v>0</v>
      </c>
      <c r="DN75" s="59">
        <v>0</v>
      </c>
      <c r="DO75" s="59">
        <v>0</v>
      </c>
      <c r="DP75" s="59">
        <v>0</v>
      </c>
      <c r="DQ75" s="64">
        <v>0</v>
      </c>
      <c r="DR75" s="59">
        <v>0</v>
      </c>
      <c r="DS75" s="59">
        <v>0</v>
      </c>
      <c r="DT75" s="59">
        <v>0</v>
      </c>
      <c r="DU75" s="59">
        <v>0</v>
      </c>
      <c r="DV75" s="59">
        <v>0</v>
      </c>
      <c r="DW75" s="58">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c r="XF75" s="59">
        <v>0</v>
      </c>
      <c r="XG75" s="59">
        <v>0</v>
      </c>
      <c r="XH75" s="59">
        <v>0</v>
      </c>
    </row>
    <row r="76" spans="1:632" ht="20.25" x14ac:dyDescent="0.25">
      <c r="A76" s="71">
        <v>55</v>
      </c>
      <c r="B76" s="85" t="s">
        <v>1246</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59">
        <v>0</v>
      </c>
      <c r="CR76" s="64">
        <v>0</v>
      </c>
      <c r="CS76" s="59">
        <v>0</v>
      </c>
      <c r="CT76" s="59">
        <v>0</v>
      </c>
      <c r="CU76" s="59">
        <v>0</v>
      </c>
      <c r="CV76" s="59">
        <v>0</v>
      </c>
      <c r="CW76" s="64">
        <v>0</v>
      </c>
      <c r="CX76" s="59">
        <v>0</v>
      </c>
      <c r="CY76" s="59">
        <v>0</v>
      </c>
      <c r="CZ76" s="59">
        <v>0</v>
      </c>
      <c r="DA76" s="59">
        <v>0</v>
      </c>
      <c r="DB76" s="63">
        <v>0</v>
      </c>
      <c r="DC76" s="63">
        <v>0</v>
      </c>
      <c r="DD76" s="59">
        <v>0</v>
      </c>
      <c r="DE76" s="58">
        <v>453</v>
      </c>
      <c r="DF76" s="58">
        <v>14</v>
      </c>
      <c r="DG76" s="59">
        <v>0</v>
      </c>
      <c r="DH76" s="59">
        <v>0</v>
      </c>
      <c r="DI76" s="59">
        <v>0</v>
      </c>
      <c r="DJ76" s="59">
        <v>0</v>
      </c>
      <c r="DK76" s="59">
        <v>453</v>
      </c>
      <c r="DL76" s="59">
        <v>14</v>
      </c>
      <c r="DM76" s="64">
        <v>0</v>
      </c>
      <c r="DN76" s="59">
        <v>0</v>
      </c>
      <c r="DO76" s="59">
        <v>0</v>
      </c>
      <c r="DP76" s="59">
        <v>0</v>
      </c>
      <c r="DQ76" s="64">
        <v>0</v>
      </c>
      <c r="DR76" s="59">
        <v>0</v>
      </c>
      <c r="DS76" s="59">
        <v>0</v>
      </c>
      <c r="DT76" s="59">
        <v>0</v>
      </c>
      <c r="DU76" s="59">
        <v>0</v>
      </c>
      <c r="DV76" s="59">
        <v>0</v>
      </c>
      <c r="DW76" s="58">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c r="XF76" s="59">
        <v>0</v>
      </c>
      <c r="XG76" s="59">
        <v>0</v>
      </c>
      <c r="XH76" s="59">
        <v>0</v>
      </c>
    </row>
    <row r="77" spans="1:632" ht="40.5" x14ac:dyDescent="0.25">
      <c r="A77" s="71">
        <v>56</v>
      </c>
      <c r="B77" s="85" t="s">
        <v>1247</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59">
        <v>0</v>
      </c>
      <c r="CR77" s="64">
        <v>0</v>
      </c>
      <c r="CS77" s="59">
        <v>0</v>
      </c>
      <c r="CT77" s="59">
        <v>0</v>
      </c>
      <c r="CU77" s="59">
        <v>0</v>
      </c>
      <c r="CV77" s="59">
        <v>0</v>
      </c>
      <c r="CW77" s="64">
        <v>0</v>
      </c>
      <c r="CX77" s="59">
        <v>0</v>
      </c>
      <c r="CY77" s="59">
        <v>0</v>
      </c>
      <c r="CZ77" s="59">
        <v>0</v>
      </c>
      <c r="DA77" s="59">
        <v>0</v>
      </c>
      <c r="DB77" s="63">
        <v>0</v>
      </c>
      <c r="DC77" s="63">
        <v>0</v>
      </c>
      <c r="DD77" s="59">
        <v>0</v>
      </c>
      <c r="DE77" s="58">
        <v>126</v>
      </c>
      <c r="DF77" s="58">
        <v>4</v>
      </c>
      <c r="DG77" s="59">
        <v>0</v>
      </c>
      <c r="DH77" s="59">
        <v>0</v>
      </c>
      <c r="DI77" s="59">
        <v>0</v>
      </c>
      <c r="DJ77" s="59">
        <v>0</v>
      </c>
      <c r="DK77" s="59">
        <v>126</v>
      </c>
      <c r="DL77" s="59">
        <v>4</v>
      </c>
      <c r="DM77" s="64">
        <v>0</v>
      </c>
      <c r="DN77" s="59">
        <v>0</v>
      </c>
      <c r="DO77" s="59">
        <v>0</v>
      </c>
      <c r="DP77" s="59">
        <v>0</v>
      </c>
      <c r="DQ77" s="64">
        <v>0</v>
      </c>
      <c r="DR77" s="59">
        <v>0</v>
      </c>
      <c r="DS77" s="59">
        <v>0</v>
      </c>
      <c r="DT77" s="59">
        <v>0</v>
      </c>
      <c r="DU77" s="59">
        <v>0</v>
      </c>
      <c r="DV77" s="59">
        <v>0</v>
      </c>
      <c r="DW77" s="58">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c r="XF77" s="59">
        <v>0</v>
      </c>
      <c r="XG77" s="59">
        <v>0</v>
      </c>
      <c r="XH77" s="59">
        <v>0</v>
      </c>
    </row>
    <row r="78" spans="1:632" ht="20.25" x14ac:dyDescent="0.25">
      <c r="A78" s="71">
        <v>57</v>
      </c>
      <c r="B78" s="71" t="s">
        <v>1248</v>
      </c>
      <c r="C78" s="57">
        <v>92</v>
      </c>
      <c r="D78" s="58">
        <v>2143</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50</v>
      </c>
      <c r="AJ78" s="59">
        <v>450</v>
      </c>
      <c r="AK78" s="59">
        <v>195</v>
      </c>
      <c r="AL78" s="59">
        <v>1260</v>
      </c>
      <c r="AM78" s="59">
        <v>121</v>
      </c>
      <c r="AN78" s="59">
        <v>67</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59">
        <v>0</v>
      </c>
      <c r="CR78" s="64">
        <v>0</v>
      </c>
      <c r="CS78" s="59">
        <v>0</v>
      </c>
      <c r="CT78" s="59">
        <v>0</v>
      </c>
      <c r="CU78" s="59">
        <v>0</v>
      </c>
      <c r="CV78" s="59">
        <v>0</v>
      </c>
      <c r="CW78" s="64">
        <v>0</v>
      </c>
      <c r="CX78" s="59">
        <v>0</v>
      </c>
      <c r="CY78" s="59">
        <v>0</v>
      </c>
      <c r="CZ78" s="59">
        <v>0</v>
      </c>
      <c r="DA78" s="59">
        <v>0</v>
      </c>
      <c r="DB78" s="63">
        <v>0</v>
      </c>
      <c r="DC78" s="63">
        <v>0</v>
      </c>
      <c r="DD78" s="59">
        <v>0</v>
      </c>
      <c r="DE78" s="58">
        <v>0</v>
      </c>
      <c r="DF78" s="58">
        <v>0</v>
      </c>
      <c r="DG78" s="59">
        <v>0</v>
      </c>
      <c r="DH78" s="59">
        <v>0</v>
      </c>
      <c r="DI78" s="59">
        <v>0</v>
      </c>
      <c r="DJ78" s="59">
        <v>0</v>
      </c>
      <c r="DK78" s="59">
        <v>0</v>
      </c>
      <c r="DL78" s="59">
        <v>0</v>
      </c>
      <c r="DM78" s="64">
        <v>0</v>
      </c>
      <c r="DN78" s="59">
        <v>0</v>
      </c>
      <c r="DO78" s="59">
        <v>0</v>
      </c>
      <c r="DP78" s="59">
        <v>0</v>
      </c>
      <c r="DQ78" s="64">
        <v>0</v>
      </c>
      <c r="DR78" s="59">
        <v>0</v>
      </c>
      <c r="DS78" s="59">
        <v>0</v>
      </c>
      <c r="DT78" s="59">
        <v>0</v>
      </c>
      <c r="DU78" s="59">
        <v>0</v>
      </c>
      <c r="DV78" s="59">
        <v>0</v>
      </c>
      <c r="DW78" s="58">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c r="XF78" s="59">
        <v>0</v>
      </c>
      <c r="XG78" s="59">
        <v>0</v>
      </c>
      <c r="XH78" s="59">
        <v>0</v>
      </c>
    </row>
    <row r="79" spans="1:632" ht="20.25" x14ac:dyDescent="0.25">
      <c r="A79" s="71">
        <v>58</v>
      </c>
      <c r="B79" s="71" t="s">
        <v>1249</v>
      </c>
      <c r="C79" s="57">
        <v>96</v>
      </c>
      <c r="D79" s="58">
        <v>669</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142</v>
      </c>
      <c r="AL79" s="59">
        <v>527</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59">
        <v>0</v>
      </c>
      <c r="CR79" s="64">
        <v>0</v>
      </c>
      <c r="CS79" s="59">
        <v>0</v>
      </c>
      <c r="CT79" s="59">
        <v>0</v>
      </c>
      <c r="CU79" s="59">
        <v>0</v>
      </c>
      <c r="CV79" s="59">
        <v>0</v>
      </c>
      <c r="CW79" s="64">
        <v>0</v>
      </c>
      <c r="CX79" s="59">
        <v>0</v>
      </c>
      <c r="CY79" s="59">
        <v>0</v>
      </c>
      <c r="CZ79" s="59">
        <v>0</v>
      </c>
      <c r="DA79" s="59">
        <v>0</v>
      </c>
      <c r="DB79" s="63">
        <v>0</v>
      </c>
      <c r="DC79" s="63">
        <v>0</v>
      </c>
      <c r="DD79" s="59">
        <v>0</v>
      </c>
      <c r="DE79" s="58">
        <v>0</v>
      </c>
      <c r="DF79" s="58">
        <v>0</v>
      </c>
      <c r="DG79" s="59">
        <v>0</v>
      </c>
      <c r="DH79" s="59">
        <v>0</v>
      </c>
      <c r="DI79" s="59">
        <v>0</v>
      </c>
      <c r="DJ79" s="59">
        <v>0</v>
      </c>
      <c r="DK79" s="59">
        <v>0</v>
      </c>
      <c r="DL79" s="59">
        <v>0</v>
      </c>
      <c r="DM79" s="64">
        <v>0</v>
      </c>
      <c r="DN79" s="59">
        <v>0</v>
      </c>
      <c r="DO79" s="59">
        <v>0</v>
      </c>
      <c r="DP79" s="59">
        <v>0</v>
      </c>
      <c r="DQ79" s="64">
        <v>0</v>
      </c>
      <c r="DR79" s="59">
        <v>0</v>
      </c>
      <c r="DS79" s="59">
        <v>0</v>
      </c>
      <c r="DT79" s="59">
        <v>0</v>
      </c>
      <c r="DU79" s="59">
        <v>0</v>
      </c>
      <c r="DV79" s="59">
        <v>0</v>
      </c>
      <c r="DW79" s="58">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c r="XF79" s="59">
        <v>0</v>
      </c>
      <c r="XG79" s="59">
        <v>0</v>
      </c>
      <c r="XH79" s="59">
        <v>0</v>
      </c>
    </row>
    <row r="80" spans="1:632" ht="20.25" x14ac:dyDescent="0.25">
      <c r="A80" s="71">
        <v>59</v>
      </c>
      <c r="B80" s="71" t="s">
        <v>1250</v>
      </c>
      <c r="C80" s="57">
        <v>102</v>
      </c>
      <c r="D80" s="58">
        <v>309</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126</v>
      </c>
      <c r="AL80" s="59">
        <v>183</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59">
        <v>0</v>
      </c>
      <c r="CR80" s="64">
        <v>0</v>
      </c>
      <c r="CS80" s="59">
        <v>0</v>
      </c>
      <c r="CT80" s="59">
        <v>0</v>
      </c>
      <c r="CU80" s="59">
        <v>0</v>
      </c>
      <c r="CV80" s="59">
        <v>0</v>
      </c>
      <c r="CW80" s="64">
        <v>0</v>
      </c>
      <c r="CX80" s="59">
        <v>0</v>
      </c>
      <c r="CY80" s="59">
        <v>0</v>
      </c>
      <c r="CZ80" s="59">
        <v>0</v>
      </c>
      <c r="DA80" s="59">
        <v>0</v>
      </c>
      <c r="DB80" s="63">
        <v>0</v>
      </c>
      <c r="DC80" s="63">
        <v>0</v>
      </c>
      <c r="DD80" s="59">
        <v>0</v>
      </c>
      <c r="DE80" s="58">
        <v>0</v>
      </c>
      <c r="DF80" s="58">
        <v>0</v>
      </c>
      <c r="DG80" s="59">
        <v>0</v>
      </c>
      <c r="DH80" s="59">
        <v>0</v>
      </c>
      <c r="DI80" s="59">
        <v>0</v>
      </c>
      <c r="DJ80" s="59">
        <v>0</v>
      </c>
      <c r="DK80" s="59">
        <v>0</v>
      </c>
      <c r="DL80" s="59">
        <v>0</v>
      </c>
      <c r="DM80" s="64">
        <v>0</v>
      </c>
      <c r="DN80" s="59">
        <v>0</v>
      </c>
      <c r="DO80" s="59">
        <v>0</v>
      </c>
      <c r="DP80" s="59">
        <v>0</v>
      </c>
      <c r="DQ80" s="64">
        <v>0</v>
      </c>
      <c r="DR80" s="59">
        <v>0</v>
      </c>
      <c r="DS80" s="59">
        <v>0</v>
      </c>
      <c r="DT80" s="59">
        <v>0</v>
      </c>
      <c r="DU80" s="59">
        <v>0</v>
      </c>
      <c r="DV80" s="59">
        <v>0</v>
      </c>
      <c r="DW80" s="58">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c r="XF80" s="59">
        <v>0</v>
      </c>
      <c r="XG80" s="59">
        <v>0</v>
      </c>
      <c r="XH80" s="59">
        <v>0</v>
      </c>
    </row>
    <row r="81" spans="1:632" ht="20.25" x14ac:dyDescent="0.25">
      <c r="A81" s="71">
        <v>60</v>
      </c>
      <c r="B81" s="71" t="s">
        <v>1251</v>
      </c>
      <c r="C81" s="57">
        <v>122</v>
      </c>
      <c r="D81" s="58">
        <v>1459</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453</v>
      </c>
      <c r="AL81" s="59">
        <v>1006</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59">
        <v>0</v>
      </c>
      <c r="CR81" s="64">
        <v>0</v>
      </c>
      <c r="CS81" s="59">
        <v>0</v>
      </c>
      <c r="CT81" s="59">
        <v>0</v>
      </c>
      <c r="CU81" s="59">
        <v>0</v>
      </c>
      <c r="CV81" s="59">
        <v>0</v>
      </c>
      <c r="CW81" s="64">
        <v>0</v>
      </c>
      <c r="CX81" s="59">
        <v>0</v>
      </c>
      <c r="CY81" s="59">
        <v>0</v>
      </c>
      <c r="CZ81" s="59">
        <v>0</v>
      </c>
      <c r="DA81" s="59">
        <v>0</v>
      </c>
      <c r="DB81" s="63">
        <v>0</v>
      </c>
      <c r="DC81" s="63">
        <v>0</v>
      </c>
      <c r="DD81" s="59">
        <v>0</v>
      </c>
      <c r="DE81" s="58">
        <v>0</v>
      </c>
      <c r="DF81" s="58">
        <v>0</v>
      </c>
      <c r="DG81" s="59">
        <v>0</v>
      </c>
      <c r="DH81" s="59">
        <v>0</v>
      </c>
      <c r="DI81" s="59">
        <v>0</v>
      </c>
      <c r="DJ81" s="59">
        <v>0</v>
      </c>
      <c r="DK81" s="59">
        <v>0</v>
      </c>
      <c r="DL81" s="59">
        <v>0</v>
      </c>
      <c r="DM81" s="64">
        <v>0</v>
      </c>
      <c r="DN81" s="59">
        <v>0</v>
      </c>
      <c r="DO81" s="59">
        <v>0</v>
      </c>
      <c r="DP81" s="59">
        <v>0</v>
      </c>
      <c r="DQ81" s="64">
        <v>0</v>
      </c>
      <c r="DR81" s="59">
        <v>0</v>
      </c>
      <c r="DS81" s="59">
        <v>0</v>
      </c>
      <c r="DT81" s="59">
        <v>0</v>
      </c>
      <c r="DU81" s="59">
        <v>0</v>
      </c>
      <c r="DV81" s="59">
        <v>0</v>
      </c>
      <c r="DW81" s="58">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c r="XF81" s="59">
        <v>0</v>
      </c>
      <c r="XG81" s="59">
        <v>0</v>
      </c>
      <c r="XH81" s="59">
        <v>0</v>
      </c>
    </row>
    <row r="82" spans="1:632" ht="20.25" x14ac:dyDescent="0.25">
      <c r="A82" s="71">
        <v>61</v>
      </c>
      <c r="B82" s="71" t="s">
        <v>1252</v>
      </c>
      <c r="C82" s="57">
        <v>107</v>
      </c>
      <c r="D82" s="58">
        <v>-71</v>
      </c>
      <c r="E82" s="59">
        <v>-71</v>
      </c>
      <c r="F82" s="59">
        <v>0</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852</v>
      </c>
      <c r="AY82" s="59">
        <v>0</v>
      </c>
      <c r="AZ82" s="59">
        <v>0</v>
      </c>
      <c r="BA82" s="59">
        <v>852</v>
      </c>
      <c r="BB82" s="59">
        <v>765</v>
      </c>
      <c r="BC82" s="59">
        <v>87</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59">
        <v>0</v>
      </c>
      <c r="CR82" s="64">
        <v>0</v>
      </c>
      <c r="CS82" s="59">
        <v>0</v>
      </c>
      <c r="CT82" s="59">
        <v>0</v>
      </c>
      <c r="CU82" s="59">
        <v>0</v>
      </c>
      <c r="CV82" s="59">
        <v>0</v>
      </c>
      <c r="CW82" s="64">
        <v>0</v>
      </c>
      <c r="CX82" s="59">
        <v>0</v>
      </c>
      <c r="CY82" s="59">
        <v>0</v>
      </c>
      <c r="CZ82" s="59">
        <v>0</v>
      </c>
      <c r="DA82" s="59">
        <v>0</v>
      </c>
      <c r="DB82" s="63">
        <v>0</v>
      </c>
      <c r="DC82" s="63">
        <v>0</v>
      </c>
      <c r="DD82" s="59">
        <v>0</v>
      </c>
      <c r="DE82" s="58">
        <v>480</v>
      </c>
      <c r="DF82" s="58">
        <v>17</v>
      </c>
      <c r="DG82" s="59">
        <v>3640</v>
      </c>
      <c r="DH82" s="59">
        <v>122</v>
      </c>
      <c r="DI82" s="59">
        <v>122</v>
      </c>
      <c r="DJ82" s="59">
        <v>0</v>
      </c>
      <c r="DK82" s="59">
        <v>0</v>
      </c>
      <c r="DL82" s="59">
        <v>0</v>
      </c>
      <c r="DM82" s="64">
        <v>3672</v>
      </c>
      <c r="DN82" s="59">
        <v>2820</v>
      </c>
      <c r="DO82" s="59">
        <v>852</v>
      </c>
      <c r="DP82" s="59">
        <v>0</v>
      </c>
      <c r="DQ82" s="64">
        <v>122</v>
      </c>
      <c r="DR82" s="59">
        <v>94</v>
      </c>
      <c r="DS82" s="59">
        <v>28</v>
      </c>
      <c r="DT82" s="59">
        <v>0</v>
      </c>
      <c r="DU82" s="59">
        <v>0</v>
      </c>
      <c r="DV82" s="59">
        <v>0</v>
      </c>
      <c r="DW82" s="58">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c r="XF82" s="59">
        <v>0</v>
      </c>
      <c r="XG82" s="59">
        <v>0</v>
      </c>
      <c r="XH82" s="59">
        <v>0</v>
      </c>
    </row>
    <row r="83" spans="1:632" ht="20.25" x14ac:dyDescent="0.25">
      <c r="A83" s="71">
        <v>62</v>
      </c>
      <c r="B83" s="71" t="s">
        <v>1253</v>
      </c>
      <c r="C83" s="57">
        <v>126</v>
      </c>
      <c r="D83" s="58">
        <v>1185</v>
      </c>
      <c r="E83" s="59">
        <v>127</v>
      </c>
      <c r="F83" s="59">
        <v>97</v>
      </c>
      <c r="G83" s="59">
        <v>0</v>
      </c>
      <c r="H83" s="59">
        <v>0</v>
      </c>
      <c r="I83" s="59">
        <v>0</v>
      </c>
      <c r="J83" s="59">
        <v>0</v>
      </c>
      <c r="K83" s="59">
        <v>0</v>
      </c>
      <c r="L83" s="59">
        <v>0</v>
      </c>
      <c r="M83" s="59">
        <v>0</v>
      </c>
      <c r="N83" s="59">
        <v>0</v>
      </c>
      <c r="O83" s="59">
        <v>0</v>
      </c>
      <c r="P83" s="59">
        <v>0</v>
      </c>
      <c r="Q83" s="59">
        <v>0</v>
      </c>
      <c r="R83" s="59">
        <v>0</v>
      </c>
      <c r="S83" s="59">
        <v>33</v>
      </c>
      <c r="T83" s="59">
        <v>0</v>
      </c>
      <c r="U83" s="59">
        <v>5</v>
      </c>
      <c r="V83" s="59">
        <v>0</v>
      </c>
      <c r="W83" s="59">
        <v>11</v>
      </c>
      <c r="X83" s="59">
        <v>62</v>
      </c>
      <c r="Y83" s="59">
        <v>2</v>
      </c>
      <c r="Z83" s="59">
        <v>43</v>
      </c>
      <c r="AA83" s="59">
        <v>0</v>
      </c>
      <c r="AB83" s="59">
        <v>0</v>
      </c>
      <c r="AC83" s="59">
        <v>34</v>
      </c>
      <c r="AD83" s="59">
        <v>0</v>
      </c>
      <c r="AE83" s="59">
        <v>175</v>
      </c>
      <c r="AF83" s="59">
        <v>100</v>
      </c>
      <c r="AG83" s="59">
        <v>12</v>
      </c>
      <c r="AH83" s="59">
        <v>12</v>
      </c>
      <c r="AI83" s="59">
        <v>0</v>
      </c>
      <c r="AJ83" s="59">
        <v>0</v>
      </c>
      <c r="AK83" s="59">
        <v>-83</v>
      </c>
      <c r="AL83" s="59">
        <v>491</v>
      </c>
      <c r="AM83" s="59">
        <v>0</v>
      </c>
      <c r="AN83" s="59">
        <v>0</v>
      </c>
      <c r="AO83" s="59">
        <v>0</v>
      </c>
      <c r="AP83" s="59">
        <v>0</v>
      </c>
      <c r="AQ83" s="59">
        <v>64</v>
      </c>
      <c r="AR83" s="59">
        <v>0</v>
      </c>
      <c r="AS83" s="59"/>
      <c r="AT83" s="58">
        <v>0</v>
      </c>
      <c r="AU83" s="59">
        <v>0</v>
      </c>
      <c r="AV83" s="59">
        <v>0</v>
      </c>
      <c r="AW83" s="59">
        <v>0</v>
      </c>
      <c r="AX83" s="58">
        <v>85</v>
      </c>
      <c r="AY83" s="59">
        <v>29</v>
      </c>
      <c r="AZ83" s="59">
        <v>56</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59">
        <v>0</v>
      </c>
      <c r="CR83" s="64">
        <v>0</v>
      </c>
      <c r="CS83" s="59">
        <v>0</v>
      </c>
      <c r="CT83" s="59">
        <v>0</v>
      </c>
      <c r="CU83" s="59">
        <v>0</v>
      </c>
      <c r="CV83" s="59">
        <v>0</v>
      </c>
      <c r="CW83" s="64">
        <v>0</v>
      </c>
      <c r="CX83" s="59">
        <v>0</v>
      </c>
      <c r="CY83" s="59">
        <v>0</v>
      </c>
      <c r="CZ83" s="59">
        <v>0</v>
      </c>
      <c r="DA83" s="59">
        <v>0</v>
      </c>
      <c r="DB83" s="63">
        <v>0</v>
      </c>
      <c r="DC83" s="63">
        <v>0</v>
      </c>
      <c r="DD83" s="59">
        <v>0</v>
      </c>
      <c r="DE83" s="58">
        <v>1208</v>
      </c>
      <c r="DF83" s="58">
        <v>140</v>
      </c>
      <c r="DG83" s="59">
        <v>1208</v>
      </c>
      <c r="DH83" s="59">
        <v>140</v>
      </c>
      <c r="DI83" s="59">
        <v>0</v>
      </c>
      <c r="DJ83" s="59">
        <v>0</v>
      </c>
      <c r="DK83" s="59">
        <v>0</v>
      </c>
      <c r="DL83" s="59">
        <v>0</v>
      </c>
      <c r="DM83" s="64">
        <v>0</v>
      </c>
      <c r="DN83" s="59">
        <v>0</v>
      </c>
      <c r="DO83" s="59">
        <v>0</v>
      </c>
      <c r="DP83" s="59">
        <v>0</v>
      </c>
      <c r="DQ83" s="64">
        <v>0</v>
      </c>
      <c r="DR83" s="59">
        <v>0</v>
      </c>
      <c r="DS83" s="59">
        <v>0</v>
      </c>
      <c r="DT83" s="59">
        <v>0</v>
      </c>
      <c r="DU83" s="59">
        <v>0</v>
      </c>
      <c r="DV83" s="59">
        <v>0</v>
      </c>
      <c r="DW83" s="58">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c r="XF83" s="59">
        <v>0</v>
      </c>
      <c r="XG83" s="59">
        <v>0</v>
      </c>
      <c r="XH83" s="59">
        <v>0</v>
      </c>
    </row>
    <row r="84" spans="1:632" ht="20.25" x14ac:dyDescent="0.25">
      <c r="A84" s="71">
        <v>63</v>
      </c>
      <c r="B84" s="71" t="s">
        <v>1254</v>
      </c>
      <c r="C84" s="57">
        <v>106</v>
      </c>
      <c r="D84" s="58">
        <v>63</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4</v>
      </c>
      <c r="X84" s="59">
        <v>25</v>
      </c>
      <c r="Y84" s="59">
        <v>0</v>
      </c>
      <c r="Z84" s="59">
        <v>34</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57</v>
      </c>
      <c r="BF84" s="58">
        <v>1</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20</v>
      </c>
      <c r="CD84" s="59">
        <v>0</v>
      </c>
      <c r="CE84" s="59">
        <v>0</v>
      </c>
      <c r="CF84" s="59">
        <v>-19</v>
      </c>
      <c r="CG84" s="59">
        <v>0</v>
      </c>
      <c r="CH84" s="59">
        <v>0</v>
      </c>
      <c r="CI84" s="59">
        <v>0</v>
      </c>
      <c r="CJ84" s="59">
        <v>0</v>
      </c>
      <c r="CK84" s="59">
        <v>0</v>
      </c>
      <c r="CL84" s="59">
        <v>0</v>
      </c>
      <c r="CM84" s="59">
        <v>0</v>
      </c>
      <c r="CN84" s="59">
        <v>0</v>
      </c>
      <c r="CO84" s="59">
        <v>0</v>
      </c>
      <c r="CP84" s="59">
        <v>0</v>
      </c>
      <c r="CQ84" s="59">
        <v>0</v>
      </c>
      <c r="CR84" s="64">
        <v>0</v>
      </c>
      <c r="CS84" s="59">
        <v>0</v>
      </c>
      <c r="CT84" s="59">
        <v>0</v>
      </c>
      <c r="CU84" s="59">
        <v>0</v>
      </c>
      <c r="CV84" s="59">
        <v>0</v>
      </c>
      <c r="CW84" s="64">
        <v>0</v>
      </c>
      <c r="CX84" s="59">
        <v>0</v>
      </c>
      <c r="CY84" s="59">
        <v>0</v>
      </c>
      <c r="CZ84" s="59">
        <v>0</v>
      </c>
      <c r="DA84" s="59">
        <v>0</v>
      </c>
      <c r="DB84" s="63">
        <v>0</v>
      </c>
      <c r="DC84" s="63">
        <v>1</v>
      </c>
      <c r="DD84" s="59">
        <v>0</v>
      </c>
      <c r="DE84" s="58">
        <v>84</v>
      </c>
      <c r="DF84" s="58">
        <v>10</v>
      </c>
      <c r="DG84" s="59">
        <v>84</v>
      </c>
      <c r="DH84" s="59">
        <v>10</v>
      </c>
      <c r="DI84" s="59">
        <v>0</v>
      </c>
      <c r="DJ84" s="59">
        <v>0</v>
      </c>
      <c r="DK84" s="59">
        <v>0</v>
      </c>
      <c r="DL84" s="59">
        <v>0</v>
      </c>
      <c r="DM84" s="64">
        <v>0</v>
      </c>
      <c r="DN84" s="59">
        <v>0</v>
      </c>
      <c r="DO84" s="59">
        <v>0</v>
      </c>
      <c r="DP84" s="59">
        <v>0</v>
      </c>
      <c r="DQ84" s="64">
        <v>0</v>
      </c>
      <c r="DR84" s="59">
        <v>0</v>
      </c>
      <c r="DS84" s="59">
        <v>0</v>
      </c>
      <c r="DT84" s="59">
        <v>0</v>
      </c>
      <c r="DU84" s="59">
        <v>0</v>
      </c>
      <c r="DV84" s="59">
        <v>0</v>
      </c>
      <c r="DW84" s="58">
        <v>1</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0</v>
      </c>
      <c r="ER84" s="59">
        <v>0</v>
      </c>
      <c r="ES84" s="59">
        <v>0</v>
      </c>
      <c r="ET84" s="59">
        <v>0</v>
      </c>
      <c r="EU84" s="59">
        <v>0</v>
      </c>
      <c r="EV84" s="59">
        <v>0</v>
      </c>
      <c r="EW84" s="59">
        <v>0</v>
      </c>
      <c r="EX84" s="59">
        <v>0</v>
      </c>
      <c r="EY84" s="59">
        <v>0</v>
      </c>
      <c r="EZ84" s="59">
        <v>0</v>
      </c>
      <c r="FA84" s="59">
        <v>0</v>
      </c>
      <c r="FB84" s="59">
        <v>0</v>
      </c>
      <c r="FC84" s="59">
        <v>0</v>
      </c>
      <c r="FD84" s="59">
        <v>0</v>
      </c>
      <c r="FE84" s="59">
        <v>0</v>
      </c>
      <c r="FF84" s="59">
        <v>0</v>
      </c>
      <c r="FG84" s="59">
        <v>0</v>
      </c>
      <c r="FH84" s="59">
        <v>0</v>
      </c>
      <c r="FI84" s="59">
        <v>0</v>
      </c>
      <c r="FJ84" s="59">
        <v>0</v>
      </c>
      <c r="FK84" s="59">
        <v>0</v>
      </c>
      <c r="FL84" s="59">
        <v>0</v>
      </c>
      <c r="FM84" s="59">
        <v>0</v>
      </c>
      <c r="FN84" s="59">
        <v>0</v>
      </c>
      <c r="FO84" s="59">
        <v>0</v>
      </c>
      <c r="FP84" s="59">
        <v>0</v>
      </c>
      <c r="FQ84" s="59">
        <v>1</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c r="XF84" s="59">
        <v>0</v>
      </c>
      <c r="XG84" s="59">
        <v>0</v>
      </c>
      <c r="XH84" s="59">
        <v>0</v>
      </c>
    </row>
    <row r="85" spans="1:632" ht="20.25" x14ac:dyDescent="0.25">
      <c r="A85" s="71">
        <v>64</v>
      </c>
      <c r="B85" s="71" t="s">
        <v>1255</v>
      </c>
      <c r="C85" s="57">
        <v>133</v>
      </c>
      <c r="D85" s="58">
        <v>28</v>
      </c>
      <c r="E85" s="59">
        <v>0</v>
      </c>
      <c r="F85" s="59">
        <v>0</v>
      </c>
      <c r="G85" s="59">
        <v>0</v>
      </c>
      <c r="H85" s="59">
        <v>0</v>
      </c>
      <c r="I85" s="59">
        <v>0</v>
      </c>
      <c r="J85" s="59">
        <v>0</v>
      </c>
      <c r="K85" s="59">
        <v>0</v>
      </c>
      <c r="L85" s="59">
        <v>0</v>
      </c>
      <c r="M85" s="59">
        <v>0</v>
      </c>
      <c r="N85" s="59">
        <v>0</v>
      </c>
      <c r="O85" s="59">
        <v>0</v>
      </c>
      <c r="P85" s="59">
        <v>0</v>
      </c>
      <c r="Q85" s="59">
        <v>0</v>
      </c>
      <c r="R85" s="59">
        <v>0</v>
      </c>
      <c r="S85" s="59">
        <v>2</v>
      </c>
      <c r="T85" s="59">
        <v>0</v>
      </c>
      <c r="U85" s="59">
        <v>0</v>
      </c>
      <c r="V85" s="59">
        <v>0</v>
      </c>
      <c r="W85" s="59">
        <v>0</v>
      </c>
      <c r="X85" s="59">
        <v>0</v>
      </c>
      <c r="Y85" s="59">
        <v>0</v>
      </c>
      <c r="Z85" s="59">
        <v>0</v>
      </c>
      <c r="AA85" s="59">
        <v>0</v>
      </c>
      <c r="AB85" s="59">
        <v>0</v>
      </c>
      <c r="AC85" s="59">
        <v>3</v>
      </c>
      <c r="AD85" s="59">
        <v>0</v>
      </c>
      <c r="AE85" s="59">
        <v>15</v>
      </c>
      <c r="AF85" s="59">
        <v>0</v>
      </c>
      <c r="AG85" s="59">
        <v>0</v>
      </c>
      <c r="AH85" s="59">
        <v>0</v>
      </c>
      <c r="AI85" s="59">
        <v>0</v>
      </c>
      <c r="AJ85" s="59">
        <v>0</v>
      </c>
      <c r="AK85" s="59">
        <v>0</v>
      </c>
      <c r="AL85" s="59">
        <v>0</v>
      </c>
      <c r="AM85" s="59">
        <v>0</v>
      </c>
      <c r="AN85" s="59">
        <v>0</v>
      </c>
      <c r="AO85" s="59">
        <v>0</v>
      </c>
      <c r="AP85" s="59">
        <v>0</v>
      </c>
      <c r="AQ85" s="59">
        <v>8</v>
      </c>
      <c r="AR85" s="59">
        <v>0</v>
      </c>
      <c r="AS85" s="59"/>
      <c r="AT85" s="58">
        <v>0</v>
      </c>
      <c r="AU85" s="59">
        <v>0</v>
      </c>
      <c r="AV85" s="59">
        <v>0</v>
      </c>
      <c r="AW85" s="59">
        <v>0</v>
      </c>
      <c r="AX85" s="58">
        <v>89</v>
      </c>
      <c r="AY85" s="59">
        <v>0</v>
      </c>
      <c r="AZ85" s="59">
        <v>89</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59">
        <v>0</v>
      </c>
      <c r="CR85" s="64">
        <v>0</v>
      </c>
      <c r="CS85" s="59">
        <v>0</v>
      </c>
      <c r="CT85" s="59">
        <v>0</v>
      </c>
      <c r="CU85" s="59">
        <v>0</v>
      </c>
      <c r="CV85" s="59">
        <v>0</v>
      </c>
      <c r="CW85" s="64">
        <v>0</v>
      </c>
      <c r="CX85" s="59">
        <v>0</v>
      </c>
      <c r="CY85" s="59">
        <v>0</v>
      </c>
      <c r="CZ85" s="59">
        <v>0</v>
      </c>
      <c r="DA85" s="59">
        <v>0</v>
      </c>
      <c r="DB85" s="63">
        <v>0</v>
      </c>
      <c r="DC85" s="63">
        <v>0</v>
      </c>
      <c r="DD85" s="59">
        <v>0</v>
      </c>
      <c r="DE85" s="58">
        <v>0</v>
      </c>
      <c r="DF85" s="58">
        <v>0</v>
      </c>
      <c r="DG85" s="59">
        <v>0</v>
      </c>
      <c r="DH85" s="59">
        <v>0</v>
      </c>
      <c r="DI85" s="59">
        <v>0</v>
      </c>
      <c r="DJ85" s="59">
        <v>0</v>
      </c>
      <c r="DK85" s="59">
        <v>0</v>
      </c>
      <c r="DL85" s="59">
        <v>0</v>
      </c>
      <c r="DM85" s="64">
        <v>0</v>
      </c>
      <c r="DN85" s="59">
        <v>0</v>
      </c>
      <c r="DO85" s="59">
        <v>0</v>
      </c>
      <c r="DP85" s="59">
        <v>0</v>
      </c>
      <c r="DQ85" s="64">
        <v>0</v>
      </c>
      <c r="DR85" s="59">
        <v>0</v>
      </c>
      <c r="DS85" s="59">
        <v>0</v>
      </c>
      <c r="DT85" s="59">
        <v>0</v>
      </c>
      <c r="DU85" s="59">
        <v>0</v>
      </c>
      <c r="DV85" s="59">
        <v>0</v>
      </c>
      <c r="DW85" s="58">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c r="XF85" s="59">
        <v>0</v>
      </c>
      <c r="XG85" s="59">
        <v>0</v>
      </c>
      <c r="XH85" s="59">
        <v>0</v>
      </c>
    </row>
    <row r="86" spans="1:632" s="94" customFormat="1" ht="26.25" x14ac:dyDescent="0.4">
      <c r="A86" s="71">
        <v>65</v>
      </c>
      <c r="B86" s="71" t="s">
        <v>1256</v>
      </c>
      <c r="C86" s="57">
        <v>128</v>
      </c>
      <c r="D86" s="58">
        <v>1</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1</v>
      </c>
      <c r="AR86" s="59">
        <v>0</v>
      </c>
      <c r="AS86" s="59"/>
      <c r="AT86" s="58">
        <v>0</v>
      </c>
      <c r="AU86" s="59">
        <v>0</v>
      </c>
      <c r="AV86" s="59">
        <v>0</v>
      </c>
      <c r="AW86" s="59">
        <v>0</v>
      </c>
      <c r="AX86" s="58">
        <v>312</v>
      </c>
      <c r="AY86" s="59">
        <v>0</v>
      </c>
      <c r="AZ86" s="59">
        <v>312</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59">
        <v>0</v>
      </c>
      <c r="CR86" s="64">
        <v>0</v>
      </c>
      <c r="CS86" s="59">
        <v>0</v>
      </c>
      <c r="CT86" s="59">
        <v>0</v>
      </c>
      <c r="CU86" s="59">
        <v>0</v>
      </c>
      <c r="CV86" s="59">
        <v>0</v>
      </c>
      <c r="CW86" s="64">
        <v>0</v>
      </c>
      <c r="CX86" s="59">
        <v>0</v>
      </c>
      <c r="CY86" s="59">
        <v>0</v>
      </c>
      <c r="CZ86" s="59">
        <v>0</v>
      </c>
      <c r="DA86" s="59">
        <v>0</v>
      </c>
      <c r="DB86" s="63">
        <v>0</v>
      </c>
      <c r="DC86" s="63">
        <v>0</v>
      </c>
      <c r="DD86" s="59">
        <v>0</v>
      </c>
      <c r="DE86" s="58">
        <v>0</v>
      </c>
      <c r="DF86" s="58">
        <v>0</v>
      </c>
      <c r="DG86" s="59">
        <v>0</v>
      </c>
      <c r="DH86" s="59">
        <v>0</v>
      </c>
      <c r="DI86" s="59">
        <v>0</v>
      </c>
      <c r="DJ86" s="59">
        <v>0</v>
      </c>
      <c r="DK86" s="59">
        <v>0</v>
      </c>
      <c r="DL86" s="59">
        <v>0</v>
      </c>
      <c r="DM86" s="64">
        <v>0</v>
      </c>
      <c r="DN86" s="59">
        <v>0</v>
      </c>
      <c r="DO86" s="59">
        <v>0</v>
      </c>
      <c r="DP86" s="59">
        <v>0</v>
      </c>
      <c r="DQ86" s="64">
        <v>0</v>
      </c>
      <c r="DR86" s="59">
        <v>0</v>
      </c>
      <c r="DS86" s="59">
        <v>0</v>
      </c>
      <c r="DT86" s="59">
        <v>0</v>
      </c>
      <c r="DU86" s="59">
        <v>0</v>
      </c>
      <c r="DV86" s="59">
        <v>0</v>
      </c>
      <c r="DW86" s="58">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c r="XF86" s="59">
        <v>0</v>
      </c>
      <c r="XG86" s="59">
        <v>0</v>
      </c>
      <c r="XH86" s="59">
        <v>0</v>
      </c>
    </row>
    <row r="87" spans="1:632" s="94" customFormat="1" ht="26.25" x14ac:dyDescent="0.4">
      <c r="A87" s="71">
        <v>66</v>
      </c>
      <c r="B87" s="71" t="s">
        <v>1257</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1624</v>
      </c>
      <c r="AY87" s="59">
        <v>0</v>
      </c>
      <c r="AZ87" s="59">
        <v>1624</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59">
        <v>0</v>
      </c>
      <c r="CR87" s="64">
        <v>0</v>
      </c>
      <c r="CS87" s="59">
        <v>0</v>
      </c>
      <c r="CT87" s="59">
        <v>0</v>
      </c>
      <c r="CU87" s="59">
        <v>0</v>
      </c>
      <c r="CV87" s="59">
        <v>0</v>
      </c>
      <c r="CW87" s="64">
        <v>0</v>
      </c>
      <c r="CX87" s="59">
        <v>0</v>
      </c>
      <c r="CY87" s="59">
        <v>0</v>
      </c>
      <c r="CZ87" s="59">
        <v>0</v>
      </c>
      <c r="DA87" s="59">
        <v>0</v>
      </c>
      <c r="DB87" s="63">
        <v>0</v>
      </c>
      <c r="DC87" s="63">
        <v>0</v>
      </c>
      <c r="DD87" s="59">
        <v>0</v>
      </c>
      <c r="DE87" s="58">
        <v>0</v>
      </c>
      <c r="DF87" s="58">
        <v>0</v>
      </c>
      <c r="DG87" s="59">
        <v>0</v>
      </c>
      <c r="DH87" s="59">
        <v>0</v>
      </c>
      <c r="DI87" s="59">
        <v>0</v>
      </c>
      <c r="DJ87" s="59">
        <v>0</v>
      </c>
      <c r="DK87" s="59">
        <v>0</v>
      </c>
      <c r="DL87" s="59">
        <v>0</v>
      </c>
      <c r="DM87" s="64">
        <v>0</v>
      </c>
      <c r="DN87" s="59">
        <v>0</v>
      </c>
      <c r="DO87" s="59">
        <v>0</v>
      </c>
      <c r="DP87" s="59">
        <v>0</v>
      </c>
      <c r="DQ87" s="64">
        <v>0</v>
      </c>
      <c r="DR87" s="59">
        <v>0</v>
      </c>
      <c r="DS87" s="59">
        <v>0</v>
      </c>
      <c r="DT87" s="59">
        <v>0</v>
      </c>
      <c r="DU87" s="59">
        <v>0</v>
      </c>
      <c r="DV87" s="59">
        <v>0</v>
      </c>
      <c r="DW87" s="58">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c r="XF87" s="59">
        <v>0</v>
      </c>
      <c r="XG87" s="59">
        <v>0</v>
      </c>
      <c r="XH87" s="59">
        <v>0</v>
      </c>
    </row>
    <row r="88" spans="1:632" s="94" customFormat="1" ht="26.25" x14ac:dyDescent="0.4">
      <c r="A88" s="71">
        <v>67</v>
      </c>
      <c r="B88" s="71" t="s">
        <v>1258</v>
      </c>
      <c r="C88" s="57">
        <v>141</v>
      </c>
      <c r="D88" s="58">
        <v>372</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121</v>
      </c>
      <c r="AL88" s="59">
        <v>251</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59">
        <v>0</v>
      </c>
      <c r="CR88" s="64">
        <v>0</v>
      </c>
      <c r="CS88" s="59">
        <v>0</v>
      </c>
      <c r="CT88" s="59">
        <v>0</v>
      </c>
      <c r="CU88" s="59">
        <v>0</v>
      </c>
      <c r="CV88" s="59">
        <v>0</v>
      </c>
      <c r="CW88" s="64">
        <v>0</v>
      </c>
      <c r="CX88" s="59">
        <v>0</v>
      </c>
      <c r="CY88" s="59">
        <v>0</v>
      </c>
      <c r="CZ88" s="59">
        <v>0</v>
      </c>
      <c r="DA88" s="59">
        <v>0</v>
      </c>
      <c r="DB88" s="63">
        <v>0</v>
      </c>
      <c r="DC88" s="63">
        <v>0</v>
      </c>
      <c r="DD88" s="59">
        <v>0</v>
      </c>
      <c r="DE88" s="58">
        <v>0</v>
      </c>
      <c r="DF88" s="58">
        <v>0</v>
      </c>
      <c r="DG88" s="59">
        <v>0</v>
      </c>
      <c r="DH88" s="59">
        <v>0</v>
      </c>
      <c r="DI88" s="59">
        <v>0</v>
      </c>
      <c r="DJ88" s="59">
        <v>0</v>
      </c>
      <c r="DK88" s="59">
        <v>0</v>
      </c>
      <c r="DL88" s="59">
        <v>0</v>
      </c>
      <c r="DM88" s="64">
        <v>0</v>
      </c>
      <c r="DN88" s="59">
        <v>0</v>
      </c>
      <c r="DO88" s="59">
        <v>0</v>
      </c>
      <c r="DP88" s="59">
        <v>0</v>
      </c>
      <c r="DQ88" s="64">
        <v>0</v>
      </c>
      <c r="DR88" s="59">
        <v>0</v>
      </c>
      <c r="DS88" s="59">
        <v>0</v>
      </c>
      <c r="DT88" s="59">
        <v>0</v>
      </c>
      <c r="DU88" s="59">
        <v>0</v>
      </c>
      <c r="DV88" s="59">
        <v>0</v>
      </c>
      <c r="DW88" s="58">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c r="XF88" s="59">
        <v>0</v>
      </c>
      <c r="XG88" s="59">
        <v>0</v>
      </c>
      <c r="XH88" s="59">
        <v>0</v>
      </c>
    </row>
    <row r="89" spans="1:632" ht="20.25" x14ac:dyDescent="0.25">
      <c r="A89" s="71">
        <v>68</v>
      </c>
      <c r="B89" s="71" t="s">
        <v>1259</v>
      </c>
      <c r="C89" s="57">
        <v>142</v>
      </c>
      <c r="D89" s="58">
        <v>2428</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1797</v>
      </c>
      <c r="AL89" s="59">
        <v>631</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59">
        <v>0</v>
      </c>
      <c r="CR89" s="64">
        <v>0</v>
      </c>
      <c r="CS89" s="59">
        <v>0</v>
      </c>
      <c r="CT89" s="59">
        <v>0</v>
      </c>
      <c r="CU89" s="59">
        <v>0</v>
      </c>
      <c r="CV89" s="59">
        <v>0</v>
      </c>
      <c r="CW89" s="64">
        <v>0</v>
      </c>
      <c r="CX89" s="59">
        <v>0</v>
      </c>
      <c r="CY89" s="59">
        <v>0</v>
      </c>
      <c r="CZ89" s="59">
        <v>0</v>
      </c>
      <c r="DA89" s="59">
        <v>0</v>
      </c>
      <c r="DB89" s="63">
        <v>0</v>
      </c>
      <c r="DC89" s="63">
        <v>0</v>
      </c>
      <c r="DD89" s="59">
        <v>0</v>
      </c>
      <c r="DE89" s="58">
        <v>0</v>
      </c>
      <c r="DF89" s="58">
        <v>0</v>
      </c>
      <c r="DG89" s="59">
        <v>0</v>
      </c>
      <c r="DH89" s="59">
        <v>0</v>
      </c>
      <c r="DI89" s="59">
        <v>0</v>
      </c>
      <c r="DJ89" s="59">
        <v>0</v>
      </c>
      <c r="DK89" s="59">
        <v>0</v>
      </c>
      <c r="DL89" s="59">
        <v>0</v>
      </c>
      <c r="DM89" s="64">
        <v>0</v>
      </c>
      <c r="DN89" s="59">
        <v>0</v>
      </c>
      <c r="DO89" s="59">
        <v>0</v>
      </c>
      <c r="DP89" s="59">
        <v>0</v>
      </c>
      <c r="DQ89" s="64">
        <v>0</v>
      </c>
      <c r="DR89" s="59">
        <v>0</v>
      </c>
      <c r="DS89" s="59">
        <v>0</v>
      </c>
      <c r="DT89" s="59">
        <v>0</v>
      </c>
      <c r="DU89" s="59">
        <v>0</v>
      </c>
      <c r="DV89" s="59">
        <v>0</v>
      </c>
      <c r="DW89" s="58">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c r="XF89" s="59">
        <v>0</v>
      </c>
      <c r="XG89" s="59">
        <v>0</v>
      </c>
      <c r="XH89" s="59">
        <v>0</v>
      </c>
    </row>
    <row r="90" spans="1:632" ht="20.25" x14ac:dyDescent="0.25">
      <c r="A90" s="71">
        <v>69</v>
      </c>
      <c r="B90" s="71" t="s">
        <v>1260</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59">
        <v>0</v>
      </c>
      <c r="CR90" s="64">
        <v>0</v>
      </c>
      <c r="CS90" s="59">
        <v>0</v>
      </c>
      <c r="CT90" s="59">
        <v>0</v>
      </c>
      <c r="CU90" s="59">
        <v>0</v>
      </c>
      <c r="CV90" s="59">
        <v>0</v>
      </c>
      <c r="CW90" s="64">
        <v>0</v>
      </c>
      <c r="CX90" s="59">
        <v>0</v>
      </c>
      <c r="CY90" s="59">
        <v>0</v>
      </c>
      <c r="CZ90" s="59">
        <v>0</v>
      </c>
      <c r="DA90" s="59">
        <v>0</v>
      </c>
      <c r="DB90" s="63">
        <v>0</v>
      </c>
      <c r="DC90" s="63">
        <v>0</v>
      </c>
      <c r="DD90" s="59">
        <v>0</v>
      </c>
      <c r="DE90" s="58">
        <v>0</v>
      </c>
      <c r="DF90" s="58">
        <v>0</v>
      </c>
      <c r="DG90" s="59">
        <v>0</v>
      </c>
      <c r="DH90" s="59">
        <v>0</v>
      </c>
      <c r="DI90" s="59">
        <v>0</v>
      </c>
      <c r="DJ90" s="59">
        <v>0</v>
      </c>
      <c r="DK90" s="59">
        <v>0</v>
      </c>
      <c r="DL90" s="59">
        <v>0</v>
      </c>
      <c r="DM90" s="64">
        <v>0</v>
      </c>
      <c r="DN90" s="59">
        <v>0</v>
      </c>
      <c r="DO90" s="59">
        <v>0</v>
      </c>
      <c r="DP90" s="59">
        <v>0</v>
      </c>
      <c r="DQ90" s="64">
        <v>0</v>
      </c>
      <c r="DR90" s="59">
        <v>0</v>
      </c>
      <c r="DS90" s="59">
        <v>0</v>
      </c>
      <c r="DT90" s="59">
        <v>0</v>
      </c>
      <c r="DU90" s="59">
        <v>0</v>
      </c>
      <c r="DV90" s="59">
        <v>0</v>
      </c>
      <c r="DW90" s="58">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c r="XF90" s="59">
        <v>0</v>
      </c>
      <c r="XG90" s="59">
        <v>0</v>
      </c>
      <c r="XH90" s="59">
        <v>0</v>
      </c>
    </row>
    <row r="91" spans="1:632" ht="20.25" x14ac:dyDescent="0.25">
      <c r="A91" s="71">
        <v>70</v>
      </c>
      <c r="B91" s="71" t="s">
        <v>1261</v>
      </c>
      <c r="C91" s="57">
        <v>145</v>
      </c>
      <c r="D91" s="58">
        <v>8</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8</v>
      </c>
      <c r="AR91" s="59">
        <v>0</v>
      </c>
      <c r="AS91" s="59"/>
      <c r="AT91" s="58">
        <v>0</v>
      </c>
      <c r="AU91" s="59">
        <v>0</v>
      </c>
      <c r="AV91" s="59">
        <v>0</v>
      </c>
      <c r="AW91" s="59">
        <v>0</v>
      </c>
      <c r="AX91" s="58">
        <v>65</v>
      </c>
      <c r="AY91" s="59">
        <v>0</v>
      </c>
      <c r="AZ91" s="59">
        <v>65</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59">
        <v>0</v>
      </c>
      <c r="CR91" s="64">
        <v>0</v>
      </c>
      <c r="CS91" s="59">
        <v>0</v>
      </c>
      <c r="CT91" s="59">
        <v>0</v>
      </c>
      <c r="CU91" s="59">
        <v>0</v>
      </c>
      <c r="CV91" s="59">
        <v>0</v>
      </c>
      <c r="CW91" s="64">
        <v>0</v>
      </c>
      <c r="CX91" s="59">
        <v>0</v>
      </c>
      <c r="CY91" s="59">
        <v>0</v>
      </c>
      <c r="CZ91" s="59">
        <v>0</v>
      </c>
      <c r="DA91" s="59">
        <v>0</v>
      </c>
      <c r="DB91" s="63">
        <v>0</v>
      </c>
      <c r="DC91" s="63">
        <v>0</v>
      </c>
      <c r="DD91" s="59">
        <v>0</v>
      </c>
      <c r="DE91" s="58">
        <v>0</v>
      </c>
      <c r="DF91" s="58">
        <v>0</v>
      </c>
      <c r="DG91" s="59">
        <v>0</v>
      </c>
      <c r="DH91" s="59">
        <v>0</v>
      </c>
      <c r="DI91" s="59">
        <v>0</v>
      </c>
      <c r="DJ91" s="59">
        <v>0</v>
      </c>
      <c r="DK91" s="59">
        <v>0</v>
      </c>
      <c r="DL91" s="59">
        <v>0</v>
      </c>
      <c r="DM91" s="64">
        <v>0</v>
      </c>
      <c r="DN91" s="59">
        <v>0</v>
      </c>
      <c r="DO91" s="59">
        <v>0</v>
      </c>
      <c r="DP91" s="59">
        <v>0</v>
      </c>
      <c r="DQ91" s="64">
        <v>0</v>
      </c>
      <c r="DR91" s="59">
        <v>0</v>
      </c>
      <c r="DS91" s="59">
        <v>0</v>
      </c>
      <c r="DT91" s="59">
        <v>0</v>
      </c>
      <c r="DU91" s="59">
        <v>0</v>
      </c>
      <c r="DV91" s="59">
        <v>0</v>
      </c>
      <c r="DW91" s="58">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c r="XF91" s="59">
        <v>0</v>
      </c>
      <c r="XG91" s="59">
        <v>0</v>
      </c>
      <c r="XH91" s="59">
        <v>0</v>
      </c>
    </row>
    <row r="92" spans="1:632" ht="20.25" x14ac:dyDescent="0.25">
      <c r="A92" s="71">
        <v>71</v>
      </c>
      <c r="B92" s="71" t="s">
        <v>1262</v>
      </c>
      <c r="C92" s="57">
        <v>148</v>
      </c>
      <c r="D92" s="58">
        <v>141</v>
      </c>
      <c r="E92" s="59">
        <v>68</v>
      </c>
      <c r="F92" s="59">
        <v>1</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55</v>
      </c>
      <c r="Y92" s="59">
        <v>0</v>
      </c>
      <c r="Z92" s="59">
        <v>0</v>
      </c>
      <c r="AA92" s="59">
        <v>0</v>
      </c>
      <c r="AB92" s="59">
        <v>0</v>
      </c>
      <c r="AC92" s="59">
        <v>0</v>
      </c>
      <c r="AD92" s="59">
        <v>0</v>
      </c>
      <c r="AE92" s="59">
        <v>17</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23</v>
      </c>
      <c r="AY92" s="59">
        <v>23</v>
      </c>
      <c r="AZ92" s="59">
        <v>0</v>
      </c>
      <c r="BA92" s="59">
        <v>0</v>
      </c>
      <c r="BB92" s="59">
        <v>0</v>
      </c>
      <c r="BC92" s="59">
        <v>0</v>
      </c>
      <c r="BD92" s="59"/>
      <c r="BE92" s="58">
        <v>335</v>
      </c>
      <c r="BF92" s="58">
        <v>45</v>
      </c>
      <c r="BG92" s="59">
        <v>0</v>
      </c>
      <c r="BH92" s="59">
        <v>0</v>
      </c>
      <c r="BI92" s="59">
        <v>0</v>
      </c>
      <c r="BJ92" s="59">
        <v>0</v>
      </c>
      <c r="BK92" s="59">
        <v>0</v>
      </c>
      <c r="BL92" s="59">
        <v>0</v>
      </c>
      <c r="BM92" s="59">
        <v>0</v>
      </c>
      <c r="BN92" s="59">
        <v>0</v>
      </c>
      <c r="BO92" s="59">
        <v>0</v>
      </c>
      <c r="BP92" s="59">
        <v>0</v>
      </c>
      <c r="BQ92" s="59">
        <v>0</v>
      </c>
      <c r="BR92" s="59">
        <v>0</v>
      </c>
      <c r="BS92" s="59">
        <v>0</v>
      </c>
      <c r="BT92" s="59">
        <v>3</v>
      </c>
      <c r="BU92" s="59">
        <v>0</v>
      </c>
      <c r="BV92" s="59">
        <v>0</v>
      </c>
      <c r="BW92" s="59">
        <v>0</v>
      </c>
      <c r="BX92" s="59">
        <v>0</v>
      </c>
      <c r="BY92" s="59">
        <v>0</v>
      </c>
      <c r="BZ92" s="59">
        <v>0</v>
      </c>
      <c r="CA92" s="59">
        <v>0</v>
      </c>
      <c r="CB92" s="59">
        <v>1</v>
      </c>
      <c r="CC92" s="59">
        <v>7</v>
      </c>
      <c r="CD92" s="59">
        <v>7</v>
      </c>
      <c r="CE92" s="59">
        <v>0</v>
      </c>
      <c r="CF92" s="59">
        <v>27</v>
      </c>
      <c r="CG92" s="59">
        <v>0</v>
      </c>
      <c r="CH92" s="59">
        <v>0</v>
      </c>
      <c r="CI92" s="59">
        <v>0</v>
      </c>
      <c r="CJ92" s="59">
        <v>0</v>
      </c>
      <c r="CK92" s="59">
        <v>0</v>
      </c>
      <c r="CL92" s="59">
        <v>0</v>
      </c>
      <c r="CM92" s="59">
        <v>0</v>
      </c>
      <c r="CN92" s="59">
        <v>0</v>
      </c>
      <c r="CO92" s="59">
        <v>0</v>
      </c>
      <c r="CP92" s="59">
        <v>0</v>
      </c>
      <c r="CQ92" s="59">
        <v>0</v>
      </c>
      <c r="CR92" s="64">
        <v>0</v>
      </c>
      <c r="CS92" s="59">
        <v>0</v>
      </c>
      <c r="CT92" s="59">
        <v>0</v>
      </c>
      <c r="CU92" s="59">
        <v>0</v>
      </c>
      <c r="CV92" s="59">
        <v>0</v>
      </c>
      <c r="CW92" s="64">
        <v>0</v>
      </c>
      <c r="CX92" s="59">
        <v>0</v>
      </c>
      <c r="CY92" s="59">
        <v>0</v>
      </c>
      <c r="CZ92" s="59">
        <v>0</v>
      </c>
      <c r="DA92" s="59">
        <v>0</v>
      </c>
      <c r="DB92" s="63">
        <v>32</v>
      </c>
      <c r="DC92" s="63">
        <v>13</v>
      </c>
      <c r="DD92" s="59">
        <v>0</v>
      </c>
      <c r="DE92" s="58">
        <v>271</v>
      </c>
      <c r="DF92" s="58">
        <v>31</v>
      </c>
      <c r="DG92" s="59">
        <v>271</v>
      </c>
      <c r="DH92" s="59">
        <v>31</v>
      </c>
      <c r="DI92" s="59">
        <v>0</v>
      </c>
      <c r="DJ92" s="59">
        <v>0</v>
      </c>
      <c r="DK92" s="59">
        <v>0</v>
      </c>
      <c r="DL92" s="59">
        <v>0</v>
      </c>
      <c r="DM92" s="64">
        <v>0</v>
      </c>
      <c r="DN92" s="59">
        <v>0</v>
      </c>
      <c r="DO92" s="59">
        <v>0</v>
      </c>
      <c r="DP92" s="59">
        <v>0</v>
      </c>
      <c r="DQ92" s="64">
        <v>0</v>
      </c>
      <c r="DR92" s="59">
        <v>0</v>
      </c>
      <c r="DS92" s="59">
        <v>0</v>
      </c>
      <c r="DT92" s="59">
        <v>0</v>
      </c>
      <c r="DU92" s="59">
        <v>0</v>
      </c>
      <c r="DV92" s="59">
        <v>0</v>
      </c>
      <c r="DW92" s="58">
        <v>13</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1</v>
      </c>
      <c r="EV92" s="59">
        <v>0</v>
      </c>
      <c r="EW92" s="59">
        <v>0</v>
      </c>
      <c r="EX92" s="59">
        <v>0</v>
      </c>
      <c r="EY92" s="59">
        <v>0</v>
      </c>
      <c r="EZ92" s="59">
        <v>0</v>
      </c>
      <c r="FA92" s="59">
        <v>0</v>
      </c>
      <c r="FB92" s="59">
        <v>0</v>
      </c>
      <c r="FC92" s="59">
        <v>0</v>
      </c>
      <c r="FD92" s="59">
        <v>0</v>
      </c>
      <c r="FE92" s="59">
        <v>0</v>
      </c>
      <c r="FF92" s="59">
        <v>0</v>
      </c>
      <c r="FG92" s="59">
        <v>0</v>
      </c>
      <c r="FH92" s="59">
        <v>0</v>
      </c>
      <c r="FI92" s="59">
        <v>0</v>
      </c>
      <c r="FJ92" s="59">
        <v>1</v>
      </c>
      <c r="FK92" s="59">
        <v>1</v>
      </c>
      <c r="FL92" s="59">
        <v>1</v>
      </c>
      <c r="FM92" s="59">
        <v>0</v>
      </c>
      <c r="FN92" s="59">
        <v>1</v>
      </c>
      <c r="FO92" s="59">
        <v>1</v>
      </c>
      <c r="FP92" s="59">
        <v>2</v>
      </c>
      <c r="FQ92" s="59">
        <v>1</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1</v>
      </c>
      <c r="LV92" s="59">
        <v>0</v>
      </c>
      <c r="LW92" s="59">
        <v>0</v>
      </c>
      <c r="LX92" s="59">
        <v>0</v>
      </c>
      <c r="LY92" s="59">
        <v>0</v>
      </c>
      <c r="LZ92" s="59">
        <v>0</v>
      </c>
      <c r="MA92" s="59">
        <v>1</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0</v>
      </c>
      <c r="WL92" s="59">
        <v>0</v>
      </c>
      <c r="WM92" s="59">
        <v>0</v>
      </c>
      <c r="WN92" s="59">
        <v>1</v>
      </c>
      <c r="WO92" s="59">
        <v>0</v>
      </c>
      <c r="WP92" s="59">
        <v>0</v>
      </c>
      <c r="WQ92" s="59">
        <v>0</v>
      </c>
      <c r="WR92" s="59">
        <v>0</v>
      </c>
      <c r="WS92" s="59">
        <v>1</v>
      </c>
      <c r="WT92" s="59">
        <v>0</v>
      </c>
      <c r="WU92" s="59">
        <v>0</v>
      </c>
      <c r="WV92" s="59">
        <v>0</v>
      </c>
      <c r="WW92" s="59">
        <v>0</v>
      </c>
      <c r="WX92" s="59">
        <v>0</v>
      </c>
      <c r="WY92" s="59">
        <v>0</v>
      </c>
      <c r="WZ92" s="59">
        <v>0</v>
      </c>
      <c r="XA92" s="59">
        <v>0</v>
      </c>
      <c r="XB92" s="59">
        <v>0</v>
      </c>
      <c r="XC92" s="59">
        <v>0</v>
      </c>
      <c r="XD92" s="59">
        <v>0</v>
      </c>
      <c r="XE92" s="59">
        <v>0</v>
      </c>
      <c r="XF92" s="59">
        <v>0</v>
      </c>
      <c r="XG92" s="59">
        <v>0</v>
      </c>
      <c r="XH92" s="59">
        <v>0</v>
      </c>
    </row>
    <row r="93" spans="1:632" ht="20.25" x14ac:dyDescent="0.25">
      <c r="A93" s="71">
        <v>72</v>
      </c>
      <c r="B93" s="71" t="s">
        <v>1263</v>
      </c>
      <c r="C93" s="57">
        <v>149</v>
      </c>
      <c r="D93" s="58">
        <v>677</v>
      </c>
      <c r="E93" s="59">
        <v>433</v>
      </c>
      <c r="F93" s="59">
        <v>244</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2775</v>
      </c>
      <c r="AY93" s="59">
        <v>2775</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59">
        <v>0</v>
      </c>
      <c r="CR93" s="64">
        <v>0</v>
      </c>
      <c r="CS93" s="59">
        <v>0</v>
      </c>
      <c r="CT93" s="59">
        <v>0</v>
      </c>
      <c r="CU93" s="59">
        <v>0</v>
      </c>
      <c r="CV93" s="59">
        <v>0</v>
      </c>
      <c r="CW93" s="64">
        <v>0</v>
      </c>
      <c r="CX93" s="59">
        <v>0</v>
      </c>
      <c r="CY93" s="59">
        <v>0</v>
      </c>
      <c r="CZ93" s="59">
        <v>0</v>
      </c>
      <c r="DA93" s="59">
        <v>0</v>
      </c>
      <c r="DB93" s="63">
        <v>0</v>
      </c>
      <c r="DC93" s="63">
        <v>0</v>
      </c>
      <c r="DD93" s="59">
        <v>0</v>
      </c>
      <c r="DE93" s="58">
        <v>0</v>
      </c>
      <c r="DF93" s="58">
        <v>0</v>
      </c>
      <c r="DG93" s="59">
        <v>0</v>
      </c>
      <c r="DH93" s="59">
        <v>0</v>
      </c>
      <c r="DI93" s="59">
        <v>0</v>
      </c>
      <c r="DJ93" s="59">
        <v>0</v>
      </c>
      <c r="DK93" s="59">
        <v>0</v>
      </c>
      <c r="DL93" s="59">
        <v>0</v>
      </c>
      <c r="DM93" s="64">
        <v>0</v>
      </c>
      <c r="DN93" s="59">
        <v>0</v>
      </c>
      <c r="DO93" s="59">
        <v>0</v>
      </c>
      <c r="DP93" s="59">
        <v>0</v>
      </c>
      <c r="DQ93" s="64">
        <v>0</v>
      </c>
      <c r="DR93" s="59">
        <v>0</v>
      </c>
      <c r="DS93" s="59">
        <v>0</v>
      </c>
      <c r="DT93" s="59">
        <v>0</v>
      </c>
      <c r="DU93" s="59">
        <v>0</v>
      </c>
      <c r="DV93" s="59">
        <v>0</v>
      </c>
      <c r="DW93" s="58">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c r="XF93" s="59">
        <v>0</v>
      </c>
      <c r="XG93" s="59">
        <v>0</v>
      </c>
      <c r="XH93" s="59">
        <v>0</v>
      </c>
    </row>
    <row r="94" spans="1:632" ht="20.25" x14ac:dyDescent="0.25">
      <c r="A94" s="71">
        <v>73</v>
      </c>
      <c r="B94" s="71" t="s">
        <v>1264</v>
      </c>
      <c r="C94" s="57">
        <v>150</v>
      </c>
      <c r="D94" s="58">
        <v>18</v>
      </c>
      <c r="E94" s="59">
        <v>0</v>
      </c>
      <c r="F94" s="59">
        <v>0</v>
      </c>
      <c r="G94" s="59">
        <v>0</v>
      </c>
      <c r="H94" s="59">
        <v>0</v>
      </c>
      <c r="I94" s="59">
        <v>0</v>
      </c>
      <c r="J94" s="59">
        <v>0</v>
      </c>
      <c r="K94" s="59">
        <v>0</v>
      </c>
      <c r="L94" s="59">
        <v>0</v>
      </c>
      <c r="M94" s="59">
        <v>0</v>
      </c>
      <c r="N94" s="59">
        <v>0</v>
      </c>
      <c r="O94" s="59">
        <v>0</v>
      </c>
      <c r="P94" s="59">
        <v>0</v>
      </c>
      <c r="Q94" s="59">
        <v>0</v>
      </c>
      <c r="R94" s="59">
        <v>0</v>
      </c>
      <c r="S94" s="59">
        <v>7</v>
      </c>
      <c r="T94" s="59">
        <v>0</v>
      </c>
      <c r="U94" s="59">
        <v>0</v>
      </c>
      <c r="V94" s="59">
        <v>0</v>
      </c>
      <c r="W94" s="59">
        <v>0</v>
      </c>
      <c r="X94" s="59">
        <v>0</v>
      </c>
      <c r="Y94" s="59">
        <v>0</v>
      </c>
      <c r="Z94" s="59">
        <v>0</v>
      </c>
      <c r="AA94" s="59">
        <v>0</v>
      </c>
      <c r="AB94" s="59">
        <v>0</v>
      </c>
      <c r="AC94" s="59">
        <v>3</v>
      </c>
      <c r="AD94" s="59">
        <v>0</v>
      </c>
      <c r="AE94" s="59">
        <v>7</v>
      </c>
      <c r="AF94" s="59">
        <v>0</v>
      </c>
      <c r="AG94" s="59">
        <v>0</v>
      </c>
      <c r="AH94" s="59">
        <v>0</v>
      </c>
      <c r="AI94" s="59">
        <v>0</v>
      </c>
      <c r="AJ94" s="59">
        <v>0</v>
      </c>
      <c r="AK94" s="59">
        <v>0</v>
      </c>
      <c r="AL94" s="59">
        <v>0</v>
      </c>
      <c r="AM94" s="59">
        <v>0</v>
      </c>
      <c r="AN94" s="59">
        <v>0</v>
      </c>
      <c r="AO94" s="59">
        <v>0</v>
      </c>
      <c r="AP94" s="59">
        <v>0</v>
      </c>
      <c r="AQ94" s="59">
        <v>1</v>
      </c>
      <c r="AR94" s="59">
        <v>0</v>
      </c>
      <c r="AS94" s="59"/>
      <c r="AT94" s="58">
        <v>0</v>
      </c>
      <c r="AU94" s="59">
        <v>0</v>
      </c>
      <c r="AV94" s="59">
        <v>0</v>
      </c>
      <c r="AW94" s="59">
        <v>0</v>
      </c>
      <c r="AX94" s="58">
        <v>123</v>
      </c>
      <c r="AY94" s="59">
        <v>0</v>
      </c>
      <c r="AZ94" s="59">
        <v>123</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59">
        <v>0</v>
      </c>
      <c r="CR94" s="64">
        <v>0</v>
      </c>
      <c r="CS94" s="59">
        <v>0</v>
      </c>
      <c r="CT94" s="59">
        <v>0</v>
      </c>
      <c r="CU94" s="59">
        <v>0</v>
      </c>
      <c r="CV94" s="59">
        <v>0</v>
      </c>
      <c r="CW94" s="64">
        <v>0</v>
      </c>
      <c r="CX94" s="59">
        <v>0</v>
      </c>
      <c r="CY94" s="59">
        <v>0</v>
      </c>
      <c r="CZ94" s="59">
        <v>0</v>
      </c>
      <c r="DA94" s="59">
        <v>0</v>
      </c>
      <c r="DB94" s="63">
        <v>0</v>
      </c>
      <c r="DC94" s="63">
        <v>0</v>
      </c>
      <c r="DD94" s="59">
        <v>0</v>
      </c>
      <c r="DE94" s="58">
        <v>0</v>
      </c>
      <c r="DF94" s="58">
        <v>0</v>
      </c>
      <c r="DG94" s="59">
        <v>0</v>
      </c>
      <c r="DH94" s="59">
        <v>0</v>
      </c>
      <c r="DI94" s="59">
        <v>0</v>
      </c>
      <c r="DJ94" s="59">
        <v>0</v>
      </c>
      <c r="DK94" s="59">
        <v>0</v>
      </c>
      <c r="DL94" s="59">
        <v>0</v>
      </c>
      <c r="DM94" s="64">
        <v>0</v>
      </c>
      <c r="DN94" s="59">
        <v>0</v>
      </c>
      <c r="DO94" s="59">
        <v>0</v>
      </c>
      <c r="DP94" s="59">
        <v>0</v>
      </c>
      <c r="DQ94" s="64">
        <v>0</v>
      </c>
      <c r="DR94" s="59">
        <v>0</v>
      </c>
      <c r="DS94" s="59">
        <v>0</v>
      </c>
      <c r="DT94" s="59">
        <v>0</v>
      </c>
      <c r="DU94" s="59">
        <v>0</v>
      </c>
      <c r="DV94" s="59">
        <v>0</v>
      </c>
      <c r="DW94" s="58">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c r="XF94" s="59">
        <v>0</v>
      </c>
      <c r="XG94" s="59">
        <v>0</v>
      </c>
      <c r="XH94" s="59">
        <v>0</v>
      </c>
    </row>
    <row r="95" spans="1:632" ht="20.25" x14ac:dyDescent="0.25">
      <c r="A95" s="71">
        <v>74</v>
      </c>
      <c r="B95" s="71" t="s">
        <v>1265</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59">
        <v>0</v>
      </c>
      <c r="CR95" s="64">
        <v>0</v>
      </c>
      <c r="CS95" s="59">
        <v>0</v>
      </c>
      <c r="CT95" s="59">
        <v>0</v>
      </c>
      <c r="CU95" s="59">
        <v>0</v>
      </c>
      <c r="CV95" s="59">
        <v>0</v>
      </c>
      <c r="CW95" s="64">
        <v>0</v>
      </c>
      <c r="CX95" s="59">
        <v>0</v>
      </c>
      <c r="CY95" s="59">
        <v>0</v>
      </c>
      <c r="CZ95" s="59">
        <v>0</v>
      </c>
      <c r="DA95" s="59">
        <v>0</v>
      </c>
      <c r="DB95" s="63">
        <v>0</v>
      </c>
      <c r="DC95" s="63">
        <v>0</v>
      </c>
      <c r="DD95" s="59">
        <v>0</v>
      </c>
      <c r="DE95" s="58">
        <v>527</v>
      </c>
      <c r="DF95" s="58">
        <v>16</v>
      </c>
      <c r="DG95" s="59">
        <v>0</v>
      </c>
      <c r="DH95" s="59">
        <v>0</v>
      </c>
      <c r="DI95" s="59">
        <v>0</v>
      </c>
      <c r="DJ95" s="59">
        <v>0</v>
      </c>
      <c r="DK95" s="59">
        <v>527</v>
      </c>
      <c r="DL95" s="59">
        <v>16</v>
      </c>
      <c r="DM95" s="64">
        <v>0</v>
      </c>
      <c r="DN95" s="59">
        <v>0</v>
      </c>
      <c r="DO95" s="59">
        <v>0</v>
      </c>
      <c r="DP95" s="59">
        <v>0</v>
      </c>
      <c r="DQ95" s="64">
        <v>0</v>
      </c>
      <c r="DR95" s="59">
        <v>0</v>
      </c>
      <c r="DS95" s="59">
        <v>0</v>
      </c>
      <c r="DT95" s="59">
        <v>0</v>
      </c>
      <c r="DU95" s="59">
        <v>0</v>
      </c>
      <c r="DV95" s="59">
        <v>0</v>
      </c>
      <c r="DW95" s="58">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c r="XF95" s="59">
        <v>0</v>
      </c>
      <c r="XG95" s="59">
        <v>0</v>
      </c>
      <c r="XH95" s="59">
        <v>0</v>
      </c>
    </row>
    <row r="96" spans="1:632" ht="20.25" x14ac:dyDescent="0.25">
      <c r="A96" s="71">
        <v>75</v>
      </c>
      <c r="B96" s="71" t="s">
        <v>1266</v>
      </c>
      <c r="C96" s="57">
        <v>155</v>
      </c>
      <c r="D96" s="58">
        <v>14</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14</v>
      </c>
      <c r="AR96" s="59">
        <v>0</v>
      </c>
      <c r="AS96" s="59"/>
      <c r="AT96" s="58">
        <v>0</v>
      </c>
      <c r="AU96" s="59">
        <v>0</v>
      </c>
      <c r="AV96" s="59">
        <v>0</v>
      </c>
      <c r="AW96" s="59">
        <v>0</v>
      </c>
      <c r="AX96" s="58">
        <v>334</v>
      </c>
      <c r="AY96" s="59">
        <v>0</v>
      </c>
      <c r="AZ96" s="59">
        <v>334</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59">
        <v>0</v>
      </c>
      <c r="CR96" s="64">
        <v>0</v>
      </c>
      <c r="CS96" s="59">
        <v>0</v>
      </c>
      <c r="CT96" s="59">
        <v>0</v>
      </c>
      <c r="CU96" s="59">
        <v>0</v>
      </c>
      <c r="CV96" s="59">
        <v>0</v>
      </c>
      <c r="CW96" s="64">
        <v>0</v>
      </c>
      <c r="CX96" s="59">
        <v>0</v>
      </c>
      <c r="CY96" s="59">
        <v>0</v>
      </c>
      <c r="CZ96" s="59">
        <v>0</v>
      </c>
      <c r="DA96" s="59">
        <v>0</v>
      </c>
      <c r="DB96" s="63">
        <v>0</v>
      </c>
      <c r="DC96" s="63">
        <v>0</v>
      </c>
      <c r="DD96" s="59">
        <v>0</v>
      </c>
      <c r="DE96" s="58">
        <v>0</v>
      </c>
      <c r="DF96" s="58">
        <v>0</v>
      </c>
      <c r="DG96" s="59">
        <v>0</v>
      </c>
      <c r="DH96" s="59">
        <v>0</v>
      </c>
      <c r="DI96" s="59">
        <v>0</v>
      </c>
      <c r="DJ96" s="59">
        <v>0</v>
      </c>
      <c r="DK96" s="59">
        <v>0</v>
      </c>
      <c r="DL96" s="59">
        <v>0</v>
      </c>
      <c r="DM96" s="64">
        <v>0</v>
      </c>
      <c r="DN96" s="59">
        <v>0</v>
      </c>
      <c r="DO96" s="59">
        <v>0</v>
      </c>
      <c r="DP96" s="59">
        <v>0</v>
      </c>
      <c r="DQ96" s="64">
        <v>0</v>
      </c>
      <c r="DR96" s="59">
        <v>0</v>
      </c>
      <c r="DS96" s="59">
        <v>0</v>
      </c>
      <c r="DT96" s="59">
        <v>0</v>
      </c>
      <c r="DU96" s="59">
        <v>0</v>
      </c>
      <c r="DV96" s="59">
        <v>0</v>
      </c>
      <c r="DW96" s="58">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c r="XF96" s="59">
        <v>0</v>
      </c>
      <c r="XG96" s="59">
        <v>0</v>
      </c>
      <c r="XH96" s="59">
        <v>0</v>
      </c>
    </row>
    <row r="97" spans="1:632" ht="20.25" x14ac:dyDescent="0.25">
      <c r="A97" s="71">
        <v>76</v>
      </c>
      <c r="B97" s="71" t="s">
        <v>1267</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59">
        <v>0</v>
      </c>
      <c r="CR97" s="64">
        <v>0</v>
      </c>
      <c r="CS97" s="59">
        <v>0</v>
      </c>
      <c r="CT97" s="59">
        <v>0</v>
      </c>
      <c r="CU97" s="59">
        <v>0</v>
      </c>
      <c r="CV97" s="59">
        <v>0</v>
      </c>
      <c r="CW97" s="64">
        <v>0</v>
      </c>
      <c r="CX97" s="59">
        <v>0</v>
      </c>
      <c r="CY97" s="59">
        <v>0</v>
      </c>
      <c r="CZ97" s="59">
        <v>0</v>
      </c>
      <c r="DA97" s="59">
        <v>0</v>
      </c>
      <c r="DB97" s="63">
        <v>0</v>
      </c>
      <c r="DC97" s="63">
        <v>0</v>
      </c>
      <c r="DD97" s="59">
        <v>0</v>
      </c>
      <c r="DE97" s="58">
        <v>168</v>
      </c>
      <c r="DF97" s="58">
        <v>5</v>
      </c>
      <c r="DG97" s="59">
        <v>0</v>
      </c>
      <c r="DH97" s="59">
        <v>0</v>
      </c>
      <c r="DI97" s="59">
        <v>0</v>
      </c>
      <c r="DJ97" s="59">
        <v>0</v>
      </c>
      <c r="DK97" s="59">
        <v>168</v>
      </c>
      <c r="DL97" s="59">
        <v>5</v>
      </c>
      <c r="DM97" s="64">
        <v>0</v>
      </c>
      <c r="DN97" s="59">
        <v>0</v>
      </c>
      <c r="DO97" s="59">
        <v>0</v>
      </c>
      <c r="DP97" s="59">
        <v>0</v>
      </c>
      <c r="DQ97" s="64">
        <v>0</v>
      </c>
      <c r="DR97" s="59">
        <v>0</v>
      </c>
      <c r="DS97" s="59">
        <v>0</v>
      </c>
      <c r="DT97" s="59">
        <v>0</v>
      </c>
      <c r="DU97" s="59">
        <v>0</v>
      </c>
      <c r="DV97" s="59">
        <v>0</v>
      </c>
      <c r="DW97" s="58">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c r="XF97" s="59">
        <v>0</v>
      </c>
      <c r="XG97" s="59">
        <v>0</v>
      </c>
      <c r="XH97" s="59">
        <v>0</v>
      </c>
    </row>
    <row r="98" spans="1:632" ht="40.5" x14ac:dyDescent="0.25">
      <c r="A98" s="71">
        <v>77</v>
      </c>
      <c r="B98" s="71" t="s">
        <v>1268</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-171</v>
      </c>
      <c r="BF98" s="58">
        <v>-16</v>
      </c>
      <c r="BG98" s="59">
        <v>0</v>
      </c>
      <c r="BH98" s="59">
        <v>0</v>
      </c>
      <c r="BI98" s="59">
        <v>0</v>
      </c>
      <c r="BJ98" s="59">
        <v>0</v>
      </c>
      <c r="BK98" s="59">
        <v>0</v>
      </c>
      <c r="BL98" s="59">
        <v>0</v>
      </c>
      <c r="BM98" s="59">
        <v>0</v>
      </c>
      <c r="BN98" s="59">
        <v>0</v>
      </c>
      <c r="BO98" s="59">
        <v>0</v>
      </c>
      <c r="BP98" s="59">
        <v>0</v>
      </c>
      <c r="BQ98" s="59">
        <v>0</v>
      </c>
      <c r="BR98" s="59">
        <v>0</v>
      </c>
      <c r="BS98" s="59">
        <v>-10</v>
      </c>
      <c r="BT98" s="59">
        <v>-2</v>
      </c>
      <c r="BU98" s="59">
        <v>0</v>
      </c>
      <c r="BV98" s="59">
        <v>0</v>
      </c>
      <c r="BW98" s="59">
        <v>0</v>
      </c>
      <c r="BX98" s="59">
        <v>0</v>
      </c>
      <c r="BY98" s="59">
        <v>0</v>
      </c>
      <c r="BZ98" s="59">
        <v>0</v>
      </c>
      <c r="CA98" s="59">
        <v>0</v>
      </c>
      <c r="CB98" s="59">
        <v>0</v>
      </c>
      <c r="CC98" s="59">
        <v>0</v>
      </c>
      <c r="CD98" s="59">
        <v>0</v>
      </c>
      <c r="CE98" s="59">
        <v>0</v>
      </c>
      <c r="CF98" s="59">
        <v>-1</v>
      </c>
      <c r="CG98" s="59">
        <v>-3</v>
      </c>
      <c r="CH98" s="59">
        <v>0</v>
      </c>
      <c r="CI98" s="59">
        <v>0</v>
      </c>
      <c r="CJ98" s="59">
        <v>0</v>
      </c>
      <c r="CK98" s="59">
        <v>0</v>
      </c>
      <c r="CL98" s="59">
        <v>0</v>
      </c>
      <c r="CM98" s="59">
        <v>0</v>
      </c>
      <c r="CN98" s="59">
        <v>0</v>
      </c>
      <c r="CO98" s="59">
        <v>0</v>
      </c>
      <c r="CP98" s="59">
        <v>0</v>
      </c>
      <c r="CQ98" s="59">
        <v>0</v>
      </c>
      <c r="CR98" s="64">
        <v>0</v>
      </c>
      <c r="CS98" s="59">
        <v>0</v>
      </c>
      <c r="CT98" s="59">
        <v>0</v>
      </c>
      <c r="CU98" s="59">
        <v>0</v>
      </c>
      <c r="CV98" s="59">
        <v>0</v>
      </c>
      <c r="CW98" s="64">
        <v>0</v>
      </c>
      <c r="CX98" s="59">
        <v>0</v>
      </c>
      <c r="CY98" s="59">
        <v>0</v>
      </c>
      <c r="CZ98" s="59">
        <v>0</v>
      </c>
      <c r="DA98" s="59">
        <v>0</v>
      </c>
      <c r="DB98" s="63">
        <v>0</v>
      </c>
      <c r="DC98" s="63">
        <v>-16</v>
      </c>
      <c r="DD98" s="59">
        <v>0</v>
      </c>
      <c r="DE98" s="58">
        <v>0</v>
      </c>
      <c r="DF98" s="58">
        <v>0</v>
      </c>
      <c r="DG98" s="59">
        <v>0</v>
      </c>
      <c r="DH98" s="59">
        <v>0</v>
      </c>
      <c r="DI98" s="59">
        <v>0</v>
      </c>
      <c r="DJ98" s="59">
        <v>0</v>
      </c>
      <c r="DK98" s="59">
        <v>0</v>
      </c>
      <c r="DL98" s="59">
        <v>0</v>
      </c>
      <c r="DM98" s="64">
        <v>0</v>
      </c>
      <c r="DN98" s="59">
        <v>0</v>
      </c>
      <c r="DO98" s="59">
        <v>0</v>
      </c>
      <c r="DP98" s="59">
        <v>0</v>
      </c>
      <c r="DQ98" s="64">
        <v>0</v>
      </c>
      <c r="DR98" s="59">
        <v>0</v>
      </c>
      <c r="DS98" s="59">
        <v>0</v>
      </c>
      <c r="DT98" s="59">
        <v>0</v>
      </c>
      <c r="DU98" s="59">
        <v>0</v>
      </c>
      <c r="DV98" s="59">
        <v>0</v>
      </c>
      <c r="DW98" s="95">
        <v>-16</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-1</v>
      </c>
      <c r="FK98" s="59">
        <v>0</v>
      </c>
      <c r="FL98" s="59">
        <v>0</v>
      </c>
      <c r="FM98" s="59">
        <v>0</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0</v>
      </c>
      <c r="SJ98" s="59">
        <v>0</v>
      </c>
      <c r="SK98" s="59">
        <v>0</v>
      </c>
      <c r="SL98" s="59">
        <v>-1</v>
      </c>
      <c r="SM98" s="59">
        <v>-1</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0</v>
      </c>
      <c r="VC98" s="59">
        <v>0</v>
      </c>
      <c r="VD98" s="59">
        <v>0</v>
      </c>
      <c r="VE98" s="59">
        <v>-1</v>
      </c>
      <c r="VF98" s="59">
        <v>-1</v>
      </c>
      <c r="VG98" s="59">
        <v>0</v>
      </c>
      <c r="VH98" s="59">
        <v>0</v>
      </c>
      <c r="VI98" s="59">
        <v>0</v>
      </c>
      <c r="VJ98" s="59">
        <v>0</v>
      </c>
      <c r="VK98" s="59">
        <v>0</v>
      </c>
      <c r="VL98" s="59">
        <v>0</v>
      </c>
      <c r="VM98" s="59">
        <v>0</v>
      </c>
      <c r="VN98" s="59">
        <v>0</v>
      </c>
      <c r="VO98" s="59">
        <v>0</v>
      </c>
      <c r="VP98" s="59">
        <v>0</v>
      </c>
      <c r="VQ98" s="59">
        <v>-1</v>
      </c>
      <c r="VR98" s="59">
        <v>0</v>
      </c>
      <c r="VS98" s="59">
        <v>-4</v>
      </c>
      <c r="VT98" s="59">
        <v>-4</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0</v>
      </c>
      <c r="WP98" s="59">
        <v>0</v>
      </c>
      <c r="WQ98" s="59">
        <v>0</v>
      </c>
      <c r="WR98" s="59">
        <v>-2</v>
      </c>
      <c r="WS98" s="59">
        <v>0</v>
      </c>
      <c r="WT98" s="59">
        <v>0</v>
      </c>
      <c r="WU98" s="59">
        <v>0</v>
      </c>
      <c r="WV98" s="59">
        <v>0</v>
      </c>
      <c r="WW98" s="59">
        <v>0</v>
      </c>
      <c r="WX98" s="59">
        <v>0</v>
      </c>
      <c r="WY98" s="59">
        <v>0</v>
      </c>
      <c r="WZ98" s="59">
        <v>0</v>
      </c>
      <c r="XA98" s="59">
        <v>0</v>
      </c>
      <c r="XB98" s="59">
        <v>0</v>
      </c>
      <c r="XC98" s="59">
        <v>0</v>
      </c>
      <c r="XD98" s="59">
        <v>0</v>
      </c>
      <c r="XE98" s="59">
        <v>0</v>
      </c>
      <c r="XF98" s="59">
        <v>0</v>
      </c>
      <c r="XG98" s="59">
        <v>0</v>
      </c>
      <c r="XH98" s="59">
        <v>0</v>
      </c>
    </row>
    <row r="99" spans="1:632" ht="20.25" x14ac:dyDescent="0.3">
      <c r="A99" s="71">
        <v>78</v>
      </c>
      <c r="B99" s="88" t="s">
        <v>1269</v>
      </c>
      <c r="C99" s="89">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343</v>
      </c>
      <c r="AY99" s="59">
        <v>0</v>
      </c>
      <c r="AZ99" s="59">
        <v>343</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59">
        <v>0</v>
      </c>
      <c r="CR99" s="64">
        <v>0</v>
      </c>
      <c r="CS99" s="59">
        <v>0</v>
      </c>
      <c r="CT99" s="59">
        <v>0</v>
      </c>
      <c r="CU99" s="59">
        <v>0</v>
      </c>
      <c r="CV99" s="59">
        <v>0</v>
      </c>
      <c r="CW99" s="64">
        <v>0</v>
      </c>
      <c r="CX99" s="59">
        <v>0</v>
      </c>
      <c r="CY99" s="59">
        <v>0</v>
      </c>
      <c r="CZ99" s="59">
        <v>0</v>
      </c>
      <c r="DA99" s="59">
        <v>0</v>
      </c>
      <c r="DB99" s="63">
        <v>0</v>
      </c>
      <c r="DC99" s="63">
        <v>0</v>
      </c>
      <c r="DD99" s="59">
        <v>0</v>
      </c>
      <c r="DE99" s="58">
        <v>0</v>
      </c>
      <c r="DF99" s="58">
        <v>0</v>
      </c>
      <c r="DG99" s="59">
        <v>0</v>
      </c>
      <c r="DH99" s="59">
        <v>0</v>
      </c>
      <c r="DI99" s="59">
        <v>0</v>
      </c>
      <c r="DJ99" s="59">
        <v>0</v>
      </c>
      <c r="DK99" s="59">
        <v>0</v>
      </c>
      <c r="DL99" s="59">
        <v>0</v>
      </c>
      <c r="DM99" s="64">
        <v>0</v>
      </c>
      <c r="DN99" s="59">
        <v>0</v>
      </c>
      <c r="DO99" s="59">
        <v>0</v>
      </c>
      <c r="DP99" s="59">
        <v>0</v>
      </c>
      <c r="DQ99" s="64">
        <v>0</v>
      </c>
      <c r="DR99" s="59">
        <v>0</v>
      </c>
      <c r="DS99" s="59">
        <v>0</v>
      </c>
      <c r="DT99" s="59">
        <v>0</v>
      </c>
      <c r="DU99" s="59">
        <v>0</v>
      </c>
      <c r="DV99" s="59">
        <v>0</v>
      </c>
      <c r="DW99" s="58">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c r="XF99" s="59">
        <v>0</v>
      </c>
      <c r="XG99" s="59">
        <v>0</v>
      </c>
      <c r="XH99" s="59">
        <v>0</v>
      </c>
    </row>
    <row r="100" spans="1:632" ht="20.25" x14ac:dyDescent="0.3">
      <c r="A100" s="71">
        <v>79</v>
      </c>
      <c r="B100" s="88" t="s">
        <v>1270</v>
      </c>
      <c r="C100" s="89">
        <v>162</v>
      </c>
      <c r="D100" s="58">
        <v>7</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7</v>
      </c>
      <c r="AR100" s="59">
        <v>0</v>
      </c>
      <c r="AS100" s="59"/>
      <c r="AT100" s="58">
        <v>0</v>
      </c>
      <c r="AU100" s="59">
        <v>0</v>
      </c>
      <c r="AV100" s="59">
        <v>0</v>
      </c>
      <c r="AW100" s="59">
        <v>0</v>
      </c>
      <c r="AX100" s="58">
        <v>1615</v>
      </c>
      <c r="AY100" s="59">
        <v>0</v>
      </c>
      <c r="AZ100" s="59">
        <v>1615</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59">
        <v>0</v>
      </c>
      <c r="CR100" s="64">
        <v>0</v>
      </c>
      <c r="CS100" s="59">
        <v>0</v>
      </c>
      <c r="CT100" s="59">
        <v>0</v>
      </c>
      <c r="CU100" s="59">
        <v>0</v>
      </c>
      <c r="CV100" s="59">
        <v>0</v>
      </c>
      <c r="CW100" s="64">
        <v>0</v>
      </c>
      <c r="CX100" s="59">
        <v>0</v>
      </c>
      <c r="CY100" s="59">
        <v>0</v>
      </c>
      <c r="CZ100" s="59">
        <v>0</v>
      </c>
      <c r="DA100" s="59">
        <v>0</v>
      </c>
      <c r="DB100" s="63">
        <v>0</v>
      </c>
      <c r="DC100" s="63">
        <v>0</v>
      </c>
      <c r="DD100" s="59">
        <v>0</v>
      </c>
      <c r="DE100" s="58">
        <v>0</v>
      </c>
      <c r="DF100" s="58">
        <v>0</v>
      </c>
      <c r="DG100" s="59">
        <v>0</v>
      </c>
      <c r="DH100" s="59">
        <v>0</v>
      </c>
      <c r="DI100" s="59">
        <v>0</v>
      </c>
      <c r="DJ100" s="59">
        <v>0</v>
      </c>
      <c r="DK100" s="59">
        <v>0</v>
      </c>
      <c r="DL100" s="59">
        <v>0</v>
      </c>
      <c r="DM100" s="64">
        <v>0</v>
      </c>
      <c r="DN100" s="59">
        <v>0</v>
      </c>
      <c r="DO100" s="59">
        <v>0</v>
      </c>
      <c r="DP100" s="59">
        <v>0</v>
      </c>
      <c r="DQ100" s="64">
        <v>0</v>
      </c>
      <c r="DR100" s="59">
        <v>0</v>
      </c>
      <c r="DS100" s="59">
        <v>0</v>
      </c>
      <c r="DT100" s="59">
        <v>0</v>
      </c>
      <c r="DU100" s="59">
        <v>0</v>
      </c>
      <c r="DV100" s="59">
        <v>0</v>
      </c>
      <c r="DW100" s="58">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c r="XF100" s="59">
        <v>0</v>
      </c>
      <c r="XG100" s="59">
        <v>0</v>
      </c>
      <c r="XH100" s="59">
        <v>0</v>
      </c>
    </row>
    <row r="101" spans="1:632" ht="20.25" x14ac:dyDescent="0.3">
      <c r="A101" s="71">
        <v>80</v>
      </c>
      <c r="B101" s="88" t="s">
        <v>1271</v>
      </c>
      <c r="C101" s="89">
        <v>163</v>
      </c>
      <c r="D101" s="58">
        <v>90</v>
      </c>
      <c r="E101" s="59">
        <v>33</v>
      </c>
      <c r="F101" s="59">
        <v>57</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100</v>
      </c>
      <c r="AY101" s="59">
        <v>100</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59">
        <v>0</v>
      </c>
      <c r="CR101" s="64">
        <v>0</v>
      </c>
      <c r="CS101" s="59">
        <v>0</v>
      </c>
      <c r="CT101" s="59">
        <v>0</v>
      </c>
      <c r="CU101" s="59">
        <v>0</v>
      </c>
      <c r="CV101" s="59">
        <v>0</v>
      </c>
      <c r="CW101" s="64">
        <v>0</v>
      </c>
      <c r="CX101" s="59">
        <v>0</v>
      </c>
      <c r="CY101" s="59">
        <v>0</v>
      </c>
      <c r="CZ101" s="59">
        <v>0</v>
      </c>
      <c r="DA101" s="59">
        <v>0</v>
      </c>
      <c r="DB101" s="63">
        <v>0</v>
      </c>
      <c r="DC101" s="63">
        <v>0</v>
      </c>
      <c r="DD101" s="59">
        <v>0</v>
      </c>
      <c r="DE101" s="58">
        <v>223</v>
      </c>
      <c r="DF101" s="58">
        <v>26</v>
      </c>
      <c r="DG101" s="59">
        <v>223</v>
      </c>
      <c r="DH101" s="59">
        <v>26</v>
      </c>
      <c r="DI101" s="59">
        <v>0</v>
      </c>
      <c r="DJ101" s="59">
        <v>0</v>
      </c>
      <c r="DK101" s="59">
        <v>0</v>
      </c>
      <c r="DL101" s="59">
        <v>0</v>
      </c>
      <c r="DM101" s="64">
        <v>0</v>
      </c>
      <c r="DN101" s="59">
        <v>0</v>
      </c>
      <c r="DO101" s="59">
        <v>0</v>
      </c>
      <c r="DP101" s="59">
        <v>0</v>
      </c>
      <c r="DQ101" s="64">
        <v>0</v>
      </c>
      <c r="DR101" s="59">
        <v>0</v>
      </c>
      <c r="DS101" s="59">
        <v>0</v>
      </c>
      <c r="DT101" s="59">
        <v>0</v>
      </c>
      <c r="DU101" s="59">
        <v>0</v>
      </c>
      <c r="DV101" s="59">
        <v>0</v>
      </c>
      <c r="DW101" s="58">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c r="XF101" s="59">
        <v>0</v>
      </c>
      <c r="XG101" s="59">
        <v>0</v>
      </c>
      <c r="XH101" s="59">
        <v>0</v>
      </c>
    </row>
    <row r="102" spans="1:632" ht="20.25" x14ac:dyDescent="0.3">
      <c r="A102" s="71">
        <v>81</v>
      </c>
      <c r="B102" s="88" t="s">
        <v>1272</v>
      </c>
      <c r="C102" s="89">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1316</v>
      </c>
      <c r="BF102" s="58">
        <v>80</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59">
        <v>0</v>
      </c>
      <c r="CR102" s="64">
        <v>80</v>
      </c>
      <c r="CS102" s="59">
        <v>0</v>
      </c>
      <c r="CT102" s="59">
        <v>0</v>
      </c>
      <c r="CU102" s="59">
        <v>80</v>
      </c>
      <c r="CV102" s="59">
        <v>0</v>
      </c>
      <c r="CW102" s="64">
        <v>1320</v>
      </c>
      <c r="CX102" s="59">
        <v>0</v>
      </c>
      <c r="CY102" s="59">
        <v>0</v>
      </c>
      <c r="CZ102" s="59">
        <v>1320</v>
      </c>
      <c r="DA102" s="59">
        <v>0</v>
      </c>
      <c r="DB102" s="63">
        <v>80</v>
      </c>
      <c r="DC102" s="63">
        <v>0</v>
      </c>
      <c r="DD102" s="59">
        <v>0</v>
      </c>
      <c r="DE102" s="58">
        <v>0</v>
      </c>
      <c r="DF102" s="58">
        <v>0</v>
      </c>
      <c r="DG102" s="59">
        <v>0</v>
      </c>
      <c r="DH102" s="59">
        <v>0</v>
      </c>
      <c r="DI102" s="59">
        <v>0</v>
      </c>
      <c r="DJ102" s="59">
        <v>0</v>
      </c>
      <c r="DK102" s="59">
        <v>0</v>
      </c>
      <c r="DL102" s="59">
        <v>0</v>
      </c>
      <c r="DM102" s="64">
        <v>0</v>
      </c>
      <c r="DN102" s="59">
        <v>0</v>
      </c>
      <c r="DO102" s="59">
        <v>0</v>
      </c>
      <c r="DP102" s="59">
        <v>0</v>
      </c>
      <c r="DQ102" s="64">
        <v>0</v>
      </c>
      <c r="DR102" s="59">
        <v>0</v>
      </c>
      <c r="DS102" s="59">
        <v>0</v>
      </c>
      <c r="DT102" s="59">
        <v>0</v>
      </c>
      <c r="DU102" s="59">
        <v>0</v>
      </c>
      <c r="DV102" s="59">
        <v>0</v>
      </c>
      <c r="DW102" s="58">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c r="XF102" s="59">
        <v>0</v>
      </c>
      <c r="XG102" s="59">
        <v>0</v>
      </c>
      <c r="XH102" s="59">
        <v>0</v>
      </c>
    </row>
    <row r="103" spans="1:632" ht="20.25" x14ac:dyDescent="0.3">
      <c r="A103" s="96"/>
      <c r="B103" s="97" t="s">
        <v>1273</v>
      </c>
      <c r="C103" s="98"/>
      <c r="D103" s="74">
        <v>13457</v>
      </c>
      <c r="E103" s="74">
        <v>1757</v>
      </c>
      <c r="F103" s="74">
        <v>816</v>
      </c>
      <c r="G103" s="74">
        <v>0</v>
      </c>
      <c r="H103" s="74">
        <v>0</v>
      </c>
      <c r="I103" s="74">
        <v>831</v>
      </c>
      <c r="J103" s="74">
        <v>329</v>
      </c>
      <c r="K103" s="74">
        <v>216</v>
      </c>
      <c r="L103" s="74">
        <v>0</v>
      </c>
      <c r="M103" s="74">
        <v>0</v>
      </c>
      <c r="N103" s="74">
        <v>0</v>
      </c>
      <c r="O103" s="74">
        <v>0</v>
      </c>
      <c r="P103" s="74">
        <v>0</v>
      </c>
      <c r="Q103" s="74">
        <v>0</v>
      </c>
      <c r="R103" s="74">
        <v>0</v>
      </c>
      <c r="S103" s="74">
        <v>89</v>
      </c>
      <c r="T103" s="74">
        <v>29</v>
      </c>
      <c r="U103" s="74">
        <v>16</v>
      </c>
      <c r="V103" s="74">
        <v>0</v>
      </c>
      <c r="W103" s="74">
        <v>43</v>
      </c>
      <c r="X103" s="74">
        <v>214</v>
      </c>
      <c r="Y103" s="74">
        <v>4</v>
      </c>
      <c r="Z103" s="74">
        <v>188</v>
      </c>
      <c r="AA103" s="74">
        <v>5</v>
      </c>
      <c r="AB103" s="74">
        <v>0</v>
      </c>
      <c r="AC103" s="74">
        <v>47</v>
      </c>
      <c r="AD103" s="74">
        <v>0</v>
      </c>
      <c r="AE103" s="74">
        <v>255</v>
      </c>
      <c r="AF103" s="74">
        <v>100</v>
      </c>
      <c r="AG103" s="74">
        <v>12</v>
      </c>
      <c r="AH103" s="74">
        <v>22</v>
      </c>
      <c r="AI103" s="74">
        <v>50</v>
      </c>
      <c r="AJ103" s="74">
        <v>450</v>
      </c>
      <c r="AK103" s="74">
        <v>2751</v>
      </c>
      <c r="AL103" s="74">
        <v>4349</v>
      </c>
      <c r="AM103" s="74">
        <v>121</v>
      </c>
      <c r="AN103" s="74">
        <v>67</v>
      </c>
      <c r="AO103" s="74">
        <v>0</v>
      </c>
      <c r="AP103" s="74">
        <v>31</v>
      </c>
      <c r="AQ103" s="74">
        <v>106</v>
      </c>
      <c r="AR103" s="74">
        <v>559</v>
      </c>
      <c r="AS103" s="74">
        <v>1756</v>
      </c>
      <c r="AT103" s="74">
        <v>1796</v>
      </c>
      <c r="AU103" s="74">
        <v>1796</v>
      </c>
      <c r="AV103" s="74">
        <v>0</v>
      </c>
      <c r="AW103" s="74">
        <v>0</v>
      </c>
      <c r="AX103" s="74">
        <v>13953</v>
      </c>
      <c r="AY103" s="74">
        <v>7606</v>
      </c>
      <c r="AZ103" s="74">
        <v>5495</v>
      </c>
      <c r="BA103" s="74">
        <v>852</v>
      </c>
      <c r="BB103" s="74">
        <v>765</v>
      </c>
      <c r="BC103" s="74">
        <v>87</v>
      </c>
      <c r="BD103" s="74">
        <v>4679</v>
      </c>
      <c r="BE103" s="74">
        <v>9731</v>
      </c>
      <c r="BF103" s="58">
        <v>1049</v>
      </c>
      <c r="BG103" s="74">
        <v>0</v>
      </c>
      <c r="BH103" s="74">
        <v>0</v>
      </c>
      <c r="BI103" s="74">
        <v>0</v>
      </c>
      <c r="BJ103" s="74">
        <v>0</v>
      </c>
      <c r="BK103" s="74">
        <v>0</v>
      </c>
      <c r="BL103" s="74">
        <v>0</v>
      </c>
      <c r="BM103" s="74">
        <v>0</v>
      </c>
      <c r="BN103" s="74">
        <v>0</v>
      </c>
      <c r="BO103" s="74">
        <v>0</v>
      </c>
      <c r="BP103" s="74">
        <v>0</v>
      </c>
      <c r="BQ103" s="74">
        <v>0</v>
      </c>
      <c r="BR103" s="74">
        <v>140</v>
      </c>
      <c r="BS103" s="74">
        <v>-10</v>
      </c>
      <c r="BT103" s="74">
        <v>42</v>
      </c>
      <c r="BU103" s="74">
        <v>0</v>
      </c>
      <c r="BV103" s="74">
        <v>0</v>
      </c>
      <c r="BW103" s="74">
        <v>0</v>
      </c>
      <c r="BX103" s="74">
        <v>0</v>
      </c>
      <c r="BY103" s="74">
        <v>0</v>
      </c>
      <c r="BZ103" s="74">
        <v>0</v>
      </c>
      <c r="CA103" s="74">
        <v>0</v>
      </c>
      <c r="CB103" s="74">
        <v>90</v>
      </c>
      <c r="CC103" s="74">
        <v>185</v>
      </c>
      <c r="CD103" s="74">
        <v>7</v>
      </c>
      <c r="CE103" s="74">
        <v>0</v>
      </c>
      <c r="CF103" s="74">
        <v>244</v>
      </c>
      <c r="CG103" s="74">
        <v>139</v>
      </c>
      <c r="CH103" s="74">
        <v>8</v>
      </c>
      <c r="CI103" s="74">
        <v>124</v>
      </c>
      <c r="CJ103" s="74">
        <v>0</v>
      </c>
      <c r="CK103" s="74">
        <v>0</v>
      </c>
      <c r="CL103" s="74">
        <v>0</v>
      </c>
      <c r="CM103" s="74">
        <v>0</v>
      </c>
      <c r="CN103" s="74">
        <v>0</v>
      </c>
      <c r="CO103" s="74">
        <v>0</v>
      </c>
      <c r="CP103" s="74">
        <v>0</v>
      </c>
      <c r="CQ103" s="74">
        <v>0</v>
      </c>
      <c r="CR103" s="74">
        <v>80</v>
      </c>
      <c r="CS103" s="74">
        <v>0</v>
      </c>
      <c r="CT103" s="74">
        <v>0</v>
      </c>
      <c r="CU103" s="74">
        <v>80</v>
      </c>
      <c r="CV103" s="74">
        <v>0</v>
      </c>
      <c r="CW103" s="74">
        <v>1320</v>
      </c>
      <c r="CX103" s="74">
        <v>0</v>
      </c>
      <c r="CY103" s="74">
        <v>0</v>
      </c>
      <c r="CZ103" s="74">
        <v>1320</v>
      </c>
      <c r="DA103" s="74">
        <v>0</v>
      </c>
      <c r="DB103" s="74">
        <v>1038</v>
      </c>
      <c r="DC103" s="74">
        <v>11</v>
      </c>
      <c r="DD103" s="74">
        <v>0</v>
      </c>
      <c r="DE103" s="74">
        <v>18201</v>
      </c>
      <c r="DF103" s="74">
        <v>1540</v>
      </c>
      <c r="DG103" s="74">
        <v>15103</v>
      </c>
      <c r="DH103" s="74">
        <v>1454</v>
      </c>
      <c r="DI103" s="74">
        <v>122</v>
      </c>
      <c r="DJ103" s="74">
        <v>0</v>
      </c>
      <c r="DK103" s="74">
        <v>6258</v>
      </c>
      <c r="DL103" s="74">
        <v>191</v>
      </c>
      <c r="DM103" s="74">
        <v>3672</v>
      </c>
      <c r="DN103" s="74">
        <v>2820</v>
      </c>
      <c r="DO103" s="74">
        <v>852</v>
      </c>
      <c r="DP103" s="74">
        <v>0</v>
      </c>
      <c r="DQ103" s="74">
        <v>122</v>
      </c>
      <c r="DR103" s="74">
        <v>94</v>
      </c>
      <c r="DS103" s="74">
        <v>28</v>
      </c>
      <c r="DT103" s="74">
        <v>0</v>
      </c>
      <c r="DU103" s="74">
        <v>0</v>
      </c>
      <c r="DV103" s="74">
        <v>0</v>
      </c>
      <c r="DW103" s="74">
        <v>11</v>
      </c>
      <c r="DX103" s="74">
        <v>0</v>
      </c>
      <c r="DY103" s="74">
        <v>0</v>
      </c>
      <c r="DZ103" s="74">
        <v>0</v>
      </c>
      <c r="EA103" s="74">
        <v>0</v>
      </c>
      <c r="EB103" s="74">
        <v>0</v>
      </c>
      <c r="EC103" s="74">
        <v>0</v>
      </c>
      <c r="ED103" s="74">
        <v>0</v>
      </c>
      <c r="EE103" s="74">
        <v>0</v>
      </c>
      <c r="EF103" s="74">
        <v>0</v>
      </c>
      <c r="EG103" s="74">
        <v>0</v>
      </c>
      <c r="EH103" s="74">
        <v>0</v>
      </c>
      <c r="EI103" s="74">
        <v>0</v>
      </c>
      <c r="EJ103" s="74">
        <v>0</v>
      </c>
      <c r="EK103" s="74">
        <v>0</v>
      </c>
      <c r="EL103" s="74">
        <v>0</v>
      </c>
      <c r="EM103" s="74">
        <v>0</v>
      </c>
      <c r="EN103" s="74">
        <v>0</v>
      </c>
      <c r="EO103" s="74">
        <v>0</v>
      </c>
      <c r="EP103" s="74">
        <v>0</v>
      </c>
      <c r="EQ103" s="74">
        <v>0</v>
      </c>
      <c r="ER103" s="74">
        <v>0</v>
      </c>
      <c r="ES103" s="74">
        <v>0</v>
      </c>
      <c r="ET103" s="74">
        <v>0</v>
      </c>
      <c r="EU103" s="74">
        <v>1</v>
      </c>
      <c r="EV103" s="74">
        <v>0</v>
      </c>
      <c r="EW103" s="74">
        <v>0</v>
      </c>
      <c r="EX103" s="74">
        <v>0</v>
      </c>
      <c r="EY103" s="74">
        <v>0</v>
      </c>
      <c r="EZ103" s="74">
        <v>0</v>
      </c>
      <c r="FA103" s="74">
        <v>0</v>
      </c>
      <c r="FB103" s="74">
        <v>0</v>
      </c>
      <c r="FC103" s="74">
        <v>0</v>
      </c>
      <c r="FD103" s="74">
        <v>0</v>
      </c>
      <c r="FE103" s="74">
        <v>1</v>
      </c>
      <c r="FF103" s="74">
        <v>0</v>
      </c>
      <c r="FG103" s="74">
        <v>0</v>
      </c>
      <c r="FH103" s="74">
        <v>0</v>
      </c>
      <c r="FI103" s="74">
        <v>0</v>
      </c>
      <c r="FJ103" s="74">
        <v>0</v>
      </c>
      <c r="FK103" s="74">
        <v>1</v>
      </c>
      <c r="FL103" s="74">
        <v>1</v>
      </c>
      <c r="FM103" s="74">
        <v>0</v>
      </c>
      <c r="FN103" s="74">
        <v>3</v>
      </c>
      <c r="FO103" s="74">
        <v>1</v>
      </c>
      <c r="FP103" s="74">
        <v>6</v>
      </c>
      <c r="FQ103" s="74">
        <v>2</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1</v>
      </c>
      <c r="LV103" s="74">
        <v>0</v>
      </c>
      <c r="LW103" s="74">
        <v>0</v>
      </c>
      <c r="LX103" s="74">
        <v>0</v>
      </c>
      <c r="LY103" s="74">
        <v>0</v>
      </c>
      <c r="LZ103" s="74">
        <v>0</v>
      </c>
      <c r="MA103" s="74">
        <v>1</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-1</v>
      </c>
      <c r="SM103" s="74">
        <v>-1</v>
      </c>
      <c r="SN103" s="74">
        <v>0</v>
      </c>
      <c r="SO103" s="74">
        <v>0</v>
      </c>
      <c r="SP103" s="74">
        <v>0</v>
      </c>
      <c r="SQ103" s="74">
        <v>0</v>
      </c>
      <c r="SR103" s="74">
        <v>0</v>
      </c>
      <c r="SS103" s="74">
        <v>0</v>
      </c>
      <c r="ST103" s="74">
        <v>0</v>
      </c>
      <c r="SU103" s="74">
        <v>0</v>
      </c>
      <c r="SV103" s="74">
        <v>0</v>
      </c>
      <c r="SW103" s="74">
        <v>0</v>
      </c>
      <c r="SX103" s="74">
        <v>4</v>
      </c>
      <c r="SY103" s="74">
        <v>0</v>
      </c>
      <c r="SZ103" s="74">
        <v>0</v>
      </c>
      <c r="TA103" s="74">
        <v>0</v>
      </c>
      <c r="TB103" s="74">
        <v>0</v>
      </c>
      <c r="TC103" s="74">
        <v>0</v>
      </c>
      <c r="TD103" s="74">
        <v>2</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-1</v>
      </c>
      <c r="VF103" s="74">
        <v>-1</v>
      </c>
      <c r="VG103" s="74">
        <v>0</v>
      </c>
      <c r="VH103" s="74">
        <v>0</v>
      </c>
      <c r="VI103" s="74">
        <v>0</v>
      </c>
      <c r="VJ103" s="74">
        <v>0</v>
      </c>
      <c r="VK103" s="74">
        <v>0</v>
      </c>
      <c r="VL103" s="74">
        <v>0</v>
      </c>
      <c r="VM103" s="74">
        <v>0</v>
      </c>
      <c r="VN103" s="74">
        <v>0</v>
      </c>
      <c r="VO103" s="74">
        <v>0</v>
      </c>
      <c r="VP103" s="74">
        <v>0</v>
      </c>
      <c r="VQ103" s="74">
        <v>-1</v>
      </c>
      <c r="VR103" s="74">
        <v>0</v>
      </c>
      <c r="VS103" s="74">
        <v>-4</v>
      </c>
      <c r="VT103" s="74">
        <v>-4</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1</v>
      </c>
      <c r="WO103" s="74">
        <v>0</v>
      </c>
      <c r="WP103" s="74">
        <v>0</v>
      </c>
      <c r="WQ103" s="74">
        <v>0</v>
      </c>
      <c r="WR103" s="74">
        <v>-2</v>
      </c>
      <c r="WS103" s="74">
        <v>1</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row>
    <row r="104" spans="1:632" ht="20.25" x14ac:dyDescent="0.3">
      <c r="A104" s="96"/>
      <c r="B104" s="99" t="s">
        <v>1286</v>
      </c>
      <c r="C104" s="98"/>
      <c r="D104" s="74">
        <v>0</v>
      </c>
      <c r="E104" s="74">
        <v>0</v>
      </c>
      <c r="F104" s="74">
        <v>0</v>
      </c>
      <c r="G104" s="74">
        <v>0</v>
      </c>
      <c r="H104" s="74">
        <v>0</v>
      </c>
      <c r="I104" s="74">
        <v>0</v>
      </c>
      <c r="J104" s="74">
        <v>0</v>
      </c>
      <c r="K104" s="74">
        <v>0</v>
      </c>
      <c r="L104" s="74">
        <v>0</v>
      </c>
      <c r="M104" s="74">
        <v>0</v>
      </c>
      <c r="N104" s="74">
        <v>0</v>
      </c>
      <c r="O104" s="74">
        <v>0</v>
      </c>
      <c r="P104" s="74">
        <v>0</v>
      </c>
      <c r="Q104" s="74">
        <v>0</v>
      </c>
      <c r="R104" s="74">
        <v>0</v>
      </c>
      <c r="S104" s="74">
        <v>0</v>
      </c>
      <c r="T104" s="74">
        <v>0</v>
      </c>
      <c r="U104" s="74">
        <v>0</v>
      </c>
      <c r="V104" s="74">
        <v>0</v>
      </c>
      <c r="W104" s="74">
        <v>0</v>
      </c>
      <c r="X104" s="74">
        <v>0</v>
      </c>
      <c r="Y104" s="74">
        <v>0</v>
      </c>
      <c r="Z104" s="74">
        <v>0</v>
      </c>
      <c r="AA104" s="74">
        <v>0</v>
      </c>
      <c r="AB104" s="74">
        <v>0</v>
      </c>
      <c r="AC104" s="74">
        <v>0</v>
      </c>
      <c r="AD104" s="74">
        <v>0</v>
      </c>
      <c r="AE104" s="74">
        <v>0</v>
      </c>
      <c r="AF104" s="74">
        <v>0</v>
      </c>
      <c r="AG104" s="74">
        <v>0</v>
      </c>
      <c r="AH104" s="74">
        <v>0</v>
      </c>
      <c r="AI104" s="74">
        <v>0</v>
      </c>
      <c r="AJ104" s="74">
        <v>0</v>
      </c>
      <c r="AK104" s="74">
        <v>0</v>
      </c>
      <c r="AL104" s="74">
        <v>0</v>
      </c>
      <c r="AM104" s="74">
        <v>0</v>
      </c>
      <c r="AN104" s="74">
        <v>0</v>
      </c>
      <c r="AO104" s="74">
        <v>0</v>
      </c>
      <c r="AP104" s="74">
        <v>0</v>
      </c>
      <c r="AQ104" s="74">
        <v>0</v>
      </c>
      <c r="AR104" s="74">
        <v>0</v>
      </c>
      <c r="AS104" s="74">
        <v>0</v>
      </c>
      <c r="AT104" s="74">
        <v>0</v>
      </c>
      <c r="AU104" s="74">
        <v>0</v>
      </c>
      <c r="AV104" s="74">
        <v>0</v>
      </c>
      <c r="AW104" s="74">
        <v>0</v>
      </c>
      <c r="AX104" s="74">
        <v>0</v>
      </c>
      <c r="AY104" s="74">
        <v>0</v>
      </c>
      <c r="AZ104" s="74">
        <v>0</v>
      </c>
      <c r="BA104" s="74">
        <v>0</v>
      </c>
      <c r="BB104" s="74">
        <v>0</v>
      </c>
      <c r="BC104" s="74">
        <v>0</v>
      </c>
      <c r="BD104" s="74">
        <v>0</v>
      </c>
      <c r="BE104" s="74">
        <v>763</v>
      </c>
      <c r="BF104" s="74">
        <v>73</v>
      </c>
      <c r="BG104" s="74">
        <v>0</v>
      </c>
      <c r="BH104" s="74">
        <v>0</v>
      </c>
      <c r="BI104" s="74">
        <v>0</v>
      </c>
      <c r="BJ104" s="74">
        <v>0</v>
      </c>
      <c r="BK104" s="74">
        <v>0</v>
      </c>
      <c r="BL104" s="74">
        <v>0</v>
      </c>
      <c r="BM104" s="74">
        <v>0</v>
      </c>
      <c r="BN104" s="74">
        <v>0</v>
      </c>
      <c r="BO104" s="74">
        <v>0</v>
      </c>
      <c r="BP104" s="74">
        <v>0</v>
      </c>
      <c r="BQ104" s="74">
        <v>0</v>
      </c>
      <c r="BR104" s="74">
        <v>0</v>
      </c>
      <c r="BS104" s="74">
        <v>19</v>
      </c>
      <c r="BT104" s="74">
        <v>4</v>
      </c>
      <c r="BU104" s="74">
        <v>0</v>
      </c>
      <c r="BV104" s="74">
        <v>0</v>
      </c>
      <c r="BW104" s="74">
        <v>0</v>
      </c>
      <c r="BX104" s="74">
        <v>0</v>
      </c>
      <c r="BY104" s="74">
        <v>0</v>
      </c>
      <c r="BZ104" s="74">
        <v>0</v>
      </c>
      <c r="CA104" s="74">
        <v>0</v>
      </c>
      <c r="CB104" s="74">
        <v>0</v>
      </c>
      <c r="CC104" s="74">
        <v>0</v>
      </c>
      <c r="CD104" s="74">
        <v>40</v>
      </c>
      <c r="CE104" s="74">
        <v>0</v>
      </c>
      <c r="CF104" s="74">
        <v>1</v>
      </c>
      <c r="CG104" s="74">
        <v>5</v>
      </c>
      <c r="CH104" s="74">
        <v>2</v>
      </c>
      <c r="CI104" s="74">
        <v>0</v>
      </c>
      <c r="CJ104" s="74">
        <v>0</v>
      </c>
      <c r="CK104" s="74">
        <v>0</v>
      </c>
      <c r="CL104" s="74">
        <v>0</v>
      </c>
      <c r="CM104" s="74">
        <v>0</v>
      </c>
      <c r="CN104" s="74">
        <v>2</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73</v>
      </c>
      <c r="DD104" s="74">
        <v>0</v>
      </c>
      <c r="DE104" s="74">
        <v>0</v>
      </c>
      <c r="DF104" s="74">
        <v>0</v>
      </c>
      <c r="DG104" s="74">
        <v>0</v>
      </c>
      <c r="DH104" s="74">
        <v>0</v>
      </c>
      <c r="DI104" s="74">
        <v>0</v>
      </c>
      <c r="DJ104" s="74">
        <v>0</v>
      </c>
      <c r="DK104" s="74">
        <v>0</v>
      </c>
      <c r="DL104" s="74">
        <v>0</v>
      </c>
      <c r="DM104" s="74">
        <v>0</v>
      </c>
      <c r="DN104" s="74">
        <v>0</v>
      </c>
      <c r="DO104" s="74">
        <v>0</v>
      </c>
      <c r="DP104" s="74">
        <v>0</v>
      </c>
      <c r="DQ104" s="74">
        <v>0</v>
      </c>
      <c r="DR104" s="74">
        <v>0</v>
      </c>
      <c r="DS104" s="74">
        <v>0</v>
      </c>
      <c r="DT104" s="74">
        <v>0</v>
      </c>
      <c r="DU104" s="74">
        <v>0</v>
      </c>
      <c r="DV104" s="74">
        <v>0</v>
      </c>
      <c r="DW104" s="74">
        <v>73</v>
      </c>
      <c r="DX104" s="74">
        <v>0</v>
      </c>
      <c r="DY104" s="74">
        <v>0</v>
      </c>
      <c r="DZ104" s="74">
        <v>0</v>
      </c>
      <c r="EA104" s="74">
        <v>0</v>
      </c>
      <c r="EB104" s="74">
        <v>0</v>
      </c>
      <c r="EC104" s="74">
        <v>0</v>
      </c>
      <c r="ED104" s="74">
        <v>0</v>
      </c>
      <c r="EE104" s="74">
        <v>0</v>
      </c>
      <c r="EF104" s="74">
        <v>0</v>
      </c>
      <c r="EG104" s="74">
        <v>0</v>
      </c>
      <c r="EH104" s="74">
        <v>0</v>
      </c>
      <c r="EI104" s="74">
        <v>0</v>
      </c>
      <c r="EJ104" s="74">
        <v>0</v>
      </c>
      <c r="EK104" s="74">
        <v>0</v>
      </c>
      <c r="EL104" s="74">
        <v>0</v>
      </c>
      <c r="EM104" s="74">
        <v>0</v>
      </c>
      <c r="EN104" s="74">
        <v>0</v>
      </c>
      <c r="EO104" s="74">
        <v>0</v>
      </c>
      <c r="EP104" s="74">
        <v>0</v>
      </c>
      <c r="EQ104" s="74">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1</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1</v>
      </c>
      <c r="GJ104" s="74">
        <v>0</v>
      </c>
      <c r="GK104" s="74">
        <v>1</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1</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1</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1</v>
      </c>
      <c r="OA104" s="74">
        <v>0</v>
      </c>
      <c r="OB104" s="74">
        <v>0</v>
      </c>
      <c r="OC104" s="74">
        <v>0</v>
      </c>
      <c r="OD104" s="74">
        <v>0</v>
      </c>
      <c r="OE104" s="74">
        <v>0</v>
      </c>
      <c r="OF104" s="74">
        <v>0</v>
      </c>
      <c r="OG104" s="74">
        <v>0</v>
      </c>
      <c r="OH104" s="74">
        <v>0</v>
      </c>
      <c r="OI104" s="74">
        <v>0</v>
      </c>
      <c r="OJ104" s="74">
        <v>0</v>
      </c>
      <c r="OK104" s="74">
        <v>0</v>
      </c>
      <c r="OL104" s="74">
        <v>0</v>
      </c>
      <c r="OM104" s="74">
        <v>0</v>
      </c>
      <c r="ON104" s="74">
        <v>1</v>
      </c>
      <c r="OO104" s="74">
        <v>0</v>
      </c>
      <c r="OP104" s="74">
        <v>0</v>
      </c>
      <c r="OQ104" s="74">
        <v>0</v>
      </c>
      <c r="OR104" s="74">
        <v>0</v>
      </c>
      <c r="OS104" s="74">
        <v>0</v>
      </c>
      <c r="OT104" s="74">
        <v>0</v>
      </c>
      <c r="OU104" s="74">
        <v>0</v>
      </c>
      <c r="OV104" s="74">
        <v>1</v>
      </c>
      <c r="OW104" s="74">
        <v>0</v>
      </c>
      <c r="OX104" s="74">
        <v>0</v>
      </c>
      <c r="OY104" s="74">
        <v>0</v>
      </c>
      <c r="OZ104" s="74">
        <v>0</v>
      </c>
      <c r="PA104" s="74">
        <v>0</v>
      </c>
      <c r="PB104" s="74">
        <v>0</v>
      </c>
      <c r="PC104" s="74">
        <v>0</v>
      </c>
      <c r="PD104" s="74">
        <v>0</v>
      </c>
      <c r="PE104" s="74">
        <v>0</v>
      </c>
      <c r="PF104" s="74">
        <v>1</v>
      </c>
      <c r="PG104" s="74">
        <v>0</v>
      </c>
      <c r="PH104" s="74">
        <v>0</v>
      </c>
      <c r="PI104" s="74">
        <v>0</v>
      </c>
      <c r="PJ104" s="74">
        <v>0</v>
      </c>
      <c r="PK104" s="74">
        <v>0</v>
      </c>
      <c r="PL104" s="74">
        <v>0</v>
      </c>
      <c r="PM104" s="74">
        <v>1</v>
      </c>
      <c r="PN104" s="74">
        <v>0</v>
      </c>
      <c r="PO104" s="74">
        <v>0</v>
      </c>
      <c r="PP104" s="74">
        <v>1</v>
      </c>
      <c r="PQ104" s="74">
        <v>0</v>
      </c>
      <c r="PR104" s="74">
        <v>0</v>
      </c>
      <c r="PS104" s="74">
        <v>0</v>
      </c>
      <c r="PT104" s="74">
        <v>0</v>
      </c>
      <c r="PU104" s="74">
        <v>0</v>
      </c>
      <c r="PV104" s="74">
        <v>0</v>
      </c>
      <c r="PW104" s="74">
        <v>0</v>
      </c>
      <c r="PX104" s="74">
        <v>0</v>
      </c>
      <c r="PY104" s="74">
        <v>0</v>
      </c>
      <c r="PZ104" s="74">
        <v>0</v>
      </c>
      <c r="QA104" s="74">
        <v>0</v>
      </c>
      <c r="QB104" s="74">
        <v>0</v>
      </c>
      <c r="QC104" s="74">
        <v>0</v>
      </c>
      <c r="QD104" s="74">
        <v>1</v>
      </c>
      <c r="QE104" s="74">
        <v>0</v>
      </c>
      <c r="QF104" s="74">
        <v>0</v>
      </c>
      <c r="QG104" s="74">
        <v>0</v>
      </c>
      <c r="QH104" s="74">
        <v>0</v>
      </c>
      <c r="QI104" s="74">
        <v>0</v>
      </c>
      <c r="QJ104" s="74">
        <v>0</v>
      </c>
      <c r="QK104" s="74">
        <v>0</v>
      </c>
      <c r="QL104" s="74">
        <v>0</v>
      </c>
      <c r="QM104" s="74">
        <v>0</v>
      </c>
      <c r="QN104" s="74">
        <v>3</v>
      </c>
      <c r="QO104" s="74">
        <v>0</v>
      </c>
      <c r="QP104" s="74">
        <v>0</v>
      </c>
      <c r="QQ104" s="74">
        <v>0</v>
      </c>
      <c r="QR104" s="74">
        <v>1</v>
      </c>
      <c r="QS104" s="74">
        <v>0</v>
      </c>
      <c r="QT104" s="74">
        <v>0</v>
      </c>
      <c r="QU104" s="74">
        <v>0</v>
      </c>
      <c r="QV104" s="74">
        <v>0</v>
      </c>
      <c r="QW104" s="74">
        <v>0</v>
      </c>
      <c r="QX104" s="74">
        <v>0</v>
      </c>
      <c r="QY104" s="74">
        <v>0</v>
      </c>
      <c r="QZ104" s="74">
        <v>0</v>
      </c>
      <c r="RA104" s="74">
        <v>3</v>
      </c>
      <c r="RB104" s="74">
        <v>0</v>
      </c>
      <c r="RC104" s="74">
        <v>1</v>
      </c>
      <c r="RD104" s="74">
        <v>0</v>
      </c>
      <c r="RE104" s="74">
        <v>0</v>
      </c>
      <c r="RF104" s="74">
        <v>0</v>
      </c>
      <c r="RG104" s="74">
        <v>0</v>
      </c>
      <c r="RH104" s="74">
        <v>0</v>
      </c>
      <c r="RI104" s="74">
        <v>0</v>
      </c>
      <c r="RJ104" s="74">
        <v>0</v>
      </c>
      <c r="RK104" s="74">
        <v>0</v>
      </c>
      <c r="RL104" s="74">
        <v>0</v>
      </c>
      <c r="RM104" s="74">
        <v>0</v>
      </c>
      <c r="RN104" s="74">
        <v>0</v>
      </c>
      <c r="RO104" s="74">
        <v>1</v>
      </c>
      <c r="RP104" s="74">
        <v>1</v>
      </c>
      <c r="RQ104" s="74">
        <v>0</v>
      </c>
      <c r="RR104" s="74">
        <v>4</v>
      </c>
      <c r="RS104" s="74">
        <v>0</v>
      </c>
      <c r="RT104" s="74">
        <v>0</v>
      </c>
      <c r="RU104" s="74">
        <v>0</v>
      </c>
      <c r="RV104" s="74">
        <v>0</v>
      </c>
      <c r="RW104" s="74">
        <v>0</v>
      </c>
      <c r="RX104" s="74">
        <v>0</v>
      </c>
      <c r="RY104" s="74">
        <v>0</v>
      </c>
      <c r="RZ104" s="74">
        <v>4</v>
      </c>
      <c r="SA104" s="74">
        <v>0</v>
      </c>
      <c r="SB104" s="74">
        <v>0</v>
      </c>
      <c r="SC104" s="74">
        <v>0</v>
      </c>
      <c r="SD104" s="74">
        <v>0</v>
      </c>
      <c r="SE104" s="74">
        <v>0</v>
      </c>
      <c r="SF104" s="74">
        <v>0</v>
      </c>
      <c r="SG104" s="74">
        <v>13</v>
      </c>
      <c r="SH104" s="74">
        <v>0</v>
      </c>
      <c r="SI104" s="74">
        <v>0</v>
      </c>
      <c r="SJ104" s="74">
        <v>0</v>
      </c>
      <c r="SK104" s="74">
        <v>0</v>
      </c>
      <c r="SL104" s="74">
        <v>2</v>
      </c>
      <c r="SM104" s="74">
        <v>2</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1</v>
      </c>
      <c r="TJ104" s="74">
        <v>0</v>
      </c>
      <c r="TK104" s="74">
        <v>0</v>
      </c>
      <c r="TL104" s="74">
        <v>1</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1</v>
      </c>
      <c r="VF104" s="74">
        <v>1</v>
      </c>
      <c r="VG104" s="74">
        <v>0</v>
      </c>
      <c r="VH104" s="74">
        <v>0</v>
      </c>
      <c r="VI104" s="74">
        <v>0</v>
      </c>
      <c r="VJ104" s="74">
        <v>0</v>
      </c>
      <c r="VK104" s="74">
        <v>0</v>
      </c>
      <c r="VL104" s="74">
        <v>0</v>
      </c>
      <c r="VM104" s="74">
        <v>0</v>
      </c>
      <c r="VN104" s="74">
        <v>0</v>
      </c>
      <c r="VO104" s="74">
        <v>0</v>
      </c>
      <c r="VP104" s="74">
        <v>0</v>
      </c>
      <c r="VQ104" s="74">
        <v>2</v>
      </c>
      <c r="VR104" s="74">
        <v>0</v>
      </c>
      <c r="VS104" s="74">
        <v>8</v>
      </c>
      <c r="VT104" s="74">
        <v>8</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4</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row>
    <row r="105" spans="1:632" ht="20.25" x14ac:dyDescent="0.3">
      <c r="A105" s="96"/>
      <c r="B105" s="99" t="s">
        <v>1275</v>
      </c>
      <c r="C105" s="98"/>
      <c r="D105" s="74">
        <v>769800</v>
      </c>
      <c r="E105" s="74">
        <v>154682</v>
      </c>
      <c r="F105" s="74">
        <v>79986</v>
      </c>
      <c r="G105" s="74">
        <v>290402</v>
      </c>
      <c r="H105" s="74">
        <v>51736</v>
      </c>
      <c r="I105" s="74">
        <v>56597</v>
      </c>
      <c r="J105" s="74">
        <v>26375</v>
      </c>
      <c r="K105" s="74">
        <v>11188</v>
      </c>
      <c r="L105" s="74">
        <v>2738</v>
      </c>
      <c r="M105" s="74">
        <v>304</v>
      </c>
      <c r="N105" s="74">
        <v>4280</v>
      </c>
      <c r="O105" s="74">
        <v>470</v>
      </c>
      <c r="P105" s="74">
        <v>63926</v>
      </c>
      <c r="Q105" s="74">
        <v>13793</v>
      </c>
      <c r="R105" s="74">
        <v>801</v>
      </c>
      <c r="S105" s="74">
        <v>225</v>
      </c>
      <c r="T105" s="74">
        <v>76</v>
      </c>
      <c r="U105" s="74">
        <v>57</v>
      </c>
      <c r="V105" s="74">
        <v>322</v>
      </c>
      <c r="W105" s="74">
        <v>308</v>
      </c>
      <c r="X105" s="74">
        <v>396</v>
      </c>
      <c r="Y105" s="74">
        <v>56</v>
      </c>
      <c r="Z105" s="74">
        <v>377</v>
      </c>
      <c r="AA105" s="74">
        <v>45</v>
      </c>
      <c r="AB105" s="74">
        <v>29</v>
      </c>
      <c r="AC105" s="74">
        <v>258</v>
      </c>
      <c r="AD105" s="74">
        <v>19</v>
      </c>
      <c r="AE105" s="74">
        <v>916</v>
      </c>
      <c r="AF105" s="74">
        <v>698</v>
      </c>
      <c r="AG105" s="74">
        <v>371</v>
      </c>
      <c r="AH105" s="74">
        <v>82</v>
      </c>
      <c r="AI105" s="74">
        <v>5359</v>
      </c>
      <c r="AJ105" s="74">
        <v>710</v>
      </c>
      <c r="AK105" s="74">
        <v>3922</v>
      </c>
      <c r="AL105" s="74">
        <v>4617</v>
      </c>
      <c r="AM105" s="74">
        <v>253</v>
      </c>
      <c r="AN105" s="74">
        <v>140</v>
      </c>
      <c r="AO105" s="74">
        <v>640</v>
      </c>
      <c r="AP105" s="74">
        <v>249</v>
      </c>
      <c r="AQ105" s="74">
        <v>8065</v>
      </c>
      <c r="AR105" s="74">
        <v>36842</v>
      </c>
      <c r="AS105" s="74">
        <v>230748</v>
      </c>
      <c r="AT105" s="74">
        <v>182350</v>
      </c>
      <c r="AU105" s="74">
        <v>171826</v>
      </c>
      <c r="AV105" s="74">
        <v>9166</v>
      </c>
      <c r="AW105" s="74">
        <v>1358</v>
      </c>
      <c r="AX105" s="74">
        <v>644132</v>
      </c>
      <c r="AY105" s="74">
        <v>460485</v>
      </c>
      <c r="AZ105" s="74">
        <v>182696</v>
      </c>
      <c r="BA105" s="74">
        <v>951</v>
      </c>
      <c r="BB105" s="74">
        <v>864</v>
      </c>
      <c r="BC105" s="74">
        <v>87</v>
      </c>
      <c r="BD105" s="74">
        <v>408390</v>
      </c>
      <c r="BE105" s="74">
        <v>515932</v>
      </c>
      <c r="BF105" s="58">
        <v>54499</v>
      </c>
      <c r="BG105" s="74">
        <v>0</v>
      </c>
      <c r="BH105" s="74">
        <v>0</v>
      </c>
      <c r="BI105" s="74">
        <v>4315</v>
      </c>
      <c r="BJ105" s="74">
        <v>442</v>
      </c>
      <c r="BK105" s="74">
        <v>371</v>
      </c>
      <c r="BL105" s="74">
        <v>1499</v>
      </c>
      <c r="BM105" s="74">
        <v>632</v>
      </c>
      <c r="BN105" s="74">
        <v>482</v>
      </c>
      <c r="BO105" s="74">
        <v>420</v>
      </c>
      <c r="BP105" s="74">
        <v>148</v>
      </c>
      <c r="BQ105" s="74">
        <v>3209</v>
      </c>
      <c r="BR105" s="74">
        <v>7867</v>
      </c>
      <c r="BS105" s="74">
        <v>1754</v>
      </c>
      <c r="BT105" s="74">
        <v>1460</v>
      </c>
      <c r="BU105" s="74">
        <v>625</v>
      </c>
      <c r="BV105" s="74">
        <v>111</v>
      </c>
      <c r="BW105" s="74">
        <v>281</v>
      </c>
      <c r="BX105" s="74">
        <v>204</v>
      </c>
      <c r="BY105" s="74">
        <v>338</v>
      </c>
      <c r="BZ105" s="74">
        <v>921</v>
      </c>
      <c r="CA105" s="74">
        <v>282</v>
      </c>
      <c r="CB105" s="74">
        <v>3730</v>
      </c>
      <c r="CC105" s="74">
        <v>2200</v>
      </c>
      <c r="CD105" s="74">
        <v>2463</v>
      </c>
      <c r="CE105" s="74">
        <v>1268</v>
      </c>
      <c r="CF105" s="74">
        <v>3073</v>
      </c>
      <c r="CG105" s="74">
        <v>1155</v>
      </c>
      <c r="CH105" s="74">
        <v>2310</v>
      </c>
      <c r="CI105" s="74">
        <v>4118</v>
      </c>
      <c r="CJ105" s="74">
        <v>306</v>
      </c>
      <c r="CK105" s="74">
        <v>3897</v>
      </c>
      <c r="CL105" s="74">
        <v>2806</v>
      </c>
      <c r="CM105" s="74">
        <v>1071</v>
      </c>
      <c r="CN105" s="74">
        <v>14</v>
      </c>
      <c r="CO105" s="74">
        <v>453</v>
      </c>
      <c r="CP105" s="74">
        <v>267</v>
      </c>
      <c r="CQ105" s="74">
        <v>391</v>
      </c>
      <c r="CR105" s="74">
        <v>884</v>
      </c>
      <c r="CS105" s="74">
        <v>228</v>
      </c>
      <c r="CT105" s="74">
        <v>127</v>
      </c>
      <c r="CU105" s="74">
        <v>529</v>
      </c>
      <c r="CV105" s="74">
        <v>210</v>
      </c>
      <c r="CW105" s="74">
        <v>14587</v>
      </c>
      <c r="CX105" s="74">
        <v>3763</v>
      </c>
      <c r="CY105" s="74">
        <v>2095</v>
      </c>
      <c r="CZ105" s="74">
        <v>8729</v>
      </c>
      <c r="DA105" s="74">
        <v>3465</v>
      </c>
      <c r="DB105" s="74">
        <v>53031</v>
      </c>
      <c r="DC105" s="74">
        <v>1468</v>
      </c>
      <c r="DD105" s="74">
        <v>780</v>
      </c>
      <c r="DE105" s="74">
        <v>176307</v>
      </c>
      <c r="DF105" s="74">
        <v>19800</v>
      </c>
      <c r="DG105" s="74">
        <v>172546</v>
      </c>
      <c r="DH105" s="74">
        <v>19694</v>
      </c>
      <c r="DI105" s="74">
        <v>164</v>
      </c>
      <c r="DJ105" s="74">
        <v>914</v>
      </c>
      <c r="DK105" s="74">
        <v>6921</v>
      </c>
      <c r="DL105" s="74">
        <v>211</v>
      </c>
      <c r="DM105" s="74">
        <v>4694</v>
      </c>
      <c r="DN105" s="74">
        <v>3600</v>
      </c>
      <c r="DO105" s="74">
        <v>912</v>
      </c>
      <c r="DP105" s="74">
        <v>182</v>
      </c>
      <c r="DQ105" s="74">
        <v>161</v>
      </c>
      <c r="DR105" s="74">
        <v>120</v>
      </c>
      <c r="DS105" s="74">
        <v>35</v>
      </c>
      <c r="DT105" s="74">
        <v>6</v>
      </c>
      <c r="DU105" s="74">
        <v>97219</v>
      </c>
      <c r="DV105" s="74">
        <v>89</v>
      </c>
      <c r="DW105" s="74">
        <v>1468</v>
      </c>
      <c r="DX105" s="74">
        <v>0</v>
      </c>
      <c r="DY105" s="74">
        <v>0</v>
      </c>
      <c r="DZ105" s="74">
        <v>0</v>
      </c>
      <c r="EA105" s="74">
        <v>0</v>
      </c>
      <c r="EB105" s="74">
        <v>0</v>
      </c>
      <c r="EC105" s="74">
        <v>0</v>
      </c>
      <c r="ED105" s="74">
        <v>0</v>
      </c>
      <c r="EE105" s="74">
        <v>0</v>
      </c>
      <c r="EF105" s="74">
        <v>0</v>
      </c>
      <c r="EG105" s="74">
        <v>0</v>
      </c>
      <c r="EH105" s="74">
        <v>0</v>
      </c>
      <c r="EI105" s="74">
        <v>1</v>
      </c>
      <c r="EJ105" s="74">
        <v>0</v>
      </c>
      <c r="EK105" s="74">
        <v>0</v>
      </c>
      <c r="EL105" s="74">
        <v>0</v>
      </c>
      <c r="EM105" s="74">
        <v>0</v>
      </c>
      <c r="EN105" s="74">
        <v>0</v>
      </c>
      <c r="EO105" s="74">
        <v>0</v>
      </c>
      <c r="EP105" s="74">
        <v>0</v>
      </c>
      <c r="EQ105" s="74">
        <v>0</v>
      </c>
      <c r="ER105" s="74">
        <v>0</v>
      </c>
      <c r="ES105" s="74">
        <v>0</v>
      </c>
      <c r="ET105" s="74">
        <v>0</v>
      </c>
      <c r="EU105" s="74">
        <v>1</v>
      </c>
      <c r="EV105" s="74">
        <v>0</v>
      </c>
      <c r="EW105" s="74">
        <v>0</v>
      </c>
      <c r="EX105" s="74">
        <v>0</v>
      </c>
      <c r="EY105" s="74">
        <v>0</v>
      </c>
      <c r="EZ105" s="74">
        <v>0</v>
      </c>
      <c r="FA105" s="74">
        <v>0</v>
      </c>
      <c r="FB105" s="74">
        <v>0</v>
      </c>
      <c r="FC105" s="74">
        <v>0</v>
      </c>
      <c r="FD105" s="74">
        <v>0</v>
      </c>
      <c r="FE105" s="74">
        <v>1</v>
      </c>
      <c r="FF105" s="74">
        <v>0</v>
      </c>
      <c r="FG105" s="74">
        <v>0</v>
      </c>
      <c r="FH105" s="74">
        <v>0</v>
      </c>
      <c r="FI105" s="74">
        <v>1</v>
      </c>
      <c r="FJ105" s="74">
        <v>1</v>
      </c>
      <c r="FK105" s="74">
        <v>1</v>
      </c>
      <c r="FL105" s="74">
        <v>3</v>
      </c>
      <c r="FM105" s="74">
        <v>0</v>
      </c>
      <c r="FN105" s="74">
        <v>5</v>
      </c>
      <c r="FO105" s="74">
        <v>1</v>
      </c>
      <c r="FP105" s="74">
        <v>8</v>
      </c>
      <c r="FQ105" s="74">
        <v>2</v>
      </c>
      <c r="FR105" s="74">
        <v>1</v>
      </c>
      <c r="FS105" s="74">
        <v>0</v>
      </c>
      <c r="FT105" s="74">
        <v>0</v>
      </c>
      <c r="FU105" s="74">
        <v>0</v>
      </c>
      <c r="FV105" s="74">
        <v>0</v>
      </c>
      <c r="FW105" s="74">
        <v>0</v>
      </c>
      <c r="FX105" s="74">
        <v>0</v>
      </c>
      <c r="FY105" s="74">
        <v>0</v>
      </c>
      <c r="FZ105" s="74">
        <v>0</v>
      </c>
      <c r="GA105" s="74">
        <v>0</v>
      </c>
      <c r="GB105" s="74">
        <v>0</v>
      </c>
      <c r="GC105" s="74">
        <v>0</v>
      </c>
      <c r="GD105" s="74">
        <v>0</v>
      </c>
      <c r="GE105" s="74">
        <v>0</v>
      </c>
      <c r="GF105" s="74">
        <v>0</v>
      </c>
      <c r="GG105" s="74">
        <v>0</v>
      </c>
      <c r="GH105" s="74">
        <v>0</v>
      </c>
      <c r="GI105" s="74">
        <v>6</v>
      </c>
      <c r="GJ105" s="74">
        <v>1</v>
      </c>
      <c r="GK105" s="74">
        <v>4</v>
      </c>
      <c r="GL105" s="74">
        <v>1</v>
      </c>
      <c r="GM105" s="74">
        <v>0</v>
      </c>
      <c r="GN105" s="74">
        <v>1</v>
      </c>
      <c r="GO105" s="74">
        <v>0</v>
      </c>
      <c r="GP105" s="74">
        <v>1</v>
      </c>
      <c r="GQ105" s="74">
        <v>0</v>
      </c>
      <c r="GR105" s="74">
        <v>0</v>
      </c>
      <c r="GS105" s="74">
        <v>7</v>
      </c>
      <c r="GT105" s="74">
        <v>0</v>
      </c>
      <c r="GU105" s="74">
        <v>0</v>
      </c>
      <c r="GV105" s="74">
        <v>0</v>
      </c>
      <c r="GW105" s="74">
        <v>0</v>
      </c>
      <c r="GX105" s="74">
        <v>0</v>
      </c>
      <c r="GY105" s="74">
        <v>1</v>
      </c>
      <c r="GZ105" s="74">
        <v>0</v>
      </c>
      <c r="HA105" s="74">
        <v>0</v>
      </c>
      <c r="HB105" s="74">
        <v>0</v>
      </c>
      <c r="HC105" s="74">
        <v>0</v>
      </c>
      <c r="HD105" s="74">
        <v>0</v>
      </c>
      <c r="HE105" s="74">
        <v>0</v>
      </c>
      <c r="HF105" s="74">
        <v>1</v>
      </c>
      <c r="HG105" s="74">
        <v>0</v>
      </c>
      <c r="HH105" s="74">
        <v>0</v>
      </c>
      <c r="HI105" s="74">
        <v>0</v>
      </c>
      <c r="HJ105" s="74">
        <v>0</v>
      </c>
      <c r="HK105" s="74">
        <v>0</v>
      </c>
      <c r="HL105" s="74">
        <v>0</v>
      </c>
      <c r="HM105" s="74">
        <v>0</v>
      </c>
      <c r="HN105" s="74">
        <v>0</v>
      </c>
      <c r="HO105" s="74">
        <v>0</v>
      </c>
      <c r="HP105" s="74">
        <v>0</v>
      </c>
      <c r="HQ105" s="74">
        <v>0</v>
      </c>
      <c r="HR105" s="74">
        <v>2</v>
      </c>
      <c r="HS105" s="74">
        <v>0</v>
      </c>
      <c r="HT105" s="74">
        <v>2</v>
      </c>
      <c r="HU105" s="74">
        <v>0</v>
      </c>
      <c r="HV105" s="74">
        <v>55</v>
      </c>
      <c r="HW105" s="74">
        <v>4</v>
      </c>
      <c r="HX105" s="74">
        <v>0</v>
      </c>
      <c r="HY105" s="74">
        <v>1</v>
      </c>
      <c r="HZ105" s="74">
        <v>1</v>
      </c>
      <c r="IA105" s="74">
        <v>2</v>
      </c>
      <c r="IB105" s="74">
        <v>0</v>
      </c>
      <c r="IC105" s="74">
        <v>54</v>
      </c>
      <c r="ID105" s="74">
        <v>0</v>
      </c>
      <c r="IE105" s="74">
        <v>9</v>
      </c>
      <c r="IF105" s="74">
        <v>1</v>
      </c>
      <c r="IG105" s="74">
        <v>0</v>
      </c>
      <c r="IH105" s="74">
        <v>0</v>
      </c>
      <c r="II105" s="74">
        <v>11</v>
      </c>
      <c r="IJ105" s="74">
        <v>0</v>
      </c>
      <c r="IK105" s="74">
        <v>0</v>
      </c>
      <c r="IL105" s="74">
        <v>0</v>
      </c>
      <c r="IM105" s="74">
        <v>0</v>
      </c>
      <c r="IN105" s="74">
        <v>0</v>
      </c>
      <c r="IO105" s="74">
        <v>0</v>
      </c>
      <c r="IP105" s="74">
        <v>0</v>
      </c>
      <c r="IQ105" s="74">
        <v>0</v>
      </c>
      <c r="IR105" s="74">
        <v>0</v>
      </c>
      <c r="IS105" s="74">
        <v>0</v>
      </c>
      <c r="IT105" s="74">
        <v>0</v>
      </c>
      <c r="IU105" s="74">
        <v>0</v>
      </c>
      <c r="IV105" s="74">
        <v>0</v>
      </c>
      <c r="IW105" s="74">
        <v>0</v>
      </c>
      <c r="IX105" s="74">
        <v>0</v>
      </c>
      <c r="IY105" s="74">
        <v>0</v>
      </c>
      <c r="IZ105" s="74">
        <v>0</v>
      </c>
      <c r="JA105" s="74">
        <v>0</v>
      </c>
      <c r="JB105" s="74">
        <v>0</v>
      </c>
      <c r="JC105" s="74">
        <v>0</v>
      </c>
      <c r="JD105" s="74">
        <v>0</v>
      </c>
      <c r="JE105" s="74">
        <v>4</v>
      </c>
      <c r="JF105" s="74">
        <v>0</v>
      </c>
      <c r="JG105" s="74">
        <v>0</v>
      </c>
      <c r="JH105" s="74">
        <v>0</v>
      </c>
      <c r="JI105" s="74">
        <v>0</v>
      </c>
      <c r="JJ105" s="74">
        <v>0</v>
      </c>
      <c r="JK105" s="74">
        <v>0</v>
      </c>
      <c r="JL105" s="74">
        <v>0</v>
      </c>
      <c r="JM105" s="74">
        <v>0</v>
      </c>
      <c r="JN105" s="74">
        <v>0</v>
      </c>
      <c r="JO105" s="74">
        <v>0</v>
      </c>
      <c r="JP105" s="74">
        <v>5</v>
      </c>
      <c r="JQ105" s="74">
        <v>0</v>
      </c>
      <c r="JR105" s="74">
        <v>0</v>
      </c>
      <c r="JS105" s="74">
        <v>0</v>
      </c>
      <c r="JT105" s="74">
        <v>0</v>
      </c>
      <c r="JU105" s="74">
        <v>0</v>
      </c>
      <c r="JV105" s="74">
        <v>0</v>
      </c>
      <c r="JW105" s="74">
        <v>0</v>
      </c>
      <c r="JX105" s="74">
        <v>0</v>
      </c>
      <c r="JY105" s="74">
        <v>0</v>
      </c>
      <c r="JZ105" s="74">
        <v>0</v>
      </c>
      <c r="KA105" s="74">
        <v>0</v>
      </c>
      <c r="KB105" s="74">
        <v>0</v>
      </c>
      <c r="KC105" s="74">
        <v>0</v>
      </c>
      <c r="KD105" s="74">
        <v>0</v>
      </c>
      <c r="KE105" s="74">
        <v>0</v>
      </c>
      <c r="KF105" s="74">
        <v>0</v>
      </c>
      <c r="KG105" s="74">
        <v>0</v>
      </c>
      <c r="KH105" s="74">
        <v>0</v>
      </c>
      <c r="KI105" s="74">
        <v>0</v>
      </c>
      <c r="KJ105" s="74">
        <v>0</v>
      </c>
      <c r="KK105" s="74">
        <v>0</v>
      </c>
      <c r="KL105" s="74">
        <v>0</v>
      </c>
      <c r="KM105" s="74">
        <v>0</v>
      </c>
      <c r="KN105" s="74">
        <v>0</v>
      </c>
      <c r="KO105" s="74">
        <v>0</v>
      </c>
      <c r="KP105" s="74">
        <v>0</v>
      </c>
      <c r="KQ105" s="74">
        <v>0</v>
      </c>
      <c r="KR105" s="74">
        <v>0</v>
      </c>
      <c r="KS105" s="74">
        <v>0</v>
      </c>
      <c r="KT105" s="74">
        <v>0</v>
      </c>
      <c r="KU105" s="74">
        <v>0</v>
      </c>
      <c r="KV105" s="74">
        <v>0</v>
      </c>
      <c r="KW105" s="74">
        <v>0</v>
      </c>
      <c r="KX105" s="74">
        <v>0</v>
      </c>
      <c r="KY105" s="74">
        <v>0</v>
      </c>
      <c r="KZ105" s="74">
        <v>0</v>
      </c>
      <c r="LA105" s="74">
        <v>0</v>
      </c>
      <c r="LB105" s="74">
        <v>0</v>
      </c>
      <c r="LC105" s="74">
        <v>0</v>
      </c>
      <c r="LD105" s="74">
        <v>0</v>
      </c>
      <c r="LE105" s="74">
        <v>0</v>
      </c>
      <c r="LF105" s="74">
        <v>0</v>
      </c>
      <c r="LG105" s="74">
        <v>0</v>
      </c>
      <c r="LH105" s="74">
        <v>0</v>
      </c>
      <c r="LI105" s="74">
        <v>0</v>
      </c>
      <c r="LJ105" s="74">
        <v>0</v>
      </c>
      <c r="LK105" s="74">
        <v>0</v>
      </c>
      <c r="LL105" s="74">
        <v>0</v>
      </c>
      <c r="LM105" s="74">
        <v>0</v>
      </c>
      <c r="LN105" s="74">
        <v>0</v>
      </c>
      <c r="LO105" s="74">
        <v>0</v>
      </c>
      <c r="LP105" s="74">
        <v>0</v>
      </c>
      <c r="LQ105" s="74">
        <v>0</v>
      </c>
      <c r="LR105" s="74">
        <v>0</v>
      </c>
      <c r="LS105" s="74">
        <v>0</v>
      </c>
      <c r="LT105" s="74">
        <v>1</v>
      </c>
      <c r="LU105" s="74">
        <v>4</v>
      </c>
      <c r="LV105" s="74">
        <v>0</v>
      </c>
      <c r="LW105" s="74">
        <v>0</v>
      </c>
      <c r="LX105" s="74">
        <v>0</v>
      </c>
      <c r="LY105" s="74">
        <v>0</v>
      </c>
      <c r="LZ105" s="74">
        <v>0</v>
      </c>
      <c r="MA105" s="74">
        <v>35</v>
      </c>
      <c r="MB105" s="74">
        <v>0</v>
      </c>
      <c r="MC105" s="74">
        <v>0</v>
      </c>
      <c r="MD105" s="74">
        <v>0</v>
      </c>
      <c r="ME105" s="74">
        <v>0</v>
      </c>
      <c r="MF105" s="74">
        <v>0</v>
      </c>
      <c r="MG105" s="74">
        <v>27</v>
      </c>
      <c r="MH105" s="74">
        <v>0</v>
      </c>
      <c r="MI105" s="74">
        <v>0</v>
      </c>
      <c r="MJ105" s="74">
        <v>0</v>
      </c>
      <c r="MK105" s="74">
        <v>0</v>
      </c>
      <c r="ML105" s="74">
        <v>0</v>
      </c>
      <c r="MM105" s="74">
        <v>0</v>
      </c>
      <c r="MN105" s="74">
        <v>0</v>
      </c>
      <c r="MO105" s="74">
        <v>0</v>
      </c>
      <c r="MP105" s="74">
        <v>0</v>
      </c>
      <c r="MQ105" s="74">
        <v>0</v>
      </c>
      <c r="MR105" s="74">
        <v>0</v>
      </c>
      <c r="MS105" s="74">
        <v>0</v>
      </c>
      <c r="MT105" s="74">
        <v>0</v>
      </c>
      <c r="MU105" s="74">
        <v>0</v>
      </c>
      <c r="MV105" s="74">
        <v>0</v>
      </c>
      <c r="MW105" s="74">
        <v>0</v>
      </c>
      <c r="MX105" s="74">
        <v>0</v>
      </c>
      <c r="MY105" s="74">
        <v>0</v>
      </c>
      <c r="MZ105" s="74">
        <v>0</v>
      </c>
      <c r="NA105" s="74">
        <v>0</v>
      </c>
      <c r="NB105" s="74">
        <v>0</v>
      </c>
      <c r="NC105" s="74">
        <v>0</v>
      </c>
      <c r="ND105" s="74">
        <v>0</v>
      </c>
      <c r="NE105" s="74">
        <v>0</v>
      </c>
      <c r="NF105" s="74">
        <v>0</v>
      </c>
      <c r="NG105" s="74">
        <v>0</v>
      </c>
      <c r="NH105" s="74">
        <v>0</v>
      </c>
      <c r="NI105" s="74">
        <v>0</v>
      </c>
      <c r="NJ105" s="74">
        <v>1</v>
      </c>
      <c r="NK105" s="74">
        <v>0</v>
      </c>
      <c r="NL105" s="74">
        <v>0</v>
      </c>
      <c r="NM105" s="74">
        <v>0</v>
      </c>
      <c r="NN105" s="74">
        <v>0</v>
      </c>
      <c r="NO105" s="74">
        <v>0</v>
      </c>
      <c r="NP105" s="74">
        <v>0</v>
      </c>
      <c r="NQ105" s="74">
        <v>0</v>
      </c>
      <c r="NR105" s="74">
        <v>12</v>
      </c>
      <c r="NS105" s="74">
        <v>0</v>
      </c>
      <c r="NT105" s="74">
        <v>0</v>
      </c>
      <c r="NU105" s="74">
        <v>0</v>
      </c>
      <c r="NV105" s="74">
        <v>0</v>
      </c>
      <c r="NW105" s="74">
        <v>0</v>
      </c>
      <c r="NX105" s="74">
        <v>0</v>
      </c>
      <c r="NY105" s="74">
        <v>13</v>
      </c>
      <c r="NZ105" s="74">
        <v>1</v>
      </c>
      <c r="OA105" s="74">
        <v>0</v>
      </c>
      <c r="OB105" s="74">
        <v>3</v>
      </c>
      <c r="OC105" s="74">
        <v>0</v>
      </c>
      <c r="OD105" s="74">
        <v>0</v>
      </c>
      <c r="OE105" s="74">
        <v>0</v>
      </c>
      <c r="OF105" s="74">
        <v>0</v>
      </c>
      <c r="OG105" s="74">
        <v>0</v>
      </c>
      <c r="OH105" s="74">
        <v>0</v>
      </c>
      <c r="OI105" s="74">
        <v>0</v>
      </c>
      <c r="OJ105" s="74">
        <v>0</v>
      </c>
      <c r="OK105" s="74">
        <v>0</v>
      </c>
      <c r="OL105" s="74">
        <v>0</v>
      </c>
      <c r="OM105" s="74">
        <v>0</v>
      </c>
      <c r="ON105" s="74">
        <v>6</v>
      </c>
      <c r="OO105" s="74">
        <v>2</v>
      </c>
      <c r="OP105" s="74">
        <v>9</v>
      </c>
      <c r="OQ105" s="74">
        <v>0</v>
      </c>
      <c r="OR105" s="74">
        <v>0</v>
      </c>
      <c r="OS105" s="74">
        <v>0</v>
      </c>
      <c r="OT105" s="74">
        <v>0</v>
      </c>
      <c r="OU105" s="74">
        <v>0</v>
      </c>
      <c r="OV105" s="74">
        <v>10</v>
      </c>
      <c r="OW105" s="74">
        <v>9</v>
      </c>
      <c r="OX105" s="74">
        <v>0</v>
      </c>
      <c r="OY105" s="74">
        <v>0</v>
      </c>
      <c r="OZ105" s="74">
        <v>0</v>
      </c>
      <c r="PA105" s="74">
        <v>0</v>
      </c>
      <c r="PB105" s="74">
        <v>0</v>
      </c>
      <c r="PC105" s="74">
        <v>0</v>
      </c>
      <c r="PD105" s="74">
        <v>0</v>
      </c>
      <c r="PE105" s="74">
        <v>0</v>
      </c>
      <c r="PF105" s="74">
        <v>11</v>
      </c>
      <c r="PG105" s="74">
        <v>4</v>
      </c>
      <c r="PH105" s="74">
        <v>13</v>
      </c>
      <c r="PI105" s="74">
        <v>3</v>
      </c>
      <c r="PJ105" s="74">
        <v>0</v>
      </c>
      <c r="PK105" s="74">
        <v>3</v>
      </c>
      <c r="PL105" s="74">
        <v>1</v>
      </c>
      <c r="PM105" s="74">
        <v>1</v>
      </c>
      <c r="PN105" s="74">
        <v>20</v>
      </c>
      <c r="PO105" s="74">
        <v>0</v>
      </c>
      <c r="PP105" s="74">
        <v>11</v>
      </c>
      <c r="PQ105" s="74">
        <v>0</v>
      </c>
      <c r="PR105" s="74">
        <v>0</v>
      </c>
      <c r="PS105" s="74">
        <v>0</v>
      </c>
      <c r="PT105" s="74">
        <v>0</v>
      </c>
      <c r="PU105" s="74">
        <v>9</v>
      </c>
      <c r="PV105" s="74">
        <v>0</v>
      </c>
      <c r="PW105" s="74">
        <v>0</v>
      </c>
      <c r="PX105" s="74">
        <v>0</v>
      </c>
      <c r="PY105" s="74">
        <v>0</v>
      </c>
      <c r="PZ105" s="74">
        <v>0</v>
      </c>
      <c r="QA105" s="74">
        <v>0</v>
      </c>
      <c r="QB105" s="74">
        <v>0</v>
      </c>
      <c r="QC105" s="74">
        <v>0</v>
      </c>
      <c r="QD105" s="74">
        <v>1</v>
      </c>
      <c r="QE105" s="74">
        <v>29</v>
      </c>
      <c r="QF105" s="74">
        <v>0</v>
      </c>
      <c r="QG105" s="74">
        <v>0</v>
      </c>
      <c r="QH105" s="74">
        <v>0</v>
      </c>
      <c r="QI105" s="74">
        <v>0</v>
      </c>
      <c r="QJ105" s="74">
        <v>0</v>
      </c>
      <c r="QK105" s="74">
        <v>0</v>
      </c>
      <c r="QL105" s="74">
        <v>0</v>
      </c>
      <c r="QM105" s="74">
        <v>0</v>
      </c>
      <c r="QN105" s="74">
        <v>44</v>
      </c>
      <c r="QO105" s="74">
        <v>0</v>
      </c>
      <c r="QP105" s="74">
        <v>0</v>
      </c>
      <c r="QQ105" s="74">
        <v>0</v>
      </c>
      <c r="QR105" s="74">
        <v>0</v>
      </c>
      <c r="QS105" s="74">
        <v>0</v>
      </c>
      <c r="QT105" s="74">
        <v>0</v>
      </c>
      <c r="QU105" s="74">
        <v>0</v>
      </c>
      <c r="QV105" s="74">
        <v>0</v>
      </c>
      <c r="QW105" s="74">
        <v>0</v>
      </c>
      <c r="QX105" s="74">
        <v>0</v>
      </c>
      <c r="QY105" s="74">
        <v>0</v>
      </c>
      <c r="QZ105" s="74">
        <v>0</v>
      </c>
      <c r="RA105" s="74">
        <v>7</v>
      </c>
      <c r="RB105" s="74">
        <v>0</v>
      </c>
      <c r="RC105" s="74">
        <v>1</v>
      </c>
      <c r="RD105" s="74">
        <v>0</v>
      </c>
      <c r="RE105" s="74">
        <v>0</v>
      </c>
      <c r="RF105" s="74">
        <v>0</v>
      </c>
      <c r="RG105" s="74">
        <v>0</v>
      </c>
      <c r="RH105" s="74">
        <v>3</v>
      </c>
      <c r="RI105" s="74">
        <v>0</v>
      </c>
      <c r="RJ105" s="74">
        <v>0</v>
      </c>
      <c r="RK105" s="74">
        <v>0</v>
      </c>
      <c r="RL105" s="74">
        <v>0</v>
      </c>
      <c r="RM105" s="74">
        <v>9</v>
      </c>
      <c r="RN105" s="74">
        <v>0</v>
      </c>
      <c r="RO105" s="74">
        <v>18</v>
      </c>
      <c r="RP105" s="74">
        <v>3</v>
      </c>
      <c r="RQ105" s="74">
        <v>0</v>
      </c>
      <c r="RR105" s="74">
        <v>9</v>
      </c>
      <c r="RS105" s="74">
        <v>0</v>
      </c>
      <c r="RT105" s="74">
        <v>2</v>
      </c>
      <c r="RU105" s="74">
        <v>0</v>
      </c>
      <c r="RV105" s="74">
        <v>0</v>
      </c>
      <c r="RW105" s="74">
        <v>0</v>
      </c>
      <c r="RX105" s="74">
        <v>0</v>
      </c>
      <c r="RY105" s="74">
        <v>62</v>
      </c>
      <c r="RZ105" s="74">
        <v>13</v>
      </c>
      <c r="SA105" s="74">
        <v>0</v>
      </c>
      <c r="SB105" s="74">
        <v>0</v>
      </c>
      <c r="SC105" s="74">
        <v>0</v>
      </c>
      <c r="SD105" s="74">
        <v>0</v>
      </c>
      <c r="SE105" s="74">
        <v>0</v>
      </c>
      <c r="SF105" s="74">
        <v>0</v>
      </c>
      <c r="SG105" s="74">
        <v>13</v>
      </c>
      <c r="SH105" s="74">
        <v>0</v>
      </c>
      <c r="SI105" s="74">
        <v>0</v>
      </c>
      <c r="SJ105" s="74">
        <v>0</v>
      </c>
      <c r="SK105" s="74">
        <v>0</v>
      </c>
      <c r="SL105" s="74">
        <v>1</v>
      </c>
      <c r="SM105" s="74">
        <v>1</v>
      </c>
      <c r="SN105" s="74">
        <v>0</v>
      </c>
      <c r="SO105" s="74">
        <v>0</v>
      </c>
      <c r="SP105" s="74">
        <v>0</v>
      </c>
      <c r="SQ105" s="74">
        <v>0</v>
      </c>
      <c r="SR105" s="74">
        <v>0</v>
      </c>
      <c r="SS105" s="74">
        <v>0</v>
      </c>
      <c r="ST105" s="74">
        <v>0</v>
      </c>
      <c r="SU105" s="74">
        <v>0</v>
      </c>
      <c r="SV105" s="74">
        <v>0</v>
      </c>
      <c r="SW105" s="74">
        <v>0</v>
      </c>
      <c r="SX105" s="74">
        <v>11</v>
      </c>
      <c r="SY105" s="74">
        <v>0</v>
      </c>
      <c r="SZ105" s="74">
        <v>1</v>
      </c>
      <c r="TA105" s="74">
        <v>0</v>
      </c>
      <c r="TB105" s="74">
        <v>0</v>
      </c>
      <c r="TC105" s="74">
        <v>0</v>
      </c>
      <c r="TD105" s="74">
        <v>21</v>
      </c>
      <c r="TE105" s="74">
        <v>2</v>
      </c>
      <c r="TF105" s="74">
        <v>0</v>
      </c>
      <c r="TG105" s="74">
        <v>0</v>
      </c>
      <c r="TH105" s="74">
        <v>0</v>
      </c>
      <c r="TI105" s="74">
        <v>0</v>
      </c>
      <c r="TJ105" s="74">
        <v>3</v>
      </c>
      <c r="TK105" s="74">
        <v>0</v>
      </c>
      <c r="TL105" s="74">
        <v>4</v>
      </c>
      <c r="TM105" s="74">
        <v>0</v>
      </c>
      <c r="TN105" s="74">
        <v>0</v>
      </c>
      <c r="TO105" s="74">
        <v>0</v>
      </c>
      <c r="TP105" s="74">
        <v>0</v>
      </c>
      <c r="TQ105" s="74">
        <v>0</v>
      </c>
      <c r="TR105" s="74">
        <v>0</v>
      </c>
      <c r="TS105" s="74">
        <v>0</v>
      </c>
      <c r="TT105" s="74">
        <v>0</v>
      </c>
      <c r="TU105" s="74">
        <v>0</v>
      </c>
      <c r="TV105" s="74">
        <v>0</v>
      </c>
      <c r="TW105" s="74">
        <v>0</v>
      </c>
      <c r="TX105" s="74">
        <v>0</v>
      </c>
      <c r="TY105" s="74">
        <v>0</v>
      </c>
      <c r="TZ105" s="74">
        <v>0</v>
      </c>
      <c r="UA105" s="74">
        <v>0</v>
      </c>
      <c r="UB105" s="74">
        <v>0</v>
      </c>
      <c r="UC105" s="74">
        <v>0</v>
      </c>
      <c r="UD105" s="74">
        <v>0</v>
      </c>
      <c r="UE105" s="74">
        <v>0</v>
      </c>
      <c r="UF105" s="74">
        <v>0</v>
      </c>
      <c r="UG105" s="74">
        <v>1</v>
      </c>
      <c r="UH105" s="74">
        <v>0</v>
      </c>
      <c r="UI105" s="74">
        <v>0</v>
      </c>
      <c r="UJ105" s="74">
        <v>0</v>
      </c>
      <c r="UK105" s="74">
        <v>0</v>
      </c>
      <c r="UL105" s="74">
        <v>2</v>
      </c>
      <c r="UM105" s="74">
        <v>0</v>
      </c>
      <c r="UN105" s="74">
        <v>0</v>
      </c>
      <c r="UO105" s="74">
        <v>14</v>
      </c>
      <c r="UP105" s="74">
        <v>0</v>
      </c>
      <c r="UQ105" s="74">
        <v>67</v>
      </c>
      <c r="UR105" s="74">
        <v>105</v>
      </c>
      <c r="US105" s="74">
        <v>21</v>
      </c>
      <c r="UT105" s="74">
        <v>156</v>
      </c>
      <c r="UU105" s="74">
        <v>133</v>
      </c>
      <c r="UV105" s="74">
        <v>43</v>
      </c>
      <c r="UW105" s="74">
        <v>31</v>
      </c>
      <c r="UX105" s="74">
        <v>0</v>
      </c>
      <c r="UY105" s="74">
        <v>26</v>
      </c>
      <c r="UZ105" s="74">
        <v>38</v>
      </c>
      <c r="VA105" s="74">
        <v>0</v>
      </c>
      <c r="VB105" s="74">
        <v>0</v>
      </c>
      <c r="VC105" s="74">
        <v>2</v>
      </c>
      <c r="VD105" s="74">
        <v>2</v>
      </c>
      <c r="VE105" s="74">
        <v>1</v>
      </c>
      <c r="VF105" s="74">
        <v>8</v>
      </c>
      <c r="VG105" s="74">
        <v>8</v>
      </c>
      <c r="VH105" s="74">
        <v>0</v>
      </c>
      <c r="VI105" s="74">
        <v>7</v>
      </c>
      <c r="VJ105" s="74">
        <v>0</v>
      </c>
      <c r="VK105" s="74">
        <v>0</v>
      </c>
      <c r="VL105" s="74">
        <v>0</v>
      </c>
      <c r="VM105" s="74">
        <v>23</v>
      </c>
      <c r="VN105" s="74">
        <v>0</v>
      </c>
      <c r="VO105" s="74">
        <v>0</v>
      </c>
      <c r="VP105" s="74">
        <v>0</v>
      </c>
      <c r="VQ105" s="74">
        <v>17</v>
      </c>
      <c r="VR105" s="74">
        <v>0</v>
      </c>
      <c r="VS105" s="74">
        <v>24</v>
      </c>
      <c r="VT105" s="74">
        <v>36</v>
      </c>
      <c r="VU105" s="74">
        <v>0</v>
      </c>
      <c r="VV105" s="74">
        <v>11</v>
      </c>
      <c r="VW105" s="74">
        <v>0</v>
      </c>
      <c r="VX105" s="74">
        <v>0</v>
      </c>
      <c r="VY105" s="74">
        <v>0</v>
      </c>
      <c r="VZ105" s="74">
        <v>0</v>
      </c>
      <c r="WA105" s="74">
        <v>1</v>
      </c>
      <c r="WB105" s="74">
        <v>0</v>
      </c>
      <c r="WC105" s="74">
        <v>0</v>
      </c>
      <c r="WD105" s="74">
        <v>0</v>
      </c>
      <c r="WE105" s="74">
        <v>0</v>
      </c>
      <c r="WF105" s="74">
        <v>0</v>
      </c>
      <c r="WG105" s="74">
        <v>0</v>
      </c>
      <c r="WH105" s="74">
        <v>0</v>
      </c>
      <c r="WI105" s="74">
        <v>0</v>
      </c>
      <c r="WJ105" s="74">
        <v>0</v>
      </c>
      <c r="WK105" s="74">
        <v>0</v>
      </c>
      <c r="WL105" s="74">
        <v>0</v>
      </c>
      <c r="WM105" s="74">
        <v>0</v>
      </c>
      <c r="WN105" s="74">
        <v>4</v>
      </c>
      <c r="WO105" s="74">
        <v>0</v>
      </c>
      <c r="WP105" s="74">
        <v>0</v>
      </c>
      <c r="WQ105" s="74">
        <v>0</v>
      </c>
      <c r="WR105" s="74">
        <v>9</v>
      </c>
      <c r="WS105" s="74">
        <v>3</v>
      </c>
      <c r="WT105" s="74">
        <v>1</v>
      </c>
      <c r="WU105" s="74">
        <v>1</v>
      </c>
      <c r="WV105" s="74">
        <v>0</v>
      </c>
      <c r="WW105" s="74">
        <v>0</v>
      </c>
      <c r="WX105" s="74">
        <v>0</v>
      </c>
      <c r="WY105" s="74">
        <v>0</v>
      </c>
      <c r="WZ105" s="74">
        <v>0</v>
      </c>
      <c r="XA105" s="74">
        <v>0</v>
      </c>
      <c r="XB105" s="74">
        <v>0</v>
      </c>
      <c r="XC105" s="74">
        <v>1</v>
      </c>
      <c r="XD105" s="74">
        <v>0</v>
      </c>
      <c r="XE105" s="74">
        <v>0</v>
      </c>
      <c r="XF105" s="74">
        <v>5</v>
      </c>
      <c r="XG105" s="74">
        <v>0</v>
      </c>
      <c r="XH105" s="74">
        <v>0</v>
      </c>
    </row>
    <row r="106" spans="1:632" ht="60.75" x14ac:dyDescent="0.3">
      <c r="A106" s="98"/>
      <c r="B106" s="100" t="s">
        <v>1276</v>
      </c>
      <c r="C106" s="98"/>
      <c r="D106" s="58">
        <v>9943</v>
      </c>
      <c r="E106" s="59">
        <v>-13852</v>
      </c>
      <c r="F106" s="59">
        <v>3738</v>
      </c>
      <c r="G106" s="59">
        <v>0</v>
      </c>
      <c r="H106" s="59">
        <v>0</v>
      </c>
      <c r="I106" s="59">
        <v>0</v>
      </c>
      <c r="J106" s="59">
        <v>0</v>
      </c>
      <c r="K106" s="59">
        <v>0</v>
      </c>
      <c r="L106" s="59">
        <v>0</v>
      </c>
      <c r="M106" s="59">
        <v>0</v>
      </c>
      <c r="N106" s="59">
        <v>0</v>
      </c>
      <c r="O106" s="59">
        <v>0</v>
      </c>
      <c r="P106" s="59">
        <v>19832</v>
      </c>
      <c r="Q106" s="59">
        <v>142</v>
      </c>
      <c r="R106" s="59">
        <v>8</v>
      </c>
      <c r="S106" s="59">
        <v>0</v>
      </c>
      <c r="T106" s="59">
        <v>0</v>
      </c>
      <c r="U106" s="59">
        <v>0</v>
      </c>
      <c r="V106" s="59">
        <v>0</v>
      </c>
      <c r="W106" s="59">
        <v>0</v>
      </c>
      <c r="X106" s="59">
        <v>0</v>
      </c>
      <c r="Y106" s="59">
        <v>0</v>
      </c>
      <c r="Z106" s="59">
        <v>0</v>
      </c>
      <c r="AA106" s="59">
        <v>0</v>
      </c>
      <c r="AB106" s="59">
        <v>0</v>
      </c>
      <c r="AC106" s="59">
        <v>0</v>
      </c>
      <c r="AD106" s="59">
        <v>0</v>
      </c>
      <c r="AE106" s="59">
        <v>0</v>
      </c>
      <c r="AF106" s="59">
        <v>0</v>
      </c>
      <c r="AG106" s="59">
        <v>0</v>
      </c>
      <c r="AH106" s="59">
        <v>0</v>
      </c>
      <c r="AI106" s="59">
        <v>0</v>
      </c>
      <c r="AJ106" s="59">
        <v>0</v>
      </c>
      <c r="AK106" s="59">
        <v>0</v>
      </c>
      <c r="AL106" s="59">
        <v>0</v>
      </c>
      <c r="AM106" s="59">
        <v>0</v>
      </c>
      <c r="AN106" s="59">
        <v>0</v>
      </c>
      <c r="AO106" s="59">
        <v>0</v>
      </c>
      <c r="AP106" s="59">
        <v>0</v>
      </c>
      <c r="AQ106" s="59">
        <v>75</v>
      </c>
      <c r="AR106" s="59">
        <v>0</v>
      </c>
      <c r="AS106" s="59"/>
      <c r="AT106" s="58">
        <v>2368</v>
      </c>
      <c r="AU106" s="59">
        <v>2368</v>
      </c>
      <c r="AV106" s="59">
        <v>0</v>
      </c>
      <c r="AW106" s="59">
        <v>0</v>
      </c>
      <c r="AX106" s="58">
        <v>8378</v>
      </c>
      <c r="AY106" s="59">
        <v>5919</v>
      </c>
      <c r="AZ106" s="59">
        <v>2459</v>
      </c>
      <c r="BA106" s="59">
        <v>0</v>
      </c>
      <c r="BB106" s="59">
        <v>0</v>
      </c>
      <c r="BC106" s="59">
        <v>0</v>
      </c>
      <c r="BD106" s="59"/>
      <c r="BE106" s="58">
        <v>20770</v>
      </c>
      <c r="BF106" s="58">
        <v>2663</v>
      </c>
      <c r="BG106" s="59">
        <v>0</v>
      </c>
      <c r="BH106" s="59">
        <v>0</v>
      </c>
      <c r="BI106" s="59">
        <v>156</v>
      </c>
      <c r="BJ106" s="59">
        <v>25</v>
      </c>
      <c r="BK106" s="59">
        <v>15</v>
      </c>
      <c r="BL106" s="59">
        <v>-19</v>
      </c>
      <c r="BM106" s="59">
        <v>25</v>
      </c>
      <c r="BN106" s="59">
        <v>19</v>
      </c>
      <c r="BO106" s="59">
        <v>17</v>
      </c>
      <c r="BP106" s="59">
        <v>6</v>
      </c>
      <c r="BQ106" s="59">
        <v>93</v>
      </c>
      <c r="BR106" s="59">
        <v>0</v>
      </c>
      <c r="BS106" s="59">
        <v>138</v>
      </c>
      <c r="BT106" s="59">
        <v>51</v>
      </c>
      <c r="BU106" s="59">
        <v>39</v>
      </c>
      <c r="BV106" s="59">
        <v>4</v>
      </c>
      <c r="BW106" s="59">
        <v>14</v>
      </c>
      <c r="BX106" s="59">
        <v>8</v>
      </c>
      <c r="BY106" s="59">
        <v>13</v>
      </c>
      <c r="BZ106" s="59">
        <v>23</v>
      </c>
      <c r="CA106" s="59">
        <v>13</v>
      </c>
      <c r="CB106" s="59">
        <v>157</v>
      </c>
      <c r="CC106" s="59">
        <v>118</v>
      </c>
      <c r="CD106" s="59">
        <v>260</v>
      </c>
      <c r="CE106" s="59">
        <v>0</v>
      </c>
      <c r="CF106" s="59">
        <v>104</v>
      </c>
      <c r="CG106" s="59">
        <v>63</v>
      </c>
      <c r="CH106" s="59">
        <v>220</v>
      </c>
      <c r="CI106" s="59">
        <v>211</v>
      </c>
      <c r="CJ106" s="59">
        <v>12</v>
      </c>
      <c r="CK106" s="59">
        <v>0</v>
      </c>
      <c r="CL106" s="59">
        <v>716</v>
      </c>
      <c r="CM106" s="59">
        <v>43</v>
      </c>
      <c r="CN106" s="59">
        <v>4</v>
      </c>
      <c r="CO106" s="59">
        <v>30</v>
      </c>
      <c r="CP106" s="59">
        <v>11</v>
      </c>
      <c r="CQ106" s="59">
        <v>0</v>
      </c>
      <c r="CR106" s="64">
        <v>74</v>
      </c>
      <c r="CS106" s="59">
        <v>19</v>
      </c>
      <c r="CT106" s="59">
        <v>10</v>
      </c>
      <c r="CU106" s="59">
        <v>45</v>
      </c>
      <c r="CV106" s="59">
        <v>30</v>
      </c>
      <c r="CW106" s="64">
        <v>1222</v>
      </c>
      <c r="CX106" s="59">
        <v>314</v>
      </c>
      <c r="CY106" s="59">
        <v>165</v>
      </c>
      <c r="CZ106" s="59">
        <v>743</v>
      </c>
      <c r="DA106" s="59">
        <v>495</v>
      </c>
      <c r="DB106" s="63">
        <v>2465</v>
      </c>
      <c r="DC106" s="63">
        <v>198</v>
      </c>
      <c r="DD106" s="59">
        <v>0</v>
      </c>
      <c r="DE106" s="58">
        <v>1972</v>
      </c>
      <c r="DF106" s="58">
        <v>229</v>
      </c>
      <c r="DG106" s="59">
        <v>1972</v>
      </c>
      <c r="DH106" s="59">
        <v>229</v>
      </c>
      <c r="DI106" s="59">
        <v>0</v>
      </c>
      <c r="DJ106" s="59">
        <v>0</v>
      </c>
      <c r="DK106" s="59">
        <v>0</v>
      </c>
      <c r="DL106" s="59">
        <v>0</v>
      </c>
      <c r="DM106" s="64">
        <v>0</v>
      </c>
      <c r="DN106" s="59">
        <v>0</v>
      </c>
      <c r="DO106" s="59">
        <v>0</v>
      </c>
      <c r="DP106" s="59">
        <v>0</v>
      </c>
      <c r="DQ106" s="64">
        <v>0</v>
      </c>
      <c r="DR106" s="59">
        <v>0</v>
      </c>
      <c r="DS106" s="59">
        <v>0</v>
      </c>
      <c r="DT106" s="59">
        <v>0</v>
      </c>
      <c r="DU106" s="59">
        <v>1742</v>
      </c>
      <c r="DV106" s="59">
        <v>0</v>
      </c>
      <c r="DW106" s="59">
        <v>198</v>
      </c>
      <c r="DX106" s="59">
        <v>0</v>
      </c>
      <c r="DY106" s="59">
        <v>0</v>
      </c>
      <c r="DZ106" s="59">
        <v>0</v>
      </c>
      <c r="EA106" s="59">
        <v>0</v>
      </c>
      <c r="EB106" s="59">
        <v>0</v>
      </c>
      <c r="EC106" s="59">
        <v>0</v>
      </c>
      <c r="ED106" s="59">
        <v>0</v>
      </c>
      <c r="EE106" s="59">
        <v>1</v>
      </c>
      <c r="EF106" s="59">
        <v>0</v>
      </c>
      <c r="EG106" s="59">
        <v>0</v>
      </c>
      <c r="EH106" s="59">
        <v>0</v>
      </c>
      <c r="EI106" s="59">
        <v>0</v>
      </c>
      <c r="EJ106" s="59">
        <v>0</v>
      </c>
      <c r="EK106" s="59">
        <v>0</v>
      </c>
      <c r="EL106" s="59">
        <v>0</v>
      </c>
      <c r="EM106" s="59">
        <v>2</v>
      </c>
      <c r="EN106" s="59">
        <v>0</v>
      </c>
      <c r="EO106" s="59">
        <v>1</v>
      </c>
      <c r="EP106" s="59">
        <v>0</v>
      </c>
      <c r="EQ106" s="59">
        <v>0</v>
      </c>
      <c r="ER106" s="59">
        <v>0</v>
      </c>
      <c r="ES106" s="59">
        <v>0</v>
      </c>
      <c r="ET106" s="59">
        <v>0</v>
      </c>
      <c r="EU106" s="59">
        <v>1</v>
      </c>
      <c r="EV106" s="59">
        <v>0</v>
      </c>
      <c r="EW106" s="59">
        <v>0</v>
      </c>
      <c r="EX106" s="59">
        <v>0</v>
      </c>
      <c r="EY106" s="59">
        <v>0</v>
      </c>
      <c r="EZ106" s="59">
        <v>0</v>
      </c>
      <c r="FA106" s="59">
        <v>0</v>
      </c>
      <c r="FB106" s="59">
        <v>0</v>
      </c>
      <c r="FC106" s="59">
        <v>0</v>
      </c>
      <c r="FD106" s="59">
        <v>0</v>
      </c>
      <c r="FE106" s="59">
        <v>1</v>
      </c>
      <c r="FF106" s="59">
        <v>0</v>
      </c>
      <c r="FG106" s="59">
        <v>0</v>
      </c>
      <c r="FH106" s="59">
        <v>0</v>
      </c>
      <c r="FI106" s="59">
        <v>0</v>
      </c>
      <c r="FJ106" s="59">
        <v>0</v>
      </c>
      <c r="FK106" s="59">
        <v>0</v>
      </c>
      <c r="FL106" s="59">
        <v>0</v>
      </c>
      <c r="FM106" s="59">
        <v>0</v>
      </c>
      <c r="FN106" s="59">
        <v>0</v>
      </c>
      <c r="FO106" s="59">
        <v>0</v>
      </c>
      <c r="FP106" s="59">
        <v>0</v>
      </c>
      <c r="FQ106" s="59">
        <v>0</v>
      </c>
      <c r="FR106" s="59">
        <v>0</v>
      </c>
      <c r="FS106" s="59">
        <v>0</v>
      </c>
      <c r="FT106" s="59">
        <v>0</v>
      </c>
      <c r="FU106" s="59">
        <v>0</v>
      </c>
      <c r="FV106" s="59">
        <v>0</v>
      </c>
      <c r="FW106" s="59">
        <v>0</v>
      </c>
      <c r="FX106" s="59">
        <v>0</v>
      </c>
      <c r="FY106" s="59">
        <v>0</v>
      </c>
      <c r="FZ106" s="59">
        <v>0</v>
      </c>
      <c r="GA106" s="59">
        <v>0</v>
      </c>
      <c r="GB106" s="59">
        <v>0</v>
      </c>
      <c r="GC106" s="59">
        <v>0</v>
      </c>
      <c r="GD106" s="59">
        <v>0</v>
      </c>
      <c r="GE106" s="59">
        <v>0</v>
      </c>
      <c r="GF106" s="59">
        <v>0</v>
      </c>
      <c r="GG106" s="59">
        <v>0</v>
      </c>
      <c r="GH106" s="59">
        <v>0</v>
      </c>
      <c r="GI106" s="59">
        <v>1</v>
      </c>
      <c r="GJ106" s="59">
        <v>0</v>
      </c>
      <c r="GK106" s="59">
        <v>0</v>
      </c>
      <c r="GL106" s="59">
        <v>2</v>
      </c>
      <c r="GM106" s="59">
        <v>0</v>
      </c>
      <c r="GN106" s="59">
        <v>0</v>
      </c>
      <c r="GO106" s="59">
        <v>0</v>
      </c>
      <c r="GP106" s="59">
        <v>0</v>
      </c>
      <c r="GQ106" s="59">
        <v>0</v>
      </c>
      <c r="GR106" s="59">
        <v>0</v>
      </c>
      <c r="GS106" s="59">
        <v>0</v>
      </c>
      <c r="GT106" s="59">
        <v>1</v>
      </c>
      <c r="GU106" s="59">
        <v>0</v>
      </c>
      <c r="GV106" s="59">
        <v>0</v>
      </c>
      <c r="GW106" s="59">
        <v>0</v>
      </c>
      <c r="GX106" s="59">
        <v>0</v>
      </c>
      <c r="GY106" s="59">
        <v>0</v>
      </c>
      <c r="GZ106" s="59">
        <v>0</v>
      </c>
      <c r="HA106" s="59">
        <v>0</v>
      </c>
      <c r="HB106" s="59">
        <v>0</v>
      </c>
      <c r="HC106" s="59">
        <v>0</v>
      </c>
      <c r="HD106" s="59">
        <v>0</v>
      </c>
      <c r="HE106" s="59">
        <v>0</v>
      </c>
      <c r="HF106" s="59">
        <v>0</v>
      </c>
      <c r="HG106" s="59">
        <v>0</v>
      </c>
      <c r="HH106" s="59">
        <v>0</v>
      </c>
      <c r="HI106" s="59">
        <v>0</v>
      </c>
      <c r="HJ106" s="59">
        <v>0</v>
      </c>
      <c r="HK106" s="59">
        <v>1</v>
      </c>
      <c r="HL106" s="59">
        <v>0</v>
      </c>
      <c r="HM106" s="59">
        <v>0</v>
      </c>
      <c r="HN106" s="59">
        <v>0</v>
      </c>
      <c r="HO106" s="59">
        <v>0</v>
      </c>
      <c r="HP106" s="59">
        <v>0</v>
      </c>
      <c r="HQ106" s="59">
        <v>0</v>
      </c>
      <c r="HR106" s="59">
        <v>1</v>
      </c>
      <c r="HS106" s="59">
        <v>0</v>
      </c>
      <c r="HT106" s="59">
        <v>2</v>
      </c>
      <c r="HU106" s="59">
        <v>0</v>
      </c>
      <c r="HV106" s="59">
        <v>1</v>
      </c>
      <c r="HW106" s="59">
        <v>1</v>
      </c>
      <c r="HX106" s="59">
        <v>0</v>
      </c>
      <c r="HY106" s="59">
        <v>1</v>
      </c>
      <c r="HZ106" s="59">
        <v>1</v>
      </c>
      <c r="IA106" s="59">
        <v>0</v>
      </c>
      <c r="IB106" s="59">
        <v>0</v>
      </c>
      <c r="IC106" s="59">
        <v>0</v>
      </c>
      <c r="ID106" s="59">
        <v>0</v>
      </c>
      <c r="IE106" s="59">
        <v>0</v>
      </c>
      <c r="IF106" s="59">
        <v>0</v>
      </c>
      <c r="IG106" s="59">
        <v>0</v>
      </c>
      <c r="IH106" s="59">
        <v>0</v>
      </c>
      <c r="II106" s="59">
        <v>0</v>
      </c>
      <c r="IJ106" s="59">
        <v>0</v>
      </c>
      <c r="IK106" s="59">
        <v>0</v>
      </c>
      <c r="IL106" s="59">
        <v>0</v>
      </c>
      <c r="IM106" s="59">
        <v>0</v>
      </c>
      <c r="IN106" s="59">
        <v>0</v>
      </c>
      <c r="IO106" s="59">
        <v>0</v>
      </c>
      <c r="IP106" s="59">
        <v>0</v>
      </c>
      <c r="IQ106" s="59">
        <v>0</v>
      </c>
      <c r="IR106" s="59">
        <v>0</v>
      </c>
      <c r="IS106" s="59">
        <v>0</v>
      </c>
      <c r="IT106" s="59">
        <v>2</v>
      </c>
      <c r="IU106" s="59">
        <v>0</v>
      </c>
      <c r="IV106" s="59">
        <v>0</v>
      </c>
      <c r="IW106" s="59">
        <v>0</v>
      </c>
      <c r="IX106" s="59">
        <v>0</v>
      </c>
      <c r="IY106" s="59">
        <v>0</v>
      </c>
      <c r="IZ106" s="59">
        <v>0</v>
      </c>
      <c r="JA106" s="59">
        <v>0</v>
      </c>
      <c r="JB106" s="59">
        <v>0</v>
      </c>
      <c r="JC106" s="59">
        <v>0</v>
      </c>
      <c r="JD106" s="59">
        <v>0</v>
      </c>
      <c r="JE106" s="59">
        <v>0</v>
      </c>
      <c r="JF106" s="59">
        <v>0</v>
      </c>
      <c r="JG106" s="59">
        <v>0</v>
      </c>
      <c r="JH106" s="59">
        <v>0</v>
      </c>
      <c r="JI106" s="59">
        <v>0</v>
      </c>
      <c r="JJ106" s="59">
        <v>0</v>
      </c>
      <c r="JK106" s="59">
        <v>0</v>
      </c>
      <c r="JL106" s="59">
        <v>0</v>
      </c>
      <c r="JM106" s="59">
        <v>0</v>
      </c>
      <c r="JN106" s="59">
        <v>0</v>
      </c>
      <c r="JO106" s="59">
        <v>0</v>
      </c>
      <c r="JP106" s="59">
        <v>0</v>
      </c>
      <c r="JQ106" s="59">
        <v>0</v>
      </c>
      <c r="JR106" s="59">
        <v>0</v>
      </c>
      <c r="JS106" s="59">
        <v>0</v>
      </c>
      <c r="JT106" s="59">
        <v>0</v>
      </c>
      <c r="JU106" s="59">
        <v>1</v>
      </c>
      <c r="JV106" s="59">
        <v>0</v>
      </c>
      <c r="JW106" s="59">
        <v>0</v>
      </c>
      <c r="JX106" s="59">
        <v>0</v>
      </c>
      <c r="JY106" s="59">
        <v>0</v>
      </c>
      <c r="JZ106" s="59">
        <v>0</v>
      </c>
      <c r="KA106" s="59">
        <v>0</v>
      </c>
      <c r="KB106" s="59">
        <v>0</v>
      </c>
      <c r="KC106" s="59">
        <v>0</v>
      </c>
      <c r="KD106" s="59">
        <v>0</v>
      </c>
      <c r="KE106" s="59">
        <v>0</v>
      </c>
      <c r="KF106" s="59">
        <v>0</v>
      </c>
      <c r="KG106" s="59">
        <v>0</v>
      </c>
      <c r="KH106" s="59">
        <v>0</v>
      </c>
      <c r="KI106" s="59">
        <v>0</v>
      </c>
      <c r="KJ106" s="59">
        <v>0</v>
      </c>
      <c r="KK106" s="59">
        <v>0</v>
      </c>
      <c r="KL106" s="59">
        <v>0</v>
      </c>
      <c r="KM106" s="59">
        <v>0</v>
      </c>
      <c r="KN106" s="59">
        <v>0</v>
      </c>
      <c r="KO106" s="59">
        <v>0</v>
      </c>
      <c r="KP106" s="59">
        <v>0</v>
      </c>
      <c r="KQ106" s="59">
        <v>0</v>
      </c>
      <c r="KR106" s="59">
        <v>0</v>
      </c>
      <c r="KS106" s="59">
        <v>0</v>
      </c>
      <c r="KT106" s="59">
        <v>0</v>
      </c>
      <c r="KU106" s="59">
        <v>0</v>
      </c>
      <c r="KV106" s="59">
        <v>0</v>
      </c>
      <c r="KW106" s="59">
        <v>0</v>
      </c>
      <c r="KX106" s="59">
        <v>1</v>
      </c>
      <c r="KY106" s="59">
        <v>0</v>
      </c>
      <c r="KZ106" s="59">
        <v>0</v>
      </c>
      <c r="LA106" s="59">
        <v>0</v>
      </c>
      <c r="LB106" s="59">
        <v>0</v>
      </c>
      <c r="LC106" s="59">
        <v>0</v>
      </c>
      <c r="LD106" s="59">
        <v>0</v>
      </c>
      <c r="LE106" s="59">
        <v>0</v>
      </c>
      <c r="LF106" s="59">
        <v>0</v>
      </c>
      <c r="LG106" s="59">
        <v>0</v>
      </c>
      <c r="LH106" s="59">
        <v>0</v>
      </c>
      <c r="LI106" s="59">
        <v>0</v>
      </c>
      <c r="LJ106" s="59">
        <v>0</v>
      </c>
      <c r="LK106" s="59">
        <v>0</v>
      </c>
      <c r="LL106" s="59">
        <v>0</v>
      </c>
      <c r="LM106" s="59">
        <v>0</v>
      </c>
      <c r="LN106" s="59">
        <v>0</v>
      </c>
      <c r="LO106" s="59">
        <v>0</v>
      </c>
      <c r="LP106" s="59">
        <v>0</v>
      </c>
      <c r="LQ106" s="59">
        <v>0</v>
      </c>
      <c r="LR106" s="59">
        <v>0</v>
      </c>
      <c r="LS106" s="59">
        <v>0</v>
      </c>
      <c r="LT106" s="59">
        <v>0</v>
      </c>
      <c r="LU106" s="59">
        <v>0</v>
      </c>
      <c r="LV106" s="59">
        <v>0</v>
      </c>
      <c r="LW106" s="59">
        <v>0</v>
      </c>
      <c r="LX106" s="59">
        <v>1</v>
      </c>
      <c r="LY106" s="59">
        <v>0</v>
      </c>
      <c r="LZ106" s="59">
        <v>0</v>
      </c>
      <c r="MA106" s="59">
        <v>0</v>
      </c>
      <c r="MB106" s="59">
        <v>0</v>
      </c>
      <c r="MC106" s="59">
        <v>0</v>
      </c>
      <c r="MD106" s="59">
        <v>0</v>
      </c>
      <c r="ME106" s="59">
        <v>0</v>
      </c>
      <c r="MF106" s="59">
        <v>1</v>
      </c>
      <c r="MG106" s="59">
        <v>0</v>
      </c>
      <c r="MH106" s="59">
        <v>0</v>
      </c>
      <c r="MI106" s="59">
        <v>0</v>
      </c>
      <c r="MJ106" s="59">
        <v>0</v>
      </c>
      <c r="MK106" s="59">
        <v>0</v>
      </c>
      <c r="ML106" s="59">
        <v>0</v>
      </c>
      <c r="MM106" s="59">
        <v>0</v>
      </c>
      <c r="MN106" s="59">
        <v>0</v>
      </c>
      <c r="MO106" s="59">
        <v>0</v>
      </c>
      <c r="MP106" s="59">
        <v>1</v>
      </c>
      <c r="MQ106" s="59">
        <v>0</v>
      </c>
      <c r="MR106" s="59">
        <v>0</v>
      </c>
      <c r="MS106" s="59">
        <v>0</v>
      </c>
      <c r="MT106" s="59">
        <v>0</v>
      </c>
      <c r="MU106" s="59">
        <v>0</v>
      </c>
      <c r="MV106" s="59">
        <v>0</v>
      </c>
      <c r="MW106" s="59">
        <v>0</v>
      </c>
      <c r="MX106" s="59">
        <v>0</v>
      </c>
      <c r="MY106" s="59">
        <v>0</v>
      </c>
      <c r="MZ106" s="59">
        <v>0</v>
      </c>
      <c r="NA106" s="59">
        <v>0</v>
      </c>
      <c r="NB106" s="59">
        <v>0</v>
      </c>
      <c r="NC106" s="59">
        <v>0</v>
      </c>
      <c r="ND106" s="59">
        <v>0</v>
      </c>
      <c r="NE106" s="59">
        <v>0</v>
      </c>
      <c r="NF106" s="59">
        <v>0</v>
      </c>
      <c r="NG106" s="59">
        <v>0</v>
      </c>
      <c r="NH106" s="59">
        <v>0</v>
      </c>
      <c r="NI106" s="59">
        <v>0</v>
      </c>
      <c r="NJ106" s="59">
        <v>0</v>
      </c>
      <c r="NK106" s="59">
        <v>0</v>
      </c>
      <c r="NL106" s="59">
        <v>0</v>
      </c>
      <c r="NM106" s="59">
        <v>0</v>
      </c>
      <c r="NN106" s="59">
        <v>0</v>
      </c>
      <c r="NO106" s="59">
        <v>0</v>
      </c>
      <c r="NP106" s="59">
        <v>0</v>
      </c>
      <c r="NQ106" s="59">
        <v>0</v>
      </c>
      <c r="NR106" s="59">
        <v>0</v>
      </c>
      <c r="NS106" s="59">
        <v>0</v>
      </c>
      <c r="NT106" s="59">
        <v>0</v>
      </c>
      <c r="NU106" s="59">
        <v>0</v>
      </c>
      <c r="NV106" s="59">
        <v>0</v>
      </c>
      <c r="NW106" s="59">
        <v>0</v>
      </c>
      <c r="NX106" s="59">
        <v>0</v>
      </c>
      <c r="NY106" s="59">
        <v>0</v>
      </c>
      <c r="NZ106" s="59">
        <v>1</v>
      </c>
      <c r="OA106" s="59">
        <v>0</v>
      </c>
      <c r="OB106" s="59">
        <v>0</v>
      </c>
      <c r="OC106" s="59">
        <v>0</v>
      </c>
      <c r="OD106" s="59">
        <v>0</v>
      </c>
      <c r="OE106" s="59">
        <v>0</v>
      </c>
      <c r="OF106" s="59">
        <v>0</v>
      </c>
      <c r="OG106" s="59">
        <v>0</v>
      </c>
      <c r="OH106" s="59">
        <v>0</v>
      </c>
      <c r="OI106" s="59">
        <v>0</v>
      </c>
      <c r="OJ106" s="59">
        <v>0</v>
      </c>
      <c r="OK106" s="59">
        <v>0</v>
      </c>
      <c r="OL106" s="59">
        <v>0</v>
      </c>
      <c r="OM106" s="59">
        <v>0</v>
      </c>
      <c r="ON106" s="59">
        <v>0</v>
      </c>
      <c r="OO106" s="59">
        <v>0</v>
      </c>
      <c r="OP106" s="59">
        <v>0</v>
      </c>
      <c r="OQ106" s="59">
        <v>0</v>
      </c>
      <c r="OR106" s="59">
        <v>0</v>
      </c>
      <c r="OS106" s="59">
        <v>0</v>
      </c>
      <c r="OT106" s="59">
        <v>0</v>
      </c>
      <c r="OU106" s="59">
        <v>0</v>
      </c>
      <c r="OV106" s="59">
        <v>0</v>
      </c>
      <c r="OW106" s="59">
        <v>0</v>
      </c>
      <c r="OX106" s="59">
        <v>0</v>
      </c>
      <c r="OY106" s="59">
        <v>0</v>
      </c>
      <c r="OZ106" s="59">
        <v>0</v>
      </c>
      <c r="PA106" s="59">
        <v>0</v>
      </c>
      <c r="PB106" s="59">
        <v>0</v>
      </c>
      <c r="PC106" s="59">
        <v>0</v>
      </c>
      <c r="PD106" s="59">
        <v>0</v>
      </c>
      <c r="PE106" s="59">
        <v>0</v>
      </c>
      <c r="PF106" s="59">
        <v>0</v>
      </c>
      <c r="PG106" s="59">
        <v>0</v>
      </c>
      <c r="PH106" s="59">
        <v>0</v>
      </c>
      <c r="PI106" s="59">
        <v>0</v>
      </c>
      <c r="PJ106" s="59">
        <v>0</v>
      </c>
      <c r="PK106" s="59">
        <v>0</v>
      </c>
      <c r="PL106" s="59">
        <v>0</v>
      </c>
      <c r="PM106" s="59">
        <v>0</v>
      </c>
      <c r="PN106" s="59">
        <v>0</v>
      </c>
      <c r="PO106" s="59">
        <v>0</v>
      </c>
      <c r="PP106" s="59">
        <v>0</v>
      </c>
      <c r="PQ106" s="59">
        <v>0</v>
      </c>
      <c r="PR106" s="59">
        <v>0</v>
      </c>
      <c r="PS106" s="59">
        <v>1</v>
      </c>
      <c r="PT106" s="59">
        <v>0</v>
      </c>
      <c r="PU106" s="59">
        <v>0</v>
      </c>
      <c r="PV106" s="59">
        <v>0</v>
      </c>
      <c r="PW106" s="59">
        <v>0</v>
      </c>
      <c r="PX106" s="59">
        <v>0</v>
      </c>
      <c r="PY106" s="59">
        <v>0</v>
      </c>
      <c r="PZ106" s="59">
        <v>0</v>
      </c>
      <c r="QA106" s="59">
        <v>0</v>
      </c>
      <c r="QB106" s="59">
        <v>0</v>
      </c>
      <c r="QC106" s="59">
        <v>0</v>
      </c>
      <c r="QD106" s="59">
        <v>0</v>
      </c>
      <c r="QE106" s="59">
        <v>0</v>
      </c>
      <c r="QF106" s="59">
        <v>0</v>
      </c>
      <c r="QG106" s="59">
        <v>0</v>
      </c>
      <c r="QH106" s="59">
        <v>0</v>
      </c>
      <c r="QI106" s="59">
        <v>0</v>
      </c>
      <c r="QJ106" s="59">
        <v>0</v>
      </c>
      <c r="QK106" s="59">
        <v>0</v>
      </c>
      <c r="QL106" s="59">
        <v>0</v>
      </c>
      <c r="QM106" s="59">
        <v>0</v>
      </c>
      <c r="QN106" s="59">
        <v>0</v>
      </c>
      <c r="QO106" s="59">
        <v>0</v>
      </c>
      <c r="QP106" s="59">
        <v>0</v>
      </c>
      <c r="QQ106" s="59">
        <v>0</v>
      </c>
      <c r="QR106" s="59">
        <v>0</v>
      </c>
      <c r="QS106" s="59">
        <v>0</v>
      </c>
      <c r="QT106" s="59">
        <v>0</v>
      </c>
      <c r="QU106" s="59">
        <v>0</v>
      </c>
      <c r="QV106" s="59">
        <v>0</v>
      </c>
      <c r="QW106" s="59">
        <v>0</v>
      </c>
      <c r="QX106" s="59">
        <v>0</v>
      </c>
      <c r="QY106" s="59">
        <v>0</v>
      </c>
      <c r="QZ106" s="59">
        <v>0</v>
      </c>
      <c r="RA106" s="59">
        <v>0</v>
      </c>
      <c r="RB106" s="59">
        <v>0</v>
      </c>
      <c r="RC106" s="59">
        <v>0</v>
      </c>
      <c r="RD106" s="59">
        <v>0</v>
      </c>
      <c r="RE106" s="59">
        <v>0</v>
      </c>
      <c r="RF106" s="59">
        <v>0</v>
      </c>
      <c r="RG106" s="59">
        <v>0</v>
      </c>
      <c r="RH106" s="59">
        <v>0</v>
      </c>
      <c r="RI106" s="59">
        <v>0</v>
      </c>
      <c r="RJ106" s="59">
        <v>0</v>
      </c>
      <c r="RK106" s="59">
        <v>0</v>
      </c>
      <c r="RL106" s="59">
        <v>0</v>
      </c>
      <c r="RM106" s="59">
        <v>0</v>
      </c>
      <c r="RN106" s="59">
        <v>0</v>
      </c>
      <c r="RO106" s="59">
        <v>0</v>
      </c>
      <c r="RP106" s="59">
        <v>0</v>
      </c>
      <c r="RQ106" s="59">
        <v>0</v>
      </c>
      <c r="RR106" s="59">
        <v>1</v>
      </c>
      <c r="RS106" s="59">
        <v>0</v>
      </c>
      <c r="RT106" s="59">
        <v>0</v>
      </c>
      <c r="RU106" s="59">
        <v>0</v>
      </c>
      <c r="RV106" s="59">
        <v>0</v>
      </c>
      <c r="RW106" s="59">
        <v>0</v>
      </c>
      <c r="RX106" s="59">
        <v>0</v>
      </c>
      <c r="RY106" s="59">
        <v>0</v>
      </c>
      <c r="RZ106" s="59">
        <v>0</v>
      </c>
      <c r="SA106" s="59">
        <v>0</v>
      </c>
      <c r="SB106" s="59">
        <v>0</v>
      </c>
      <c r="SC106" s="59">
        <v>0</v>
      </c>
      <c r="SD106" s="59">
        <v>0</v>
      </c>
      <c r="SE106" s="59">
        <v>0</v>
      </c>
      <c r="SF106" s="59">
        <v>0</v>
      </c>
      <c r="SG106" s="59">
        <v>4</v>
      </c>
      <c r="SH106" s="59">
        <v>1</v>
      </c>
      <c r="SI106" s="59">
        <v>1</v>
      </c>
      <c r="SJ106" s="59">
        <v>0</v>
      </c>
      <c r="SK106" s="59">
        <v>0</v>
      </c>
      <c r="SL106" s="59">
        <v>0</v>
      </c>
      <c r="SM106" s="59">
        <v>0</v>
      </c>
      <c r="SN106" s="59">
        <v>0</v>
      </c>
      <c r="SO106" s="59">
        <v>0</v>
      </c>
      <c r="SP106" s="59">
        <v>0</v>
      </c>
      <c r="SQ106" s="59">
        <v>0</v>
      </c>
      <c r="SR106" s="59">
        <v>0</v>
      </c>
      <c r="SS106" s="59">
        <v>1</v>
      </c>
      <c r="ST106" s="59">
        <v>0</v>
      </c>
      <c r="SU106" s="59">
        <v>1</v>
      </c>
      <c r="SV106" s="59">
        <v>0</v>
      </c>
      <c r="SW106" s="59">
        <v>0</v>
      </c>
      <c r="SX106" s="59">
        <v>0</v>
      </c>
      <c r="SY106" s="59">
        <v>0</v>
      </c>
      <c r="SZ106" s="59">
        <v>0</v>
      </c>
      <c r="TA106" s="59">
        <v>0</v>
      </c>
      <c r="TB106" s="59">
        <v>0</v>
      </c>
      <c r="TC106" s="59">
        <v>0</v>
      </c>
      <c r="TD106" s="59">
        <v>5</v>
      </c>
      <c r="TE106" s="59">
        <v>0</v>
      </c>
      <c r="TF106" s="59">
        <v>0</v>
      </c>
      <c r="TG106" s="59">
        <v>0</v>
      </c>
      <c r="TH106" s="59">
        <v>0</v>
      </c>
      <c r="TI106" s="59">
        <v>4</v>
      </c>
      <c r="TJ106" s="59">
        <v>0</v>
      </c>
      <c r="TK106" s="59">
        <v>0</v>
      </c>
      <c r="TL106" s="59">
        <v>33</v>
      </c>
      <c r="TM106" s="59">
        <v>19</v>
      </c>
      <c r="TN106" s="59">
        <v>0</v>
      </c>
      <c r="TO106" s="59">
        <v>0</v>
      </c>
      <c r="TP106" s="59">
        <v>0</v>
      </c>
      <c r="TQ106" s="59">
        <v>0</v>
      </c>
      <c r="TR106" s="59">
        <v>1</v>
      </c>
      <c r="TS106" s="59">
        <v>0</v>
      </c>
      <c r="TT106" s="59">
        <v>0</v>
      </c>
      <c r="TU106" s="59">
        <v>0</v>
      </c>
      <c r="TV106" s="59">
        <v>0</v>
      </c>
      <c r="TW106" s="59">
        <v>1</v>
      </c>
      <c r="TX106" s="59">
        <v>0</v>
      </c>
      <c r="TY106" s="59">
        <v>0</v>
      </c>
      <c r="TZ106" s="59">
        <v>0</v>
      </c>
      <c r="UA106" s="59">
        <v>0</v>
      </c>
      <c r="UB106" s="59">
        <v>0</v>
      </c>
      <c r="UC106" s="59">
        <v>0</v>
      </c>
      <c r="UD106" s="59">
        <v>0</v>
      </c>
      <c r="UE106" s="59">
        <v>0</v>
      </c>
      <c r="UF106" s="59">
        <v>1</v>
      </c>
      <c r="UG106" s="59">
        <v>6</v>
      </c>
      <c r="UH106" s="59">
        <v>0</v>
      </c>
      <c r="UI106" s="59">
        <v>1</v>
      </c>
      <c r="UJ106" s="59">
        <v>0</v>
      </c>
      <c r="UK106" s="59">
        <v>0</v>
      </c>
      <c r="UL106" s="59">
        <v>1</v>
      </c>
      <c r="UM106" s="59">
        <v>1</v>
      </c>
      <c r="UN106" s="59">
        <v>2</v>
      </c>
      <c r="UO106" s="59">
        <v>5</v>
      </c>
      <c r="UP106" s="59">
        <v>3</v>
      </c>
      <c r="UQ106" s="59">
        <v>5</v>
      </c>
      <c r="UR106" s="59">
        <v>1</v>
      </c>
      <c r="US106" s="59">
        <v>1</v>
      </c>
      <c r="UT106" s="59">
        <v>-7</v>
      </c>
      <c r="UU106" s="59">
        <v>1</v>
      </c>
      <c r="UV106" s="59">
        <v>0</v>
      </c>
      <c r="UW106" s="59">
        <v>-2</v>
      </c>
      <c r="UX106" s="59">
        <v>0</v>
      </c>
      <c r="UY106" s="59">
        <v>-1</v>
      </c>
      <c r="UZ106" s="59">
        <v>0</v>
      </c>
      <c r="VA106" s="59">
        <v>0</v>
      </c>
      <c r="VB106" s="59">
        <v>0</v>
      </c>
      <c r="VC106" s="59">
        <v>0</v>
      </c>
      <c r="VD106" s="59">
        <v>0</v>
      </c>
      <c r="VE106" s="59">
        <v>0</v>
      </c>
      <c r="VF106" s="59">
        <v>1</v>
      </c>
      <c r="VG106" s="59">
        <v>1</v>
      </c>
      <c r="VH106" s="59">
        <v>0</v>
      </c>
      <c r="VI106" s="59">
        <v>3</v>
      </c>
      <c r="VJ106" s="59">
        <v>1</v>
      </c>
      <c r="VK106" s="59">
        <v>0</v>
      </c>
      <c r="VL106" s="59">
        <v>0</v>
      </c>
      <c r="VM106" s="59">
        <v>1</v>
      </c>
      <c r="VN106" s="59">
        <v>0</v>
      </c>
      <c r="VO106" s="59">
        <v>0</v>
      </c>
      <c r="VP106" s="59">
        <v>0</v>
      </c>
      <c r="VQ106" s="59">
        <v>1</v>
      </c>
      <c r="VR106" s="59">
        <v>0</v>
      </c>
      <c r="VS106" s="59">
        <v>7</v>
      </c>
      <c r="VT106" s="59">
        <v>58</v>
      </c>
      <c r="VU106" s="59">
        <v>0</v>
      </c>
      <c r="VV106" s="59">
        <v>1</v>
      </c>
      <c r="VW106" s="59">
        <v>0</v>
      </c>
      <c r="VX106" s="59">
        <v>0</v>
      </c>
      <c r="VY106" s="59">
        <v>0</v>
      </c>
      <c r="VZ106" s="59">
        <v>0</v>
      </c>
      <c r="WA106" s="59">
        <v>1</v>
      </c>
      <c r="WB106" s="59">
        <v>0</v>
      </c>
      <c r="WC106" s="59">
        <v>0</v>
      </c>
      <c r="WD106" s="59">
        <v>0</v>
      </c>
      <c r="WE106" s="59">
        <v>0</v>
      </c>
      <c r="WF106" s="59">
        <v>0</v>
      </c>
      <c r="WG106" s="59">
        <v>0</v>
      </c>
      <c r="WH106" s="59">
        <v>0</v>
      </c>
      <c r="WI106" s="59">
        <v>0</v>
      </c>
      <c r="WJ106" s="59">
        <v>0</v>
      </c>
      <c r="WK106" s="59">
        <v>0</v>
      </c>
      <c r="WL106" s="59">
        <v>0</v>
      </c>
      <c r="WM106" s="59">
        <v>0</v>
      </c>
      <c r="WN106" s="59">
        <v>0</v>
      </c>
      <c r="WO106" s="59">
        <v>0</v>
      </c>
      <c r="WP106" s="59">
        <v>0</v>
      </c>
      <c r="WQ106" s="59">
        <v>0</v>
      </c>
      <c r="WR106" s="59">
        <v>3</v>
      </c>
      <c r="WS106" s="59">
        <v>0</v>
      </c>
      <c r="WT106" s="59">
        <v>1</v>
      </c>
      <c r="WU106" s="59">
        <v>1</v>
      </c>
      <c r="WV106" s="59">
        <v>0</v>
      </c>
      <c r="WW106" s="59">
        <v>1</v>
      </c>
      <c r="WX106" s="59">
        <v>0</v>
      </c>
      <c r="WY106" s="59">
        <v>0</v>
      </c>
      <c r="WZ106" s="59">
        <v>0</v>
      </c>
      <c r="XA106" s="59">
        <v>0</v>
      </c>
      <c r="XB106" s="59">
        <v>0</v>
      </c>
      <c r="XC106" s="59">
        <v>0</v>
      </c>
      <c r="XD106" s="59">
        <v>0</v>
      </c>
      <c r="XE106" s="59">
        <v>0</v>
      </c>
      <c r="XF106" s="59">
        <v>0</v>
      </c>
      <c r="XG106" s="59">
        <v>0</v>
      </c>
      <c r="XH106" s="59">
        <v>0</v>
      </c>
    </row>
    <row r="107" spans="1:632" ht="20.25" x14ac:dyDescent="0.3">
      <c r="A107" s="101"/>
      <c r="B107" s="102" t="s">
        <v>1277</v>
      </c>
      <c r="C107" s="98"/>
      <c r="D107" s="74">
        <v>779743</v>
      </c>
      <c r="E107" s="74">
        <v>140830</v>
      </c>
      <c r="F107" s="74">
        <v>83724</v>
      </c>
      <c r="G107" s="74">
        <v>290402</v>
      </c>
      <c r="H107" s="74">
        <v>51736</v>
      </c>
      <c r="I107" s="74">
        <v>56597</v>
      </c>
      <c r="J107" s="74">
        <v>26375</v>
      </c>
      <c r="K107" s="74">
        <v>11188</v>
      </c>
      <c r="L107" s="74">
        <v>2738</v>
      </c>
      <c r="M107" s="74">
        <v>304</v>
      </c>
      <c r="N107" s="74">
        <v>4280</v>
      </c>
      <c r="O107" s="74">
        <v>470</v>
      </c>
      <c r="P107" s="74">
        <v>83758</v>
      </c>
      <c r="Q107" s="74">
        <v>13935</v>
      </c>
      <c r="R107" s="74">
        <v>809</v>
      </c>
      <c r="S107" s="74">
        <v>225</v>
      </c>
      <c r="T107" s="74">
        <v>76</v>
      </c>
      <c r="U107" s="74">
        <v>57</v>
      </c>
      <c r="V107" s="74">
        <v>322</v>
      </c>
      <c r="W107" s="74">
        <v>308</v>
      </c>
      <c r="X107" s="74">
        <v>396</v>
      </c>
      <c r="Y107" s="74">
        <v>56</v>
      </c>
      <c r="Z107" s="74">
        <v>377</v>
      </c>
      <c r="AA107" s="74">
        <v>45</v>
      </c>
      <c r="AB107" s="74">
        <v>29</v>
      </c>
      <c r="AC107" s="74">
        <v>258</v>
      </c>
      <c r="AD107" s="74">
        <v>19</v>
      </c>
      <c r="AE107" s="74">
        <v>916</v>
      </c>
      <c r="AF107" s="74">
        <v>698</v>
      </c>
      <c r="AG107" s="74">
        <v>371</v>
      </c>
      <c r="AH107" s="74">
        <v>82</v>
      </c>
      <c r="AI107" s="74">
        <v>5359</v>
      </c>
      <c r="AJ107" s="74">
        <v>710</v>
      </c>
      <c r="AK107" s="74">
        <v>3922</v>
      </c>
      <c r="AL107" s="74">
        <v>4617</v>
      </c>
      <c r="AM107" s="74">
        <v>253</v>
      </c>
      <c r="AN107" s="74">
        <v>140</v>
      </c>
      <c r="AO107" s="74">
        <v>640</v>
      </c>
      <c r="AP107" s="74">
        <v>249</v>
      </c>
      <c r="AQ107" s="74">
        <v>8140</v>
      </c>
      <c r="AR107" s="74">
        <v>36842</v>
      </c>
      <c r="AS107" s="74">
        <v>230748</v>
      </c>
      <c r="AT107" s="74">
        <v>184718</v>
      </c>
      <c r="AU107" s="74">
        <v>174194</v>
      </c>
      <c r="AV107" s="74">
        <v>9166</v>
      </c>
      <c r="AW107" s="74">
        <v>1358</v>
      </c>
      <c r="AX107" s="74">
        <v>652510</v>
      </c>
      <c r="AY107" s="74">
        <v>466404</v>
      </c>
      <c r="AZ107" s="74">
        <v>185155</v>
      </c>
      <c r="BA107" s="74">
        <v>951</v>
      </c>
      <c r="BB107" s="74">
        <v>864</v>
      </c>
      <c r="BC107" s="74">
        <v>87</v>
      </c>
      <c r="BD107" s="74">
        <v>408390</v>
      </c>
      <c r="BE107" s="74">
        <v>536702</v>
      </c>
      <c r="BF107" s="58">
        <v>57162</v>
      </c>
      <c r="BG107" s="74">
        <v>0</v>
      </c>
      <c r="BH107" s="74">
        <v>0</v>
      </c>
      <c r="BI107" s="74">
        <v>4471</v>
      </c>
      <c r="BJ107" s="74">
        <v>467</v>
      </c>
      <c r="BK107" s="74">
        <v>386</v>
      </c>
      <c r="BL107" s="74">
        <v>1480</v>
      </c>
      <c r="BM107" s="74">
        <v>657</v>
      </c>
      <c r="BN107" s="74">
        <v>501</v>
      </c>
      <c r="BO107" s="74">
        <v>437</v>
      </c>
      <c r="BP107" s="74">
        <v>154</v>
      </c>
      <c r="BQ107" s="74">
        <v>3302</v>
      </c>
      <c r="BR107" s="74">
        <v>7867</v>
      </c>
      <c r="BS107" s="74">
        <v>1892</v>
      </c>
      <c r="BT107" s="74">
        <v>1511</v>
      </c>
      <c r="BU107" s="74">
        <v>664</v>
      </c>
      <c r="BV107" s="74">
        <v>115</v>
      </c>
      <c r="BW107" s="74">
        <v>295</v>
      </c>
      <c r="BX107" s="74">
        <v>212</v>
      </c>
      <c r="BY107" s="74">
        <v>351</v>
      </c>
      <c r="BZ107" s="74">
        <v>944</v>
      </c>
      <c r="CA107" s="74">
        <v>295</v>
      </c>
      <c r="CB107" s="74">
        <v>3887</v>
      </c>
      <c r="CC107" s="74">
        <v>2318</v>
      </c>
      <c r="CD107" s="74">
        <v>2723</v>
      </c>
      <c r="CE107" s="74">
        <v>1268</v>
      </c>
      <c r="CF107" s="74">
        <v>3177</v>
      </c>
      <c r="CG107" s="74">
        <v>1218</v>
      </c>
      <c r="CH107" s="74">
        <v>2530</v>
      </c>
      <c r="CI107" s="74">
        <v>4329</v>
      </c>
      <c r="CJ107" s="74">
        <v>318</v>
      </c>
      <c r="CK107" s="74">
        <v>3897</v>
      </c>
      <c r="CL107" s="74">
        <v>3522</v>
      </c>
      <c r="CM107" s="74">
        <v>1114</v>
      </c>
      <c r="CN107" s="74">
        <v>18</v>
      </c>
      <c r="CO107" s="74">
        <v>483</v>
      </c>
      <c r="CP107" s="74">
        <v>278</v>
      </c>
      <c r="CQ107" s="74">
        <v>391</v>
      </c>
      <c r="CR107" s="74">
        <v>958</v>
      </c>
      <c r="CS107" s="74">
        <v>247</v>
      </c>
      <c r="CT107" s="74">
        <v>137</v>
      </c>
      <c r="CU107" s="74">
        <v>574</v>
      </c>
      <c r="CV107" s="74">
        <v>240</v>
      </c>
      <c r="CW107" s="74">
        <v>15809</v>
      </c>
      <c r="CX107" s="74">
        <v>4077</v>
      </c>
      <c r="CY107" s="74">
        <v>2260</v>
      </c>
      <c r="CZ107" s="74">
        <v>9472</v>
      </c>
      <c r="DA107" s="74">
        <v>3960</v>
      </c>
      <c r="DB107" s="74">
        <v>55496</v>
      </c>
      <c r="DC107" s="74">
        <v>1666</v>
      </c>
      <c r="DD107" s="74">
        <v>780</v>
      </c>
      <c r="DE107" s="74">
        <v>178279</v>
      </c>
      <c r="DF107" s="74">
        <v>20029</v>
      </c>
      <c r="DG107" s="74">
        <v>174518</v>
      </c>
      <c r="DH107" s="74">
        <v>19923</v>
      </c>
      <c r="DI107" s="74">
        <v>164</v>
      </c>
      <c r="DJ107" s="74">
        <v>914</v>
      </c>
      <c r="DK107" s="74">
        <v>6921</v>
      </c>
      <c r="DL107" s="74">
        <v>211</v>
      </c>
      <c r="DM107" s="74">
        <v>4694</v>
      </c>
      <c r="DN107" s="74">
        <v>3600</v>
      </c>
      <c r="DO107" s="74">
        <v>912</v>
      </c>
      <c r="DP107" s="74">
        <v>182</v>
      </c>
      <c r="DQ107" s="74">
        <v>161</v>
      </c>
      <c r="DR107" s="74">
        <v>120</v>
      </c>
      <c r="DS107" s="74">
        <v>35</v>
      </c>
      <c r="DT107" s="74">
        <v>6</v>
      </c>
      <c r="DU107" s="74">
        <v>98961</v>
      </c>
      <c r="DV107" s="74">
        <v>89</v>
      </c>
      <c r="DW107" s="74">
        <v>1666</v>
      </c>
      <c r="DX107" s="74">
        <v>0</v>
      </c>
      <c r="DY107" s="74">
        <v>0</v>
      </c>
      <c r="DZ107" s="74">
        <v>0</v>
      </c>
      <c r="EA107" s="74">
        <v>0</v>
      </c>
      <c r="EB107" s="74">
        <v>0</v>
      </c>
      <c r="EC107" s="74">
        <v>0</v>
      </c>
      <c r="ED107" s="74">
        <v>0</v>
      </c>
      <c r="EE107" s="74">
        <v>1</v>
      </c>
      <c r="EF107" s="74">
        <v>0</v>
      </c>
      <c r="EG107" s="74">
        <v>0</v>
      </c>
      <c r="EH107" s="74">
        <v>0</v>
      </c>
      <c r="EI107" s="74">
        <v>1</v>
      </c>
      <c r="EJ107" s="74">
        <v>0</v>
      </c>
      <c r="EK107" s="74">
        <v>0</v>
      </c>
      <c r="EL107" s="74">
        <v>0</v>
      </c>
      <c r="EM107" s="74">
        <v>2</v>
      </c>
      <c r="EN107" s="74">
        <v>0</v>
      </c>
      <c r="EO107" s="74">
        <v>1</v>
      </c>
      <c r="EP107" s="74">
        <v>0</v>
      </c>
      <c r="EQ107" s="74">
        <v>0</v>
      </c>
      <c r="ER107" s="74">
        <v>0</v>
      </c>
      <c r="ES107" s="74">
        <v>0</v>
      </c>
      <c r="ET107" s="74">
        <v>0</v>
      </c>
      <c r="EU107" s="74">
        <v>2</v>
      </c>
      <c r="EV107" s="74">
        <v>0</v>
      </c>
      <c r="EW107" s="74">
        <v>0</v>
      </c>
      <c r="EX107" s="74">
        <v>0</v>
      </c>
      <c r="EY107" s="74">
        <v>0</v>
      </c>
      <c r="EZ107" s="74">
        <v>0</v>
      </c>
      <c r="FA107" s="74">
        <v>0</v>
      </c>
      <c r="FB107" s="74">
        <v>0</v>
      </c>
      <c r="FC107" s="74">
        <v>0</v>
      </c>
      <c r="FD107" s="74">
        <v>0</v>
      </c>
      <c r="FE107" s="74">
        <v>2</v>
      </c>
      <c r="FF107" s="74">
        <v>0</v>
      </c>
      <c r="FG107" s="74">
        <v>0</v>
      </c>
      <c r="FH107" s="74">
        <v>0</v>
      </c>
      <c r="FI107" s="74">
        <v>1</v>
      </c>
      <c r="FJ107" s="74">
        <v>1</v>
      </c>
      <c r="FK107" s="74">
        <v>1</v>
      </c>
      <c r="FL107" s="74">
        <v>3</v>
      </c>
      <c r="FM107" s="74">
        <v>0</v>
      </c>
      <c r="FN107" s="74">
        <v>5</v>
      </c>
      <c r="FO107" s="74">
        <v>1</v>
      </c>
      <c r="FP107" s="74">
        <v>8</v>
      </c>
      <c r="FQ107" s="74">
        <v>2</v>
      </c>
      <c r="FR107" s="74">
        <v>1</v>
      </c>
      <c r="FS107" s="74">
        <v>0</v>
      </c>
      <c r="FT107" s="74">
        <v>0</v>
      </c>
      <c r="FU107" s="74">
        <v>0</v>
      </c>
      <c r="FV107" s="74">
        <v>0</v>
      </c>
      <c r="FW107" s="74">
        <v>0</v>
      </c>
      <c r="FX107" s="74">
        <v>0</v>
      </c>
      <c r="FY107" s="74">
        <v>0</v>
      </c>
      <c r="FZ107" s="74">
        <v>0</v>
      </c>
      <c r="GA107" s="74">
        <v>0</v>
      </c>
      <c r="GB107" s="74">
        <v>0</v>
      </c>
      <c r="GC107" s="74">
        <v>0</v>
      </c>
      <c r="GD107" s="74">
        <v>0</v>
      </c>
      <c r="GE107" s="74">
        <v>0</v>
      </c>
      <c r="GF107" s="74">
        <v>0</v>
      </c>
      <c r="GG107" s="74">
        <v>0</v>
      </c>
      <c r="GH107" s="74">
        <v>0</v>
      </c>
      <c r="GI107" s="74">
        <v>7</v>
      </c>
      <c r="GJ107" s="74">
        <v>1</v>
      </c>
      <c r="GK107" s="74">
        <v>4</v>
      </c>
      <c r="GL107" s="74">
        <v>3</v>
      </c>
      <c r="GM107" s="74">
        <v>0</v>
      </c>
      <c r="GN107" s="74">
        <v>1</v>
      </c>
      <c r="GO107" s="74">
        <v>0</v>
      </c>
      <c r="GP107" s="74">
        <v>1</v>
      </c>
      <c r="GQ107" s="74">
        <v>0</v>
      </c>
      <c r="GR107" s="74">
        <v>0</v>
      </c>
      <c r="GS107" s="74">
        <v>7</v>
      </c>
      <c r="GT107" s="74">
        <v>1</v>
      </c>
      <c r="GU107" s="74">
        <v>0</v>
      </c>
      <c r="GV107" s="74">
        <v>0</v>
      </c>
      <c r="GW107" s="74">
        <v>0</v>
      </c>
      <c r="GX107" s="74">
        <v>0</v>
      </c>
      <c r="GY107" s="74">
        <v>1</v>
      </c>
      <c r="GZ107" s="74">
        <v>0</v>
      </c>
      <c r="HA107" s="74">
        <v>0</v>
      </c>
      <c r="HB107" s="74">
        <v>0</v>
      </c>
      <c r="HC107" s="74">
        <v>0</v>
      </c>
      <c r="HD107" s="74">
        <v>0</v>
      </c>
      <c r="HE107" s="74">
        <v>0</v>
      </c>
      <c r="HF107" s="74">
        <v>1</v>
      </c>
      <c r="HG107" s="74">
        <v>0</v>
      </c>
      <c r="HH107" s="74">
        <v>0</v>
      </c>
      <c r="HI107" s="74">
        <v>0</v>
      </c>
      <c r="HJ107" s="74">
        <v>0</v>
      </c>
      <c r="HK107" s="74">
        <v>1</v>
      </c>
      <c r="HL107" s="74">
        <v>0</v>
      </c>
      <c r="HM107" s="74">
        <v>0</v>
      </c>
      <c r="HN107" s="74">
        <v>0</v>
      </c>
      <c r="HO107" s="74">
        <v>0</v>
      </c>
      <c r="HP107" s="74">
        <v>0</v>
      </c>
      <c r="HQ107" s="74">
        <v>0</v>
      </c>
      <c r="HR107" s="74">
        <v>3</v>
      </c>
      <c r="HS107" s="74">
        <v>0</v>
      </c>
      <c r="HT107" s="74">
        <v>4</v>
      </c>
      <c r="HU107" s="74">
        <v>0</v>
      </c>
      <c r="HV107" s="74">
        <v>56</v>
      </c>
      <c r="HW107" s="74">
        <v>5</v>
      </c>
      <c r="HX107" s="74">
        <v>0</v>
      </c>
      <c r="HY107" s="74">
        <v>2</v>
      </c>
      <c r="HZ107" s="74">
        <v>2</v>
      </c>
      <c r="IA107" s="74">
        <v>2</v>
      </c>
      <c r="IB107" s="74">
        <v>0</v>
      </c>
      <c r="IC107" s="74">
        <v>54</v>
      </c>
      <c r="ID107" s="74">
        <v>0</v>
      </c>
      <c r="IE107" s="74">
        <v>9</v>
      </c>
      <c r="IF107" s="74">
        <v>1</v>
      </c>
      <c r="IG107" s="74">
        <v>0</v>
      </c>
      <c r="IH107" s="74">
        <v>0</v>
      </c>
      <c r="II107" s="74">
        <v>11</v>
      </c>
      <c r="IJ107" s="74">
        <v>0</v>
      </c>
      <c r="IK107" s="74">
        <v>0</v>
      </c>
      <c r="IL107" s="74">
        <v>0</v>
      </c>
      <c r="IM107" s="74">
        <v>0</v>
      </c>
      <c r="IN107" s="74">
        <v>0</v>
      </c>
      <c r="IO107" s="74">
        <v>0</v>
      </c>
      <c r="IP107" s="74">
        <v>0</v>
      </c>
      <c r="IQ107" s="74">
        <v>0</v>
      </c>
      <c r="IR107" s="74">
        <v>0</v>
      </c>
      <c r="IS107" s="74">
        <v>0</v>
      </c>
      <c r="IT107" s="74">
        <v>2</v>
      </c>
      <c r="IU107" s="74">
        <v>0</v>
      </c>
      <c r="IV107" s="74">
        <v>0</v>
      </c>
      <c r="IW107" s="74">
        <v>0</v>
      </c>
      <c r="IX107" s="74">
        <v>0</v>
      </c>
      <c r="IY107" s="74">
        <v>0</v>
      </c>
      <c r="IZ107" s="74">
        <v>0</v>
      </c>
      <c r="JA107" s="74">
        <v>0</v>
      </c>
      <c r="JB107" s="74">
        <v>0</v>
      </c>
      <c r="JC107" s="74">
        <v>0</v>
      </c>
      <c r="JD107" s="74">
        <v>0</v>
      </c>
      <c r="JE107" s="74">
        <v>4</v>
      </c>
      <c r="JF107" s="74">
        <v>0</v>
      </c>
      <c r="JG107" s="74">
        <v>0</v>
      </c>
      <c r="JH107" s="74">
        <v>0</v>
      </c>
      <c r="JI107" s="74">
        <v>0</v>
      </c>
      <c r="JJ107" s="74">
        <v>0</v>
      </c>
      <c r="JK107" s="74">
        <v>0</v>
      </c>
      <c r="JL107" s="74">
        <v>0</v>
      </c>
      <c r="JM107" s="74">
        <v>0</v>
      </c>
      <c r="JN107" s="74">
        <v>0</v>
      </c>
      <c r="JO107" s="74">
        <v>0</v>
      </c>
      <c r="JP107" s="74">
        <v>5</v>
      </c>
      <c r="JQ107" s="74">
        <v>0</v>
      </c>
      <c r="JR107" s="74">
        <v>0</v>
      </c>
      <c r="JS107" s="74">
        <v>0</v>
      </c>
      <c r="JT107" s="74">
        <v>0</v>
      </c>
      <c r="JU107" s="74">
        <v>1</v>
      </c>
      <c r="JV107" s="74">
        <v>0</v>
      </c>
      <c r="JW107" s="74">
        <v>0</v>
      </c>
      <c r="JX107" s="74">
        <v>0</v>
      </c>
      <c r="JY107" s="74">
        <v>0</v>
      </c>
      <c r="JZ107" s="74">
        <v>0</v>
      </c>
      <c r="KA107" s="74">
        <v>0</v>
      </c>
      <c r="KB107" s="74">
        <v>0</v>
      </c>
      <c r="KC107" s="74">
        <v>0</v>
      </c>
      <c r="KD107" s="74">
        <v>0</v>
      </c>
      <c r="KE107" s="74">
        <v>0</v>
      </c>
      <c r="KF107" s="74">
        <v>0</v>
      </c>
      <c r="KG107" s="74">
        <v>0</v>
      </c>
      <c r="KH107" s="74">
        <v>0</v>
      </c>
      <c r="KI107" s="74">
        <v>0</v>
      </c>
      <c r="KJ107" s="74">
        <v>0</v>
      </c>
      <c r="KK107" s="74">
        <v>0</v>
      </c>
      <c r="KL107" s="74">
        <v>0</v>
      </c>
      <c r="KM107" s="74">
        <v>0</v>
      </c>
      <c r="KN107" s="74">
        <v>0</v>
      </c>
      <c r="KO107" s="74">
        <v>0</v>
      </c>
      <c r="KP107" s="74">
        <v>0</v>
      </c>
      <c r="KQ107" s="74">
        <v>0</v>
      </c>
      <c r="KR107" s="74">
        <v>0</v>
      </c>
      <c r="KS107" s="74">
        <v>0</v>
      </c>
      <c r="KT107" s="74">
        <v>0</v>
      </c>
      <c r="KU107" s="74">
        <v>0</v>
      </c>
      <c r="KV107" s="74">
        <v>0</v>
      </c>
      <c r="KW107" s="74">
        <v>0</v>
      </c>
      <c r="KX107" s="74">
        <v>1</v>
      </c>
      <c r="KY107" s="74">
        <v>0</v>
      </c>
      <c r="KZ107" s="74">
        <v>0</v>
      </c>
      <c r="LA107" s="74">
        <v>0</v>
      </c>
      <c r="LB107" s="74">
        <v>0</v>
      </c>
      <c r="LC107" s="74">
        <v>0</v>
      </c>
      <c r="LD107" s="74">
        <v>0</v>
      </c>
      <c r="LE107" s="74">
        <v>0</v>
      </c>
      <c r="LF107" s="74">
        <v>0</v>
      </c>
      <c r="LG107" s="74">
        <v>0</v>
      </c>
      <c r="LH107" s="74">
        <v>0</v>
      </c>
      <c r="LI107" s="74">
        <v>0</v>
      </c>
      <c r="LJ107" s="74">
        <v>0</v>
      </c>
      <c r="LK107" s="74">
        <v>0</v>
      </c>
      <c r="LL107" s="74">
        <v>0</v>
      </c>
      <c r="LM107" s="74">
        <v>0</v>
      </c>
      <c r="LN107" s="74">
        <v>0</v>
      </c>
      <c r="LO107" s="74">
        <v>0</v>
      </c>
      <c r="LP107" s="74">
        <v>0</v>
      </c>
      <c r="LQ107" s="74">
        <v>0</v>
      </c>
      <c r="LR107" s="74">
        <v>0</v>
      </c>
      <c r="LS107" s="74">
        <v>0</v>
      </c>
      <c r="LT107" s="74">
        <v>1</v>
      </c>
      <c r="LU107" s="74">
        <v>4</v>
      </c>
      <c r="LV107" s="74">
        <v>0</v>
      </c>
      <c r="LW107" s="74">
        <v>0</v>
      </c>
      <c r="LX107" s="74">
        <v>1</v>
      </c>
      <c r="LY107" s="74">
        <v>0</v>
      </c>
      <c r="LZ107" s="74">
        <v>0</v>
      </c>
      <c r="MA107" s="74">
        <v>35</v>
      </c>
      <c r="MB107" s="74">
        <v>0</v>
      </c>
      <c r="MC107" s="74">
        <v>0</v>
      </c>
      <c r="MD107" s="74">
        <v>0</v>
      </c>
      <c r="ME107" s="74">
        <v>0</v>
      </c>
      <c r="MF107" s="74">
        <v>1</v>
      </c>
      <c r="MG107" s="74">
        <v>27</v>
      </c>
      <c r="MH107" s="74">
        <v>0</v>
      </c>
      <c r="MI107" s="74">
        <v>0</v>
      </c>
      <c r="MJ107" s="74">
        <v>0</v>
      </c>
      <c r="MK107" s="74">
        <v>0</v>
      </c>
      <c r="ML107" s="74">
        <v>0</v>
      </c>
      <c r="MM107" s="74">
        <v>0</v>
      </c>
      <c r="MN107" s="74">
        <v>0</v>
      </c>
      <c r="MO107" s="74">
        <v>0</v>
      </c>
      <c r="MP107" s="74">
        <v>1</v>
      </c>
      <c r="MQ107" s="74">
        <v>0</v>
      </c>
      <c r="MR107" s="74">
        <v>0</v>
      </c>
      <c r="MS107" s="74">
        <v>0</v>
      </c>
      <c r="MT107" s="74">
        <v>0</v>
      </c>
      <c r="MU107" s="74">
        <v>0</v>
      </c>
      <c r="MV107" s="74">
        <v>0</v>
      </c>
      <c r="MW107" s="74">
        <v>0</v>
      </c>
      <c r="MX107" s="74">
        <v>0</v>
      </c>
      <c r="MY107" s="74">
        <v>0</v>
      </c>
      <c r="MZ107" s="74">
        <v>0</v>
      </c>
      <c r="NA107" s="74">
        <v>0</v>
      </c>
      <c r="NB107" s="74">
        <v>0</v>
      </c>
      <c r="NC107" s="74">
        <v>0</v>
      </c>
      <c r="ND107" s="74">
        <v>0</v>
      </c>
      <c r="NE107" s="74">
        <v>0</v>
      </c>
      <c r="NF107" s="74">
        <v>0</v>
      </c>
      <c r="NG107" s="74">
        <v>0</v>
      </c>
      <c r="NH107" s="74">
        <v>0</v>
      </c>
      <c r="NI107" s="74">
        <v>0</v>
      </c>
      <c r="NJ107" s="74">
        <v>1</v>
      </c>
      <c r="NK107" s="74">
        <v>0</v>
      </c>
      <c r="NL107" s="74">
        <v>0</v>
      </c>
      <c r="NM107" s="74">
        <v>0</v>
      </c>
      <c r="NN107" s="74">
        <v>0</v>
      </c>
      <c r="NO107" s="74">
        <v>0</v>
      </c>
      <c r="NP107" s="74">
        <v>0</v>
      </c>
      <c r="NQ107" s="74">
        <v>0</v>
      </c>
      <c r="NR107" s="74">
        <v>12</v>
      </c>
      <c r="NS107" s="74">
        <v>0</v>
      </c>
      <c r="NT107" s="74">
        <v>0</v>
      </c>
      <c r="NU107" s="74">
        <v>0</v>
      </c>
      <c r="NV107" s="74">
        <v>0</v>
      </c>
      <c r="NW107" s="74">
        <v>0</v>
      </c>
      <c r="NX107" s="74">
        <v>0</v>
      </c>
      <c r="NY107" s="74">
        <v>13</v>
      </c>
      <c r="NZ107" s="74">
        <v>2</v>
      </c>
      <c r="OA107" s="74">
        <v>0</v>
      </c>
      <c r="OB107" s="74">
        <v>3</v>
      </c>
      <c r="OC107" s="74">
        <v>0</v>
      </c>
      <c r="OD107" s="74">
        <v>0</v>
      </c>
      <c r="OE107" s="74">
        <v>0</v>
      </c>
      <c r="OF107" s="74">
        <v>0</v>
      </c>
      <c r="OG107" s="74">
        <v>0</v>
      </c>
      <c r="OH107" s="74">
        <v>0</v>
      </c>
      <c r="OI107" s="74">
        <v>0</v>
      </c>
      <c r="OJ107" s="74">
        <v>0</v>
      </c>
      <c r="OK107" s="74">
        <v>0</v>
      </c>
      <c r="OL107" s="74">
        <v>0</v>
      </c>
      <c r="OM107" s="74">
        <v>0</v>
      </c>
      <c r="ON107" s="74">
        <v>6</v>
      </c>
      <c r="OO107" s="74">
        <v>2</v>
      </c>
      <c r="OP107" s="74">
        <v>9</v>
      </c>
      <c r="OQ107" s="74">
        <v>0</v>
      </c>
      <c r="OR107" s="74">
        <v>0</v>
      </c>
      <c r="OS107" s="74">
        <v>0</v>
      </c>
      <c r="OT107" s="74">
        <v>0</v>
      </c>
      <c r="OU107" s="74">
        <v>0</v>
      </c>
      <c r="OV107" s="74">
        <v>10</v>
      </c>
      <c r="OW107" s="74">
        <v>9</v>
      </c>
      <c r="OX107" s="74">
        <v>0</v>
      </c>
      <c r="OY107" s="74">
        <v>0</v>
      </c>
      <c r="OZ107" s="74">
        <v>0</v>
      </c>
      <c r="PA107" s="74">
        <v>0</v>
      </c>
      <c r="PB107" s="74">
        <v>0</v>
      </c>
      <c r="PC107" s="74">
        <v>0</v>
      </c>
      <c r="PD107" s="74">
        <v>0</v>
      </c>
      <c r="PE107" s="74">
        <v>0</v>
      </c>
      <c r="PF107" s="74">
        <v>11</v>
      </c>
      <c r="PG107" s="74">
        <v>4</v>
      </c>
      <c r="PH107" s="74">
        <v>13</v>
      </c>
      <c r="PI107" s="74">
        <v>3</v>
      </c>
      <c r="PJ107" s="74">
        <v>0</v>
      </c>
      <c r="PK107" s="74">
        <v>3</v>
      </c>
      <c r="PL107" s="74">
        <v>1</v>
      </c>
      <c r="PM107" s="74">
        <v>1</v>
      </c>
      <c r="PN107" s="74">
        <v>20</v>
      </c>
      <c r="PO107" s="74">
        <v>0</v>
      </c>
      <c r="PP107" s="74">
        <v>11</v>
      </c>
      <c r="PQ107" s="74">
        <v>0</v>
      </c>
      <c r="PR107" s="74">
        <v>0</v>
      </c>
      <c r="PS107" s="74">
        <v>1</v>
      </c>
      <c r="PT107" s="74">
        <v>0</v>
      </c>
      <c r="PU107" s="74">
        <v>9</v>
      </c>
      <c r="PV107" s="74">
        <v>0</v>
      </c>
      <c r="PW107" s="74">
        <v>0</v>
      </c>
      <c r="PX107" s="74">
        <v>0</v>
      </c>
      <c r="PY107" s="74">
        <v>0</v>
      </c>
      <c r="PZ107" s="74">
        <v>0</v>
      </c>
      <c r="QA107" s="74">
        <v>0</v>
      </c>
      <c r="QB107" s="74">
        <v>0</v>
      </c>
      <c r="QC107" s="74">
        <v>0</v>
      </c>
      <c r="QD107" s="74">
        <v>1</v>
      </c>
      <c r="QE107" s="74">
        <v>29</v>
      </c>
      <c r="QF107" s="74">
        <v>0</v>
      </c>
      <c r="QG107" s="74">
        <v>0</v>
      </c>
      <c r="QH107" s="74">
        <v>0</v>
      </c>
      <c r="QI107" s="74">
        <v>0</v>
      </c>
      <c r="QJ107" s="74">
        <v>0</v>
      </c>
      <c r="QK107" s="74">
        <v>0</v>
      </c>
      <c r="QL107" s="74">
        <v>0</v>
      </c>
      <c r="QM107" s="74">
        <v>0</v>
      </c>
      <c r="QN107" s="74">
        <v>44</v>
      </c>
      <c r="QO107" s="74">
        <v>0</v>
      </c>
      <c r="QP107" s="74">
        <v>0</v>
      </c>
      <c r="QQ107" s="74">
        <v>0</v>
      </c>
      <c r="QR107" s="74">
        <v>0</v>
      </c>
      <c r="QS107" s="74">
        <v>0</v>
      </c>
      <c r="QT107" s="74">
        <v>0</v>
      </c>
      <c r="QU107" s="74">
        <v>0</v>
      </c>
      <c r="QV107" s="74">
        <v>0</v>
      </c>
      <c r="QW107" s="74">
        <v>0</v>
      </c>
      <c r="QX107" s="74">
        <v>0</v>
      </c>
      <c r="QY107" s="74">
        <v>0</v>
      </c>
      <c r="QZ107" s="74">
        <v>0</v>
      </c>
      <c r="RA107" s="74">
        <v>7</v>
      </c>
      <c r="RB107" s="74">
        <v>0</v>
      </c>
      <c r="RC107" s="74">
        <v>1</v>
      </c>
      <c r="RD107" s="74">
        <v>0</v>
      </c>
      <c r="RE107" s="74">
        <v>0</v>
      </c>
      <c r="RF107" s="74">
        <v>0</v>
      </c>
      <c r="RG107" s="74">
        <v>0</v>
      </c>
      <c r="RH107" s="74">
        <v>3</v>
      </c>
      <c r="RI107" s="74">
        <v>0</v>
      </c>
      <c r="RJ107" s="74">
        <v>0</v>
      </c>
      <c r="RK107" s="74">
        <v>0</v>
      </c>
      <c r="RL107" s="74">
        <v>0</v>
      </c>
      <c r="RM107" s="74">
        <v>9</v>
      </c>
      <c r="RN107" s="74">
        <v>0</v>
      </c>
      <c r="RO107" s="74">
        <v>18</v>
      </c>
      <c r="RP107" s="74">
        <v>3</v>
      </c>
      <c r="RQ107" s="74">
        <v>0</v>
      </c>
      <c r="RR107" s="74">
        <v>10</v>
      </c>
      <c r="RS107" s="74">
        <v>0</v>
      </c>
      <c r="RT107" s="74">
        <v>2</v>
      </c>
      <c r="RU107" s="74">
        <v>0</v>
      </c>
      <c r="RV107" s="74">
        <v>0</v>
      </c>
      <c r="RW107" s="74">
        <v>0</v>
      </c>
      <c r="RX107" s="74">
        <v>0</v>
      </c>
      <c r="RY107" s="74">
        <v>62</v>
      </c>
      <c r="RZ107" s="74">
        <v>13</v>
      </c>
      <c r="SA107" s="74">
        <v>0</v>
      </c>
      <c r="SB107" s="74">
        <v>0</v>
      </c>
      <c r="SC107" s="74">
        <v>0</v>
      </c>
      <c r="SD107" s="74">
        <v>0</v>
      </c>
      <c r="SE107" s="74">
        <v>0</v>
      </c>
      <c r="SF107" s="74">
        <v>0</v>
      </c>
      <c r="SG107" s="74">
        <v>17</v>
      </c>
      <c r="SH107" s="74">
        <v>1</v>
      </c>
      <c r="SI107" s="74">
        <v>1</v>
      </c>
      <c r="SJ107" s="74">
        <v>0</v>
      </c>
      <c r="SK107" s="74">
        <v>0</v>
      </c>
      <c r="SL107" s="74">
        <v>1</v>
      </c>
      <c r="SM107" s="74">
        <v>1</v>
      </c>
      <c r="SN107" s="74">
        <v>0</v>
      </c>
      <c r="SO107" s="74">
        <v>0</v>
      </c>
      <c r="SP107" s="74">
        <v>0</v>
      </c>
      <c r="SQ107" s="74">
        <v>0</v>
      </c>
      <c r="SR107" s="74">
        <v>0</v>
      </c>
      <c r="SS107" s="74">
        <v>1</v>
      </c>
      <c r="ST107" s="74">
        <v>0</v>
      </c>
      <c r="SU107" s="74">
        <v>1</v>
      </c>
      <c r="SV107" s="74">
        <v>0</v>
      </c>
      <c r="SW107" s="74">
        <v>0</v>
      </c>
      <c r="SX107" s="74">
        <v>11</v>
      </c>
      <c r="SY107" s="74">
        <v>0</v>
      </c>
      <c r="SZ107" s="74">
        <v>1</v>
      </c>
      <c r="TA107" s="74">
        <v>0</v>
      </c>
      <c r="TB107" s="74">
        <v>0</v>
      </c>
      <c r="TC107" s="74">
        <v>0</v>
      </c>
      <c r="TD107" s="74">
        <v>26</v>
      </c>
      <c r="TE107" s="74">
        <v>2</v>
      </c>
      <c r="TF107" s="74">
        <v>0</v>
      </c>
      <c r="TG107" s="74">
        <v>0</v>
      </c>
      <c r="TH107" s="74">
        <v>0</v>
      </c>
      <c r="TI107" s="74">
        <v>4</v>
      </c>
      <c r="TJ107" s="74">
        <v>3</v>
      </c>
      <c r="TK107" s="74">
        <v>0</v>
      </c>
      <c r="TL107" s="74">
        <v>37</v>
      </c>
      <c r="TM107" s="74">
        <v>19</v>
      </c>
      <c r="TN107" s="74">
        <v>0</v>
      </c>
      <c r="TO107" s="74">
        <v>0</v>
      </c>
      <c r="TP107" s="74">
        <v>0</v>
      </c>
      <c r="TQ107" s="74">
        <v>0</v>
      </c>
      <c r="TR107" s="74">
        <v>1</v>
      </c>
      <c r="TS107" s="74">
        <v>0</v>
      </c>
      <c r="TT107" s="74">
        <v>0</v>
      </c>
      <c r="TU107" s="74">
        <v>0</v>
      </c>
      <c r="TV107" s="74">
        <v>0</v>
      </c>
      <c r="TW107" s="74">
        <v>1</v>
      </c>
      <c r="TX107" s="74">
        <v>0</v>
      </c>
      <c r="TY107" s="74">
        <v>0</v>
      </c>
      <c r="TZ107" s="74">
        <v>0</v>
      </c>
      <c r="UA107" s="74">
        <v>0</v>
      </c>
      <c r="UB107" s="74">
        <v>0</v>
      </c>
      <c r="UC107" s="74">
        <v>0</v>
      </c>
      <c r="UD107" s="74">
        <v>0</v>
      </c>
      <c r="UE107" s="74">
        <v>0</v>
      </c>
      <c r="UF107" s="74">
        <v>1</v>
      </c>
      <c r="UG107" s="74">
        <v>7</v>
      </c>
      <c r="UH107" s="74">
        <v>0</v>
      </c>
      <c r="UI107" s="74">
        <v>1</v>
      </c>
      <c r="UJ107" s="74">
        <v>0</v>
      </c>
      <c r="UK107" s="74">
        <v>0</v>
      </c>
      <c r="UL107" s="74">
        <v>3</v>
      </c>
      <c r="UM107" s="74">
        <v>1</v>
      </c>
      <c r="UN107" s="74">
        <v>2</v>
      </c>
      <c r="UO107" s="74">
        <v>19</v>
      </c>
      <c r="UP107" s="74">
        <v>3</v>
      </c>
      <c r="UQ107" s="74">
        <v>72</v>
      </c>
      <c r="UR107" s="74">
        <v>106</v>
      </c>
      <c r="US107" s="74">
        <v>22</v>
      </c>
      <c r="UT107" s="74">
        <v>149</v>
      </c>
      <c r="UU107" s="74">
        <v>134</v>
      </c>
      <c r="UV107" s="74">
        <v>43</v>
      </c>
      <c r="UW107" s="74">
        <v>29</v>
      </c>
      <c r="UX107" s="74">
        <v>0</v>
      </c>
      <c r="UY107" s="74">
        <v>25</v>
      </c>
      <c r="UZ107" s="74">
        <v>38</v>
      </c>
      <c r="VA107" s="74">
        <v>0</v>
      </c>
      <c r="VB107" s="74">
        <v>0</v>
      </c>
      <c r="VC107" s="74">
        <v>2</v>
      </c>
      <c r="VD107" s="74">
        <v>2</v>
      </c>
      <c r="VE107" s="74">
        <v>1</v>
      </c>
      <c r="VF107" s="74">
        <v>9</v>
      </c>
      <c r="VG107" s="74">
        <v>9</v>
      </c>
      <c r="VH107" s="74">
        <v>0</v>
      </c>
      <c r="VI107" s="74">
        <v>10</v>
      </c>
      <c r="VJ107" s="74">
        <v>1</v>
      </c>
      <c r="VK107" s="74">
        <v>0</v>
      </c>
      <c r="VL107" s="74">
        <v>0</v>
      </c>
      <c r="VM107" s="74">
        <v>24</v>
      </c>
      <c r="VN107" s="74">
        <v>0</v>
      </c>
      <c r="VO107" s="74">
        <v>0</v>
      </c>
      <c r="VP107" s="74">
        <v>0</v>
      </c>
      <c r="VQ107" s="74">
        <v>18</v>
      </c>
      <c r="VR107" s="74">
        <v>0</v>
      </c>
      <c r="VS107" s="74">
        <v>31</v>
      </c>
      <c r="VT107" s="74">
        <v>94</v>
      </c>
      <c r="VU107" s="74">
        <v>0</v>
      </c>
      <c r="VV107" s="74">
        <v>12</v>
      </c>
      <c r="VW107" s="74">
        <v>0</v>
      </c>
      <c r="VX107" s="74">
        <v>0</v>
      </c>
      <c r="VY107" s="74">
        <v>0</v>
      </c>
      <c r="VZ107" s="74">
        <v>0</v>
      </c>
      <c r="WA107" s="74">
        <v>2</v>
      </c>
      <c r="WB107" s="74">
        <v>0</v>
      </c>
      <c r="WC107" s="74">
        <v>0</v>
      </c>
      <c r="WD107" s="74">
        <v>0</v>
      </c>
      <c r="WE107" s="74">
        <v>0</v>
      </c>
      <c r="WF107" s="74">
        <v>0</v>
      </c>
      <c r="WG107" s="74">
        <v>0</v>
      </c>
      <c r="WH107" s="74">
        <v>0</v>
      </c>
      <c r="WI107" s="74">
        <v>0</v>
      </c>
      <c r="WJ107" s="74">
        <v>0</v>
      </c>
      <c r="WK107" s="74">
        <v>0</v>
      </c>
      <c r="WL107" s="74">
        <v>0</v>
      </c>
      <c r="WM107" s="74">
        <v>0</v>
      </c>
      <c r="WN107" s="74">
        <v>4</v>
      </c>
      <c r="WO107" s="74">
        <v>0</v>
      </c>
      <c r="WP107" s="74">
        <v>0</v>
      </c>
      <c r="WQ107" s="74">
        <v>0</v>
      </c>
      <c r="WR107" s="74">
        <v>12</v>
      </c>
      <c r="WS107" s="74">
        <v>3</v>
      </c>
      <c r="WT107" s="74">
        <v>2</v>
      </c>
      <c r="WU107" s="74">
        <v>2</v>
      </c>
      <c r="WV107" s="74">
        <v>0</v>
      </c>
      <c r="WW107" s="74">
        <v>1</v>
      </c>
      <c r="WX107" s="74">
        <v>0</v>
      </c>
      <c r="WY107" s="74">
        <v>0</v>
      </c>
      <c r="WZ107" s="74">
        <v>0</v>
      </c>
      <c r="XA107" s="74">
        <v>0</v>
      </c>
      <c r="XB107" s="74">
        <v>0</v>
      </c>
      <c r="XC107" s="74">
        <v>1</v>
      </c>
      <c r="XD107" s="74">
        <v>0</v>
      </c>
      <c r="XE107" s="74">
        <v>0</v>
      </c>
      <c r="XF107" s="74">
        <v>5</v>
      </c>
      <c r="XG107" s="74">
        <v>0</v>
      </c>
      <c r="XH107" s="74">
        <v>0</v>
      </c>
    </row>
    <row r="110" spans="1:632" x14ac:dyDescent="0.25">
      <c r="U110" s="66" t="s">
        <v>1279</v>
      </c>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14:CD29 D73:CD103 D30:BC72 BE30:CD72 DK14:DU103 DV71 CE14:DF103 DI14:DI103 DW14:XH103 DW105:XH107 DI105:DI107 DK105:DU107 D105:DF107 D104:XH104">
    <cfRule type="cellIs" dxfId="603" priority="285" operator="lessThan">
      <formula>0</formula>
    </cfRule>
    <cfRule type="cellIs" dxfId="602" priority="286" operator="lessThan">
      <formula>0</formula>
    </cfRule>
  </conditionalFormatting>
  <conditionalFormatting sqref="DX14:XH18">
    <cfRule type="cellIs" dxfId="601" priority="284" operator="greaterThan">
      <formula>0</formula>
    </cfRule>
  </conditionalFormatting>
  <conditionalFormatting sqref="DX20:DX27">
    <cfRule type="cellIs" dxfId="600" priority="283" operator="greaterThan">
      <formula>0</formula>
    </cfRule>
  </conditionalFormatting>
  <conditionalFormatting sqref="DX20:XH20">
    <cfRule type="cellIs" dxfId="599" priority="282" operator="greaterThan">
      <formula>0</formula>
    </cfRule>
  </conditionalFormatting>
  <conditionalFormatting sqref="DX20:DX27">
    <cfRule type="cellIs" dxfId="598" priority="281" operator="greaterThan">
      <formula>0</formula>
    </cfRule>
  </conditionalFormatting>
  <conditionalFormatting sqref="DX20:XH20">
    <cfRule type="cellIs" dxfId="597" priority="280" operator="greaterThan">
      <formula>0</formula>
    </cfRule>
  </conditionalFormatting>
  <conditionalFormatting sqref="DX21:XH21">
    <cfRule type="cellIs" dxfId="596" priority="279" operator="greaterThan">
      <formula>0</formula>
    </cfRule>
  </conditionalFormatting>
  <conditionalFormatting sqref="DX22:XH22">
    <cfRule type="cellIs" dxfId="595" priority="278" operator="greaterThan">
      <formula>0</formula>
    </cfRule>
  </conditionalFormatting>
  <conditionalFormatting sqref="DX24:XH24">
    <cfRule type="cellIs" dxfId="594" priority="277" operator="greaterThan">
      <formula>0</formula>
    </cfRule>
  </conditionalFormatting>
  <conditionalFormatting sqref="DX23:XH23">
    <cfRule type="cellIs" dxfId="593" priority="276" operator="greaterThan">
      <formula>0</formula>
    </cfRule>
  </conditionalFormatting>
  <conditionalFormatting sqref="DX24:XH24">
    <cfRule type="cellIs" dxfId="592" priority="275" operator="greaterThan">
      <formula>0</formula>
    </cfRule>
  </conditionalFormatting>
  <conditionalFormatting sqref="DX25:XH25">
    <cfRule type="cellIs" dxfId="591" priority="274" operator="greaterThan">
      <formula>0</formula>
    </cfRule>
  </conditionalFormatting>
  <conditionalFormatting sqref="DX26:XH26">
    <cfRule type="cellIs" dxfId="590" priority="273" operator="greaterThan">
      <formula>0</formula>
    </cfRule>
  </conditionalFormatting>
  <conditionalFormatting sqref="DX27:XH27">
    <cfRule type="cellIs" dxfId="589" priority="272" operator="greaterThan">
      <formula>0</formula>
    </cfRule>
  </conditionalFormatting>
  <conditionalFormatting sqref="DX29:XH29">
    <cfRule type="cellIs" dxfId="588" priority="271" operator="greaterThan">
      <formula>0</formula>
    </cfRule>
  </conditionalFormatting>
  <conditionalFormatting sqref="DX30:XH30">
    <cfRule type="cellIs" dxfId="587" priority="270" operator="greaterThan">
      <formula>0</formula>
    </cfRule>
  </conditionalFormatting>
  <conditionalFormatting sqref="DX31:XH31">
    <cfRule type="cellIs" dxfId="586" priority="269" operator="greaterThan">
      <formula>0</formula>
    </cfRule>
  </conditionalFormatting>
  <conditionalFormatting sqref="DX33:XH33">
    <cfRule type="cellIs" dxfId="585" priority="268" operator="greaterThan">
      <formula>0</formula>
    </cfRule>
  </conditionalFormatting>
  <conditionalFormatting sqref="DX34:XH34">
    <cfRule type="cellIs" dxfId="584" priority="267" operator="greaterThan">
      <formula>0</formula>
    </cfRule>
  </conditionalFormatting>
  <conditionalFormatting sqref="DX35:XH35">
    <cfRule type="cellIs" dxfId="583" priority="266" operator="greaterThan">
      <formula>0</formula>
    </cfRule>
  </conditionalFormatting>
  <conditionalFormatting sqref="DX36:XH36">
    <cfRule type="cellIs" dxfId="582" priority="265" operator="greaterThan">
      <formula>0</formula>
    </cfRule>
  </conditionalFormatting>
  <conditionalFormatting sqref="DX57:XH57">
    <cfRule type="cellIs" dxfId="581" priority="264" operator="greaterThan">
      <formula>0</formula>
    </cfRule>
  </conditionalFormatting>
  <conditionalFormatting sqref="DX58:XH58">
    <cfRule type="cellIs" dxfId="580" priority="263" operator="greaterThan">
      <formula>0</formula>
    </cfRule>
  </conditionalFormatting>
  <conditionalFormatting sqref="DX59:XH59">
    <cfRule type="cellIs" dxfId="579" priority="262" operator="greaterThan">
      <formula>0</formula>
    </cfRule>
  </conditionalFormatting>
  <conditionalFormatting sqref="DX60:XH60">
    <cfRule type="cellIs" dxfId="578" priority="261" operator="greaterThan">
      <formula>0</formula>
    </cfRule>
  </conditionalFormatting>
  <conditionalFormatting sqref="DX61:XH61">
    <cfRule type="cellIs" dxfId="577" priority="260" operator="greaterThan">
      <formula>0</formula>
    </cfRule>
  </conditionalFormatting>
  <conditionalFormatting sqref="DX63:XH63">
    <cfRule type="cellIs" dxfId="576" priority="259" operator="greaterThan">
      <formula>0</formula>
    </cfRule>
  </conditionalFormatting>
  <conditionalFormatting sqref="DX64:XH64">
    <cfRule type="cellIs" dxfId="575" priority="258" operator="greaterThan">
      <formula>0</formula>
    </cfRule>
  </conditionalFormatting>
  <conditionalFormatting sqref="DX65:XH65">
    <cfRule type="cellIs" dxfId="574" priority="257" operator="greaterThan">
      <formula>0</formula>
    </cfRule>
  </conditionalFormatting>
  <conditionalFormatting sqref="DX66:XH66">
    <cfRule type="cellIs" dxfId="573" priority="256" operator="greaterThan">
      <formula>0</formula>
    </cfRule>
  </conditionalFormatting>
  <conditionalFormatting sqref="DX67:XH67">
    <cfRule type="cellIs" dxfId="572" priority="255" operator="greaterThan">
      <formula>0</formula>
    </cfRule>
  </conditionalFormatting>
  <conditionalFormatting sqref="DX68:XH68">
    <cfRule type="cellIs" dxfId="571" priority="254" operator="greaterThan">
      <formula>0</formula>
    </cfRule>
  </conditionalFormatting>
  <conditionalFormatting sqref="DX69:XH69">
    <cfRule type="cellIs" dxfId="570" priority="253" operator="greaterThan">
      <formula>0</formula>
    </cfRule>
  </conditionalFormatting>
  <conditionalFormatting sqref="DX70:XH70">
    <cfRule type="cellIs" dxfId="569" priority="252" operator="greaterThan">
      <formula>0</formula>
    </cfRule>
  </conditionalFormatting>
  <conditionalFormatting sqref="DX72:XH72">
    <cfRule type="cellIs" dxfId="568" priority="251" operator="greaterThan">
      <formula>0</formula>
    </cfRule>
  </conditionalFormatting>
  <conditionalFormatting sqref="DX73:XH73">
    <cfRule type="cellIs" dxfId="567" priority="250" operator="greaterThan">
      <formula>0</formula>
    </cfRule>
  </conditionalFormatting>
  <conditionalFormatting sqref="DX74:XH74">
    <cfRule type="cellIs" dxfId="566" priority="249" operator="greaterThan">
      <formula>0</formula>
    </cfRule>
  </conditionalFormatting>
  <conditionalFormatting sqref="DX75:XH75">
    <cfRule type="cellIs" dxfId="565" priority="248" operator="greaterThan">
      <formula>0</formula>
    </cfRule>
  </conditionalFormatting>
  <conditionalFormatting sqref="DX76:XH76">
    <cfRule type="cellIs" dxfId="564" priority="247" operator="greaterThan">
      <formula>0</formula>
    </cfRule>
  </conditionalFormatting>
  <conditionalFormatting sqref="DX77:XH77">
    <cfRule type="cellIs" dxfId="563" priority="246" operator="greaterThan">
      <formula>0</formula>
    </cfRule>
  </conditionalFormatting>
  <conditionalFormatting sqref="DX78:XH78">
    <cfRule type="cellIs" dxfId="562" priority="245" operator="greaterThan">
      <formula>0</formula>
    </cfRule>
  </conditionalFormatting>
  <conditionalFormatting sqref="DX84:XH84">
    <cfRule type="cellIs" dxfId="561" priority="244" operator="greaterThan">
      <formula>0</formula>
    </cfRule>
  </conditionalFormatting>
  <conditionalFormatting sqref="DX92:XH92">
    <cfRule type="cellIs" dxfId="560" priority="243" operator="greaterThan">
      <formula>0</formula>
    </cfRule>
  </conditionalFormatting>
  <conditionalFormatting sqref="DX98:XH98">
    <cfRule type="cellIs" dxfId="559" priority="242" operator="greaterThan">
      <formula>0</formula>
    </cfRule>
  </conditionalFormatting>
  <conditionalFormatting sqref="DX106:XH106">
    <cfRule type="cellIs" dxfId="558" priority="241" operator="greaterThan">
      <formula>0</formula>
    </cfRule>
  </conditionalFormatting>
  <conditionalFormatting sqref="DX94:XH94">
    <cfRule type="cellIs" dxfId="557" priority="240" operator="greaterThan">
      <formula>0</formula>
    </cfRule>
  </conditionalFormatting>
  <conditionalFormatting sqref="DX84:XH84">
    <cfRule type="cellIs" dxfId="556" priority="239" operator="greaterThan">
      <formula>0</formula>
    </cfRule>
  </conditionalFormatting>
  <conditionalFormatting sqref="DX52:XH52">
    <cfRule type="cellIs" dxfId="555" priority="238" operator="greaterThan">
      <formula>0</formula>
    </cfRule>
  </conditionalFormatting>
  <conditionalFormatting sqref="DX53:XH53">
    <cfRule type="cellIs" dxfId="554" priority="237" operator="greaterThan">
      <formula>0</formula>
    </cfRule>
  </conditionalFormatting>
  <conditionalFormatting sqref="DX54:XH54">
    <cfRule type="cellIs" dxfId="553" priority="236" operator="greaterThan">
      <formula>0</formula>
    </cfRule>
  </conditionalFormatting>
  <conditionalFormatting sqref="DX60:XH60">
    <cfRule type="cellIs" dxfId="552" priority="235" operator="greaterThan">
      <formula>0</formula>
    </cfRule>
  </conditionalFormatting>
  <conditionalFormatting sqref="DX61:XH61">
    <cfRule type="cellIs" dxfId="551" priority="234" operator="greaterThan">
      <formula>0</formula>
    </cfRule>
  </conditionalFormatting>
  <conditionalFormatting sqref="DX59:XH59">
    <cfRule type="cellIs" dxfId="550" priority="233" operator="greaterThan">
      <formula>0</formula>
    </cfRule>
  </conditionalFormatting>
  <conditionalFormatting sqref="DX57:XH57">
    <cfRule type="cellIs" dxfId="549" priority="232" operator="greaterThan">
      <formula>0</formula>
    </cfRule>
  </conditionalFormatting>
  <conditionalFormatting sqref="DX63:XH63">
    <cfRule type="cellIs" dxfId="548" priority="231" operator="greaterThan">
      <formula>0</formula>
    </cfRule>
  </conditionalFormatting>
  <conditionalFormatting sqref="DX66:XH66">
    <cfRule type="cellIs" dxfId="547" priority="230" operator="greaterThan">
      <formula>0</formula>
    </cfRule>
  </conditionalFormatting>
  <conditionalFormatting sqref="DX68:XH68">
    <cfRule type="cellIs" dxfId="546" priority="229" operator="greaterThan">
      <formula>0</formula>
    </cfRule>
  </conditionalFormatting>
  <conditionalFormatting sqref="DX69:DX70">
    <cfRule type="cellIs" dxfId="545" priority="228" operator="greaterThan">
      <formula>0</formula>
    </cfRule>
  </conditionalFormatting>
  <conditionalFormatting sqref="DX99:DX102">
    <cfRule type="cellIs" dxfId="544" priority="227" operator="greaterThan">
      <formula>0</formula>
    </cfRule>
  </conditionalFormatting>
  <conditionalFormatting sqref="DX99:XH99">
    <cfRule type="cellIs" dxfId="543" priority="226" operator="greaterThan">
      <formula>0</formula>
    </cfRule>
  </conditionalFormatting>
  <conditionalFormatting sqref="DX100:XH100">
    <cfRule type="cellIs" dxfId="542" priority="225" operator="greaterThan">
      <formula>0</formula>
    </cfRule>
  </conditionalFormatting>
  <conditionalFormatting sqref="DX101:XH101">
    <cfRule type="cellIs" dxfId="541" priority="224" operator="greaterThan">
      <formula>0</formula>
    </cfRule>
  </conditionalFormatting>
  <conditionalFormatting sqref="DX102:XH102">
    <cfRule type="cellIs" dxfId="540" priority="223" operator="greaterThan">
      <formula>0</formula>
    </cfRule>
  </conditionalFormatting>
  <conditionalFormatting sqref="DR14:DU18">
    <cfRule type="cellIs" dxfId="539" priority="222" operator="greaterThan">
      <formula>0</formula>
    </cfRule>
  </conditionalFormatting>
  <conditionalFormatting sqref="DN14:DP18">
    <cfRule type="cellIs" dxfId="538" priority="221" operator="greaterThan">
      <formula>0</formula>
    </cfRule>
  </conditionalFormatting>
  <conditionalFormatting sqref="E14:AR18">
    <cfRule type="cellIs" dxfId="537" priority="220" operator="greaterThan">
      <formula>0</formula>
    </cfRule>
  </conditionalFormatting>
  <conditionalFormatting sqref="AU14:AW18">
    <cfRule type="cellIs" dxfId="536" priority="219" operator="greaterThan">
      <formula>0</formula>
    </cfRule>
  </conditionalFormatting>
  <conditionalFormatting sqref="AY14:BD18">
    <cfRule type="cellIs" dxfId="535" priority="218" operator="greaterThan">
      <formula>0</formula>
    </cfRule>
  </conditionalFormatting>
  <conditionalFormatting sqref="BG14:CQ18">
    <cfRule type="cellIs" dxfId="534" priority="217" operator="greaterThan">
      <formula>0</formula>
    </cfRule>
  </conditionalFormatting>
  <conditionalFormatting sqref="CS14:CV18">
    <cfRule type="cellIs" dxfId="533" priority="216" operator="greaterThan">
      <formula>0</formula>
    </cfRule>
  </conditionalFormatting>
  <conditionalFormatting sqref="CX14:DA18">
    <cfRule type="cellIs" dxfId="532" priority="215" operator="greaterThan">
      <formula>0</formula>
    </cfRule>
  </conditionalFormatting>
  <conditionalFormatting sqref="DD14:DD18">
    <cfRule type="cellIs" dxfId="531" priority="214" operator="greaterThan">
      <formula>0</formula>
    </cfRule>
  </conditionalFormatting>
  <conditionalFormatting sqref="DI14:DI18 DK14:DL18">
    <cfRule type="cellIs" dxfId="530" priority="213" operator="greaterThan">
      <formula>0</formula>
    </cfRule>
  </conditionalFormatting>
  <conditionalFormatting sqref="E20:AR27">
    <cfRule type="cellIs" dxfId="529" priority="212" operator="greaterThan">
      <formula>0</formula>
    </cfRule>
  </conditionalFormatting>
  <conditionalFormatting sqref="AU20:AW27">
    <cfRule type="cellIs" dxfId="528" priority="211" operator="greaterThan">
      <formula>0</formula>
    </cfRule>
  </conditionalFormatting>
  <conditionalFormatting sqref="AY20:BC27">
    <cfRule type="cellIs" dxfId="527" priority="210" operator="greaterThan">
      <formula>0</formula>
    </cfRule>
  </conditionalFormatting>
  <conditionalFormatting sqref="BG20:CQ26">
    <cfRule type="cellIs" dxfId="526" priority="209" operator="greaterThan">
      <formula>0</formula>
    </cfRule>
  </conditionalFormatting>
  <conditionalFormatting sqref="BG27:CQ27">
    <cfRule type="cellIs" dxfId="525" priority="208" operator="greaterThan">
      <formula>0</formula>
    </cfRule>
  </conditionalFormatting>
  <conditionalFormatting sqref="CS20:CV27">
    <cfRule type="cellIs" dxfId="524" priority="207" operator="greaterThan">
      <formula>0</formula>
    </cfRule>
  </conditionalFormatting>
  <conditionalFormatting sqref="CX20:DA27">
    <cfRule type="cellIs" dxfId="523" priority="206" operator="greaterThan">
      <formula>0</formula>
    </cfRule>
  </conditionalFormatting>
  <conditionalFormatting sqref="DD20:DD27">
    <cfRule type="cellIs" dxfId="522" priority="205" operator="greaterThan">
      <formula>0</formula>
    </cfRule>
  </conditionalFormatting>
  <conditionalFormatting sqref="DI20:DI27 DK20:DL27">
    <cfRule type="cellIs" dxfId="521" priority="204" operator="greaterThan">
      <formula>0</formula>
    </cfRule>
  </conditionalFormatting>
  <conditionalFormatting sqref="DN20:DP27">
    <cfRule type="cellIs" dxfId="520" priority="203" operator="greaterThan">
      <formula>0</formula>
    </cfRule>
  </conditionalFormatting>
  <conditionalFormatting sqref="DR20:DU27">
    <cfRule type="cellIs" dxfId="519" priority="202" operator="greaterThan">
      <formula>0</formula>
    </cfRule>
  </conditionalFormatting>
  <conditionalFormatting sqref="E29:AR31">
    <cfRule type="cellIs" dxfId="518" priority="201" operator="greaterThan">
      <formula>0</formula>
    </cfRule>
  </conditionalFormatting>
  <conditionalFormatting sqref="AU29:AW31">
    <cfRule type="cellIs" dxfId="517" priority="200" operator="greaterThan">
      <formula>0</formula>
    </cfRule>
  </conditionalFormatting>
  <conditionalFormatting sqref="AY29:BC30">
    <cfRule type="cellIs" dxfId="516" priority="199" operator="greaterThan">
      <formula>0</formula>
    </cfRule>
  </conditionalFormatting>
  <conditionalFormatting sqref="AY31:BC31">
    <cfRule type="cellIs" dxfId="515" priority="198" operator="greaterThan">
      <formula>0</formula>
    </cfRule>
  </conditionalFormatting>
  <conditionalFormatting sqref="BG29:CQ31">
    <cfRule type="cellIs" dxfId="514" priority="197" operator="greaterThan">
      <formula>0</formula>
    </cfRule>
  </conditionalFormatting>
  <conditionalFormatting sqref="CS29:CV31">
    <cfRule type="cellIs" dxfId="513" priority="196" operator="greaterThan">
      <formula>0</formula>
    </cfRule>
  </conditionalFormatting>
  <conditionalFormatting sqref="CX29:DA31">
    <cfRule type="cellIs" dxfId="512" priority="195" operator="greaterThan">
      <formula>0</formula>
    </cfRule>
  </conditionalFormatting>
  <conditionalFormatting sqref="DR29:DU29">
    <cfRule type="cellIs" dxfId="511" priority="194" operator="greaterThan">
      <formula>0</formula>
    </cfRule>
  </conditionalFormatting>
  <conditionalFormatting sqref="DN29:DP29">
    <cfRule type="cellIs" dxfId="510" priority="193" operator="greaterThan">
      <formula>0</formula>
    </cfRule>
  </conditionalFormatting>
  <conditionalFormatting sqref="E29:AR29">
    <cfRule type="cellIs" dxfId="509" priority="192" operator="greaterThan">
      <formula>0</formula>
    </cfRule>
  </conditionalFormatting>
  <conditionalFormatting sqref="AU29:AW29">
    <cfRule type="cellIs" dxfId="508" priority="191" operator="greaterThan">
      <formula>0</formula>
    </cfRule>
  </conditionalFormatting>
  <conditionalFormatting sqref="AY29:BD29">
    <cfRule type="cellIs" dxfId="507" priority="190" operator="greaterThan">
      <formula>0</formula>
    </cfRule>
  </conditionalFormatting>
  <conditionalFormatting sqref="BG29:CQ29">
    <cfRule type="cellIs" dxfId="506" priority="189" operator="greaterThan">
      <formula>0</formula>
    </cfRule>
  </conditionalFormatting>
  <conditionalFormatting sqref="CS29:CV29">
    <cfRule type="cellIs" dxfId="505" priority="188" operator="greaterThan">
      <formula>0</formula>
    </cfRule>
  </conditionalFormatting>
  <conditionalFormatting sqref="CX29:DA29">
    <cfRule type="cellIs" dxfId="504" priority="187" operator="greaterThan">
      <formula>0</formula>
    </cfRule>
  </conditionalFormatting>
  <conditionalFormatting sqref="DD29">
    <cfRule type="cellIs" dxfId="503" priority="186" operator="greaterThan">
      <formula>0</formula>
    </cfRule>
  </conditionalFormatting>
  <conditionalFormatting sqref="DI29 DK29:DL29">
    <cfRule type="cellIs" dxfId="502" priority="185" operator="greaterThan">
      <formula>0</formula>
    </cfRule>
  </conditionalFormatting>
  <conditionalFormatting sqref="DR29:DU29">
    <cfRule type="cellIs" dxfId="501" priority="184" operator="greaterThan">
      <formula>0</formula>
    </cfRule>
  </conditionalFormatting>
  <conditionalFormatting sqref="DN29:DP29">
    <cfRule type="cellIs" dxfId="500" priority="183" operator="greaterThan">
      <formula>0</formula>
    </cfRule>
  </conditionalFormatting>
  <conditionalFormatting sqref="E29:AR29">
    <cfRule type="cellIs" dxfId="499" priority="182" operator="greaterThan">
      <formula>0</formula>
    </cfRule>
  </conditionalFormatting>
  <conditionalFormatting sqref="AU29:AW29">
    <cfRule type="cellIs" dxfId="498" priority="181" operator="greaterThan">
      <formula>0</formula>
    </cfRule>
  </conditionalFormatting>
  <conditionalFormatting sqref="AY29:BD29">
    <cfRule type="cellIs" dxfId="497" priority="180" operator="greaterThan">
      <formula>0</formula>
    </cfRule>
  </conditionalFormatting>
  <conditionalFormatting sqref="BG29:CQ29">
    <cfRule type="cellIs" dxfId="496" priority="179" operator="greaterThan">
      <formula>0</formula>
    </cfRule>
  </conditionalFormatting>
  <conditionalFormatting sqref="CS29:CV29">
    <cfRule type="cellIs" dxfId="495" priority="178" operator="greaterThan">
      <formula>0</formula>
    </cfRule>
  </conditionalFormatting>
  <conditionalFormatting sqref="CX29:DA29">
    <cfRule type="cellIs" dxfId="494" priority="177" operator="greaterThan">
      <formula>0</formula>
    </cfRule>
  </conditionalFormatting>
  <conditionalFormatting sqref="DD29">
    <cfRule type="cellIs" dxfId="493" priority="176" operator="greaterThan">
      <formula>0</formula>
    </cfRule>
  </conditionalFormatting>
  <conditionalFormatting sqref="DI29 DK29:DL29">
    <cfRule type="cellIs" dxfId="492" priority="175" operator="greaterThan">
      <formula>0</formula>
    </cfRule>
  </conditionalFormatting>
  <conditionalFormatting sqref="DR30:DU30">
    <cfRule type="cellIs" dxfId="491" priority="174" operator="greaterThan">
      <formula>0</formula>
    </cfRule>
  </conditionalFormatting>
  <conditionalFormatting sqref="DN30:DP30">
    <cfRule type="cellIs" dxfId="490" priority="173" operator="greaterThan">
      <formula>0</formula>
    </cfRule>
  </conditionalFormatting>
  <conditionalFormatting sqref="E30:AR30">
    <cfRule type="cellIs" dxfId="489" priority="172" operator="greaterThan">
      <formula>0</formula>
    </cfRule>
  </conditionalFormatting>
  <conditionalFormatting sqref="AU30:AW30">
    <cfRule type="cellIs" dxfId="488" priority="171" operator="greaterThan">
      <formula>0</formula>
    </cfRule>
  </conditionalFormatting>
  <conditionalFormatting sqref="AY30:BC30">
    <cfRule type="cellIs" dxfId="487" priority="170" operator="greaterThan">
      <formula>0</formula>
    </cfRule>
  </conditionalFormatting>
  <conditionalFormatting sqref="BG30:CQ30">
    <cfRule type="cellIs" dxfId="486" priority="169" operator="greaterThan">
      <formula>0</formula>
    </cfRule>
  </conditionalFormatting>
  <conditionalFormatting sqref="CS30:CV30">
    <cfRule type="cellIs" dxfId="485" priority="168" operator="greaterThan">
      <formula>0</formula>
    </cfRule>
  </conditionalFormatting>
  <conditionalFormatting sqref="CX30:DA30">
    <cfRule type="cellIs" dxfId="484" priority="167" operator="greaterThan">
      <formula>0</formula>
    </cfRule>
  </conditionalFormatting>
  <conditionalFormatting sqref="DD30">
    <cfRule type="cellIs" dxfId="483" priority="166" operator="greaterThan">
      <formula>0</formula>
    </cfRule>
  </conditionalFormatting>
  <conditionalFormatting sqref="DI30 DK30:DL30">
    <cfRule type="cellIs" dxfId="482" priority="165" operator="greaterThan">
      <formula>0</formula>
    </cfRule>
  </conditionalFormatting>
  <conditionalFormatting sqref="DR31:DU31">
    <cfRule type="cellIs" dxfId="481" priority="164" operator="greaterThan">
      <formula>0</formula>
    </cfRule>
  </conditionalFormatting>
  <conditionalFormatting sqref="DN31:DP31">
    <cfRule type="cellIs" dxfId="480" priority="163" operator="greaterThan">
      <formula>0</formula>
    </cfRule>
  </conditionalFormatting>
  <conditionalFormatting sqref="E31:AR31">
    <cfRule type="cellIs" dxfId="479" priority="162" operator="greaterThan">
      <formula>0</formula>
    </cfRule>
  </conditionalFormatting>
  <conditionalFormatting sqref="AU31:AW31">
    <cfRule type="cellIs" dxfId="478" priority="161" operator="greaterThan">
      <formula>0</formula>
    </cfRule>
  </conditionalFormatting>
  <conditionalFormatting sqref="AY31:BC31">
    <cfRule type="cellIs" dxfId="477" priority="160" operator="greaterThan">
      <formula>0</formula>
    </cfRule>
  </conditionalFormatting>
  <conditionalFormatting sqref="BG31:CQ31">
    <cfRule type="cellIs" dxfId="476" priority="159" operator="greaterThan">
      <formula>0</formula>
    </cfRule>
  </conditionalFormatting>
  <conditionalFormatting sqref="CS31:CV31">
    <cfRule type="cellIs" dxfId="475" priority="158" operator="greaterThan">
      <formula>0</formula>
    </cfRule>
  </conditionalFormatting>
  <conditionalFormatting sqref="CX31:DA31">
    <cfRule type="cellIs" dxfId="474" priority="157" operator="greaterThan">
      <formula>0</formula>
    </cfRule>
  </conditionalFormatting>
  <conditionalFormatting sqref="DD31">
    <cfRule type="cellIs" dxfId="473" priority="156" operator="greaterThan">
      <formula>0</formula>
    </cfRule>
  </conditionalFormatting>
  <conditionalFormatting sqref="DI31 DK31:DL31">
    <cfRule type="cellIs" dxfId="472" priority="155" operator="greaterThan">
      <formula>0</formula>
    </cfRule>
  </conditionalFormatting>
  <conditionalFormatting sqref="DR33:DU33">
    <cfRule type="cellIs" dxfId="471" priority="154" operator="greaterThan">
      <formula>0</formula>
    </cfRule>
  </conditionalFormatting>
  <conditionalFormatting sqref="DN33:DP33">
    <cfRule type="cellIs" dxfId="470" priority="153" operator="greaterThan">
      <formula>0</formula>
    </cfRule>
  </conditionalFormatting>
  <conditionalFormatting sqref="E33:AR33">
    <cfRule type="cellIs" dxfId="469" priority="152" operator="greaterThan">
      <formula>0</formula>
    </cfRule>
  </conditionalFormatting>
  <conditionalFormatting sqref="AU33:AW33">
    <cfRule type="cellIs" dxfId="468" priority="151" operator="greaterThan">
      <formula>0</formula>
    </cfRule>
  </conditionalFormatting>
  <conditionalFormatting sqref="AY33:BC33">
    <cfRule type="cellIs" dxfId="467" priority="150" operator="greaterThan">
      <formula>0</formula>
    </cfRule>
  </conditionalFormatting>
  <conditionalFormatting sqref="BG33:CQ33">
    <cfRule type="cellIs" dxfId="466" priority="149" operator="greaterThan">
      <formula>0</formula>
    </cfRule>
  </conditionalFormatting>
  <conditionalFormatting sqref="CS33:CV33">
    <cfRule type="cellIs" dxfId="465" priority="148" operator="greaterThan">
      <formula>0</formula>
    </cfRule>
  </conditionalFormatting>
  <conditionalFormatting sqref="CX33:DA33">
    <cfRule type="cellIs" dxfId="464" priority="147" operator="greaterThan">
      <formula>0</formula>
    </cfRule>
  </conditionalFormatting>
  <conditionalFormatting sqref="DD33">
    <cfRule type="cellIs" dxfId="463" priority="146" operator="greaterThan">
      <formula>0</formula>
    </cfRule>
  </conditionalFormatting>
  <conditionalFormatting sqref="DI33 DK33:DL33">
    <cfRule type="cellIs" dxfId="462" priority="145" operator="greaterThan">
      <formula>0</formula>
    </cfRule>
  </conditionalFormatting>
  <conditionalFormatting sqref="DR33:DU54">
    <cfRule type="cellIs" dxfId="461" priority="144" operator="greaterThan">
      <formula>0</formula>
    </cfRule>
  </conditionalFormatting>
  <conditionalFormatting sqref="DN33:DP54">
    <cfRule type="cellIs" dxfId="460" priority="143" operator="greaterThan">
      <formula>0</formula>
    </cfRule>
  </conditionalFormatting>
  <conditionalFormatting sqref="E33:AR54">
    <cfRule type="cellIs" dxfId="459" priority="142" operator="greaterThan">
      <formula>0</formula>
    </cfRule>
  </conditionalFormatting>
  <conditionalFormatting sqref="AU33:AW54">
    <cfRule type="cellIs" dxfId="458" priority="141" operator="greaterThan">
      <formula>0</formula>
    </cfRule>
  </conditionalFormatting>
  <conditionalFormatting sqref="AY33:BC54">
    <cfRule type="cellIs" dxfId="457" priority="140" operator="greaterThan">
      <formula>0</formula>
    </cfRule>
  </conditionalFormatting>
  <conditionalFormatting sqref="BG33:CQ54">
    <cfRule type="cellIs" dxfId="456" priority="139" operator="greaterThan">
      <formula>0</formula>
    </cfRule>
  </conditionalFormatting>
  <conditionalFormatting sqref="CS33:CV54">
    <cfRule type="cellIs" dxfId="455" priority="138" operator="greaterThan">
      <formula>0</formula>
    </cfRule>
  </conditionalFormatting>
  <conditionalFormatting sqref="CX33:DA54">
    <cfRule type="cellIs" dxfId="454" priority="137" operator="greaterThan">
      <formula>0</formula>
    </cfRule>
  </conditionalFormatting>
  <conditionalFormatting sqref="DD33:DD54">
    <cfRule type="cellIs" dxfId="453" priority="136" operator="greaterThan">
      <formula>0</formula>
    </cfRule>
  </conditionalFormatting>
  <conditionalFormatting sqref="DI33:DI54 DK33:DL54">
    <cfRule type="cellIs" dxfId="452" priority="135" operator="greaterThan">
      <formula>0</formula>
    </cfRule>
  </conditionalFormatting>
  <conditionalFormatting sqref="DR57:DU57">
    <cfRule type="cellIs" dxfId="451" priority="134" operator="greaterThan">
      <formula>0</formula>
    </cfRule>
  </conditionalFormatting>
  <conditionalFormatting sqref="DN57:DP57">
    <cfRule type="cellIs" dxfId="450" priority="133" operator="greaterThan">
      <formula>0</formula>
    </cfRule>
  </conditionalFormatting>
  <conditionalFormatting sqref="E57:AR57">
    <cfRule type="cellIs" dxfId="449" priority="132" operator="greaterThan">
      <formula>0</formula>
    </cfRule>
  </conditionalFormatting>
  <conditionalFormatting sqref="AU57:AW57">
    <cfRule type="cellIs" dxfId="448" priority="131" operator="greaterThan">
      <formula>0</formula>
    </cfRule>
  </conditionalFormatting>
  <conditionalFormatting sqref="AY57:BC57">
    <cfRule type="cellIs" dxfId="447" priority="130" operator="greaterThan">
      <formula>0</formula>
    </cfRule>
  </conditionalFormatting>
  <conditionalFormatting sqref="BG57:CQ57">
    <cfRule type="cellIs" dxfId="446" priority="129" operator="greaterThan">
      <formula>0</formula>
    </cfRule>
  </conditionalFormatting>
  <conditionalFormatting sqref="CS57:CV57">
    <cfRule type="cellIs" dxfId="445" priority="128" operator="greaterThan">
      <formula>0</formula>
    </cfRule>
  </conditionalFormatting>
  <conditionalFormatting sqref="CX57:DA57">
    <cfRule type="cellIs" dxfId="444" priority="127" operator="greaterThan">
      <formula>0</formula>
    </cfRule>
  </conditionalFormatting>
  <conditionalFormatting sqref="DD57">
    <cfRule type="cellIs" dxfId="443" priority="126" operator="greaterThan">
      <formula>0</formula>
    </cfRule>
  </conditionalFormatting>
  <conditionalFormatting sqref="DI57 DK57:DL57">
    <cfRule type="cellIs" dxfId="442" priority="125" operator="greaterThan">
      <formula>0</formula>
    </cfRule>
  </conditionalFormatting>
  <conditionalFormatting sqref="DR57:DU61">
    <cfRule type="cellIs" dxfId="441" priority="124" operator="greaterThan">
      <formula>0</formula>
    </cfRule>
  </conditionalFormatting>
  <conditionalFormatting sqref="DN57:DP61">
    <cfRule type="cellIs" dxfId="440" priority="123" operator="greaterThan">
      <formula>0</formula>
    </cfRule>
  </conditionalFormatting>
  <conditionalFormatting sqref="E57:AR61">
    <cfRule type="cellIs" dxfId="439" priority="122" operator="greaterThan">
      <formula>0</formula>
    </cfRule>
  </conditionalFormatting>
  <conditionalFormatting sqref="AU57:AW61">
    <cfRule type="cellIs" dxfId="438" priority="121" operator="greaterThan">
      <formula>0</formula>
    </cfRule>
  </conditionalFormatting>
  <conditionalFormatting sqref="AY57:BC61">
    <cfRule type="cellIs" dxfId="437" priority="120" operator="greaterThan">
      <formula>0</formula>
    </cfRule>
  </conditionalFormatting>
  <conditionalFormatting sqref="BG57:CQ61">
    <cfRule type="cellIs" dxfId="436" priority="119" operator="greaterThan">
      <formula>0</formula>
    </cfRule>
  </conditionalFormatting>
  <conditionalFormatting sqref="CS57:CV61">
    <cfRule type="cellIs" dxfId="435" priority="118" operator="greaterThan">
      <formula>0</formula>
    </cfRule>
  </conditionalFormatting>
  <conditionalFormatting sqref="CX57:DA61">
    <cfRule type="cellIs" dxfId="434" priority="117" operator="greaterThan">
      <formula>0</formula>
    </cfRule>
  </conditionalFormatting>
  <conditionalFormatting sqref="DD57:DD61">
    <cfRule type="cellIs" dxfId="433" priority="116" operator="greaterThan">
      <formula>0</formula>
    </cfRule>
  </conditionalFormatting>
  <conditionalFormatting sqref="DI57:DI61 DK57:DL61">
    <cfRule type="cellIs" dxfId="432" priority="115" operator="greaterThan">
      <formula>0</formula>
    </cfRule>
  </conditionalFormatting>
  <conditionalFormatting sqref="DR63:DU63">
    <cfRule type="cellIs" dxfId="431" priority="114" operator="greaterThan">
      <formula>0</formula>
    </cfRule>
  </conditionalFormatting>
  <conditionalFormatting sqref="DN63:DP63">
    <cfRule type="cellIs" dxfId="430" priority="113" operator="greaterThan">
      <formula>0</formula>
    </cfRule>
  </conditionalFormatting>
  <conditionalFormatting sqref="E63:AR63">
    <cfRule type="cellIs" dxfId="429" priority="112" operator="greaterThan">
      <formula>0</formula>
    </cfRule>
  </conditionalFormatting>
  <conditionalFormatting sqref="AU63:AW63">
    <cfRule type="cellIs" dxfId="428" priority="111" operator="greaterThan">
      <formula>0</formula>
    </cfRule>
  </conditionalFormatting>
  <conditionalFormatting sqref="AY63:BC63">
    <cfRule type="cellIs" dxfId="427" priority="110" operator="greaterThan">
      <formula>0</formula>
    </cfRule>
  </conditionalFormatting>
  <conditionalFormatting sqref="BG63:CQ63">
    <cfRule type="cellIs" dxfId="426" priority="109" operator="greaterThan">
      <formula>0</formula>
    </cfRule>
  </conditionalFormatting>
  <conditionalFormatting sqref="CS63:CV63">
    <cfRule type="cellIs" dxfId="425" priority="108" operator="greaterThan">
      <formula>0</formula>
    </cfRule>
  </conditionalFormatting>
  <conditionalFormatting sqref="CX63:DA63">
    <cfRule type="cellIs" dxfId="424" priority="107" operator="greaterThan">
      <formula>0</formula>
    </cfRule>
  </conditionalFormatting>
  <conditionalFormatting sqref="DD63">
    <cfRule type="cellIs" dxfId="423" priority="106" operator="greaterThan">
      <formula>0</formula>
    </cfRule>
  </conditionalFormatting>
  <conditionalFormatting sqref="DI63 DK63:DL63">
    <cfRule type="cellIs" dxfId="422" priority="105" operator="greaterThan">
      <formula>0</formula>
    </cfRule>
  </conditionalFormatting>
  <conditionalFormatting sqref="DR63:DU70">
    <cfRule type="cellIs" dxfId="421" priority="104" operator="greaterThan">
      <formula>0</formula>
    </cfRule>
  </conditionalFormatting>
  <conditionalFormatting sqref="DN63:DP70">
    <cfRule type="cellIs" dxfId="420" priority="103" operator="greaterThan">
      <formula>0</formula>
    </cfRule>
  </conditionalFormatting>
  <conditionalFormatting sqref="E63:AR70">
    <cfRule type="cellIs" dxfId="419" priority="102" operator="greaterThan">
      <formula>0</formula>
    </cfRule>
  </conditionalFormatting>
  <conditionalFormatting sqref="AU63:AW70">
    <cfRule type="cellIs" dxfId="418" priority="101" operator="greaterThan">
      <formula>0</formula>
    </cfRule>
  </conditionalFormatting>
  <conditionalFormatting sqref="AY63:BC70">
    <cfRule type="cellIs" dxfId="417" priority="100" operator="greaterThan">
      <formula>0</formula>
    </cfRule>
  </conditionalFormatting>
  <conditionalFormatting sqref="BG63:CQ70">
    <cfRule type="cellIs" dxfId="416" priority="99" operator="greaterThan">
      <formula>0</formula>
    </cfRule>
  </conditionalFormatting>
  <conditionalFormatting sqref="CS63:CV70">
    <cfRule type="cellIs" dxfId="415" priority="98" operator="greaterThan">
      <formula>0</formula>
    </cfRule>
  </conditionalFormatting>
  <conditionalFormatting sqref="CX63:DA70">
    <cfRule type="cellIs" dxfId="414" priority="97" operator="greaterThan">
      <formula>0</formula>
    </cfRule>
  </conditionalFormatting>
  <conditionalFormatting sqref="DD63:DD70">
    <cfRule type="cellIs" dxfId="413" priority="96" operator="greaterThan">
      <formula>0</formula>
    </cfRule>
  </conditionalFormatting>
  <conditionalFormatting sqref="DI63:DI70 DK63:DL70">
    <cfRule type="cellIs" dxfId="412" priority="95" operator="greaterThan">
      <formula>0</formula>
    </cfRule>
  </conditionalFormatting>
  <conditionalFormatting sqref="DR72:DU72">
    <cfRule type="cellIs" dxfId="411" priority="94" operator="greaterThan">
      <formula>0</formula>
    </cfRule>
  </conditionalFormatting>
  <conditionalFormatting sqref="DN72:DP72">
    <cfRule type="cellIs" dxfId="410" priority="93" operator="greaterThan">
      <formula>0</formula>
    </cfRule>
  </conditionalFormatting>
  <conditionalFormatting sqref="E72:AR72">
    <cfRule type="cellIs" dxfId="409" priority="92" operator="greaterThan">
      <formula>0</formula>
    </cfRule>
  </conditionalFormatting>
  <conditionalFormatting sqref="AU72:AW72">
    <cfRule type="cellIs" dxfId="408" priority="91" operator="greaterThan">
      <formula>0</formula>
    </cfRule>
  </conditionalFormatting>
  <conditionalFormatting sqref="AY72:BC72">
    <cfRule type="cellIs" dxfId="407" priority="90" operator="greaterThan">
      <formula>0</formula>
    </cfRule>
  </conditionalFormatting>
  <conditionalFormatting sqref="BG72:CQ72">
    <cfRule type="cellIs" dxfId="406" priority="89" operator="greaterThan">
      <formula>0</formula>
    </cfRule>
  </conditionalFormatting>
  <conditionalFormatting sqref="CS72:CV72">
    <cfRule type="cellIs" dxfId="405" priority="88" operator="greaterThan">
      <formula>0</formula>
    </cfRule>
  </conditionalFormatting>
  <conditionalFormatting sqref="CX72:DA72">
    <cfRule type="cellIs" dxfId="404" priority="87" operator="greaterThan">
      <formula>0</formula>
    </cfRule>
  </conditionalFormatting>
  <conditionalFormatting sqref="DD72">
    <cfRule type="cellIs" dxfId="403" priority="86" operator="greaterThan">
      <formula>0</formula>
    </cfRule>
  </conditionalFormatting>
  <conditionalFormatting sqref="DI72 DK72:DL72">
    <cfRule type="cellIs" dxfId="402" priority="85" operator="greaterThan">
      <formula>0</formula>
    </cfRule>
  </conditionalFormatting>
  <conditionalFormatting sqref="DR72:DU102">
    <cfRule type="cellIs" dxfId="401" priority="84" operator="greaterThan">
      <formula>0</formula>
    </cfRule>
  </conditionalFormatting>
  <conditionalFormatting sqref="DN72:DP102">
    <cfRule type="cellIs" dxfId="400" priority="83" operator="greaterThan">
      <formula>0</formula>
    </cfRule>
  </conditionalFormatting>
  <conditionalFormatting sqref="E72:AR102">
    <cfRule type="cellIs" dxfId="399" priority="82" operator="greaterThan">
      <formula>0</formula>
    </cfRule>
  </conditionalFormatting>
  <conditionalFormatting sqref="AU72:AW102">
    <cfRule type="cellIs" dxfId="398" priority="81" operator="greaterThan">
      <formula>0</formula>
    </cfRule>
  </conditionalFormatting>
  <conditionalFormatting sqref="AY73:BD102 AY72:BC72">
    <cfRule type="cellIs" dxfId="397" priority="80" operator="greaterThan">
      <formula>0</formula>
    </cfRule>
  </conditionalFormatting>
  <conditionalFormatting sqref="BG72:CQ102">
    <cfRule type="cellIs" dxfId="396" priority="79" operator="greaterThan">
      <formula>0</formula>
    </cfRule>
  </conditionalFormatting>
  <conditionalFormatting sqref="CS72:CV102">
    <cfRule type="cellIs" dxfId="395" priority="78" operator="greaterThan">
      <formula>0</formula>
    </cfRule>
  </conditionalFormatting>
  <conditionalFormatting sqref="CX72:DA102">
    <cfRule type="cellIs" dxfId="394" priority="77" operator="greaterThan">
      <formula>0</formula>
    </cfRule>
  </conditionalFormatting>
  <conditionalFormatting sqref="DD72:DD102">
    <cfRule type="cellIs" dxfId="393" priority="76" operator="greaterThan">
      <formula>0</formula>
    </cfRule>
  </conditionalFormatting>
  <conditionalFormatting sqref="DK72:DL102 DI72:DI102">
    <cfRule type="cellIs" dxfId="392" priority="75" operator="greaterThan">
      <formula>0</formula>
    </cfRule>
  </conditionalFormatting>
  <conditionalFormatting sqref="DR106:DU106">
    <cfRule type="cellIs" dxfId="391" priority="74" operator="greaterThan">
      <formula>0</formula>
    </cfRule>
  </conditionalFormatting>
  <conditionalFormatting sqref="DN106:DP106">
    <cfRule type="cellIs" dxfId="390" priority="73" operator="greaterThan">
      <formula>0</formula>
    </cfRule>
  </conditionalFormatting>
  <conditionalFormatting sqref="E106:AR106">
    <cfRule type="cellIs" dxfId="389" priority="72" operator="greaterThan">
      <formula>0</formula>
    </cfRule>
  </conditionalFormatting>
  <conditionalFormatting sqref="AU106:AW106">
    <cfRule type="cellIs" dxfId="388" priority="71" operator="greaterThan">
      <formula>0</formula>
    </cfRule>
  </conditionalFormatting>
  <conditionalFormatting sqref="AY106:BD106">
    <cfRule type="cellIs" dxfId="387" priority="70" operator="greaterThan">
      <formula>0</formula>
    </cfRule>
  </conditionalFormatting>
  <conditionalFormatting sqref="BG106:CQ106">
    <cfRule type="cellIs" dxfId="386" priority="69" operator="greaterThan">
      <formula>0</formula>
    </cfRule>
  </conditionalFormatting>
  <conditionalFormatting sqref="CS106:CV106">
    <cfRule type="cellIs" dxfId="385" priority="68" operator="greaterThan">
      <formula>0</formula>
    </cfRule>
  </conditionalFormatting>
  <conditionalFormatting sqref="CX106:DA106">
    <cfRule type="cellIs" dxfId="384" priority="67" operator="greaterThan">
      <formula>0</formula>
    </cfRule>
  </conditionalFormatting>
  <conditionalFormatting sqref="DD106">
    <cfRule type="cellIs" dxfId="383" priority="66" operator="greaterThan">
      <formula>0</formula>
    </cfRule>
  </conditionalFormatting>
  <conditionalFormatting sqref="DI106 DK106:DL106">
    <cfRule type="cellIs" dxfId="382" priority="65" operator="greaterThan">
      <formula>0</formula>
    </cfRule>
  </conditionalFormatting>
  <conditionalFormatting sqref="DK14:DU103 DV71 DI14:DI103 D14:DF103 DW14:XH103 DW105:XH107 D105:DF107 DI105:DI107 DK105:DU107 D104:XH104">
    <cfRule type="cellIs" dxfId="381" priority="64" operator="lessThan">
      <formula>0</formula>
    </cfRule>
  </conditionalFormatting>
  <conditionalFormatting sqref="DJ14:DJ103 DJ105:DJ107">
    <cfRule type="cellIs" dxfId="380" priority="62" operator="lessThan">
      <formula>0</formula>
    </cfRule>
    <cfRule type="cellIs" dxfId="379" priority="63" operator="lessThan">
      <formula>0</formula>
    </cfRule>
  </conditionalFormatting>
  <conditionalFormatting sqref="DJ14:DJ18">
    <cfRule type="cellIs" dxfId="378" priority="61" operator="greaterThan">
      <formula>0</formula>
    </cfRule>
  </conditionalFormatting>
  <conditionalFormatting sqref="DJ20:DJ27">
    <cfRule type="cellIs" dxfId="377" priority="60" operator="greaterThan">
      <formula>0</formula>
    </cfRule>
  </conditionalFormatting>
  <conditionalFormatting sqref="DJ29">
    <cfRule type="cellIs" dxfId="376" priority="59" operator="greaterThan">
      <formula>0</formula>
    </cfRule>
  </conditionalFormatting>
  <conditionalFormatting sqref="DJ29">
    <cfRule type="cellIs" dxfId="375" priority="58" operator="greaterThan">
      <formula>0</formula>
    </cfRule>
  </conditionalFormatting>
  <conditionalFormatting sqref="DJ30">
    <cfRule type="cellIs" dxfId="374" priority="57" operator="greaterThan">
      <formula>0</formula>
    </cfRule>
  </conditionalFormatting>
  <conditionalFormatting sqref="DJ31">
    <cfRule type="cellIs" dxfId="373" priority="56" operator="greaterThan">
      <formula>0</formula>
    </cfRule>
  </conditionalFormatting>
  <conditionalFormatting sqref="DJ33">
    <cfRule type="cellIs" dxfId="372" priority="55" operator="greaterThan">
      <formula>0</formula>
    </cfRule>
  </conditionalFormatting>
  <conditionalFormatting sqref="DJ33:DJ54">
    <cfRule type="cellIs" dxfId="371" priority="54" operator="greaterThan">
      <formula>0</formula>
    </cfRule>
  </conditionalFormatting>
  <conditionalFormatting sqref="DJ57">
    <cfRule type="cellIs" dxfId="370" priority="53" operator="greaterThan">
      <formula>0</formula>
    </cfRule>
  </conditionalFormatting>
  <conditionalFormatting sqref="DJ57:DJ61">
    <cfRule type="cellIs" dxfId="369" priority="52" operator="greaterThan">
      <formula>0</formula>
    </cfRule>
  </conditionalFormatting>
  <conditionalFormatting sqref="DJ63">
    <cfRule type="cellIs" dxfId="368" priority="51" operator="greaterThan">
      <formula>0</formula>
    </cfRule>
  </conditionalFormatting>
  <conditionalFormatting sqref="DJ63:DJ70">
    <cfRule type="cellIs" dxfId="367" priority="50" operator="greaterThan">
      <formula>0</formula>
    </cfRule>
  </conditionalFormatting>
  <conditionalFormatting sqref="DJ72">
    <cfRule type="cellIs" dxfId="366" priority="49" operator="greaterThan">
      <formula>0</formula>
    </cfRule>
  </conditionalFormatting>
  <conditionalFormatting sqref="DJ72:DJ102">
    <cfRule type="cellIs" dxfId="365" priority="48" operator="greaterThan">
      <formula>0</formula>
    </cfRule>
  </conditionalFormatting>
  <conditionalFormatting sqref="DJ106">
    <cfRule type="cellIs" dxfId="364" priority="47" operator="greaterThan">
      <formula>0</formula>
    </cfRule>
  </conditionalFormatting>
  <conditionalFormatting sqref="DJ14:DJ103 DJ105:DJ107">
    <cfRule type="cellIs" dxfId="363" priority="46" operator="lessThan">
      <formula>0</formula>
    </cfRule>
  </conditionalFormatting>
  <conditionalFormatting sqref="DV14:DV70 DV72:DV103 DV105:DV107">
    <cfRule type="cellIs" dxfId="362" priority="44" operator="lessThan">
      <formula>0</formula>
    </cfRule>
    <cfRule type="cellIs" dxfId="361" priority="45" operator="lessThan">
      <formula>0</formula>
    </cfRule>
  </conditionalFormatting>
  <conditionalFormatting sqref="DV14:DV18">
    <cfRule type="cellIs" dxfId="360" priority="43" operator="greaterThan">
      <formula>0</formula>
    </cfRule>
  </conditionalFormatting>
  <conditionalFormatting sqref="DV20:DV27">
    <cfRule type="cellIs" dxfId="359" priority="42" operator="greaterThan">
      <formula>0</formula>
    </cfRule>
  </conditionalFormatting>
  <conditionalFormatting sqref="DV29">
    <cfRule type="cellIs" dxfId="358" priority="41" operator="greaterThan">
      <formula>0</formula>
    </cfRule>
  </conditionalFormatting>
  <conditionalFormatting sqref="DV29">
    <cfRule type="cellIs" dxfId="357" priority="40" operator="greaterThan">
      <formula>0</formula>
    </cfRule>
  </conditionalFormatting>
  <conditionalFormatting sqref="DV30">
    <cfRule type="cellIs" dxfId="356" priority="39" operator="greaterThan">
      <formula>0</formula>
    </cfRule>
  </conditionalFormatting>
  <conditionalFormatting sqref="DV31">
    <cfRule type="cellIs" dxfId="355" priority="38" operator="greaterThan">
      <formula>0</formula>
    </cfRule>
  </conditionalFormatting>
  <conditionalFormatting sqref="DV33">
    <cfRule type="cellIs" dxfId="354" priority="37" operator="greaterThan">
      <formula>0</formula>
    </cfRule>
  </conditionalFormatting>
  <conditionalFormatting sqref="DV33:DV54">
    <cfRule type="cellIs" dxfId="353" priority="36" operator="greaterThan">
      <formula>0</formula>
    </cfRule>
  </conditionalFormatting>
  <conditionalFormatting sqref="DV57">
    <cfRule type="cellIs" dxfId="352" priority="35" operator="greaterThan">
      <formula>0</formula>
    </cfRule>
  </conditionalFormatting>
  <conditionalFormatting sqref="DV57:DV61">
    <cfRule type="cellIs" dxfId="351" priority="34" operator="greaterThan">
      <formula>0</formula>
    </cfRule>
  </conditionalFormatting>
  <conditionalFormatting sqref="DV63">
    <cfRule type="cellIs" dxfId="350" priority="33" operator="greaterThan">
      <formula>0</formula>
    </cfRule>
  </conditionalFormatting>
  <conditionalFormatting sqref="DV63:DV70">
    <cfRule type="cellIs" dxfId="349" priority="32" operator="greaterThan">
      <formula>0</formula>
    </cfRule>
  </conditionalFormatting>
  <conditionalFormatting sqref="DV72">
    <cfRule type="cellIs" dxfId="348" priority="31" operator="greaterThan">
      <formula>0</formula>
    </cfRule>
  </conditionalFormatting>
  <conditionalFormatting sqref="DV72:DV102">
    <cfRule type="cellIs" dxfId="347" priority="30" operator="greaterThan">
      <formula>0</formula>
    </cfRule>
  </conditionalFormatting>
  <conditionalFormatting sqref="DV106">
    <cfRule type="cellIs" dxfId="346" priority="29" operator="greaterThan">
      <formula>0</formula>
    </cfRule>
  </conditionalFormatting>
  <conditionalFormatting sqref="DV14:DV70 DV72:DV103 DV105:DV107">
    <cfRule type="cellIs" dxfId="345" priority="28" operator="lessThan">
      <formula>0</formula>
    </cfRule>
  </conditionalFormatting>
  <conditionalFormatting sqref="DG14:DH103 DG105:DH107">
    <cfRule type="cellIs" dxfId="344" priority="23" operator="lessThan">
      <formula>0</formula>
    </cfRule>
    <cfRule type="cellIs" dxfId="343" priority="24" operator="lessThan">
      <formula>0</formula>
    </cfRule>
  </conditionalFormatting>
  <conditionalFormatting sqref="DG14:DH18">
    <cfRule type="cellIs" dxfId="342" priority="22" operator="greaterThan">
      <formula>0</formula>
    </cfRule>
  </conditionalFormatting>
  <conditionalFormatting sqref="DG20:DH27">
    <cfRule type="cellIs" dxfId="341" priority="21" operator="greaterThan">
      <formula>0</formula>
    </cfRule>
  </conditionalFormatting>
  <conditionalFormatting sqref="DG29:DH29">
    <cfRule type="cellIs" dxfId="340" priority="20" operator="greaterThan">
      <formula>0</formula>
    </cfRule>
  </conditionalFormatting>
  <conditionalFormatting sqref="DG29:DH29">
    <cfRule type="cellIs" dxfId="339" priority="19" operator="greaterThan">
      <formula>0</formula>
    </cfRule>
  </conditionalFormatting>
  <conditionalFormatting sqref="DG30:DH30">
    <cfRule type="cellIs" dxfId="338" priority="18" operator="greaterThan">
      <formula>0</formula>
    </cfRule>
  </conditionalFormatting>
  <conditionalFormatting sqref="DG31:DH31">
    <cfRule type="cellIs" dxfId="337" priority="17" operator="greaterThan">
      <formula>0</formula>
    </cfRule>
  </conditionalFormatting>
  <conditionalFormatting sqref="DG33:DH33">
    <cfRule type="cellIs" dxfId="336" priority="16" operator="greaterThan">
      <formula>0</formula>
    </cfRule>
  </conditionalFormatting>
  <conditionalFormatting sqref="DG33:DH54">
    <cfRule type="cellIs" dxfId="335" priority="15" operator="greaterThan">
      <formula>0</formula>
    </cfRule>
  </conditionalFormatting>
  <conditionalFormatting sqref="DG57:DH57">
    <cfRule type="cellIs" dxfId="334" priority="14" operator="greaterThan">
      <formula>0</formula>
    </cfRule>
  </conditionalFormatting>
  <conditionalFormatting sqref="DG57:DH61">
    <cfRule type="cellIs" dxfId="333" priority="13" operator="greaterThan">
      <formula>0</formula>
    </cfRule>
  </conditionalFormatting>
  <conditionalFormatting sqref="DG63:DH63">
    <cfRule type="cellIs" dxfId="332" priority="12" operator="greaterThan">
      <formula>0</formula>
    </cfRule>
  </conditionalFormatting>
  <conditionalFormatting sqref="DG63:DH70">
    <cfRule type="cellIs" dxfId="331" priority="11" operator="greaterThan">
      <formula>0</formula>
    </cfRule>
  </conditionalFormatting>
  <conditionalFormatting sqref="DG72:DH72">
    <cfRule type="cellIs" dxfId="330" priority="10" operator="greaterThan">
      <formula>0</formula>
    </cfRule>
  </conditionalFormatting>
  <conditionalFormatting sqref="DG72:DH102">
    <cfRule type="cellIs" dxfId="329" priority="9" operator="greaterThan">
      <formula>0</formula>
    </cfRule>
  </conditionalFormatting>
  <conditionalFormatting sqref="DG106:DH106">
    <cfRule type="cellIs" dxfId="328" priority="8" operator="greaterThan">
      <formula>0</formula>
    </cfRule>
  </conditionalFormatting>
  <conditionalFormatting sqref="DG14:DH103 DG105:DH107">
    <cfRule type="cellIs" dxfId="327" priority="7" operator="lessThan">
      <formula>0</formula>
    </cfRule>
  </conditionalFormatting>
  <conditionalFormatting sqref="DH20:DH27">
    <cfRule type="cellIs" dxfId="326" priority="6" operator="greaterThan">
      <formula>0</formula>
    </cfRule>
  </conditionalFormatting>
  <conditionalFormatting sqref="DH29:DH31">
    <cfRule type="cellIs" dxfId="325" priority="5" operator="greaterThan">
      <formula>0</formula>
    </cfRule>
  </conditionalFormatting>
  <conditionalFormatting sqref="DH33:DH54">
    <cfRule type="cellIs" dxfId="324" priority="4" operator="greaterThan">
      <formula>0</formula>
    </cfRule>
  </conditionalFormatting>
  <conditionalFormatting sqref="DH57:DH61">
    <cfRule type="cellIs" dxfId="323" priority="3" operator="greaterThan">
      <formula>0</formula>
    </cfRule>
  </conditionalFormatting>
  <conditionalFormatting sqref="DH63:DH70">
    <cfRule type="cellIs" dxfId="322" priority="2" operator="greaterThan">
      <formula>0</formula>
    </cfRule>
  </conditionalFormatting>
  <conditionalFormatting sqref="DH72:DH102">
    <cfRule type="cellIs" dxfId="321"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7"/>
  <sheetViews>
    <sheetView zoomScale="40" zoomScaleNormal="40" zoomScaleSheetLayoutView="40" workbookViewId="0">
      <pane xSplit="6" ySplit="15" topLeftCell="AF96" activePane="bottomRight" state="frozen"/>
      <selection activeCell="AY115" sqref="AY115"/>
      <selection pane="topRight" activeCell="AY115" sqref="AY115"/>
      <selection pane="bottomLeft" activeCell="AY115" sqref="AY115"/>
      <selection pane="bottomRight" activeCell="D2" sqref="D2:AS2"/>
    </sheetView>
  </sheetViews>
  <sheetFormatPr defaultRowHeight="15.75" x14ac:dyDescent="0.25"/>
  <cols>
    <col min="1" max="1" width="4.33203125" style="66" customWidth="1"/>
    <col min="2" max="2" width="68.5546875" style="66" customWidth="1"/>
    <col min="3" max="3" width="7.44140625" style="66" hidden="1" customWidth="1"/>
    <col min="4" max="4" width="15.33203125" style="66" customWidth="1"/>
    <col min="5" max="5" width="14.109375" style="66" customWidth="1"/>
    <col min="6" max="6" width="15" style="66" customWidth="1"/>
    <col min="7" max="7" width="16.77734375" style="66" customWidth="1"/>
    <col min="8" max="8" width="13.109375" style="66" customWidth="1"/>
    <col min="9" max="9" width="15.21875" style="66" customWidth="1"/>
    <col min="10" max="10" width="15.6640625" style="66" customWidth="1"/>
    <col min="11" max="11" width="14.88671875" style="66" customWidth="1"/>
    <col min="12" max="12" width="20.109375" style="66" customWidth="1"/>
    <col min="13" max="13" width="12" style="66" customWidth="1"/>
    <col min="14" max="14" width="18.77734375" style="66" customWidth="1"/>
    <col min="15" max="15" width="10.109375" style="66" customWidth="1"/>
    <col min="16" max="16" width="14.33203125" style="66" customWidth="1"/>
    <col min="17" max="17" width="12.88671875" style="66" customWidth="1"/>
    <col min="18" max="18" width="10.44140625" style="66" customWidth="1"/>
    <col min="19" max="19" width="8.77734375" style="66" customWidth="1"/>
    <col min="20" max="20" width="8.33203125" style="66" customWidth="1"/>
    <col min="21" max="21" width="8.6640625" style="66" customWidth="1"/>
    <col min="22" max="22" width="10.44140625" style="66" customWidth="1"/>
    <col min="23" max="23" width="9.88671875" style="66" customWidth="1"/>
    <col min="24" max="24" width="9.6640625" style="66" customWidth="1"/>
    <col min="25" max="25" width="8.6640625" style="66" customWidth="1"/>
    <col min="26" max="26" width="11.21875" style="66" customWidth="1"/>
    <col min="27" max="27" width="9.33203125" style="66" customWidth="1"/>
    <col min="28" max="28" width="8.44140625" style="66" customWidth="1"/>
    <col min="29" max="29" width="10" style="66" customWidth="1"/>
    <col min="30" max="30" width="8.77734375" style="66" customWidth="1"/>
    <col min="31" max="31" width="14.44140625" style="66" customWidth="1"/>
    <col min="32" max="32" width="14.88671875" style="66" customWidth="1"/>
    <col min="33" max="33" width="9" style="66" customWidth="1"/>
    <col min="34" max="34" width="11.6640625" style="66" customWidth="1"/>
    <col min="35" max="35" width="11.21875" style="66" customWidth="1"/>
    <col min="36" max="36" width="9.88671875" style="66" customWidth="1"/>
    <col min="37" max="37" width="11.88671875" style="66" customWidth="1"/>
    <col min="38" max="39" width="11.109375" style="66" customWidth="1"/>
    <col min="40" max="40" width="11.5546875" style="66" customWidth="1"/>
    <col min="41" max="42" width="11.44140625" style="66" customWidth="1"/>
    <col min="43" max="44" width="18.6640625" style="66" customWidth="1"/>
    <col min="45" max="45" width="19.21875" style="66" customWidth="1"/>
    <col min="46" max="46" width="18.6640625" style="66" customWidth="1"/>
    <col min="47" max="47" width="14" style="66" customWidth="1"/>
    <col min="48" max="48" width="12.5546875" style="66" customWidth="1"/>
    <col min="49" max="49" width="10" style="66" customWidth="1"/>
    <col min="50" max="50" width="18.44140625" style="66" customWidth="1"/>
    <col min="51" max="51" width="15.21875" style="66" customWidth="1"/>
    <col min="52" max="52" width="14.5546875" style="66" customWidth="1"/>
    <col min="53" max="53" width="14.33203125" style="66" customWidth="1"/>
    <col min="54" max="54" width="12.33203125" style="66" customWidth="1"/>
    <col min="55" max="55" width="10.6640625" style="66" customWidth="1"/>
    <col min="56" max="56" width="15.33203125" style="66" customWidth="1"/>
    <col min="57" max="57" width="15" style="66" customWidth="1"/>
    <col min="58" max="58" width="13.21875" style="66" customWidth="1"/>
    <col min="59" max="60" width="10" style="66" customWidth="1"/>
    <col min="61" max="61" width="11.21875" style="66" customWidth="1"/>
    <col min="62" max="68" width="10" style="66" customWidth="1"/>
    <col min="69" max="70" width="11.109375" style="66" customWidth="1"/>
    <col min="71" max="79" width="10" style="66" customWidth="1"/>
    <col min="80" max="80" width="11.44140625" style="66" customWidth="1"/>
    <col min="81" max="83" width="9.88671875" style="66" customWidth="1"/>
    <col min="84" max="84" width="12.77734375" style="66" customWidth="1"/>
    <col min="85" max="85" width="10.77734375" style="66" customWidth="1"/>
    <col min="86" max="87" width="11.88671875" style="66" customWidth="1"/>
    <col min="88" max="89" width="11.21875" style="66" customWidth="1"/>
    <col min="90" max="90" width="12.5546875" style="66" customWidth="1"/>
    <col min="91" max="91" width="10.5546875" style="66" customWidth="1"/>
    <col min="92" max="92" width="8.88671875" style="66" customWidth="1"/>
    <col min="93" max="93" width="11.21875" style="66" customWidth="1"/>
    <col min="94" max="95" width="9.88671875" style="66" customWidth="1"/>
    <col min="96" max="97" width="10.6640625" style="66" customWidth="1"/>
    <col min="98" max="98" width="9" style="66" customWidth="1"/>
    <col min="99" max="100" width="11.33203125" style="66" customWidth="1"/>
    <col min="101" max="101" width="11" style="66" customWidth="1"/>
    <col min="102" max="102" width="11.5546875" style="66" customWidth="1"/>
    <col min="103" max="103" width="11" style="66" customWidth="1"/>
    <col min="104" max="105" width="11.77734375" style="66" customWidth="1"/>
    <col min="106" max="106" width="13.77734375" style="66" customWidth="1"/>
    <col min="107" max="107" width="14.33203125" style="66" customWidth="1"/>
    <col min="108" max="108" width="19.44140625" style="66" customWidth="1"/>
    <col min="109" max="109" width="12.5546875" style="66" customWidth="1"/>
    <col min="110" max="110" width="12.77734375" style="66" customWidth="1"/>
    <col min="111" max="111" width="14.109375" style="66" customWidth="1"/>
    <col min="112" max="112" width="15.6640625" style="66" customWidth="1"/>
    <col min="113" max="114" width="19" style="66" customWidth="1"/>
    <col min="115" max="115" width="11.5546875" style="66" customWidth="1"/>
    <col min="116" max="116" width="12.6640625" style="66" customWidth="1"/>
    <col min="117" max="117" width="13.33203125" style="66" customWidth="1"/>
    <col min="118" max="118" width="11.33203125" style="66" customWidth="1"/>
    <col min="119" max="119" width="11.44140625" style="66" customWidth="1"/>
    <col min="120" max="120" width="8.88671875" style="66" customWidth="1"/>
    <col min="121" max="121" width="10.33203125" style="66" customWidth="1"/>
    <col min="122" max="122" width="10.21875" style="66" customWidth="1"/>
    <col min="123" max="123" width="8.33203125" style="66" customWidth="1"/>
    <col min="124" max="124" width="9.44140625" style="66" customWidth="1"/>
    <col min="125" max="126" width="15.21875" style="66" customWidth="1"/>
    <col min="127" max="127" width="14.44140625" style="66" customWidth="1"/>
    <col min="128" max="139" width="6.6640625" style="66" customWidth="1"/>
    <col min="140" max="142" width="5.77734375" style="66" customWidth="1"/>
    <col min="143" max="227" width="6.6640625" style="66" customWidth="1"/>
    <col min="228" max="228" width="8.109375" style="66" customWidth="1"/>
    <col min="229" max="232" width="6.6640625" style="66" customWidth="1"/>
    <col min="233" max="233" width="7.88671875" style="66" customWidth="1"/>
    <col min="234" max="239" width="6.6640625" style="66" customWidth="1"/>
    <col min="240" max="242" width="5.44140625" style="66" customWidth="1"/>
    <col min="243" max="243" width="7.6640625" style="66" customWidth="1"/>
    <col min="244" max="256" width="5.44140625" style="66" customWidth="1"/>
    <col min="257" max="261" width="6.6640625" style="66" customWidth="1"/>
    <col min="262" max="271" width="5.5546875" style="66" customWidth="1"/>
    <col min="272" max="272" width="6.6640625" style="66" customWidth="1"/>
    <col min="273" max="274" width="5.5546875" style="66" customWidth="1"/>
    <col min="275" max="275" width="5.77734375" style="66" customWidth="1"/>
    <col min="276" max="279" width="6.6640625" style="66" customWidth="1"/>
    <col min="280" max="321" width="6.109375" style="66" customWidth="1"/>
    <col min="322" max="325" width="6.6640625" style="66" customWidth="1"/>
    <col min="326" max="327" width="5.77734375" style="66" customWidth="1"/>
    <col min="328" max="331" width="6.6640625" style="66" customWidth="1"/>
    <col min="332" max="334" width="6.33203125" style="66" customWidth="1"/>
    <col min="335" max="335" width="6.6640625" style="66" customWidth="1"/>
    <col min="336" max="338" width="5.77734375" style="66" customWidth="1"/>
    <col min="339" max="339" width="7.44140625" style="66" customWidth="1"/>
    <col min="340" max="340" width="5.77734375" style="66" customWidth="1"/>
    <col min="341" max="341" width="6.6640625" style="66" customWidth="1"/>
    <col min="342" max="351" width="6.109375" style="66" customWidth="1"/>
    <col min="352" max="352" width="6.6640625" style="66" customWidth="1"/>
    <col min="353" max="369" width="6.109375" style="66" customWidth="1"/>
    <col min="370" max="371" width="6.6640625" style="66" customWidth="1"/>
    <col min="372" max="372" width="5.77734375" style="66" customWidth="1"/>
    <col min="373" max="374" width="6.6640625" style="66" customWidth="1"/>
    <col min="375" max="377" width="6.109375" style="66" customWidth="1"/>
    <col min="378" max="379" width="6.6640625" style="66" customWidth="1"/>
    <col min="380" max="384" width="5.5546875" style="66" customWidth="1"/>
    <col min="385" max="451" width="6.6640625" style="66" customWidth="1"/>
    <col min="452" max="452" width="7.88671875" style="66" customWidth="1"/>
    <col min="453" max="485" width="6.6640625" style="66" customWidth="1"/>
    <col min="486" max="486" width="7.77734375" style="66" customWidth="1"/>
    <col min="487" max="488" width="6.6640625" style="66" customWidth="1"/>
    <col min="489" max="489" width="8.109375" style="66" customWidth="1"/>
    <col min="490" max="493" width="6.6640625" style="66" customWidth="1"/>
    <col min="494" max="494" width="6.33203125" style="66" customWidth="1"/>
    <col min="495" max="496" width="6.6640625" style="66" customWidth="1"/>
    <col min="497" max="497" width="8.109375" style="66" customWidth="1"/>
    <col min="498" max="507" width="6.6640625" style="66" customWidth="1"/>
    <col min="508" max="519" width="6.88671875" style="66" customWidth="1"/>
    <col min="520" max="520" width="8.33203125" style="66" customWidth="1"/>
    <col min="521" max="527" width="6.88671875" style="66" customWidth="1"/>
    <col min="528" max="528" width="7.77734375" style="66" customWidth="1"/>
    <col min="529" max="558" width="6.88671875" style="66" customWidth="1"/>
    <col min="559" max="560" width="8" style="66" customWidth="1"/>
    <col min="561" max="561" width="7.77734375" style="66" customWidth="1"/>
    <col min="562" max="562" width="6.88671875" style="66" customWidth="1"/>
    <col min="563" max="563" width="8.5546875" style="66" customWidth="1"/>
    <col min="564" max="564" width="9.6640625" style="66" customWidth="1"/>
    <col min="565" max="565" width="11.6640625" style="66" customWidth="1"/>
    <col min="566" max="566" width="6.88671875" style="66" customWidth="1"/>
    <col min="567" max="568" width="9.44140625" style="66" customWidth="1"/>
    <col min="569" max="575" width="6.88671875" style="66" customWidth="1"/>
    <col min="576" max="576" width="7.77734375" style="66" customWidth="1"/>
    <col min="577" max="579" width="6.88671875" style="66" customWidth="1"/>
    <col min="580" max="580" width="8.33203125" style="66" customWidth="1"/>
    <col min="581" max="581" width="8" style="66" customWidth="1"/>
    <col min="582" max="582" width="8.33203125" style="66" customWidth="1"/>
    <col min="583" max="622" width="6.88671875" style="66" customWidth="1"/>
    <col min="623" max="16384" width="8.88671875" style="66"/>
  </cols>
  <sheetData>
    <row r="1" spans="1:632" s="1" customFormat="1" ht="36" customHeight="1" x14ac:dyDescent="0.4">
      <c r="B1" s="2"/>
      <c r="AA1" s="3"/>
      <c r="AB1" s="3"/>
      <c r="AC1" s="3"/>
      <c r="AD1" s="3"/>
      <c r="AE1" s="3"/>
      <c r="AF1" s="160"/>
      <c r="AG1" s="160"/>
      <c r="AH1" s="160"/>
      <c r="AI1" s="160"/>
      <c r="AJ1" s="160"/>
      <c r="AQ1" s="1" t="s">
        <v>1287</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15" t="s">
        <v>1288</v>
      </c>
      <c r="C2" s="11"/>
      <c r="D2" s="271" t="s">
        <v>1289</v>
      </c>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2"/>
      <c r="AU2" s="12"/>
      <c r="AV2" s="12"/>
      <c r="AW2" s="12"/>
      <c r="AX2" s="12"/>
      <c r="AY2" s="12"/>
      <c r="CW2" s="9">
        <v>16.5</v>
      </c>
      <c r="DB2" s="13"/>
      <c r="DC2" s="13"/>
      <c r="DD2" s="13"/>
      <c r="DE2" s="13"/>
      <c r="DF2" s="13"/>
      <c r="DG2" s="13"/>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20" t="s">
        <v>2</v>
      </c>
      <c r="B3" s="120" t="s">
        <v>3</v>
      </c>
      <c r="C3" s="123" t="s">
        <v>4</v>
      </c>
      <c r="D3" s="125" t="s">
        <v>5</v>
      </c>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37" t="s">
        <v>6</v>
      </c>
      <c r="BF3" s="138"/>
      <c r="BG3" s="143" t="s">
        <v>7</v>
      </c>
      <c r="BH3" s="144"/>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6"/>
      <c r="DB3" s="134" t="s">
        <v>8</v>
      </c>
      <c r="DC3" s="19"/>
      <c r="DD3" s="131" t="s">
        <v>9</v>
      </c>
      <c r="DE3" s="152" t="s">
        <v>10</v>
      </c>
      <c r="DF3" s="153"/>
      <c r="DG3" s="157" t="s">
        <v>11</v>
      </c>
      <c r="DH3" s="157"/>
      <c r="DI3" s="157"/>
      <c r="DJ3" s="157"/>
      <c r="DK3" s="157"/>
      <c r="DL3" s="157"/>
      <c r="DM3" s="157" t="s">
        <v>12</v>
      </c>
      <c r="DN3" s="157"/>
      <c r="DO3" s="157"/>
      <c r="DP3" s="157"/>
      <c r="DQ3" s="157"/>
      <c r="DR3" s="157"/>
      <c r="DS3" s="157"/>
      <c r="DT3" s="157"/>
      <c r="DU3" s="123" t="s">
        <v>13</v>
      </c>
      <c r="DV3" s="189" t="s">
        <v>14</v>
      </c>
      <c r="DW3" s="192" t="s">
        <v>15</v>
      </c>
      <c r="DX3" s="194" t="s">
        <v>16</v>
      </c>
      <c r="DY3" s="195"/>
      <c r="DZ3" s="195"/>
      <c r="EA3" s="195"/>
      <c r="EB3" s="195"/>
      <c r="EC3" s="195"/>
      <c r="ED3" s="195"/>
      <c r="EE3" s="195"/>
      <c r="EF3" s="195"/>
      <c r="EG3" s="195"/>
      <c r="EH3" s="195"/>
      <c r="EI3" s="195"/>
      <c r="EJ3" s="195"/>
      <c r="EK3" s="195"/>
      <c r="EL3" s="195"/>
      <c r="EM3" s="195"/>
      <c r="EN3" s="195"/>
      <c r="EO3" s="195"/>
      <c r="EP3" s="195"/>
      <c r="EQ3" s="195"/>
      <c r="ER3" s="195"/>
      <c r="ES3" s="195"/>
      <c r="ET3" s="195"/>
      <c r="EU3" s="195"/>
      <c r="EV3" s="195"/>
      <c r="EW3" s="195"/>
      <c r="EX3" s="195"/>
      <c r="EY3" s="195"/>
      <c r="EZ3" s="195"/>
      <c r="FA3" s="195"/>
      <c r="FB3" s="195"/>
      <c r="FC3" s="195"/>
      <c r="FD3" s="195"/>
      <c r="FE3" s="195"/>
      <c r="FF3" s="195"/>
      <c r="FG3" s="196"/>
      <c r="FH3" s="194" t="s">
        <v>17</v>
      </c>
      <c r="FI3" s="195"/>
      <c r="FJ3" s="195"/>
      <c r="FK3" s="195"/>
      <c r="FL3" s="195"/>
      <c r="FM3" s="195"/>
      <c r="FN3" s="195"/>
      <c r="FO3" s="195"/>
      <c r="FP3" s="195"/>
      <c r="FQ3" s="196"/>
      <c r="FR3" s="181" t="s">
        <v>18</v>
      </c>
      <c r="FS3" s="182"/>
      <c r="FT3" s="182"/>
      <c r="FU3" s="182"/>
      <c r="FV3" s="183"/>
      <c r="FW3" s="181" t="s">
        <v>19</v>
      </c>
      <c r="FX3" s="182"/>
      <c r="FY3" s="182"/>
      <c r="FZ3" s="182"/>
      <c r="GA3" s="182"/>
      <c r="GB3" s="182"/>
      <c r="GC3" s="182"/>
      <c r="GD3" s="182"/>
      <c r="GE3" s="182"/>
      <c r="GF3" s="183"/>
      <c r="GG3" s="184" t="s">
        <v>20</v>
      </c>
      <c r="GH3" s="185"/>
      <c r="GI3" s="181" t="s">
        <v>21</v>
      </c>
      <c r="GJ3" s="182"/>
      <c r="GK3" s="182"/>
      <c r="GL3" s="182"/>
      <c r="GM3" s="182"/>
      <c r="GN3" s="182"/>
      <c r="GO3" s="182"/>
      <c r="GP3" s="183"/>
      <c r="GQ3" s="186" t="s">
        <v>22</v>
      </c>
      <c r="GR3" s="187"/>
      <c r="GS3" s="181" t="s">
        <v>23</v>
      </c>
      <c r="GT3" s="182"/>
      <c r="GU3" s="182"/>
      <c r="GV3" s="182"/>
      <c r="GW3" s="182"/>
      <c r="GX3" s="182"/>
      <c r="GY3" s="182"/>
      <c r="GZ3" s="182"/>
      <c r="HA3" s="182"/>
      <c r="HB3" s="182"/>
      <c r="HC3" s="182"/>
      <c r="HD3" s="182"/>
      <c r="HE3" s="182"/>
      <c r="HF3" s="182"/>
      <c r="HG3" s="182"/>
      <c r="HH3" s="182"/>
      <c r="HI3" s="182"/>
      <c r="HJ3" s="182"/>
      <c r="HK3" s="182"/>
      <c r="HL3" s="182"/>
      <c r="HM3" s="182"/>
      <c r="HN3" s="182"/>
      <c r="HO3" s="182"/>
      <c r="HP3" s="182"/>
      <c r="HQ3" s="182"/>
      <c r="HR3" s="182"/>
      <c r="HS3" s="182"/>
      <c r="HT3" s="182"/>
      <c r="HU3" s="182"/>
      <c r="HV3" s="182"/>
      <c r="HW3" s="182"/>
      <c r="HX3" s="182"/>
      <c r="HY3" s="182"/>
      <c r="HZ3" s="182"/>
      <c r="IA3" s="182"/>
      <c r="IB3" s="183"/>
      <c r="IC3" s="181" t="s">
        <v>24</v>
      </c>
      <c r="ID3" s="182"/>
      <c r="IE3" s="182"/>
      <c r="IF3" s="182"/>
      <c r="IG3" s="182"/>
      <c r="IH3" s="182"/>
      <c r="II3" s="182"/>
      <c r="IJ3" s="182"/>
      <c r="IK3" s="182"/>
      <c r="IL3" s="182"/>
      <c r="IM3" s="182"/>
      <c r="IN3" s="182"/>
      <c r="IO3" s="182"/>
      <c r="IP3" s="183"/>
      <c r="IQ3" s="181" t="s">
        <v>25</v>
      </c>
      <c r="IR3" s="182"/>
      <c r="IS3" s="182"/>
      <c r="IT3" s="182"/>
      <c r="IU3" s="182"/>
      <c r="IV3" s="182"/>
      <c r="IW3" s="182"/>
      <c r="IX3" s="182"/>
      <c r="IY3" s="182"/>
      <c r="IZ3" s="182"/>
      <c r="JA3" s="182"/>
      <c r="JB3" s="182"/>
      <c r="JC3" s="182"/>
      <c r="JD3" s="182"/>
      <c r="JE3" s="182"/>
      <c r="JF3" s="182"/>
      <c r="JG3" s="182"/>
      <c r="JH3" s="182"/>
      <c r="JI3" s="182"/>
      <c r="JJ3" s="182"/>
      <c r="JK3" s="182"/>
      <c r="JL3" s="182"/>
      <c r="JM3" s="182"/>
      <c r="JN3" s="182"/>
      <c r="JO3" s="182"/>
      <c r="JP3" s="182"/>
      <c r="JQ3" s="182"/>
      <c r="JR3" s="182"/>
      <c r="JS3" s="182"/>
      <c r="JT3" s="182"/>
      <c r="JU3" s="182"/>
      <c r="JV3" s="182"/>
      <c r="JW3" s="182"/>
      <c r="JX3" s="182"/>
      <c r="JY3" s="182"/>
      <c r="JZ3" s="182"/>
      <c r="KA3" s="182"/>
      <c r="KB3" s="182"/>
      <c r="KC3" s="182"/>
      <c r="KD3" s="182"/>
      <c r="KE3" s="182"/>
      <c r="KF3" s="182"/>
      <c r="KG3" s="182"/>
      <c r="KH3" s="182"/>
      <c r="KI3" s="182"/>
      <c r="KJ3" s="182"/>
      <c r="KK3" s="182"/>
      <c r="KL3" s="182"/>
      <c r="KM3" s="182"/>
      <c r="KN3" s="182"/>
      <c r="KO3" s="182"/>
      <c r="KP3" s="182"/>
      <c r="KQ3" s="182"/>
      <c r="KR3" s="182"/>
      <c r="KS3" s="182"/>
      <c r="KT3" s="182"/>
      <c r="KU3" s="182"/>
      <c r="KV3" s="182"/>
      <c r="KW3" s="182"/>
      <c r="KX3" s="182"/>
      <c r="KY3" s="182"/>
      <c r="KZ3" s="182"/>
      <c r="LA3" s="182"/>
      <c r="LB3" s="182"/>
      <c r="LC3" s="182"/>
      <c r="LD3" s="182"/>
      <c r="LE3" s="182"/>
      <c r="LF3" s="182"/>
      <c r="LG3" s="182"/>
      <c r="LH3" s="182"/>
      <c r="LI3" s="182"/>
      <c r="LJ3" s="182"/>
      <c r="LK3" s="182"/>
      <c r="LL3" s="182"/>
      <c r="LM3" s="182"/>
      <c r="LN3" s="182"/>
      <c r="LO3" s="182"/>
      <c r="LP3" s="182"/>
      <c r="LQ3" s="182"/>
      <c r="LR3" s="182"/>
      <c r="LS3" s="182"/>
      <c r="LT3" s="182"/>
      <c r="LU3" s="182"/>
      <c r="LV3" s="182"/>
      <c r="LW3" s="182"/>
      <c r="LX3" s="182"/>
      <c r="LY3" s="182"/>
      <c r="LZ3" s="182"/>
      <c r="MA3" s="182"/>
      <c r="MB3" s="182"/>
      <c r="MC3" s="182"/>
      <c r="MD3" s="182"/>
      <c r="ME3" s="182"/>
      <c r="MF3" s="182"/>
      <c r="MG3" s="182"/>
      <c r="MH3" s="182"/>
      <c r="MI3" s="182"/>
      <c r="MJ3" s="182"/>
      <c r="MK3" s="182"/>
      <c r="ML3" s="182"/>
      <c r="MM3" s="182"/>
      <c r="MN3" s="182"/>
      <c r="MO3" s="182"/>
      <c r="MP3" s="182"/>
      <c r="MQ3" s="182"/>
      <c r="MR3" s="182"/>
      <c r="MS3" s="182"/>
      <c r="MT3" s="182"/>
      <c r="MU3" s="182"/>
      <c r="MV3" s="182"/>
      <c r="MW3" s="182"/>
      <c r="MX3" s="182"/>
      <c r="MY3" s="182"/>
      <c r="MZ3" s="182"/>
      <c r="NA3" s="182"/>
      <c r="NB3" s="182"/>
      <c r="NC3" s="182"/>
      <c r="ND3" s="182"/>
      <c r="NE3" s="182"/>
      <c r="NF3" s="182"/>
      <c r="NG3" s="182"/>
      <c r="NH3" s="182"/>
      <c r="NI3" s="182"/>
      <c r="NJ3" s="182"/>
      <c r="NK3" s="182"/>
      <c r="NL3" s="182"/>
      <c r="NM3" s="182"/>
      <c r="NN3" s="182"/>
      <c r="NO3" s="182"/>
      <c r="NP3" s="182"/>
      <c r="NQ3" s="182"/>
      <c r="NR3" s="182"/>
      <c r="NS3" s="182"/>
      <c r="NT3" s="182"/>
      <c r="NU3" s="182"/>
      <c r="NV3" s="182"/>
      <c r="NW3" s="182"/>
      <c r="NX3" s="182"/>
      <c r="NY3" s="182"/>
      <c r="NZ3" s="182"/>
      <c r="OA3" s="182"/>
      <c r="OB3" s="182"/>
      <c r="OC3" s="182"/>
      <c r="OD3" s="182"/>
      <c r="OE3" s="182"/>
      <c r="OF3" s="182"/>
      <c r="OG3" s="182"/>
      <c r="OH3" s="182"/>
      <c r="OI3" s="182"/>
      <c r="OJ3" s="182"/>
      <c r="OK3" s="182"/>
      <c r="OL3" s="182"/>
      <c r="OM3" s="182"/>
      <c r="ON3" s="182"/>
      <c r="OO3" s="182"/>
      <c r="OP3" s="182"/>
      <c r="OQ3" s="182"/>
      <c r="OR3" s="182"/>
      <c r="OS3" s="182"/>
      <c r="OT3" s="182"/>
      <c r="OU3" s="182"/>
      <c r="OV3" s="182"/>
      <c r="OW3" s="182"/>
      <c r="OX3" s="182"/>
      <c r="OY3" s="182"/>
      <c r="OZ3" s="182"/>
      <c r="PA3" s="182"/>
      <c r="PB3" s="182"/>
      <c r="PC3" s="182"/>
      <c r="PD3" s="182"/>
      <c r="PE3" s="182"/>
      <c r="PF3" s="182"/>
      <c r="PG3" s="182"/>
      <c r="PH3" s="182"/>
      <c r="PI3" s="182"/>
      <c r="PJ3" s="182"/>
      <c r="PK3" s="182"/>
      <c r="PL3" s="182"/>
      <c r="PM3" s="182"/>
      <c r="PN3" s="182"/>
      <c r="PO3" s="182"/>
      <c r="PP3" s="182"/>
      <c r="PQ3" s="182"/>
      <c r="PR3" s="182"/>
      <c r="PS3" s="182"/>
      <c r="PT3" s="182"/>
      <c r="PU3" s="182"/>
      <c r="PV3" s="182"/>
      <c r="PW3" s="182"/>
      <c r="PX3" s="182"/>
      <c r="PY3" s="182"/>
      <c r="PZ3" s="182"/>
      <c r="QA3" s="182"/>
      <c r="QB3" s="182"/>
      <c r="QC3" s="182"/>
      <c r="QD3" s="182"/>
      <c r="QE3" s="182"/>
      <c r="QF3" s="182"/>
      <c r="QG3" s="182"/>
      <c r="QH3" s="182"/>
      <c r="QI3" s="182"/>
      <c r="QJ3" s="182"/>
      <c r="QK3" s="182"/>
      <c r="QL3" s="182"/>
      <c r="QM3" s="182"/>
      <c r="QN3" s="182"/>
      <c r="QO3" s="182"/>
      <c r="QP3" s="182"/>
      <c r="QQ3" s="182"/>
      <c r="QR3" s="182"/>
      <c r="QS3" s="182"/>
      <c r="QT3" s="182"/>
      <c r="QU3" s="182"/>
      <c r="QV3" s="182"/>
      <c r="QW3" s="182"/>
      <c r="QX3" s="182"/>
      <c r="QY3" s="182"/>
      <c r="QZ3" s="182"/>
      <c r="RA3" s="182"/>
      <c r="RB3" s="182"/>
      <c r="RC3" s="182"/>
      <c r="RD3" s="182"/>
      <c r="RE3" s="182"/>
      <c r="RF3" s="182"/>
      <c r="RG3" s="182"/>
      <c r="RH3" s="182"/>
      <c r="RI3" s="182"/>
      <c r="RJ3" s="182"/>
      <c r="RK3" s="182"/>
      <c r="RL3" s="182"/>
      <c r="RM3" s="182"/>
      <c r="RN3" s="182"/>
      <c r="RO3" s="182"/>
      <c r="RP3" s="182"/>
      <c r="RQ3" s="182"/>
      <c r="RR3" s="182"/>
      <c r="RS3" s="182"/>
      <c r="RT3" s="182"/>
      <c r="RU3" s="182"/>
      <c r="RV3" s="182"/>
      <c r="RW3" s="182"/>
      <c r="RX3" s="182"/>
      <c r="RY3" s="182"/>
      <c r="RZ3" s="182"/>
      <c r="SA3" s="182"/>
      <c r="SB3" s="182"/>
      <c r="SC3" s="182"/>
      <c r="SD3" s="182"/>
      <c r="SE3" s="182"/>
      <c r="SF3" s="182"/>
      <c r="SG3" s="183"/>
      <c r="SH3" s="201" t="s">
        <v>26</v>
      </c>
      <c r="SI3" s="202"/>
      <c r="SJ3" s="202"/>
      <c r="SK3" s="202"/>
      <c r="SL3" s="202"/>
      <c r="SM3" s="202"/>
      <c r="SN3" s="202"/>
      <c r="SO3" s="202"/>
      <c r="SP3" s="202"/>
      <c r="SQ3" s="202"/>
      <c r="SR3" s="202"/>
      <c r="SS3" s="202"/>
      <c r="ST3" s="202"/>
      <c r="SU3" s="202"/>
      <c r="SV3" s="202"/>
      <c r="SW3" s="203"/>
      <c r="SX3" s="201" t="s">
        <v>27</v>
      </c>
      <c r="SY3" s="202"/>
      <c r="SZ3" s="202"/>
      <c r="TA3" s="202"/>
      <c r="TB3" s="202"/>
      <c r="TC3" s="202"/>
      <c r="TD3" s="202"/>
      <c r="TE3" s="202"/>
      <c r="TF3" s="202"/>
      <c r="TG3" s="202"/>
      <c r="TH3" s="202"/>
      <c r="TI3" s="202"/>
      <c r="TJ3" s="202"/>
      <c r="TK3" s="202"/>
      <c r="TL3" s="202"/>
      <c r="TM3" s="202"/>
      <c r="TN3" s="202"/>
      <c r="TO3" s="202"/>
      <c r="TP3" s="202"/>
      <c r="TQ3" s="202"/>
      <c r="TR3" s="202"/>
      <c r="TS3" s="202"/>
      <c r="TT3" s="202"/>
      <c r="TU3" s="202"/>
      <c r="TV3" s="202"/>
      <c r="TW3" s="202"/>
      <c r="TX3" s="202"/>
      <c r="TY3" s="202"/>
      <c r="TZ3" s="202"/>
      <c r="UA3" s="202"/>
      <c r="UB3" s="202"/>
      <c r="UC3" s="202"/>
      <c r="UD3" s="202"/>
      <c r="UE3" s="202"/>
      <c r="UF3" s="202"/>
      <c r="UG3" s="203"/>
      <c r="UH3" s="201" t="s">
        <v>28</v>
      </c>
      <c r="UI3" s="202"/>
      <c r="UJ3" s="202"/>
      <c r="UK3" s="202"/>
      <c r="UL3" s="202"/>
      <c r="UM3" s="202"/>
      <c r="UN3" s="203"/>
      <c r="UO3" s="184" t="s">
        <v>29</v>
      </c>
      <c r="UP3" s="200"/>
      <c r="UQ3" s="181" t="s">
        <v>30</v>
      </c>
      <c r="UR3" s="182"/>
      <c r="US3" s="182"/>
      <c r="UT3" s="182"/>
      <c r="UU3" s="182"/>
      <c r="UV3" s="182"/>
      <c r="UW3" s="182"/>
      <c r="UX3" s="182"/>
      <c r="UY3" s="182"/>
      <c r="UZ3" s="183"/>
      <c r="VA3" s="184" t="s">
        <v>31</v>
      </c>
      <c r="VB3" s="185"/>
      <c r="VC3" s="185"/>
      <c r="VD3" s="200"/>
      <c r="VE3" s="184" t="s">
        <v>32</v>
      </c>
      <c r="VF3" s="185"/>
      <c r="VG3" s="185"/>
      <c r="VH3" s="185"/>
      <c r="VI3" s="185"/>
      <c r="VJ3" s="185"/>
      <c r="VK3" s="185"/>
      <c r="VL3" s="185"/>
      <c r="VM3" s="185"/>
      <c r="VN3" s="185"/>
      <c r="VO3" s="185"/>
      <c r="VP3" s="185"/>
      <c r="VQ3" s="185"/>
      <c r="VR3" s="185"/>
      <c r="VS3" s="185"/>
      <c r="VT3" s="185"/>
      <c r="VU3" s="200"/>
      <c r="VV3" s="181" t="s">
        <v>33</v>
      </c>
      <c r="VW3" s="182"/>
      <c r="VX3" s="182"/>
      <c r="VY3" s="182"/>
      <c r="VZ3" s="182"/>
      <c r="WA3" s="182"/>
      <c r="WB3" s="182"/>
      <c r="WC3" s="182"/>
      <c r="WD3" s="182"/>
      <c r="WE3" s="182"/>
      <c r="WF3" s="182"/>
      <c r="WG3" s="182"/>
      <c r="WH3" s="182"/>
      <c r="WI3" s="182"/>
      <c r="WJ3" s="182"/>
      <c r="WK3" s="182"/>
      <c r="WL3" s="182"/>
      <c r="WM3" s="182"/>
      <c r="WN3" s="182"/>
      <c r="WO3" s="182"/>
      <c r="WP3" s="182"/>
      <c r="WQ3" s="182"/>
      <c r="WR3" s="182"/>
      <c r="WS3" s="183"/>
      <c r="WT3" s="181" t="s">
        <v>34</v>
      </c>
      <c r="WU3" s="182"/>
      <c r="WV3" s="182"/>
      <c r="WW3" s="182"/>
      <c r="WX3" s="182"/>
      <c r="WY3" s="182"/>
      <c r="WZ3" s="182"/>
      <c r="XA3" s="182"/>
      <c r="XB3" s="182"/>
      <c r="XC3" s="182"/>
      <c r="XD3" s="183"/>
      <c r="XE3" s="184" t="s">
        <v>35</v>
      </c>
      <c r="XF3" s="185"/>
      <c r="XG3" s="185"/>
      <c r="XH3" s="200"/>
    </row>
    <row r="4" spans="1:632" s="20" customFormat="1" ht="39.75" customHeight="1" x14ac:dyDescent="0.35">
      <c r="A4" s="121"/>
      <c r="B4" s="121"/>
      <c r="C4" s="124"/>
      <c r="D4" s="126" t="s">
        <v>36</v>
      </c>
      <c r="E4" s="129" t="s">
        <v>37</v>
      </c>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c r="AP4" s="267"/>
      <c r="AQ4" s="267"/>
      <c r="AR4" s="131" t="s">
        <v>38</v>
      </c>
      <c r="AS4" s="132" t="s">
        <v>39</v>
      </c>
      <c r="AT4" s="163" t="s">
        <v>40</v>
      </c>
      <c r="AU4" s="131" t="s">
        <v>41</v>
      </c>
      <c r="AV4" s="131"/>
      <c r="AW4" s="133"/>
      <c r="AX4" s="165" t="s">
        <v>42</v>
      </c>
      <c r="AY4" s="168" t="s">
        <v>41</v>
      </c>
      <c r="AZ4" s="169"/>
      <c r="BA4" s="169"/>
      <c r="BB4" s="169"/>
      <c r="BC4" s="170"/>
      <c r="BD4" s="21" t="s">
        <v>43</v>
      </c>
      <c r="BE4" s="139"/>
      <c r="BF4" s="140"/>
      <c r="BG4" s="273" t="s">
        <v>44</v>
      </c>
      <c r="BH4" s="274"/>
      <c r="BI4" s="158" t="s">
        <v>45</v>
      </c>
      <c r="BJ4" s="158" t="s">
        <v>46</v>
      </c>
      <c r="BK4" s="158" t="s">
        <v>47</v>
      </c>
      <c r="BL4" s="158" t="s">
        <v>48</v>
      </c>
      <c r="BM4" s="158" t="s">
        <v>49</v>
      </c>
      <c r="BN4" s="158" t="s">
        <v>50</v>
      </c>
      <c r="BO4" s="158" t="s">
        <v>51</v>
      </c>
      <c r="BP4" s="158" t="s">
        <v>52</v>
      </c>
      <c r="BQ4" s="158" t="s">
        <v>53</v>
      </c>
      <c r="BR4" s="147" t="s">
        <v>54</v>
      </c>
      <c r="BS4" s="147" t="s">
        <v>55</v>
      </c>
      <c r="BT4" s="147" t="s">
        <v>56</v>
      </c>
      <c r="BU4" s="147" t="s">
        <v>57</v>
      </c>
      <c r="BV4" s="147" t="s">
        <v>58</v>
      </c>
      <c r="BW4" s="147" t="s">
        <v>59</v>
      </c>
      <c r="BX4" s="147" t="s">
        <v>60</v>
      </c>
      <c r="BY4" s="147" t="s">
        <v>61</v>
      </c>
      <c r="BZ4" s="147" t="s">
        <v>62</v>
      </c>
      <c r="CA4" s="147" t="s">
        <v>63</v>
      </c>
      <c r="CB4" s="147" t="s">
        <v>64</v>
      </c>
      <c r="CC4" s="147" t="s">
        <v>65</v>
      </c>
      <c r="CD4" s="147" t="s">
        <v>66</v>
      </c>
      <c r="CE4" s="268" t="s">
        <v>67</v>
      </c>
      <c r="CF4" s="147" t="s">
        <v>68</v>
      </c>
      <c r="CG4" s="147" t="s">
        <v>69</v>
      </c>
      <c r="CH4" s="147" t="s">
        <v>70</v>
      </c>
      <c r="CI4" s="147" t="s">
        <v>71</v>
      </c>
      <c r="CJ4" s="158" t="s">
        <v>72</v>
      </c>
      <c r="CK4" s="158" t="s">
        <v>73</v>
      </c>
      <c r="CL4" s="158" t="s">
        <v>74</v>
      </c>
      <c r="CM4" s="158" t="s">
        <v>75</v>
      </c>
      <c r="CN4" s="158" t="s">
        <v>76</v>
      </c>
      <c r="CO4" s="158" t="s">
        <v>77</v>
      </c>
      <c r="CP4" s="158" t="s">
        <v>78</v>
      </c>
      <c r="CQ4" s="278" t="s">
        <v>79</v>
      </c>
      <c r="CR4" s="204" t="s">
        <v>80</v>
      </c>
      <c r="CS4" s="131" t="s">
        <v>81</v>
      </c>
      <c r="CT4" s="133"/>
      <c r="CU4" s="133"/>
      <c r="CV4" s="206" t="s">
        <v>37</v>
      </c>
      <c r="CW4" s="208" t="s">
        <v>82</v>
      </c>
      <c r="CX4" s="210" t="s">
        <v>81</v>
      </c>
      <c r="CY4" s="211"/>
      <c r="CZ4" s="212"/>
      <c r="DA4" s="206" t="s">
        <v>37</v>
      </c>
      <c r="DB4" s="135"/>
      <c r="DC4" s="135" t="s">
        <v>15</v>
      </c>
      <c r="DD4" s="131"/>
      <c r="DE4" s="126"/>
      <c r="DF4" s="154"/>
      <c r="DG4" s="215" t="s">
        <v>83</v>
      </c>
      <c r="DH4" s="216"/>
      <c r="DI4" s="216"/>
      <c r="DJ4" s="217"/>
      <c r="DK4" s="221" t="s">
        <v>84</v>
      </c>
      <c r="DL4" s="222"/>
      <c r="DM4" s="225" t="s">
        <v>85</v>
      </c>
      <c r="DN4" s="157" t="s">
        <v>81</v>
      </c>
      <c r="DO4" s="157"/>
      <c r="DP4" s="159"/>
      <c r="DQ4" s="225" t="s">
        <v>86</v>
      </c>
      <c r="DR4" s="157" t="s">
        <v>81</v>
      </c>
      <c r="DS4" s="157"/>
      <c r="DT4" s="133"/>
      <c r="DU4" s="124"/>
      <c r="DV4" s="190"/>
      <c r="DW4" s="193"/>
      <c r="DX4" s="197" t="s">
        <v>87</v>
      </c>
      <c r="DY4" s="197"/>
      <c r="DZ4" s="197"/>
      <c r="EA4" s="197"/>
      <c r="EB4" s="197"/>
      <c r="EC4" s="197"/>
      <c r="ED4" s="197"/>
      <c r="EE4" s="197"/>
      <c r="EF4" s="197"/>
      <c r="EG4" s="197"/>
      <c r="EH4" s="197"/>
      <c r="EI4" s="197"/>
      <c r="EJ4" s="197"/>
      <c r="EK4" s="197"/>
      <c r="EL4" s="197"/>
      <c r="EM4" s="197"/>
      <c r="EN4" s="197"/>
      <c r="EO4" s="197"/>
      <c r="EP4" s="197"/>
      <c r="EQ4" s="197"/>
      <c r="ER4" s="197"/>
      <c r="ES4" s="197"/>
      <c r="ET4" s="197"/>
      <c r="EU4" s="197"/>
      <c r="EV4" s="197"/>
      <c r="EW4" s="197"/>
      <c r="EX4" s="197"/>
      <c r="EY4" s="197"/>
      <c r="EZ4" s="197"/>
      <c r="FA4" s="197"/>
      <c r="FB4" s="197" t="s">
        <v>88</v>
      </c>
      <c r="FC4" s="197"/>
      <c r="FD4" s="197"/>
      <c r="FE4" s="197"/>
      <c r="FF4" s="197"/>
      <c r="FG4" s="197"/>
      <c r="FH4" s="197" t="s">
        <v>89</v>
      </c>
      <c r="FI4" s="197"/>
      <c r="FJ4" s="197"/>
      <c r="FK4" s="197"/>
      <c r="FL4" s="197"/>
      <c r="FM4" s="197"/>
      <c r="FN4" s="197"/>
      <c r="FO4" s="197"/>
      <c r="FP4" s="197"/>
      <c r="FQ4" s="22" t="s">
        <v>90</v>
      </c>
      <c r="FR4" s="197" t="s">
        <v>91</v>
      </c>
      <c r="FS4" s="197"/>
      <c r="FT4" s="197"/>
      <c r="FU4" s="197"/>
      <c r="FV4" s="197"/>
      <c r="FW4" s="197" t="s">
        <v>92</v>
      </c>
      <c r="FX4" s="197"/>
      <c r="FY4" s="197"/>
      <c r="FZ4" s="197"/>
      <c r="GA4" s="197"/>
      <c r="GB4" s="197"/>
      <c r="GC4" s="197"/>
      <c r="GD4" s="197"/>
      <c r="GE4" s="197"/>
      <c r="GF4" s="22" t="s">
        <v>93</v>
      </c>
      <c r="GG4" s="197" t="s">
        <v>94</v>
      </c>
      <c r="GH4" s="197"/>
      <c r="GI4" s="197" t="s">
        <v>95</v>
      </c>
      <c r="GJ4" s="197"/>
      <c r="GK4" s="197"/>
      <c r="GL4" s="197"/>
      <c r="GM4" s="197"/>
      <c r="GN4" s="197"/>
      <c r="GO4" s="197"/>
      <c r="GP4" s="197"/>
      <c r="GQ4" s="23" t="s">
        <v>96</v>
      </c>
      <c r="GR4" s="23" t="s">
        <v>97</v>
      </c>
      <c r="GS4" s="197" t="s">
        <v>98</v>
      </c>
      <c r="GT4" s="197"/>
      <c r="GU4" s="197"/>
      <c r="GV4" s="197"/>
      <c r="GW4" s="197"/>
      <c r="GX4" s="197"/>
      <c r="GY4" s="197"/>
      <c r="GZ4" s="197"/>
      <c r="HA4" s="197"/>
      <c r="HB4" s="197"/>
      <c r="HC4" s="197"/>
      <c r="HD4" s="197"/>
      <c r="HE4" s="197"/>
      <c r="HF4" s="197"/>
      <c r="HG4" s="197"/>
      <c r="HH4" s="197"/>
      <c r="HI4" s="197"/>
      <c r="HJ4" s="197"/>
      <c r="HK4" s="197"/>
      <c r="HL4" s="197"/>
      <c r="HM4" s="197"/>
      <c r="HN4" s="197"/>
      <c r="HO4" s="197"/>
      <c r="HP4" s="197"/>
      <c r="HQ4" s="197"/>
      <c r="HR4" s="197"/>
      <c r="HS4" s="197"/>
      <c r="HT4" s="197"/>
      <c r="HU4" s="197"/>
      <c r="HV4" s="197"/>
      <c r="HW4" s="197"/>
      <c r="HX4" s="22" t="s">
        <v>99</v>
      </c>
      <c r="HY4" s="22" t="s">
        <v>100</v>
      </c>
      <c r="HZ4" s="22" t="s">
        <v>101</v>
      </c>
      <c r="IA4" s="23" t="s">
        <v>102</v>
      </c>
      <c r="IB4" s="23" t="s">
        <v>103</v>
      </c>
      <c r="IC4" s="197" t="s">
        <v>104</v>
      </c>
      <c r="ID4" s="197"/>
      <c r="IE4" s="197"/>
      <c r="IF4" s="197"/>
      <c r="IG4" s="197"/>
      <c r="IH4" s="197"/>
      <c r="II4" s="197" t="s">
        <v>105</v>
      </c>
      <c r="IJ4" s="197"/>
      <c r="IK4" s="197"/>
      <c r="IL4" s="197"/>
      <c r="IM4" s="197"/>
      <c r="IN4" s="197"/>
      <c r="IO4" s="197"/>
      <c r="IP4" s="197"/>
      <c r="IQ4" s="197" t="s">
        <v>106</v>
      </c>
      <c r="IR4" s="197"/>
      <c r="IS4" s="197"/>
      <c r="IT4" s="197"/>
      <c r="IU4" s="197"/>
      <c r="IV4" s="197"/>
      <c r="IW4" s="197"/>
      <c r="IX4" s="197"/>
      <c r="IY4" s="197"/>
      <c r="IZ4" s="197"/>
      <c r="JA4" s="197"/>
      <c r="JB4" s="197"/>
      <c r="JC4" s="197"/>
      <c r="JD4" s="197"/>
      <c r="JE4" s="197"/>
      <c r="JF4" s="197"/>
      <c r="JG4" s="197"/>
      <c r="JH4" s="197"/>
      <c r="JI4" s="197"/>
      <c r="JJ4" s="197"/>
      <c r="JK4" s="197"/>
      <c r="JL4" s="197"/>
      <c r="JM4" s="197"/>
      <c r="JN4" s="197"/>
      <c r="JO4" s="197"/>
      <c r="JP4" s="197"/>
      <c r="JQ4" s="197"/>
      <c r="JR4" s="197"/>
      <c r="JS4" s="197"/>
      <c r="JT4" s="197"/>
      <c r="JU4" s="197"/>
      <c r="JV4" s="197"/>
      <c r="JW4" s="197"/>
      <c r="JX4" s="197"/>
      <c r="JY4" s="197"/>
      <c r="JZ4" s="197"/>
      <c r="KA4" s="197"/>
      <c r="KB4" s="197"/>
      <c r="KC4" s="197"/>
      <c r="KD4" s="197"/>
      <c r="KE4" s="197"/>
      <c r="KF4" s="197"/>
      <c r="KG4" s="197"/>
      <c r="KH4" s="197"/>
      <c r="KI4" s="197"/>
      <c r="KJ4" s="197"/>
      <c r="KK4" s="197"/>
      <c r="KL4" s="197"/>
      <c r="KM4" s="197"/>
      <c r="KN4" s="197"/>
      <c r="KO4" s="197"/>
      <c r="KP4" s="197"/>
      <c r="KQ4" s="197"/>
      <c r="KR4" s="197"/>
      <c r="KS4" s="197"/>
      <c r="KT4" s="197"/>
      <c r="KU4" s="197"/>
      <c r="KV4" s="197"/>
      <c r="KW4" s="197"/>
      <c r="KX4" s="197"/>
      <c r="KY4" s="197"/>
      <c r="KZ4" s="197"/>
      <c r="LA4" s="197"/>
      <c r="LB4" s="197"/>
      <c r="LC4" s="197"/>
      <c r="LD4" s="197"/>
      <c r="LE4" s="197"/>
      <c r="LF4" s="197"/>
      <c r="LG4" s="197"/>
      <c r="LH4" s="197"/>
      <c r="LI4" s="197"/>
      <c r="LJ4" s="197"/>
      <c r="LK4" s="197"/>
      <c r="LL4" s="197"/>
      <c r="LM4" s="197"/>
      <c r="LN4" s="197"/>
      <c r="LO4" s="197"/>
      <c r="LP4" s="197"/>
      <c r="LQ4" s="197"/>
      <c r="LR4" s="197"/>
      <c r="LS4" s="197"/>
      <c r="LT4" s="197"/>
      <c r="LU4" s="197"/>
      <c r="LV4" s="197"/>
      <c r="LW4" s="197"/>
      <c r="LX4" s="197"/>
      <c r="LY4" s="197"/>
      <c r="LZ4" s="197"/>
      <c r="MA4" s="197"/>
      <c r="MB4" s="197"/>
      <c r="MC4" s="197"/>
      <c r="MD4" s="197"/>
      <c r="ME4" s="197"/>
      <c r="MF4" s="197"/>
      <c r="MG4" s="197"/>
      <c r="MH4" s="197"/>
      <c r="MI4" s="197"/>
      <c r="MJ4" s="197"/>
      <c r="MK4" s="197"/>
      <c r="ML4" s="197"/>
      <c r="MM4" s="197"/>
      <c r="MN4" s="197"/>
      <c r="MO4" s="197"/>
      <c r="MP4" s="197"/>
      <c r="MQ4" s="197"/>
      <c r="MR4" s="197"/>
      <c r="MS4" s="197"/>
      <c r="MT4" s="197"/>
      <c r="MU4" s="197"/>
      <c r="MV4" s="197"/>
      <c r="MW4" s="197"/>
      <c r="MX4" s="197"/>
      <c r="MY4" s="197"/>
      <c r="MZ4" s="197"/>
      <c r="NA4" s="197"/>
      <c r="NB4" s="197"/>
      <c r="NC4" s="197"/>
      <c r="ND4" s="197"/>
      <c r="NE4" s="197"/>
      <c r="NF4" s="197"/>
      <c r="NG4" s="197"/>
      <c r="NH4" s="197"/>
      <c r="NI4" s="197"/>
      <c r="NJ4" s="197"/>
      <c r="NK4" s="197"/>
      <c r="NL4" s="197"/>
      <c r="NM4" s="197"/>
      <c r="NN4" s="197"/>
      <c r="NO4" s="197"/>
      <c r="NP4" s="197"/>
      <c r="NQ4" s="197"/>
      <c r="NR4" s="197"/>
      <c r="NS4" s="197"/>
      <c r="NT4" s="197"/>
      <c r="NU4" s="197"/>
      <c r="NV4" s="197"/>
      <c r="NW4" s="197"/>
      <c r="NX4" s="197"/>
      <c r="NY4" s="197"/>
      <c r="NZ4" s="197"/>
      <c r="OA4" s="197"/>
      <c r="OB4" s="197"/>
      <c r="OC4" s="197"/>
      <c r="OD4" s="197"/>
      <c r="OE4" s="197"/>
      <c r="OF4" s="197"/>
      <c r="OG4" s="197"/>
      <c r="OH4" s="197"/>
      <c r="OI4" s="197"/>
      <c r="OJ4" s="197"/>
      <c r="OK4" s="197"/>
      <c r="OL4" s="197"/>
      <c r="OM4" s="197"/>
      <c r="ON4" s="197"/>
      <c r="OO4" s="197"/>
      <c r="OP4" s="197"/>
      <c r="OQ4" s="197"/>
      <c r="OR4" s="197"/>
      <c r="OS4" s="197"/>
      <c r="OT4" s="197"/>
      <c r="OU4" s="197"/>
      <c r="OV4" s="197"/>
      <c r="OW4" s="197"/>
      <c r="OX4" s="197"/>
      <c r="OY4" s="197"/>
      <c r="OZ4" s="197"/>
      <c r="PA4" s="197"/>
      <c r="PB4" s="197"/>
      <c r="PC4" s="197"/>
      <c r="PD4" s="197"/>
      <c r="PE4" s="197"/>
      <c r="PF4" s="197"/>
      <c r="PG4" s="197"/>
      <c r="PH4" s="197"/>
      <c r="PI4" s="197"/>
      <c r="PJ4" s="197"/>
      <c r="PK4" s="197"/>
      <c r="PL4" s="197"/>
      <c r="PM4" s="197"/>
      <c r="PN4" s="197"/>
      <c r="PO4" s="197"/>
      <c r="PP4" s="197"/>
      <c r="PQ4" s="197"/>
      <c r="PR4" s="197"/>
      <c r="PS4" s="197"/>
      <c r="PT4" s="197"/>
      <c r="PU4" s="197"/>
      <c r="PV4" s="197"/>
      <c r="PW4" s="197"/>
      <c r="PX4" s="197"/>
      <c r="PY4" s="197"/>
      <c r="PZ4" s="197"/>
      <c r="QA4" s="197"/>
      <c r="QB4" s="197"/>
      <c r="QC4" s="197"/>
      <c r="QD4" s="197"/>
      <c r="QE4" s="197"/>
      <c r="QF4" s="197"/>
      <c r="QG4" s="197"/>
      <c r="QH4" s="197"/>
      <c r="QI4" s="197"/>
      <c r="QJ4" s="197"/>
      <c r="QK4" s="197"/>
      <c r="QL4" s="197"/>
      <c r="QM4" s="197"/>
      <c r="QN4" s="197"/>
      <c r="QO4" s="197"/>
      <c r="QP4" s="197"/>
      <c r="QQ4" s="197"/>
      <c r="QR4" s="197"/>
      <c r="QS4" s="197"/>
      <c r="QT4" s="197"/>
      <c r="QU4" s="197"/>
      <c r="QV4" s="197"/>
      <c r="QW4" s="197"/>
      <c r="QX4" s="197"/>
      <c r="QY4" s="197"/>
      <c r="QZ4" s="197"/>
      <c r="RA4" s="197"/>
      <c r="RB4" s="197"/>
      <c r="RC4" s="197"/>
      <c r="RD4" s="197"/>
      <c r="RE4" s="197"/>
      <c r="RF4" s="197"/>
      <c r="RG4" s="197"/>
      <c r="RH4" s="197"/>
      <c r="RI4" s="197"/>
      <c r="RJ4" s="197"/>
      <c r="RK4" s="197"/>
      <c r="RL4" s="197"/>
      <c r="RM4" s="197"/>
      <c r="RN4" s="197"/>
      <c r="RO4" s="197"/>
      <c r="RP4" s="197"/>
      <c r="RQ4" s="197"/>
      <c r="RR4" s="197"/>
      <c r="RS4" s="197"/>
      <c r="RT4" s="197"/>
      <c r="RU4" s="197"/>
      <c r="RV4" s="197"/>
      <c r="RW4" s="197"/>
      <c r="RX4" s="197"/>
      <c r="RY4" s="197"/>
      <c r="RZ4" s="197"/>
      <c r="SA4" s="197" t="s">
        <v>107</v>
      </c>
      <c r="SB4" s="197"/>
      <c r="SC4" s="197"/>
      <c r="SD4" s="197"/>
      <c r="SE4" s="197"/>
      <c r="SF4" s="197"/>
      <c r="SG4" s="22" t="s">
        <v>108</v>
      </c>
      <c r="SH4" s="197" t="s">
        <v>109</v>
      </c>
      <c r="SI4" s="197"/>
      <c r="SJ4" s="197"/>
      <c r="SK4" s="197"/>
      <c r="SL4" s="197"/>
      <c r="SM4" s="197"/>
      <c r="SN4" s="197"/>
      <c r="SO4" s="197" t="s">
        <v>110</v>
      </c>
      <c r="SP4" s="197"/>
      <c r="SQ4" s="197"/>
      <c r="SR4" s="197"/>
      <c r="SS4" s="197"/>
      <c r="ST4" s="197"/>
      <c r="SU4" s="197"/>
      <c r="SV4" s="197"/>
      <c r="SW4" s="197"/>
      <c r="SX4" s="197" t="s">
        <v>111</v>
      </c>
      <c r="SY4" s="197"/>
      <c r="SZ4" s="197"/>
      <c r="TA4" s="197"/>
      <c r="TB4" s="197"/>
      <c r="TC4" s="197"/>
      <c r="TD4" s="197"/>
      <c r="TE4" s="197"/>
      <c r="TF4" s="197"/>
      <c r="TG4" s="197"/>
      <c r="TH4" s="197"/>
      <c r="TI4" s="197"/>
      <c r="TJ4" s="197"/>
      <c r="TK4" s="197"/>
      <c r="TL4" s="197"/>
      <c r="TM4" s="197"/>
      <c r="TN4" s="197"/>
      <c r="TO4" s="197"/>
      <c r="TP4" s="197"/>
      <c r="TQ4" s="197"/>
      <c r="TR4" s="197"/>
      <c r="TS4" s="197"/>
      <c r="TT4" s="197"/>
      <c r="TU4" s="197"/>
      <c r="TV4" s="197"/>
      <c r="TW4" s="197"/>
      <c r="TX4" s="197"/>
      <c r="TY4" s="197"/>
      <c r="TZ4" s="197"/>
      <c r="UA4" s="197"/>
      <c r="UB4" s="197"/>
      <c r="UC4" s="197"/>
      <c r="UD4" s="197"/>
      <c r="UE4" s="197"/>
      <c r="UF4" s="197" t="s">
        <v>112</v>
      </c>
      <c r="UG4" s="197"/>
      <c r="UH4" s="197" t="s">
        <v>113</v>
      </c>
      <c r="UI4" s="197"/>
      <c r="UJ4" s="197"/>
      <c r="UK4" s="197"/>
      <c r="UL4" s="197" t="s">
        <v>114</v>
      </c>
      <c r="UM4" s="197"/>
      <c r="UN4" s="22" t="s">
        <v>115</v>
      </c>
      <c r="UO4" s="197" t="s">
        <v>116</v>
      </c>
      <c r="UP4" s="197"/>
      <c r="UQ4" s="23" t="s">
        <v>117</v>
      </c>
      <c r="UR4" s="23" t="s">
        <v>118</v>
      </c>
      <c r="US4" s="23" t="s">
        <v>119</v>
      </c>
      <c r="UT4" s="23" t="s">
        <v>120</v>
      </c>
      <c r="UU4" s="23" t="s">
        <v>121</v>
      </c>
      <c r="UV4" s="23" t="s">
        <v>122</v>
      </c>
      <c r="UW4" s="22" t="s">
        <v>123</v>
      </c>
      <c r="UX4" s="22" t="s">
        <v>124</v>
      </c>
      <c r="UY4" s="22" t="s">
        <v>125</v>
      </c>
      <c r="UZ4" s="23" t="s">
        <v>126</v>
      </c>
      <c r="VA4" s="197" t="s">
        <v>127</v>
      </c>
      <c r="VB4" s="197"/>
      <c r="VC4" s="197"/>
      <c r="VD4" s="22" t="s">
        <v>128</v>
      </c>
      <c r="VE4" s="197" t="s">
        <v>129</v>
      </c>
      <c r="VF4" s="197"/>
      <c r="VG4" s="197"/>
      <c r="VH4" s="197"/>
      <c r="VI4" s="197"/>
      <c r="VJ4" s="197"/>
      <c r="VK4" s="197"/>
      <c r="VL4" s="197"/>
      <c r="VM4" s="197"/>
      <c r="VN4" s="197"/>
      <c r="VO4" s="197"/>
      <c r="VP4" s="197"/>
      <c r="VQ4" s="22" t="s">
        <v>130</v>
      </c>
      <c r="VR4" s="22" t="s">
        <v>131</v>
      </c>
      <c r="VS4" s="197" t="s">
        <v>132</v>
      </c>
      <c r="VT4" s="197"/>
      <c r="VU4" s="22" t="s">
        <v>133</v>
      </c>
      <c r="VV4" s="197" t="s">
        <v>134</v>
      </c>
      <c r="VW4" s="197"/>
      <c r="VX4" s="197"/>
      <c r="VY4" s="197"/>
      <c r="VZ4" s="197"/>
      <c r="WA4" s="197"/>
      <c r="WB4" s="197"/>
      <c r="WC4" s="197"/>
      <c r="WD4" s="197"/>
      <c r="WE4" s="197"/>
      <c r="WF4" s="197"/>
      <c r="WG4" s="197"/>
      <c r="WH4" s="197"/>
      <c r="WI4" s="197"/>
      <c r="WJ4" s="197"/>
      <c r="WK4" s="197"/>
      <c r="WL4" s="197"/>
      <c r="WM4" s="197"/>
      <c r="WN4" s="197"/>
      <c r="WO4" s="197"/>
      <c r="WP4" s="197"/>
      <c r="WQ4" s="197"/>
      <c r="WR4" s="197"/>
      <c r="WS4" s="22" t="s">
        <v>135</v>
      </c>
      <c r="WT4" s="197" t="s">
        <v>136</v>
      </c>
      <c r="WU4" s="197"/>
      <c r="WV4" s="197"/>
      <c r="WW4" s="197"/>
      <c r="WX4" s="197"/>
      <c r="WY4" s="197"/>
      <c r="WZ4" s="197"/>
      <c r="XA4" s="197"/>
      <c r="XB4" s="197"/>
      <c r="XC4" s="197"/>
      <c r="XD4" s="197"/>
      <c r="XE4" s="197" t="s">
        <v>137</v>
      </c>
      <c r="XF4" s="197"/>
      <c r="XG4" s="197" t="s">
        <v>138</v>
      </c>
      <c r="XH4" s="197"/>
    </row>
    <row r="5" spans="1:632" s="27" customFormat="1" ht="50.25" customHeight="1" x14ac:dyDescent="0.2">
      <c r="A5" s="121"/>
      <c r="B5" s="121"/>
      <c r="C5" s="124"/>
      <c r="D5" s="127"/>
      <c r="E5" s="131" t="s">
        <v>139</v>
      </c>
      <c r="F5" s="131" t="s">
        <v>140</v>
      </c>
      <c r="G5" s="120" t="s">
        <v>141</v>
      </c>
      <c r="H5" s="24" t="s">
        <v>37</v>
      </c>
      <c r="I5" s="234" t="s">
        <v>142</v>
      </c>
      <c r="J5" s="282"/>
      <c r="K5" s="120" t="s">
        <v>143</v>
      </c>
      <c r="L5" s="120" t="s">
        <v>144</v>
      </c>
      <c r="M5" s="24" t="s">
        <v>37</v>
      </c>
      <c r="N5" s="120" t="s">
        <v>145</v>
      </c>
      <c r="O5" s="24" t="s">
        <v>37</v>
      </c>
      <c r="P5" s="120" t="s">
        <v>146</v>
      </c>
      <c r="Q5" s="131" t="s">
        <v>147</v>
      </c>
      <c r="R5" s="131"/>
      <c r="S5" s="131" t="s">
        <v>148</v>
      </c>
      <c r="T5" s="131"/>
      <c r="U5" s="131"/>
      <c r="V5" s="131"/>
      <c r="W5" s="131"/>
      <c r="X5" s="131"/>
      <c r="Y5" s="243"/>
      <c r="Z5" s="243"/>
      <c r="AA5" s="243"/>
      <c r="AB5" s="243"/>
      <c r="AC5" s="243"/>
      <c r="AD5" s="243"/>
      <c r="AE5" s="243"/>
      <c r="AF5" s="133"/>
      <c r="AG5" s="133"/>
      <c r="AH5" s="133"/>
      <c r="AI5" s="158" t="s">
        <v>149</v>
      </c>
      <c r="AJ5" s="158" t="s">
        <v>150</v>
      </c>
      <c r="AK5" s="158" t="s">
        <v>151</v>
      </c>
      <c r="AL5" s="158" t="s">
        <v>152</v>
      </c>
      <c r="AM5" s="158" t="s">
        <v>153</v>
      </c>
      <c r="AN5" s="158" t="s">
        <v>154</v>
      </c>
      <c r="AO5" s="147" t="s">
        <v>155</v>
      </c>
      <c r="AP5" s="147" t="s">
        <v>156</v>
      </c>
      <c r="AQ5" s="290" t="s">
        <v>157</v>
      </c>
      <c r="AR5" s="131"/>
      <c r="AS5" s="133"/>
      <c r="AT5" s="133"/>
      <c r="AU5" s="158" t="s">
        <v>158</v>
      </c>
      <c r="AV5" s="158" t="s">
        <v>159</v>
      </c>
      <c r="AW5" s="158" t="s">
        <v>160</v>
      </c>
      <c r="AX5" s="166"/>
      <c r="AY5" s="158" t="s">
        <v>161</v>
      </c>
      <c r="AZ5" s="158" t="s">
        <v>162</v>
      </c>
      <c r="BA5" s="178" t="s">
        <v>163</v>
      </c>
      <c r="BB5" s="168" t="s">
        <v>37</v>
      </c>
      <c r="BC5" s="170"/>
      <c r="BD5" s="120" t="s">
        <v>164</v>
      </c>
      <c r="BE5" s="141"/>
      <c r="BF5" s="140"/>
      <c r="BG5" s="275"/>
      <c r="BH5" s="276"/>
      <c r="BI5" s="133"/>
      <c r="BJ5" s="133"/>
      <c r="BK5" s="133"/>
      <c r="BL5" s="133"/>
      <c r="BM5" s="133"/>
      <c r="BN5" s="133"/>
      <c r="BO5" s="133"/>
      <c r="BP5" s="133"/>
      <c r="BQ5" s="133"/>
      <c r="BR5" s="252"/>
      <c r="BS5" s="252"/>
      <c r="BT5" s="252"/>
      <c r="BU5" s="252"/>
      <c r="BV5" s="252"/>
      <c r="BW5" s="252"/>
      <c r="BX5" s="252"/>
      <c r="BY5" s="252"/>
      <c r="BZ5" s="252"/>
      <c r="CA5" s="252"/>
      <c r="CB5" s="252"/>
      <c r="CC5" s="252"/>
      <c r="CD5" s="252"/>
      <c r="CE5" s="269"/>
      <c r="CF5" s="252"/>
      <c r="CG5" s="252"/>
      <c r="CH5" s="252"/>
      <c r="CI5" s="252"/>
      <c r="CJ5" s="133"/>
      <c r="CK5" s="133"/>
      <c r="CL5" s="133"/>
      <c r="CM5" s="133"/>
      <c r="CN5" s="133"/>
      <c r="CO5" s="133"/>
      <c r="CP5" s="133"/>
      <c r="CQ5" s="279"/>
      <c r="CR5" s="205"/>
      <c r="CS5" s="133"/>
      <c r="CT5" s="133"/>
      <c r="CU5" s="133"/>
      <c r="CV5" s="207"/>
      <c r="CW5" s="209"/>
      <c r="CX5" s="213"/>
      <c r="CY5" s="213"/>
      <c r="CZ5" s="142"/>
      <c r="DA5" s="207"/>
      <c r="DB5" s="135"/>
      <c r="DC5" s="135"/>
      <c r="DD5" s="131"/>
      <c r="DE5" s="126"/>
      <c r="DF5" s="154"/>
      <c r="DG5" s="218"/>
      <c r="DH5" s="219"/>
      <c r="DI5" s="219"/>
      <c r="DJ5" s="220"/>
      <c r="DK5" s="223"/>
      <c r="DL5" s="224"/>
      <c r="DM5" s="226"/>
      <c r="DN5" s="158" t="s">
        <v>165</v>
      </c>
      <c r="DO5" s="158" t="s">
        <v>166</v>
      </c>
      <c r="DP5" s="147" t="s">
        <v>167</v>
      </c>
      <c r="DQ5" s="226"/>
      <c r="DR5" s="229" t="s">
        <v>165</v>
      </c>
      <c r="DS5" s="229" t="s">
        <v>166</v>
      </c>
      <c r="DT5" s="230" t="s">
        <v>167</v>
      </c>
      <c r="DU5" s="124"/>
      <c r="DV5" s="190"/>
      <c r="DW5" s="193"/>
      <c r="DX5" s="197" t="s">
        <v>168</v>
      </c>
      <c r="DY5" s="197"/>
      <c r="DZ5" s="197"/>
      <c r="EA5" s="197"/>
      <c r="EB5" s="197"/>
      <c r="EC5" s="197"/>
      <c r="ED5" s="197"/>
      <c r="EE5" s="197"/>
      <c r="EF5" s="197" t="s">
        <v>169</v>
      </c>
      <c r="EG5" s="197"/>
      <c r="EH5" s="197"/>
      <c r="EI5" s="197"/>
      <c r="EJ5" s="197"/>
      <c r="EK5" s="197"/>
      <c r="EL5" s="197"/>
      <c r="EM5" s="198" t="s">
        <v>170</v>
      </c>
      <c r="EN5" s="198"/>
      <c r="EO5" s="198"/>
      <c r="EP5" s="198"/>
      <c r="EQ5" s="198"/>
      <c r="ER5" s="198"/>
      <c r="ES5" s="198"/>
      <c r="ET5" s="198"/>
      <c r="EU5" s="198"/>
      <c r="EV5" s="198"/>
      <c r="EW5" s="198"/>
      <c r="EX5" s="198"/>
      <c r="EY5" s="198"/>
      <c r="EZ5" s="198"/>
      <c r="FA5" s="198"/>
      <c r="FB5" s="198" t="s">
        <v>171</v>
      </c>
      <c r="FC5" s="198"/>
      <c r="FD5" s="198"/>
      <c r="FE5" s="198"/>
      <c r="FF5" s="198"/>
      <c r="FG5" s="198"/>
      <c r="FH5" s="198" t="s">
        <v>172</v>
      </c>
      <c r="FI5" s="198"/>
      <c r="FJ5" s="228" t="s">
        <v>173</v>
      </c>
      <c r="FK5" s="228"/>
      <c r="FL5" s="228"/>
      <c r="FM5" s="228"/>
      <c r="FN5" s="228"/>
      <c r="FO5" s="228"/>
      <c r="FP5" s="228"/>
      <c r="FQ5" s="25" t="s">
        <v>174</v>
      </c>
      <c r="FR5" s="25" t="s">
        <v>175</v>
      </c>
      <c r="FS5" s="198" t="s">
        <v>176</v>
      </c>
      <c r="FT5" s="198"/>
      <c r="FU5" s="198"/>
      <c r="FV5" s="198"/>
      <c r="FW5" s="198" t="s">
        <v>177</v>
      </c>
      <c r="FX5" s="198"/>
      <c r="FY5" s="198"/>
      <c r="FZ5" s="198"/>
      <c r="GA5" s="198"/>
      <c r="GB5" s="198"/>
      <c r="GC5" s="198"/>
      <c r="GD5" s="198"/>
      <c r="GE5" s="198"/>
      <c r="GF5" s="25" t="s">
        <v>178</v>
      </c>
      <c r="GG5" s="198" t="s">
        <v>179</v>
      </c>
      <c r="GH5" s="198"/>
      <c r="GI5" s="198" t="s">
        <v>180</v>
      </c>
      <c r="GJ5" s="198"/>
      <c r="GK5" s="198"/>
      <c r="GL5" s="198"/>
      <c r="GM5" s="198"/>
      <c r="GN5" s="198"/>
      <c r="GO5" s="198" t="s">
        <v>181</v>
      </c>
      <c r="GP5" s="198"/>
      <c r="GQ5" s="26" t="s">
        <v>182</v>
      </c>
      <c r="GR5" s="26" t="s">
        <v>183</v>
      </c>
      <c r="GS5" s="198" t="s">
        <v>184</v>
      </c>
      <c r="GT5" s="198"/>
      <c r="GU5" s="198"/>
      <c r="GV5" s="198"/>
      <c r="GW5" s="198"/>
      <c r="GX5" s="198"/>
      <c r="GY5" s="198"/>
      <c r="GZ5" s="198"/>
      <c r="HA5" s="198"/>
      <c r="HB5" s="198"/>
      <c r="HC5" s="198"/>
      <c r="HD5" s="198"/>
      <c r="HE5" s="198"/>
      <c r="HF5" s="198" t="s">
        <v>185</v>
      </c>
      <c r="HG5" s="198"/>
      <c r="HH5" s="198" t="s">
        <v>186</v>
      </c>
      <c r="HI5" s="198"/>
      <c r="HJ5" s="198"/>
      <c r="HK5" s="198"/>
      <c r="HL5" s="198" t="s">
        <v>187</v>
      </c>
      <c r="HM5" s="198"/>
      <c r="HN5" s="198"/>
      <c r="HO5" s="198"/>
      <c r="HP5" s="198"/>
      <c r="HQ5" s="198"/>
      <c r="HR5" s="25" t="s">
        <v>188</v>
      </c>
      <c r="HS5" s="198" t="s">
        <v>189</v>
      </c>
      <c r="HT5" s="198"/>
      <c r="HU5" s="198"/>
      <c r="HV5" s="25" t="s">
        <v>190</v>
      </c>
      <c r="HW5" s="25" t="s">
        <v>191</v>
      </c>
      <c r="HX5" s="25" t="s">
        <v>192</v>
      </c>
      <c r="HY5" s="25" t="s">
        <v>193</v>
      </c>
      <c r="HZ5" s="25" t="s">
        <v>194</v>
      </c>
      <c r="IA5" s="26" t="s">
        <v>195</v>
      </c>
      <c r="IB5" s="26" t="s">
        <v>196</v>
      </c>
      <c r="IC5" s="198" t="s">
        <v>197</v>
      </c>
      <c r="ID5" s="198"/>
      <c r="IE5" s="198"/>
      <c r="IF5" s="198"/>
      <c r="IG5" s="198"/>
      <c r="IH5" s="198"/>
      <c r="II5" s="198" t="s">
        <v>198</v>
      </c>
      <c r="IJ5" s="198"/>
      <c r="IK5" s="198"/>
      <c r="IL5" s="198"/>
      <c r="IM5" s="198"/>
      <c r="IN5" s="198"/>
      <c r="IO5" s="198"/>
      <c r="IP5" s="198"/>
      <c r="IQ5" s="197" t="s">
        <v>199</v>
      </c>
      <c r="IR5" s="197"/>
      <c r="IS5" s="197"/>
      <c r="IT5" s="197"/>
      <c r="IU5" s="197"/>
      <c r="IV5" s="197"/>
      <c r="IW5" s="197"/>
      <c r="IX5" s="197"/>
      <c r="IY5" s="197"/>
      <c r="IZ5" s="197"/>
      <c r="JA5" s="197"/>
      <c r="JB5" s="197"/>
      <c r="JC5" s="197"/>
      <c r="JD5" s="197"/>
      <c r="JE5" s="197"/>
      <c r="JF5" s="197"/>
      <c r="JG5" s="197"/>
      <c r="JH5" s="197"/>
      <c r="JI5" s="197"/>
      <c r="JJ5" s="197"/>
      <c r="JK5" s="197"/>
      <c r="JL5" s="197"/>
      <c r="JM5" s="197"/>
      <c r="JN5" s="197"/>
      <c r="JO5" s="197"/>
      <c r="JP5" s="197"/>
      <c r="JQ5" s="197"/>
      <c r="JR5" s="197"/>
      <c r="JS5" s="197"/>
      <c r="JT5" s="197"/>
      <c r="JU5" s="197"/>
      <c r="JV5" s="197"/>
      <c r="JW5" s="197"/>
      <c r="JX5" s="197"/>
      <c r="JY5" s="197"/>
      <c r="JZ5" s="197"/>
      <c r="KA5" s="197"/>
      <c r="KB5" s="197"/>
      <c r="KC5" s="197"/>
      <c r="KD5" s="197"/>
      <c r="KE5" s="197"/>
      <c r="KF5" s="197"/>
      <c r="KG5" s="197"/>
      <c r="KH5" s="197"/>
      <c r="KI5" s="197"/>
      <c r="KJ5" s="197"/>
      <c r="KK5" s="197"/>
      <c r="KL5" s="197"/>
      <c r="KM5" s="197"/>
      <c r="KN5" s="197"/>
      <c r="KO5" s="197"/>
      <c r="KP5" s="197"/>
      <c r="KQ5" s="197"/>
      <c r="KR5" s="197"/>
      <c r="KS5" s="197"/>
      <c r="KT5" s="197"/>
      <c r="KU5" s="197"/>
      <c r="KV5" s="197"/>
      <c r="KW5" s="197"/>
      <c r="KX5" s="197"/>
      <c r="KY5" s="197"/>
      <c r="KZ5" s="197"/>
      <c r="LA5" s="197"/>
      <c r="LB5" s="197"/>
      <c r="LC5" s="197"/>
      <c r="LD5" s="197"/>
      <c r="LE5" s="197"/>
      <c r="LF5" s="197"/>
      <c r="LG5" s="197"/>
      <c r="LH5" s="197"/>
      <c r="LI5" s="197"/>
      <c r="LJ5" s="197"/>
      <c r="LK5" s="197"/>
      <c r="LL5" s="197"/>
      <c r="LM5" s="197"/>
      <c r="LN5" s="197"/>
      <c r="LO5" s="197"/>
      <c r="LP5" s="197"/>
      <c r="LQ5" s="197"/>
      <c r="LR5" s="197"/>
      <c r="LS5" s="197"/>
      <c r="LT5" s="197"/>
      <c r="LU5" s="197"/>
      <c r="LV5" s="197"/>
      <c r="LW5" s="197"/>
      <c r="LX5" s="197"/>
      <c r="LY5" s="197"/>
      <c r="LZ5" s="197"/>
      <c r="MA5" s="197"/>
      <c r="MB5" s="197"/>
      <c r="MC5" s="197"/>
      <c r="MD5" s="197"/>
      <c r="ME5" s="197"/>
      <c r="MF5" s="197"/>
      <c r="MG5" s="197"/>
      <c r="MH5" s="197"/>
      <c r="MI5" s="197"/>
      <c r="MJ5" s="197"/>
      <c r="MK5" s="197"/>
      <c r="ML5" s="197"/>
      <c r="MM5" s="197"/>
      <c r="MN5" s="197"/>
      <c r="MO5" s="197"/>
      <c r="MP5" s="197"/>
      <c r="MQ5" s="197"/>
      <c r="MR5" s="197"/>
      <c r="MS5" s="197"/>
      <c r="MT5" s="197"/>
      <c r="MU5" s="197"/>
      <c r="MV5" s="197"/>
      <c r="MW5" s="197"/>
      <c r="MX5" s="197"/>
      <c r="MY5" s="197"/>
      <c r="MZ5" s="197"/>
      <c r="NA5" s="197"/>
      <c r="NB5" s="197"/>
      <c r="NC5" s="197"/>
      <c r="ND5" s="197"/>
      <c r="NE5" s="197"/>
      <c r="NF5" s="228" t="s">
        <v>200</v>
      </c>
      <c r="NG5" s="228"/>
      <c r="NH5" s="228"/>
      <c r="NI5" s="228"/>
      <c r="NJ5" s="228"/>
      <c r="NK5" s="228"/>
      <c r="NL5" s="228"/>
      <c r="NM5" s="228"/>
      <c r="NN5" s="228"/>
      <c r="NO5" s="228"/>
      <c r="NP5" s="228"/>
      <c r="NQ5" s="228"/>
      <c r="NR5" s="228"/>
      <c r="NS5" s="228"/>
      <c r="NT5" s="228"/>
      <c r="NU5" s="228"/>
      <c r="NV5" s="228"/>
      <c r="NW5" s="228"/>
      <c r="NX5" s="228"/>
      <c r="NY5" s="228"/>
      <c r="NZ5" s="228"/>
      <c r="OA5" s="228"/>
      <c r="OB5" s="228"/>
      <c r="OC5" s="228"/>
      <c r="OD5" s="228"/>
      <c r="OE5" s="228"/>
      <c r="OF5" s="228"/>
      <c r="OG5" s="228"/>
      <c r="OH5" s="228"/>
      <c r="OI5" s="228"/>
      <c r="OJ5" s="228"/>
      <c r="OK5" s="228"/>
      <c r="OL5" s="228"/>
      <c r="OM5" s="228"/>
      <c r="ON5" s="228"/>
      <c r="OO5" s="228"/>
      <c r="OP5" s="228"/>
      <c r="OQ5" s="228"/>
      <c r="OR5" s="228"/>
      <c r="OS5" s="228"/>
      <c r="OT5" s="228"/>
      <c r="OU5" s="228"/>
      <c r="OV5" s="228"/>
      <c r="OW5" s="228"/>
      <c r="OX5" s="228"/>
      <c r="OY5" s="228"/>
      <c r="OZ5" s="228"/>
      <c r="PA5" s="228"/>
      <c r="PB5" s="228"/>
      <c r="PC5" s="228"/>
      <c r="PD5" s="228"/>
      <c r="PE5" s="228"/>
      <c r="PF5" s="228"/>
      <c r="PG5" s="228"/>
      <c r="PH5" s="228"/>
      <c r="PI5" s="228"/>
      <c r="PJ5" s="228"/>
      <c r="PK5" s="228"/>
      <c r="PL5" s="228"/>
      <c r="PM5" s="228"/>
      <c r="PN5" s="228"/>
      <c r="PO5" s="228"/>
      <c r="PP5" s="228"/>
      <c r="PQ5" s="228"/>
      <c r="PR5" s="228"/>
      <c r="PS5" s="228"/>
      <c r="PT5" s="228"/>
      <c r="PU5" s="228"/>
      <c r="PV5" s="228"/>
      <c r="PW5" s="228"/>
      <c r="PX5" s="228"/>
      <c r="PY5" s="228"/>
      <c r="PZ5" s="228"/>
      <c r="QA5" s="228"/>
      <c r="QB5" s="228"/>
      <c r="QC5" s="228"/>
      <c r="QD5" s="228"/>
      <c r="QE5" s="228"/>
      <c r="QF5" s="228"/>
      <c r="QG5" s="228"/>
      <c r="QH5" s="228"/>
      <c r="QI5" s="228"/>
      <c r="QJ5" s="228"/>
      <c r="QK5" s="228"/>
      <c r="QL5" s="228"/>
      <c r="QM5" s="228"/>
      <c r="QN5" s="228"/>
      <c r="QO5" s="228"/>
      <c r="QP5" s="228"/>
      <c r="QQ5" s="228"/>
      <c r="QR5" s="228"/>
      <c r="QS5" s="228"/>
      <c r="QT5" s="228"/>
      <c r="QU5" s="228"/>
      <c r="QV5" s="228"/>
      <c r="QW5" s="228"/>
      <c r="QX5" s="228"/>
      <c r="QY5" s="228"/>
      <c r="QZ5" s="228"/>
      <c r="RA5" s="228"/>
      <c r="RB5" s="228"/>
      <c r="RC5" s="228"/>
      <c r="RD5" s="228"/>
      <c r="RE5" s="228"/>
      <c r="RF5" s="228"/>
      <c r="RG5" s="228"/>
      <c r="RH5" s="228"/>
      <c r="RI5" s="228"/>
      <c r="RJ5" s="228"/>
      <c r="RK5" s="228"/>
      <c r="RL5" s="228"/>
      <c r="RM5" s="228"/>
      <c r="RN5" s="228"/>
      <c r="RO5" s="228"/>
      <c r="RP5" s="228"/>
      <c r="RQ5" s="228"/>
      <c r="RR5" s="228"/>
      <c r="RS5" s="228"/>
      <c r="RT5" s="228"/>
      <c r="RU5" s="228"/>
      <c r="RV5" s="228"/>
      <c r="RW5" s="228"/>
      <c r="RX5" s="198" t="s">
        <v>201</v>
      </c>
      <c r="RY5" s="198"/>
      <c r="RZ5" s="198"/>
      <c r="SA5" s="198" t="s">
        <v>202</v>
      </c>
      <c r="SB5" s="198"/>
      <c r="SC5" s="198"/>
      <c r="SD5" s="198"/>
      <c r="SE5" s="198"/>
      <c r="SF5" s="198"/>
      <c r="SG5" s="25" t="s">
        <v>203</v>
      </c>
      <c r="SH5" s="198" t="s">
        <v>204</v>
      </c>
      <c r="SI5" s="198"/>
      <c r="SJ5" s="198"/>
      <c r="SK5" s="198"/>
      <c r="SL5" s="198"/>
      <c r="SM5" s="198"/>
      <c r="SN5" s="198"/>
      <c r="SO5" s="198" t="s">
        <v>205</v>
      </c>
      <c r="SP5" s="198"/>
      <c r="SQ5" s="198"/>
      <c r="SR5" s="25" t="s">
        <v>206</v>
      </c>
      <c r="SS5" s="198" t="s">
        <v>207</v>
      </c>
      <c r="ST5" s="198"/>
      <c r="SU5" s="198"/>
      <c r="SV5" s="198"/>
      <c r="SW5" s="25" t="s">
        <v>208</v>
      </c>
      <c r="SX5" s="198" t="s">
        <v>209</v>
      </c>
      <c r="SY5" s="198"/>
      <c r="SZ5" s="198"/>
      <c r="TA5" s="198"/>
      <c r="TB5" s="198"/>
      <c r="TC5" s="198"/>
      <c r="TD5" s="198"/>
      <c r="TE5" s="198"/>
      <c r="TF5" s="198"/>
      <c r="TG5" s="198"/>
      <c r="TH5" s="198"/>
      <c r="TI5" s="198"/>
      <c r="TJ5" s="198"/>
      <c r="TK5" s="198"/>
      <c r="TL5" s="198" t="s">
        <v>210</v>
      </c>
      <c r="TM5" s="198"/>
      <c r="TN5" s="198"/>
      <c r="TO5" s="198" t="s">
        <v>211</v>
      </c>
      <c r="TP5" s="198"/>
      <c r="TQ5" s="198"/>
      <c r="TR5" s="198"/>
      <c r="TS5" s="198" t="s">
        <v>212</v>
      </c>
      <c r="TT5" s="198"/>
      <c r="TU5" s="198"/>
      <c r="TV5" s="198"/>
      <c r="TW5" s="198"/>
      <c r="TX5" s="198"/>
      <c r="TY5" s="198"/>
      <c r="TZ5" s="198"/>
      <c r="UA5" s="198"/>
      <c r="UB5" s="198"/>
      <c r="UC5" s="198" t="s">
        <v>213</v>
      </c>
      <c r="UD5" s="198"/>
      <c r="UE5" s="198"/>
      <c r="UF5" s="198" t="s">
        <v>214</v>
      </c>
      <c r="UG5" s="198"/>
      <c r="UH5" s="198" t="s">
        <v>215</v>
      </c>
      <c r="UI5" s="198"/>
      <c r="UJ5" s="198"/>
      <c r="UK5" s="25" t="s">
        <v>216</v>
      </c>
      <c r="UL5" s="198" t="s">
        <v>217</v>
      </c>
      <c r="UM5" s="198"/>
      <c r="UN5" s="25" t="s">
        <v>218</v>
      </c>
      <c r="UO5" s="198" t="s">
        <v>219</v>
      </c>
      <c r="UP5" s="198"/>
      <c r="UQ5" s="26" t="s">
        <v>220</v>
      </c>
      <c r="UR5" s="26" t="s">
        <v>220</v>
      </c>
      <c r="US5" s="26" t="s">
        <v>220</v>
      </c>
      <c r="UT5" s="26" t="s">
        <v>220</v>
      </c>
      <c r="UU5" s="26" t="s">
        <v>220</v>
      </c>
      <c r="UV5" s="26" t="s">
        <v>220</v>
      </c>
      <c r="UW5" s="26" t="s">
        <v>221</v>
      </c>
      <c r="UX5" s="25" t="s">
        <v>222</v>
      </c>
      <c r="UY5" s="25" t="s">
        <v>223</v>
      </c>
      <c r="UZ5" s="26" t="s">
        <v>224</v>
      </c>
      <c r="VA5" s="198" t="s">
        <v>225</v>
      </c>
      <c r="VB5" s="198"/>
      <c r="VC5" s="25" t="s">
        <v>226</v>
      </c>
      <c r="VD5" s="25" t="s">
        <v>227</v>
      </c>
      <c r="VE5" s="198" t="s">
        <v>228</v>
      </c>
      <c r="VF5" s="198"/>
      <c r="VG5" s="25" t="s">
        <v>229</v>
      </c>
      <c r="VH5" s="198" t="s">
        <v>230</v>
      </c>
      <c r="VI5" s="198"/>
      <c r="VJ5" s="198" t="s">
        <v>231</v>
      </c>
      <c r="VK5" s="198"/>
      <c r="VL5" s="198"/>
      <c r="VM5" s="198"/>
      <c r="VN5" s="198"/>
      <c r="VO5" s="198"/>
      <c r="VP5" s="198"/>
      <c r="VQ5" s="25" t="s">
        <v>232</v>
      </c>
      <c r="VR5" s="26" t="s">
        <v>228</v>
      </c>
      <c r="VS5" s="198" t="s">
        <v>233</v>
      </c>
      <c r="VT5" s="198"/>
      <c r="VU5" s="25" t="s">
        <v>234</v>
      </c>
      <c r="VV5" s="198" t="s">
        <v>235</v>
      </c>
      <c r="VW5" s="198"/>
      <c r="VX5" s="198"/>
      <c r="VY5" s="198"/>
      <c r="VZ5" s="198"/>
      <c r="WA5" s="198"/>
      <c r="WB5" s="198"/>
      <c r="WC5" s="198"/>
      <c r="WD5" s="198"/>
      <c r="WE5" s="198"/>
      <c r="WF5" s="198"/>
      <c r="WG5" s="198"/>
      <c r="WH5" s="198"/>
      <c r="WI5" s="198"/>
      <c r="WJ5" s="198" t="s">
        <v>236</v>
      </c>
      <c r="WK5" s="198"/>
      <c r="WL5" s="198"/>
      <c r="WM5" s="198"/>
      <c r="WN5" s="198"/>
      <c r="WO5" s="198"/>
      <c r="WP5" s="198"/>
      <c r="WQ5" s="198"/>
      <c r="WR5" s="25" t="s">
        <v>237</v>
      </c>
      <c r="WS5" s="25" t="s">
        <v>238</v>
      </c>
      <c r="WT5" s="198" t="s">
        <v>239</v>
      </c>
      <c r="WU5" s="198"/>
      <c r="WV5" s="198"/>
      <c r="WW5" s="198"/>
      <c r="WX5" s="198"/>
      <c r="WY5" s="198"/>
      <c r="WZ5" s="198" t="s">
        <v>240</v>
      </c>
      <c r="XA5" s="198"/>
      <c r="XB5" s="198"/>
      <c r="XC5" s="198" t="s">
        <v>241</v>
      </c>
      <c r="XD5" s="198"/>
      <c r="XE5" s="198" t="s">
        <v>242</v>
      </c>
      <c r="XF5" s="198"/>
      <c r="XG5" s="198" t="s">
        <v>243</v>
      </c>
      <c r="XH5" s="198"/>
    </row>
    <row r="6" spans="1:632" s="32" customFormat="1" ht="50.25" customHeight="1" x14ac:dyDescent="0.2">
      <c r="A6" s="121"/>
      <c r="B6" s="121"/>
      <c r="C6" s="124"/>
      <c r="D6" s="127"/>
      <c r="E6" s="256"/>
      <c r="F6" s="256"/>
      <c r="G6" s="280"/>
      <c r="H6" s="147" t="s">
        <v>244</v>
      </c>
      <c r="I6" s="283"/>
      <c r="J6" s="284"/>
      <c r="K6" s="287"/>
      <c r="L6" s="280"/>
      <c r="M6" s="147" t="s">
        <v>244</v>
      </c>
      <c r="N6" s="280"/>
      <c r="O6" s="147" t="s">
        <v>244</v>
      </c>
      <c r="P6" s="280"/>
      <c r="Q6" s="158" t="s">
        <v>245</v>
      </c>
      <c r="R6" s="158" t="s">
        <v>246</v>
      </c>
      <c r="S6" s="248" t="s">
        <v>68</v>
      </c>
      <c r="T6" s="249"/>
      <c r="U6" s="249"/>
      <c r="V6" s="249"/>
      <c r="W6" s="249"/>
      <c r="X6" s="249"/>
      <c r="Y6" s="249"/>
      <c r="Z6" s="249"/>
      <c r="AA6" s="249"/>
      <c r="AB6" s="249"/>
      <c r="AC6" s="249"/>
      <c r="AD6" s="249"/>
      <c r="AE6" s="28" t="s">
        <v>247</v>
      </c>
      <c r="AF6" s="28" t="s">
        <v>248</v>
      </c>
      <c r="AG6" s="249" t="s">
        <v>249</v>
      </c>
      <c r="AH6" s="249"/>
      <c r="AI6" s="289"/>
      <c r="AJ6" s="289"/>
      <c r="AK6" s="289"/>
      <c r="AL6" s="289"/>
      <c r="AM6" s="289"/>
      <c r="AN6" s="289"/>
      <c r="AO6" s="150"/>
      <c r="AP6" s="150"/>
      <c r="AQ6" s="284"/>
      <c r="AR6" s="131"/>
      <c r="AS6" s="133"/>
      <c r="AT6" s="133"/>
      <c r="AU6" s="289"/>
      <c r="AV6" s="289"/>
      <c r="AW6" s="289"/>
      <c r="AX6" s="166"/>
      <c r="AY6" s="256"/>
      <c r="AZ6" s="256"/>
      <c r="BA6" s="179"/>
      <c r="BB6" s="250" t="s">
        <v>250</v>
      </c>
      <c r="BC6" s="250" t="s">
        <v>251</v>
      </c>
      <c r="BD6" s="121"/>
      <c r="BE6" s="141"/>
      <c r="BF6" s="140"/>
      <c r="BG6" s="275"/>
      <c r="BH6" s="276"/>
      <c r="BI6" s="133"/>
      <c r="BJ6" s="133"/>
      <c r="BK6" s="133"/>
      <c r="BL6" s="133"/>
      <c r="BM6" s="133"/>
      <c r="BN6" s="133"/>
      <c r="BO6" s="133"/>
      <c r="BP6" s="133"/>
      <c r="BQ6" s="133"/>
      <c r="BR6" s="252"/>
      <c r="BS6" s="252"/>
      <c r="BT6" s="252"/>
      <c r="BU6" s="252"/>
      <c r="BV6" s="252"/>
      <c r="BW6" s="252"/>
      <c r="BX6" s="252"/>
      <c r="BY6" s="252"/>
      <c r="BZ6" s="252"/>
      <c r="CA6" s="252"/>
      <c r="CB6" s="252"/>
      <c r="CC6" s="252"/>
      <c r="CD6" s="252"/>
      <c r="CE6" s="269"/>
      <c r="CF6" s="252"/>
      <c r="CG6" s="252"/>
      <c r="CH6" s="252"/>
      <c r="CI6" s="252"/>
      <c r="CJ6" s="133"/>
      <c r="CK6" s="133"/>
      <c r="CL6" s="133"/>
      <c r="CM6" s="133"/>
      <c r="CN6" s="133"/>
      <c r="CO6" s="133"/>
      <c r="CP6" s="133"/>
      <c r="CQ6" s="279"/>
      <c r="CR6" s="205"/>
      <c r="CS6" s="158" t="s">
        <v>252</v>
      </c>
      <c r="CT6" s="158" t="s">
        <v>253</v>
      </c>
      <c r="CU6" s="158" t="s">
        <v>254</v>
      </c>
      <c r="CV6" s="147" t="s">
        <v>255</v>
      </c>
      <c r="CW6" s="209"/>
      <c r="CX6" s="172" t="s">
        <v>252</v>
      </c>
      <c r="CY6" s="147" t="s">
        <v>253</v>
      </c>
      <c r="CZ6" s="147" t="s">
        <v>254</v>
      </c>
      <c r="DA6" s="147" t="s">
        <v>255</v>
      </c>
      <c r="DB6" s="135"/>
      <c r="DC6" s="135"/>
      <c r="DD6" s="131" t="s">
        <v>256</v>
      </c>
      <c r="DE6" s="126"/>
      <c r="DF6" s="154"/>
      <c r="DG6" s="158" t="s">
        <v>257</v>
      </c>
      <c r="DH6" s="158" t="s">
        <v>258</v>
      </c>
      <c r="DI6" s="131" t="s">
        <v>11</v>
      </c>
      <c r="DJ6" s="131"/>
      <c r="DK6" s="251" t="s">
        <v>259</v>
      </c>
      <c r="DL6" s="251" t="s">
        <v>260</v>
      </c>
      <c r="DM6" s="226"/>
      <c r="DN6" s="158"/>
      <c r="DO6" s="158"/>
      <c r="DP6" s="150"/>
      <c r="DQ6" s="226"/>
      <c r="DR6" s="229"/>
      <c r="DS6" s="229"/>
      <c r="DT6" s="231"/>
      <c r="DU6" s="124"/>
      <c r="DV6" s="190"/>
      <c r="DW6" s="193"/>
      <c r="DX6" s="199" t="s">
        <v>261</v>
      </c>
      <c r="DY6" s="199"/>
      <c r="DZ6" s="199"/>
      <c r="EA6" s="199"/>
      <c r="EB6" s="199"/>
      <c r="EC6" s="199"/>
      <c r="ED6" s="199"/>
      <c r="EE6" s="199"/>
      <c r="EF6" s="199" t="s">
        <v>262</v>
      </c>
      <c r="EG6" s="199"/>
      <c r="EH6" s="199"/>
      <c r="EI6" s="199"/>
      <c r="EJ6" s="199"/>
      <c r="EK6" s="199"/>
      <c r="EL6" s="199"/>
      <c r="EM6" s="199" t="s">
        <v>263</v>
      </c>
      <c r="EN6" s="199"/>
      <c r="EO6" s="199"/>
      <c r="EP6" s="199"/>
      <c r="EQ6" s="199"/>
      <c r="ER6" s="199"/>
      <c r="ES6" s="199"/>
      <c r="ET6" s="199"/>
      <c r="EU6" s="199"/>
      <c r="EV6" s="199"/>
      <c r="EW6" s="199"/>
      <c r="EX6" s="199"/>
      <c r="EY6" s="199"/>
      <c r="EZ6" s="199"/>
      <c r="FA6" s="199"/>
      <c r="FB6" s="199" t="s">
        <v>264</v>
      </c>
      <c r="FC6" s="199"/>
      <c r="FD6" s="199"/>
      <c r="FE6" s="199"/>
      <c r="FF6" s="199"/>
      <c r="FG6" s="199"/>
      <c r="FH6" s="29" t="s">
        <v>265</v>
      </c>
      <c r="FI6" s="30" t="s">
        <v>266</v>
      </c>
      <c r="FJ6" s="199" t="s">
        <v>267</v>
      </c>
      <c r="FK6" s="199"/>
      <c r="FL6" s="199"/>
      <c r="FM6" s="199"/>
      <c r="FN6" s="199"/>
      <c r="FO6" s="30" t="s">
        <v>268</v>
      </c>
      <c r="FP6" s="30" t="s">
        <v>269</v>
      </c>
      <c r="FQ6" s="29" t="s">
        <v>270</v>
      </c>
      <c r="FR6" s="29" t="s">
        <v>271</v>
      </c>
      <c r="FS6" s="199" t="s">
        <v>272</v>
      </c>
      <c r="FT6" s="199"/>
      <c r="FU6" s="199"/>
      <c r="FV6" s="199"/>
      <c r="FW6" s="29" t="s">
        <v>273</v>
      </c>
      <c r="FX6" s="30" t="s">
        <v>274</v>
      </c>
      <c r="FY6" s="30" t="s">
        <v>275</v>
      </c>
      <c r="FZ6" s="30" t="s">
        <v>276</v>
      </c>
      <c r="GA6" s="30" t="s">
        <v>277</v>
      </c>
      <c r="GB6" s="29" t="s">
        <v>278</v>
      </c>
      <c r="GC6" s="29" t="s">
        <v>279</v>
      </c>
      <c r="GD6" s="30" t="s">
        <v>280</v>
      </c>
      <c r="GE6" s="30" t="s">
        <v>281</v>
      </c>
      <c r="GF6" s="29" t="s">
        <v>282</v>
      </c>
      <c r="GG6" s="199" t="s">
        <v>283</v>
      </c>
      <c r="GH6" s="199"/>
      <c r="GI6" s="30" t="s">
        <v>284</v>
      </c>
      <c r="GJ6" s="29" t="s">
        <v>285</v>
      </c>
      <c r="GK6" s="30" t="s">
        <v>286</v>
      </c>
      <c r="GL6" s="30" t="s">
        <v>287</v>
      </c>
      <c r="GM6" s="29" t="s">
        <v>288</v>
      </c>
      <c r="GN6" s="30" t="s">
        <v>289</v>
      </c>
      <c r="GO6" s="30" t="s">
        <v>284</v>
      </c>
      <c r="GP6" s="30" t="s">
        <v>286</v>
      </c>
      <c r="GQ6" s="23" t="s">
        <v>290</v>
      </c>
      <c r="GR6" s="23" t="s">
        <v>290</v>
      </c>
      <c r="GS6" s="199" t="s">
        <v>291</v>
      </c>
      <c r="GT6" s="199"/>
      <c r="GU6" s="199"/>
      <c r="GV6" s="199" t="s">
        <v>292</v>
      </c>
      <c r="GW6" s="199"/>
      <c r="GX6" s="199"/>
      <c r="GY6" s="199" t="s">
        <v>293</v>
      </c>
      <c r="GZ6" s="199"/>
      <c r="HA6" s="199"/>
      <c r="HB6" s="199" t="s">
        <v>294</v>
      </c>
      <c r="HC6" s="199"/>
      <c r="HD6" s="199" t="s">
        <v>295</v>
      </c>
      <c r="HE6" s="199"/>
      <c r="HF6" s="199" t="s">
        <v>296</v>
      </c>
      <c r="HG6" s="199"/>
      <c r="HH6" s="199" t="s">
        <v>297</v>
      </c>
      <c r="HI6" s="199"/>
      <c r="HJ6" s="199" t="s">
        <v>298</v>
      </c>
      <c r="HK6" s="199"/>
      <c r="HL6" s="255" t="s">
        <v>299</v>
      </c>
      <c r="HM6" s="255"/>
      <c r="HN6" s="29" t="s">
        <v>300</v>
      </c>
      <c r="HO6" s="199" t="s">
        <v>301</v>
      </c>
      <c r="HP6" s="199"/>
      <c r="HQ6" s="29" t="s">
        <v>302</v>
      </c>
      <c r="HR6" s="29" t="s">
        <v>303</v>
      </c>
      <c r="HS6" s="30" t="s">
        <v>304</v>
      </c>
      <c r="HT6" s="199" t="s">
        <v>305</v>
      </c>
      <c r="HU6" s="199"/>
      <c r="HV6" s="29" t="s">
        <v>306</v>
      </c>
      <c r="HW6" s="29" t="s">
        <v>307</v>
      </c>
      <c r="HX6" s="30" t="s">
        <v>308</v>
      </c>
      <c r="HY6" s="29" t="s">
        <v>309</v>
      </c>
      <c r="HZ6" s="29" t="s">
        <v>309</v>
      </c>
      <c r="IA6" s="26" t="s">
        <v>310</v>
      </c>
      <c r="IB6" s="26" t="s">
        <v>311</v>
      </c>
      <c r="IC6" s="199" t="s">
        <v>312</v>
      </c>
      <c r="ID6" s="199"/>
      <c r="IE6" s="199"/>
      <c r="IF6" s="199"/>
      <c r="IG6" s="199"/>
      <c r="IH6" s="199"/>
      <c r="II6" s="199" t="s">
        <v>313</v>
      </c>
      <c r="IJ6" s="199"/>
      <c r="IK6" s="199"/>
      <c r="IL6" s="199"/>
      <c r="IM6" s="199"/>
      <c r="IN6" s="199"/>
      <c r="IO6" s="199"/>
      <c r="IP6" s="199"/>
      <c r="IQ6" s="199" t="s">
        <v>314</v>
      </c>
      <c r="IR6" s="199"/>
      <c r="IS6" s="199"/>
      <c r="IT6" s="199"/>
      <c r="IU6" s="199"/>
      <c r="IV6" s="199"/>
      <c r="IW6" s="199"/>
      <c r="IX6" s="199"/>
      <c r="IY6" s="199"/>
      <c r="IZ6" s="199"/>
      <c r="JA6" s="199"/>
      <c r="JB6" s="199"/>
      <c r="JC6" s="199" t="s">
        <v>315</v>
      </c>
      <c r="JD6" s="199"/>
      <c r="JE6" s="199"/>
      <c r="JF6" s="199"/>
      <c r="JG6" s="199"/>
      <c r="JH6" s="199"/>
      <c r="JI6" s="199"/>
      <c r="JJ6" s="199"/>
      <c r="JK6" s="199" t="s">
        <v>316</v>
      </c>
      <c r="JL6" s="199"/>
      <c r="JM6" s="199"/>
      <c r="JN6" s="199"/>
      <c r="JO6" s="199"/>
      <c r="JP6" s="199"/>
      <c r="JQ6" s="199"/>
      <c r="JR6" s="199"/>
      <c r="JS6" s="199" t="s">
        <v>317</v>
      </c>
      <c r="JT6" s="199"/>
      <c r="JU6" s="199"/>
      <c r="JV6" s="199"/>
      <c r="JW6" s="199"/>
      <c r="JX6" s="199"/>
      <c r="JY6" s="199"/>
      <c r="JZ6" s="199"/>
      <c r="KA6" s="199"/>
      <c r="KB6" s="199"/>
      <c r="KC6" s="199"/>
      <c r="KD6" s="199"/>
      <c r="KE6" s="199"/>
      <c r="KF6" s="199"/>
      <c r="KG6" s="199"/>
      <c r="KH6" s="199"/>
      <c r="KI6" s="199"/>
      <c r="KJ6" s="199"/>
      <c r="KK6" s="255" t="s">
        <v>318</v>
      </c>
      <c r="KL6" s="255"/>
      <c r="KM6" s="255"/>
      <c r="KN6" s="255"/>
      <c r="KO6" s="255" t="s">
        <v>319</v>
      </c>
      <c r="KP6" s="255"/>
      <c r="KQ6" s="255"/>
      <c r="KR6" s="255"/>
      <c r="KS6" s="255" t="s">
        <v>320</v>
      </c>
      <c r="KT6" s="255"/>
      <c r="KU6" s="255"/>
      <c r="KV6" s="255"/>
      <c r="KW6" s="255"/>
      <c r="KX6" s="255"/>
      <c r="KY6" s="255"/>
      <c r="KZ6" s="255"/>
      <c r="LA6" s="199" t="s">
        <v>321</v>
      </c>
      <c r="LB6" s="199"/>
      <c r="LC6" s="199"/>
      <c r="LD6" s="199"/>
      <c r="LE6" s="199"/>
      <c r="LF6" s="199" t="s">
        <v>321</v>
      </c>
      <c r="LG6" s="199"/>
      <c r="LH6" s="199"/>
      <c r="LI6" s="199"/>
      <c r="LJ6" s="199"/>
      <c r="LK6" s="199"/>
      <c r="LL6" s="199"/>
      <c r="LM6" s="199"/>
      <c r="LN6" s="199"/>
      <c r="LO6" s="199"/>
      <c r="LP6" s="199" t="s">
        <v>322</v>
      </c>
      <c r="LQ6" s="199"/>
      <c r="LR6" s="255" t="s">
        <v>323</v>
      </c>
      <c r="LS6" s="255"/>
      <c r="LT6" s="29" t="s">
        <v>324</v>
      </c>
      <c r="LU6" s="255" t="s">
        <v>325</v>
      </c>
      <c r="LV6" s="255"/>
      <c r="LW6" s="255"/>
      <c r="LX6" s="255"/>
      <c r="LY6" s="255"/>
      <c r="LZ6" s="255" t="s">
        <v>326</v>
      </c>
      <c r="MA6" s="255"/>
      <c r="MB6" s="255"/>
      <c r="MC6" s="255"/>
      <c r="MD6" s="255" t="s">
        <v>327</v>
      </c>
      <c r="ME6" s="255"/>
      <c r="MF6" s="29" t="s">
        <v>328</v>
      </c>
      <c r="MG6" s="255" t="s">
        <v>329</v>
      </c>
      <c r="MH6" s="255"/>
      <c r="MI6" s="255"/>
      <c r="MJ6" s="255"/>
      <c r="MK6" s="255"/>
      <c r="ML6" s="30" t="s">
        <v>330</v>
      </c>
      <c r="MM6" s="30" t="s">
        <v>331</v>
      </c>
      <c r="MN6" s="255" t="s">
        <v>332</v>
      </c>
      <c r="MO6" s="255"/>
      <c r="MP6" s="255" t="s">
        <v>333</v>
      </c>
      <c r="MQ6" s="255"/>
      <c r="MR6" s="255" t="s">
        <v>334</v>
      </c>
      <c r="MS6" s="255"/>
      <c r="MT6" s="199" t="s">
        <v>335</v>
      </c>
      <c r="MU6" s="199"/>
      <c r="MV6" s="199"/>
      <c r="MW6" s="199" t="s">
        <v>335</v>
      </c>
      <c r="MX6" s="199"/>
      <c r="MY6" s="29" t="s">
        <v>336</v>
      </c>
      <c r="MZ6" s="199" t="s">
        <v>337</v>
      </c>
      <c r="NA6" s="199"/>
      <c r="NB6" s="199"/>
      <c r="NC6" s="199"/>
      <c r="ND6" s="199"/>
      <c r="NE6" s="199"/>
      <c r="NF6" s="199" t="s">
        <v>338</v>
      </c>
      <c r="NG6" s="199"/>
      <c r="NH6" s="199"/>
      <c r="NI6" s="199"/>
      <c r="NJ6" s="199"/>
      <c r="NK6" s="199"/>
      <c r="NL6" s="199"/>
      <c r="NM6" s="199"/>
      <c r="NN6" s="199"/>
      <c r="NO6" s="199"/>
      <c r="NP6" s="199"/>
      <c r="NQ6" s="199"/>
      <c r="NR6" s="199"/>
      <c r="NS6" s="199"/>
      <c r="NT6" s="199"/>
      <c r="NU6" s="199"/>
      <c r="NV6" s="199"/>
      <c r="NW6" s="199"/>
      <c r="NX6" s="199"/>
      <c r="NY6" s="199"/>
      <c r="NZ6" s="199"/>
      <c r="OA6" s="255" t="s">
        <v>339</v>
      </c>
      <c r="OB6" s="255"/>
      <c r="OC6" s="255"/>
      <c r="OD6" s="255" t="s">
        <v>340</v>
      </c>
      <c r="OE6" s="255"/>
      <c r="OF6" s="255"/>
      <c r="OG6" s="255"/>
      <c r="OH6" s="255"/>
      <c r="OI6" s="255"/>
      <c r="OJ6" s="255"/>
      <c r="OK6" s="255"/>
      <c r="OL6" s="255"/>
      <c r="OM6" s="255"/>
      <c r="ON6" s="255"/>
      <c r="OO6" s="255"/>
      <c r="OP6" s="255"/>
      <c r="OQ6" s="255"/>
      <c r="OR6" s="255"/>
      <c r="OS6" s="255"/>
      <c r="OT6" s="255"/>
      <c r="OU6" s="255"/>
      <c r="OV6" s="30" t="s">
        <v>341</v>
      </c>
      <c r="OW6" s="199" t="s">
        <v>342</v>
      </c>
      <c r="OX6" s="199"/>
      <c r="OY6" s="199"/>
      <c r="OZ6" s="199"/>
      <c r="PA6" s="199"/>
      <c r="PB6" s="199"/>
      <c r="PC6" s="199"/>
      <c r="PD6" s="199"/>
      <c r="PE6" s="199"/>
      <c r="PF6" s="199"/>
      <c r="PG6" s="199"/>
      <c r="PH6" s="199"/>
      <c r="PI6" s="199"/>
      <c r="PJ6" s="199"/>
      <c r="PK6" s="199"/>
      <c r="PL6" s="199"/>
      <c r="PM6" s="199"/>
      <c r="PN6" s="199"/>
      <c r="PO6" s="199"/>
      <c r="PP6" s="199"/>
      <c r="PQ6" s="30" t="s">
        <v>343</v>
      </c>
      <c r="PR6" s="199" t="s">
        <v>344</v>
      </c>
      <c r="PS6" s="199"/>
      <c r="PT6" s="199"/>
      <c r="PU6" s="199"/>
      <c r="PV6" s="199"/>
      <c r="PW6" s="199"/>
      <c r="PX6" s="199"/>
      <c r="PY6" s="199"/>
      <c r="PZ6" s="199"/>
      <c r="QA6" s="199"/>
      <c r="QB6" s="199"/>
      <c r="QC6" s="199"/>
      <c r="QD6" s="255" t="s">
        <v>345</v>
      </c>
      <c r="QE6" s="255"/>
      <c r="QF6" s="255"/>
      <c r="QG6" s="29" t="s">
        <v>346</v>
      </c>
      <c r="QH6" s="29" t="s">
        <v>347</v>
      </c>
      <c r="QI6" s="199" t="s">
        <v>348</v>
      </c>
      <c r="QJ6" s="199"/>
      <c r="QK6" s="199"/>
      <c r="QL6" s="199"/>
      <c r="QM6" s="199" t="s">
        <v>349</v>
      </c>
      <c r="QN6" s="199"/>
      <c r="QO6" s="199"/>
      <c r="QP6" s="199"/>
      <c r="QQ6" s="199"/>
      <c r="QR6" s="255" t="s">
        <v>350</v>
      </c>
      <c r="QS6" s="255"/>
      <c r="QT6" s="29" t="s">
        <v>351</v>
      </c>
      <c r="QU6" s="255" t="s">
        <v>352</v>
      </c>
      <c r="QV6" s="255"/>
      <c r="QW6" s="255"/>
      <c r="QX6" s="255"/>
      <c r="QY6" s="30" t="s">
        <v>325</v>
      </c>
      <c r="QZ6" s="255" t="s">
        <v>326</v>
      </c>
      <c r="RA6" s="255"/>
      <c r="RB6" s="255"/>
      <c r="RC6" s="255" t="s">
        <v>327</v>
      </c>
      <c r="RD6" s="255"/>
      <c r="RE6" s="255"/>
      <c r="RF6" s="255"/>
      <c r="RG6" s="255"/>
      <c r="RH6" s="199" t="s">
        <v>353</v>
      </c>
      <c r="RI6" s="199"/>
      <c r="RJ6" s="30" t="s">
        <v>331</v>
      </c>
      <c r="RK6" s="30" t="s">
        <v>329</v>
      </c>
      <c r="RL6" s="30" t="s">
        <v>330</v>
      </c>
      <c r="RM6" s="255" t="s">
        <v>332</v>
      </c>
      <c r="RN6" s="255"/>
      <c r="RO6" s="255"/>
      <c r="RP6" s="255" t="s">
        <v>333</v>
      </c>
      <c r="RQ6" s="255"/>
      <c r="RR6" s="255"/>
      <c r="RS6" s="255" t="s">
        <v>354</v>
      </c>
      <c r="RT6" s="255"/>
      <c r="RU6" s="255" t="s">
        <v>334</v>
      </c>
      <c r="RV6" s="255"/>
      <c r="RW6" s="255"/>
      <c r="RX6" s="29" t="s">
        <v>355</v>
      </c>
      <c r="RY6" s="255" t="s">
        <v>352</v>
      </c>
      <c r="RZ6" s="255"/>
      <c r="SA6" s="30" t="s">
        <v>356</v>
      </c>
      <c r="SB6" s="30" t="s">
        <v>320</v>
      </c>
      <c r="SC6" s="29" t="s">
        <v>357</v>
      </c>
      <c r="SD6" s="29" t="s">
        <v>358</v>
      </c>
      <c r="SE6" s="29" t="s">
        <v>359</v>
      </c>
      <c r="SF6" s="30" t="s">
        <v>329</v>
      </c>
      <c r="SG6" s="29" t="s">
        <v>360</v>
      </c>
      <c r="SH6" s="199" t="s">
        <v>361</v>
      </c>
      <c r="SI6" s="199"/>
      <c r="SJ6" s="199"/>
      <c r="SK6" s="199"/>
      <c r="SL6" s="199" t="s">
        <v>362</v>
      </c>
      <c r="SM6" s="199"/>
      <c r="SN6" s="199"/>
      <c r="SO6" s="199" t="s">
        <v>363</v>
      </c>
      <c r="SP6" s="199"/>
      <c r="SQ6" s="29" t="s">
        <v>364</v>
      </c>
      <c r="SR6" s="30" t="s">
        <v>365</v>
      </c>
      <c r="SS6" s="199" t="s">
        <v>366</v>
      </c>
      <c r="ST6" s="199"/>
      <c r="SU6" s="199" t="s">
        <v>367</v>
      </c>
      <c r="SV6" s="199"/>
      <c r="SW6" s="29" t="s">
        <v>368</v>
      </c>
      <c r="SX6" s="199" t="s">
        <v>369</v>
      </c>
      <c r="SY6" s="199"/>
      <c r="SZ6" s="199"/>
      <c r="TA6" s="199"/>
      <c r="TB6" s="199"/>
      <c r="TC6" s="199"/>
      <c r="TD6" s="199"/>
      <c r="TE6" s="199"/>
      <c r="TF6" s="199"/>
      <c r="TG6" s="199"/>
      <c r="TH6" s="199"/>
      <c r="TI6" s="199"/>
      <c r="TJ6" s="199"/>
      <c r="TK6" s="199"/>
      <c r="TL6" s="197" t="s">
        <v>370</v>
      </c>
      <c r="TM6" s="197"/>
      <c r="TN6" s="197"/>
      <c r="TO6" s="199" t="s">
        <v>371</v>
      </c>
      <c r="TP6" s="199"/>
      <c r="TQ6" s="199"/>
      <c r="TR6" s="199"/>
      <c r="TS6" s="199" t="s">
        <v>372</v>
      </c>
      <c r="TT6" s="199"/>
      <c r="TU6" s="199"/>
      <c r="TV6" s="199"/>
      <c r="TW6" s="199"/>
      <c r="TX6" s="199"/>
      <c r="TY6" s="199"/>
      <c r="TZ6" s="199"/>
      <c r="UA6" s="199"/>
      <c r="UB6" s="199"/>
      <c r="UC6" s="255" t="s">
        <v>373</v>
      </c>
      <c r="UD6" s="255"/>
      <c r="UE6" s="255"/>
      <c r="UF6" s="199" t="s">
        <v>374</v>
      </c>
      <c r="UG6" s="199"/>
      <c r="UH6" s="30" t="s">
        <v>375</v>
      </c>
      <c r="UI6" s="29" t="s">
        <v>376</v>
      </c>
      <c r="UJ6" s="30" t="s">
        <v>377</v>
      </c>
      <c r="UK6" s="30" t="s">
        <v>378</v>
      </c>
      <c r="UL6" s="199" t="s">
        <v>379</v>
      </c>
      <c r="UM6" s="199"/>
      <c r="UN6" s="29" t="s">
        <v>380</v>
      </c>
      <c r="UO6" s="199" t="s">
        <v>381</v>
      </c>
      <c r="UP6" s="199"/>
      <c r="UQ6" s="31" t="s">
        <v>382</v>
      </c>
      <c r="UR6" s="31" t="s">
        <v>382</v>
      </c>
      <c r="US6" s="31" t="s">
        <v>382</v>
      </c>
      <c r="UT6" s="31" t="s">
        <v>383</v>
      </c>
      <c r="UU6" s="31" t="s">
        <v>383</v>
      </c>
      <c r="UV6" s="31" t="s">
        <v>383</v>
      </c>
      <c r="UW6" s="31" t="s">
        <v>384</v>
      </c>
      <c r="UX6" s="29" t="s">
        <v>384</v>
      </c>
      <c r="UY6" s="29" t="s">
        <v>384</v>
      </c>
      <c r="UZ6" s="23" t="s">
        <v>385</v>
      </c>
      <c r="VA6" s="30" t="s">
        <v>386</v>
      </c>
      <c r="VB6" s="30" t="s">
        <v>387</v>
      </c>
      <c r="VC6" s="30" t="s">
        <v>388</v>
      </c>
      <c r="VD6" s="30" t="s">
        <v>388</v>
      </c>
      <c r="VE6" s="29" t="s">
        <v>389</v>
      </c>
      <c r="VF6" s="29" t="s">
        <v>390</v>
      </c>
      <c r="VG6" s="29" t="s">
        <v>391</v>
      </c>
      <c r="VH6" s="199" t="s">
        <v>392</v>
      </c>
      <c r="VI6" s="199"/>
      <c r="VJ6" s="199" t="s">
        <v>393</v>
      </c>
      <c r="VK6" s="199"/>
      <c r="VL6" s="199"/>
      <c r="VM6" s="199"/>
      <c r="VN6" s="199" t="s">
        <v>394</v>
      </c>
      <c r="VO6" s="199"/>
      <c r="VP6" s="30" t="s">
        <v>395</v>
      </c>
      <c r="VQ6" s="22" t="s">
        <v>396</v>
      </c>
      <c r="VR6" s="31" t="s">
        <v>397</v>
      </c>
      <c r="VS6" s="29" t="s">
        <v>398</v>
      </c>
      <c r="VT6" s="30" t="s">
        <v>399</v>
      </c>
      <c r="VU6" s="29" t="s">
        <v>400</v>
      </c>
      <c r="VV6" s="199" t="s">
        <v>401</v>
      </c>
      <c r="VW6" s="199"/>
      <c r="VX6" s="199"/>
      <c r="VY6" s="199"/>
      <c r="VZ6" s="199"/>
      <c r="WA6" s="199"/>
      <c r="WB6" s="199"/>
      <c r="WC6" s="199"/>
      <c r="WD6" s="199"/>
      <c r="WE6" s="199"/>
      <c r="WF6" s="199"/>
      <c r="WG6" s="199"/>
      <c r="WH6" s="199"/>
      <c r="WI6" s="199"/>
      <c r="WJ6" s="199" t="s">
        <v>402</v>
      </c>
      <c r="WK6" s="199"/>
      <c r="WL6" s="199"/>
      <c r="WM6" s="199"/>
      <c r="WN6" s="199"/>
      <c r="WO6" s="199"/>
      <c r="WP6" s="255" t="s">
        <v>403</v>
      </c>
      <c r="WQ6" s="255"/>
      <c r="WR6" s="29" t="s">
        <v>404</v>
      </c>
      <c r="WS6" s="29" t="s">
        <v>405</v>
      </c>
      <c r="WT6" s="30" t="s">
        <v>406</v>
      </c>
      <c r="WU6" s="29" t="s">
        <v>407</v>
      </c>
      <c r="WV6" s="199" t="s">
        <v>408</v>
      </c>
      <c r="WW6" s="199"/>
      <c r="WX6" s="29" t="s">
        <v>409</v>
      </c>
      <c r="WY6" s="29" t="s">
        <v>410</v>
      </c>
      <c r="WZ6" s="29" t="s">
        <v>411</v>
      </c>
      <c r="XA6" s="199" t="s">
        <v>412</v>
      </c>
      <c r="XB6" s="199"/>
      <c r="XC6" s="30" t="s">
        <v>413</v>
      </c>
      <c r="XD6" s="30" t="s">
        <v>414</v>
      </c>
      <c r="XE6" s="22" t="s">
        <v>415</v>
      </c>
      <c r="XF6" s="22" t="s">
        <v>416</v>
      </c>
      <c r="XG6" s="199" t="s">
        <v>417</v>
      </c>
      <c r="XH6" s="199"/>
    </row>
    <row r="7" spans="1:632" s="32" customFormat="1" ht="65.25" customHeight="1" x14ac:dyDescent="0.2">
      <c r="A7" s="121"/>
      <c r="B7" s="121"/>
      <c r="C7" s="124"/>
      <c r="D7" s="127"/>
      <c r="E7" s="256"/>
      <c r="F7" s="256"/>
      <c r="G7" s="280"/>
      <c r="H7" s="150"/>
      <c r="I7" s="283"/>
      <c r="J7" s="284"/>
      <c r="K7" s="287"/>
      <c r="L7" s="280"/>
      <c r="M7" s="150"/>
      <c r="N7" s="280"/>
      <c r="O7" s="150"/>
      <c r="P7" s="280"/>
      <c r="Q7" s="158"/>
      <c r="R7" s="158"/>
      <c r="S7" s="244" t="s">
        <v>418</v>
      </c>
      <c r="T7" s="244" t="s">
        <v>419</v>
      </c>
      <c r="U7" s="244" t="s">
        <v>420</v>
      </c>
      <c r="V7" s="244" t="s">
        <v>421</v>
      </c>
      <c r="W7" s="244" t="s">
        <v>422</v>
      </c>
      <c r="X7" s="244" t="s">
        <v>423</v>
      </c>
      <c r="Y7" s="244" t="s">
        <v>424</v>
      </c>
      <c r="Z7" s="244" t="s">
        <v>425</v>
      </c>
      <c r="AA7" s="244" t="s">
        <v>426</v>
      </c>
      <c r="AB7" s="244" t="s">
        <v>427</v>
      </c>
      <c r="AC7" s="244" t="s">
        <v>428</v>
      </c>
      <c r="AD7" s="244" t="s">
        <v>429</v>
      </c>
      <c r="AE7" s="244" t="s">
        <v>430</v>
      </c>
      <c r="AF7" s="244" t="s">
        <v>431</v>
      </c>
      <c r="AG7" s="244" t="s">
        <v>432</v>
      </c>
      <c r="AH7" s="244" t="s">
        <v>433</v>
      </c>
      <c r="AI7" s="289"/>
      <c r="AJ7" s="289"/>
      <c r="AK7" s="289"/>
      <c r="AL7" s="289"/>
      <c r="AM7" s="289"/>
      <c r="AN7" s="289"/>
      <c r="AO7" s="150"/>
      <c r="AP7" s="150"/>
      <c r="AQ7" s="284"/>
      <c r="AR7" s="131"/>
      <c r="AS7" s="133"/>
      <c r="AT7" s="133"/>
      <c r="AU7" s="289"/>
      <c r="AV7" s="289"/>
      <c r="AW7" s="289"/>
      <c r="AX7" s="166"/>
      <c r="AY7" s="256"/>
      <c r="AZ7" s="256"/>
      <c r="BA7" s="179"/>
      <c r="BB7" s="250"/>
      <c r="BC7" s="250"/>
      <c r="BD7" s="121"/>
      <c r="BE7" s="141"/>
      <c r="BF7" s="140"/>
      <c r="BG7" s="275"/>
      <c r="BH7" s="276"/>
      <c r="BI7" s="133"/>
      <c r="BJ7" s="133"/>
      <c r="BK7" s="133"/>
      <c r="BL7" s="133"/>
      <c r="BM7" s="133"/>
      <c r="BN7" s="133"/>
      <c r="BO7" s="133"/>
      <c r="BP7" s="133"/>
      <c r="BQ7" s="133"/>
      <c r="BR7" s="252"/>
      <c r="BS7" s="252"/>
      <c r="BT7" s="252"/>
      <c r="BU7" s="252"/>
      <c r="BV7" s="252"/>
      <c r="BW7" s="252"/>
      <c r="BX7" s="252"/>
      <c r="BY7" s="252"/>
      <c r="BZ7" s="252"/>
      <c r="CA7" s="252"/>
      <c r="CB7" s="252"/>
      <c r="CC7" s="252"/>
      <c r="CD7" s="252"/>
      <c r="CE7" s="269"/>
      <c r="CF7" s="252"/>
      <c r="CG7" s="252"/>
      <c r="CH7" s="252"/>
      <c r="CI7" s="252"/>
      <c r="CJ7" s="133"/>
      <c r="CK7" s="133"/>
      <c r="CL7" s="133"/>
      <c r="CM7" s="133"/>
      <c r="CN7" s="133"/>
      <c r="CO7" s="133"/>
      <c r="CP7" s="133"/>
      <c r="CQ7" s="279"/>
      <c r="CR7" s="205"/>
      <c r="CS7" s="158"/>
      <c r="CT7" s="158"/>
      <c r="CU7" s="158"/>
      <c r="CV7" s="150"/>
      <c r="CW7" s="209"/>
      <c r="CX7" s="174"/>
      <c r="CY7" s="150"/>
      <c r="CZ7" s="150"/>
      <c r="DA7" s="150"/>
      <c r="DB7" s="135"/>
      <c r="DC7" s="135"/>
      <c r="DD7" s="131"/>
      <c r="DE7" s="155"/>
      <c r="DF7" s="156"/>
      <c r="DG7" s="133"/>
      <c r="DH7" s="133"/>
      <c r="DI7" s="131" t="s">
        <v>434</v>
      </c>
      <c r="DJ7" s="294" t="s">
        <v>435</v>
      </c>
      <c r="DK7" s="252"/>
      <c r="DL7" s="252"/>
      <c r="DM7" s="226"/>
      <c r="DN7" s="158"/>
      <c r="DO7" s="158"/>
      <c r="DP7" s="150"/>
      <c r="DQ7" s="226"/>
      <c r="DR7" s="229"/>
      <c r="DS7" s="229"/>
      <c r="DT7" s="231"/>
      <c r="DU7" s="124"/>
      <c r="DV7" s="190"/>
      <c r="DW7" s="193"/>
      <c r="DX7" s="197" t="s">
        <v>436</v>
      </c>
      <c r="DY7" s="197"/>
      <c r="DZ7" s="197"/>
      <c r="EA7" s="197"/>
      <c r="EB7" s="197"/>
      <c r="EC7" s="197"/>
      <c r="ED7" s="197"/>
      <c r="EE7" s="197"/>
      <c r="EF7" s="197" t="s">
        <v>437</v>
      </c>
      <c r="EG7" s="197"/>
      <c r="EH7" s="197"/>
      <c r="EI7" s="197"/>
      <c r="EJ7" s="197"/>
      <c r="EK7" s="197"/>
      <c r="EL7" s="197"/>
      <c r="EM7" s="198" t="s">
        <v>438</v>
      </c>
      <c r="EN7" s="198"/>
      <c r="EO7" s="25" t="s">
        <v>439</v>
      </c>
      <c r="EP7" s="25" t="s">
        <v>440</v>
      </c>
      <c r="EQ7" s="25" t="s">
        <v>441</v>
      </c>
      <c r="ER7" s="25" t="s">
        <v>442</v>
      </c>
      <c r="ES7" s="25" t="s">
        <v>443</v>
      </c>
      <c r="ET7" s="25" t="s">
        <v>444</v>
      </c>
      <c r="EU7" s="25" t="s">
        <v>445</v>
      </c>
      <c r="EV7" s="25" t="s">
        <v>446</v>
      </c>
      <c r="EW7" s="198" t="s">
        <v>447</v>
      </c>
      <c r="EX7" s="198"/>
      <c r="EY7" s="198"/>
      <c r="EZ7" s="198" t="s">
        <v>448</v>
      </c>
      <c r="FA7" s="198"/>
      <c r="FB7" s="198" t="s">
        <v>449</v>
      </c>
      <c r="FC7" s="198"/>
      <c r="FD7" s="198"/>
      <c r="FE7" s="198"/>
      <c r="FF7" s="198"/>
      <c r="FG7" s="198"/>
      <c r="FH7" s="25" t="s">
        <v>450</v>
      </c>
      <c r="FI7" s="25" t="s">
        <v>451</v>
      </c>
      <c r="FJ7" s="198" t="s">
        <v>452</v>
      </c>
      <c r="FK7" s="198"/>
      <c r="FL7" s="198"/>
      <c r="FM7" s="198"/>
      <c r="FN7" s="198"/>
      <c r="FO7" s="25" t="s">
        <v>453</v>
      </c>
      <c r="FP7" s="25" t="s">
        <v>454</v>
      </c>
      <c r="FQ7" s="25" t="s">
        <v>455</v>
      </c>
      <c r="FR7" s="25" t="s">
        <v>456</v>
      </c>
      <c r="FS7" s="25" t="s">
        <v>457</v>
      </c>
      <c r="FT7" s="25" t="s">
        <v>458</v>
      </c>
      <c r="FU7" s="25" t="s">
        <v>459</v>
      </c>
      <c r="FV7" s="25" t="s">
        <v>460</v>
      </c>
      <c r="FW7" s="25" t="s">
        <v>461</v>
      </c>
      <c r="FX7" s="25" t="s">
        <v>462</v>
      </c>
      <c r="FY7" s="25" t="s">
        <v>463</v>
      </c>
      <c r="FZ7" s="25" t="s">
        <v>464</v>
      </c>
      <c r="GA7" s="25" t="s">
        <v>465</v>
      </c>
      <c r="GB7" s="25" t="s">
        <v>466</v>
      </c>
      <c r="GC7" s="25" t="s">
        <v>467</v>
      </c>
      <c r="GD7" s="25" t="s">
        <v>468</v>
      </c>
      <c r="GE7" s="25" t="s">
        <v>469</v>
      </c>
      <c r="GF7" s="25" t="s">
        <v>470</v>
      </c>
      <c r="GG7" s="198" t="s">
        <v>471</v>
      </c>
      <c r="GH7" s="198"/>
      <c r="GI7" s="25" t="s">
        <v>472</v>
      </c>
      <c r="GJ7" s="25" t="s">
        <v>473</v>
      </c>
      <c r="GK7" s="25" t="s">
        <v>474</v>
      </c>
      <c r="GL7" s="25" t="s">
        <v>475</v>
      </c>
      <c r="GM7" s="25" t="s">
        <v>476</v>
      </c>
      <c r="GN7" s="25" t="s">
        <v>477</v>
      </c>
      <c r="GO7" s="25" t="s">
        <v>478</v>
      </c>
      <c r="GP7" s="25" t="s">
        <v>479</v>
      </c>
      <c r="GQ7" s="26" t="s">
        <v>480</v>
      </c>
      <c r="GR7" s="26" t="s">
        <v>481</v>
      </c>
      <c r="GS7" s="198" t="s">
        <v>482</v>
      </c>
      <c r="GT7" s="198"/>
      <c r="GU7" s="198"/>
      <c r="GV7" s="198" t="s">
        <v>483</v>
      </c>
      <c r="GW7" s="198"/>
      <c r="GX7" s="198"/>
      <c r="GY7" s="198" t="s">
        <v>484</v>
      </c>
      <c r="GZ7" s="198"/>
      <c r="HA7" s="198"/>
      <c r="HB7" s="198" t="s">
        <v>485</v>
      </c>
      <c r="HC7" s="198"/>
      <c r="HD7" s="198" t="s">
        <v>486</v>
      </c>
      <c r="HE7" s="198"/>
      <c r="HF7" s="198" t="s">
        <v>487</v>
      </c>
      <c r="HG7" s="198"/>
      <c r="HH7" s="198" t="s">
        <v>488</v>
      </c>
      <c r="HI7" s="198"/>
      <c r="HJ7" s="198" t="s">
        <v>489</v>
      </c>
      <c r="HK7" s="198"/>
      <c r="HL7" s="198" t="s">
        <v>490</v>
      </c>
      <c r="HM7" s="198"/>
      <c r="HN7" s="25" t="s">
        <v>491</v>
      </c>
      <c r="HO7" s="198" t="s">
        <v>492</v>
      </c>
      <c r="HP7" s="198"/>
      <c r="HQ7" s="25" t="s">
        <v>493</v>
      </c>
      <c r="HR7" s="25" t="s">
        <v>494</v>
      </c>
      <c r="HS7" s="25" t="s">
        <v>495</v>
      </c>
      <c r="HT7" s="198" t="s">
        <v>496</v>
      </c>
      <c r="HU7" s="198"/>
      <c r="HV7" s="25" t="s">
        <v>497</v>
      </c>
      <c r="HW7" s="25" t="s">
        <v>498</v>
      </c>
      <c r="HX7" s="25" t="s">
        <v>499</v>
      </c>
      <c r="HY7" s="25" t="s">
        <v>500</v>
      </c>
      <c r="HZ7" s="25" t="s">
        <v>500</v>
      </c>
      <c r="IA7" s="26" t="s">
        <v>501</v>
      </c>
      <c r="IB7" s="26" t="s">
        <v>496</v>
      </c>
      <c r="IC7" s="198" t="s">
        <v>502</v>
      </c>
      <c r="ID7" s="198"/>
      <c r="IE7" s="198"/>
      <c r="IF7" s="198"/>
      <c r="IG7" s="198"/>
      <c r="IH7" s="198"/>
      <c r="II7" s="198" t="s">
        <v>503</v>
      </c>
      <c r="IJ7" s="198"/>
      <c r="IK7" s="198"/>
      <c r="IL7" s="198"/>
      <c r="IM7" s="198"/>
      <c r="IN7" s="198"/>
      <c r="IO7" s="198"/>
      <c r="IP7" s="198"/>
      <c r="IQ7" s="198" t="s">
        <v>504</v>
      </c>
      <c r="IR7" s="198"/>
      <c r="IS7" s="198"/>
      <c r="IT7" s="198"/>
      <c r="IU7" s="198"/>
      <c r="IV7" s="198"/>
      <c r="IW7" s="198"/>
      <c r="IX7" s="198"/>
      <c r="IY7" s="198"/>
      <c r="IZ7" s="198"/>
      <c r="JA7" s="198"/>
      <c r="JB7" s="198"/>
      <c r="JC7" s="198" t="s">
        <v>505</v>
      </c>
      <c r="JD7" s="198"/>
      <c r="JE7" s="198"/>
      <c r="JF7" s="198"/>
      <c r="JG7" s="198"/>
      <c r="JH7" s="198"/>
      <c r="JI7" s="198"/>
      <c r="JJ7" s="198"/>
      <c r="JK7" s="198" t="s">
        <v>506</v>
      </c>
      <c r="JL7" s="198"/>
      <c r="JM7" s="198"/>
      <c r="JN7" s="198"/>
      <c r="JO7" s="198"/>
      <c r="JP7" s="198"/>
      <c r="JQ7" s="198"/>
      <c r="JR7" s="25" t="s">
        <v>507</v>
      </c>
      <c r="JS7" s="198" t="s">
        <v>508</v>
      </c>
      <c r="JT7" s="198"/>
      <c r="JU7" s="198"/>
      <c r="JV7" s="198"/>
      <c r="JW7" s="198"/>
      <c r="JX7" s="198"/>
      <c r="JY7" s="198" t="s">
        <v>509</v>
      </c>
      <c r="JZ7" s="198"/>
      <c r="KA7" s="198"/>
      <c r="KB7" s="198" t="s">
        <v>510</v>
      </c>
      <c r="KC7" s="198"/>
      <c r="KD7" s="198"/>
      <c r="KE7" s="198"/>
      <c r="KF7" s="198"/>
      <c r="KG7" s="198"/>
      <c r="KH7" s="198"/>
      <c r="KI7" s="198"/>
      <c r="KJ7" s="25" t="s">
        <v>511</v>
      </c>
      <c r="KK7" s="198" t="s">
        <v>512</v>
      </c>
      <c r="KL7" s="198"/>
      <c r="KM7" s="198"/>
      <c r="KN7" s="198"/>
      <c r="KO7" s="198" t="s">
        <v>513</v>
      </c>
      <c r="KP7" s="198"/>
      <c r="KQ7" s="198"/>
      <c r="KR7" s="198"/>
      <c r="KS7" s="198" t="s">
        <v>514</v>
      </c>
      <c r="KT7" s="198"/>
      <c r="KU7" s="198"/>
      <c r="KV7" s="198"/>
      <c r="KW7" s="198"/>
      <c r="KX7" s="198"/>
      <c r="KY7" s="198"/>
      <c r="KZ7" s="198"/>
      <c r="LA7" s="198" t="s">
        <v>515</v>
      </c>
      <c r="LB7" s="198"/>
      <c r="LC7" s="198"/>
      <c r="LD7" s="198"/>
      <c r="LE7" s="198"/>
      <c r="LF7" s="198" t="s">
        <v>516</v>
      </c>
      <c r="LG7" s="198"/>
      <c r="LH7" s="198"/>
      <c r="LI7" s="198"/>
      <c r="LJ7" s="198" t="s">
        <v>517</v>
      </c>
      <c r="LK7" s="198"/>
      <c r="LL7" s="198"/>
      <c r="LM7" s="198"/>
      <c r="LN7" s="25" t="s">
        <v>518</v>
      </c>
      <c r="LO7" s="25" t="s">
        <v>519</v>
      </c>
      <c r="LP7" s="198" t="s">
        <v>520</v>
      </c>
      <c r="LQ7" s="198"/>
      <c r="LR7" s="198" t="s">
        <v>521</v>
      </c>
      <c r="LS7" s="198"/>
      <c r="LT7" s="25" t="s">
        <v>522</v>
      </c>
      <c r="LU7" s="198" t="s">
        <v>523</v>
      </c>
      <c r="LV7" s="198"/>
      <c r="LW7" s="198"/>
      <c r="LX7" s="198"/>
      <c r="LY7" s="25" t="s">
        <v>524</v>
      </c>
      <c r="LZ7" s="198" t="s">
        <v>525</v>
      </c>
      <c r="MA7" s="198"/>
      <c r="MB7" s="198"/>
      <c r="MC7" s="198"/>
      <c r="MD7" s="198" t="s">
        <v>526</v>
      </c>
      <c r="ME7" s="198"/>
      <c r="MF7" s="25" t="s">
        <v>527</v>
      </c>
      <c r="MG7" s="25" t="s">
        <v>528</v>
      </c>
      <c r="MH7" s="198" t="s">
        <v>529</v>
      </c>
      <c r="MI7" s="198"/>
      <c r="MJ7" s="198" t="s">
        <v>530</v>
      </c>
      <c r="MK7" s="198"/>
      <c r="ML7" s="25" t="s">
        <v>531</v>
      </c>
      <c r="MM7" s="25" t="s">
        <v>532</v>
      </c>
      <c r="MN7" s="198" t="s">
        <v>533</v>
      </c>
      <c r="MO7" s="198"/>
      <c r="MP7" s="25" t="s">
        <v>534</v>
      </c>
      <c r="MQ7" s="25" t="s">
        <v>535</v>
      </c>
      <c r="MR7" s="198" t="s">
        <v>536</v>
      </c>
      <c r="MS7" s="198"/>
      <c r="MT7" s="198" t="s">
        <v>537</v>
      </c>
      <c r="MU7" s="198"/>
      <c r="MV7" s="198"/>
      <c r="MW7" s="198" t="s">
        <v>538</v>
      </c>
      <c r="MX7" s="198"/>
      <c r="MY7" s="25" t="s">
        <v>539</v>
      </c>
      <c r="MZ7" s="198" t="s">
        <v>540</v>
      </c>
      <c r="NA7" s="198"/>
      <c r="NB7" s="198"/>
      <c r="NC7" s="198"/>
      <c r="ND7" s="198"/>
      <c r="NE7" s="198"/>
      <c r="NF7" s="197" t="s">
        <v>541</v>
      </c>
      <c r="NG7" s="197"/>
      <c r="NH7" s="197"/>
      <c r="NI7" s="197"/>
      <c r="NJ7" s="197"/>
      <c r="NK7" s="197"/>
      <c r="NL7" s="197"/>
      <c r="NM7" s="197"/>
      <c r="NN7" s="197"/>
      <c r="NO7" s="197"/>
      <c r="NP7" s="197"/>
      <c r="NQ7" s="197"/>
      <c r="NR7" s="197"/>
      <c r="NS7" s="197"/>
      <c r="NT7" s="197"/>
      <c r="NU7" s="197"/>
      <c r="NV7" s="197"/>
      <c r="NW7" s="197"/>
      <c r="NX7" s="197"/>
      <c r="NY7" s="197"/>
      <c r="NZ7" s="197"/>
      <c r="OA7" s="198" t="s">
        <v>542</v>
      </c>
      <c r="OB7" s="198"/>
      <c r="OC7" s="198"/>
      <c r="OD7" s="197" t="s">
        <v>543</v>
      </c>
      <c r="OE7" s="197"/>
      <c r="OF7" s="197"/>
      <c r="OG7" s="197"/>
      <c r="OH7" s="197"/>
      <c r="OI7" s="197"/>
      <c r="OJ7" s="197"/>
      <c r="OK7" s="197"/>
      <c r="OL7" s="197"/>
      <c r="OM7" s="197"/>
      <c r="ON7" s="197"/>
      <c r="OO7" s="197"/>
      <c r="OP7" s="197"/>
      <c r="OQ7" s="197"/>
      <c r="OR7" s="197"/>
      <c r="OS7" s="197"/>
      <c r="OT7" s="197"/>
      <c r="OU7" s="197"/>
      <c r="OV7" s="25" t="s">
        <v>544</v>
      </c>
      <c r="OW7" s="197" t="s">
        <v>545</v>
      </c>
      <c r="OX7" s="197"/>
      <c r="OY7" s="197"/>
      <c r="OZ7" s="197"/>
      <c r="PA7" s="197"/>
      <c r="PB7" s="197"/>
      <c r="PC7" s="197"/>
      <c r="PD7" s="197"/>
      <c r="PE7" s="197"/>
      <c r="PF7" s="198" t="s">
        <v>546</v>
      </c>
      <c r="PG7" s="198"/>
      <c r="PH7" s="198"/>
      <c r="PI7" s="198"/>
      <c r="PJ7" s="198"/>
      <c r="PK7" s="198"/>
      <c r="PL7" s="198"/>
      <c r="PM7" s="198"/>
      <c r="PN7" s="198"/>
      <c r="PO7" s="198"/>
      <c r="PP7" s="198"/>
      <c r="PQ7" s="25" t="s">
        <v>547</v>
      </c>
      <c r="PR7" s="198" t="s">
        <v>548</v>
      </c>
      <c r="PS7" s="198"/>
      <c r="PT7" s="198"/>
      <c r="PU7" s="198"/>
      <c r="PV7" s="198"/>
      <c r="PW7" s="198"/>
      <c r="PX7" s="198"/>
      <c r="PY7" s="198"/>
      <c r="PZ7" s="198"/>
      <c r="QA7" s="198"/>
      <c r="QB7" s="198"/>
      <c r="QC7" s="198"/>
      <c r="QD7" s="198" t="s">
        <v>549</v>
      </c>
      <c r="QE7" s="198"/>
      <c r="QF7" s="198"/>
      <c r="QG7" s="25" t="s">
        <v>550</v>
      </c>
      <c r="QH7" s="25" t="s">
        <v>537</v>
      </c>
      <c r="QI7" s="198" t="s">
        <v>551</v>
      </c>
      <c r="QJ7" s="198"/>
      <c r="QK7" s="198"/>
      <c r="QL7" s="198"/>
      <c r="QM7" s="198" t="s">
        <v>552</v>
      </c>
      <c r="QN7" s="198"/>
      <c r="QO7" s="198"/>
      <c r="QP7" s="198"/>
      <c r="QQ7" s="198"/>
      <c r="QR7" s="25" t="s">
        <v>553</v>
      </c>
      <c r="QS7" s="25" t="s">
        <v>554</v>
      </c>
      <c r="QT7" s="25" t="s">
        <v>555</v>
      </c>
      <c r="QU7" s="198" t="s">
        <v>556</v>
      </c>
      <c r="QV7" s="198"/>
      <c r="QW7" s="198"/>
      <c r="QX7" s="198"/>
      <c r="QY7" s="25" t="s">
        <v>557</v>
      </c>
      <c r="QZ7" s="198" t="s">
        <v>558</v>
      </c>
      <c r="RA7" s="198"/>
      <c r="RB7" s="198"/>
      <c r="RC7" s="198" t="s">
        <v>559</v>
      </c>
      <c r="RD7" s="198"/>
      <c r="RE7" s="198"/>
      <c r="RF7" s="198"/>
      <c r="RG7" s="198"/>
      <c r="RH7" s="198" t="s">
        <v>560</v>
      </c>
      <c r="RI7" s="198"/>
      <c r="RJ7" s="25" t="s">
        <v>561</v>
      </c>
      <c r="RK7" s="25" t="s">
        <v>562</v>
      </c>
      <c r="RL7" s="25" t="s">
        <v>563</v>
      </c>
      <c r="RM7" s="25" t="s">
        <v>564</v>
      </c>
      <c r="RN7" s="198" t="s">
        <v>565</v>
      </c>
      <c r="RO7" s="198"/>
      <c r="RP7" s="198" t="s">
        <v>566</v>
      </c>
      <c r="RQ7" s="198"/>
      <c r="RR7" s="198"/>
      <c r="RS7" s="25" t="s">
        <v>567</v>
      </c>
      <c r="RT7" s="25" t="s">
        <v>568</v>
      </c>
      <c r="RU7" s="197" t="s">
        <v>536</v>
      </c>
      <c r="RV7" s="197"/>
      <c r="RW7" s="197"/>
      <c r="RX7" s="25" t="s">
        <v>569</v>
      </c>
      <c r="RY7" s="198" t="s">
        <v>570</v>
      </c>
      <c r="RZ7" s="198"/>
      <c r="SA7" s="25" t="s">
        <v>571</v>
      </c>
      <c r="SB7" s="25" t="s">
        <v>572</v>
      </c>
      <c r="SC7" s="25" t="s">
        <v>573</v>
      </c>
      <c r="SD7" s="25" t="s">
        <v>574</v>
      </c>
      <c r="SE7" s="25" t="s">
        <v>575</v>
      </c>
      <c r="SF7" s="25" t="s">
        <v>576</v>
      </c>
      <c r="SG7" s="25" t="s">
        <v>577</v>
      </c>
      <c r="SH7" s="198" t="s">
        <v>578</v>
      </c>
      <c r="SI7" s="198"/>
      <c r="SJ7" s="198"/>
      <c r="SK7" s="198"/>
      <c r="SL7" s="198" t="s">
        <v>579</v>
      </c>
      <c r="SM7" s="198"/>
      <c r="SN7" s="198"/>
      <c r="SO7" s="198" t="s">
        <v>580</v>
      </c>
      <c r="SP7" s="198"/>
      <c r="SQ7" s="25" t="s">
        <v>581</v>
      </c>
      <c r="SR7" s="25" t="s">
        <v>582</v>
      </c>
      <c r="SS7" s="198" t="s">
        <v>583</v>
      </c>
      <c r="ST7" s="198"/>
      <c r="SU7" s="198" t="s">
        <v>584</v>
      </c>
      <c r="SV7" s="198"/>
      <c r="SW7" s="25" t="s">
        <v>585</v>
      </c>
      <c r="SX7" s="198" t="s">
        <v>586</v>
      </c>
      <c r="SY7" s="198"/>
      <c r="SZ7" s="198"/>
      <c r="TA7" s="198"/>
      <c r="TB7" s="198"/>
      <c r="TC7" s="198"/>
      <c r="TD7" s="198"/>
      <c r="TE7" s="198"/>
      <c r="TF7" s="198"/>
      <c r="TG7" s="198"/>
      <c r="TH7" s="198"/>
      <c r="TI7" s="198"/>
      <c r="TJ7" s="198"/>
      <c r="TK7" s="198"/>
      <c r="TL7" s="198" t="s">
        <v>587</v>
      </c>
      <c r="TM7" s="198"/>
      <c r="TN7" s="198"/>
      <c r="TO7" s="198" t="s">
        <v>588</v>
      </c>
      <c r="TP7" s="198"/>
      <c r="TQ7" s="198"/>
      <c r="TR7" s="198"/>
      <c r="TS7" s="198" t="s">
        <v>589</v>
      </c>
      <c r="TT7" s="198"/>
      <c r="TU7" s="198"/>
      <c r="TV7" s="198"/>
      <c r="TW7" s="198"/>
      <c r="TX7" s="198"/>
      <c r="TY7" s="198"/>
      <c r="TZ7" s="198"/>
      <c r="UA7" s="198"/>
      <c r="UB7" s="198"/>
      <c r="UC7" s="198" t="s">
        <v>590</v>
      </c>
      <c r="UD7" s="198"/>
      <c r="UE7" s="198"/>
      <c r="UF7" s="198" t="s">
        <v>591</v>
      </c>
      <c r="UG7" s="198"/>
      <c r="UH7" s="25" t="s">
        <v>592</v>
      </c>
      <c r="UI7" s="25" t="s">
        <v>593</v>
      </c>
      <c r="UJ7" s="25" t="s">
        <v>594</v>
      </c>
      <c r="UK7" s="25" t="s">
        <v>595</v>
      </c>
      <c r="UL7" s="25" t="s">
        <v>596</v>
      </c>
      <c r="UM7" s="25" t="s">
        <v>597</v>
      </c>
      <c r="UN7" s="25" t="s">
        <v>598</v>
      </c>
      <c r="UO7" s="198" t="s">
        <v>599</v>
      </c>
      <c r="UP7" s="198"/>
      <c r="UQ7" s="26" t="s">
        <v>600</v>
      </c>
      <c r="UR7" s="26" t="s">
        <v>600</v>
      </c>
      <c r="US7" s="26" t="s">
        <v>600</v>
      </c>
      <c r="UT7" s="26" t="s">
        <v>601</v>
      </c>
      <c r="UU7" s="26" t="s">
        <v>601</v>
      </c>
      <c r="UV7" s="26" t="s">
        <v>601</v>
      </c>
      <c r="UW7" s="26" t="s">
        <v>602</v>
      </c>
      <c r="UX7" s="25" t="s">
        <v>602</v>
      </c>
      <c r="UY7" s="25" t="s">
        <v>603</v>
      </c>
      <c r="UZ7" s="26" t="s">
        <v>604</v>
      </c>
      <c r="VA7" s="25" t="s">
        <v>605</v>
      </c>
      <c r="VB7" s="25" t="s">
        <v>606</v>
      </c>
      <c r="VC7" s="25" t="s">
        <v>607</v>
      </c>
      <c r="VD7" s="25" t="s">
        <v>607</v>
      </c>
      <c r="VE7" s="25" t="s">
        <v>608</v>
      </c>
      <c r="VF7" s="25" t="s">
        <v>501</v>
      </c>
      <c r="VG7" s="25" t="s">
        <v>609</v>
      </c>
      <c r="VH7" s="198" t="s">
        <v>610</v>
      </c>
      <c r="VI7" s="198"/>
      <c r="VJ7" s="198" t="s">
        <v>611</v>
      </c>
      <c r="VK7" s="198"/>
      <c r="VL7" s="198"/>
      <c r="VM7" s="198"/>
      <c r="VN7" s="198" t="s">
        <v>612</v>
      </c>
      <c r="VO7" s="198"/>
      <c r="VP7" s="25" t="s">
        <v>613</v>
      </c>
      <c r="VQ7" s="25" t="s">
        <v>614</v>
      </c>
      <c r="VR7" s="26" t="s">
        <v>615</v>
      </c>
      <c r="VS7" s="25" t="s">
        <v>616</v>
      </c>
      <c r="VT7" s="25" t="s">
        <v>617</v>
      </c>
      <c r="VU7" s="25" t="s">
        <v>618</v>
      </c>
      <c r="VV7" s="198" t="s">
        <v>619</v>
      </c>
      <c r="VW7" s="198"/>
      <c r="VX7" s="198"/>
      <c r="VY7" s="198"/>
      <c r="VZ7" s="198"/>
      <c r="WA7" s="198"/>
      <c r="WB7" s="198"/>
      <c r="WC7" s="198"/>
      <c r="WD7" s="198"/>
      <c r="WE7" s="198"/>
      <c r="WF7" s="198"/>
      <c r="WG7" s="198"/>
      <c r="WH7" s="198"/>
      <c r="WI7" s="198"/>
      <c r="WJ7" s="198" t="s">
        <v>620</v>
      </c>
      <c r="WK7" s="198"/>
      <c r="WL7" s="198"/>
      <c r="WM7" s="198"/>
      <c r="WN7" s="198"/>
      <c r="WO7" s="198"/>
      <c r="WP7" s="198" t="s">
        <v>621</v>
      </c>
      <c r="WQ7" s="198"/>
      <c r="WR7" s="25" t="s">
        <v>622</v>
      </c>
      <c r="WS7" s="25" t="s">
        <v>623</v>
      </c>
      <c r="WT7" s="25" t="s">
        <v>624</v>
      </c>
      <c r="WU7" s="25" t="s">
        <v>625</v>
      </c>
      <c r="WV7" s="198" t="s">
        <v>626</v>
      </c>
      <c r="WW7" s="198"/>
      <c r="WX7" s="25" t="s">
        <v>627</v>
      </c>
      <c r="WY7" s="25" t="s">
        <v>628</v>
      </c>
      <c r="WZ7" s="25" t="s">
        <v>629</v>
      </c>
      <c r="XA7" s="25" t="s">
        <v>630</v>
      </c>
      <c r="XB7" s="25" t="s">
        <v>631</v>
      </c>
      <c r="XC7" s="25" t="s">
        <v>632</v>
      </c>
      <c r="XD7" s="25" t="s">
        <v>633</v>
      </c>
      <c r="XE7" s="25" t="s">
        <v>634</v>
      </c>
      <c r="XF7" s="25" t="s">
        <v>635</v>
      </c>
      <c r="XG7" s="25" t="s">
        <v>636</v>
      </c>
      <c r="XH7" s="25" t="s">
        <v>637</v>
      </c>
    </row>
    <row r="8" spans="1:632" s="32" customFormat="1" ht="51" customHeight="1" x14ac:dyDescent="0.2">
      <c r="A8" s="121"/>
      <c r="B8" s="121"/>
      <c r="C8" s="124"/>
      <c r="D8" s="127"/>
      <c r="E8" s="256"/>
      <c r="F8" s="256"/>
      <c r="G8" s="280"/>
      <c r="H8" s="291"/>
      <c r="I8" s="283"/>
      <c r="J8" s="284"/>
      <c r="K8" s="287"/>
      <c r="L8" s="280"/>
      <c r="M8" s="291"/>
      <c r="N8" s="280"/>
      <c r="O8" s="291"/>
      <c r="P8" s="280"/>
      <c r="Q8" s="293"/>
      <c r="R8" s="293"/>
      <c r="S8" s="280"/>
      <c r="T8" s="280"/>
      <c r="U8" s="280"/>
      <c r="V8" s="280"/>
      <c r="W8" s="280"/>
      <c r="X8" s="280"/>
      <c r="Y8" s="280"/>
      <c r="Z8" s="280"/>
      <c r="AA8" s="280"/>
      <c r="AB8" s="280"/>
      <c r="AC8" s="280"/>
      <c r="AD8" s="280"/>
      <c r="AE8" s="280"/>
      <c r="AF8" s="280"/>
      <c r="AG8" s="280"/>
      <c r="AH8" s="280"/>
      <c r="AI8" s="289"/>
      <c r="AJ8" s="289"/>
      <c r="AK8" s="289"/>
      <c r="AL8" s="289"/>
      <c r="AM8" s="289"/>
      <c r="AN8" s="289"/>
      <c r="AO8" s="150"/>
      <c r="AP8" s="150"/>
      <c r="AQ8" s="284"/>
      <c r="AR8" s="131"/>
      <c r="AS8" s="133"/>
      <c r="AT8" s="133"/>
      <c r="AU8" s="289"/>
      <c r="AV8" s="289"/>
      <c r="AW8" s="289"/>
      <c r="AX8" s="166"/>
      <c r="AY8" s="256"/>
      <c r="AZ8" s="256"/>
      <c r="BA8" s="179"/>
      <c r="BB8" s="250"/>
      <c r="BC8" s="250"/>
      <c r="BD8" s="121"/>
      <c r="BE8" s="141"/>
      <c r="BF8" s="140"/>
      <c r="BG8" s="275"/>
      <c r="BH8" s="276"/>
      <c r="BI8" s="133"/>
      <c r="BJ8" s="133"/>
      <c r="BK8" s="133"/>
      <c r="BL8" s="133"/>
      <c r="BM8" s="133"/>
      <c r="BN8" s="133"/>
      <c r="BO8" s="133"/>
      <c r="BP8" s="133"/>
      <c r="BQ8" s="133"/>
      <c r="BR8" s="252"/>
      <c r="BS8" s="252"/>
      <c r="BT8" s="252"/>
      <c r="BU8" s="252"/>
      <c r="BV8" s="252"/>
      <c r="BW8" s="252"/>
      <c r="BX8" s="252"/>
      <c r="BY8" s="252"/>
      <c r="BZ8" s="252"/>
      <c r="CA8" s="252"/>
      <c r="CB8" s="252"/>
      <c r="CC8" s="252"/>
      <c r="CD8" s="252"/>
      <c r="CE8" s="269"/>
      <c r="CF8" s="252"/>
      <c r="CG8" s="252"/>
      <c r="CH8" s="252"/>
      <c r="CI8" s="252"/>
      <c r="CJ8" s="133"/>
      <c r="CK8" s="133"/>
      <c r="CL8" s="133"/>
      <c r="CM8" s="133"/>
      <c r="CN8" s="133"/>
      <c r="CO8" s="133"/>
      <c r="CP8" s="133"/>
      <c r="CQ8" s="279"/>
      <c r="CR8" s="205"/>
      <c r="CS8" s="158"/>
      <c r="CT8" s="158"/>
      <c r="CU8" s="158"/>
      <c r="CV8" s="150"/>
      <c r="CW8" s="209"/>
      <c r="CX8" s="174"/>
      <c r="CY8" s="150"/>
      <c r="CZ8" s="150"/>
      <c r="DA8" s="150"/>
      <c r="DB8" s="135"/>
      <c r="DC8" s="135"/>
      <c r="DD8" s="131"/>
      <c r="DE8" s="163" t="s">
        <v>638</v>
      </c>
      <c r="DF8" s="163" t="s">
        <v>258</v>
      </c>
      <c r="DG8" s="133"/>
      <c r="DH8" s="133"/>
      <c r="DI8" s="293"/>
      <c r="DJ8" s="294"/>
      <c r="DK8" s="252"/>
      <c r="DL8" s="252"/>
      <c r="DM8" s="226"/>
      <c r="DN8" s="158"/>
      <c r="DO8" s="158"/>
      <c r="DP8" s="150"/>
      <c r="DQ8" s="226"/>
      <c r="DR8" s="229"/>
      <c r="DS8" s="229"/>
      <c r="DT8" s="231"/>
      <c r="DU8" s="124"/>
      <c r="DV8" s="190"/>
      <c r="DW8" s="193"/>
      <c r="DX8" s="197" t="s">
        <v>639</v>
      </c>
      <c r="DY8" s="197"/>
      <c r="DZ8" s="197"/>
      <c r="EA8" s="197"/>
      <c r="EB8" s="197"/>
      <c r="EC8" s="197"/>
      <c r="ED8" s="197"/>
      <c r="EE8" s="197"/>
      <c r="EF8" s="197" t="s">
        <v>639</v>
      </c>
      <c r="EG8" s="197"/>
      <c r="EH8" s="197"/>
      <c r="EI8" s="197"/>
      <c r="EJ8" s="197"/>
      <c r="EK8" s="197"/>
      <c r="EL8" s="197"/>
      <c r="EM8" s="197" t="s">
        <v>639</v>
      </c>
      <c r="EN8" s="197"/>
      <c r="EO8" s="22" t="s">
        <v>639</v>
      </c>
      <c r="EP8" s="22" t="s">
        <v>639</v>
      </c>
      <c r="EQ8" s="22" t="s">
        <v>639</v>
      </c>
      <c r="ER8" s="22" t="s">
        <v>639</v>
      </c>
      <c r="ES8" s="22" t="s">
        <v>639</v>
      </c>
      <c r="ET8" s="22" t="s">
        <v>639</v>
      </c>
      <c r="EU8" s="22" t="s">
        <v>639</v>
      </c>
      <c r="EV8" s="22" t="s">
        <v>639</v>
      </c>
      <c r="EW8" s="197" t="s">
        <v>639</v>
      </c>
      <c r="EX8" s="197"/>
      <c r="EY8" s="197"/>
      <c r="EZ8" s="197" t="s">
        <v>639</v>
      </c>
      <c r="FA8" s="197"/>
      <c r="FB8" s="197" t="s">
        <v>639</v>
      </c>
      <c r="FC8" s="197"/>
      <c r="FD8" s="197"/>
      <c r="FE8" s="197"/>
      <c r="FF8" s="197"/>
      <c r="FG8" s="197"/>
      <c r="FH8" s="22" t="s">
        <v>640</v>
      </c>
      <c r="FI8" s="22" t="s">
        <v>640</v>
      </c>
      <c r="FJ8" s="197" t="s">
        <v>639</v>
      </c>
      <c r="FK8" s="197"/>
      <c r="FL8" s="197"/>
      <c r="FM8" s="197"/>
      <c r="FN8" s="197"/>
      <c r="FO8" s="22" t="s">
        <v>639</v>
      </c>
      <c r="FP8" s="22" t="s">
        <v>639</v>
      </c>
      <c r="FQ8" s="22" t="s">
        <v>639</v>
      </c>
      <c r="FR8" s="22" t="s">
        <v>640</v>
      </c>
      <c r="FS8" s="197" t="s">
        <v>640</v>
      </c>
      <c r="FT8" s="197"/>
      <c r="FU8" s="197"/>
      <c r="FV8" s="197"/>
      <c r="FW8" s="22" t="s">
        <v>640</v>
      </c>
      <c r="FX8" s="22" t="s">
        <v>640</v>
      </c>
      <c r="FY8" s="22" t="s">
        <v>641</v>
      </c>
      <c r="FZ8" s="22" t="s">
        <v>641</v>
      </c>
      <c r="GA8" s="22" t="s">
        <v>641</v>
      </c>
      <c r="GB8" s="22" t="s">
        <v>641</v>
      </c>
      <c r="GC8" s="22" t="s">
        <v>641</v>
      </c>
      <c r="GD8" s="22" t="s">
        <v>640</v>
      </c>
      <c r="GE8" s="22" t="s">
        <v>640</v>
      </c>
      <c r="GF8" s="22" t="s">
        <v>640</v>
      </c>
      <c r="GG8" s="197" t="s">
        <v>639</v>
      </c>
      <c r="GH8" s="197"/>
      <c r="GI8" s="22" t="s">
        <v>640</v>
      </c>
      <c r="GJ8" s="22" t="s">
        <v>640</v>
      </c>
      <c r="GK8" s="22" t="s">
        <v>640</v>
      </c>
      <c r="GL8" s="22" t="s">
        <v>640</v>
      </c>
      <c r="GM8" s="22" t="s">
        <v>640</v>
      </c>
      <c r="GN8" s="22" t="s">
        <v>640</v>
      </c>
      <c r="GO8" s="22" t="s">
        <v>640</v>
      </c>
      <c r="GP8" s="22" t="s">
        <v>640</v>
      </c>
      <c r="GQ8" s="23" t="s">
        <v>641</v>
      </c>
      <c r="GR8" s="23" t="s">
        <v>642</v>
      </c>
      <c r="GS8" s="197" t="s">
        <v>639</v>
      </c>
      <c r="GT8" s="197"/>
      <c r="GU8" s="197"/>
      <c r="GV8" s="197" t="s">
        <v>639</v>
      </c>
      <c r="GW8" s="197"/>
      <c r="GX8" s="197"/>
      <c r="GY8" s="197" t="s">
        <v>639</v>
      </c>
      <c r="GZ8" s="197"/>
      <c r="HA8" s="197"/>
      <c r="HB8" s="197" t="s">
        <v>639</v>
      </c>
      <c r="HC8" s="197"/>
      <c r="HD8" s="197" t="s">
        <v>639</v>
      </c>
      <c r="HE8" s="197"/>
      <c r="HF8" s="197" t="s">
        <v>639</v>
      </c>
      <c r="HG8" s="197"/>
      <c r="HH8" s="197" t="s">
        <v>639</v>
      </c>
      <c r="HI8" s="197"/>
      <c r="HJ8" s="197" t="s">
        <v>639</v>
      </c>
      <c r="HK8" s="197"/>
      <c r="HL8" s="197" t="s">
        <v>639</v>
      </c>
      <c r="HM8" s="197"/>
      <c r="HN8" s="22" t="s">
        <v>639</v>
      </c>
      <c r="HO8" s="197" t="s">
        <v>639</v>
      </c>
      <c r="HP8" s="197"/>
      <c r="HQ8" s="22" t="s">
        <v>639</v>
      </c>
      <c r="HR8" s="22" t="s">
        <v>639</v>
      </c>
      <c r="HS8" s="22" t="s">
        <v>639</v>
      </c>
      <c r="HT8" s="197" t="s">
        <v>639</v>
      </c>
      <c r="HU8" s="197"/>
      <c r="HV8" s="22" t="s">
        <v>639</v>
      </c>
      <c r="HW8" s="22" t="s">
        <v>639</v>
      </c>
      <c r="HX8" s="22" t="s">
        <v>639</v>
      </c>
      <c r="HY8" s="22" t="s">
        <v>639</v>
      </c>
      <c r="HZ8" s="22" t="s">
        <v>639</v>
      </c>
      <c r="IA8" s="23" t="s">
        <v>639</v>
      </c>
      <c r="IB8" s="23" t="s">
        <v>639</v>
      </c>
      <c r="IC8" s="197" t="s">
        <v>641</v>
      </c>
      <c r="ID8" s="197"/>
      <c r="IE8" s="197"/>
      <c r="IF8" s="197"/>
      <c r="IG8" s="197"/>
      <c r="IH8" s="197"/>
      <c r="II8" s="197" t="s">
        <v>641</v>
      </c>
      <c r="IJ8" s="197"/>
      <c r="IK8" s="197"/>
      <c r="IL8" s="197"/>
      <c r="IM8" s="197"/>
      <c r="IN8" s="197"/>
      <c r="IO8" s="197"/>
      <c r="IP8" s="197"/>
      <c r="IQ8" s="197" t="s">
        <v>639</v>
      </c>
      <c r="IR8" s="197"/>
      <c r="IS8" s="197"/>
      <c r="IT8" s="197"/>
      <c r="IU8" s="197"/>
      <c r="IV8" s="197"/>
      <c r="IW8" s="197"/>
      <c r="IX8" s="197"/>
      <c r="IY8" s="197"/>
      <c r="IZ8" s="197"/>
      <c r="JA8" s="197"/>
      <c r="JB8" s="197"/>
      <c r="JC8" s="197" t="s">
        <v>639</v>
      </c>
      <c r="JD8" s="197"/>
      <c r="JE8" s="197"/>
      <c r="JF8" s="197"/>
      <c r="JG8" s="197"/>
      <c r="JH8" s="197"/>
      <c r="JI8" s="197"/>
      <c r="JJ8" s="197"/>
      <c r="JK8" s="197" t="s">
        <v>639</v>
      </c>
      <c r="JL8" s="197"/>
      <c r="JM8" s="197"/>
      <c r="JN8" s="197"/>
      <c r="JO8" s="197"/>
      <c r="JP8" s="197"/>
      <c r="JQ8" s="197"/>
      <c r="JR8" s="22" t="s">
        <v>639</v>
      </c>
      <c r="JS8" s="260" t="s">
        <v>643</v>
      </c>
      <c r="JT8" s="260"/>
      <c r="JU8" s="260"/>
      <c r="JV8" s="260"/>
      <c r="JW8" s="260"/>
      <c r="JX8" s="260"/>
      <c r="JY8" s="197" t="s">
        <v>639</v>
      </c>
      <c r="JZ8" s="197"/>
      <c r="KA8" s="197"/>
      <c r="KB8" s="197" t="s">
        <v>639</v>
      </c>
      <c r="KC8" s="197"/>
      <c r="KD8" s="197"/>
      <c r="KE8" s="197"/>
      <c r="KF8" s="197"/>
      <c r="KG8" s="197"/>
      <c r="KH8" s="197"/>
      <c r="KI8" s="197"/>
      <c r="KJ8" s="22" t="s">
        <v>639</v>
      </c>
      <c r="KK8" s="197" t="s">
        <v>639</v>
      </c>
      <c r="KL8" s="197"/>
      <c r="KM8" s="197"/>
      <c r="KN8" s="197"/>
      <c r="KO8" s="197" t="s">
        <v>639</v>
      </c>
      <c r="KP8" s="197"/>
      <c r="KQ8" s="197"/>
      <c r="KR8" s="197"/>
      <c r="KS8" s="197" t="s">
        <v>639</v>
      </c>
      <c r="KT8" s="197"/>
      <c r="KU8" s="197"/>
      <c r="KV8" s="197"/>
      <c r="KW8" s="197"/>
      <c r="KX8" s="197"/>
      <c r="KY8" s="197"/>
      <c r="KZ8" s="197"/>
      <c r="LA8" s="197" t="s">
        <v>639</v>
      </c>
      <c r="LB8" s="197"/>
      <c r="LC8" s="197"/>
      <c r="LD8" s="197"/>
      <c r="LE8" s="197"/>
      <c r="LF8" s="197" t="s">
        <v>639</v>
      </c>
      <c r="LG8" s="197"/>
      <c r="LH8" s="197"/>
      <c r="LI8" s="197"/>
      <c r="LJ8" s="197" t="s">
        <v>639</v>
      </c>
      <c r="LK8" s="197"/>
      <c r="LL8" s="197"/>
      <c r="LM8" s="197"/>
      <c r="LN8" s="197" t="s">
        <v>639</v>
      </c>
      <c r="LO8" s="197"/>
      <c r="LP8" s="197" t="s">
        <v>639</v>
      </c>
      <c r="LQ8" s="197"/>
      <c r="LR8" s="197" t="s">
        <v>639</v>
      </c>
      <c r="LS8" s="197"/>
      <c r="LT8" s="22" t="s">
        <v>639</v>
      </c>
      <c r="LU8" s="197" t="s">
        <v>639</v>
      </c>
      <c r="LV8" s="197"/>
      <c r="LW8" s="197"/>
      <c r="LX8" s="197"/>
      <c r="LY8" s="22" t="s">
        <v>639</v>
      </c>
      <c r="LZ8" s="197" t="s">
        <v>639</v>
      </c>
      <c r="MA8" s="197"/>
      <c r="MB8" s="197"/>
      <c r="MC8" s="197"/>
      <c r="MD8" s="197" t="s">
        <v>639</v>
      </c>
      <c r="ME8" s="197"/>
      <c r="MF8" s="22" t="s">
        <v>639</v>
      </c>
      <c r="MG8" s="22" t="s">
        <v>639</v>
      </c>
      <c r="MH8" s="197" t="s">
        <v>639</v>
      </c>
      <c r="MI8" s="197"/>
      <c r="MJ8" s="197" t="s">
        <v>639</v>
      </c>
      <c r="MK8" s="197"/>
      <c r="ML8" s="22" t="s">
        <v>639</v>
      </c>
      <c r="MM8" s="22" t="s">
        <v>639</v>
      </c>
      <c r="MN8" s="197" t="s">
        <v>639</v>
      </c>
      <c r="MO8" s="197"/>
      <c r="MP8" s="22" t="s">
        <v>639</v>
      </c>
      <c r="MQ8" s="22" t="s">
        <v>639</v>
      </c>
      <c r="MR8" s="197" t="s">
        <v>639</v>
      </c>
      <c r="MS8" s="197"/>
      <c r="MT8" s="197" t="s">
        <v>639</v>
      </c>
      <c r="MU8" s="197"/>
      <c r="MV8" s="197"/>
      <c r="MW8" s="197" t="s">
        <v>639</v>
      </c>
      <c r="MX8" s="197"/>
      <c r="MY8" s="22" t="s">
        <v>639</v>
      </c>
      <c r="MZ8" s="197" t="s">
        <v>639</v>
      </c>
      <c r="NA8" s="197"/>
      <c r="NB8" s="197"/>
      <c r="NC8" s="197"/>
      <c r="ND8" s="197"/>
      <c r="NE8" s="197"/>
      <c r="NF8" s="197" t="s">
        <v>639</v>
      </c>
      <c r="NG8" s="197"/>
      <c r="NH8" s="197"/>
      <c r="NI8" s="197"/>
      <c r="NJ8" s="197"/>
      <c r="NK8" s="197"/>
      <c r="NL8" s="197"/>
      <c r="NM8" s="197"/>
      <c r="NN8" s="197"/>
      <c r="NO8" s="197"/>
      <c r="NP8" s="197"/>
      <c r="NQ8" s="197"/>
      <c r="NR8" s="197"/>
      <c r="NS8" s="197"/>
      <c r="NT8" s="197"/>
      <c r="NU8" s="197"/>
      <c r="NV8" s="197"/>
      <c r="NW8" s="197"/>
      <c r="NX8" s="197"/>
      <c r="NY8" s="197"/>
      <c r="NZ8" s="197"/>
      <c r="OA8" s="197" t="s">
        <v>639</v>
      </c>
      <c r="OB8" s="197"/>
      <c r="OC8" s="197"/>
      <c r="OD8" s="197" t="s">
        <v>639</v>
      </c>
      <c r="OE8" s="197"/>
      <c r="OF8" s="197"/>
      <c r="OG8" s="197"/>
      <c r="OH8" s="197"/>
      <c r="OI8" s="197"/>
      <c r="OJ8" s="197"/>
      <c r="OK8" s="197"/>
      <c r="OL8" s="197"/>
      <c r="OM8" s="197"/>
      <c r="ON8" s="197"/>
      <c r="OO8" s="197"/>
      <c r="OP8" s="197"/>
      <c r="OQ8" s="197"/>
      <c r="OR8" s="197"/>
      <c r="OS8" s="197"/>
      <c r="OT8" s="197"/>
      <c r="OU8" s="197"/>
      <c r="OV8" s="22" t="s">
        <v>639</v>
      </c>
      <c r="OW8" s="197" t="s">
        <v>639</v>
      </c>
      <c r="OX8" s="197"/>
      <c r="OY8" s="197"/>
      <c r="OZ8" s="197"/>
      <c r="PA8" s="197"/>
      <c r="PB8" s="197"/>
      <c r="PC8" s="197"/>
      <c r="PD8" s="197"/>
      <c r="PE8" s="197"/>
      <c r="PF8" s="197" t="s">
        <v>639</v>
      </c>
      <c r="PG8" s="197"/>
      <c r="PH8" s="197"/>
      <c r="PI8" s="197"/>
      <c r="PJ8" s="197"/>
      <c r="PK8" s="197"/>
      <c r="PL8" s="197"/>
      <c r="PM8" s="197"/>
      <c r="PN8" s="197"/>
      <c r="PO8" s="197"/>
      <c r="PP8" s="197"/>
      <c r="PQ8" s="22" t="s">
        <v>639</v>
      </c>
      <c r="PR8" s="197" t="s">
        <v>639</v>
      </c>
      <c r="PS8" s="197"/>
      <c r="PT8" s="197"/>
      <c r="PU8" s="197"/>
      <c r="PV8" s="197"/>
      <c r="PW8" s="197"/>
      <c r="PX8" s="197"/>
      <c r="PY8" s="197"/>
      <c r="PZ8" s="197"/>
      <c r="QA8" s="197"/>
      <c r="QB8" s="197"/>
      <c r="QC8" s="197"/>
      <c r="QD8" s="197" t="s">
        <v>639</v>
      </c>
      <c r="QE8" s="197"/>
      <c r="QF8" s="197"/>
      <c r="QG8" s="22" t="s">
        <v>639</v>
      </c>
      <c r="QH8" s="22" t="s">
        <v>639</v>
      </c>
      <c r="QI8" s="197" t="s">
        <v>639</v>
      </c>
      <c r="QJ8" s="197"/>
      <c r="QK8" s="197"/>
      <c r="QL8" s="197"/>
      <c r="QM8" s="197" t="s">
        <v>639</v>
      </c>
      <c r="QN8" s="197"/>
      <c r="QO8" s="197"/>
      <c r="QP8" s="197"/>
      <c r="QQ8" s="197"/>
      <c r="QR8" s="22" t="s">
        <v>639</v>
      </c>
      <c r="QS8" s="22" t="s">
        <v>639</v>
      </c>
      <c r="QT8" s="22" t="s">
        <v>639</v>
      </c>
      <c r="QU8" s="197" t="s">
        <v>639</v>
      </c>
      <c r="QV8" s="197"/>
      <c r="QW8" s="197"/>
      <c r="QX8" s="197"/>
      <c r="QY8" s="22" t="s">
        <v>639</v>
      </c>
      <c r="QZ8" s="197" t="s">
        <v>639</v>
      </c>
      <c r="RA8" s="197"/>
      <c r="RB8" s="197"/>
      <c r="RC8" s="197" t="s">
        <v>639</v>
      </c>
      <c r="RD8" s="197"/>
      <c r="RE8" s="197"/>
      <c r="RF8" s="197"/>
      <c r="RG8" s="197"/>
      <c r="RH8" s="197" t="s">
        <v>639</v>
      </c>
      <c r="RI8" s="197"/>
      <c r="RJ8" s="22" t="s">
        <v>639</v>
      </c>
      <c r="RK8" s="22" t="s">
        <v>639</v>
      </c>
      <c r="RL8" s="22" t="s">
        <v>639</v>
      </c>
      <c r="RM8" s="22" t="s">
        <v>639</v>
      </c>
      <c r="RN8" s="197" t="s">
        <v>639</v>
      </c>
      <c r="RO8" s="197"/>
      <c r="RP8" s="197" t="s">
        <v>639</v>
      </c>
      <c r="RQ8" s="197"/>
      <c r="RR8" s="197"/>
      <c r="RS8" s="22" t="s">
        <v>639</v>
      </c>
      <c r="RT8" s="22" t="s">
        <v>639</v>
      </c>
      <c r="RU8" s="197" t="s">
        <v>639</v>
      </c>
      <c r="RV8" s="197"/>
      <c r="RW8" s="197"/>
      <c r="RX8" s="22" t="s">
        <v>641</v>
      </c>
      <c r="RY8" s="197" t="s">
        <v>641</v>
      </c>
      <c r="RZ8" s="197"/>
      <c r="SA8" s="22" t="s">
        <v>640</v>
      </c>
      <c r="SB8" s="22" t="s">
        <v>640</v>
      </c>
      <c r="SC8" s="22" t="s">
        <v>640</v>
      </c>
      <c r="SD8" s="22" t="s">
        <v>640</v>
      </c>
      <c r="SE8" s="22" t="s">
        <v>640</v>
      </c>
      <c r="SF8" s="22" t="s">
        <v>640</v>
      </c>
      <c r="SG8" s="22" t="s">
        <v>640</v>
      </c>
      <c r="SH8" s="197" t="s">
        <v>639</v>
      </c>
      <c r="SI8" s="197"/>
      <c r="SJ8" s="197"/>
      <c r="SK8" s="197"/>
      <c r="SL8" s="197" t="s">
        <v>639</v>
      </c>
      <c r="SM8" s="197"/>
      <c r="SN8" s="197"/>
      <c r="SO8" s="197" t="s">
        <v>639</v>
      </c>
      <c r="SP8" s="197"/>
      <c r="SQ8" s="22" t="s">
        <v>639</v>
      </c>
      <c r="SR8" s="22" t="s">
        <v>639</v>
      </c>
      <c r="SS8" s="197" t="s">
        <v>639</v>
      </c>
      <c r="ST8" s="197"/>
      <c r="SU8" s="197" t="s">
        <v>639</v>
      </c>
      <c r="SV8" s="197"/>
      <c r="SW8" s="22" t="s">
        <v>639</v>
      </c>
      <c r="SX8" s="197" t="s">
        <v>639</v>
      </c>
      <c r="SY8" s="197"/>
      <c r="SZ8" s="197"/>
      <c r="TA8" s="197"/>
      <c r="TB8" s="197"/>
      <c r="TC8" s="197"/>
      <c r="TD8" s="197"/>
      <c r="TE8" s="197"/>
      <c r="TF8" s="197"/>
      <c r="TG8" s="197"/>
      <c r="TH8" s="197"/>
      <c r="TI8" s="197"/>
      <c r="TJ8" s="197"/>
      <c r="TK8" s="197"/>
      <c r="TL8" s="197" t="s">
        <v>639</v>
      </c>
      <c r="TM8" s="197"/>
      <c r="TN8" s="197"/>
      <c r="TO8" s="197" t="s">
        <v>639</v>
      </c>
      <c r="TP8" s="197"/>
      <c r="TQ8" s="197"/>
      <c r="TR8" s="197"/>
      <c r="TS8" s="197" t="s">
        <v>641</v>
      </c>
      <c r="TT8" s="197"/>
      <c r="TU8" s="197"/>
      <c r="TV8" s="197"/>
      <c r="TW8" s="197"/>
      <c r="TX8" s="197"/>
      <c r="TY8" s="197"/>
      <c r="TZ8" s="197"/>
      <c r="UA8" s="197"/>
      <c r="UB8" s="197"/>
      <c r="UC8" s="197" t="s">
        <v>644</v>
      </c>
      <c r="UD8" s="197"/>
      <c r="UE8" s="197"/>
      <c r="UF8" s="197" t="s">
        <v>639</v>
      </c>
      <c r="UG8" s="197"/>
      <c r="UH8" s="22" t="s">
        <v>640</v>
      </c>
      <c r="UI8" s="22" t="s">
        <v>640</v>
      </c>
      <c r="UJ8" s="22" t="s">
        <v>640</v>
      </c>
      <c r="UK8" s="22" t="s">
        <v>640</v>
      </c>
      <c r="UL8" s="22" t="s">
        <v>640</v>
      </c>
      <c r="UM8" s="22" t="s">
        <v>640</v>
      </c>
      <c r="UN8" s="22" t="s">
        <v>640</v>
      </c>
      <c r="UO8" s="197" t="s">
        <v>640</v>
      </c>
      <c r="UP8" s="197"/>
      <c r="UQ8" s="23" t="s">
        <v>639</v>
      </c>
      <c r="UR8" s="23" t="s">
        <v>639</v>
      </c>
      <c r="US8" s="23" t="s">
        <v>639</v>
      </c>
      <c r="UT8" s="23" t="s">
        <v>639</v>
      </c>
      <c r="UU8" s="23" t="s">
        <v>639</v>
      </c>
      <c r="UV8" s="23" t="s">
        <v>639</v>
      </c>
      <c r="UW8" s="23" t="s">
        <v>639</v>
      </c>
      <c r="UX8" s="22" t="s">
        <v>639</v>
      </c>
      <c r="UY8" s="22" t="s">
        <v>639</v>
      </c>
      <c r="UZ8" s="23" t="s">
        <v>639</v>
      </c>
      <c r="VA8" s="22" t="s">
        <v>639</v>
      </c>
      <c r="VB8" s="22" t="s">
        <v>639</v>
      </c>
      <c r="VC8" s="22" t="s">
        <v>639</v>
      </c>
      <c r="VD8" s="22" t="s">
        <v>639</v>
      </c>
      <c r="VE8" s="22" t="s">
        <v>639</v>
      </c>
      <c r="VF8" s="22" t="s">
        <v>639</v>
      </c>
      <c r="VG8" s="22" t="s">
        <v>639</v>
      </c>
      <c r="VH8" s="197" t="s">
        <v>639</v>
      </c>
      <c r="VI8" s="197"/>
      <c r="VJ8" s="197" t="s">
        <v>639</v>
      </c>
      <c r="VK8" s="197"/>
      <c r="VL8" s="197"/>
      <c r="VM8" s="197"/>
      <c r="VN8" s="197" t="s">
        <v>639</v>
      </c>
      <c r="VO8" s="197"/>
      <c r="VP8" s="22" t="s">
        <v>639</v>
      </c>
      <c r="VQ8" s="22" t="s">
        <v>639</v>
      </c>
      <c r="VR8" s="23" t="s">
        <v>639</v>
      </c>
      <c r="VS8" s="197" t="s">
        <v>639</v>
      </c>
      <c r="VT8" s="197"/>
      <c r="VU8" s="22" t="s">
        <v>639</v>
      </c>
      <c r="VV8" s="197" t="s">
        <v>639</v>
      </c>
      <c r="VW8" s="197"/>
      <c r="VX8" s="197"/>
      <c r="VY8" s="197"/>
      <c r="VZ8" s="197"/>
      <c r="WA8" s="197"/>
      <c r="WB8" s="197"/>
      <c r="WC8" s="197"/>
      <c r="WD8" s="197"/>
      <c r="WE8" s="197"/>
      <c r="WF8" s="197"/>
      <c r="WG8" s="197"/>
      <c r="WH8" s="197"/>
      <c r="WI8" s="197"/>
      <c r="WJ8" s="197" t="s">
        <v>639</v>
      </c>
      <c r="WK8" s="197"/>
      <c r="WL8" s="197"/>
      <c r="WM8" s="197"/>
      <c r="WN8" s="197"/>
      <c r="WO8" s="197"/>
      <c r="WP8" s="197" t="s">
        <v>639</v>
      </c>
      <c r="WQ8" s="197"/>
      <c r="WR8" s="22" t="s">
        <v>639</v>
      </c>
      <c r="WS8" s="22" t="s">
        <v>639</v>
      </c>
      <c r="WT8" s="22" t="s">
        <v>639</v>
      </c>
      <c r="WU8" s="22" t="s">
        <v>639</v>
      </c>
      <c r="WV8" s="197" t="s">
        <v>639</v>
      </c>
      <c r="WW8" s="197"/>
      <c r="WX8" s="22" t="s">
        <v>639</v>
      </c>
      <c r="WY8" s="22" t="s">
        <v>639</v>
      </c>
      <c r="WZ8" s="22" t="s">
        <v>639</v>
      </c>
      <c r="XA8" s="22" t="s">
        <v>639</v>
      </c>
      <c r="XB8" s="22" t="s">
        <v>639</v>
      </c>
      <c r="XC8" s="22" t="s">
        <v>639</v>
      </c>
      <c r="XD8" s="22" t="s">
        <v>639</v>
      </c>
      <c r="XE8" s="22" t="s">
        <v>640</v>
      </c>
      <c r="XF8" s="22" t="s">
        <v>640</v>
      </c>
      <c r="XG8" s="22" t="s">
        <v>639</v>
      </c>
      <c r="XH8" s="22" t="s">
        <v>639</v>
      </c>
    </row>
    <row r="9" spans="1:632" s="32" customFormat="1" ht="44.25" customHeight="1" x14ac:dyDescent="0.2">
      <c r="A9" s="121"/>
      <c r="B9" s="121"/>
      <c r="C9" s="124"/>
      <c r="D9" s="127"/>
      <c r="E9" s="256"/>
      <c r="F9" s="256"/>
      <c r="G9" s="280"/>
      <c r="H9" s="291"/>
      <c r="I9" s="283"/>
      <c r="J9" s="284"/>
      <c r="K9" s="287"/>
      <c r="L9" s="280"/>
      <c r="M9" s="291"/>
      <c r="N9" s="280"/>
      <c r="O9" s="291"/>
      <c r="P9" s="280"/>
      <c r="Q9" s="293"/>
      <c r="R9" s="293"/>
      <c r="S9" s="280"/>
      <c r="T9" s="280"/>
      <c r="U9" s="280"/>
      <c r="V9" s="280"/>
      <c r="W9" s="280"/>
      <c r="X9" s="280"/>
      <c r="Y9" s="280"/>
      <c r="Z9" s="280"/>
      <c r="AA9" s="280"/>
      <c r="AB9" s="280"/>
      <c r="AC9" s="280"/>
      <c r="AD9" s="280"/>
      <c r="AE9" s="280"/>
      <c r="AF9" s="280"/>
      <c r="AG9" s="280"/>
      <c r="AH9" s="280"/>
      <c r="AI9" s="289"/>
      <c r="AJ9" s="289"/>
      <c r="AK9" s="289"/>
      <c r="AL9" s="289"/>
      <c r="AM9" s="289"/>
      <c r="AN9" s="289"/>
      <c r="AO9" s="150"/>
      <c r="AP9" s="150"/>
      <c r="AQ9" s="284"/>
      <c r="AR9" s="131"/>
      <c r="AS9" s="133"/>
      <c r="AT9" s="133"/>
      <c r="AU9" s="289"/>
      <c r="AV9" s="289"/>
      <c r="AW9" s="289"/>
      <c r="AX9" s="166"/>
      <c r="AY9" s="256"/>
      <c r="AZ9" s="256"/>
      <c r="BA9" s="179"/>
      <c r="BB9" s="250"/>
      <c r="BC9" s="250"/>
      <c r="BD9" s="121"/>
      <c r="BE9" s="128"/>
      <c r="BF9" s="142"/>
      <c r="BG9" s="277"/>
      <c r="BH9" s="257"/>
      <c r="BI9" s="133"/>
      <c r="BJ9" s="133"/>
      <c r="BK9" s="133"/>
      <c r="BL9" s="133"/>
      <c r="BM9" s="133"/>
      <c r="BN9" s="133"/>
      <c r="BO9" s="133"/>
      <c r="BP9" s="133"/>
      <c r="BQ9" s="133"/>
      <c r="BR9" s="252"/>
      <c r="BS9" s="252"/>
      <c r="BT9" s="252"/>
      <c r="BU9" s="252"/>
      <c r="BV9" s="252"/>
      <c r="BW9" s="252"/>
      <c r="BX9" s="252"/>
      <c r="BY9" s="252"/>
      <c r="BZ9" s="252"/>
      <c r="CA9" s="252"/>
      <c r="CB9" s="252"/>
      <c r="CC9" s="252"/>
      <c r="CD9" s="252"/>
      <c r="CE9" s="269"/>
      <c r="CF9" s="252"/>
      <c r="CG9" s="252"/>
      <c r="CH9" s="252"/>
      <c r="CI9" s="252"/>
      <c r="CJ9" s="133"/>
      <c r="CK9" s="133"/>
      <c r="CL9" s="133"/>
      <c r="CM9" s="133"/>
      <c r="CN9" s="133"/>
      <c r="CO9" s="133"/>
      <c r="CP9" s="133"/>
      <c r="CQ9" s="279"/>
      <c r="CR9" s="205"/>
      <c r="CS9" s="158"/>
      <c r="CT9" s="158"/>
      <c r="CU9" s="158"/>
      <c r="CV9" s="150"/>
      <c r="CW9" s="209"/>
      <c r="CX9" s="174"/>
      <c r="CY9" s="150"/>
      <c r="CZ9" s="150"/>
      <c r="DA9" s="150"/>
      <c r="DB9" s="135"/>
      <c r="DC9" s="135"/>
      <c r="DD9" s="131"/>
      <c r="DE9" s="163"/>
      <c r="DF9" s="163"/>
      <c r="DG9" s="133"/>
      <c r="DH9" s="133"/>
      <c r="DI9" s="293"/>
      <c r="DJ9" s="294"/>
      <c r="DK9" s="252"/>
      <c r="DL9" s="252"/>
      <c r="DM9" s="226"/>
      <c r="DN9" s="158"/>
      <c r="DO9" s="158"/>
      <c r="DP9" s="150"/>
      <c r="DQ9" s="226"/>
      <c r="DR9" s="229"/>
      <c r="DS9" s="229"/>
      <c r="DT9" s="231"/>
      <c r="DU9" s="124"/>
      <c r="DV9" s="190"/>
      <c r="DW9" s="193"/>
      <c r="DX9" s="25" t="s">
        <v>645</v>
      </c>
      <c r="DY9" s="25" t="s">
        <v>646</v>
      </c>
      <c r="DZ9" s="25" t="s">
        <v>647</v>
      </c>
      <c r="EA9" s="25" t="s">
        <v>648</v>
      </c>
      <c r="EB9" s="25" t="s">
        <v>649</v>
      </c>
      <c r="EC9" s="25" t="s">
        <v>650</v>
      </c>
      <c r="ED9" s="25" t="s">
        <v>651</v>
      </c>
      <c r="EE9" s="25" t="s">
        <v>652</v>
      </c>
      <c r="EF9" s="25" t="s">
        <v>653</v>
      </c>
      <c r="EG9" s="25" t="s">
        <v>654</v>
      </c>
      <c r="EH9" s="25" t="s">
        <v>655</v>
      </c>
      <c r="EI9" s="25" t="s">
        <v>656</v>
      </c>
      <c r="EJ9" s="25" t="s">
        <v>657</v>
      </c>
      <c r="EK9" s="25" t="s">
        <v>658</v>
      </c>
      <c r="EL9" s="25" t="s">
        <v>659</v>
      </c>
      <c r="EM9" s="25" t="s">
        <v>660</v>
      </c>
      <c r="EN9" s="25" t="s">
        <v>661</v>
      </c>
      <c r="EO9" s="25" t="s">
        <v>662</v>
      </c>
      <c r="EP9" s="25" t="s">
        <v>663</v>
      </c>
      <c r="EQ9" s="25" t="s">
        <v>664</v>
      </c>
      <c r="ER9" s="25" t="s">
        <v>665</v>
      </c>
      <c r="ES9" s="25" t="s">
        <v>666</v>
      </c>
      <c r="ET9" s="25" t="s">
        <v>665</v>
      </c>
      <c r="EU9" s="25" t="s">
        <v>667</v>
      </c>
      <c r="EV9" s="25" t="s">
        <v>668</v>
      </c>
      <c r="EW9" s="25" t="s">
        <v>669</v>
      </c>
      <c r="EX9" s="25" t="s">
        <v>670</v>
      </c>
      <c r="EY9" s="25" t="s">
        <v>671</v>
      </c>
      <c r="EZ9" s="25" t="s">
        <v>669</v>
      </c>
      <c r="FA9" s="25" t="s">
        <v>672</v>
      </c>
      <c r="FB9" s="25" t="s">
        <v>673</v>
      </c>
      <c r="FC9" s="25" t="s">
        <v>674</v>
      </c>
      <c r="FD9" s="33" t="s">
        <v>675</v>
      </c>
      <c r="FE9" s="25" t="s">
        <v>676</v>
      </c>
      <c r="FF9" s="25" t="s">
        <v>677</v>
      </c>
      <c r="FG9" s="25" t="s">
        <v>678</v>
      </c>
      <c r="FH9" s="25" t="s">
        <v>679</v>
      </c>
      <c r="FI9" s="25" t="s">
        <v>680</v>
      </c>
      <c r="FJ9" s="25" t="s">
        <v>681</v>
      </c>
      <c r="FK9" s="25" t="s">
        <v>682</v>
      </c>
      <c r="FL9" s="25" t="s">
        <v>683</v>
      </c>
      <c r="FM9" s="25" t="s">
        <v>684</v>
      </c>
      <c r="FN9" s="25" t="s">
        <v>685</v>
      </c>
      <c r="FO9" s="25" t="s">
        <v>686</v>
      </c>
      <c r="FP9" s="25" t="s">
        <v>687</v>
      </c>
      <c r="FQ9" s="25" t="s">
        <v>688</v>
      </c>
      <c r="FR9" s="25" t="s">
        <v>689</v>
      </c>
      <c r="FS9" s="198" t="s">
        <v>690</v>
      </c>
      <c r="FT9" s="198"/>
      <c r="FU9" s="198"/>
      <c r="FV9" s="198"/>
      <c r="FW9" s="25" t="s">
        <v>691</v>
      </c>
      <c r="FX9" s="25" t="s">
        <v>692</v>
      </c>
      <c r="FY9" s="25" t="s">
        <v>693</v>
      </c>
      <c r="FZ9" s="25" t="s">
        <v>694</v>
      </c>
      <c r="GA9" s="25" t="s">
        <v>695</v>
      </c>
      <c r="GB9" s="25" t="s">
        <v>696</v>
      </c>
      <c r="GC9" s="25" t="s">
        <v>697</v>
      </c>
      <c r="GD9" s="25" t="s">
        <v>698</v>
      </c>
      <c r="GE9" s="25" t="s">
        <v>699</v>
      </c>
      <c r="GF9" s="25" t="s">
        <v>700</v>
      </c>
      <c r="GG9" s="25" t="s">
        <v>701</v>
      </c>
      <c r="GH9" s="25" t="s">
        <v>702</v>
      </c>
      <c r="GI9" s="25" t="s">
        <v>703</v>
      </c>
      <c r="GJ9" s="25" t="s">
        <v>704</v>
      </c>
      <c r="GK9" s="25" t="s">
        <v>705</v>
      </c>
      <c r="GL9" s="25" t="s">
        <v>706</v>
      </c>
      <c r="GM9" s="25" t="s">
        <v>707</v>
      </c>
      <c r="GN9" s="25" t="s">
        <v>708</v>
      </c>
      <c r="GO9" s="25" t="s">
        <v>709</v>
      </c>
      <c r="GP9" s="25" t="s">
        <v>710</v>
      </c>
      <c r="GQ9" s="26" t="s">
        <v>711</v>
      </c>
      <c r="GR9" s="26" t="s">
        <v>711</v>
      </c>
      <c r="GS9" s="25" t="s">
        <v>712</v>
      </c>
      <c r="GT9" s="25" t="s">
        <v>713</v>
      </c>
      <c r="GU9" s="25" t="s">
        <v>714</v>
      </c>
      <c r="GV9" s="25" t="s">
        <v>712</v>
      </c>
      <c r="GW9" s="25" t="s">
        <v>713</v>
      </c>
      <c r="GX9" s="25" t="s">
        <v>714</v>
      </c>
      <c r="GY9" s="25" t="s">
        <v>712</v>
      </c>
      <c r="GZ9" s="25" t="s">
        <v>713</v>
      </c>
      <c r="HA9" s="25" t="s">
        <v>714</v>
      </c>
      <c r="HB9" s="25" t="s">
        <v>715</v>
      </c>
      <c r="HC9" s="25" t="s">
        <v>716</v>
      </c>
      <c r="HD9" s="25" t="s">
        <v>717</v>
      </c>
      <c r="HE9" s="25" t="s">
        <v>712</v>
      </c>
      <c r="HF9" s="25" t="s">
        <v>712</v>
      </c>
      <c r="HG9" s="25" t="s">
        <v>713</v>
      </c>
      <c r="HH9" s="25" t="s">
        <v>712</v>
      </c>
      <c r="HI9" s="25" t="s">
        <v>718</v>
      </c>
      <c r="HJ9" s="25" t="s">
        <v>712</v>
      </c>
      <c r="HK9" s="25" t="s">
        <v>718</v>
      </c>
      <c r="HL9" s="25" t="s">
        <v>714</v>
      </c>
      <c r="HM9" s="25" t="s">
        <v>712</v>
      </c>
      <c r="HN9" s="25" t="s">
        <v>714</v>
      </c>
      <c r="HO9" s="25" t="s">
        <v>719</v>
      </c>
      <c r="HP9" s="25" t="s">
        <v>714</v>
      </c>
      <c r="HQ9" s="25" t="s">
        <v>714</v>
      </c>
      <c r="HR9" s="25" t="s">
        <v>720</v>
      </c>
      <c r="HS9" s="25" t="s">
        <v>721</v>
      </c>
      <c r="HT9" s="25" t="s">
        <v>722</v>
      </c>
      <c r="HU9" s="25" t="s">
        <v>723</v>
      </c>
      <c r="HV9" s="25" t="s">
        <v>724</v>
      </c>
      <c r="HW9" s="25" t="s">
        <v>725</v>
      </c>
      <c r="HX9" s="25" t="s">
        <v>726</v>
      </c>
      <c r="HY9" s="25" t="s">
        <v>727</v>
      </c>
      <c r="HZ9" s="25" t="s">
        <v>727</v>
      </c>
      <c r="IA9" s="26" t="s">
        <v>728</v>
      </c>
      <c r="IB9" s="26" t="s">
        <v>729</v>
      </c>
      <c r="IC9" s="25" t="s">
        <v>730</v>
      </c>
      <c r="ID9" s="25" t="s">
        <v>731</v>
      </c>
      <c r="IE9" s="25" t="s">
        <v>732</v>
      </c>
      <c r="IF9" s="25" t="s">
        <v>733</v>
      </c>
      <c r="IG9" s="25" t="s">
        <v>734</v>
      </c>
      <c r="IH9" s="25" t="s">
        <v>735</v>
      </c>
      <c r="II9" s="25" t="s">
        <v>736</v>
      </c>
      <c r="IJ9" s="25" t="s">
        <v>737</v>
      </c>
      <c r="IK9" s="25" t="s">
        <v>738</v>
      </c>
      <c r="IL9" s="25" t="s">
        <v>734</v>
      </c>
      <c r="IM9" s="25" t="s">
        <v>739</v>
      </c>
      <c r="IN9" s="25" t="s">
        <v>740</v>
      </c>
      <c r="IO9" s="25" t="s">
        <v>741</v>
      </c>
      <c r="IP9" s="25" t="s">
        <v>742</v>
      </c>
      <c r="IQ9" s="25" t="s">
        <v>743</v>
      </c>
      <c r="IR9" s="25" t="s">
        <v>744</v>
      </c>
      <c r="IS9" s="25" t="s">
        <v>745</v>
      </c>
      <c r="IT9" s="25" t="s">
        <v>746</v>
      </c>
      <c r="IU9" s="25" t="s">
        <v>747</v>
      </c>
      <c r="IV9" s="25" t="s">
        <v>748</v>
      </c>
      <c r="IW9" s="25" t="s">
        <v>749</v>
      </c>
      <c r="IX9" s="25" t="s">
        <v>750</v>
      </c>
      <c r="IY9" s="25" t="s">
        <v>751</v>
      </c>
      <c r="IZ9" s="25" t="s">
        <v>752</v>
      </c>
      <c r="JA9" s="25" t="s">
        <v>753</v>
      </c>
      <c r="JB9" s="25" t="s">
        <v>754</v>
      </c>
      <c r="JC9" s="25" t="s">
        <v>755</v>
      </c>
      <c r="JD9" s="25" t="s">
        <v>756</v>
      </c>
      <c r="JE9" s="25" t="s">
        <v>757</v>
      </c>
      <c r="JF9" s="25" t="s">
        <v>758</v>
      </c>
      <c r="JG9" s="25" t="s">
        <v>759</v>
      </c>
      <c r="JH9" s="25" t="s">
        <v>760</v>
      </c>
      <c r="JI9" s="25" t="s">
        <v>761</v>
      </c>
      <c r="JJ9" s="25" t="s">
        <v>762</v>
      </c>
      <c r="JK9" s="25" t="s">
        <v>755</v>
      </c>
      <c r="JL9" s="25" t="s">
        <v>763</v>
      </c>
      <c r="JM9" s="25" t="s">
        <v>764</v>
      </c>
      <c r="JN9" s="25" t="s">
        <v>762</v>
      </c>
      <c r="JO9" s="25" t="s">
        <v>756</v>
      </c>
      <c r="JP9" s="25" t="s">
        <v>765</v>
      </c>
      <c r="JQ9" s="25" t="s">
        <v>766</v>
      </c>
      <c r="JR9" s="25" t="s">
        <v>767</v>
      </c>
      <c r="JS9" s="26" t="s">
        <v>768</v>
      </c>
      <c r="JT9" s="26" t="s">
        <v>769</v>
      </c>
      <c r="JU9" s="26" t="s">
        <v>770</v>
      </c>
      <c r="JV9" s="26" t="s">
        <v>771</v>
      </c>
      <c r="JW9" s="26" t="s">
        <v>772</v>
      </c>
      <c r="JX9" s="25" t="s">
        <v>773</v>
      </c>
      <c r="JY9" s="25" t="s">
        <v>774</v>
      </c>
      <c r="JZ9" s="25" t="s">
        <v>775</v>
      </c>
      <c r="KA9" s="25" t="s">
        <v>776</v>
      </c>
      <c r="KB9" s="25" t="s">
        <v>777</v>
      </c>
      <c r="KC9" s="25" t="s">
        <v>778</v>
      </c>
      <c r="KD9" s="25" t="s">
        <v>779</v>
      </c>
      <c r="KE9" s="25" t="s">
        <v>780</v>
      </c>
      <c r="KF9" s="25" t="s">
        <v>781</v>
      </c>
      <c r="KG9" s="25" t="s">
        <v>774</v>
      </c>
      <c r="KH9" s="25" t="s">
        <v>775</v>
      </c>
      <c r="KI9" s="25" t="s">
        <v>782</v>
      </c>
      <c r="KJ9" s="25" t="s">
        <v>781</v>
      </c>
      <c r="KK9" s="25" t="s">
        <v>774</v>
      </c>
      <c r="KL9" s="25" t="s">
        <v>775</v>
      </c>
      <c r="KM9" s="25" t="s">
        <v>783</v>
      </c>
      <c r="KN9" s="25" t="s">
        <v>782</v>
      </c>
      <c r="KO9" s="25" t="s">
        <v>784</v>
      </c>
      <c r="KP9" s="25" t="s">
        <v>774</v>
      </c>
      <c r="KQ9" s="25" t="s">
        <v>775</v>
      </c>
      <c r="KR9" s="25" t="s">
        <v>782</v>
      </c>
      <c r="KS9" s="25" t="s">
        <v>785</v>
      </c>
      <c r="KT9" s="25" t="s">
        <v>786</v>
      </c>
      <c r="KU9" s="25" t="s">
        <v>774</v>
      </c>
      <c r="KV9" s="25" t="s">
        <v>775</v>
      </c>
      <c r="KW9" s="25" t="s">
        <v>787</v>
      </c>
      <c r="KX9" s="25" t="s">
        <v>788</v>
      </c>
      <c r="KY9" s="25" t="s">
        <v>789</v>
      </c>
      <c r="KZ9" s="25" t="s">
        <v>790</v>
      </c>
      <c r="LA9" s="25" t="s">
        <v>791</v>
      </c>
      <c r="LB9" s="25" t="s">
        <v>792</v>
      </c>
      <c r="LC9" s="25" t="s">
        <v>793</v>
      </c>
      <c r="LD9" s="25" t="s">
        <v>794</v>
      </c>
      <c r="LE9" s="25" t="s">
        <v>795</v>
      </c>
      <c r="LF9" s="25" t="s">
        <v>796</v>
      </c>
      <c r="LG9" s="25" t="s">
        <v>797</v>
      </c>
      <c r="LH9" s="25" t="s">
        <v>798</v>
      </c>
      <c r="LI9" s="25" t="s">
        <v>799</v>
      </c>
      <c r="LJ9" s="25" t="s">
        <v>800</v>
      </c>
      <c r="LK9" s="34" t="s">
        <v>799</v>
      </c>
      <c r="LL9" s="25" t="s">
        <v>801</v>
      </c>
      <c r="LM9" s="25" t="s">
        <v>802</v>
      </c>
      <c r="LN9" s="25" t="s">
        <v>803</v>
      </c>
      <c r="LO9" s="25" t="s">
        <v>804</v>
      </c>
      <c r="LP9" s="25" t="s">
        <v>805</v>
      </c>
      <c r="LQ9" s="25" t="s">
        <v>806</v>
      </c>
      <c r="LR9" s="25" t="s">
        <v>807</v>
      </c>
      <c r="LS9" s="25" t="s">
        <v>808</v>
      </c>
      <c r="LT9" s="25" t="s">
        <v>809</v>
      </c>
      <c r="LU9" s="25" t="s">
        <v>810</v>
      </c>
      <c r="LV9" s="25" t="s">
        <v>811</v>
      </c>
      <c r="LW9" s="25" t="s">
        <v>812</v>
      </c>
      <c r="LX9" s="25" t="s">
        <v>813</v>
      </c>
      <c r="LY9" s="25" t="s">
        <v>814</v>
      </c>
      <c r="LZ9" s="25" t="s">
        <v>815</v>
      </c>
      <c r="MA9" s="25" t="s">
        <v>810</v>
      </c>
      <c r="MB9" s="25" t="s">
        <v>816</v>
      </c>
      <c r="MC9" s="25" t="s">
        <v>817</v>
      </c>
      <c r="MD9" s="25" t="s">
        <v>818</v>
      </c>
      <c r="ME9" s="25" t="s">
        <v>819</v>
      </c>
      <c r="MF9" s="25" t="s">
        <v>820</v>
      </c>
      <c r="MG9" s="25" t="s">
        <v>821</v>
      </c>
      <c r="MH9" s="25" t="s">
        <v>822</v>
      </c>
      <c r="MI9" s="25" t="s">
        <v>823</v>
      </c>
      <c r="MJ9" s="25" t="s">
        <v>824</v>
      </c>
      <c r="MK9" s="25" t="s">
        <v>773</v>
      </c>
      <c r="ML9" s="25" t="s">
        <v>825</v>
      </c>
      <c r="MM9" s="25" t="s">
        <v>826</v>
      </c>
      <c r="MN9" s="25" t="s">
        <v>827</v>
      </c>
      <c r="MO9" s="25" t="s">
        <v>828</v>
      </c>
      <c r="MP9" s="25" t="s">
        <v>829</v>
      </c>
      <c r="MQ9" s="25" t="s">
        <v>824</v>
      </c>
      <c r="MR9" s="25" t="s">
        <v>830</v>
      </c>
      <c r="MS9" s="25" t="s">
        <v>831</v>
      </c>
      <c r="MT9" s="25" t="s">
        <v>832</v>
      </c>
      <c r="MU9" s="25" t="s">
        <v>833</v>
      </c>
      <c r="MV9" s="25" t="s">
        <v>773</v>
      </c>
      <c r="MW9" s="25" t="s">
        <v>834</v>
      </c>
      <c r="MX9" s="25" t="s">
        <v>835</v>
      </c>
      <c r="MY9" s="25" t="s">
        <v>836</v>
      </c>
      <c r="MZ9" s="25" t="s">
        <v>837</v>
      </c>
      <c r="NA9" s="25" t="s">
        <v>838</v>
      </c>
      <c r="NB9" s="25" t="s">
        <v>839</v>
      </c>
      <c r="NC9" s="25" t="s">
        <v>746</v>
      </c>
      <c r="ND9" s="25" t="s">
        <v>836</v>
      </c>
      <c r="NE9" s="25" t="s">
        <v>840</v>
      </c>
      <c r="NF9" s="25" t="s">
        <v>841</v>
      </c>
      <c r="NG9" s="25" t="s">
        <v>842</v>
      </c>
      <c r="NH9" s="25" t="s">
        <v>843</v>
      </c>
      <c r="NI9" s="25" t="s">
        <v>844</v>
      </c>
      <c r="NJ9" s="25" t="s">
        <v>845</v>
      </c>
      <c r="NK9" s="25" t="s">
        <v>846</v>
      </c>
      <c r="NL9" s="25" t="s">
        <v>847</v>
      </c>
      <c r="NM9" s="25" t="s">
        <v>848</v>
      </c>
      <c r="NN9" s="25" t="s">
        <v>849</v>
      </c>
      <c r="NO9" s="25" t="s">
        <v>850</v>
      </c>
      <c r="NP9" s="25" t="s">
        <v>851</v>
      </c>
      <c r="NQ9" s="25" t="s">
        <v>852</v>
      </c>
      <c r="NR9" s="25" t="s">
        <v>853</v>
      </c>
      <c r="NS9" s="25" t="s">
        <v>854</v>
      </c>
      <c r="NT9" s="25" t="s">
        <v>855</v>
      </c>
      <c r="NU9" s="25" t="s">
        <v>856</v>
      </c>
      <c r="NV9" s="25" t="s">
        <v>857</v>
      </c>
      <c r="NW9" s="25" t="s">
        <v>858</v>
      </c>
      <c r="NX9" s="25" t="s">
        <v>859</v>
      </c>
      <c r="NY9" s="25" t="s">
        <v>860</v>
      </c>
      <c r="NZ9" s="25" t="s">
        <v>861</v>
      </c>
      <c r="OA9" s="25" t="s">
        <v>862</v>
      </c>
      <c r="OB9" s="25" t="s">
        <v>863</v>
      </c>
      <c r="OC9" s="25" t="s">
        <v>864</v>
      </c>
      <c r="OD9" s="25" t="s">
        <v>865</v>
      </c>
      <c r="OE9" s="25" t="s">
        <v>866</v>
      </c>
      <c r="OF9" s="25" t="s">
        <v>867</v>
      </c>
      <c r="OG9" s="25" t="s">
        <v>868</v>
      </c>
      <c r="OH9" s="25" t="s">
        <v>869</v>
      </c>
      <c r="OI9" s="25" t="s">
        <v>870</v>
      </c>
      <c r="OJ9" s="25" t="s">
        <v>871</v>
      </c>
      <c r="OK9" s="25" t="s">
        <v>872</v>
      </c>
      <c r="OL9" s="25" t="s">
        <v>873</v>
      </c>
      <c r="OM9" s="25" t="s">
        <v>874</v>
      </c>
      <c r="ON9" s="25" t="s">
        <v>875</v>
      </c>
      <c r="OO9" s="25" t="s">
        <v>876</v>
      </c>
      <c r="OP9" s="25" t="s">
        <v>877</v>
      </c>
      <c r="OQ9" s="25" t="s">
        <v>878</v>
      </c>
      <c r="OR9" s="25" t="s">
        <v>879</v>
      </c>
      <c r="OS9" s="25" t="s">
        <v>880</v>
      </c>
      <c r="OT9" s="25" t="s">
        <v>881</v>
      </c>
      <c r="OU9" s="25" t="s">
        <v>882</v>
      </c>
      <c r="OV9" s="25" t="s">
        <v>883</v>
      </c>
      <c r="OW9" s="25" t="s">
        <v>884</v>
      </c>
      <c r="OX9" s="25" t="s">
        <v>885</v>
      </c>
      <c r="OY9" s="25" t="s">
        <v>886</v>
      </c>
      <c r="OZ9" s="25" t="s">
        <v>887</v>
      </c>
      <c r="PA9" s="25" t="s">
        <v>888</v>
      </c>
      <c r="PB9" s="25" t="s">
        <v>889</v>
      </c>
      <c r="PC9" s="25" t="s">
        <v>890</v>
      </c>
      <c r="PD9" s="25" t="s">
        <v>891</v>
      </c>
      <c r="PE9" s="25" t="s">
        <v>892</v>
      </c>
      <c r="PF9" s="25" t="s">
        <v>893</v>
      </c>
      <c r="PG9" s="25" t="s">
        <v>894</v>
      </c>
      <c r="PH9" s="25" t="s">
        <v>895</v>
      </c>
      <c r="PI9" s="25" t="s">
        <v>896</v>
      </c>
      <c r="PJ9" s="25" t="s">
        <v>897</v>
      </c>
      <c r="PK9" s="25" t="s">
        <v>898</v>
      </c>
      <c r="PL9" s="25" t="s">
        <v>899</v>
      </c>
      <c r="PM9" s="25" t="s">
        <v>900</v>
      </c>
      <c r="PN9" s="25" t="s">
        <v>901</v>
      </c>
      <c r="PO9" s="25" t="s">
        <v>902</v>
      </c>
      <c r="PP9" s="25" t="s">
        <v>903</v>
      </c>
      <c r="PQ9" s="25" t="s">
        <v>904</v>
      </c>
      <c r="PR9" s="25" t="s">
        <v>905</v>
      </c>
      <c r="PS9" s="25" t="s">
        <v>906</v>
      </c>
      <c r="PT9" s="25" t="s">
        <v>907</v>
      </c>
      <c r="PU9" s="25" t="s">
        <v>908</v>
      </c>
      <c r="PV9" s="25" t="s">
        <v>909</v>
      </c>
      <c r="PW9" s="25" t="s">
        <v>910</v>
      </c>
      <c r="PX9" s="25" t="s">
        <v>911</v>
      </c>
      <c r="PY9" s="25" t="s">
        <v>912</v>
      </c>
      <c r="PZ9" s="25" t="s">
        <v>913</v>
      </c>
      <c r="QA9" s="25" t="s">
        <v>914</v>
      </c>
      <c r="QB9" s="25" t="s">
        <v>915</v>
      </c>
      <c r="QC9" s="25" t="s">
        <v>916</v>
      </c>
      <c r="QD9" s="25" t="s">
        <v>917</v>
      </c>
      <c r="QE9" s="25" t="s">
        <v>918</v>
      </c>
      <c r="QF9" s="25" t="s">
        <v>919</v>
      </c>
      <c r="QG9" s="25" t="s">
        <v>920</v>
      </c>
      <c r="QH9" s="25" t="s">
        <v>921</v>
      </c>
      <c r="QI9" s="25" t="s">
        <v>922</v>
      </c>
      <c r="QJ9" s="25" t="s">
        <v>923</v>
      </c>
      <c r="QK9" s="25" t="s">
        <v>924</v>
      </c>
      <c r="QL9" s="25" t="s">
        <v>925</v>
      </c>
      <c r="QM9" s="25" t="s">
        <v>926</v>
      </c>
      <c r="QN9" s="25" t="s">
        <v>927</v>
      </c>
      <c r="QO9" s="25" t="s">
        <v>928</v>
      </c>
      <c r="QP9" s="25" t="s">
        <v>929</v>
      </c>
      <c r="QQ9" s="25" t="s">
        <v>854</v>
      </c>
      <c r="QR9" s="25" t="s">
        <v>930</v>
      </c>
      <c r="QS9" s="25" t="s">
        <v>931</v>
      </c>
      <c r="QT9" s="25" t="s">
        <v>932</v>
      </c>
      <c r="QU9" s="25" t="s">
        <v>933</v>
      </c>
      <c r="QV9" s="25" t="s">
        <v>934</v>
      </c>
      <c r="QW9" s="25" t="s">
        <v>935</v>
      </c>
      <c r="QX9" s="25" t="s">
        <v>936</v>
      </c>
      <c r="QY9" s="25" t="s">
        <v>937</v>
      </c>
      <c r="QZ9" s="25" t="s">
        <v>938</v>
      </c>
      <c r="RA9" s="25" t="s">
        <v>939</v>
      </c>
      <c r="RB9" s="25" t="s">
        <v>940</v>
      </c>
      <c r="RC9" s="25" t="s">
        <v>941</v>
      </c>
      <c r="RD9" s="25" t="s">
        <v>942</v>
      </c>
      <c r="RE9" s="25" t="s">
        <v>943</v>
      </c>
      <c r="RF9" s="25" t="s">
        <v>944</v>
      </c>
      <c r="RG9" s="25" t="s">
        <v>945</v>
      </c>
      <c r="RH9" s="25" t="s">
        <v>946</v>
      </c>
      <c r="RI9" s="25" t="s">
        <v>947</v>
      </c>
      <c r="RJ9" s="25" t="s">
        <v>948</v>
      </c>
      <c r="RK9" s="25" t="s">
        <v>949</v>
      </c>
      <c r="RL9" s="25" t="s">
        <v>950</v>
      </c>
      <c r="RM9" s="25" t="s">
        <v>951</v>
      </c>
      <c r="RN9" s="25" t="s">
        <v>952</v>
      </c>
      <c r="RO9" s="25" t="s">
        <v>953</v>
      </c>
      <c r="RP9" s="25" t="s">
        <v>954</v>
      </c>
      <c r="RQ9" s="25" t="s">
        <v>955</v>
      </c>
      <c r="RR9" s="25" t="s">
        <v>956</v>
      </c>
      <c r="RS9" s="25" t="s">
        <v>957</v>
      </c>
      <c r="RT9" s="25" t="s">
        <v>958</v>
      </c>
      <c r="RU9" s="25" t="s">
        <v>959</v>
      </c>
      <c r="RV9" s="25" t="s">
        <v>960</v>
      </c>
      <c r="RW9" s="25" t="s">
        <v>961</v>
      </c>
      <c r="RX9" s="25" t="s">
        <v>962</v>
      </c>
      <c r="RY9" s="25" t="s">
        <v>963</v>
      </c>
      <c r="RZ9" s="25" t="s">
        <v>962</v>
      </c>
      <c r="SA9" s="25" t="s">
        <v>964</v>
      </c>
      <c r="SB9" s="25" t="s">
        <v>965</v>
      </c>
      <c r="SC9" s="25" t="s">
        <v>966</v>
      </c>
      <c r="SD9" s="25" t="s">
        <v>967</v>
      </c>
      <c r="SE9" s="25" t="s">
        <v>968</v>
      </c>
      <c r="SF9" s="25" t="s">
        <v>969</v>
      </c>
      <c r="SG9" s="25" t="s">
        <v>970</v>
      </c>
      <c r="SH9" s="25" t="s">
        <v>971</v>
      </c>
      <c r="SI9" s="25" t="s">
        <v>972</v>
      </c>
      <c r="SJ9" s="25" t="s">
        <v>973</v>
      </c>
      <c r="SK9" s="25" t="s">
        <v>974</v>
      </c>
      <c r="SL9" s="25" t="s">
        <v>975</v>
      </c>
      <c r="SM9" s="25" t="s">
        <v>976</v>
      </c>
      <c r="SN9" s="25" t="s">
        <v>977</v>
      </c>
      <c r="SO9" s="25" t="s">
        <v>978</v>
      </c>
      <c r="SP9" s="25" t="s">
        <v>979</v>
      </c>
      <c r="SQ9" s="25" t="s">
        <v>980</v>
      </c>
      <c r="SR9" s="25" t="s">
        <v>981</v>
      </c>
      <c r="SS9" s="25" t="s">
        <v>982</v>
      </c>
      <c r="ST9" s="25" t="s">
        <v>983</v>
      </c>
      <c r="SU9" s="25" t="s">
        <v>984</v>
      </c>
      <c r="SV9" s="25" t="s">
        <v>985</v>
      </c>
      <c r="SW9" s="25" t="s">
        <v>986</v>
      </c>
      <c r="SX9" s="25" t="s">
        <v>987</v>
      </c>
      <c r="SY9" s="25" t="s">
        <v>988</v>
      </c>
      <c r="SZ9" s="25" t="s">
        <v>989</v>
      </c>
      <c r="TA9" s="25" t="s">
        <v>990</v>
      </c>
      <c r="TB9" s="25" t="s">
        <v>991</v>
      </c>
      <c r="TC9" s="25" t="s">
        <v>992</v>
      </c>
      <c r="TD9" s="25" t="s">
        <v>993</v>
      </c>
      <c r="TE9" s="25" t="s">
        <v>994</v>
      </c>
      <c r="TF9" s="25" t="s">
        <v>995</v>
      </c>
      <c r="TG9" s="25" t="s">
        <v>996</v>
      </c>
      <c r="TH9" s="25" t="s">
        <v>997</v>
      </c>
      <c r="TI9" s="25" t="s">
        <v>998</v>
      </c>
      <c r="TJ9" s="25" t="s">
        <v>999</v>
      </c>
      <c r="TK9" s="25" t="s">
        <v>1000</v>
      </c>
      <c r="TL9" s="25" t="s">
        <v>1001</v>
      </c>
      <c r="TM9" s="25" t="s">
        <v>1002</v>
      </c>
      <c r="TN9" s="25" t="s">
        <v>1003</v>
      </c>
      <c r="TO9" s="25" t="s">
        <v>1004</v>
      </c>
      <c r="TP9" s="25" t="s">
        <v>1005</v>
      </c>
      <c r="TQ9" s="25" t="s">
        <v>1006</v>
      </c>
      <c r="TR9" s="25" t="s">
        <v>1007</v>
      </c>
      <c r="TS9" s="25" t="s">
        <v>1008</v>
      </c>
      <c r="TT9" s="25" t="s">
        <v>1009</v>
      </c>
      <c r="TU9" s="25" t="s">
        <v>1010</v>
      </c>
      <c r="TV9" s="25" t="s">
        <v>1011</v>
      </c>
      <c r="TW9" s="25" t="s">
        <v>1012</v>
      </c>
      <c r="TX9" s="25" t="s">
        <v>1013</v>
      </c>
      <c r="TY9" s="25" t="s">
        <v>1014</v>
      </c>
      <c r="TZ9" s="25" t="s">
        <v>1015</v>
      </c>
      <c r="UA9" s="25" t="s">
        <v>1016</v>
      </c>
      <c r="UB9" s="25" t="s">
        <v>1017</v>
      </c>
      <c r="UC9" s="25" t="s">
        <v>1018</v>
      </c>
      <c r="UD9" s="25" t="s">
        <v>1019</v>
      </c>
      <c r="UE9" s="25" t="s">
        <v>1020</v>
      </c>
      <c r="UF9" s="25" t="s">
        <v>1021</v>
      </c>
      <c r="UG9" s="25" t="s">
        <v>1022</v>
      </c>
      <c r="UH9" s="25" t="s">
        <v>1023</v>
      </c>
      <c r="UI9" s="25" t="s">
        <v>1024</v>
      </c>
      <c r="UJ9" s="25" t="s">
        <v>1025</v>
      </c>
      <c r="UK9" s="25" t="s">
        <v>1026</v>
      </c>
      <c r="UL9" s="25" t="s">
        <v>1027</v>
      </c>
      <c r="UM9" s="25" t="s">
        <v>1028</v>
      </c>
      <c r="UN9" s="25" t="s">
        <v>1029</v>
      </c>
      <c r="UO9" s="25" t="s">
        <v>1030</v>
      </c>
      <c r="UP9" s="26" t="s">
        <v>1031</v>
      </c>
      <c r="UQ9" s="26" t="s">
        <v>1032</v>
      </c>
      <c r="UR9" s="26" t="s">
        <v>1033</v>
      </c>
      <c r="US9" s="26" t="s">
        <v>1034</v>
      </c>
      <c r="UT9" s="26" t="s">
        <v>1032</v>
      </c>
      <c r="UU9" s="26" t="s">
        <v>1033</v>
      </c>
      <c r="UV9" s="26" t="s">
        <v>1034</v>
      </c>
      <c r="UW9" s="26" t="s">
        <v>1035</v>
      </c>
      <c r="UX9" s="25" t="s">
        <v>1035</v>
      </c>
      <c r="UY9" s="25" t="s">
        <v>1036</v>
      </c>
      <c r="UZ9" s="26" t="s">
        <v>1037</v>
      </c>
      <c r="VA9" s="25" t="s">
        <v>1038</v>
      </c>
      <c r="VB9" s="25" t="s">
        <v>1039</v>
      </c>
      <c r="VC9" s="25" t="s">
        <v>1040</v>
      </c>
      <c r="VD9" s="25" t="s">
        <v>1041</v>
      </c>
      <c r="VE9" s="25" t="s">
        <v>1042</v>
      </c>
      <c r="VF9" s="25" t="s">
        <v>1043</v>
      </c>
      <c r="VG9" s="25" t="s">
        <v>1044</v>
      </c>
      <c r="VH9" s="25" t="s">
        <v>1045</v>
      </c>
      <c r="VI9" s="25" t="s">
        <v>1046</v>
      </c>
      <c r="VJ9" s="25" t="s">
        <v>1047</v>
      </c>
      <c r="VK9" s="25" t="s">
        <v>1048</v>
      </c>
      <c r="VL9" s="25" t="s">
        <v>1049</v>
      </c>
      <c r="VM9" s="25" t="s">
        <v>1050</v>
      </c>
      <c r="VN9" s="25" t="s">
        <v>1051</v>
      </c>
      <c r="VO9" s="25" t="s">
        <v>1052</v>
      </c>
      <c r="VP9" s="25" t="s">
        <v>1053</v>
      </c>
      <c r="VQ9" s="25" t="s">
        <v>1054</v>
      </c>
      <c r="VR9" s="26" t="s">
        <v>1055</v>
      </c>
      <c r="VS9" s="198" t="s">
        <v>1056</v>
      </c>
      <c r="VT9" s="198"/>
      <c r="VU9" s="25" t="s">
        <v>1057</v>
      </c>
      <c r="VV9" s="25" t="s">
        <v>1058</v>
      </c>
      <c r="VW9" s="25" t="s">
        <v>1059</v>
      </c>
      <c r="VX9" s="25" t="s">
        <v>1060</v>
      </c>
      <c r="VY9" s="25" t="s">
        <v>1061</v>
      </c>
      <c r="VZ9" s="25" t="s">
        <v>1062</v>
      </c>
      <c r="WA9" s="25" t="s">
        <v>1063</v>
      </c>
      <c r="WB9" s="25" t="s">
        <v>1064</v>
      </c>
      <c r="WC9" s="25" t="s">
        <v>1065</v>
      </c>
      <c r="WD9" s="25" t="s">
        <v>1066</v>
      </c>
      <c r="WE9" s="25" t="s">
        <v>1067</v>
      </c>
      <c r="WF9" s="25" t="s">
        <v>1068</v>
      </c>
      <c r="WG9" s="25" t="s">
        <v>1069</v>
      </c>
      <c r="WH9" s="25" t="s">
        <v>1070</v>
      </c>
      <c r="WI9" s="25" t="s">
        <v>1071</v>
      </c>
      <c r="WJ9" s="25" t="s">
        <v>1072</v>
      </c>
      <c r="WK9" s="25" t="s">
        <v>1073</v>
      </c>
      <c r="WL9" s="25" t="s">
        <v>1074</v>
      </c>
      <c r="WM9" s="25" t="s">
        <v>1075</v>
      </c>
      <c r="WN9" s="25" t="s">
        <v>1076</v>
      </c>
      <c r="WO9" s="25" t="s">
        <v>1077</v>
      </c>
      <c r="WP9" s="25" t="s">
        <v>1078</v>
      </c>
      <c r="WQ9" s="25" t="s">
        <v>1079</v>
      </c>
      <c r="WR9" s="25" t="s">
        <v>1080</v>
      </c>
      <c r="WS9" s="25" t="s">
        <v>1081</v>
      </c>
      <c r="WT9" s="25" t="s">
        <v>1082</v>
      </c>
      <c r="WU9" s="25" t="s">
        <v>1083</v>
      </c>
      <c r="WV9" s="25" t="s">
        <v>1084</v>
      </c>
      <c r="WW9" s="25" t="s">
        <v>1085</v>
      </c>
      <c r="WX9" s="25" t="s">
        <v>1086</v>
      </c>
      <c r="WY9" s="25" t="s">
        <v>1087</v>
      </c>
      <c r="WZ9" s="25" t="s">
        <v>1088</v>
      </c>
      <c r="XA9" s="25" t="s">
        <v>1089</v>
      </c>
      <c r="XB9" s="25" t="s">
        <v>1090</v>
      </c>
      <c r="XC9" s="25" t="s">
        <v>1091</v>
      </c>
      <c r="XD9" s="25" t="s">
        <v>1091</v>
      </c>
      <c r="XE9" s="25" t="s">
        <v>1092</v>
      </c>
      <c r="XF9" s="25" t="s">
        <v>1093</v>
      </c>
      <c r="XG9" s="25" t="s">
        <v>1094</v>
      </c>
      <c r="XH9" s="25" t="s">
        <v>1095</v>
      </c>
    </row>
    <row r="10" spans="1:632" s="32" customFormat="1" ht="88.5" customHeight="1" x14ac:dyDescent="0.2">
      <c r="A10" s="121"/>
      <c r="B10" s="121"/>
      <c r="C10" s="124"/>
      <c r="D10" s="127"/>
      <c r="E10" s="256"/>
      <c r="F10" s="256"/>
      <c r="G10" s="280"/>
      <c r="H10" s="291"/>
      <c r="I10" s="285"/>
      <c r="J10" s="286"/>
      <c r="K10" s="287"/>
      <c r="L10" s="280"/>
      <c r="M10" s="291"/>
      <c r="N10" s="280"/>
      <c r="O10" s="291"/>
      <c r="P10" s="280"/>
      <c r="Q10" s="293"/>
      <c r="R10" s="293"/>
      <c r="S10" s="280"/>
      <c r="T10" s="280"/>
      <c r="U10" s="280"/>
      <c r="V10" s="280"/>
      <c r="W10" s="280"/>
      <c r="X10" s="280"/>
      <c r="Y10" s="280"/>
      <c r="Z10" s="280"/>
      <c r="AA10" s="280"/>
      <c r="AB10" s="280"/>
      <c r="AC10" s="280"/>
      <c r="AD10" s="280"/>
      <c r="AE10" s="280"/>
      <c r="AF10" s="280"/>
      <c r="AG10" s="280"/>
      <c r="AH10" s="280"/>
      <c r="AI10" s="289"/>
      <c r="AJ10" s="289"/>
      <c r="AK10" s="289"/>
      <c r="AL10" s="289"/>
      <c r="AM10" s="289"/>
      <c r="AN10" s="289"/>
      <c r="AO10" s="150"/>
      <c r="AP10" s="150"/>
      <c r="AQ10" s="284"/>
      <c r="AR10" s="131"/>
      <c r="AS10" s="133"/>
      <c r="AT10" s="133"/>
      <c r="AU10" s="289"/>
      <c r="AV10" s="289"/>
      <c r="AW10" s="289"/>
      <c r="AX10" s="166"/>
      <c r="AY10" s="256"/>
      <c r="AZ10" s="256"/>
      <c r="BA10" s="179"/>
      <c r="BB10" s="250"/>
      <c r="BC10" s="250"/>
      <c r="BD10" s="121"/>
      <c r="BE10" s="264" t="s">
        <v>1096</v>
      </c>
      <c r="BF10" s="266" t="s">
        <v>1097</v>
      </c>
      <c r="BG10" s="295" t="s">
        <v>248</v>
      </c>
      <c r="BH10" s="295" t="s">
        <v>71</v>
      </c>
      <c r="BI10" s="133"/>
      <c r="BJ10" s="133"/>
      <c r="BK10" s="133"/>
      <c r="BL10" s="133"/>
      <c r="BM10" s="133"/>
      <c r="BN10" s="133"/>
      <c r="BO10" s="133"/>
      <c r="BP10" s="133"/>
      <c r="BQ10" s="133"/>
      <c r="BR10" s="252"/>
      <c r="BS10" s="252"/>
      <c r="BT10" s="252"/>
      <c r="BU10" s="252"/>
      <c r="BV10" s="252"/>
      <c r="BW10" s="252"/>
      <c r="BX10" s="252"/>
      <c r="BY10" s="252"/>
      <c r="BZ10" s="252"/>
      <c r="CA10" s="252"/>
      <c r="CB10" s="252"/>
      <c r="CC10" s="252"/>
      <c r="CD10" s="252"/>
      <c r="CE10" s="269"/>
      <c r="CF10" s="252"/>
      <c r="CG10" s="252"/>
      <c r="CH10" s="252"/>
      <c r="CI10" s="252"/>
      <c r="CJ10" s="133"/>
      <c r="CK10" s="133"/>
      <c r="CL10" s="133"/>
      <c r="CM10" s="133"/>
      <c r="CN10" s="133"/>
      <c r="CO10" s="133"/>
      <c r="CP10" s="133"/>
      <c r="CQ10" s="279"/>
      <c r="CR10" s="205"/>
      <c r="CS10" s="158"/>
      <c r="CT10" s="158"/>
      <c r="CU10" s="158"/>
      <c r="CV10" s="150"/>
      <c r="CW10" s="209"/>
      <c r="CX10" s="174"/>
      <c r="CY10" s="150"/>
      <c r="CZ10" s="150"/>
      <c r="DA10" s="150"/>
      <c r="DB10" s="135"/>
      <c r="DC10" s="135"/>
      <c r="DD10" s="131"/>
      <c r="DE10" s="133"/>
      <c r="DF10" s="133"/>
      <c r="DG10" s="133"/>
      <c r="DH10" s="133"/>
      <c r="DI10" s="293"/>
      <c r="DJ10" s="294"/>
      <c r="DK10" s="252"/>
      <c r="DL10" s="252"/>
      <c r="DM10" s="226"/>
      <c r="DN10" s="158"/>
      <c r="DO10" s="158"/>
      <c r="DP10" s="150"/>
      <c r="DQ10" s="226"/>
      <c r="DR10" s="229"/>
      <c r="DS10" s="229"/>
      <c r="DT10" s="231"/>
      <c r="DU10" s="124"/>
      <c r="DV10" s="190"/>
      <c r="DW10" s="193"/>
      <c r="DX10" s="35" t="s">
        <v>1098</v>
      </c>
      <c r="DY10" s="35" t="s">
        <v>1098</v>
      </c>
      <c r="DZ10" s="35" t="s">
        <v>1098</v>
      </c>
      <c r="EA10" s="35" t="s">
        <v>1098</v>
      </c>
      <c r="EB10" s="35" t="s">
        <v>1098</v>
      </c>
      <c r="EC10" s="35" t="s">
        <v>1098</v>
      </c>
      <c r="ED10" s="35" t="s">
        <v>1098</v>
      </c>
      <c r="EE10" s="35" t="s">
        <v>1098</v>
      </c>
      <c r="EF10" s="35" t="s">
        <v>1099</v>
      </c>
      <c r="EG10" s="35" t="s">
        <v>1099</v>
      </c>
      <c r="EH10" s="35" t="s">
        <v>1099</v>
      </c>
      <c r="EI10" s="35" t="s">
        <v>1099</v>
      </c>
      <c r="EJ10" s="35" t="s">
        <v>1099</v>
      </c>
      <c r="EK10" s="35" t="s">
        <v>1099</v>
      </c>
      <c r="EL10" s="35" t="s">
        <v>1099</v>
      </c>
      <c r="EM10" s="35" t="s">
        <v>1100</v>
      </c>
      <c r="EN10" s="35" t="s">
        <v>1100</v>
      </c>
      <c r="EO10" s="35" t="s">
        <v>1100</v>
      </c>
      <c r="EP10" s="35" t="s">
        <v>1100</v>
      </c>
      <c r="EQ10" s="35" t="s">
        <v>1100</v>
      </c>
      <c r="ER10" s="36" t="s">
        <v>1100</v>
      </c>
      <c r="ES10" s="36" t="s">
        <v>1100</v>
      </c>
      <c r="ET10" s="36" t="s">
        <v>1100</v>
      </c>
      <c r="EU10" s="35" t="s">
        <v>1100</v>
      </c>
      <c r="EV10" s="36" t="s">
        <v>1100</v>
      </c>
      <c r="EW10" s="36" t="s">
        <v>1100</v>
      </c>
      <c r="EX10" s="35" t="s">
        <v>1100</v>
      </c>
      <c r="EY10" s="35" t="s">
        <v>1100</v>
      </c>
      <c r="EZ10" s="35" t="s">
        <v>1100</v>
      </c>
      <c r="FA10" s="35" t="s">
        <v>1100</v>
      </c>
      <c r="FB10" s="35" t="s">
        <v>1101</v>
      </c>
      <c r="FC10" s="35" t="s">
        <v>1101</v>
      </c>
      <c r="FD10" s="35" t="s">
        <v>1101</v>
      </c>
      <c r="FE10" s="35" t="s">
        <v>1101</v>
      </c>
      <c r="FF10" s="35" t="s">
        <v>1101</v>
      </c>
      <c r="FG10" s="35" t="s">
        <v>1101</v>
      </c>
      <c r="FH10" s="35" t="s">
        <v>1102</v>
      </c>
      <c r="FI10" s="35" t="s">
        <v>1102</v>
      </c>
      <c r="FJ10" s="35" t="s">
        <v>1103</v>
      </c>
      <c r="FK10" s="35" t="s">
        <v>1103</v>
      </c>
      <c r="FL10" s="35" t="s">
        <v>1103</v>
      </c>
      <c r="FM10" s="35" t="s">
        <v>1103</v>
      </c>
      <c r="FN10" s="35" t="s">
        <v>1103</v>
      </c>
      <c r="FO10" s="35" t="s">
        <v>1103</v>
      </c>
      <c r="FP10" s="35" t="s">
        <v>1103</v>
      </c>
      <c r="FQ10" s="35" t="s">
        <v>1104</v>
      </c>
      <c r="FR10" s="35" t="s">
        <v>1105</v>
      </c>
      <c r="FS10" s="37" t="s">
        <v>1106</v>
      </c>
      <c r="FT10" s="37" t="s">
        <v>1106</v>
      </c>
      <c r="FU10" s="37" t="s">
        <v>1106</v>
      </c>
      <c r="FV10" s="37" t="s">
        <v>1106</v>
      </c>
      <c r="FW10" s="35" t="s">
        <v>1107</v>
      </c>
      <c r="FX10" s="35" t="s">
        <v>1107</v>
      </c>
      <c r="FY10" s="35" t="s">
        <v>1107</v>
      </c>
      <c r="FZ10" s="35" t="s">
        <v>1107</v>
      </c>
      <c r="GA10" s="35" t="s">
        <v>1107</v>
      </c>
      <c r="GB10" s="35" t="s">
        <v>1107</v>
      </c>
      <c r="GC10" s="35" t="s">
        <v>1107</v>
      </c>
      <c r="GD10" s="35" t="s">
        <v>1107</v>
      </c>
      <c r="GE10" s="35" t="s">
        <v>1107</v>
      </c>
      <c r="GF10" s="35" t="s">
        <v>1108</v>
      </c>
      <c r="GG10" s="38" t="s">
        <v>1109</v>
      </c>
      <c r="GH10" s="38" t="s">
        <v>1109</v>
      </c>
      <c r="GI10" s="35" t="s">
        <v>1110</v>
      </c>
      <c r="GJ10" s="35" t="s">
        <v>1110</v>
      </c>
      <c r="GK10" s="35" t="s">
        <v>1110</v>
      </c>
      <c r="GL10" s="35" t="s">
        <v>1110</v>
      </c>
      <c r="GM10" s="35" t="s">
        <v>1110</v>
      </c>
      <c r="GN10" s="35" t="s">
        <v>1110</v>
      </c>
      <c r="GO10" s="35" t="s">
        <v>1111</v>
      </c>
      <c r="GP10" s="35" t="s">
        <v>1111</v>
      </c>
      <c r="GQ10" s="39" t="s">
        <v>1112</v>
      </c>
      <c r="GR10" s="40" t="s">
        <v>1113</v>
      </c>
      <c r="GS10" s="35" t="s">
        <v>1114</v>
      </c>
      <c r="GT10" s="35" t="s">
        <v>1114</v>
      </c>
      <c r="GU10" s="35" t="s">
        <v>1114</v>
      </c>
      <c r="GV10" s="35" t="s">
        <v>1114</v>
      </c>
      <c r="GW10" s="35" t="s">
        <v>1114</v>
      </c>
      <c r="GX10" s="35" t="s">
        <v>1114</v>
      </c>
      <c r="GY10" s="35" t="s">
        <v>1114</v>
      </c>
      <c r="GZ10" s="35" t="s">
        <v>1114</v>
      </c>
      <c r="HA10" s="35" t="s">
        <v>1114</v>
      </c>
      <c r="HB10" s="35" t="s">
        <v>1114</v>
      </c>
      <c r="HC10" s="35" t="s">
        <v>1114</v>
      </c>
      <c r="HD10" s="35" t="s">
        <v>1114</v>
      </c>
      <c r="HE10" s="35" t="s">
        <v>1114</v>
      </c>
      <c r="HF10" s="35" t="s">
        <v>1115</v>
      </c>
      <c r="HG10" s="35" t="s">
        <v>1115</v>
      </c>
      <c r="HH10" s="35" t="s">
        <v>1116</v>
      </c>
      <c r="HI10" s="35" t="s">
        <v>1116</v>
      </c>
      <c r="HJ10" s="35" t="s">
        <v>1116</v>
      </c>
      <c r="HK10" s="35" t="s">
        <v>1116</v>
      </c>
      <c r="HL10" s="35" t="s">
        <v>1117</v>
      </c>
      <c r="HM10" s="35" t="s">
        <v>1117</v>
      </c>
      <c r="HN10" s="35" t="s">
        <v>1117</v>
      </c>
      <c r="HO10" s="35" t="s">
        <v>1117</v>
      </c>
      <c r="HP10" s="35" t="s">
        <v>1117</v>
      </c>
      <c r="HQ10" s="35" t="s">
        <v>1117</v>
      </c>
      <c r="HR10" s="35" t="s">
        <v>1118</v>
      </c>
      <c r="HS10" s="35" t="s">
        <v>1119</v>
      </c>
      <c r="HT10" s="35" t="s">
        <v>1119</v>
      </c>
      <c r="HU10" s="35" t="s">
        <v>1119</v>
      </c>
      <c r="HV10" s="35" t="s">
        <v>1120</v>
      </c>
      <c r="HW10" s="35" t="s">
        <v>1121</v>
      </c>
      <c r="HX10" s="35" t="s">
        <v>1122</v>
      </c>
      <c r="HY10" s="35" t="s">
        <v>1123</v>
      </c>
      <c r="HZ10" s="35" t="s">
        <v>1124</v>
      </c>
      <c r="IA10" s="39" t="s">
        <v>1125</v>
      </c>
      <c r="IB10" s="39" t="s">
        <v>1126</v>
      </c>
      <c r="IC10" s="35" t="s">
        <v>1127</v>
      </c>
      <c r="ID10" s="35" t="s">
        <v>1127</v>
      </c>
      <c r="IE10" s="35" t="s">
        <v>1127</v>
      </c>
      <c r="IF10" s="35" t="s">
        <v>1127</v>
      </c>
      <c r="IG10" s="35" t="s">
        <v>1127</v>
      </c>
      <c r="IH10" s="35" t="s">
        <v>1127</v>
      </c>
      <c r="II10" s="35" t="s">
        <v>1128</v>
      </c>
      <c r="IJ10" s="35" t="s">
        <v>1128</v>
      </c>
      <c r="IK10" s="35" t="s">
        <v>1128</v>
      </c>
      <c r="IL10" s="35" t="s">
        <v>1128</v>
      </c>
      <c r="IM10" s="35" t="s">
        <v>1128</v>
      </c>
      <c r="IN10" s="35" t="s">
        <v>1128</v>
      </c>
      <c r="IO10" s="35" t="s">
        <v>1128</v>
      </c>
      <c r="IP10" s="35" t="s">
        <v>1128</v>
      </c>
      <c r="IQ10" s="36" t="s">
        <v>1129</v>
      </c>
      <c r="IR10" s="36" t="s">
        <v>1129</v>
      </c>
      <c r="IS10" s="36" t="s">
        <v>1129</v>
      </c>
      <c r="IT10" s="36" t="s">
        <v>1129</v>
      </c>
      <c r="IU10" s="36" t="s">
        <v>1129</v>
      </c>
      <c r="IV10" s="36" t="s">
        <v>1129</v>
      </c>
      <c r="IW10" s="36" t="s">
        <v>1129</v>
      </c>
      <c r="IX10" s="36" t="s">
        <v>1129</v>
      </c>
      <c r="IY10" s="36" t="s">
        <v>1129</v>
      </c>
      <c r="IZ10" s="36" t="s">
        <v>1129</v>
      </c>
      <c r="JA10" s="36" t="s">
        <v>1129</v>
      </c>
      <c r="JB10" s="36" t="s">
        <v>1129</v>
      </c>
      <c r="JC10" s="36" t="s">
        <v>1129</v>
      </c>
      <c r="JD10" s="36" t="s">
        <v>1129</v>
      </c>
      <c r="JE10" s="36" t="s">
        <v>1129</v>
      </c>
      <c r="JF10" s="36" t="s">
        <v>1129</v>
      </c>
      <c r="JG10" s="36" t="s">
        <v>1129</v>
      </c>
      <c r="JH10" s="36" t="s">
        <v>1129</v>
      </c>
      <c r="JI10" s="36" t="s">
        <v>1129</v>
      </c>
      <c r="JJ10" s="36" t="s">
        <v>1129</v>
      </c>
      <c r="JK10" s="36" t="s">
        <v>1129</v>
      </c>
      <c r="JL10" s="36" t="s">
        <v>1129</v>
      </c>
      <c r="JM10" s="36" t="s">
        <v>1129</v>
      </c>
      <c r="JN10" s="36" t="s">
        <v>1129</v>
      </c>
      <c r="JO10" s="36" t="s">
        <v>1129</v>
      </c>
      <c r="JP10" s="36" t="s">
        <v>1129</v>
      </c>
      <c r="JQ10" s="36" t="s">
        <v>1129</v>
      </c>
      <c r="JR10" s="36" t="s">
        <v>1129</v>
      </c>
      <c r="JS10" s="36" t="s">
        <v>1129</v>
      </c>
      <c r="JT10" s="36" t="s">
        <v>1129</v>
      </c>
      <c r="JU10" s="36" t="s">
        <v>1129</v>
      </c>
      <c r="JV10" s="36" t="s">
        <v>1129</v>
      </c>
      <c r="JW10" s="36" t="s">
        <v>1129</v>
      </c>
      <c r="JX10" s="36" t="s">
        <v>1129</v>
      </c>
      <c r="JY10" s="36" t="s">
        <v>1129</v>
      </c>
      <c r="JZ10" s="36" t="s">
        <v>1129</v>
      </c>
      <c r="KA10" s="36" t="s">
        <v>1129</v>
      </c>
      <c r="KB10" s="36" t="s">
        <v>1129</v>
      </c>
      <c r="KC10" s="36" t="s">
        <v>1129</v>
      </c>
      <c r="KD10" s="36" t="s">
        <v>1129</v>
      </c>
      <c r="KE10" s="36" t="s">
        <v>1129</v>
      </c>
      <c r="KF10" s="36" t="s">
        <v>1129</v>
      </c>
      <c r="KG10" s="36" t="s">
        <v>1129</v>
      </c>
      <c r="KH10" s="36" t="s">
        <v>1129</v>
      </c>
      <c r="KI10" s="36" t="s">
        <v>1129</v>
      </c>
      <c r="KJ10" s="36" t="s">
        <v>1129</v>
      </c>
      <c r="KK10" s="36" t="s">
        <v>1129</v>
      </c>
      <c r="KL10" s="36" t="s">
        <v>1129</v>
      </c>
      <c r="KM10" s="36" t="s">
        <v>1129</v>
      </c>
      <c r="KN10" s="36" t="s">
        <v>1129</v>
      </c>
      <c r="KO10" s="36" t="s">
        <v>1129</v>
      </c>
      <c r="KP10" s="36" t="s">
        <v>1129</v>
      </c>
      <c r="KQ10" s="36" t="s">
        <v>1129</v>
      </c>
      <c r="KR10" s="36" t="s">
        <v>1129</v>
      </c>
      <c r="KS10" s="36" t="s">
        <v>1129</v>
      </c>
      <c r="KT10" s="36" t="s">
        <v>1129</v>
      </c>
      <c r="KU10" s="36" t="s">
        <v>1129</v>
      </c>
      <c r="KV10" s="36" t="s">
        <v>1129</v>
      </c>
      <c r="KW10" s="36" t="s">
        <v>1129</v>
      </c>
      <c r="KX10" s="36" t="s">
        <v>1129</v>
      </c>
      <c r="KY10" s="36" t="s">
        <v>1129</v>
      </c>
      <c r="KZ10" s="36" t="s">
        <v>1129</v>
      </c>
      <c r="LA10" s="36" t="s">
        <v>1129</v>
      </c>
      <c r="LB10" s="36" t="s">
        <v>1129</v>
      </c>
      <c r="LC10" s="36" t="s">
        <v>1129</v>
      </c>
      <c r="LD10" s="36" t="s">
        <v>1129</v>
      </c>
      <c r="LE10" s="36" t="s">
        <v>1129</v>
      </c>
      <c r="LF10" s="36" t="s">
        <v>1129</v>
      </c>
      <c r="LG10" s="36" t="s">
        <v>1129</v>
      </c>
      <c r="LH10" s="36" t="s">
        <v>1129</v>
      </c>
      <c r="LI10" s="36" t="s">
        <v>1129</v>
      </c>
      <c r="LJ10" s="36" t="s">
        <v>1129</v>
      </c>
      <c r="LK10" s="36" t="s">
        <v>1129</v>
      </c>
      <c r="LL10" s="36" t="s">
        <v>1129</v>
      </c>
      <c r="LM10" s="36" t="s">
        <v>1129</v>
      </c>
      <c r="LN10" s="36" t="s">
        <v>1129</v>
      </c>
      <c r="LO10" s="36" t="s">
        <v>1129</v>
      </c>
      <c r="LP10" s="36" t="s">
        <v>1129</v>
      </c>
      <c r="LQ10" s="36" t="s">
        <v>1129</v>
      </c>
      <c r="LR10" s="36" t="s">
        <v>1129</v>
      </c>
      <c r="LS10" s="36" t="s">
        <v>1129</v>
      </c>
      <c r="LT10" s="36" t="s">
        <v>1129</v>
      </c>
      <c r="LU10" s="36" t="s">
        <v>1129</v>
      </c>
      <c r="LV10" s="36" t="s">
        <v>1129</v>
      </c>
      <c r="LW10" s="36" t="s">
        <v>1129</v>
      </c>
      <c r="LX10" s="36" t="s">
        <v>1129</v>
      </c>
      <c r="LY10" s="36" t="s">
        <v>1129</v>
      </c>
      <c r="LZ10" s="36" t="s">
        <v>1129</v>
      </c>
      <c r="MA10" s="36" t="s">
        <v>1129</v>
      </c>
      <c r="MB10" s="36" t="s">
        <v>1129</v>
      </c>
      <c r="MC10" s="36" t="s">
        <v>1129</v>
      </c>
      <c r="MD10" s="36" t="s">
        <v>1129</v>
      </c>
      <c r="ME10" s="36" t="s">
        <v>1129</v>
      </c>
      <c r="MF10" s="36" t="s">
        <v>1129</v>
      </c>
      <c r="MG10" s="36" t="s">
        <v>1129</v>
      </c>
      <c r="MH10" s="36" t="s">
        <v>1129</v>
      </c>
      <c r="MI10" s="36" t="s">
        <v>1129</v>
      </c>
      <c r="MJ10" s="36" t="s">
        <v>1129</v>
      </c>
      <c r="MK10" s="36" t="s">
        <v>1129</v>
      </c>
      <c r="ML10" s="36" t="s">
        <v>1129</v>
      </c>
      <c r="MM10" s="36" t="s">
        <v>1129</v>
      </c>
      <c r="MN10" s="36" t="s">
        <v>1129</v>
      </c>
      <c r="MO10" s="36" t="s">
        <v>1129</v>
      </c>
      <c r="MP10" s="36" t="s">
        <v>1129</v>
      </c>
      <c r="MQ10" s="36" t="s">
        <v>1129</v>
      </c>
      <c r="MR10" s="36" t="s">
        <v>1129</v>
      </c>
      <c r="MS10" s="36" t="s">
        <v>1129</v>
      </c>
      <c r="MT10" s="36" t="s">
        <v>1129</v>
      </c>
      <c r="MU10" s="36" t="s">
        <v>1129</v>
      </c>
      <c r="MV10" s="36" t="s">
        <v>1129</v>
      </c>
      <c r="MW10" s="36" t="s">
        <v>1129</v>
      </c>
      <c r="MX10" s="36" t="s">
        <v>1129</v>
      </c>
      <c r="MY10" s="36" t="s">
        <v>1129</v>
      </c>
      <c r="MZ10" s="36" t="s">
        <v>1129</v>
      </c>
      <c r="NA10" s="36" t="s">
        <v>1129</v>
      </c>
      <c r="NB10" s="36" t="s">
        <v>1129</v>
      </c>
      <c r="NC10" s="36" t="s">
        <v>1129</v>
      </c>
      <c r="ND10" s="36" t="s">
        <v>1129</v>
      </c>
      <c r="NE10" s="36" t="s">
        <v>1129</v>
      </c>
      <c r="NF10" s="36" t="s">
        <v>1130</v>
      </c>
      <c r="NG10" s="36" t="s">
        <v>1130</v>
      </c>
      <c r="NH10" s="36" t="s">
        <v>1130</v>
      </c>
      <c r="NI10" s="36" t="s">
        <v>1130</v>
      </c>
      <c r="NJ10" s="36" t="s">
        <v>1130</v>
      </c>
      <c r="NK10" s="36" t="s">
        <v>1130</v>
      </c>
      <c r="NL10" s="36" t="s">
        <v>1130</v>
      </c>
      <c r="NM10" s="36" t="s">
        <v>1130</v>
      </c>
      <c r="NN10" s="36" t="s">
        <v>1130</v>
      </c>
      <c r="NO10" s="36" t="s">
        <v>1130</v>
      </c>
      <c r="NP10" s="36" t="s">
        <v>1130</v>
      </c>
      <c r="NQ10" s="36" t="s">
        <v>1130</v>
      </c>
      <c r="NR10" s="36" t="s">
        <v>1130</v>
      </c>
      <c r="NS10" s="36" t="s">
        <v>1130</v>
      </c>
      <c r="NT10" s="36" t="s">
        <v>1130</v>
      </c>
      <c r="NU10" s="36" t="s">
        <v>1130</v>
      </c>
      <c r="NV10" s="36" t="s">
        <v>1130</v>
      </c>
      <c r="NW10" s="36" t="s">
        <v>1130</v>
      </c>
      <c r="NX10" s="36" t="s">
        <v>1130</v>
      </c>
      <c r="NY10" s="36" t="s">
        <v>1130</v>
      </c>
      <c r="NZ10" s="36" t="s">
        <v>1130</v>
      </c>
      <c r="OA10" s="36" t="s">
        <v>1130</v>
      </c>
      <c r="OB10" s="36" t="s">
        <v>1130</v>
      </c>
      <c r="OC10" s="36" t="s">
        <v>1130</v>
      </c>
      <c r="OD10" s="36" t="s">
        <v>1130</v>
      </c>
      <c r="OE10" s="36" t="s">
        <v>1130</v>
      </c>
      <c r="OF10" s="36" t="s">
        <v>1130</v>
      </c>
      <c r="OG10" s="36" t="s">
        <v>1130</v>
      </c>
      <c r="OH10" s="36" t="s">
        <v>1130</v>
      </c>
      <c r="OI10" s="36" t="s">
        <v>1130</v>
      </c>
      <c r="OJ10" s="36" t="s">
        <v>1130</v>
      </c>
      <c r="OK10" s="36" t="s">
        <v>1130</v>
      </c>
      <c r="OL10" s="36" t="s">
        <v>1130</v>
      </c>
      <c r="OM10" s="36" t="s">
        <v>1130</v>
      </c>
      <c r="ON10" s="36" t="s">
        <v>1130</v>
      </c>
      <c r="OO10" s="36" t="s">
        <v>1130</v>
      </c>
      <c r="OP10" s="36" t="s">
        <v>1130</v>
      </c>
      <c r="OQ10" s="36" t="s">
        <v>1130</v>
      </c>
      <c r="OR10" s="36" t="s">
        <v>1130</v>
      </c>
      <c r="OS10" s="36" t="s">
        <v>1130</v>
      </c>
      <c r="OT10" s="36" t="s">
        <v>1130</v>
      </c>
      <c r="OU10" s="36" t="s">
        <v>1130</v>
      </c>
      <c r="OV10" s="36" t="s">
        <v>1130</v>
      </c>
      <c r="OW10" s="36" t="s">
        <v>1130</v>
      </c>
      <c r="OX10" s="36" t="s">
        <v>1130</v>
      </c>
      <c r="OY10" s="36" t="s">
        <v>1130</v>
      </c>
      <c r="OZ10" s="36" t="s">
        <v>1130</v>
      </c>
      <c r="PA10" s="36" t="s">
        <v>1130</v>
      </c>
      <c r="PB10" s="36" t="s">
        <v>1130</v>
      </c>
      <c r="PC10" s="36" t="s">
        <v>1130</v>
      </c>
      <c r="PD10" s="36" t="s">
        <v>1130</v>
      </c>
      <c r="PE10" s="36" t="s">
        <v>1130</v>
      </c>
      <c r="PF10" s="36" t="s">
        <v>1130</v>
      </c>
      <c r="PG10" s="36" t="s">
        <v>1130</v>
      </c>
      <c r="PH10" s="36" t="s">
        <v>1130</v>
      </c>
      <c r="PI10" s="36" t="s">
        <v>1130</v>
      </c>
      <c r="PJ10" s="36" t="s">
        <v>1130</v>
      </c>
      <c r="PK10" s="36" t="s">
        <v>1130</v>
      </c>
      <c r="PL10" s="36" t="s">
        <v>1130</v>
      </c>
      <c r="PM10" s="36" t="s">
        <v>1130</v>
      </c>
      <c r="PN10" s="36" t="s">
        <v>1130</v>
      </c>
      <c r="PO10" s="36" t="s">
        <v>1130</v>
      </c>
      <c r="PP10" s="36" t="s">
        <v>1130</v>
      </c>
      <c r="PQ10" s="36" t="s">
        <v>1130</v>
      </c>
      <c r="PR10" s="36" t="s">
        <v>1130</v>
      </c>
      <c r="PS10" s="36" t="s">
        <v>1130</v>
      </c>
      <c r="PT10" s="36" t="s">
        <v>1130</v>
      </c>
      <c r="PU10" s="36" t="s">
        <v>1130</v>
      </c>
      <c r="PV10" s="36" t="s">
        <v>1130</v>
      </c>
      <c r="PW10" s="36" t="s">
        <v>1130</v>
      </c>
      <c r="PX10" s="36" t="s">
        <v>1130</v>
      </c>
      <c r="PY10" s="36" t="s">
        <v>1130</v>
      </c>
      <c r="PZ10" s="36" t="s">
        <v>1130</v>
      </c>
      <c r="QA10" s="36" t="s">
        <v>1130</v>
      </c>
      <c r="QB10" s="36" t="s">
        <v>1130</v>
      </c>
      <c r="QC10" s="36" t="s">
        <v>1130</v>
      </c>
      <c r="QD10" s="36" t="s">
        <v>1130</v>
      </c>
      <c r="QE10" s="36" t="s">
        <v>1130</v>
      </c>
      <c r="QF10" s="36" t="s">
        <v>1130</v>
      </c>
      <c r="QG10" s="36" t="s">
        <v>1130</v>
      </c>
      <c r="QH10" s="36" t="s">
        <v>1130</v>
      </c>
      <c r="QI10" s="36" t="s">
        <v>1130</v>
      </c>
      <c r="QJ10" s="36" t="s">
        <v>1130</v>
      </c>
      <c r="QK10" s="36" t="s">
        <v>1130</v>
      </c>
      <c r="QL10" s="36" t="s">
        <v>1130</v>
      </c>
      <c r="QM10" s="36" t="s">
        <v>1130</v>
      </c>
      <c r="QN10" s="36" t="s">
        <v>1130</v>
      </c>
      <c r="QO10" s="36" t="s">
        <v>1130</v>
      </c>
      <c r="QP10" s="36" t="s">
        <v>1130</v>
      </c>
      <c r="QQ10" s="36" t="s">
        <v>1130</v>
      </c>
      <c r="QR10" s="36" t="s">
        <v>1130</v>
      </c>
      <c r="QS10" s="36" t="s">
        <v>1130</v>
      </c>
      <c r="QT10" s="36" t="s">
        <v>1130</v>
      </c>
      <c r="QU10" s="36" t="s">
        <v>1130</v>
      </c>
      <c r="QV10" s="36" t="s">
        <v>1130</v>
      </c>
      <c r="QW10" s="36" t="s">
        <v>1130</v>
      </c>
      <c r="QX10" s="36" t="s">
        <v>1130</v>
      </c>
      <c r="QY10" s="36" t="s">
        <v>1130</v>
      </c>
      <c r="QZ10" s="36" t="s">
        <v>1130</v>
      </c>
      <c r="RA10" s="36" t="s">
        <v>1130</v>
      </c>
      <c r="RB10" s="36" t="s">
        <v>1130</v>
      </c>
      <c r="RC10" s="36" t="s">
        <v>1130</v>
      </c>
      <c r="RD10" s="36" t="s">
        <v>1130</v>
      </c>
      <c r="RE10" s="36" t="s">
        <v>1130</v>
      </c>
      <c r="RF10" s="36" t="s">
        <v>1130</v>
      </c>
      <c r="RG10" s="36" t="s">
        <v>1130</v>
      </c>
      <c r="RH10" s="36" t="s">
        <v>1130</v>
      </c>
      <c r="RI10" s="36" t="s">
        <v>1130</v>
      </c>
      <c r="RJ10" s="36" t="s">
        <v>1130</v>
      </c>
      <c r="RK10" s="36" t="s">
        <v>1130</v>
      </c>
      <c r="RL10" s="36" t="s">
        <v>1130</v>
      </c>
      <c r="RM10" s="36" t="s">
        <v>1130</v>
      </c>
      <c r="RN10" s="36" t="s">
        <v>1130</v>
      </c>
      <c r="RO10" s="36" t="s">
        <v>1130</v>
      </c>
      <c r="RP10" s="36" t="s">
        <v>1130</v>
      </c>
      <c r="RQ10" s="36" t="s">
        <v>1130</v>
      </c>
      <c r="RR10" s="36" t="s">
        <v>1130</v>
      </c>
      <c r="RS10" s="36" t="s">
        <v>1130</v>
      </c>
      <c r="RT10" s="36" t="s">
        <v>1130</v>
      </c>
      <c r="RU10" s="36" t="s">
        <v>1130</v>
      </c>
      <c r="RV10" s="36" t="s">
        <v>1130</v>
      </c>
      <c r="RW10" s="36" t="s">
        <v>1130</v>
      </c>
      <c r="RX10" s="36" t="s">
        <v>1131</v>
      </c>
      <c r="RY10" s="36" t="s">
        <v>1131</v>
      </c>
      <c r="RZ10" s="36" t="s">
        <v>1131</v>
      </c>
      <c r="SA10" s="36" t="s">
        <v>1132</v>
      </c>
      <c r="SB10" s="36" t="s">
        <v>1132</v>
      </c>
      <c r="SC10" s="36" t="s">
        <v>1132</v>
      </c>
      <c r="SD10" s="36" t="s">
        <v>1132</v>
      </c>
      <c r="SE10" s="36" t="s">
        <v>1132</v>
      </c>
      <c r="SF10" s="36" t="s">
        <v>1132</v>
      </c>
      <c r="SG10" s="36" t="s">
        <v>1133</v>
      </c>
      <c r="SH10" s="36" t="s">
        <v>1134</v>
      </c>
      <c r="SI10" s="36" t="s">
        <v>1134</v>
      </c>
      <c r="SJ10" s="36" t="s">
        <v>1134</v>
      </c>
      <c r="SK10" s="36" t="s">
        <v>1134</v>
      </c>
      <c r="SL10" s="36" t="s">
        <v>1134</v>
      </c>
      <c r="SM10" s="36" t="s">
        <v>1134</v>
      </c>
      <c r="SN10" s="36" t="s">
        <v>1134</v>
      </c>
      <c r="SO10" s="36" t="s">
        <v>1135</v>
      </c>
      <c r="SP10" s="36" t="s">
        <v>1135</v>
      </c>
      <c r="SQ10" s="36" t="s">
        <v>1135</v>
      </c>
      <c r="SR10" s="36" t="s">
        <v>1136</v>
      </c>
      <c r="SS10" s="36" t="s">
        <v>1137</v>
      </c>
      <c r="ST10" s="36" t="s">
        <v>1137</v>
      </c>
      <c r="SU10" s="36" t="s">
        <v>1137</v>
      </c>
      <c r="SV10" s="36" t="s">
        <v>1137</v>
      </c>
      <c r="SW10" s="36" t="s">
        <v>1138</v>
      </c>
      <c r="SX10" s="36" t="s">
        <v>1139</v>
      </c>
      <c r="SY10" s="36" t="s">
        <v>1139</v>
      </c>
      <c r="SZ10" s="36" t="s">
        <v>1139</v>
      </c>
      <c r="TA10" s="36" t="s">
        <v>1139</v>
      </c>
      <c r="TB10" s="36" t="s">
        <v>1139</v>
      </c>
      <c r="TC10" s="36" t="s">
        <v>1139</v>
      </c>
      <c r="TD10" s="36" t="s">
        <v>1139</v>
      </c>
      <c r="TE10" s="36" t="s">
        <v>1139</v>
      </c>
      <c r="TF10" s="36" t="s">
        <v>1139</v>
      </c>
      <c r="TG10" s="36" t="s">
        <v>1139</v>
      </c>
      <c r="TH10" s="36" t="s">
        <v>1139</v>
      </c>
      <c r="TI10" s="36" t="s">
        <v>1139</v>
      </c>
      <c r="TJ10" s="36" t="s">
        <v>1139</v>
      </c>
      <c r="TK10" s="36" t="s">
        <v>1139</v>
      </c>
      <c r="TL10" s="36" t="s">
        <v>1140</v>
      </c>
      <c r="TM10" s="36" t="s">
        <v>1140</v>
      </c>
      <c r="TN10" s="36" t="s">
        <v>1140</v>
      </c>
      <c r="TO10" s="36" t="s">
        <v>1141</v>
      </c>
      <c r="TP10" s="36" t="s">
        <v>1141</v>
      </c>
      <c r="TQ10" s="36" t="s">
        <v>1141</v>
      </c>
      <c r="TR10" s="36" t="s">
        <v>1141</v>
      </c>
      <c r="TS10" s="36" t="s">
        <v>1142</v>
      </c>
      <c r="TT10" s="36" t="s">
        <v>1142</v>
      </c>
      <c r="TU10" s="36" t="s">
        <v>1142</v>
      </c>
      <c r="TV10" s="36" t="s">
        <v>1142</v>
      </c>
      <c r="TW10" s="36" t="s">
        <v>1142</v>
      </c>
      <c r="TX10" s="36" t="s">
        <v>1142</v>
      </c>
      <c r="TY10" s="36" t="s">
        <v>1142</v>
      </c>
      <c r="TZ10" s="36" t="s">
        <v>1142</v>
      </c>
      <c r="UA10" s="36" t="s">
        <v>1142</v>
      </c>
      <c r="UB10" s="36" t="s">
        <v>1142</v>
      </c>
      <c r="UC10" s="36" t="s">
        <v>1143</v>
      </c>
      <c r="UD10" s="36" t="s">
        <v>1143</v>
      </c>
      <c r="UE10" s="36" t="s">
        <v>1143</v>
      </c>
      <c r="UF10" s="36" t="s">
        <v>1144</v>
      </c>
      <c r="UG10" s="36" t="s">
        <v>1144</v>
      </c>
      <c r="UH10" s="36" t="s">
        <v>1145</v>
      </c>
      <c r="UI10" s="36" t="s">
        <v>1145</v>
      </c>
      <c r="UJ10" s="36" t="s">
        <v>1145</v>
      </c>
      <c r="UK10" s="36" t="s">
        <v>1146</v>
      </c>
      <c r="UL10" s="36" t="s">
        <v>1147</v>
      </c>
      <c r="UM10" s="36" t="s">
        <v>1147</v>
      </c>
      <c r="UN10" s="36" t="s">
        <v>1148</v>
      </c>
      <c r="UO10" s="35" t="s">
        <v>1149</v>
      </c>
      <c r="UP10" s="35" t="s">
        <v>1149</v>
      </c>
      <c r="UQ10" s="39" t="s">
        <v>1150</v>
      </c>
      <c r="UR10" s="39" t="s">
        <v>1151</v>
      </c>
      <c r="US10" s="39" t="s">
        <v>1152</v>
      </c>
      <c r="UT10" s="39" t="s">
        <v>1153</v>
      </c>
      <c r="UU10" s="39" t="s">
        <v>1154</v>
      </c>
      <c r="UV10" s="39" t="s">
        <v>1155</v>
      </c>
      <c r="UW10" s="35" t="s">
        <v>1156</v>
      </c>
      <c r="UX10" s="35" t="s">
        <v>1157</v>
      </c>
      <c r="UY10" s="35" t="s">
        <v>1158</v>
      </c>
      <c r="UZ10" s="41" t="s">
        <v>1159</v>
      </c>
      <c r="VA10" s="35" t="s">
        <v>1160</v>
      </c>
      <c r="VB10" s="35" t="s">
        <v>1160</v>
      </c>
      <c r="VC10" s="35" t="s">
        <v>1161</v>
      </c>
      <c r="VD10" s="35" t="s">
        <v>1162</v>
      </c>
      <c r="VE10" s="35" t="s">
        <v>1163</v>
      </c>
      <c r="VF10" s="35" t="s">
        <v>1163</v>
      </c>
      <c r="VG10" s="35" t="s">
        <v>1164</v>
      </c>
      <c r="VH10" s="35" t="s">
        <v>1165</v>
      </c>
      <c r="VI10" s="35" t="s">
        <v>1165</v>
      </c>
      <c r="VJ10" s="35" t="s">
        <v>1166</v>
      </c>
      <c r="VK10" s="35" t="s">
        <v>1166</v>
      </c>
      <c r="VL10" s="35" t="s">
        <v>1166</v>
      </c>
      <c r="VM10" s="35" t="s">
        <v>1166</v>
      </c>
      <c r="VN10" s="35" t="s">
        <v>1166</v>
      </c>
      <c r="VO10" s="35" t="s">
        <v>1166</v>
      </c>
      <c r="VP10" s="35" t="s">
        <v>1166</v>
      </c>
      <c r="VQ10" s="35" t="s">
        <v>1167</v>
      </c>
      <c r="VR10" s="39" t="s">
        <v>1168</v>
      </c>
      <c r="VS10" s="35" t="s">
        <v>1169</v>
      </c>
      <c r="VT10" s="35" t="s">
        <v>1169</v>
      </c>
      <c r="VU10" s="35" t="s">
        <v>1170</v>
      </c>
      <c r="VV10" s="35" t="s">
        <v>1171</v>
      </c>
      <c r="VW10" s="35" t="s">
        <v>1171</v>
      </c>
      <c r="VX10" s="35" t="s">
        <v>1171</v>
      </c>
      <c r="VY10" s="35" t="s">
        <v>1171</v>
      </c>
      <c r="VZ10" s="35" t="s">
        <v>1171</v>
      </c>
      <c r="WA10" s="35" t="s">
        <v>1171</v>
      </c>
      <c r="WB10" s="35" t="s">
        <v>1171</v>
      </c>
      <c r="WC10" s="35" t="s">
        <v>1171</v>
      </c>
      <c r="WD10" s="35" t="s">
        <v>1171</v>
      </c>
      <c r="WE10" s="35" t="s">
        <v>1171</v>
      </c>
      <c r="WF10" s="35" t="s">
        <v>1171</v>
      </c>
      <c r="WG10" s="35" t="s">
        <v>1171</v>
      </c>
      <c r="WH10" s="35" t="s">
        <v>1171</v>
      </c>
      <c r="WI10" s="35" t="s">
        <v>1171</v>
      </c>
      <c r="WJ10" s="35" t="s">
        <v>1172</v>
      </c>
      <c r="WK10" s="35" t="s">
        <v>1172</v>
      </c>
      <c r="WL10" s="35" t="s">
        <v>1172</v>
      </c>
      <c r="WM10" s="36" t="s">
        <v>1172</v>
      </c>
      <c r="WN10" s="35" t="s">
        <v>1172</v>
      </c>
      <c r="WO10" s="35" t="s">
        <v>1172</v>
      </c>
      <c r="WP10" s="35" t="s">
        <v>1172</v>
      </c>
      <c r="WQ10" s="35" t="s">
        <v>1172</v>
      </c>
      <c r="WR10" s="35" t="s">
        <v>1173</v>
      </c>
      <c r="WS10" s="35" t="s">
        <v>1174</v>
      </c>
      <c r="WT10" s="35" t="s">
        <v>1175</v>
      </c>
      <c r="WU10" s="35" t="s">
        <v>1175</v>
      </c>
      <c r="WV10" s="35" t="s">
        <v>1175</v>
      </c>
      <c r="WW10" s="35" t="s">
        <v>1175</v>
      </c>
      <c r="WX10" s="35" t="s">
        <v>1175</v>
      </c>
      <c r="WY10" s="35" t="s">
        <v>1175</v>
      </c>
      <c r="WZ10" s="35" t="s">
        <v>1176</v>
      </c>
      <c r="XA10" s="35" t="s">
        <v>1176</v>
      </c>
      <c r="XB10" s="35" t="s">
        <v>1176</v>
      </c>
      <c r="XC10" s="35" t="s">
        <v>1177</v>
      </c>
      <c r="XD10" s="35" t="s">
        <v>1177</v>
      </c>
      <c r="XE10" s="42" t="s">
        <v>1178</v>
      </c>
      <c r="XF10" s="35" t="s">
        <v>1178</v>
      </c>
      <c r="XG10" s="35" t="s">
        <v>1179</v>
      </c>
      <c r="XH10" s="35" t="s">
        <v>1179</v>
      </c>
    </row>
    <row r="11" spans="1:632" s="32" customFormat="1" ht="63.75" customHeight="1" x14ac:dyDescent="0.2">
      <c r="A11" s="122"/>
      <c r="B11" s="122"/>
      <c r="C11" s="122"/>
      <c r="D11" s="128"/>
      <c r="E11" s="256"/>
      <c r="F11" s="256"/>
      <c r="G11" s="281"/>
      <c r="H11" s="292"/>
      <c r="I11" s="43" t="s">
        <v>1180</v>
      </c>
      <c r="J11" s="43" t="s">
        <v>1181</v>
      </c>
      <c r="K11" s="288"/>
      <c r="L11" s="281"/>
      <c r="M11" s="292"/>
      <c r="N11" s="281"/>
      <c r="O11" s="292"/>
      <c r="P11" s="281"/>
      <c r="Q11" s="293"/>
      <c r="R11" s="293"/>
      <c r="S11" s="281"/>
      <c r="T11" s="281"/>
      <c r="U11" s="281"/>
      <c r="V11" s="281"/>
      <c r="W11" s="281"/>
      <c r="X11" s="281"/>
      <c r="Y11" s="281"/>
      <c r="Z11" s="281"/>
      <c r="AA11" s="281"/>
      <c r="AB11" s="281"/>
      <c r="AC11" s="281"/>
      <c r="AD11" s="281"/>
      <c r="AE11" s="281"/>
      <c r="AF11" s="281"/>
      <c r="AG11" s="281"/>
      <c r="AH11" s="281"/>
      <c r="AI11" s="289"/>
      <c r="AJ11" s="289"/>
      <c r="AK11" s="289"/>
      <c r="AL11" s="289"/>
      <c r="AM11" s="289"/>
      <c r="AN11" s="289"/>
      <c r="AO11" s="151"/>
      <c r="AP11" s="151"/>
      <c r="AQ11" s="286"/>
      <c r="AR11" s="131"/>
      <c r="AS11" s="133"/>
      <c r="AT11" s="133"/>
      <c r="AU11" s="289"/>
      <c r="AV11" s="289"/>
      <c r="AW11" s="289"/>
      <c r="AX11" s="167"/>
      <c r="AY11" s="256"/>
      <c r="AZ11" s="256"/>
      <c r="BA11" s="180"/>
      <c r="BB11" s="250"/>
      <c r="BC11" s="250"/>
      <c r="BD11" s="136"/>
      <c r="BE11" s="265"/>
      <c r="BF11" s="266"/>
      <c r="BG11" s="295"/>
      <c r="BH11" s="295"/>
      <c r="BI11" s="133"/>
      <c r="BJ11" s="133"/>
      <c r="BK11" s="133"/>
      <c r="BL11" s="133"/>
      <c r="BM11" s="133"/>
      <c r="BN11" s="133"/>
      <c r="BO11" s="133"/>
      <c r="BP11" s="133"/>
      <c r="BQ11" s="133"/>
      <c r="BR11" s="122"/>
      <c r="BS11" s="122"/>
      <c r="BT11" s="122"/>
      <c r="BU11" s="122"/>
      <c r="BV11" s="122"/>
      <c r="BW11" s="122"/>
      <c r="BX11" s="122"/>
      <c r="BY11" s="122"/>
      <c r="BZ11" s="122"/>
      <c r="CA11" s="122"/>
      <c r="CB11" s="122"/>
      <c r="CC11" s="122"/>
      <c r="CD11" s="122"/>
      <c r="CE11" s="270"/>
      <c r="CF11" s="122"/>
      <c r="CG11" s="122"/>
      <c r="CH11" s="122"/>
      <c r="CI11" s="122"/>
      <c r="CJ11" s="133"/>
      <c r="CK11" s="133"/>
      <c r="CL11" s="133"/>
      <c r="CM11" s="133"/>
      <c r="CN11" s="133"/>
      <c r="CO11" s="133"/>
      <c r="CP11" s="133"/>
      <c r="CQ11" s="279"/>
      <c r="CR11" s="205"/>
      <c r="CS11" s="214"/>
      <c r="CT11" s="214"/>
      <c r="CU11" s="214"/>
      <c r="CV11" s="151"/>
      <c r="CW11" s="209"/>
      <c r="CX11" s="257"/>
      <c r="CY11" s="227"/>
      <c r="CZ11" s="227"/>
      <c r="DA11" s="151"/>
      <c r="DB11" s="122"/>
      <c r="DC11" s="122"/>
      <c r="DD11" s="131"/>
      <c r="DE11" s="133"/>
      <c r="DF11" s="133"/>
      <c r="DG11" s="133"/>
      <c r="DH11" s="133"/>
      <c r="DI11" s="293"/>
      <c r="DJ11" s="294"/>
      <c r="DK11" s="122"/>
      <c r="DL11" s="122"/>
      <c r="DM11" s="226"/>
      <c r="DN11" s="158"/>
      <c r="DO11" s="158"/>
      <c r="DP11" s="227"/>
      <c r="DQ11" s="226"/>
      <c r="DR11" s="229"/>
      <c r="DS11" s="229"/>
      <c r="DT11" s="227"/>
      <c r="DU11" s="188"/>
      <c r="DV11" s="191"/>
      <c r="DW11" s="193"/>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9" customFormat="1" ht="23.25" customHeight="1" x14ac:dyDescent="0.2">
      <c r="A12" s="45" t="s">
        <v>1182</v>
      </c>
      <c r="B12" s="45" t="s">
        <v>1183</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8">
        <v>78</v>
      </c>
      <c r="GR12" s="48">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8">
        <v>114</v>
      </c>
      <c r="IB12" s="48">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8">
        <v>443</v>
      </c>
      <c r="US12" s="48">
        <v>444</v>
      </c>
      <c r="UT12" s="45">
        <v>445</v>
      </c>
      <c r="UU12" s="48">
        <v>446</v>
      </c>
      <c r="UV12" s="48">
        <v>447</v>
      </c>
      <c r="UW12" s="45">
        <v>448</v>
      </c>
      <c r="UX12" s="45">
        <v>449</v>
      </c>
      <c r="UY12" s="45">
        <v>450</v>
      </c>
      <c r="UZ12" s="48">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8">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50"/>
      <c r="B13" s="51" t="s">
        <v>1184</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v>1137</v>
      </c>
      <c r="AS13" s="50">
        <v>524</v>
      </c>
      <c r="AT13" s="50">
        <v>210</v>
      </c>
      <c r="AU13" s="50">
        <v>525</v>
      </c>
      <c r="AV13" s="50">
        <v>293</v>
      </c>
      <c r="AW13" s="50">
        <v>613</v>
      </c>
      <c r="AX13" s="50">
        <v>211</v>
      </c>
      <c r="AY13" s="50">
        <v>319</v>
      </c>
      <c r="AZ13" s="50">
        <v>196</v>
      </c>
      <c r="BA13" s="50">
        <v>1120</v>
      </c>
      <c r="BB13" s="50">
        <v>1121</v>
      </c>
      <c r="BC13" s="50">
        <v>1122</v>
      </c>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1139</v>
      </c>
      <c r="CF13" s="50">
        <v>235</v>
      </c>
      <c r="CG13" s="50">
        <v>236</v>
      </c>
      <c r="CH13" s="50">
        <v>237</v>
      </c>
      <c r="CI13" s="50">
        <v>238</v>
      </c>
      <c r="CJ13" s="50">
        <v>239</v>
      </c>
      <c r="CK13" s="50">
        <v>240</v>
      </c>
      <c r="CL13" s="50">
        <v>241</v>
      </c>
      <c r="CM13" s="50">
        <v>242</v>
      </c>
      <c r="CN13" s="50">
        <v>321</v>
      </c>
      <c r="CO13" s="50">
        <v>243</v>
      </c>
      <c r="CP13" s="50">
        <v>244</v>
      </c>
      <c r="CQ13" s="50">
        <v>1123</v>
      </c>
      <c r="CR13" s="50">
        <v>245</v>
      </c>
      <c r="CS13" s="50">
        <v>322</v>
      </c>
      <c r="CT13" s="50">
        <v>323</v>
      </c>
      <c r="CU13" s="50">
        <v>324</v>
      </c>
      <c r="CV13" s="50">
        <v>1124</v>
      </c>
      <c r="CW13" s="50">
        <v>246</v>
      </c>
      <c r="CX13" s="50">
        <v>325</v>
      </c>
      <c r="CY13" s="50">
        <v>326</v>
      </c>
      <c r="CZ13" s="50">
        <v>327</v>
      </c>
      <c r="DA13" s="50">
        <v>1125</v>
      </c>
      <c r="DB13" s="50">
        <v>433</v>
      </c>
      <c r="DC13" s="50">
        <v>247</v>
      </c>
      <c r="DD13" s="50">
        <v>1117</v>
      </c>
      <c r="DE13" s="50">
        <v>96</v>
      </c>
      <c r="DF13" s="50">
        <v>531</v>
      </c>
      <c r="DG13" s="50">
        <v>251</v>
      </c>
      <c r="DH13" s="50">
        <v>532</v>
      </c>
      <c r="DI13" s="50">
        <v>1126</v>
      </c>
      <c r="DJ13" s="50">
        <v>1140</v>
      </c>
      <c r="DK13" s="50">
        <v>194</v>
      </c>
      <c r="DL13" s="50">
        <v>280</v>
      </c>
      <c r="DM13" s="50">
        <v>534</v>
      </c>
      <c r="DN13" s="50">
        <v>535</v>
      </c>
      <c r="DO13" s="50">
        <v>536</v>
      </c>
      <c r="DP13" s="50">
        <v>611</v>
      </c>
      <c r="DQ13" s="50">
        <v>123</v>
      </c>
      <c r="DR13" s="50">
        <v>125</v>
      </c>
      <c r="DS13" s="50">
        <v>126</v>
      </c>
      <c r="DT13" s="50">
        <v>612</v>
      </c>
      <c r="DU13" s="50">
        <v>141</v>
      </c>
      <c r="DV13" s="50">
        <v>1141</v>
      </c>
      <c r="DW13" s="53">
        <v>247</v>
      </c>
      <c r="DX13" s="53">
        <v>615</v>
      </c>
      <c r="DY13" s="53">
        <v>616</v>
      </c>
      <c r="DZ13" s="53">
        <v>617</v>
      </c>
      <c r="EA13" s="53">
        <v>618</v>
      </c>
      <c r="EB13" s="53">
        <v>619</v>
      </c>
      <c r="EC13" s="53">
        <v>620</v>
      </c>
      <c r="ED13" s="53">
        <v>621</v>
      </c>
      <c r="EE13" s="53">
        <v>622</v>
      </c>
      <c r="EF13" s="53">
        <v>624</v>
      </c>
      <c r="EG13" s="53">
        <v>625</v>
      </c>
      <c r="EH13" s="53">
        <v>626</v>
      </c>
      <c r="EI13" s="53">
        <v>627</v>
      </c>
      <c r="EJ13" s="53">
        <v>628</v>
      </c>
      <c r="EK13" s="53">
        <v>629</v>
      </c>
      <c r="EL13" s="53">
        <v>630</v>
      </c>
      <c r="EM13" s="53">
        <v>631</v>
      </c>
      <c r="EN13" s="53">
        <v>632</v>
      </c>
      <c r="EO13" s="53">
        <v>633</v>
      </c>
      <c r="EP13" s="53">
        <v>634</v>
      </c>
      <c r="EQ13" s="53">
        <v>635</v>
      </c>
      <c r="ER13" s="53">
        <v>636</v>
      </c>
      <c r="ES13" s="53">
        <v>637</v>
      </c>
      <c r="ET13" s="53">
        <v>638</v>
      </c>
      <c r="EU13" s="53">
        <v>639</v>
      </c>
      <c r="EV13" s="53">
        <v>640</v>
      </c>
      <c r="EW13" s="53">
        <v>641</v>
      </c>
      <c r="EX13" s="53">
        <v>642</v>
      </c>
      <c r="EY13" s="53">
        <v>643</v>
      </c>
      <c r="EZ13" s="53">
        <v>644</v>
      </c>
      <c r="FA13" s="53">
        <v>645</v>
      </c>
      <c r="FB13" s="53">
        <v>646</v>
      </c>
      <c r="FC13" s="53">
        <v>647</v>
      </c>
      <c r="FD13" s="53">
        <v>648</v>
      </c>
      <c r="FE13" s="53">
        <v>650</v>
      </c>
      <c r="FF13" s="53">
        <v>651</v>
      </c>
      <c r="FG13" s="53">
        <v>654</v>
      </c>
      <c r="FH13" s="53">
        <v>655</v>
      </c>
      <c r="FI13" s="53">
        <v>656</v>
      </c>
      <c r="FJ13" s="53">
        <v>657</v>
      </c>
      <c r="FK13" s="53">
        <v>658</v>
      </c>
      <c r="FL13" s="53">
        <v>659</v>
      </c>
      <c r="FM13" s="53">
        <v>660</v>
      </c>
      <c r="FN13" s="53">
        <v>661</v>
      </c>
      <c r="FO13" s="53">
        <v>662</v>
      </c>
      <c r="FP13" s="53">
        <v>663</v>
      </c>
      <c r="FQ13" s="53">
        <v>664</v>
      </c>
      <c r="FR13" s="53">
        <v>665</v>
      </c>
      <c r="FS13" s="53">
        <v>666</v>
      </c>
      <c r="FT13" s="53">
        <v>667</v>
      </c>
      <c r="FU13" s="53">
        <v>668</v>
      </c>
      <c r="FV13" s="53">
        <v>669</v>
      </c>
      <c r="FW13" s="53">
        <v>670</v>
      </c>
      <c r="FX13" s="53">
        <v>671</v>
      </c>
      <c r="FY13" s="53">
        <v>672</v>
      </c>
      <c r="FZ13" s="53">
        <v>673</v>
      </c>
      <c r="GA13" s="53">
        <v>674</v>
      </c>
      <c r="GB13" s="53">
        <v>675</v>
      </c>
      <c r="GC13" s="53">
        <v>676</v>
      </c>
      <c r="GD13" s="53">
        <v>677</v>
      </c>
      <c r="GE13" s="53">
        <v>678</v>
      </c>
      <c r="GF13" s="53">
        <v>679</v>
      </c>
      <c r="GG13" s="53">
        <v>680</v>
      </c>
      <c r="GH13" s="53">
        <v>681</v>
      </c>
      <c r="GI13" s="53">
        <v>683</v>
      </c>
      <c r="GJ13" s="53">
        <v>684</v>
      </c>
      <c r="GK13" s="53">
        <v>685</v>
      </c>
      <c r="GL13" s="53">
        <v>686</v>
      </c>
      <c r="GM13" s="53">
        <v>687</v>
      </c>
      <c r="GN13" s="53">
        <v>688</v>
      </c>
      <c r="GO13" s="53">
        <v>689</v>
      </c>
      <c r="GP13" s="53">
        <v>690</v>
      </c>
      <c r="GQ13" s="54"/>
      <c r="GR13" s="54"/>
      <c r="GS13" s="53">
        <v>691</v>
      </c>
      <c r="GT13" s="53">
        <v>692</v>
      </c>
      <c r="GU13" s="53">
        <v>693</v>
      </c>
      <c r="GV13" s="53">
        <v>694</v>
      </c>
      <c r="GW13" s="53">
        <v>695</v>
      </c>
      <c r="GX13" s="53">
        <v>696</v>
      </c>
      <c r="GY13" s="53">
        <v>697</v>
      </c>
      <c r="GZ13" s="53">
        <v>698</v>
      </c>
      <c r="HA13" s="53">
        <v>699</v>
      </c>
      <c r="HB13" s="53">
        <v>700</v>
      </c>
      <c r="HC13" s="53">
        <v>701</v>
      </c>
      <c r="HD13" s="53">
        <v>702</v>
      </c>
      <c r="HE13" s="53">
        <v>703</v>
      </c>
      <c r="HF13" s="53">
        <v>704</v>
      </c>
      <c r="HG13" s="53">
        <v>705</v>
      </c>
      <c r="HH13" s="53">
        <v>706</v>
      </c>
      <c r="HI13" s="53">
        <v>707</v>
      </c>
      <c r="HJ13" s="53">
        <v>708</v>
      </c>
      <c r="HK13" s="53">
        <v>709</v>
      </c>
      <c r="HL13" s="53">
        <v>710</v>
      </c>
      <c r="HM13" s="53">
        <v>711</v>
      </c>
      <c r="HN13" s="53">
        <v>712</v>
      </c>
      <c r="HO13" s="53">
        <v>713</v>
      </c>
      <c r="HP13" s="53">
        <v>714</v>
      </c>
      <c r="HQ13" s="53">
        <v>715</v>
      </c>
      <c r="HR13" s="53">
        <v>716</v>
      </c>
      <c r="HS13" s="53">
        <v>717</v>
      </c>
      <c r="HT13" s="53">
        <v>718</v>
      </c>
      <c r="HU13" s="53">
        <v>719</v>
      </c>
      <c r="HV13" s="53">
        <v>720</v>
      </c>
      <c r="HW13" s="53">
        <v>721</v>
      </c>
      <c r="HX13" s="53">
        <v>722</v>
      </c>
      <c r="HY13" s="53">
        <v>723</v>
      </c>
      <c r="HZ13" s="53">
        <v>724</v>
      </c>
      <c r="IA13" s="54"/>
      <c r="IB13" s="54"/>
      <c r="IC13" s="53">
        <v>725</v>
      </c>
      <c r="ID13" s="53">
        <v>726</v>
      </c>
      <c r="IE13" s="53">
        <v>727</v>
      </c>
      <c r="IF13" s="53">
        <v>728</v>
      </c>
      <c r="IG13" s="53">
        <v>729</v>
      </c>
      <c r="IH13" s="53">
        <v>730</v>
      </c>
      <c r="II13" s="53">
        <v>731</v>
      </c>
      <c r="IJ13" s="53">
        <v>732</v>
      </c>
      <c r="IK13" s="53">
        <v>733</v>
      </c>
      <c r="IL13" s="53">
        <v>734</v>
      </c>
      <c r="IM13" s="53">
        <v>735</v>
      </c>
      <c r="IN13" s="53">
        <v>736</v>
      </c>
      <c r="IO13" s="53">
        <v>737</v>
      </c>
      <c r="IP13" s="53">
        <v>738</v>
      </c>
      <c r="IQ13" s="53">
        <v>739</v>
      </c>
      <c r="IR13" s="53">
        <v>740</v>
      </c>
      <c r="IS13" s="53">
        <v>741</v>
      </c>
      <c r="IT13" s="53">
        <v>742</v>
      </c>
      <c r="IU13" s="53">
        <v>743</v>
      </c>
      <c r="IV13" s="53">
        <v>744</v>
      </c>
      <c r="IW13" s="53">
        <v>745</v>
      </c>
      <c r="IX13" s="53">
        <v>746</v>
      </c>
      <c r="IY13" s="53">
        <v>747</v>
      </c>
      <c r="IZ13" s="53">
        <v>748</v>
      </c>
      <c r="JA13" s="53">
        <v>749</v>
      </c>
      <c r="JB13" s="53">
        <v>750</v>
      </c>
      <c r="JC13" s="53">
        <v>751</v>
      </c>
      <c r="JD13" s="53">
        <v>752</v>
      </c>
      <c r="JE13" s="53">
        <v>753</v>
      </c>
      <c r="JF13" s="53">
        <v>754</v>
      </c>
      <c r="JG13" s="53">
        <v>755</v>
      </c>
      <c r="JH13" s="53">
        <v>756</v>
      </c>
      <c r="JI13" s="53">
        <v>757</v>
      </c>
      <c r="JJ13" s="53">
        <v>758</v>
      </c>
      <c r="JK13" s="53">
        <v>759</v>
      </c>
      <c r="JL13" s="53">
        <v>760</v>
      </c>
      <c r="JM13" s="53">
        <v>761</v>
      </c>
      <c r="JN13" s="53">
        <v>762</v>
      </c>
      <c r="JO13" s="53">
        <v>763</v>
      </c>
      <c r="JP13" s="53">
        <v>764</v>
      </c>
      <c r="JQ13" s="53">
        <v>765</v>
      </c>
      <c r="JR13" s="53">
        <v>766</v>
      </c>
      <c r="JS13" s="53">
        <v>767</v>
      </c>
      <c r="JT13" s="53">
        <v>768</v>
      </c>
      <c r="JU13" s="53">
        <v>769</v>
      </c>
      <c r="JV13" s="53">
        <v>770</v>
      </c>
      <c r="JW13" s="53">
        <v>771</v>
      </c>
      <c r="JX13" s="53">
        <v>772</v>
      </c>
      <c r="JY13" s="53">
        <v>773</v>
      </c>
      <c r="JZ13" s="53">
        <v>774</v>
      </c>
      <c r="KA13" s="53">
        <v>775</v>
      </c>
      <c r="KB13" s="53">
        <v>776</v>
      </c>
      <c r="KC13" s="53">
        <v>777</v>
      </c>
      <c r="KD13" s="53">
        <v>778</v>
      </c>
      <c r="KE13" s="53">
        <v>779</v>
      </c>
      <c r="KF13" s="53">
        <v>780</v>
      </c>
      <c r="KG13" s="53">
        <v>781</v>
      </c>
      <c r="KH13" s="53">
        <v>782</v>
      </c>
      <c r="KI13" s="53">
        <v>783</v>
      </c>
      <c r="KJ13" s="53">
        <v>784</v>
      </c>
      <c r="KK13" s="53">
        <v>785</v>
      </c>
      <c r="KL13" s="53">
        <v>786</v>
      </c>
      <c r="KM13" s="53">
        <v>787</v>
      </c>
      <c r="KN13" s="53">
        <v>788</v>
      </c>
      <c r="KO13" s="53">
        <v>789</v>
      </c>
      <c r="KP13" s="53">
        <v>790</v>
      </c>
      <c r="KQ13" s="53">
        <v>791</v>
      </c>
      <c r="KR13" s="53">
        <v>792</v>
      </c>
      <c r="KS13" s="53">
        <v>793</v>
      </c>
      <c r="KT13" s="53">
        <v>794</v>
      </c>
      <c r="KU13" s="53">
        <v>795</v>
      </c>
      <c r="KV13" s="53">
        <v>796</v>
      </c>
      <c r="KW13" s="53">
        <v>797</v>
      </c>
      <c r="KX13" s="53">
        <v>798</v>
      </c>
      <c r="KY13" s="53">
        <v>799</v>
      </c>
      <c r="KZ13" s="53">
        <v>800</v>
      </c>
      <c r="LA13" s="53">
        <v>801</v>
      </c>
      <c r="LB13" s="53">
        <v>802</v>
      </c>
      <c r="LC13" s="53">
        <v>803</v>
      </c>
      <c r="LD13" s="53">
        <v>804</v>
      </c>
      <c r="LE13" s="53">
        <v>805</v>
      </c>
      <c r="LF13" s="53">
        <v>806</v>
      </c>
      <c r="LG13" s="53">
        <v>807</v>
      </c>
      <c r="LH13" s="53">
        <v>808</v>
      </c>
      <c r="LI13" s="53">
        <v>809</v>
      </c>
      <c r="LJ13" s="53">
        <v>810</v>
      </c>
      <c r="LK13" s="53">
        <v>811</v>
      </c>
      <c r="LL13" s="53">
        <v>812</v>
      </c>
      <c r="LM13" s="53">
        <v>813</v>
      </c>
      <c r="LN13" s="53">
        <v>814</v>
      </c>
      <c r="LO13" s="53">
        <v>815</v>
      </c>
      <c r="LP13" s="53">
        <v>816</v>
      </c>
      <c r="LQ13" s="53">
        <v>817</v>
      </c>
      <c r="LR13" s="53">
        <v>818</v>
      </c>
      <c r="LS13" s="53">
        <v>819</v>
      </c>
      <c r="LT13" s="53">
        <v>820</v>
      </c>
      <c r="LU13" s="53">
        <v>821</v>
      </c>
      <c r="LV13" s="53">
        <v>822</v>
      </c>
      <c r="LW13" s="53">
        <v>823</v>
      </c>
      <c r="LX13" s="53">
        <v>824</v>
      </c>
      <c r="LY13" s="53">
        <v>825</v>
      </c>
      <c r="LZ13" s="53">
        <v>826</v>
      </c>
      <c r="MA13" s="53">
        <v>827</v>
      </c>
      <c r="MB13" s="53">
        <v>828</v>
      </c>
      <c r="MC13" s="53">
        <v>829</v>
      </c>
      <c r="MD13" s="53">
        <v>830</v>
      </c>
      <c r="ME13" s="53">
        <v>831</v>
      </c>
      <c r="MF13" s="53">
        <v>832</v>
      </c>
      <c r="MG13" s="53">
        <v>833</v>
      </c>
      <c r="MH13" s="53">
        <v>834</v>
      </c>
      <c r="MI13" s="53">
        <v>835</v>
      </c>
      <c r="MJ13" s="53">
        <v>836</v>
      </c>
      <c r="MK13" s="53">
        <v>837</v>
      </c>
      <c r="ML13" s="53">
        <v>838</v>
      </c>
      <c r="MM13" s="53">
        <v>839</v>
      </c>
      <c r="MN13" s="53">
        <v>840</v>
      </c>
      <c r="MO13" s="53">
        <v>841</v>
      </c>
      <c r="MP13" s="53">
        <v>842</v>
      </c>
      <c r="MQ13" s="53">
        <v>843</v>
      </c>
      <c r="MR13" s="53">
        <v>844</v>
      </c>
      <c r="MS13" s="53">
        <v>845</v>
      </c>
      <c r="MT13" s="53">
        <v>846</v>
      </c>
      <c r="MU13" s="53">
        <v>847</v>
      </c>
      <c r="MV13" s="53">
        <v>848</v>
      </c>
      <c r="MW13" s="53">
        <v>849</v>
      </c>
      <c r="MX13" s="53">
        <v>850</v>
      </c>
      <c r="MY13" s="53">
        <v>851</v>
      </c>
      <c r="MZ13" s="53">
        <v>852</v>
      </c>
      <c r="NA13" s="53">
        <v>853</v>
      </c>
      <c r="NB13" s="53">
        <v>854</v>
      </c>
      <c r="NC13" s="53">
        <v>855</v>
      </c>
      <c r="ND13" s="53">
        <v>856</v>
      </c>
      <c r="NE13" s="53">
        <v>857</v>
      </c>
      <c r="NF13" s="53">
        <v>858</v>
      </c>
      <c r="NG13" s="53">
        <v>859</v>
      </c>
      <c r="NH13" s="53">
        <v>860</v>
      </c>
      <c r="NI13" s="53">
        <v>861</v>
      </c>
      <c r="NJ13" s="53">
        <v>862</v>
      </c>
      <c r="NK13" s="53">
        <v>863</v>
      </c>
      <c r="NL13" s="53">
        <v>864</v>
      </c>
      <c r="NM13" s="53">
        <v>865</v>
      </c>
      <c r="NN13" s="53">
        <v>866</v>
      </c>
      <c r="NO13" s="53">
        <v>867</v>
      </c>
      <c r="NP13" s="53">
        <v>868</v>
      </c>
      <c r="NQ13" s="53">
        <v>869</v>
      </c>
      <c r="NR13" s="53">
        <v>870</v>
      </c>
      <c r="NS13" s="53">
        <v>871</v>
      </c>
      <c r="NT13" s="53">
        <v>872</v>
      </c>
      <c r="NU13" s="53">
        <v>873</v>
      </c>
      <c r="NV13" s="53">
        <v>874</v>
      </c>
      <c r="NW13" s="53">
        <v>875</v>
      </c>
      <c r="NX13" s="53">
        <v>876</v>
      </c>
      <c r="NY13" s="53">
        <v>877</v>
      </c>
      <c r="NZ13" s="53">
        <v>878</v>
      </c>
      <c r="OA13" s="53">
        <v>879</v>
      </c>
      <c r="OB13" s="53">
        <v>880</v>
      </c>
      <c r="OC13" s="53">
        <v>881</v>
      </c>
      <c r="OD13" s="53">
        <v>882</v>
      </c>
      <c r="OE13" s="53">
        <v>883</v>
      </c>
      <c r="OF13" s="53">
        <v>884</v>
      </c>
      <c r="OG13" s="53">
        <v>885</v>
      </c>
      <c r="OH13" s="53">
        <v>886</v>
      </c>
      <c r="OI13" s="53">
        <v>887</v>
      </c>
      <c r="OJ13" s="53">
        <v>888</v>
      </c>
      <c r="OK13" s="53">
        <v>889</v>
      </c>
      <c r="OL13" s="53">
        <v>890</v>
      </c>
      <c r="OM13" s="53">
        <v>891</v>
      </c>
      <c r="ON13" s="53">
        <v>892</v>
      </c>
      <c r="OO13" s="53">
        <v>893</v>
      </c>
      <c r="OP13" s="53">
        <v>894</v>
      </c>
      <c r="OQ13" s="53">
        <v>895</v>
      </c>
      <c r="OR13" s="53">
        <v>896</v>
      </c>
      <c r="OS13" s="53">
        <v>897</v>
      </c>
      <c r="OT13" s="53">
        <v>898</v>
      </c>
      <c r="OU13" s="53">
        <v>899</v>
      </c>
      <c r="OV13" s="53">
        <v>900</v>
      </c>
      <c r="OW13" s="53">
        <v>901</v>
      </c>
      <c r="OX13" s="53">
        <v>902</v>
      </c>
      <c r="OY13" s="53">
        <v>903</v>
      </c>
      <c r="OZ13" s="53">
        <v>904</v>
      </c>
      <c r="PA13" s="53">
        <v>905</v>
      </c>
      <c r="PB13" s="53">
        <v>906</v>
      </c>
      <c r="PC13" s="53">
        <v>907</v>
      </c>
      <c r="PD13" s="53">
        <v>908</v>
      </c>
      <c r="PE13" s="53">
        <v>909</v>
      </c>
      <c r="PF13" s="53">
        <v>910</v>
      </c>
      <c r="PG13" s="53">
        <v>911</v>
      </c>
      <c r="PH13" s="53">
        <v>912</v>
      </c>
      <c r="PI13" s="53">
        <v>913</v>
      </c>
      <c r="PJ13" s="53">
        <v>914</v>
      </c>
      <c r="PK13" s="53">
        <v>915</v>
      </c>
      <c r="PL13" s="53">
        <v>916</v>
      </c>
      <c r="PM13" s="53">
        <v>917</v>
      </c>
      <c r="PN13" s="53">
        <v>918</v>
      </c>
      <c r="PO13" s="53">
        <v>919</v>
      </c>
      <c r="PP13" s="53">
        <v>920</v>
      </c>
      <c r="PQ13" s="53">
        <v>921</v>
      </c>
      <c r="PR13" s="53">
        <v>922</v>
      </c>
      <c r="PS13" s="53">
        <v>923</v>
      </c>
      <c r="PT13" s="53">
        <v>924</v>
      </c>
      <c r="PU13" s="53">
        <v>925</v>
      </c>
      <c r="PV13" s="53">
        <v>926</v>
      </c>
      <c r="PW13" s="53">
        <v>927</v>
      </c>
      <c r="PX13" s="53">
        <v>928</v>
      </c>
      <c r="PY13" s="53">
        <v>929</v>
      </c>
      <c r="PZ13" s="53">
        <v>930</v>
      </c>
      <c r="QA13" s="53">
        <v>931</v>
      </c>
      <c r="QB13" s="53">
        <v>932</v>
      </c>
      <c r="QC13" s="53">
        <v>933</v>
      </c>
      <c r="QD13" s="53">
        <v>934</v>
      </c>
      <c r="QE13" s="53">
        <v>935</v>
      </c>
      <c r="QF13" s="53">
        <v>936</v>
      </c>
      <c r="QG13" s="53">
        <v>937</v>
      </c>
      <c r="QH13" s="53">
        <v>938</v>
      </c>
      <c r="QI13" s="53">
        <v>939</v>
      </c>
      <c r="QJ13" s="53">
        <v>940</v>
      </c>
      <c r="QK13" s="53">
        <v>941</v>
      </c>
      <c r="QL13" s="53">
        <v>942</v>
      </c>
      <c r="QM13" s="53">
        <v>943</v>
      </c>
      <c r="QN13" s="53">
        <v>944</v>
      </c>
      <c r="QO13" s="53">
        <v>945</v>
      </c>
      <c r="QP13" s="53">
        <v>946</v>
      </c>
      <c r="QQ13" s="53">
        <v>947</v>
      </c>
      <c r="QR13" s="53">
        <v>948</v>
      </c>
      <c r="QS13" s="53">
        <v>949</v>
      </c>
      <c r="QT13" s="53">
        <v>950</v>
      </c>
      <c r="QU13" s="53">
        <v>951</v>
      </c>
      <c r="QV13" s="53">
        <v>952</v>
      </c>
      <c r="QW13" s="53">
        <v>953</v>
      </c>
      <c r="QX13" s="53">
        <v>954</v>
      </c>
      <c r="QY13" s="53">
        <v>955</v>
      </c>
      <c r="QZ13" s="53">
        <v>956</v>
      </c>
      <c r="RA13" s="53">
        <v>957</v>
      </c>
      <c r="RB13" s="53">
        <v>958</v>
      </c>
      <c r="RC13" s="53">
        <v>959</v>
      </c>
      <c r="RD13" s="53">
        <v>960</v>
      </c>
      <c r="RE13" s="53">
        <v>961</v>
      </c>
      <c r="RF13" s="53">
        <v>962</v>
      </c>
      <c r="RG13" s="53">
        <v>963</v>
      </c>
      <c r="RH13" s="53">
        <v>964</v>
      </c>
      <c r="RI13" s="53">
        <v>965</v>
      </c>
      <c r="RJ13" s="53">
        <v>966</v>
      </c>
      <c r="RK13" s="53">
        <v>967</v>
      </c>
      <c r="RL13" s="53">
        <v>968</v>
      </c>
      <c r="RM13" s="53">
        <v>969</v>
      </c>
      <c r="RN13" s="53">
        <v>970</v>
      </c>
      <c r="RO13" s="53">
        <v>971</v>
      </c>
      <c r="RP13" s="53">
        <v>972</v>
      </c>
      <c r="RQ13" s="53">
        <v>973</v>
      </c>
      <c r="RR13" s="53">
        <v>974</v>
      </c>
      <c r="RS13" s="53">
        <v>975</v>
      </c>
      <c r="RT13" s="53">
        <v>976</v>
      </c>
      <c r="RU13" s="53">
        <v>977</v>
      </c>
      <c r="RV13" s="53">
        <v>978</v>
      </c>
      <c r="RW13" s="53">
        <v>979</v>
      </c>
      <c r="RX13" s="53">
        <v>980</v>
      </c>
      <c r="RY13" s="53">
        <v>981</v>
      </c>
      <c r="RZ13" s="53">
        <v>982</v>
      </c>
      <c r="SA13" s="53">
        <v>983</v>
      </c>
      <c r="SB13" s="53">
        <v>984</v>
      </c>
      <c r="SC13" s="53">
        <v>985</v>
      </c>
      <c r="SD13" s="53">
        <v>986</v>
      </c>
      <c r="SE13" s="53">
        <v>987</v>
      </c>
      <c r="SF13" s="53">
        <v>988</v>
      </c>
      <c r="SG13" s="53">
        <v>989</v>
      </c>
      <c r="SH13" s="53">
        <v>990</v>
      </c>
      <c r="SI13" s="53">
        <v>991</v>
      </c>
      <c r="SJ13" s="53">
        <v>992</v>
      </c>
      <c r="SK13" s="53">
        <v>993</v>
      </c>
      <c r="SL13" s="53">
        <v>994</v>
      </c>
      <c r="SM13" s="53">
        <v>995</v>
      </c>
      <c r="SN13" s="53">
        <v>996</v>
      </c>
      <c r="SO13" s="53">
        <v>997</v>
      </c>
      <c r="SP13" s="53">
        <v>998</v>
      </c>
      <c r="SQ13" s="53">
        <v>999</v>
      </c>
      <c r="SR13" s="53">
        <v>1000</v>
      </c>
      <c r="SS13" s="53">
        <v>1001</v>
      </c>
      <c r="ST13" s="53">
        <v>1002</v>
      </c>
      <c r="SU13" s="53">
        <v>1003</v>
      </c>
      <c r="SV13" s="53">
        <v>1004</v>
      </c>
      <c r="SW13" s="53">
        <v>1005</v>
      </c>
      <c r="SX13" s="53">
        <v>1006</v>
      </c>
      <c r="SY13" s="53">
        <v>1007</v>
      </c>
      <c r="SZ13" s="53">
        <v>1008</v>
      </c>
      <c r="TA13" s="53">
        <v>1009</v>
      </c>
      <c r="TB13" s="53">
        <v>1010</v>
      </c>
      <c r="TC13" s="53">
        <v>1011</v>
      </c>
      <c r="TD13" s="53">
        <v>1012</v>
      </c>
      <c r="TE13" s="53">
        <v>1013</v>
      </c>
      <c r="TF13" s="53">
        <v>1014</v>
      </c>
      <c r="TG13" s="53">
        <v>1015</v>
      </c>
      <c r="TH13" s="53">
        <v>1016</v>
      </c>
      <c r="TI13" s="53">
        <v>1017</v>
      </c>
      <c r="TJ13" s="53">
        <v>1018</v>
      </c>
      <c r="TK13" s="53">
        <v>1019</v>
      </c>
      <c r="TL13" s="53">
        <v>1020</v>
      </c>
      <c r="TM13" s="53">
        <v>1021</v>
      </c>
      <c r="TN13" s="53">
        <v>1022</v>
      </c>
      <c r="TO13" s="53">
        <v>1023</v>
      </c>
      <c r="TP13" s="53">
        <v>1024</v>
      </c>
      <c r="TQ13" s="53">
        <v>1025</v>
      </c>
      <c r="TR13" s="53">
        <v>1026</v>
      </c>
      <c r="TS13" s="53">
        <v>1027</v>
      </c>
      <c r="TT13" s="53">
        <v>1028</v>
      </c>
      <c r="TU13" s="53">
        <v>1029</v>
      </c>
      <c r="TV13" s="53">
        <v>1030</v>
      </c>
      <c r="TW13" s="53">
        <v>1031</v>
      </c>
      <c r="TX13" s="53">
        <v>1032</v>
      </c>
      <c r="TY13" s="53">
        <v>1033</v>
      </c>
      <c r="TZ13" s="53">
        <v>1034</v>
      </c>
      <c r="UA13" s="53">
        <v>1035</v>
      </c>
      <c r="UB13" s="53">
        <v>1036</v>
      </c>
      <c r="UC13" s="53">
        <v>1037</v>
      </c>
      <c r="UD13" s="53">
        <v>1038</v>
      </c>
      <c r="UE13" s="53">
        <v>1039</v>
      </c>
      <c r="UF13" s="53">
        <v>1040</v>
      </c>
      <c r="UG13" s="53">
        <v>1041</v>
      </c>
      <c r="UH13" s="53">
        <v>1042</v>
      </c>
      <c r="UI13" s="53">
        <v>1043</v>
      </c>
      <c r="UJ13" s="53">
        <v>1044</v>
      </c>
      <c r="UK13" s="53">
        <v>1045</v>
      </c>
      <c r="UL13" s="53">
        <v>1046</v>
      </c>
      <c r="UM13" s="53">
        <v>1047</v>
      </c>
      <c r="UN13" s="53">
        <v>1048</v>
      </c>
      <c r="UO13" s="53">
        <v>1049</v>
      </c>
      <c r="UP13" s="53">
        <v>1050</v>
      </c>
      <c r="UQ13" s="53">
        <v>1051</v>
      </c>
      <c r="UR13" s="54"/>
      <c r="US13" s="54"/>
      <c r="UT13" s="53">
        <v>1052</v>
      </c>
      <c r="UU13" s="54"/>
      <c r="UV13" s="54"/>
      <c r="UW13" s="53">
        <v>1053</v>
      </c>
      <c r="UX13" s="53">
        <v>1054</v>
      </c>
      <c r="UY13" s="53">
        <v>1055</v>
      </c>
      <c r="UZ13" s="54"/>
      <c r="VA13" s="53">
        <v>1056</v>
      </c>
      <c r="VB13" s="53">
        <v>1057</v>
      </c>
      <c r="VC13" s="53">
        <v>1058</v>
      </c>
      <c r="VD13" s="53">
        <v>1059</v>
      </c>
      <c r="VE13" s="53">
        <v>1060</v>
      </c>
      <c r="VF13" s="53">
        <v>1061</v>
      </c>
      <c r="VG13" s="53">
        <v>1062</v>
      </c>
      <c r="VH13" s="53">
        <v>1063</v>
      </c>
      <c r="VI13" s="53">
        <v>1064</v>
      </c>
      <c r="VJ13" s="53">
        <v>1065</v>
      </c>
      <c r="VK13" s="53">
        <v>1066</v>
      </c>
      <c r="VL13" s="53">
        <v>1067</v>
      </c>
      <c r="VM13" s="53">
        <v>1068</v>
      </c>
      <c r="VN13" s="53">
        <v>1069</v>
      </c>
      <c r="VO13" s="53">
        <v>1070</v>
      </c>
      <c r="VP13" s="53">
        <v>1071</v>
      </c>
      <c r="VQ13" s="53">
        <v>1072</v>
      </c>
      <c r="VR13" s="54"/>
      <c r="VS13" s="53">
        <v>1073</v>
      </c>
      <c r="VT13" s="53">
        <v>1074</v>
      </c>
      <c r="VU13" s="53">
        <v>1075</v>
      </c>
      <c r="VV13" s="53">
        <v>1076</v>
      </c>
      <c r="VW13" s="53">
        <v>1077</v>
      </c>
      <c r="VX13" s="53">
        <v>1078</v>
      </c>
      <c r="VY13" s="53">
        <v>1079</v>
      </c>
      <c r="VZ13" s="53">
        <v>1080</v>
      </c>
      <c r="WA13" s="53">
        <v>1081</v>
      </c>
      <c r="WB13" s="53">
        <v>1082</v>
      </c>
      <c r="WC13" s="53">
        <v>1083</v>
      </c>
      <c r="WD13" s="53">
        <v>1084</v>
      </c>
      <c r="WE13" s="53">
        <v>1085</v>
      </c>
      <c r="WF13" s="53">
        <v>1086</v>
      </c>
      <c r="WG13" s="53">
        <v>1087</v>
      </c>
      <c r="WH13" s="53">
        <v>1088</v>
      </c>
      <c r="WI13" s="53">
        <v>1089</v>
      </c>
      <c r="WJ13" s="53">
        <v>1090</v>
      </c>
      <c r="WK13" s="53">
        <v>1091</v>
      </c>
      <c r="WL13" s="53">
        <v>1092</v>
      </c>
      <c r="WM13" s="53">
        <v>1093</v>
      </c>
      <c r="WN13" s="53">
        <v>1094</v>
      </c>
      <c r="WO13" s="53">
        <v>1095</v>
      </c>
      <c r="WP13" s="53">
        <v>1096</v>
      </c>
      <c r="WQ13" s="53">
        <v>1097</v>
      </c>
      <c r="WR13" s="53">
        <v>1098</v>
      </c>
      <c r="WS13" s="53">
        <v>1099</v>
      </c>
      <c r="WT13" s="53">
        <v>1100</v>
      </c>
      <c r="WU13" s="53">
        <v>1101</v>
      </c>
      <c r="WV13" s="53">
        <v>1102</v>
      </c>
      <c r="WW13" s="53">
        <v>1103</v>
      </c>
      <c r="WX13" s="53">
        <v>1104</v>
      </c>
      <c r="WY13" s="53">
        <v>1105</v>
      </c>
      <c r="WZ13" s="53">
        <v>1106</v>
      </c>
      <c r="XA13" s="53">
        <v>1107</v>
      </c>
      <c r="XB13" s="53">
        <v>1108</v>
      </c>
      <c r="XC13" s="53">
        <v>1109</v>
      </c>
      <c r="XD13" s="53">
        <v>1110</v>
      </c>
      <c r="XE13" s="53">
        <v>1111</v>
      </c>
      <c r="XF13" s="53">
        <v>1112</v>
      </c>
      <c r="XG13" s="53">
        <v>1113</v>
      </c>
      <c r="XH13" s="53">
        <v>1114</v>
      </c>
    </row>
    <row r="14" spans="1:632" ht="40.5" x14ac:dyDescent="0.25">
      <c r="A14" s="55">
        <v>1</v>
      </c>
      <c r="B14" s="56" t="s">
        <v>1185</v>
      </c>
      <c r="C14" s="57">
        <v>63</v>
      </c>
      <c r="D14" s="58">
        <v>25545</v>
      </c>
      <c r="E14" s="59">
        <v>21715</v>
      </c>
      <c r="F14" s="59">
        <v>2221</v>
      </c>
      <c r="G14" s="59">
        <v>0</v>
      </c>
      <c r="H14" s="59">
        <v>0</v>
      </c>
      <c r="I14" s="59">
        <v>0</v>
      </c>
      <c r="J14" s="59">
        <v>0</v>
      </c>
      <c r="K14" s="59">
        <v>0</v>
      </c>
      <c r="L14" s="59">
        <v>0</v>
      </c>
      <c r="M14" s="59">
        <v>0</v>
      </c>
      <c r="N14" s="59">
        <v>0</v>
      </c>
      <c r="O14" s="59">
        <v>0</v>
      </c>
      <c r="P14" s="59">
        <v>0</v>
      </c>
      <c r="Q14" s="59">
        <v>0</v>
      </c>
      <c r="R14" s="59">
        <v>0</v>
      </c>
      <c r="S14" s="59">
        <v>14</v>
      </c>
      <c r="T14" s="59">
        <v>6</v>
      </c>
      <c r="U14" s="59">
        <v>0</v>
      </c>
      <c r="V14" s="59">
        <v>48</v>
      </c>
      <c r="W14" s="59">
        <v>0</v>
      </c>
      <c r="X14" s="59">
        <v>1</v>
      </c>
      <c r="Y14" s="59">
        <v>0</v>
      </c>
      <c r="Z14" s="59">
        <v>0</v>
      </c>
      <c r="AA14" s="59">
        <v>7</v>
      </c>
      <c r="AB14" s="59">
        <v>0</v>
      </c>
      <c r="AC14" s="59">
        <v>0</v>
      </c>
      <c r="AD14" s="59">
        <v>0</v>
      </c>
      <c r="AE14" s="59">
        <v>101</v>
      </c>
      <c r="AF14" s="59">
        <v>192</v>
      </c>
      <c r="AG14" s="59">
        <v>-267</v>
      </c>
      <c r="AH14" s="59">
        <v>0</v>
      </c>
      <c r="AI14" s="59">
        <v>386</v>
      </c>
      <c r="AJ14" s="59">
        <v>43</v>
      </c>
      <c r="AK14" s="59">
        <v>732</v>
      </c>
      <c r="AL14" s="59">
        <v>8</v>
      </c>
      <c r="AM14" s="59">
        <v>1</v>
      </c>
      <c r="AN14" s="59">
        <v>0</v>
      </c>
      <c r="AO14" s="59">
        <v>93</v>
      </c>
      <c r="AP14" s="59">
        <v>153</v>
      </c>
      <c r="AQ14" s="59">
        <v>91</v>
      </c>
      <c r="AR14" s="59">
        <v>0</v>
      </c>
      <c r="AS14" s="59"/>
      <c r="AT14" s="58">
        <v>1186</v>
      </c>
      <c r="AU14" s="59">
        <v>827</v>
      </c>
      <c r="AV14" s="59">
        <v>359</v>
      </c>
      <c r="AW14" s="59">
        <v>0</v>
      </c>
      <c r="AX14" s="58">
        <v>10945</v>
      </c>
      <c r="AY14" s="59">
        <v>9605</v>
      </c>
      <c r="AZ14" s="59">
        <v>1196</v>
      </c>
      <c r="BA14" s="59">
        <v>144</v>
      </c>
      <c r="BB14" s="59">
        <v>144</v>
      </c>
      <c r="BC14" s="59">
        <v>0</v>
      </c>
      <c r="BD14" s="59"/>
      <c r="BE14" s="58">
        <v>69865</v>
      </c>
      <c r="BF14" s="58">
        <v>6782</v>
      </c>
      <c r="BG14" s="59">
        <v>0</v>
      </c>
      <c r="BH14" s="59">
        <v>0</v>
      </c>
      <c r="BI14" s="59">
        <v>690</v>
      </c>
      <c r="BJ14" s="59">
        <v>345</v>
      </c>
      <c r="BK14" s="59">
        <v>276</v>
      </c>
      <c r="BL14" s="59">
        <v>198</v>
      </c>
      <c r="BM14" s="59">
        <v>290</v>
      </c>
      <c r="BN14" s="59">
        <v>193</v>
      </c>
      <c r="BO14" s="59">
        <v>0</v>
      </c>
      <c r="BP14" s="59">
        <v>0</v>
      </c>
      <c r="BQ14" s="59">
        <v>0</v>
      </c>
      <c r="BR14" s="59">
        <v>35</v>
      </c>
      <c r="BS14" s="59">
        <v>334</v>
      </c>
      <c r="BT14" s="59">
        <v>493</v>
      </c>
      <c r="BU14" s="59">
        <v>190</v>
      </c>
      <c r="BV14" s="59">
        <v>0</v>
      </c>
      <c r="BW14" s="59">
        <v>282</v>
      </c>
      <c r="BX14" s="59">
        <v>204</v>
      </c>
      <c r="BY14" s="59">
        <v>338</v>
      </c>
      <c r="BZ14" s="59">
        <v>328</v>
      </c>
      <c r="CA14" s="59">
        <v>305</v>
      </c>
      <c r="CB14" s="59">
        <v>354</v>
      </c>
      <c r="CC14" s="59">
        <v>286</v>
      </c>
      <c r="CD14" s="59">
        <v>0</v>
      </c>
      <c r="CE14" s="59">
        <v>0</v>
      </c>
      <c r="CF14" s="59">
        <v>507</v>
      </c>
      <c r="CG14" s="59">
        <v>375</v>
      </c>
      <c r="CH14" s="59">
        <v>0</v>
      </c>
      <c r="CI14" s="59">
        <v>512</v>
      </c>
      <c r="CJ14" s="59">
        <v>0</v>
      </c>
      <c r="CK14" s="59">
        <v>0</v>
      </c>
      <c r="CL14" s="59">
        <v>0</v>
      </c>
      <c r="CM14" s="59">
        <v>0</v>
      </c>
      <c r="CN14" s="59">
        <v>0</v>
      </c>
      <c r="CO14" s="59">
        <v>0</v>
      </c>
      <c r="CP14" s="59">
        <v>0</v>
      </c>
      <c r="CQ14" s="59">
        <v>0</v>
      </c>
      <c r="CR14" s="64">
        <v>247</v>
      </c>
      <c r="CS14" s="59">
        <v>0</v>
      </c>
      <c r="CT14" s="59">
        <v>0</v>
      </c>
      <c r="CU14" s="59">
        <v>247</v>
      </c>
      <c r="CV14" s="59">
        <v>0</v>
      </c>
      <c r="CW14" s="64">
        <v>4076</v>
      </c>
      <c r="CX14" s="59">
        <v>0</v>
      </c>
      <c r="CY14" s="59">
        <v>0</v>
      </c>
      <c r="CZ14" s="59">
        <v>4076</v>
      </c>
      <c r="DA14" s="59">
        <v>0</v>
      </c>
      <c r="DB14" s="63">
        <v>6242</v>
      </c>
      <c r="DC14" s="63">
        <v>540</v>
      </c>
      <c r="DD14" s="59">
        <v>563</v>
      </c>
      <c r="DE14" s="58">
        <v>3537</v>
      </c>
      <c r="DF14" s="58">
        <v>354</v>
      </c>
      <c r="DG14" s="59">
        <v>3537</v>
      </c>
      <c r="DH14" s="59">
        <v>354</v>
      </c>
      <c r="DI14" s="59">
        <v>41</v>
      </c>
      <c r="DJ14" s="59">
        <v>0</v>
      </c>
      <c r="DK14" s="59">
        <v>0</v>
      </c>
      <c r="DL14" s="59">
        <v>0</v>
      </c>
      <c r="DM14" s="64">
        <v>1230</v>
      </c>
      <c r="DN14" s="59">
        <v>1230</v>
      </c>
      <c r="DO14" s="59">
        <v>0</v>
      </c>
      <c r="DP14" s="59">
        <v>0</v>
      </c>
      <c r="DQ14" s="64">
        <v>41</v>
      </c>
      <c r="DR14" s="59">
        <v>41</v>
      </c>
      <c r="DS14" s="59">
        <v>0</v>
      </c>
      <c r="DT14" s="59">
        <v>0</v>
      </c>
      <c r="DU14" s="59">
        <v>0</v>
      </c>
      <c r="DV14" s="59">
        <v>0</v>
      </c>
      <c r="DW14" s="58">
        <v>540</v>
      </c>
      <c r="DX14" s="59">
        <v>0</v>
      </c>
      <c r="DY14" s="59">
        <v>0</v>
      </c>
      <c r="DZ14" s="59">
        <v>0</v>
      </c>
      <c r="EA14" s="59">
        <v>0</v>
      </c>
      <c r="EB14" s="59">
        <v>0</v>
      </c>
      <c r="EC14" s="59">
        <v>0</v>
      </c>
      <c r="ED14" s="59">
        <v>0</v>
      </c>
      <c r="EE14" s="59">
        <v>0</v>
      </c>
      <c r="EF14" s="59">
        <v>0</v>
      </c>
      <c r="EG14" s="59">
        <v>0</v>
      </c>
      <c r="EH14" s="59">
        <v>0</v>
      </c>
      <c r="EI14" s="59">
        <v>1</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2</v>
      </c>
      <c r="FL14" s="59">
        <v>0</v>
      </c>
      <c r="FM14" s="59">
        <v>0</v>
      </c>
      <c r="FN14" s="59">
        <v>0</v>
      </c>
      <c r="FO14" s="59">
        <v>0</v>
      </c>
      <c r="FP14" s="59">
        <v>0</v>
      </c>
      <c r="FQ14" s="59">
        <v>0</v>
      </c>
      <c r="FR14" s="59">
        <v>1</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0</v>
      </c>
      <c r="GQ14" s="59">
        <v>0</v>
      </c>
      <c r="GR14" s="59">
        <v>0</v>
      </c>
      <c r="GS14" s="59">
        <v>7</v>
      </c>
      <c r="GT14" s="59">
        <v>0</v>
      </c>
      <c r="GU14" s="59">
        <v>0</v>
      </c>
      <c r="GV14" s="59">
        <v>0</v>
      </c>
      <c r="GW14" s="59">
        <v>0</v>
      </c>
      <c r="GX14" s="59">
        <v>0</v>
      </c>
      <c r="GY14" s="59">
        <v>1</v>
      </c>
      <c r="GZ14" s="59">
        <v>0</v>
      </c>
      <c r="HA14" s="59">
        <v>0</v>
      </c>
      <c r="HB14" s="59">
        <v>0</v>
      </c>
      <c r="HC14" s="59">
        <v>0</v>
      </c>
      <c r="HD14" s="59">
        <v>0</v>
      </c>
      <c r="HE14" s="59">
        <v>0</v>
      </c>
      <c r="HF14" s="59">
        <v>2</v>
      </c>
      <c r="HG14" s="59">
        <v>0</v>
      </c>
      <c r="HH14" s="59">
        <v>-1</v>
      </c>
      <c r="HI14" s="59">
        <v>0</v>
      </c>
      <c r="HJ14" s="59">
        <v>0</v>
      </c>
      <c r="HK14" s="59">
        <v>0</v>
      </c>
      <c r="HL14" s="59">
        <v>0</v>
      </c>
      <c r="HM14" s="59">
        <v>0</v>
      </c>
      <c r="HN14" s="59">
        <v>0</v>
      </c>
      <c r="HO14" s="59">
        <v>0</v>
      </c>
      <c r="HP14" s="59">
        <v>0</v>
      </c>
      <c r="HQ14" s="59">
        <v>0</v>
      </c>
      <c r="HR14" s="59">
        <v>3</v>
      </c>
      <c r="HS14" s="59">
        <v>0</v>
      </c>
      <c r="HT14" s="59">
        <v>5</v>
      </c>
      <c r="HU14" s="59">
        <v>0</v>
      </c>
      <c r="HV14" s="59">
        <v>55</v>
      </c>
      <c r="HW14" s="59">
        <v>3</v>
      </c>
      <c r="HX14" s="59">
        <v>0</v>
      </c>
      <c r="HY14" s="59">
        <v>2</v>
      </c>
      <c r="HZ14" s="59">
        <v>0</v>
      </c>
      <c r="IA14" s="59">
        <v>2</v>
      </c>
      <c r="IB14" s="59">
        <v>1</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0</v>
      </c>
      <c r="UM14" s="59">
        <v>0</v>
      </c>
      <c r="UN14" s="59">
        <v>0</v>
      </c>
      <c r="UO14" s="59">
        <v>15</v>
      </c>
      <c r="UP14" s="59">
        <v>0</v>
      </c>
      <c r="UQ14" s="59">
        <v>141</v>
      </c>
      <c r="UR14" s="59">
        <v>85</v>
      </c>
      <c r="US14" s="59">
        <v>20</v>
      </c>
      <c r="UT14" s="59">
        <v>90</v>
      </c>
      <c r="UU14" s="59">
        <v>-23</v>
      </c>
      <c r="UV14" s="59">
        <v>-16</v>
      </c>
      <c r="UW14" s="59">
        <v>55</v>
      </c>
      <c r="UX14" s="59">
        <v>0</v>
      </c>
      <c r="UY14" s="59">
        <v>0</v>
      </c>
      <c r="UZ14" s="59">
        <v>0</v>
      </c>
      <c r="VA14" s="59">
        <v>0</v>
      </c>
      <c r="VB14" s="59">
        <v>0</v>
      </c>
      <c r="VC14" s="59">
        <v>3</v>
      </c>
      <c r="VD14" s="59">
        <v>2</v>
      </c>
      <c r="VE14" s="59">
        <v>2</v>
      </c>
      <c r="VF14" s="59">
        <v>9</v>
      </c>
      <c r="VG14" s="59">
        <v>0</v>
      </c>
      <c r="VH14" s="59">
        <v>0</v>
      </c>
      <c r="VI14" s="59">
        <v>0</v>
      </c>
      <c r="VJ14" s="59">
        <v>0</v>
      </c>
      <c r="VK14" s="59">
        <v>0</v>
      </c>
      <c r="VL14" s="59">
        <v>0</v>
      </c>
      <c r="VM14" s="59">
        <v>0</v>
      </c>
      <c r="VN14" s="59">
        <v>0</v>
      </c>
      <c r="VO14" s="59">
        <v>0</v>
      </c>
      <c r="VP14" s="59">
        <v>0</v>
      </c>
      <c r="VQ14" s="59">
        <v>15</v>
      </c>
      <c r="VR14" s="59">
        <v>2</v>
      </c>
      <c r="VS14" s="59">
        <v>9</v>
      </c>
      <c r="VT14" s="59">
        <v>32</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0</v>
      </c>
      <c r="WL14" s="59">
        <v>0</v>
      </c>
      <c r="WM14" s="59">
        <v>0</v>
      </c>
      <c r="WN14" s="59">
        <v>1</v>
      </c>
      <c r="WO14" s="59">
        <v>0</v>
      </c>
      <c r="WP14" s="59">
        <v>0</v>
      </c>
      <c r="WQ14" s="59">
        <v>0</v>
      </c>
      <c r="WR14" s="59">
        <v>4</v>
      </c>
      <c r="WS14" s="59">
        <v>0</v>
      </c>
      <c r="WT14" s="59">
        <v>1</v>
      </c>
      <c r="WU14" s="59">
        <v>1</v>
      </c>
      <c r="WV14" s="59">
        <v>1</v>
      </c>
      <c r="WW14" s="59">
        <v>0</v>
      </c>
      <c r="WX14" s="59">
        <v>0</v>
      </c>
      <c r="WY14" s="59">
        <v>0</v>
      </c>
      <c r="WZ14" s="59">
        <v>0</v>
      </c>
      <c r="XA14" s="59">
        <v>0</v>
      </c>
      <c r="XB14" s="59">
        <v>0</v>
      </c>
      <c r="XC14" s="59">
        <v>2</v>
      </c>
      <c r="XD14" s="59">
        <v>0</v>
      </c>
      <c r="XE14" s="59">
        <v>0</v>
      </c>
      <c r="XF14" s="59">
        <v>5</v>
      </c>
      <c r="XG14" s="59">
        <v>0</v>
      </c>
      <c r="XH14" s="59">
        <v>0</v>
      </c>
    </row>
    <row r="15" spans="1:632" ht="40.5" x14ac:dyDescent="0.25">
      <c r="A15" s="55">
        <v>2</v>
      </c>
      <c r="B15" s="56" t="s">
        <v>1186</v>
      </c>
      <c r="C15" s="57">
        <v>64</v>
      </c>
      <c r="D15" s="58">
        <v>23013</v>
      </c>
      <c r="E15" s="59">
        <v>12558</v>
      </c>
      <c r="F15" s="59">
        <v>8453</v>
      </c>
      <c r="G15" s="59">
        <v>0</v>
      </c>
      <c r="H15" s="59">
        <v>0</v>
      </c>
      <c r="I15" s="59">
        <v>0</v>
      </c>
      <c r="J15" s="59">
        <v>0</v>
      </c>
      <c r="K15" s="59">
        <v>0</v>
      </c>
      <c r="L15" s="59">
        <v>457</v>
      </c>
      <c r="M15" s="59">
        <v>51</v>
      </c>
      <c r="N15" s="59">
        <v>0</v>
      </c>
      <c r="O15" s="59">
        <v>0</v>
      </c>
      <c r="P15" s="59">
        <v>0</v>
      </c>
      <c r="Q15" s="59">
        <v>1150</v>
      </c>
      <c r="R15" s="59">
        <v>11</v>
      </c>
      <c r="S15" s="59">
        <v>8</v>
      </c>
      <c r="T15" s="59">
        <v>0</v>
      </c>
      <c r="U15" s="59">
        <v>42</v>
      </c>
      <c r="V15" s="59">
        <v>-17</v>
      </c>
      <c r="W15" s="59">
        <v>-17</v>
      </c>
      <c r="X15" s="59">
        <v>35</v>
      </c>
      <c r="Y15" s="59">
        <v>0</v>
      </c>
      <c r="Z15" s="59">
        <v>13</v>
      </c>
      <c r="AA15" s="59">
        <v>0</v>
      </c>
      <c r="AB15" s="59">
        <v>0</v>
      </c>
      <c r="AC15" s="59">
        <v>39</v>
      </c>
      <c r="AD15" s="59">
        <v>0</v>
      </c>
      <c r="AE15" s="59">
        <v>0</v>
      </c>
      <c r="AF15" s="59">
        <v>0</v>
      </c>
      <c r="AG15" s="59">
        <v>0</v>
      </c>
      <c r="AH15" s="59">
        <v>0</v>
      </c>
      <c r="AI15" s="59">
        <v>200</v>
      </c>
      <c r="AJ15" s="59">
        <v>0</v>
      </c>
      <c r="AK15" s="59">
        <v>75</v>
      </c>
      <c r="AL15" s="59">
        <v>6</v>
      </c>
      <c r="AM15" s="59">
        <v>0</v>
      </c>
      <c r="AN15" s="59">
        <v>0</v>
      </c>
      <c r="AO15" s="59">
        <v>0</v>
      </c>
      <c r="AP15" s="59">
        <v>0</v>
      </c>
      <c r="AQ15" s="59">
        <v>0</v>
      </c>
      <c r="AR15" s="59">
        <v>0</v>
      </c>
      <c r="AS15" s="59"/>
      <c r="AT15" s="58">
        <v>6839</v>
      </c>
      <c r="AU15" s="59">
        <v>6376</v>
      </c>
      <c r="AV15" s="59">
        <v>463</v>
      </c>
      <c r="AW15" s="59">
        <v>0</v>
      </c>
      <c r="AX15" s="58">
        <v>3370</v>
      </c>
      <c r="AY15" s="59">
        <v>3370</v>
      </c>
      <c r="AZ15" s="59">
        <v>0</v>
      </c>
      <c r="BA15" s="59">
        <v>0</v>
      </c>
      <c r="BB15" s="59">
        <v>0</v>
      </c>
      <c r="BC15" s="59">
        <v>0</v>
      </c>
      <c r="BD15" s="59"/>
      <c r="BE15" s="58">
        <v>51937</v>
      </c>
      <c r="BF15" s="58">
        <v>6047</v>
      </c>
      <c r="BG15" s="59">
        <v>0</v>
      </c>
      <c r="BH15" s="59">
        <v>0</v>
      </c>
      <c r="BI15" s="59">
        <v>117</v>
      </c>
      <c r="BJ15" s="59">
        <v>97</v>
      </c>
      <c r="BK15" s="59">
        <v>0</v>
      </c>
      <c r="BL15" s="59">
        <v>445</v>
      </c>
      <c r="BM15" s="59">
        <v>51</v>
      </c>
      <c r="BN15" s="59">
        <v>109</v>
      </c>
      <c r="BO15" s="59">
        <v>0</v>
      </c>
      <c r="BP15" s="59">
        <v>0</v>
      </c>
      <c r="BQ15" s="59">
        <v>207</v>
      </c>
      <c r="BR15" s="59">
        <v>0</v>
      </c>
      <c r="BS15" s="59">
        <v>252</v>
      </c>
      <c r="BT15" s="59">
        <v>278</v>
      </c>
      <c r="BU15" s="59">
        <v>116</v>
      </c>
      <c r="BV15" s="59">
        <v>0</v>
      </c>
      <c r="BW15" s="59">
        <v>0</v>
      </c>
      <c r="BX15" s="59">
        <v>0</v>
      </c>
      <c r="BY15" s="59">
        <v>0</v>
      </c>
      <c r="BZ15" s="59">
        <v>0</v>
      </c>
      <c r="CA15" s="59">
        <v>0</v>
      </c>
      <c r="CB15" s="59">
        <v>616</v>
      </c>
      <c r="CC15" s="59">
        <v>48</v>
      </c>
      <c r="CD15" s="59">
        <v>0</v>
      </c>
      <c r="CE15" s="59">
        <v>0</v>
      </c>
      <c r="CF15" s="59">
        <v>252</v>
      </c>
      <c r="CG15" s="59">
        <v>230</v>
      </c>
      <c r="CH15" s="59">
        <v>400</v>
      </c>
      <c r="CI15" s="59">
        <v>207</v>
      </c>
      <c r="CJ15" s="59">
        <v>0</v>
      </c>
      <c r="CK15" s="59">
        <v>738</v>
      </c>
      <c r="CL15" s="59">
        <v>1034</v>
      </c>
      <c r="CM15" s="59">
        <v>317</v>
      </c>
      <c r="CN15" s="59">
        <v>0</v>
      </c>
      <c r="CO15" s="59">
        <v>348</v>
      </c>
      <c r="CP15" s="59">
        <v>0</v>
      </c>
      <c r="CQ15" s="59">
        <v>0</v>
      </c>
      <c r="CR15" s="64">
        <v>185</v>
      </c>
      <c r="CS15" s="59">
        <v>0</v>
      </c>
      <c r="CT15" s="59">
        <v>7</v>
      </c>
      <c r="CU15" s="59">
        <v>178</v>
      </c>
      <c r="CV15" s="59">
        <v>185</v>
      </c>
      <c r="CW15" s="64">
        <v>3052</v>
      </c>
      <c r="CX15" s="59">
        <v>0</v>
      </c>
      <c r="CY15" s="59">
        <v>116</v>
      </c>
      <c r="CZ15" s="59">
        <v>2936</v>
      </c>
      <c r="DA15" s="59">
        <v>3052</v>
      </c>
      <c r="DB15" s="63">
        <v>5969</v>
      </c>
      <c r="DC15" s="63">
        <v>78</v>
      </c>
      <c r="DD15" s="59">
        <v>16</v>
      </c>
      <c r="DE15" s="58">
        <v>890</v>
      </c>
      <c r="DF15" s="58">
        <v>125</v>
      </c>
      <c r="DG15" s="59">
        <v>890</v>
      </c>
      <c r="DH15" s="59">
        <v>125</v>
      </c>
      <c r="DI15" s="59">
        <v>-3</v>
      </c>
      <c r="DJ15" s="59">
        <v>0</v>
      </c>
      <c r="DK15" s="59">
        <v>0</v>
      </c>
      <c r="DL15" s="59">
        <v>0</v>
      </c>
      <c r="DM15" s="64">
        <v>-123</v>
      </c>
      <c r="DN15" s="59">
        <v>0</v>
      </c>
      <c r="DO15" s="59">
        <v>-153</v>
      </c>
      <c r="DP15" s="59">
        <v>30</v>
      </c>
      <c r="DQ15" s="64">
        <v>-3</v>
      </c>
      <c r="DR15" s="59">
        <v>0</v>
      </c>
      <c r="DS15" s="59">
        <v>-4</v>
      </c>
      <c r="DT15" s="59">
        <v>1</v>
      </c>
      <c r="DU15" s="59">
        <v>0</v>
      </c>
      <c r="DV15" s="59">
        <v>0</v>
      </c>
      <c r="DW15" s="58">
        <v>78</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0</v>
      </c>
      <c r="FN15" s="59">
        <v>0</v>
      </c>
      <c r="FO15" s="59">
        <v>0</v>
      </c>
      <c r="FP15" s="59">
        <v>1</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1</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1</v>
      </c>
      <c r="HX15" s="59">
        <v>0</v>
      </c>
      <c r="HY15" s="59">
        <v>0</v>
      </c>
      <c r="HZ15" s="59">
        <v>1</v>
      </c>
      <c r="IA15" s="59">
        <v>0</v>
      </c>
      <c r="IB15" s="59">
        <v>0</v>
      </c>
      <c r="IC15" s="59">
        <v>54</v>
      </c>
      <c r="ID15" s="59">
        <v>0</v>
      </c>
      <c r="IE15" s="59">
        <v>0</v>
      </c>
      <c r="IF15" s="59">
        <v>0</v>
      </c>
      <c r="IG15" s="59">
        <v>0</v>
      </c>
      <c r="IH15" s="59">
        <v>0</v>
      </c>
      <c r="II15" s="59">
        <v>11</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0</v>
      </c>
      <c r="UD15" s="59">
        <v>0</v>
      </c>
      <c r="UE15" s="59">
        <v>0</v>
      </c>
      <c r="UF15" s="59">
        <v>0</v>
      </c>
      <c r="UG15" s="59">
        <v>4</v>
      </c>
      <c r="UH15" s="59">
        <v>0</v>
      </c>
      <c r="UI15" s="59">
        <v>0</v>
      </c>
      <c r="UJ15" s="59">
        <v>0</v>
      </c>
      <c r="UK15" s="59">
        <v>0</v>
      </c>
      <c r="UL15" s="59">
        <v>2</v>
      </c>
      <c r="UM15" s="59">
        <v>1</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0</v>
      </c>
      <c r="VT15" s="59">
        <v>0</v>
      </c>
      <c r="VU15" s="59">
        <v>0</v>
      </c>
      <c r="VV15" s="59">
        <v>-7</v>
      </c>
      <c r="VW15" s="59">
        <v>0</v>
      </c>
      <c r="VX15" s="59">
        <v>0</v>
      </c>
      <c r="VY15" s="59">
        <v>2</v>
      </c>
      <c r="VZ15" s="59">
        <v>0</v>
      </c>
      <c r="WA15" s="59">
        <v>7</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c r="XF15" s="59">
        <v>0</v>
      </c>
      <c r="XG15" s="59">
        <v>0</v>
      </c>
      <c r="XH15" s="59">
        <v>0</v>
      </c>
    </row>
    <row r="16" spans="1:632" ht="20.25" x14ac:dyDescent="0.25">
      <c r="A16" s="55">
        <v>3</v>
      </c>
      <c r="B16" s="56" t="s">
        <v>1187</v>
      </c>
      <c r="C16" s="57">
        <v>67</v>
      </c>
      <c r="D16" s="58">
        <v>15574</v>
      </c>
      <c r="E16" s="59">
        <v>12792</v>
      </c>
      <c r="F16" s="59">
        <v>869</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46</v>
      </c>
      <c r="AF16" s="59">
        <v>0</v>
      </c>
      <c r="AG16" s="59">
        <v>64</v>
      </c>
      <c r="AH16" s="59">
        <v>-20</v>
      </c>
      <c r="AI16" s="59">
        <v>941</v>
      </c>
      <c r="AJ16" s="59">
        <v>151</v>
      </c>
      <c r="AK16" s="59">
        <v>417</v>
      </c>
      <c r="AL16" s="59">
        <v>174</v>
      </c>
      <c r="AM16" s="59">
        <v>7</v>
      </c>
      <c r="AN16" s="59">
        <v>9</v>
      </c>
      <c r="AO16" s="59">
        <v>0</v>
      </c>
      <c r="AP16" s="59">
        <v>123</v>
      </c>
      <c r="AQ16" s="59">
        <v>1</v>
      </c>
      <c r="AR16" s="59">
        <v>0</v>
      </c>
      <c r="AS16" s="59"/>
      <c r="AT16" s="58">
        <v>0</v>
      </c>
      <c r="AU16" s="59">
        <v>0</v>
      </c>
      <c r="AV16" s="59">
        <v>0</v>
      </c>
      <c r="AW16" s="59">
        <v>0</v>
      </c>
      <c r="AX16" s="58">
        <v>7504</v>
      </c>
      <c r="AY16" s="59">
        <v>7031</v>
      </c>
      <c r="AZ16" s="59">
        <v>473</v>
      </c>
      <c r="BA16" s="59">
        <v>0</v>
      </c>
      <c r="BB16" s="59">
        <v>0</v>
      </c>
      <c r="BC16" s="59">
        <v>0</v>
      </c>
      <c r="BD16" s="59"/>
      <c r="BE16" s="58">
        <v>35642</v>
      </c>
      <c r="BF16" s="58">
        <v>3329</v>
      </c>
      <c r="BG16" s="59">
        <v>0</v>
      </c>
      <c r="BH16" s="59">
        <v>0</v>
      </c>
      <c r="BI16" s="59">
        <v>0</v>
      </c>
      <c r="BJ16" s="59">
        <v>0</v>
      </c>
      <c r="BK16" s="59">
        <v>0</v>
      </c>
      <c r="BL16" s="59">
        <v>0</v>
      </c>
      <c r="BM16" s="59">
        <v>0</v>
      </c>
      <c r="BN16" s="59">
        <v>0</v>
      </c>
      <c r="BO16" s="59">
        <v>420</v>
      </c>
      <c r="BP16" s="59">
        <v>0</v>
      </c>
      <c r="BQ16" s="59">
        <v>0</v>
      </c>
      <c r="BR16" s="59">
        <v>80</v>
      </c>
      <c r="BS16" s="59">
        <v>0</v>
      </c>
      <c r="BT16" s="59">
        <v>0</v>
      </c>
      <c r="BU16" s="59">
        <v>0</v>
      </c>
      <c r="BV16" s="59">
        <v>0</v>
      </c>
      <c r="BW16" s="59">
        <v>0</v>
      </c>
      <c r="BX16" s="59">
        <v>0</v>
      </c>
      <c r="BY16" s="59">
        <v>0</v>
      </c>
      <c r="BZ16" s="59">
        <v>0</v>
      </c>
      <c r="CA16" s="59">
        <v>0</v>
      </c>
      <c r="CB16" s="59">
        <v>0</v>
      </c>
      <c r="CC16" s="59">
        <v>0</v>
      </c>
      <c r="CD16" s="59">
        <v>2522</v>
      </c>
      <c r="CE16" s="59">
        <v>1303</v>
      </c>
      <c r="CF16" s="59">
        <v>0</v>
      </c>
      <c r="CG16" s="59">
        <v>0</v>
      </c>
      <c r="CH16" s="59">
        <v>0</v>
      </c>
      <c r="CI16" s="59">
        <v>0</v>
      </c>
      <c r="CJ16" s="59">
        <v>307</v>
      </c>
      <c r="CK16" s="59">
        <v>0</v>
      </c>
      <c r="CL16" s="59">
        <v>0</v>
      </c>
      <c r="CM16" s="59">
        <v>0</v>
      </c>
      <c r="CN16" s="59">
        <v>0</v>
      </c>
      <c r="CO16" s="59">
        <v>0</v>
      </c>
      <c r="CP16" s="59">
        <v>0</v>
      </c>
      <c r="CQ16" s="59">
        <v>0</v>
      </c>
      <c r="CR16" s="64">
        <v>0</v>
      </c>
      <c r="CS16" s="59">
        <v>0</v>
      </c>
      <c r="CT16" s="59">
        <v>0</v>
      </c>
      <c r="CU16" s="59">
        <v>0</v>
      </c>
      <c r="CV16" s="59">
        <v>0</v>
      </c>
      <c r="CW16" s="64">
        <v>0</v>
      </c>
      <c r="CX16" s="59">
        <v>0</v>
      </c>
      <c r="CY16" s="59">
        <v>0</v>
      </c>
      <c r="CZ16" s="59">
        <v>0</v>
      </c>
      <c r="DA16" s="59">
        <v>0</v>
      </c>
      <c r="DB16" s="63">
        <v>2895</v>
      </c>
      <c r="DC16" s="63">
        <v>434</v>
      </c>
      <c r="DD16" s="59">
        <v>0</v>
      </c>
      <c r="DE16" s="58">
        <v>10768</v>
      </c>
      <c r="DF16" s="58">
        <v>1252</v>
      </c>
      <c r="DG16" s="59">
        <v>10768</v>
      </c>
      <c r="DH16" s="59">
        <v>1252</v>
      </c>
      <c r="DI16" s="59">
        <v>0</v>
      </c>
      <c r="DJ16" s="59">
        <v>887</v>
      </c>
      <c r="DK16" s="59">
        <v>0</v>
      </c>
      <c r="DL16" s="59">
        <v>0</v>
      </c>
      <c r="DM16" s="64">
        <v>0</v>
      </c>
      <c r="DN16" s="59">
        <v>0</v>
      </c>
      <c r="DO16" s="59">
        <v>0</v>
      </c>
      <c r="DP16" s="59">
        <v>0</v>
      </c>
      <c r="DQ16" s="64">
        <v>0</v>
      </c>
      <c r="DR16" s="59">
        <v>0</v>
      </c>
      <c r="DS16" s="59">
        <v>0</v>
      </c>
      <c r="DT16" s="59">
        <v>0</v>
      </c>
      <c r="DU16" s="59">
        <v>0</v>
      </c>
      <c r="DV16" s="59">
        <v>0</v>
      </c>
      <c r="DW16" s="58">
        <v>434</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0</v>
      </c>
      <c r="JC16" s="59">
        <v>0</v>
      </c>
      <c r="JD16" s="59">
        <v>0</v>
      </c>
      <c r="JE16" s="59">
        <v>4</v>
      </c>
      <c r="JF16" s="59">
        <v>0</v>
      </c>
      <c r="JG16" s="59">
        <v>0</v>
      </c>
      <c r="JH16" s="59">
        <v>0</v>
      </c>
      <c r="JI16" s="59">
        <v>0</v>
      </c>
      <c r="JJ16" s="59">
        <v>0</v>
      </c>
      <c r="JK16" s="59">
        <v>0</v>
      </c>
      <c r="JL16" s="59">
        <v>0</v>
      </c>
      <c r="JM16" s="59">
        <v>0</v>
      </c>
      <c r="JN16" s="59">
        <v>0</v>
      </c>
      <c r="JO16" s="59">
        <v>0</v>
      </c>
      <c r="JP16" s="59">
        <v>6</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0</v>
      </c>
      <c r="LL16" s="59">
        <v>0</v>
      </c>
      <c r="LM16" s="59">
        <v>0</v>
      </c>
      <c r="LN16" s="59">
        <v>3</v>
      </c>
      <c r="LO16" s="59">
        <v>0</v>
      </c>
      <c r="LP16" s="59">
        <v>0</v>
      </c>
      <c r="LQ16" s="59">
        <v>1</v>
      </c>
      <c r="LR16" s="59">
        <v>0</v>
      </c>
      <c r="LS16" s="59">
        <v>0</v>
      </c>
      <c r="LT16" s="59">
        <v>2</v>
      </c>
      <c r="LU16" s="59">
        <v>4</v>
      </c>
      <c r="LV16" s="59">
        <v>0</v>
      </c>
      <c r="LW16" s="59">
        <v>1</v>
      </c>
      <c r="LX16" s="59">
        <v>0</v>
      </c>
      <c r="LY16" s="59">
        <v>0</v>
      </c>
      <c r="LZ16" s="59">
        <v>0</v>
      </c>
      <c r="MA16" s="59">
        <v>12</v>
      </c>
      <c r="MB16" s="59">
        <v>0</v>
      </c>
      <c r="MC16" s="59">
        <v>0</v>
      </c>
      <c r="MD16" s="59">
        <v>0</v>
      </c>
      <c r="ME16" s="59">
        <v>0</v>
      </c>
      <c r="MF16" s="59">
        <v>0</v>
      </c>
      <c r="MG16" s="59">
        <v>7</v>
      </c>
      <c r="MH16" s="59">
        <v>0</v>
      </c>
      <c r="MI16" s="59">
        <v>0</v>
      </c>
      <c r="MJ16" s="59">
        <v>0</v>
      </c>
      <c r="MK16" s="59">
        <v>0</v>
      </c>
      <c r="ML16" s="59">
        <v>0</v>
      </c>
      <c r="MM16" s="59">
        <v>0</v>
      </c>
      <c r="MN16" s="59">
        <v>0</v>
      </c>
      <c r="MO16" s="59">
        <v>0</v>
      </c>
      <c r="MP16" s="59">
        <v>0</v>
      </c>
      <c r="MQ16" s="59">
        <v>0</v>
      </c>
      <c r="MR16" s="59">
        <v>1</v>
      </c>
      <c r="MS16" s="59">
        <v>0</v>
      </c>
      <c r="MT16" s="59">
        <v>0</v>
      </c>
      <c r="MU16" s="59">
        <v>0</v>
      </c>
      <c r="MV16" s="59">
        <v>0</v>
      </c>
      <c r="MW16" s="59">
        <v>0</v>
      </c>
      <c r="MX16" s="59">
        <v>0</v>
      </c>
      <c r="MY16" s="59">
        <v>0</v>
      </c>
      <c r="MZ16" s="59">
        <v>0</v>
      </c>
      <c r="NA16" s="59">
        <v>0</v>
      </c>
      <c r="NB16" s="59">
        <v>0</v>
      </c>
      <c r="NC16" s="59">
        <v>0</v>
      </c>
      <c r="ND16" s="59">
        <v>0</v>
      </c>
      <c r="NE16" s="59">
        <v>0</v>
      </c>
      <c r="NF16" s="59">
        <v>0</v>
      </c>
      <c r="NG16" s="59">
        <v>0</v>
      </c>
      <c r="NH16" s="59">
        <v>0</v>
      </c>
      <c r="NI16" s="59">
        <v>0</v>
      </c>
      <c r="NJ16" s="59">
        <v>0</v>
      </c>
      <c r="NK16" s="59">
        <v>0</v>
      </c>
      <c r="NL16" s="59">
        <v>0</v>
      </c>
      <c r="NM16" s="59">
        <v>0</v>
      </c>
      <c r="NN16" s="59">
        <v>0</v>
      </c>
      <c r="NO16" s="59">
        <v>0</v>
      </c>
      <c r="NP16" s="59">
        <v>0</v>
      </c>
      <c r="NQ16" s="59">
        <v>0</v>
      </c>
      <c r="NR16" s="59">
        <v>5</v>
      </c>
      <c r="NS16" s="59">
        <v>0</v>
      </c>
      <c r="NT16" s="59">
        <v>0</v>
      </c>
      <c r="NU16" s="59">
        <v>0</v>
      </c>
      <c r="NV16" s="59">
        <v>0</v>
      </c>
      <c r="NW16" s="59">
        <v>0</v>
      </c>
      <c r="NX16" s="59">
        <v>0</v>
      </c>
      <c r="NY16" s="59">
        <v>0</v>
      </c>
      <c r="NZ16" s="59">
        <v>4</v>
      </c>
      <c r="OA16" s="59">
        <v>0</v>
      </c>
      <c r="OB16" s="59">
        <v>2</v>
      </c>
      <c r="OC16" s="59">
        <v>0</v>
      </c>
      <c r="OD16" s="59">
        <v>0</v>
      </c>
      <c r="OE16" s="59">
        <v>0</v>
      </c>
      <c r="OF16" s="59">
        <v>0</v>
      </c>
      <c r="OG16" s="59">
        <v>0</v>
      </c>
      <c r="OH16" s="59">
        <v>0</v>
      </c>
      <c r="OI16" s="59">
        <v>0</v>
      </c>
      <c r="OJ16" s="59">
        <v>0</v>
      </c>
      <c r="OK16" s="59">
        <v>0</v>
      </c>
      <c r="OL16" s="59">
        <v>0</v>
      </c>
      <c r="OM16" s="59">
        <v>0</v>
      </c>
      <c r="ON16" s="59">
        <v>9</v>
      </c>
      <c r="OO16" s="59">
        <v>6</v>
      </c>
      <c r="OP16" s="59">
        <v>16</v>
      </c>
      <c r="OQ16" s="59">
        <v>0</v>
      </c>
      <c r="OR16" s="59">
        <v>0</v>
      </c>
      <c r="OS16" s="59">
        <v>0</v>
      </c>
      <c r="OT16" s="59">
        <v>0</v>
      </c>
      <c r="OU16" s="59">
        <v>0</v>
      </c>
      <c r="OV16" s="59">
        <v>3</v>
      </c>
      <c r="OW16" s="59">
        <v>9</v>
      </c>
      <c r="OX16" s="59">
        <v>0</v>
      </c>
      <c r="OY16" s="59">
        <v>0</v>
      </c>
      <c r="OZ16" s="59">
        <v>0</v>
      </c>
      <c r="PA16" s="59">
        <v>0</v>
      </c>
      <c r="PB16" s="59">
        <v>0</v>
      </c>
      <c r="PC16" s="59">
        <v>0</v>
      </c>
      <c r="PD16" s="59">
        <v>0</v>
      </c>
      <c r="PE16" s="59">
        <v>0</v>
      </c>
      <c r="PF16" s="59">
        <v>24</v>
      </c>
      <c r="PG16" s="59">
        <v>5</v>
      </c>
      <c r="PH16" s="59">
        <v>14</v>
      </c>
      <c r="PI16" s="59">
        <v>4</v>
      </c>
      <c r="PJ16" s="59">
        <v>0</v>
      </c>
      <c r="PK16" s="59">
        <v>4</v>
      </c>
      <c r="PL16" s="59">
        <v>2</v>
      </c>
      <c r="PM16" s="59">
        <v>2</v>
      </c>
      <c r="PN16" s="59">
        <v>30</v>
      </c>
      <c r="PO16" s="59">
        <v>0</v>
      </c>
      <c r="PP16" s="59">
        <v>11</v>
      </c>
      <c r="PQ16" s="59">
        <v>0</v>
      </c>
      <c r="PR16" s="59">
        <v>0</v>
      </c>
      <c r="PS16" s="59">
        <v>0</v>
      </c>
      <c r="PT16" s="59">
        <v>0</v>
      </c>
      <c r="PU16" s="59">
        <v>-5</v>
      </c>
      <c r="PV16" s="59">
        <v>0</v>
      </c>
      <c r="PW16" s="59">
        <v>0</v>
      </c>
      <c r="PX16" s="59">
        <v>0</v>
      </c>
      <c r="PY16" s="59">
        <v>0</v>
      </c>
      <c r="PZ16" s="59">
        <v>0</v>
      </c>
      <c r="QA16" s="59">
        <v>0</v>
      </c>
      <c r="QB16" s="59">
        <v>0</v>
      </c>
      <c r="QC16" s="59">
        <v>0</v>
      </c>
      <c r="QD16" s="59">
        <v>2</v>
      </c>
      <c r="QE16" s="59">
        <v>21</v>
      </c>
      <c r="QF16" s="59">
        <v>0</v>
      </c>
      <c r="QG16" s="59">
        <v>0</v>
      </c>
      <c r="QH16" s="59">
        <v>0</v>
      </c>
      <c r="QI16" s="59">
        <v>0</v>
      </c>
      <c r="QJ16" s="59">
        <v>0</v>
      </c>
      <c r="QK16" s="59">
        <v>0</v>
      </c>
      <c r="QL16" s="59">
        <v>0</v>
      </c>
      <c r="QM16" s="59">
        <v>0</v>
      </c>
      <c r="QN16" s="59">
        <v>45</v>
      </c>
      <c r="QO16" s="59">
        <v>0</v>
      </c>
      <c r="QP16" s="59">
        <v>0</v>
      </c>
      <c r="QQ16" s="59">
        <v>0</v>
      </c>
      <c r="QR16" s="59">
        <v>0</v>
      </c>
      <c r="QS16" s="59">
        <v>0</v>
      </c>
      <c r="QT16" s="59">
        <v>0</v>
      </c>
      <c r="QU16" s="59">
        <v>0</v>
      </c>
      <c r="QV16" s="59">
        <v>0</v>
      </c>
      <c r="QW16" s="59">
        <v>0</v>
      </c>
      <c r="QX16" s="59">
        <v>0</v>
      </c>
      <c r="QY16" s="59">
        <v>0</v>
      </c>
      <c r="QZ16" s="59">
        <v>0</v>
      </c>
      <c r="RA16" s="59">
        <v>23</v>
      </c>
      <c r="RB16" s="59">
        <v>0</v>
      </c>
      <c r="RC16" s="59">
        <v>1</v>
      </c>
      <c r="RD16" s="59">
        <v>0</v>
      </c>
      <c r="RE16" s="59">
        <v>0</v>
      </c>
      <c r="RF16" s="59">
        <v>0</v>
      </c>
      <c r="RG16" s="59">
        <v>0</v>
      </c>
      <c r="RH16" s="59">
        <v>1</v>
      </c>
      <c r="RI16" s="59">
        <v>0</v>
      </c>
      <c r="RJ16" s="59">
        <v>0</v>
      </c>
      <c r="RK16" s="59">
        <v>0</v>
      </c>
      <c r="RL16" s="59">
        <v>0</v>
      </c>
      <c r="RM16" s="59">
        <v>4</v>
      </c>
      <c r="RN16" s="59">
        <v>0</v>
      </c>
      <c r="RO16" s="59">
        <v>18</v>
      </c>
      <c r="RP16" s="59">
        <v>6</v>
      </c>
      <c r="RQ16" s="59">
        <v>0</v>
      </c>
      <c r="RR16" s="59">
        <v>17</v>
      </c>
      <c r="RS16" s="59">
        <v>0</v>
      </c>
      <c r="RT16" s="59">
        <v>1</v>
      </c>
      <c r="RU16" s="59">
        <v>4</v>
      </c>
      <c r="RV16" s="59">
        <v>0</v>
      </c>
      <c r="RW16" s="59">
        <v>0</v>
      </c>
      <c r="RX16" s="59">
        <v>0</v>
      </c>
      <c r="RY16" s="59">
        <v>44</v>
      </c>
      <c r="RZ16" s="59">
        <v>7</v>
      </c>
      <c r="SA16" s="59">
        <v>0</v>
      </c>
      <c r="SB16" s="59">
        <v>0</v>
      </c>
      <c r="SC16" s="59">
        <v>0</v>
      </c>
      <c r="SD16" s="59">
        <v>0</v>
      </c>
      <c r="SE16" s="59">
        <v>0</v>
      </c>
      <c r="SF16" s="59">
        <v>0</v>
      </c>
      <c r="SG16" s="59">
        <v>54</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c r="XF16" s="59">
        <v>0</v>
      </c>
      <c r="XG16" s="59">
        <v>0</v>
      </c>
      <c r="XH16" s="59">
        <v>0</v>
      </c>
    </row>
    <row r="17" spans="1:632" ht="20.25" x14ac:dyDescent="0.25">
      <c r="A17" s="55">
        <v>4</v>
      </c>
      <c r="B17" s="56" t="s">
        <v>1188</v>
      </c>
      <c r="C17" s="57">
        <v>86</v>
      </c>
      <c r="D17" s="58">
        <v>1775</v>
      </c>
      <c r="E17" s="59">
        <v>2210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-414</v>
      </c>
      <c r="AJ17" s="59">
        <v>-21</v>
      </c>
      <c r="AK17" s="59">
        <v>0</v>
      </c>
      <c r="AL17" s="59">
        <v>0</v>
      </c>
      <c r="AM17" s="59">
        <v>0</v>
      </c>
      <c r="AN17" s="59">
        <v>0</v>
      </c>
      <c r="AO17" s="59">
        <v>0</v>
      </c>
      <c r="AP17" s="59">
        <v>0</v>
      </c>
      <c r="AQ17" s="59">
        <v>0</v>
      </c>
      <c r="AR17" s="59">
        <v>0</v>
      </c>
      <c r="AS17" s="59"/>
      <c r="AT17" s="58">
        <v>0</v>
      </c>
      <c r="AU17" s="59">
        <v>0</v>
      </c>
      <c r="AV17" s="59">
        <v>0</v>
      </c>
      <c r="AW17" s="59">
        <v>0</v>
      </c>
      <c r="AX17" s="58">
        <v>2300</v>
      </c>
      <c r="AY17" s="59">
        <v>2300</v>
      </c>
      <c r="AZ17" s="59">
        <v>0</v>
      </c>
      <c r="BA17" s="59">
        <v>0</v>
      </c>
      <c r="BB17" s="59">
        <v>0</v>
      </c>
      <c r="BC17" s="59">
        <v>0</v>
      </c>
      <c r="BD17" s="59"/>
      <c r="BE17" s="58">
        <v>11559</v>
      </c>
      <c r="BF17" s="58">
        <v>784</v>
      </c>
      <c r="BG17" s="59">
        <v>0</v>
      </c>
      <c r="BH17" s="59">
        <v>0</v>
      </c>
      <c r="BI17" s="59">
        <v>0</v>
      </c>
      <c r="BJ17" s="59">
        <v>0</v>
      </c>
      <c r="BK17" s="59">
        <v>0</v>
      </c>
      <c r="BL17" s="59">
        <v>0</v>
      </c>
      <c r="BM17" s="59">
        <v>0</v>
      </c>
      <c r="BN17" s="59">
        <v>0</v>
      </c>
      <c r="BO17" s="59">
        <v>0</v>
      </c>
      <c r="BP17" s="59">
        <v>0</v>
      </c>
      <c r="BQ17" s="59">
        <v>0</v>
      </c>
      <c r="BR17" s="59">
        <v>111</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0</v>
      </c>
      <c r="CI17" s="59">
        <v>281</v>
      </c>
      <c r="CJ17" s="59">
        <v>0</v>
      </c>
      <c r="CK17" s="59">
        <v>0</v>
      </c>
      <c r="CL17" s="59">
        <v>0</v>
      </c>
      <c r="CM17" s="59">
        <v>0</v>
      </c>
      <c r="CN17" s="59">
        <v>0</v>
      </c>
      <c r="CO17" s="59">
        <v>0</v>
      </c>
      <c r="CP17" s="59">
        <v>0</v>
      </c>
      <c r="CQ17" s="59">
        <v>392</v>
      </c>
      <c r="CR17" s="64">
        <v>0</v>
      </c>
      <c r="CS17" s="59">
        <v>0</v>
      </c>
      <c r="CT17" s="59">
        <v>0</v>
      </c>
      <c r="CU17" s="59">
        <v>0</v>
      </c>
      <c r="CV17" s="59">
        <v>0</v>
      </c>
      <c r="CW17" s="64">
        <v>0</v>
      </c>
      <c r="CX17" s="59">
        <v>0</v>
      </c>
      <c r="CY17" s="59">
        <v>0</v>
      </c>
      <c r="CZ17" s="59">
        <v>0</v>
      </c>
      <c r="DA17" s="59">
        <v>0</v>
      </c>
      <c r="DB17" s="63">
        <v>784</v>
      </c>
      <c r="DC17" s="63">
        <v>0</v>
      </c>
      <c r="DD17" s="59">
        <v>0</v>
      </c>
      <c r="DE17" s="58">
        <v>0</v>
      </c>
      <c r="DF17" s="58">
        <v>0</v>
      </c>
      <c r="DG17" s="59">
        <v>0</v>
      </c>
      <c r="DH17" s="59">
        <v>0</v>
      </c>
      <c r="DI17" s="59">
        <v>0</v>
      </c>
      <c r="DJ17" s="59">
        <v>0</v>
      </c>
      <c r="DK17" s="59">
        <v>0</v>
      </c>
      <c r="DL17" s="59">
        <v>0</v>
      </c>
      <c r="DM17" s="64">
        <v>0</v>
      </c>
      <c r="DN17" s="59">
        <v>0</v>
      </c>
      <c r="DO17" s="59">
        <v>0</v>
      </c>
      <c r="DP17" s="59">
        <v>0</v>
      </c>
      <c r="DQ17" s="64">
        <v>0</v>
      </c>
      <c r="DR17" s="59">
        <v>0</v>
      </c>
      <c r="DS17" s="59">
        <v>0</v>
      </c>
      <c r="DT17" s="59">
        <v>0</v>
      </c>
      <c r="DU17" s="59">
        <v>0</v>
      </c>
      <c r="DV17" s="59">
        <v>0</v>
      </c>
      <c r="DW17" s="58">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c r="XF17" s="59">
        <v>0</v>
      </c>
      <c r="XG17" s="59">
        <v>0</v>
      </c>
      <c r="XH17" s="59">
        <v>0</v>
      </c>
    </row>
    <row r="18" spans="1:632" ht="20.25" x14ac:dyDescent="0.25">
      <c r="A18" s="55">
        <v>5</v>
      </c>
      <c r="B18" s="71" t="s">
        <v>1189</v>
      </c>
      <c r="C18" s="57">
        <v>1</v>
      </c>
      <c r="D18" s="58">
        <v>2464</v>
      </c>
      <c r="E18" s="59">
        <v>2417</v>
      </c>
      <c r="F18" s="59">
        <v>47</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3437</v>
      </c>
      <c r="AU18" s="59">
        <v>3437</v>
      </c>
      <c r="AV18" s="59">
        <v>0</v>
      </c>
      <c r="AW18" s="59">
        <v>0</v>
      </c>
      <c r="AX18" s="58">
        <v>639</v>
      </c>
      <c r="AY18" s="59">
        <v>639</v>
      </c>
      <c r="AZ18" s="59">
        <v>0</v>
      </c>
      <c r="BA18" s="59">
        <v>0</v>
      </c>
      <c r="BB18" s="59">
        <v>0</v>
      </c>
      <c r="BC18" s="59">
        <v>0</v>
      </c>
      <c r="BD18" s="59"/>
      <c r="BE18" s="58">
        <v>12155</v>
      </c>
      <c r="BF18" s="58">
        <v>1788</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0</v>
      </c>
      <c r="CH18" s="59">
        <v>1788</v>
      </c>
      <c r="CI18" s="59">
        <v>0</v>
      </c>
      <c r="CJ18" s="59">
        <v>0</v>
      </c>
      <c r="CK18" s="59">
        <v>0</v>
      </c>
      <c r="CL18" s="59">
        <v>0</v>
      </c>
      <c r="CM18" s="59">
        <v>0</v>
      </c>
      <c r="CN18" s="59">
        <v>0</v>
      </c>
      <c r="CO18" s="59">
        <v>0</v>
      </c>
      <c r="CP18" s="59">
        <v>0</v>
      </c>
      <c r="CQ18" s="59">
        <v>0</v>
      </c>
      <c r="CR18" s="64">
        <v>0</v>
      </c>
      <c r="CS18" s="59">
        <v>0</v>
      </c>
      <c r="CT18" s="59">
        <v>0</v>
      </c>
      <c r="CU18" s="59">
        <v>0</v>
      </c>
      <c r="CV18" s="59">
        <v>0</v>
      </c>
      <c r="CW18" s="64">
        <v>0</v>
      </c>
      <c r="CX18" s="59">
        <v>0</v>
      </c>
      <c r="CY18" s="59">
        <v>0</v>
      </c>
      <c r="CZ18" s="59">
        <v>0</v>
      </c>
      <c r="DA18" s="59">
        <v>0</v>
      </c>
      <c r="DB18" s="63">
        <v>1750</v>
      </c>
      <c r="DC18" s="63">
        <v>38</v>
      </c>
      <c r="DD18" s="59">
        <v>0</v>
      </c>
      <c r="DE18" s="58">
        <v>7244</v>
      </c>
      <c r="DF18" s="58">
        <v>843</v>
      </c>
      <c r="DG18" s="59">
        <v>7244</v>
      </c>
      <c r="DH18" s="59">
        <v>843</v>
      </c>
      <c r="DI18" s="59">
        <v>0</v>
      </c>
      <c r="DJ18" s="59">
        <v>0</v>
      </c>
      <c r="DK18" s="59">
        <v>0</v>
      </c>
      <c r="DL18" s="59">
        <v>0</v>
      </c>
      <c r="DM18" s="64">
        <v>0</v>
      </c>
      <c r="DN18" s="59">
        <v>0</v>
      </c>
      <c r="DO18" s="59">
        <v>0</v>
      </c>
      <c r="DP18" s="59">
        <v>0</v>
      </c>
      <c r="DQ18" s="64">
        <v>0</v>
      </c>
      <c r="DR18" s="59">
        <v>0</v>
      </c>
      <c r="DS18" s="59">
        <v>0</v>
      </c>
      <c r="DT18" s="59">
        <v>0</v>
      </c>
      <c r="DU18" s="59">
        <v>0</v>
      </c>
      <c r="DV18" s="59">
        <v>0</v>
      </c>
      <c r="DW18" s="58">
        <v>38</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0</v>
      </c>
      <c r="SV18" s="59">
        <v>0</v>
      </c>
      <c r="SW18" s="59">
        <v>0</v>
      </c>
      <c r="SX18" s="59">
        <v>7</v>
      </c>
      <c r="SY18" s="59">
        <v>-1</v>
      </c>
      <c r="SZ18" s="59">
        <v>1</v>
      </c>
      <c r="TA18" s="59">
        <v>0</v>
      </c>
      <c r="TB18" s="59">
        <v>0</v>
      </c>
      <c r="TC18" s="59">
        <v>0</v>
      </c>
      <c r="TD18" s="59">
        <v>20</v>
      </c>
      <c r="TE18" s="59">
        <v>-4</v>
      </c>
      <c r="TF18" s="59">
        <v>0</v>
      </c>
      <c r="TG18" s="59">
        <v>0</v>
      </c>
      <c r="TH18" s="59">
        <v>0</v>
      </c>
      <c r="TI18" s="59">
        <v>-1</v>
      </c>
      <c r="TJ18" s="59">
        <v>3</v>
      </c>
      <c r="TK18" s="59">
        <v>-1</v>
      </c>
      <c r="TL18" s="59">
        <v>13</v>
      </c>
      <c r="TM18" s="59">
        <v>0</v>
      </c>
      <c r="TN18" s="59">
        <v>0</v>
      </c>
      <c r="TO18" s="59">
        <v>0</v>
      </c>
      <c r="TP18" s="59">
        <v>0</v>
      </c>
      <c r="TQ18" s="59">
        <v>0</v>
      </c>
      <c r="TR18" s="59">
        <v>1</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c r="XF18" s="59">
        <v>0</v>
      </c>
      <c r="XG18" s="59">
        <v>0</v>
      </c>
      <c r="XH18" s="59">
        <v>0</v>
      </c>
    </row>
    <row r="19" spans="1:632" ht="20.25" x14ac:dyDescent="0.25">
      <c r="A19" s="72"/>
      <c r="B19" s="73" t="s">
        <v>1190</v>
      </c>
      <c r="C19" s="73"/>
      <c r="D19" s="74">
        <v>68371</v>
      </c>
      <c r="E19" s="74">
        <v>51692</v>
      </c>
      <c r="F19" s="74">
        <v>11590</v>
      </c>
      <c r="G19" s="74">
        <v>0</v>
      </c>
      <c r="H19" s="74">
        <v>0</v>
      </c>
      <c r="I19" s="74">
        <v>0</v>
      </c>
      <c r="J19" s="74">
        <v>0</v>
      </c>
      <c r="K19" s="74">
        <v>0</v>
      </c>
      <c r="L19" s="74">
        <v>457</v>
      </c>
      <c r="M19" s="74">
        <v>51</v>
      </c>
      <c r="N19" s="74">
        <v>0</v>
      </c>
      <c r="O19" s="74">
        <v>0</v>
      </c>
      <c r="P19" s="74">
        <v>0</v>
      </c>
      <c r="Q19" s="74">
        <v>1150</v>
      </c>
      <c r="R19" s="74">
        <v>11</v>
      </c>
      <c r="S19" s="74">
        <v>22</v>
      </c>
      <c r="T19" s="74">
        <v>6</v>
      </c>
      <c r="U19" s="74">
        <v>42</v>
      </c>
      <c r="V19" s="74">
        <v>31</v>
      </c>
      <c r="W19" s="74">
        <v>-17</v>
      </c>
      <c r="X19" s="74">
        <v>36</v>
      </c>
      <c r="Y19" s="74">
        <v>0</v>
      </c>
      <c r="Z19" s="74">
        <v>13</v>
      </c>
      <c r="AA19" s="74">
        <v>7</v>
      </c>
      <c r="AB19" s="74">
        <v>0</v>
      </c>
      <c r="AC19" s="74">
        <v>39</v>
      </c>
      <c r="AD19" s="74">
        <v>0</v>
      </c>
      <c r="AE19" s="74">
        <v>147</v>
      </c>
      <c r="AF19" s="74">
        <v>192</v>
      </c>
      <c r="AG19" s="74">
        <v>-203</v>
      </c>
      <c r="AH19" s="74">
        <v>-20</v>
      </c>
      <c r="AI19" s="74">
        <v>1113</v>
      </c>
      <c r="AJ19" s="74">
        <v>173</v>
      </c>
      <c r="AK19" s="74">
        <v>1224</v>
      </c>
      <c r="AL19" s="74">
        <v>188</v>
      </c>
      <c r="AM19" s="74">
        <v>8</v>
      </c>
      <c r="AN19" s="74">
        <v>9</v>
      </c>
      <c r="AO19" s="74">
        <v>93</v>
      </c>
      <c r="AP19" s="74">
        <v>276</v>
      </c>
      <c r="AQ19" s="74">
        <v>92</v>
      </c>
      <c r="AR19" s="74">
        <v>0</v>
      </c>
      <c r="AS19" s="74">
        <v>0</v>
      </c>
      <c r="AT19" s="74">
        <v>11462</v>
      </c>
      <c r="AU19" s="74">
        <v>10640</v>
      </c>
      <c r="AV19" s="74">
        <v>822</v>
      </c>
      <c r="AW19" s="74">
        <v>0</v>
      </c>
      <c r="AX19" s="74">
        <v>24758</v>
      </c>
      <c r="AY19" s="74">
        <v>22945</v>
      </c>
      <c r="AZ19" s="74">
        <v>1669</v>
      </c>
      <c r="BA19" s="74">
        <v>144</v>
      </c>
      <c r="BB19" s="74">
        <v>144</v>
      </c>
      <c r="BC19" s="74">
        <v>0</v>
      </c>
      <c r="BD19" s="74">
        <v>0</v>
      </c>
      <c r="BE19" s="74">
        <v>181158</v>
      </c>
      <c r="BF19" s="58">
        <v>18730</v>
      </c>
      <c r="BG19" s="74">
        <v>0</v>
      </c>
      <c r="BH19" s="74">
        <v>0</v>
      </c>
      <c r="BI19" s="74">
        <v>807</v>
      </c>
      <c r="BJ19" s="74">
        <v>442</v>
      </c>
      <c r="BK19" s="74">
        <v>276</v>
      </c>
      <c r="BL19" s="74">
        <v>643</v>
      </c>
      <c r="BM19" s="74">
        <v>341</v>
      </c>
      <c r="BN19" s="74">
        <v>302</v>
      </c>
      <c r="BO19" s="74">
        <v>420</v>
      </c>
      <c r="BP19" s="74">
        <v>0</v>
      </c>
      <c r="BQ19" s="74">
        <v>207</v>
      </c>
      <c r="BR19" s="74">
        <v>226</v>
      </c>
      <c r="BS19" s="74">
        <v>586</v>
      </c>
      <c r="BT19" s="74">
        <v>771</v>
      </c>
      <c r="BU19" s="74">
        <v>306</v>
      </c>
      <c r="BV19" s="74">
        <v>0</v>
      </c>
      <c r="BW19" s="74">
        <v>282</v>
      </c>
      <c r="BX19" s="74">
        <v>204</v>
      </c>
      <c r="BY19" s="74">
        <v>338</v>
      </c>
      <c r="BZ19" s="74">
        <v>328</v>
      </c>
      <c r="CA19" s="74">
        <v>305</v>
      </c>
      <c r="CB19" s="74">
        <v>970</v>
      </c>
      <c r="CC19" s="74">
        <v>334</v>
      </c>
      <c r="CD19" s="74">
        <v>2522</v>
      </c>
      <c r="CE19" s="74">
        <v>1303</v>
      </c>
      <c r="CF19" s="74">
        <v>759</v>
      </c>
      <c r="CG19" s="74">
        <v>605</v>
      </c>
      <c r="CH19" s="74">
        <v>2188</v>
      </c>
      <c r="CI19" s="74">
        <v>1000</v>
      </c>
      <c r="CJ19" s="74">
        <v>307</v>
      </c>
      <c r="CK19" s="74">
        <v>738</v>
      </c>
      <c r="CL19" s="74">
        <v>1034</v>
      </c>
      <c r="CM19" s="74">
        <v>317</v>
      </c>
      <c r="CN19" s="74">
        <v>0</v>
      </c>
      <c r="CO19" s="74">
        <v>348</v>
      </c>
      <c r="CP19" s="74">
        <v>0</v>
      </c>
      <c r="CQ19" s="74">
        <v>392</v>
      </c>
      <c r="CR19" s="74">
        <v>432</v>
      </c>
      <c r="CS19" s="74">
        <v>0</v>
      </c>
      <c r="CT19" s="74">
        <v>7</v>
      </c>
      <c r="CU19" s="74">
        <v>425</v>
      </c>
      <c r="CV19" s="74">
        <v>185</v>
      </c>
      <c r="CW19" s="74">
        <v>7128</v>
      </c>
      <c r="CX19" s="74">
        <v>0</v>
      </c>
      <c r="CY19" s="74">
        <v>116</v>
      </c>
      <c r="CZ19" s="74">
        <v>7012</v>
      </c>
      <c r="DA19" s="74">
        <v>3052</v>
      </c>
      <c r="DB19" s="74">
        <v>17640</v>
      </c>
      <c r="DC19" s="74">
        <v>1090</v>
      </c>
      <c r="DD19" s="74">
        <v>579</v>
      </c>
      <c r="DE19" s="74">
        <v>22439</v>
      </c>
      <c r="DF19" s="74">
        <v>2574</v>
      </c>
      <c r="DG19" s="74">
        <v>22439</v>
      </c>
      <c r="DH19" s="74">
        <v>2574</v>
      </c>
      <c r="DI19" s="74">
        <v>38</v>
      </c>
      <c r="DJ19" s="74">
        <v>887</v>
      </c>
      <c r="DK19" s="74">
        <v>0</v>
      </c>
      <c r="DL19" s="74">
        <v>0</v>
      </c>
      <c r="DM19" s="74">
        <v>1107</v>
      </c>
      <c r="DN19" s="74">
        <v>1230</v>
      </c>
      <c r="DO19" s="74">
        <v>-153</v>
      </c>
      <c r="DP19" s="74">
        <v>30</v>
      </c>
      <c r="DQ19" s="74">
        <v>38</v>
      </c>
      <c r="DR19" s="74">
        <v>41</v>
      </c>
      <c r="DS19" s="74">
        <v>-4</v>
      </c>
      <c r="DT19" s="74">
        <v>1</v>
      </c>
      <c r="DU19" s="74">
        <v>0</v>
      </c>
      <c r="DV19" s="74">
        <v>0</v>
      </c>
      <c r="DW19" s="74">
        <v>1090</v>
      </c>
      <c r="DX19" s="74">
        <v>0</v>
      </c>
      <c r="DY19" s="74">
        <v>0</v>
      </c>
      <c r="DZ19" s="74">
        <v>0</v>
      </c>
      <c r="EA19" s="74">
        <v>0</v>
      </c>
      <c r="EB19" s="74">
        <v>0</v>
      </c>
      <c r="EC19" s="74">
        <v>0</v>
      </c>
      <c r="ED19" s="74">
        <v>0</v>
      </c>
      <c r="EE19" s="74">
        <v>0</v>
      </c>
      <c r="EF19" s="74">
        <v>0</v>
      </c>
      <c r="EG19" s="74">
        <v>0</v>
      </c>
      <c r="EH19" s="74">
        <v>0</v>
      </c>
      <c r="EI19" s="74">
        <v>1</v>
      </c>
      <c r="EJ19" s="74">
        <v>0</v>
      </c>
      <c r="EK19" s="74">
        <v>0</v>
      </c>
      <c r="EL19" s="74">
        <v>0</v>
      </c>
      <c r="EM19" s="74">
        <v>0</v>
      </c>
      <c r="EN19" s="74">
        <v>0</v>
      </c>
      <c r="EO19" s="74">
        <v>0</v>
      </c>
      <c r="EP19" s="74">
        <v>0</v>
      </c>
      <c r="EQ19" s="74">
        <v>0</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2</v>
      </c>
      <c r="FL19" s="74">
        <v>0</v>
      </c>
      <c r="FM19" s="74">
        <v>0</v>
      </c>
      <c r="FN19" s="74">
        <v>0</v>
      </c>
      <c r="FO19" s="74">
        <v>0</v>
      </c>
      <c r="FP19" s="74">
        <v>1</v>
      </c>
      <c r="FQ19" s="74">
        <v>0</v>
      </c>
      <c r="FR19" s="74">
        <v>1</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1</v>
      </c>
      <c r="GI19" s="74">
        <v>0</v>
      </c>
      <c r="GJ19" s="74">
        <v>0</v>
      </c>
      <c r="GK19" s="74">
        <v>0</v>
      </c>
      <c r="GL19" s="74">
        <v>0</v>
      </c>
      <c r="GM19" s="74">
        <v>0</v>
      </c>
      <c r="GN19" s="74">
        <v>0</v>
      </c>
      <c r="GO19" s="74">
        <v>0</v>
      </c>
      <c r="GP19" s="74">
        <v>0</v>
      </c>
      <c r="GQ19" s="74">
        <v>0</v>
      </c>
      <c r="GR19" s="74">
        <v>0</v>
      </c>
      <c r="GS19" s="74">
        <v>7</v>
      </c>
      <c r="GT19" s="74">
        <v>0</v>
      </c>
      <c r="GU19" s="74">
        <v>0</v>
      </c>
      <c r="GV19" s="74">
        <v>0</v>
      </c>
      <c r="GW19" s="74">
        <v>0</v>
      </c>
      <c r="GX19" s="74">
        <v>0</v>
      </c>
      <c r="GY19" s="74">
        <v>1</v>
      </c>
      <c r="GZ19" s="74">
        <v>0</v>
      </c>
      <c r="HA19" s="74">
        <v>0</v>
      </c>
      <c r="HB19" s="74">
        <v>0</v>
      </c>
      <c r="HC19" s="74">
        <v>0</v>
      </c>
      <c r="HD19" s="74">
        <v>0</v>
      </c>
      <c r="HE19" s="74">
        <v>0</v>
      </c>
      <c r="HF19" s="74">
        <v>2</v>
      </c>
      <c r="HG19" s="74">
        <v>0</v>
      </c>
      <c r="HH19" s="74">
        <v>-1</v>
      </c>
      <c r="HI19" s="74">
        <v>0</v>
      </c>
      <c r="HJ19" s="74">
        <v>0</v>
      </c>
      <c r="HK19" s="74">
        <v>0</v>
      </c>
      <c r="HL19" s="74">
        <v>0</v>
      </c>
      <c r="HM19" s="74">
        <v>0</v>
      </c>
      <c r="HN19" s="74">
        <v>0</v>
      </c>
      <c r="HO19" s="74">
        <v>0</v>
      </c>
      <c r="HP19" s="74">
        <v>0</v>
      </c>
      <c r="HQ19" s="74">
        <v>0</v>
      </c>
      <c r="HR19" s="74">
        <v>3</v>
      </c>
      <c r="HS19" s="74">
        <v>0</v>
      </c>
      <c r="HT19" s="74">
        <v>5</v>
      </c>
      <c r="HU19" s="74">
        <v>0</v>
      </c>
      <c r="HV19" s="74">
        <v>55</v>
      </c>
      <c r="HW19" s="74">
        <v>4</v>
      </c>
      <c r="HX19" s="74">
        <v>0</v>
      </c>
      <c r="HY19" s="74">
        <v>2</v>
      </c>
      <c r="HZ19" s="74">
        <v>1</v>
      </c>
      <c r="IA19" s="74">
        <v>2</v>
      </c>
      <c r="IB19" s="74">
        <v>1</v>
      </c>
      <c r="IC19" s="74">
        <v>54</v>
      </c>
      <c r="ID19" s="74">
        <v>0</v>
      </c>
      <c r="IE19" s="74">
        <v>0</v>
      </c>
      <c r="IF19" s="74">
        <v>0</v>
      </c>
      <c r="IG19" s="74">
        <v>0</v>
      </c>
      <c r="IH19" s="74">
        <v>0</v>
      </c>
      <c r="II19" s="74">
        <v>11</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4</v>
      </c>
      <c r="JF19" s="74">
        <v>0</v>
      </c>
      <c r="JG19" s="74">
        <v>0</v>
      </c>
      <c r="JH19" s="74">
        <v>0</v>
      </c>
      <c r="JI19" s="74">
        <v>0</v>
      </c>
      <c r="JJ19" s="74">
        <v>0</v>
      </c>
      <c r="JK19" s="74">
        <v>0</v>
      </c>
      <c r="JL19" s="74">
        <v>0</v>
      </c>
      <c r="JM19" s="74">
        <v>0</v>
      </c>
      <c r="JN19" s="74">
        <v>0</v>
      </c>
      <c r="JO19" s="74">
        <v>0</v>
      </c>
      <c r="JP19" s="74">
        <v>6</v>
      </c>
      <c r="JQ19" s="74">
        <v>0</v>
      </c>
      <c r="JR19" s="74">
        <v>0</v>
      </c>
      <c r="JS19" s="74">
        <v>0</v>
      </c>
      <c r="JT19" s="74">
        <v>0</v>
      </c>
      <c r="JU19" s="74">
        <v>0</v>
      </c>
      <c r="JV19" s="74">
        <v>0</v>
      </c>
      <c r="JW19" s="74">
        <v>0</v>
      </c>
      <c r="JX19" s="74">
        <v>0</v>
      </c>
      <c r="JY19" s="74">
        <v>0</v>
      </c>
      <c r="JZ19" s="74">
        <v>0</v>
      </c>
      <c r="KA19" s="74">
        <v>0</v>
      </c>
      <c r="KB19" s="74">
        <v>0</v>
      </c>
      <c r="KC19" s="74">
        <v>0</v>
      </c>
      <c r="KD19" s="74">
        <v>0</v>
      </c>
      <c r="KE19" s="74">
        <v>0</v>
      </c>
      <c r="KF19" s="74">
        <v>0</v>
      </c>
      <c r="KG19" s="74">
        <v>0</v>
      </c>
      <c r="KH19" s="74">
        <v>0</v>
      </c>
      <c r="KI19" s="74">
        <v>0</v>
      </c>
      <c r="KJ19" s="74">
        <v>0</v>
      </c>
      <c r="KK19" s="74">
        <v>0</v>
      </c>
      <c r="KL19" s="74">
        <v>0</v>
      </c>
      <c r="KM19" s="74">
        <v>0</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3</v>
      </c>
      <c r="LO19" s="74">
        <v>0</v>
      </c>
      <c r="LP19" s="74">
        <v>0</v>
      </c>
      <c r="LQ19" s="74">
        <v>1</v>
      </c>
      <c r="LR19" s="74">
        <v>0</v>
      </c>
      <c r="LS19" s="74">
        <v>0</v>
      </c>
      <c r="LT19" s="74">
        <v>2</v>
      </c>
      <c r="LU19" s="74">
        <v>4</v>
      </c>
      <c r="LV19" s="74">
        <v>0</v>
      </c>
      <c r="LW19" s="74">
        <v>1</v>
      </c>
      <c r="LX19" s="74">
        <v>0</v>
      </c>
      <c r="LY19" s="74">
        <v>0</v>
      </c>
      <c r="LZ19" s="74">
        <v>0</v>
      </c>
      <c r="MA19" s="74">
        <v>12</v>
      </c>
      <c r="MB19" s="74">
        <v>0</v>
      </c>
      <c r="MC19" s="74">
        <v>0</v>
      </c>
      <c r="MD19" s="74">
        <v>0</v>
      </c>
      <c r="ME19" s="74">
        <v>0</v>
      </c>
      <c r="MF19" s="74">
        <v>0</v>
      </c>
      <c r="MG19" s="74">
        <v>7</v>
      </c>
      <c r="MH19" s="74">
        <v>0</v>
      </c>
      <c r="MI19" s="74">
        <v>0</v>
      </c>
      <c r="MJ19" s="74">
        <v>0</v>
      </c>
      <c r="MK19" s="74">
        <v>0</v>
      </c>
      <c r="ML19" s="74">
        <v>0</v>
      </c>
      <c r="MM19" s="74">
        <v>0</v>
      </c>
      <c r="MN19" s="74">
        <v>0</v>
      </c>
      <c r="MO19" s="74">
        <v>0</v>
      </c>
      <c r="MP19" s="74">
        <v>0</v>
      </c>
      <c r="MQ19" s="74">
        <v>0</v>
      </c>
      <c r="MR19" s="74">
        <v>1</v>
      </c>
      <c r="MS19" s="74">
        <v>0</v>
      </c>
      <c r="MT19" s="74">
        <v>0</v>
      </c>
      <c r="MU19" s="74">
        <v>0</v>
      </c>
      <c r="MV19" s="74">
        <v>0</v>
      </c>
      <c r="MW19" s="74">
        <v>0</v>
      </c>
      <c r="MX19" s="74">
        <v>0</v>
      </c>
      <c r="MY19" s="74">
        <v>0</v>
      </c>
      <c r="MZ19" s="74">
        <v>0</v>
      </c>
      <c r="NA19" s="74">
        <v>0</v>
      </c>
      <c r="NB19" s="74">
        <v>0</v>
      </c>
      <c r="NC19" s="74">
        <v>0</v>
      </c>
      <c r="ND19" s="74">
        <v>0</v>
      </c>
      <c r="NE19" s="74">
        <v>0</v>
      </c>
      <c r="NF19" s="74">
        <v>0</v>
      </c>
      <c r="NG19" s="74">
        <v>0</v>
      </c>
      <c r="NH19" s="74">
        <v>0</v>
      </c>
      <c r="NI19" s="74">
        <v>0</v>
      </c>
      <c r="NJ19" s="74">
        <v>0</v>
      </c>
      <c r="NK19" s="74">
        <v>0</v>
      </c>
      <c r="NL19" s="74">
        <v>0</v>
      </c>
      <c r="NM19" s="74">
        <v>0</v>
      </c>
      <c r="NN19" s="74">
        <v>0</v>
      </c>
      <c r="NO19" s="74">
        <v>0</v>
      </c>
      <c r="NP19" s="74">
        <v>0</v>
      </c>
      <c r="NQ19" s="74">
        <v>0</v>
      </c>
      <c r="NR19" s="74">
        <v>5</v>
      </c>
      <c r="NS19" s="74">
        <v>0</v>
      </c>
      <c r="NT19" s="74">
        <v>0</v>
      </c>
      <c r="NU19" s="74">
        <v>0</v>
      </c>
      <c r="NV19" s="74">
        <v>0</v>
      </c>
      <c r="NW19" s="74">
        <v>0</v>
      </c>
      <c r="NX19" s="74">
        <v>0</v>
      </c>
      <c r="NY19" s="74">
        <v>0</v>
      </c>
      <c r="NZ19" s="74">
        <v>4</v>
      </c>
      <c r="OA19" s="74">
        <v>0</v>
      </c>
      <c r="OB19" s="74">
        <v>2</v>
      </c>
      <c r="OC19" s="74">
        <v>0</v>
      </c>
      <c r="OD19" s="74">
        <v>0</v>
      </c>
      <c r="OE19" s="74">
        <v>0</v>
      </c>
      <c r="OF19" s="74">
        <v>0</v>
      </c>
      <c r="OG19" s="74">
        <v>0</v>
      </c>
      <c r="OH19" s="74">
        <v>0</v>
      </c>
      <c r="OI19" s="74">
        <v>0</v>
      </c>
      <c r="OJ19" s="74">
        <v>0</v>
      </c>
      <c r="OK19" s="74">
        <v>0</v>
      </c>
      <c r="OL19" s="74">
        <v>0</v>
      </c>
      <c r="OM19" s="74">
        <v>0</v>
      </c>
      <c r="ON19" s="74">
        <v>9</v>
      </c>
      <c r="OO19" s="74">
        <v>6</v>
      </c>
      <c r="OP19" s="74">
        <v>16</v>
      </c>
      <c r="OQ19" s="74">
        <v>0</v>
      </c>
      <c r="OR19" s="74">
        <v>0</v>
      </c>
      <c r="OS19" s="74">
        <v>0</v>
      </c>
      <c r="OT19" s="74">
        <v>0</v>
      </c>
      <c r="OU19" s="74">
        <v>0</v>
      </c>
      <c r="OV19" s="74">
        <v>3</v>
      </c>
      <c r="OW19" s="74">
        <v>9</v>
      </c>
      <c r="OX19" s="74">
        <v>0</v>
      </c>
      <c r="OY19" s="74">
        <v>0</v>
      </c>
      <c r="OZ19" s="74">
        <v>0</v>
      </c>
      <c r="PA19" s="74">
        <v>0</v>
      </c>
      <c r="PB19" s="74">
        <v>0</v>
      </c>
      <c r="PC19" s="74">
        <v>0</v>
      </c>
      <c r="PD19" s="74">
        <v>0</v>
      </c>
      <c r="PE19" s="74">
        <v>0</v>
      </c>
      <c r="PF19" s="74">
        <v>24</v>
      </c>
      <c r="PG19" s="74">
        <v>5</v>
      </c>
      <c r="PH19" s="74">
        <v>14</v>
      </c>
      <c r="PI19" s="74">
        <v>4</v>
      </c>
      <c r="PJ19" s="74">
        <v>0</v>
      </c>
      <c r="PK19" s="74">
        <v>4</v>
      </c>
      <c r="PL19" s="74">
        <v>2</v>
      </c>
      <c r="PM19" s="74">
        <v>2</v>
      </c>
      <c r="PN19" s="74">
        <v>30</v>
      </c>
      <c r="PO19" s="74">
        <v>0</v>
      </c>
      <c r="PP19" s="74">
        <v>11</v>
      </c>
      <c r="PQ19" s="74">
        <v>0</v>
      </c>
      <c r="PR19" s="74">
        <v>0</v>
      </c>
      <c r="PS19" s="74">
        <v>0</v>
      </c>
      <c r="PT19" s="74">
        <v>0</v>
      </c>
      <c r="PU19" s="74">
        <v>-5</v>
      </c>
      <c r="PV19" s="74">
        <v>0</v>
      </c>
      <c r="PW19" s="74">
        <v>0</v>
      </c>
      <c r="PX19" s="74">
        <v>0</v>
      </c>
      <c r="PY19" s="74">
        <v>0</v>
      </c>
      <c r="PZ19" s="74">
        <v>0</v>
      </c>
      <c r="QA19" s="74">
        <v>0</v>
      </c>
      <c r="QB19" s="74">
        <v>0</v>
      </c>
      <c r="QC19" s="74">
        <v>0</v>
      </c>
      <c r="QD19" s="74">
        <v>2</v>
      </c>
      <c r="QE19" s="74">
        <v>21</v>
      </c>
      <c r="QF19" s="74">
        <v>0</v>
      </c>
      <c r="QG19" s="74">
        <v>0</v>
      </c>
      <c r="QH19" s="74">
        <v>0</v>
      </c>
      <c r="QI19" s="74">
        <v>0</v>
      </c>
      <c r="QJ19" s="74">
        <v>0</v>
      </c>
      <c r="QK19" s="74">
        <v>0</v>
      </c>
      <c r="QL19" s="74">
        <v>0</v>
      </c>
      <c r="QM19" s="74">
        <v>0</v>
      </c>
      <c r="QN19" s="74">
        <v>45</v>
      </c>
      <c r="QO19" s="74">
        <v>0</v>
      </c>
      <c r="QP19" s="74">
        <v>0</v>
      </c>
      <c r="QQ19" s="74">
        <v>0</v>
      </c>
      <c r="QR19" s="74">
        <v>0</v>
      </c>
      <c r="QS19" s="74">
        <v>0</v>
      </c>
      <c r="QT19" s="74">
        <v>0</v>
      </c>
      <c r="QU19" s="74">
        <v>0</v>
      </c>
      <c r="QV19" s="74">
        <v>0</v>
      </c>
      <c r="QW19" s="74">
        <v>0</v>
      </c>
      <c r="QX19" s="74">
        <v>0</v>
      </c>
      <c r="QY19" s="74">
        <v>0</v>
      </c>
      <c r="QZ19" s="74">
        <v>0</v>
      </c>
      <c r="RA19" s="74">
        <v>23</v>
      </c>
      <c r="RB19" s="74">
        <v>0</v>
      </c>
      <c r="RC19" s="74">
        <v>1</v>
      </c>
      <c r="RD19" s="74">
        <v>0</v>
      </c>
      <c r="RE19" s="74">
        <v>0</v>
      </c>
      <c r="RF19" s="74">
        <v>0</v>
      </c>
      <c r="RG19" s="74">
        <v>0</v>
      </c>
      <c r="RH19" s="74">
        <v>1</v>
      </c>
      <c r="RI19" s="74">
        <v>0</v>
      </c>
      <c r="RJ19" s="74">
        <v>0</v>
      </c>
      <c r="RK19" s="74">
        <v>0</v>
      </c>
      <c r="RL19" s="74">
        <v>0</v>
      </c>
      <c r="RM19" s="74">
        <v>4</v>
      </c>
      <c r="RN19" s="74">
        <v>0</v>
      </c>
      <c r="RO19" s="74">
        <v>18</v>
      </c>
      <c r="RP19" s="74">
        <v>6</v>
      </c>
      <c r="RQ19" s="74">
        <v>0</v>
      </c>
      <c r="RR19" s="74">
        <v>17</v>
      </c>
      <c r="RS19" s="74">
        <v>0</v>
      </c>
      <c r="RT19" s="74">
        <v>1</v>
      </c>
      <c r="RU19" s="74">
        <v>4</v>
      </c>
      <c r="RV19" s="74">
        <v>0</v>
      </c>
      <c r="RW19" s="74">
        <v>0</v>
      </c>
      <c r="RX19" s="74">
        <v>0</v>
      </c>
      <c r="RY19" s="74">
        <v>44</v>
      </c>
      <c r="RZ19" s="74">
        <v>7</v>
      </c>
      <c r="SA19" s="74">
        <v>0</v>
      </c>
      <c r="SB19" s="74">
        <v>0</v>
      </c>
      <c r="SC19" s="74">
        <v>0</v>
      </c>
      <c r="SD19" s="74">
        <v>0</v>
      </c>
      <c r="SE19" s="74">
        <v>0</v>
      </c>
      <c r="SF19" s="74">
        <v>0</v>
      </c>
      <c r="SG19" s="74">
        <v>54</v>
      </c>
      <c r="SH19" s="74">
        <v>0</v>
      </c>
      <c r="SI19" s="74">
        <v>0</v>
      </c>
      <c r="SJ19" s="74">
        <v>0</v>
      </c>
      <c r="SK19" s="74">
        <v>0</v>
      </c>
      <c r="SL19" s="74">
        <v>0</v>
      </c>
      <c r="SM19" s="74">
        <v>0</v>
      </c>
      <c r="SN19" s="74">
        <v>0</v>
      </c>
      <c r="SO19" s="74">
        <v>0</v>
      </c>
      <c r="SP19" s="74">
        <v>0</v>
      </c>
      <c r="SQ19" s="74">
        <v>0</v>
      </c>
      <c r="SR19" s="74">
        <v>0</v>
      </c>
      <c r="SS19" s="74">
        <v>0</v>
      </c>
      <c r="ST19" s="74">
        <v>0</v>
      </c>
      <c r="SU19" s="74">
        <v>0</v>
      </c>
      <c r="SV19" s="74">
        <v>0</v>
      </c>
      <c r="SW19" s="74">
        <v>0</v>
      </c>
      <c r="SX19" s="74">
        <v>7</v>
      </c>
      <c r="SY19" s="74">
        <v>-1</v>
      </c>
      <c r="SZ19" s="74">
        <v>1</v>
      </c>
      <c r="TA19" s="74">
        <v>0</v>
      </c>
      <c r="TB19" s="74">
        <v>0</v>
      </c>
      <c r="TC19" s="74">
        <v>0</v>
      </c>
      <c r="TD19" s="74">
        <v>20</v>
      </c>
      <c r="TE19" s="74">
        <v>-4</v>
      </c>
      <c r="TF19" s="74">
        <v>0</v>
      </c>
      <c r="TG19" s="74">
        <v>0</v>
      </c>
      <c r="TH19" s="74">
        <v>0</v>
      </c>
      <c r="TI19" s="74">
        <v>-1</v>
      </c>
      <c r="TJ19" s="74">
        <v>3</v>
      </c>
      <c r="TK19" s="74">
        <v>-1</v>
      </c>
      <c r="TL19" s="74">
        <v>13</v>
      </c>
      <c r="TM19" s="74">
        <v>0</v>
      </c>
      <c r="TN19" s="74">
        <v>0</v>
      </c>
      <c r="TO19" s="74">
        <v>0</v>
      </c>
      <c r="TP19" s="74">
        <v>0</v>
      </c>
      <c r="TQ19" s="74">
        <v>0</v>
      </c>
      <c r="TR19" s="74">
        <v>1</v>
      </c>
      <c r="TS19" s="74">
        <v>0</v>
      </c>
      <c r="TT19" s="74">
        <v>0</v>
      </c>
      <c r="TU19" s="74">
        <v>0</v>
      </c>
      <c r="TV19" s="74">
        <v>0</v>
      </c>
      <c r="TW19" s="74">
        <v>0</v>
      </c>
      <c r="TX19" s="74">
        <v>0</v>
      </c>
      <c r="TY19" s="74">
        <v>0</v>
      </c>
      <c r="TZ19" s="74">
        <v>0</v>
      </c>
      <c r="UA19" s="74">
        <v>0</v>
      </c>
      <c r="UB19" s="74">
        <v>0</v>
      </c>
      <c r="UC19" s="74">
        <v>0</v>
      </c>
      <c r="UD19" s="74">
        <v>0</v>
      </c>
      <c r="UE19" s="74">
        <v>0</v>
      </c>
      <c r="UF19" s="74">
        <v>0</v>
      </c>
      <c r="UG19" s="74">
        <v>4</v>
      </c>
      <c r="UH19" s="74">
        <v>0</v>
      </c>
      <c r="UI19" s="74">
        <v>0</v>
      </c>
      <c r="UJ19" s="74">
        <v>0</v>
      </c>
      <c r="UK19" s="74">
        <v>0</v>
      </c>
      <c r="UL19" s="74">
        <v>2</v>
      </c>
      <c r="UM19" s="74">
        <v>1</v>
      </c>
      <c r="UN19" s="74">
        <v>0</v>
      </c>
      <c r="UO19" s="74">
        <v>15</v>
      </c>
      <c r="UP19" s="74">
        <v>0</v>
      </c>
      <c r="UQ19" s="74">
        <v>141</v>
      </c>
      <c r="UR19" s="74">
        <v>85</v>
      </c>
      <c r="US19" s="74">
        <v>20</v>
      </c>
      <c r="UT19" s="74">
        <v>90</v>
      </c>
      <c r="UU19" s="74">
        <v>-23</v>
      </c>
      <c r="UV19" s="74">
        <v>-16</v>
      </c>
      <c r="UW19" s="74">
        <v>55</v>
      </c>
      <c r="UX19" s="74">
        <v>0</v>
      </c>
      <c r="UY19" s="74">
        <v>0</v>
      </c>
      <c r="UZ19" s="74">
        <v>0</v>
      </c>
      <c r="VA19" s="74">
        <v>0</v>
      </c>
      <c r="VB19" s="74">
        <v>0</v>
      </c>
      <c r="VC19" s="74">
        <v>3</v>
      </c>
      <c r="VD19" s="74">
        <v>2</v>
      </c>
      <c r="VE19" s="74">
        <v>2</v>
      </c>
      <c r="VF19" s="74">
        <v>9</v>
      </c>
      <c r="VG19" s="74">
        <v>0</v>
      </c>
      <c r="VH19" s="74">
        <v>0</v>
      </c>
      <c r="VI19" s="74">
        <v>0</v>
      </c>
      <c r="VJ19" s="74">
        <v>0</v>
      </c>
      <c r="VK19" s="74">
        <v>0</v>
      </c>
      <c r="VL19" s="74">
        <v>0</v>
      </c>
      <c r="VM19" s="74">
        <v>0</v>
      </c>
      <c r="VN19" s="74">
        <v>0</v>
      </c>
      <c r="VO19" s="74">
        <v>0</v>
      </c>
      <c r="VP19" s="74">
        <v>0</v>
      </c>
      <c r="VQ19" s="74">
        <v>15</v>
      </c>
      <c r="VR19" s="74">
        <v>2</v>
      </c>
      <c r="VS19" s="74">
        <v>9</v>
      </c>
      <c r="VT19" s="74">
        <v>32</v>
      </c>
      <c r="VU19" s="74">
        <v>0</v>
      </c>
      <c r="VV19" s="74">
        <v>-7</v>
      </c>
      <c r="VW19" s="74">
        <v>0</v>
      </c>
      <c r="VX19" s="74">
        <v>0</v>
      </c>
      <c r="VY19" s="74">
        <v>2</v>
      </c>
      <c r="VZ19" s="74">
        <v>0</v>
      </c>
      <c r="WA19" s="74">
        <v>7</v>
      </c>
      <c r="WB19" s="74">
        <v>0</v>
      </c>
      <c r="WC19" s="74">
        <v>0</v>
      </c>
      <c r="WD19" s="74">
        <v>0</v>
      </c>
      <c r="WE19" s="74">
        <v>0</v>
      </c>
      <c r="WF19" s="74">
        <v>0</v>
      </c>
      <c r="WG19" s="74">
        <v>0</v>
      </c>
      <c r="WH19" s="74">
        <v>0</v>
      </c>
      <c r="WI19" s="74">
        <v>0</v>
      </c>
      <c r="WJ19" s="74">
        <v>0</v>
      </c>
      <c r="WK19" s="74">
        <v>0</v>
      </c>
      <c r="WL19" s="74">
        <v>0</v>
      </c>
      <c r="WM19" s="74">
        <v>0</v>
      </c>
      <c r="WN19" s="74">
        <v>1</v>
      </c>
      <c r="WO19" s="74">
        <v>0</v>
      </c>
      <c r="WP19" s="74">
        <v>0</v>
      </c>
      <c r="WQ19" s="74">
        <v>0</v>
      </c>
      <c r="WR19" s="74">
        <v>4</v>
      </c>
      <c r="WS19" s="74">
        <v>0</v>
      </c>
      <c r="WT19" s="74">
        <v>1</v>
      </c>
      <c r="WU19" s="74">
        <v>1</v>
      </c>
      <c r="WV19" s="74">
        <v>1</v>
      </c>
      <c r="WW19" s="74">
        <v>0</v>
      </c>
      <c r="WX19" s="74">
        <v>0</v>
      </c>
      <c r="WY19" s="74">
        <v>0</v>
      </c>
      <c r="WZ19" s="74">
        <v>0</v>
      </c>
      <c r="XA19" s="74">
        <v>0</v>
      </c>
      <c r="XB19" s="74">
        <v>0</v>
      </c>
      <c r="XC19" s="74">
        <v>2</v>
      </c>
      <c r="XD19" s="74">
        <v>0</v>
      </c>
      <c r="XE19" s="74">
        <v>0</v>
      </c>
      <c r="XF19" s="74">
        <v>5</v>
      </c>
      <c r="XG19" s="74">
        <v>0</v>
      </c>
      <c r="XH19" s="74">
        <v>0</v>
      </c>
    </row>
    <row r="20" spans="1:632" ht="20.25" x14ac:dyDescent="0.25">
      <c r="A20" s="55">
        <v>6</v>
      </c>
      <c r="B20" s="75" t="s">
        <v>1191</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2588</v>
      </c>
      <c r="AU20" s="59">
        <v>2046</v>
      </c>
      <c r="AV20" s="59">
        <v>542</v>
      </c>
      <c r="AW20" s="59">
        <v>0</v>
      </c>
      <c r="AX20" s="58">
        <v>0</v>
      </c>
      <c r="AY20" s="59">
        <v>0</v>
      </c>
      <c r="AZ20" s="59">
        <v>0</v>
      </c>
      <c r="BA20" s="59">
        <v>0</v>
      </c>
      <c r="BB20" s="59">
        <v>0</v>
      </c>
      <c r="BC20" s="59">
        <v>0</v>
      </c>
      <c r="BD20" s="59"/>
      <c r="BE20" s="58">
        <v>25876</v>
      </c>
      <c r="BF20" s="58">
        <v>2680</v>
      </c>
      <c r="BG20" s="59">
        <v>0</v>
      </c>
      <c r="BH20" s="59">
        <v>0</v>
      </c>
      <c r="BI20" s="59">
        <v>765</v>
      </c>
      <c r="BJ20" s="59">
        <v>0</v>
      </c>
      <c r="BK20" s="59">
        <v>0</v>
      </c>
      <c r="BL20" s="59">
        <v>0</v>
      </c>
      <c r="BM20" s="59">
        <v>0</v>
      </c>
      <c r="BN20" s="59">
        <v>0</v>
      </c>
      <c r="BO20" s="59">
        <v>0</v>
      </c>
      <c r="BP20" s="59">
        <v>0</v>
      </c>
      <c r="BQ20" s="59">
        <v>0</v>
      </c>
      <c r="BR20" s="59">
        <v>0</v>
      </c>
      <c r="BS20" s="59">
        <v>0</v>
      </c>
      <c r="BT20" s="59">
        <v>323</v>
      </c>
      <c r="BU20" s="59">
        <v>0</v>
      </c>
      <c r="BV20" s="59">
        <v>0</v>
      </c>
      <c r="BW20" s="59">
        <v>0</v>
      </c>
      <c r="BX20" s="59">
        <v>0</v>
      </c>
      <c r="BY20" s="59">
        <v>0</v>
      </c>
      <c r="BZ20" s="59">
        <v>0</v>
      </c>
      <c r="CA20" s="59">
        <v>0</v>
      </c>
      <c r="CB20" s="59">
        <v>255</v>
      </c>
      <c r="CC20" s="59">
        <v>310</v>
      </c>
      <c r="CD20" s="59">
        <v>0</v>
      </c>
      <c r="CE20" s="59">
        <v>0</v>
      </c>
      <c r="CF20" s="59">
        <v>515</v>
      </c>
      <c r="CG20" s="59">
        <v>0</v>
      </c>
      <c r="CH20" s="59">
        <v>0</v>
      </c>
      <c r="CI20" s="59">
        <v>512</v>
      </c>
      <c r="CJ20" s="59">
        <v>0</v>
      </c>
      <c r="CK20" s="59">
        <v>0</v>
      </c>
      <c r="CL20" s="59">
        <v>0</v>
      </c>
      <c r="CM20" s="59">
        <v>0</v>
      </c>
      <c r="CN20" s="59">
        <v>0</v>
      </c>
      <c r="CO20" s="59">
        <v>0</v>
      </c>
      <c r="CP20" s="59">
        <v>0</v>
      </c>
      <c r="CQ20" s="59">
        <v>0</v>
      </c>
      <c r="CR20" s="64">
        <v>0</v>
      </c>
      <c r="CS20" s="59">
        <v>0</v>
      </c>
      <c r="CT20" s="59">
        <v>0</v>
      </c>
      <c r="CU20" s="59">
        <v>0</v>
      </c>
      <c r="CV20" s="59">
        <v>0</v>
      </c>
      <c r="CW20" s="64">
        <v>0</v>
      </c>
      <c r="CX20" s="59">
        <v>0</v>
      </c>
      <c r="CY20" s="59">
        <v>0</v>
      </c>
      <c r="CZ20" s="59">
        <v>0</v>
      </c>
      <c r="DA20" s="59">
        <v>0</v>
      </c>
      <c r="DB20" s="63">
        <v>2676</v>
      </c>
      <c r="DC20" s="63">
        <v>4</v>
      </c>
      <c r="DD20" s="59">
        <v>0</v>
      </c>
      <c r="DE20" s="58">
        <v>2417</v>
      </c>
      <c r="DF20" s="58">
        <v>281</v>
      </c>
      <c r="DG20" s="59">
        <v>2417</v>
      </c>
      <c r="DH20" s="59">
        <v>281</v>
      </c>
      <c r="DI20" s="59">
        <v>0</v>
      </c>
      <c r="DJ20" s="59">
        <v>0</v>
      </c>
      <c r="DK20" s="59">
        <v>0</v>
      </c>
      <c r="DL20" s="59">
        <v>0</v>
      </c>
      <c r="DM20" s="64">
        <v>0</v>
      </c>
      <c r="DN20" s="59">
        <v>0</v>
      </c>
      <c r="DO20" s="59">
        <v>0</v>
      </c>
      <c r="DP20" s="59">
        <v>0</v>
      </c>
      <c r="DQ20" s="64">
        <v>0</v>
      </c>
      <c r="DR20" s="59">
        <v>0</v>
      </c>
      <c r="DS20" s="59">
        <v>0</v>
      </c>
      <c r="DT20" s="59">
        <v>0</v>
      </c>
      <c r="DU20" s="59">
        <v>0</v>
      </c>
      <c r="DV20" s="59">
        <v>0</v>
      </c>
      <c r="DW20" s="58">
        <v>4</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0</v>
      </c>
      <c r="ES20" s="59">
        <v>0</v>
      </c>
      <c r="ET20" s="59">
        <v>0</v>
      </c>
      <c r="EU20" s="59">
        <v>1</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1</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0</v>
      </c>
      <c r="WL20" s="59">
        <v>0</v>
      </c>
      <c r="WM20" s="59">
        <v>0</v>
      </c>
      <c r="WN20" s="59">
        <v>2</v>
      </c>
      <c r="WO20" s="59">
        <v>0</v>
      </c>
      <c r="WP20" s="59">
        <v>0</v>
      </c>
      <c r="WQ20" s="59">
        <v>0</v>
      </c>
      <c r="WR20" s="59">
        <v>0</v>
      </c>
      <c r="WS20" s="59">
        <v>0</v>
      </c>
      <c r="WT20" s="59">
        <v>0</v>
      </c>
      <c r="WU20" s="59">
        <v>0</v>
      </c>
      <c r="WV20" s="59">
        <v>0</v>
      </c>
      <c r="WW20" s="59">
        <v>0</v>
      </c>
      <c r="WX20" s="59">
        <v>0</v>
      </c>
      <c r="WY20" s="59">
        <v>0</v>
      </c>
      <c r="WZ20" s="59">
        <v>0</v>
      </c>
      <c r="XA20" s="59">
        <v>0</v>
      </c>
      <c r="XB20" s="59">
        <v>0</v>
      </c>
      <c r="XC20" s="59">
        <v>0</v>
      </c>
      <c r="XD20" s="59">
        <v>0</v>
      </c>
      <c r="XE20" s="59">
        <v>0</v>
      </c>
      <c r="XF20" s="59">
        <v>0</v>
      </c>
      <c r="XG20" s="59">
        <v>0</v>
      </c>
      <c r="XH20" s="59">
        <v>0</v>
      </c>
    </row>
    <row r="21" spans="1:632" ht="20.25" x14ac:dyDescent="0.25">
      <c r="A21" s="55">
        <v>7</v>
      </c>
      <c r="B21" s="75" t="s">
        <v>1192</v>
      </c>
      <c r="C21" s="57">
        <v>3</v>
      </c>
      <c r="D21" s="58">
        <v>83582</v>
      </c>
      <c r="E21" s="59">
        <v>21993</v>
      </c>
      <c r="F21" s="59">
        <v>8882</v>
      </c>
      <c r="G21" s="59">
        <v>0</v>
      </c>
      <c r="H21" s="59">
        <v>0</v>
      </c>
      <c r="I21" s="59">
        <v>20520</v>
      </c>
      <c r="J21" s="59">
        <v>8610</v>
      </c>
      <c r="K21" s="59">
        <v>4560</v>
      </c>
      <c r="L21" s="59">
        <v>0</v>
      </c>
      <c r="M21" s="59">
        <v>0</v>
      </c>
      <c r="N21" s="59">
        <v>0</v>
      </c>
      <c r="O21" s="59">
        <v>0</v>
      </c>
      <c r="P21" s="59">
        <v>0</v>
      </c>
      <c r="Q21" s="59">
        <v>5160</v>
      </c>
      <c r="R21" s="59">
        <v>344</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258</v>
      </c>
      <c r="AJ21" s="59">
        <v>0</v>
      </c>
      <c r="AK21" s="59">
        <v>0</v>
      </c>
      <c r="AL21" s="59">
        <v>0</v>
      </c>
      <c r="AM21" s="59">
        <v>0</v>
      </c>
      <c r="AN21" s="59">
        <v>0</v>
      </c>
      <c r="AO21" s="59">
        <v>0</v>
      </c>
      <c r="AP21" s="59">
        <v>0</v>
      </c>
      <c r="AQ21" s="59">
        <v>0</v>
      </c>
      <c r="AR21" s="59">
        <v>13255</v>
      </c>
      <c r="AS21" s="63">
        <v>44130</v>
      </c>
      <c r="AT21" s="58">
        <v>44360</v>
      </c>
      <c r="AU21" s="59">
        <v>44360</v>
      </c>
      <c r="AV21" s="59">
        <v>0</v>
      </c>
      <c r="AW21" s="59">
        <v>0</v>
      </c>
      <c r="AX21" s="58">
        <v>136768</v>
      </c>
      <c r="AY21" s="59">
        <v>136768</v>
      </c>
      <c r="AZ21" s="59">
        <v>0</v>
      </c>
      <c r="BA21" s="59">
        <v>0</v>
      </c>
      <c r="BB21" s="59">
        <v>0</v>
      </c>
      <c r="BC21" s="59">
        <v>0</v>
      </c>
      <c r="BD21" s="63">
        <v>136768</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59">
        <v>0</v>
      </c>
      <c r="CR21" s="64">
        <v>0</v>
      </c>
      <c r="CS21" s="59">
        <v>0</v>
      </c>
      <c r="CT21" s="59">
        <v>0</v>
      </c>
      <c r="CU21" s="59">
        <v>0</v>
      </c>
      <c r="CV21" s="59">
        <v>0</v>
      </c>
      <c r="CW21" s="64">
        <v>0</v>
      </c>
      <c r="CX21" s="59">
        <v>0</v>
      </c>
      <c r="CY21" s="59">
        <v>0</v>
      </c>
      <c r="CZ21" s="59">
        <v>0</v>
      </c>
      <c r="DA21" s="59">
        <v>0</v>
      </c>
      <c r="DB21" s="63">
        <v>0</v>
      </c>
      <c r="DC21" s="63">
        <v>0</v>
      </c>
      <c r="DD21" s="59">
        <v>0</v>
      </c>
      <c r="DE21" s="58">
        <v>35656</v>
      </c>
      <c r="DF21" s="58">
        <v>4146</v>
      </c>
      <c r="DG21" s="59">
        <v>35656</v>
      </c>
      <c r="DH21" s="59">
        <v>4146</v>
      </c>
      <c r="DI21" s="59">
        <v>0</v>
      </c>
      <c r="DJ21" s="59">
        <v>0</v>
      </c>
      <c r="DK21" s="59">
        <v>0</v>
      </c>
      <c r="DL21" s="59">
        <v>0</v>
      </c>
      <c r="DM21" s="64">
        <v>0</v>
      </c>
      <c r="DN21" s="59">
        <v>0</v>
      </c>
      <c r="DO21" s="59">
        <v>0</v>
      </c>
      <c r="DP21" s="59">
        <v>0</v>
      </c>
      <c r="DQ21" s="64">
        <v>0</v>
      </c>
      <c r="DR21" s="59">
        <v>0</v>
      </c>
      <c r="DS21" s="59">
        <v>0</v>
      </c>
      <c r="DT21" s="59">
        <v>0</v>
      </c>
      <c r="DU21" s="59">
        <v>0</v>
      </c>
      <c r="DV21" s="59">
        <v>0</v>
      </c>
      <c r="DW21" s="58">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c r="XF21" s="59">
        <v>0</v>
      </c>
      <c r="XG21" s="59">
        <v>0</v>
      </c>
      <c r="XH21" s="59">
        <v>0</v>
      </c>
    </row>
    <row r="22" spans="1:632" ht="20.25" x14ac:dyDescent="0.25">
      <c r="A22" s="55">
        <v>8</v>
      </c>
      <c r="B22" s="75" t="s">
        <v>1193</v>
      </c>
      <c r="C22" s="57">
        <v>5</v>
      </c>
      <c r="D22" s="58">
        <v>436</v>
      </c>
      <c r="E22" s="59">
        <v>0</v>
      </c>
      <c r="F22" s="59">
        <v>0</v>
      </c>
      <c r="G22" s="59">
        <v>0</v>
      </c>
      <c r="H22" s="59">
        <v>0</v>
      </c>
      <c r="I22" s="59">
        <v>0</v>
      </c>
      <c r="J22" s="59">
        <v>0</v>
      </c>
      <c r="K22" s="59">
        <v>0</v>
      </c>
      <c r="L22" s="59">
        <v>0</v>
      </c>
      <c r="M22" s="59">
        <v>0</v>
      </c>
      <c r="N22" s="59">
        <v>0</v>
      </c>
      <c r="O22" s="59">
        <v>0</v>
      </c>
      <c r="P22" s="59">
        <v>0</v>
      </c>
      <c r="Q22" s="59">
        <v>0</v>
      </c>
      <c r="R22" s="59">
        <v>0</v>
      </c>
      <c r="S22" s="59">
        <v>22</v>
      </c>
      <c r="T22" s="59">
        <v>-2</v>
      </c>
      <c r="U22" s="59">
        <v>0</v>
      </c>
      <c r="V22" s="59">
        <v>156</v>
      </c>
      <c r="W22" s="59">
        <v>-16</v>
      </c>
      <c r="X22" s="59">
        <v>112</v>
      </c>
      <c r="Y22" s="59">
        <v>0</v>
      </c>
      <c r="Z22" s="59">
        <v>0</v>
      </c>
      <c r="AA22" s="59">
        <v>0</v>
      </c>
      <c r="AB22" s="59">
        <v>0</v>
      </c>
      <c r="AC22" s="59">
        <v>0</v>
      </c>
      <c r="AD22" s="59">
        <v>0</v>
      </c>
      <c r="AE22" s="59">
        <v>80</v>
      </c>
      <c r="AF22" s="59">
        <v>0</v>
      </c>
      <c r="AG22" s="59">
        <v>0</v>
      </c>
      <c r="AH22" s="59">
        <v>0</v>
      </c>
      <c r="AI22" s="59">
        <v>501</v>
      </c>
      <c r="AJ22" s="59">
        <v>8</v>
      </c>
      <c r="AK22" s="59">
        <v>-419</v>
      </c>
      <c r="AL22" s="59">
        <v>-6</v>
      </c>
      <c r="AM22" s="59">
        <v>0</v>
      </c>
      <c r="AN22" s="59">
        <v>0</v>
      </c>
      <c r="AO22" s="59">
        <v>0</v>
      </c>
      <c r="AP22" s="59">
        <v>0</v>
      </c>
      <c r="AQ22" s="59">
        <v>0</v>
      </c>
      <c r="AR22" s="59">
        <v>0</v>
      </c>
      <c r="AS22" s="59"/>
      <c r="AT22" s="58">
        <v>15937</v>
      </c>
      <c r="AU22" s="59">
        <v>8664</v>
      </c>
      <c r="AV22" s="59">
        <v>7273</v>
      </c>
      <c r="AW22" s="59">
        <v>0</v>
      </c>
      <c r="AX22" s="58">
        <v>1525</v>
      </c>
      <c r="AY22" s="59">
        <v>1525</v>
      </c>
      <c r="AZ22" s="59">
        <v>0</v>
      </c>
      <c r="BA22" s="59">
        <v>0</v>
      </c>
      <c r="BB22" s="59">
        <v>0</v>
      </c>
      <c r="BC22" s="59">
        <v>0</v>
      </c>
      <c r="BD22" s="59"/>
      <c r="BE22" s="58">
        <v>57948</v>
      </c>
      <c r="BF22" s="58">
        <v>5138</v>
      </c>
      <c r="BG22" s="59">
        <v>0</v>
      </c>
      <c r="BH22" s="59">
        <v>0</v>
      </c>
      <c r="BI22" s="59">
        <v>663</v>
      </c>
      <c r="BJ22" s="59">
        <v>0</v>
      </c>
      <c r="BK22" s="59">
        <v>97</v>
      </c>
      <c r="BL22" s="59">
        <v>0</v>
      </c>
      <c r="BM22" s="59">
        <v>0</v>
      </c>
      <c r="BN22" s="59">
        <v>180</v>
      </c>
      <c r="BO22" s="59">
        <v>0</v>
      </c>
      <c r="BP22" s="59">
        <v>0</v>
      </c>
      <c r="BQ22" s="59">
        <v>0</v>
      </c>
      <c r="BR22" s="59">
        <v>37</v>
      </c>
      <c r="BS22" s="59">
        <v>379</v>
      </c>
      <c r="BT22" s="59">
        <v>230</v>
      </c>
      <c r="BU22" s="59">
        <v>321</v>
      </c>
      <c r="BV22" s="59">
        <v>0</v>
      </c>
      <c r="BW22" s="59">
        <v>0</v>
      </c>
      <c r="BX22" s="59">
        <v>0</v>
      </c>
      <c r="BY22" s="59">
        <v>0</v>
      </c>
      <c r="BZ22" s="59">
        <v>0</v>
      </c>
      <c r="CA22" s="59">
        <v>0</v>
      </c>
      <c r="CB22" s="59">
        <v>681</v>
      </c>
      <c r="CC22" s="59">
        <v>641</v>
      </c>
      <c r="CD22" s="59">
        <v>0</v>
      </c>
      <c r="CE22" s="59">
        <v>0</v>
      </c>
      <c r="CF22" s="59">
        <v>521</v>
      </c>
      <c r="CG22" s="59">
        <v>361</v>
      </c>
      <c r="CH22" s="59">
        <v>0</v>
      </c>
      <c r="CI22" s="59">
        <v>517</v>
      </c>
      <c r="CJ22" s="59">
        <v>0</v>
      </c>
      <c r="CK22" s="59">
        <v>0</v>
      </c>
      <c r="CL22" s="59">
        <v>0</v>
      </c>
      <c r="CM22" s="59">
        <v>0</v>
      </c>
      <c r="CN22" s="59">
        <v>0</v>
      </c>
      <c r="CO22" s="59">
        <v>0</v>
      </c>
      <c r="CP22" s="59">
        <v>268</v>
      </c>
      <c r="CQ22" s="59">
        <v>0</v>
      </c>
      <c r="CR22" s="64">
        <v>242</v>
      </c>
      <c r="CS22" s="59">
        <v>122</v>
      </c>
      <c r="CT22" s="59">
        <v>120</v>
      </c>
      <c r="CU22" s="59">
        <v>0</v>
      </c>
      <c r="CV22" s="59">
        <v>0</v>
      </c>
      <c r="CW22" s="64">
        <v>3993</v>
      </c>
      <c r="CX22" s="59">
        <v>2013</v>
      </c>
      <c r="CY22" s="59">
        <v>1980</v>
      </c>
      <c r="CZ22" s="59">
        <v>0</v>
      </c>
      <c r="DA22" s="59">
        <v>0</v>
      </c>
      <c r="DB22" s="63">
        <v>5082</v>
      </c>
      <c r="DC22" s="63">
        <v>56</v>
      </c>
      <c r="DD22" s="59">
        <v>183</v>
      </c>
      <c r="DE22" s="58">
        <v>3421</v>
      </c>
      <c r="DF22" s="58">
        <v>398</v>
      </c>
      <c r="DG22" s="59">
        <v>3421</v>
      </c>
      <c r="DH22" s="59">
        <v>398</v>
      </c>
      <c r="DI22" s="59">
        <v>0</v>
      </c>
      <c r="DJ22" s="59">
        <v>0</v>
      </c>
      <c r="DK22" s="59">
        <v>0</v>
      </c>
      <c r="DL22" s="59">
        <v>0</v>
      </c>
      <c r="DM22" s="64">
        <v>0</v>
      </c>
      <c r="DN22" s="59">
        <v>0</v>
      </c>
      <c r="DO22" s="59">
        <v>0</v>
      </c>
      <c r="DP22" s="59">
        <v>0</v>
      </c>
      <c r="DQ22" s="64">
        <v>0</v>
      </c>
      <c r="DR22" s="59">
        <v>0</v>
      </c>
      <c r="DS22" s="59">
        <v>0</v>
      </c>
      <c r="DT22" s="59">
        <v>0</v>
      </c>
      <c r="DU22" s="59">
        <v>0</v>
      </c>
      <c r="DV22" s="59">
        <v>0</v>
      </c>
      <c r="DW22" s="58">
        <v>56</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0</v>
      </c>
      <c r="ES22" s="59">
        <v>0</v>
      </c>
      <c r="ET22" s="59">
        <v>0</v>
      </c>
      <c r="EU22" s="59">
        <v>0</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1</v>
      </c>
      <c r="FL22" s="59">
        <v>0</v>
      </c>
      <c r="FM22" s="59">
        <v>0</v>
      </c>
      <c r="FN22" s="59">
        <v>0</v>
      </c>
      <c r="FO22" s="59">
        <v>0</v>
      </c>
      <c r="FP22" s="59">
        <v>1</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0</v>
      </c>
      <c r="HU22" s="59">
        <v>0</v>
      </c>
      <c r="HV22" s="59">
        <v>0</v>
      </c>
      <c r="HW22" s="59">
        <v>3</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0</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0</v>
      </c>
      <c r="VE22" s="59">
        <v>0</v>
      </c>
      <c r="VF22" s="59">
        <v>0</v>
      </c>
      <c r="VG22" s="59">
        <v>9</v>
      </c>
      <c r="VH22" s="59">
        <v>0</v>
      </c>
      <c r="VI22" s="59">
        <v>6</v>
      </c>
      <c r="VJ22" s="59">
        <v>0</v>
      </c>
      <c r="VK22" s="59">
        <v>0</v>
      </c>
      <c r="VL22" s="59">
        <v>0</v>
      </c>
      <c r="VM22" s="59">
        <v>23</v>
      </c>
      <c r="VN22" s="59">
        <v>0</v>
      </c>
      <c r="VO22" s="59">
        <v>0</v>
      </c>
      <c r="VP22" s="59">
        <v>0</v>
      </c>
      <c r="VQ22" s="59">
        <v>2</v>
      </c>
      <c r="VR22" s="59">
        <v>0</v>
      </c>
      <c r="VS22" s="59">
        <v>10</v>
      </c>
      <c r="VT22" s="59">
        <v>0</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0</v>
      </c>
      <c r="WL22" s="59">
        <v>0</v>
      </c>
      <c r="WM22" s="59">
        <v>0</v>
      </c>
      <c r="WN22" s="59">
        <v>1</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c r="XF22" s="59">
        <v>0</v>
      </c>
      <c r="XG22" s="59">
        <v>0</v>
      </c>
      <c r="XH22" s="59">
        <v>0</v>
      </c>
    </row>
    <row r="23" spans="1:632" ht="20.25" x14ac:dyDescent="0.25">
      <c r="A23" s="55">
        <v>9</v>
      </c>
      <c r="B23" s="75" t="s">
        <v>1194</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574</v>
      </c>
      <c r="AU23" s="59">
        <v>574</v>
      </c>
      <c r="AV23" s="59">
        <v>0</v>
      </c>
      <c r="AW23" s="59">
        <v>0</v>
      </c>
      <c r="AX23" s="58">
        <v>0</v>
      </c>
      <c r="AY23" s="59">
        <v>0</v>
      </c>
      <c r="AZ23" s="59">
        <v>0</v>
      </c>
      <c r="BA23" s="59">
        <v>0</v>
      </c>
      <c r="BB23" s="59">
        <v>0</v>
      </c>
      <c r="BC23" s="59">
        <v>0</v>
      </c>
      <c r="BD23" s="59"/>
      <c r="BE23" s="58">
        <v>19586</v>
      </c>
      <c r="BF23" s="58">
        <v>1444</v>
      </c>
      <c r="BG23" s="59">
        <v>0</v>
      </c>
      <c r="BH23" s="59">
        <v>0</v>
      </c>
      <c r="BI23" s="59">
        <v>0</v>
      </c>
      <c r="BJ23" s="59">
        <v>0</v>
      </c>
      <c r="BK23" s="59">
        <v>0</v>
      </c>
      <c r="BL23" s="59">
        <v>399</v>
      </c>
      <c r="BM23" s="59">
        <v>292</v>
      </c>
      <c r="BN23" s="59">
        <v>0</v>
      </c>
      <c r="BO23" s="59">
        <v>0</v>
      </c>
      <c r="BP23" s="59">
        <v>149</v>
      </c>
      <c r="BQ23" s="59">
        <v>0</v>
      </c>
      <c r="BR23" s="59">
        <v>492</v>
      </c>
      <c r="BS23" s="59">
        <v>0</v>
      </c>
      <c r="BT23" s="59">
        <v>0</v>
      </c>
      <c r="BU23" s="59">
        <v>0</v>
      </c>
      <c r="BV23" s="59">
        <v>112</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59">
        <v>0</v>
      </c>
      <c r="CR23" s="64">
        <v>0</v>
      </c>
      <c r="CS23" s="59">
        <v>0</v>
      </c>
      <c r="CT23" s="59">
        <v>0</v>
      </c>
      <c r="CU23" s="59">
        <v>0</v>
      </c>
      <c r="CV23" s="59">
        <v>0</v>
      </c>
      <c r="CW23" s="64">
        <v>0</v>
      </c>
      <c r="CX23" s="59">
        <v>0</v>
      </c>
      <c r="CY23" s="59">
        <v>0</v>
      </c>
      <c r="CZ23" s="59">
        <v>0</v>
      </c>
      <c r="DA23" s="59">
        <v>0</v>
      </c>
      <c r="DB23" s="63">
        <v>1444</v>
      </c>
      <c r="DC23" s="63">
        <v>0</v>
      </c>
      <c r="DD23" s="59">
        <v>0</v>
      </c>
      <c r="DE23" s="58">
        <v>0</v>
      </c>
      <c r="DF23" s="58">
        <v>0</v>
      </c>
      <c r="DG23" s="59">
        <v>0</v>
      </c>
      <c r="DH23" s="59">
        <v>0</v>
      </c>
      <c r="DI23" s="59">
        <v>0</v>
      </c>
      <c r="DJ23" s="59">
        <v>0</v>
      </c>
      <c r="DK23" s="59">
        <v>0</v>
      </c>
      <c r="DL23" s="59">
        <v>0</v>
      </c>
      <c r="DM23" s="64">
        <v>0</v>
      </c>
      <c r="DN23" s="59">
        <v>0</v>
      </c>
      <c r="DO23" s="59">
        <v>0</v>
      </c>
      <c r="DP23" s="59">
        <v>0</v>
      </c>
      <c r="DQ23" s="64">
        <v>0</v>
      </c>
      <c r="DR23" s="59">
        <v>0</v>
      </c>
      <c r="DS23" s="59">
        <v>0</v>
      </c>
      <c r="DT23" s="59">
        <v>0</v>
      </c>
      <c r="DU23" s="59">
        <v>0</v>
      </c>
      <c r="DV23" s="59">
        <v>0</v>
      </c>
      <c r="DW23" s="58">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c r="XF23" s="59">
        <v>0</v>
      </c>
      <c r="XG23" s="59">
        <v>0</v>
      </c>
      <c r="XH23" s="59">
        <v>0</v>
      </c>
    </row>
    <row r="24" spans="1:632" ht="20.25" x14ac:dyDescent="0.25">
      <c r="A24" s="55">
        <v>10</v>
      </c>
      <c r="B24" s="79" t="s">
        <v>1195</v>
      </c>
      <c r="C24" s="57">
        <v>14</v>
      </c>
      <c r="D24" s="58">
        <v>7316</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1505</v>
      </c>
      <c r="AJ24" s="59">
        <v>0</v>
      </c>
      <c r="AK24" s="59">
        <v>0</v>
      </c>
      <c r="AL24" s="59">
        <v>0</v>
      </c>
      <c r="AM24" s="59">
        <v>0</v>
      </c>
      <c r="AN24" s="59">
        <v>0</v>
      </c>
      <c r="AO24" s="59">
        <v>0</v>
      </c>
      <c r="AP24" s="59">
        <v>0</v>
      </c>
      <c r="AQ24" s="59">
        <v>5811</v>
      </c>
      <c r="AR24" s="59">
        <v>0</v>
      </c>
      <c r="AS24" s="59"/>
      <c r="AT24" s="58">
        <v>1000</v>
      </c>
      <c r="AU24" s="59">
        <v>0</v>
      </c>
      <c r="AV24" s="59">
        <v>0</v>
      </c>
      <c r="AW24" s="59">
        <v>1000</v>
      </c>
      <c r="AX24" s="58">
        <v>95984</v>
      </c>
      <c r="AY24" s="59">
        <v>0</v>
      </c>
      <c r="AZ24" s="59">
        <v>95984</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59">
        <v>0</v>
      </c>
      <c r="CR24" s="64">
        <v>0</v>
      </c>
      <c r="CS24" s="59">
        <v>0</v>
      </c>
      <c r="CT24" s="59">
        <v>0</v>
      </c>
      <c r="CU24" s="59">
        <v>0</v>
      </c>
      <c r="CV24" s="59">
        <v>0</v>
      </c>
      <c r="CW24" s="64">
        <v>0</v>
      </c>
      <c r="CX24" s="59">
        <v>0</v>
      </c>
      <c r="CY24" s="59">
        <v>0</v>
      </c>
      <c r="CZ24" s="59">
        <v>0</v>
      </c>
      <c r="DA24" s="59">
        <v>0</v>
      </c>
      <c r="DB24" s="63">
        <v>0</v>
      </c>
      <c r="DC24" s="63">
        <v>0</v>
      </c>
      <c r="DD24" s="59">
        <v>0</v>
      </c>
      <c r="DE24" s="58">
        <v>0</v>
      </c>
      <c r="DF24" s="58">
        <v>0</v>
      </c>
      <c r="DG24" s="59">
        <v>0</v>
      </c>
      <c r="DH24" s="59">
        <v>0</v>
      </c>
      <c r="DI24" s="59">
        <v>0</v>
      </c>
      <c r="DJ24" s="59">
        <v>0</v>
      </c>
      <c r="DK24" s="59">
        <v>0</v>
      </c>
      <c r="DL24" s="59">
        <v>0</v>
      </c>
      <c r="DM24" s="64">
        <v>0</v>
      </c>
      <c r="DN24" s="59">
        <v>0</v>
      </c>
      <c r="DO24" s="59">
        <v>0</v>
      </c>
      <c r="DP24" s="59">
        <v>0</v>
      </c>
      <c r="DQ24" s="64">
        <v>0</v>
      </c>
      <c r="DR24" s="59">
        <v>0</v>
      </c>
      <c r="DS24" s="59">
        <v>0</v>
      </c>
      <c r="DT24" s="59">
        <v>0</v>
      </c>
      <c r="DU24" s="59">
        <v>0</v>
      </c>
      <c r="DV24" s="59">
        <v>0</v>
      </c>
      <c r="DW24" s="58">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c r="XF24" s="59">
        <v>0</v>
      </c>
      <c r="XG24" s="59">
        <v>0</v>
      </c>
      <c r="XH24" s="59">
        <v>0</v>
      </c>
    </row>
    <row r="25" spans="1:632" ht="20.25" x14ac:dyDescent="0.25">
      <c r="A25" s="55">
        <v>11</v>
      </c>
      <c r="B25" s="75" t="s">
        <v>1196</v>
      </c>
      <c r="C25" s="57">
        <v>12</v>
      </c>
      <c r="D25" s="58">
        <v>19004</v>
      </c>
      <c r="E25" s="59">
        <v>6068</v>
      </c>
      <c r="F25" s="59">
        <v>12937</v>
      </c>
      <c r="G25" s="59">
        <v>0</v>
      </c>
      <c r="H25" s="59">
        <v>0</v>
      </c>
      <c r="I25" s="59">
        <v>0</v>
      </c>
      <c r="J25" s="59">
        <v>0</v>
      </c>
      <c r="K25" s="59">
        <v>0</v>
      </c>
      <c r="L25" s="59">
        <v>0</v>
      </c>
      <c r="M25" s="59">
        <v>0</v>
      </c>
      <c r="N25" s="59">
        <v>0</v>
      </c>
      <c r="O25" s="59">
        <v>0</v>
      </c>
      <c r="P25" s="59">
        <v>0</v>
      </c>
      <c r="Q25" s="59">
        <v>0</v>
      </c>
      <c r="R25" s="59">
        <v>0</v>
      </c>
      <c r="S25" s="59">
        <v>-13</v>
      </c>
      <c r="T25" s="59">
        <v>0</v>
      </c>
      <c r="U25" s="59">
        <v>0</v>
      </c>
      <c r="V25" s="59">
        <v>-36</v>
      </c>
      <c r="W25" s="59">
        <v>14</v>
      </c>
      <c r="X25" s="59">
        <v>0</v>
      </c>
      <c r="Y25" s="59">
        <v>4</v>
      </c>
      <c r="Z25" s="59">
        <v>80</v>
      </c>
      <c r="AA25" s="59">
        <v>0</v>
      </c>
      <c r="AB25" s="59">
        <v>-15</v>
      </c>
      <c r="AC25" s="59">
        <v>26</v>
      </c>
      <c r="AD25" s="59">
        <v>0</v>
      </c>
      <c r="AE25" s="59">
        <v>0</v>
      </c>
      <c r="AF25" s="59">
        <v>0</v>
      </c>
      <c r="AG25" s="59">
        <v>0</v>
      </c>
      <c r="AH25" s="59">
        <v>0</v>
      </c>
      <c r="AI25" s="59">
        <v>0</v>
      </c>
      <c r="AJ25" s="59">
        <v>0</v>
      </c>
      <c r="AK25" s="59">
        <v>0</v>
      </c>
      <c r="AL25" s="59">
        <v>0</v>
      </c>
      <c r="AM25" s="59">
        <v>0</v>
      </c>
      <c r="AN25" s="59">
        <v>0</v>
      </c>
      <c r="AO25" s="59">
        <v>0</v>
      </c>
      <c r="AP25" s="59">
        <v>0</v>
      </c>
      <c r="AQ25" s="59">
        <v>-61</v>
      </c>
      <c r="AR25" s="59">
        <v>0</v>
      </c>
      <c r="AS25" s="59"/>
      <c r="AT25" s="58">
        <v>0</v>
      </c>
      <c r="AU25" s="59">
        <v>0</v>
      </c>
      <c r="AV25" s="59">
        <v>0</v>
      </c>
      <c r="AW25" s="59">
        <v>0</v>
      </c>
      <c r="AX25" s="58">
        <v>17188</v>
      </c>
      <c r="AY25" s="59">
        <v>17188</v>
      </c>
      <c r="AZ25" s="59">
        <v>0</v>
      </c>
      <c r="BA25" s="59">
        <v>0</v>
      </c>
      <c r="BB25" s="59">
        <v>0</v>
      </c>
      <c r="BC25" s="59">
        <v>0</v>
      </c>
      <c r="BD25" s="59"/>
      <c r="BE25" s="58">
        <v>11267</v>
      </c>
      <c r="BF25" s="58">
        <v>2010</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11</v>
      </c>
      <c r="CG25" s="59">
        <v>0</v>
      </c>
      <c r="CH25" s="59">
        <v>0</v>
      </c>
      <c r="CI25" s="59">
        <v>0</v>
      </c>
      <c r="CJ25" s="59">
        <v>0</v>
      </c>
      <c r="CK25" s="59">
        <v>0</v>
      </c>
      <c r="CL25" s="59">
        <v>1577</v>
      </c>
      <c r="CM25" s="59">
        <v>422</v>
      </c>
      <c r="CN25" s="59">
        <v>0</v>
      </c>
      <c r="CO25" s="59">
        <v>0</v>
      </c>
      <c r="CP25" s="59">
        <v>0</v>
      </c>
      <c r="CQ25" s="59">
        <v>0</v>
      </c>
      <c r="CR25" s="64">
        <v>0</v>
      </c>
      <c r="CS25" s="59">
        <v>0</v>
      </c>
      <c r="CT25" s="59">
        <v>0</v>
      </c>
      <c r="CU25" s="59">
        <v>0</v>
      </c>
      <c r="CV25" s="59">
        <v>0</v>
      </c>
      <c r="CW25" s="64">
        <v>0</v>
      </c>
      <c r="CX25" s="59">
        <v>0</v>
      </c>
      <c r="CY25" s="59">
        <v>0</v>
      </c>
      <c r="CZ25" s="59">
        <v>0</v>
      </c>
      <c r="DA25" s="59">
        <v>0</v>
      </c>
      <c r="DB25" s="63">
        <v>2010</v>
      </c>
      <c r="DC25" s="63">
        <v>0</v>
      </c>
      <c r="DD25" s="59">
        <v>0</v>
      </c>
      <c r="DE25" s="58">
        <v>3372</v>
      </c>
      <c r="DF25" s="58">
        <v>392</v>
      </c>
      <c r="DG25" s="59">
        <v>3372</v>
      </c>
      <c r="DH25" s="59">
        <v>392</v>
      </c>
      <c r="DI25" s="59">
        <v>0</v>
      </c>
      <c r="DJ25" s="59">
        <v>0</v>
      </c>
      <c r="DK25" s="59">
        <v>0</v>
      </c>
      <c r="DL25" s="59">
        <v>0</v>
      </c>
      <c r="DM25" s="64">
        <v>0</v>
      </c>
      <c r="DN25" s="59">
        <v>0</v>
      </c>
      <c r="DO25" s="59">
        <v>0</v>
      </c>
      <c r="DP25" s="59">
        <v>0</v>
      </c>
      <c r="DQ25" s="64">
        <v>0</v>
      </c>
      <c r="DR25" s="59">
        <v>0</v>
      </c>
      <c r="DS25" s="59">
        <v>0</v>
      </c>
      <c r="DT25" s="59">
        <v>0</v>
      </c>
      <c r="DU25" s="59">
        <v>0</v>
      </c>
      <c r="DV25" s="59">
        <v>0</v>
      </c>
      <c r="DW25" s="58">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c r="XF25" s="59">
        <v>0</v>
      </c>
      <c r="XG25" s="59">
        <v>0</v>
      </c>
      <c r="XH25" s="59">
        <v>0</v>
      </c>
    </row>
    <row r="26" spans="1:632" ht="20.25" x14ac:dyDescent="0.25">
      <c r="A26" s="55"/>
      <c r="B26" s="79"/>
      <c r="C26" s="57">
        <v>81</v>
      </c>
      <c r="D26" s="58">
        <v>0</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c r="AJ26" s="59">
        <v>0</v>
      </c>
      <c r="AK26" s="59">
        <v>0</v>
      </c>
      <c r="AL26" s="59">
        <v>0</v>
      </c>
      <c r="AM26" s="59">
        <v>0</v>
      </c>
      <c r="AN26" s="59">
        <v>0</v>
      </c>
      <c r="AO26" s="59">
        <v>0</v>
      </c>
      <c r="AP26" s="59">
        <v>0</v>
      </c>
      <c r="AQ26" s="59"/>
      <c r="AR26" s="59">
        <v>0</v>
      </c>
      <c r="AS26" s="59"/>
      <c r="AT26" s="58">
        <v>0</v>
      </c>
      <c r="AU26" s="59">
        <v>0</v>
      </c>
      <c r="AV26" s="59">
        <v>0</v>
      </c>
      <c r="AW26" s="59">
        <v>0</v>
      </c>
      <c r="AX26" s="58">
        <v>0</v>
      </c>
      <c r="AY26" s="59">
        <v>0</v>
      </c>
      <c r="AZ26" s="59"/>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59">
        <v>0</v>
      </c>
      <c r="CR26" s="64">
        <v>0</v>
      </c>
      <c r="CS26" s="59">
        <v>0</v>
      </c>
      <c r="CT26" s="59">
        <v>0</v>
      </c>
      <c r="CU26" s="59">
        <v>0</v>
      </c>
      <c r="CV26" s="59">
        <v>0</v>
      </c>
      <c r="CW26" s="64">
        <v>0</v>
      </c>
      <c r="CX26" s="59">
        <v>0</v>
      </c>
      <c r="CY26" s="59">
        <v>0</v>
      </c>
      <c r="CZ26" s="59">
        <v>0</v>
      </c>
      <c r="DA26" s="59">
        <v>0</v>
      </c>
      <c r="DB26" s="63">
        <v>0</v>
      </c>
      <c r="DC26" s="63">
        <v>0</v>
      </c>
      <c r="DD26" s="59">
        <v>0</v>
      </c>
      <c r="DE26" s="58">
        <v>0</v>
      </c>
      <c r="DF26" s="58">
        <v>0</v>
      </c>
      <c r="DG26" s="59">
        <v>0</v>
      </c>
      <c r="DH26" s="59">
        <v>0</v>
      </c>
      <c r="DI26" s="59">
        <v>0</v>
      </c>
      <c r="DJ26" s="59">
        <v>0</v>
      </c>
      <c r="DK26" s="59">
        <v>0</v>
      </c>
      <c r="DL26" s="59">
        <v>0</v>
      </c>
      <c r="DM26" s="64">
        <v>0</v>
      </c>
      <c r="DN26" s="59">
        <v>0</v>
      </c>
      <c r="DO26" s="59">
        <v>0</v>
      </c>
      <c r="DP26" s="59">
        <v>0</v>
      </c>
      <c r="DQ26" s="64">
        <v>0</v>
      </c>
      <c r="DR26" s="59">
        <v>0</v>
      </c>
      <c r="DS26" s="59">
        <v>0</v>
      </c>
      <c r="DT26" s="59">
        <v>0</v>
      </c>
      <c r="DU26" s="59">
        <v>0</v>
      </c>
      <c r="DV26" s="59">
        <v>0</v>
      </c>
      <c r="DW26" s="58">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c r="XF26" s="59">
        <v>0</v>
      </c>
      <c r="XG26" s="59">
        <v>0</v>
      </c>
      <c r="XH26" s="59">
        <v>0</v>
      </c>
    </row>
    <row r="27" spans="1:632" ht="20.25" x14ac:dyDescent="0.25">
      <c r="A27" s="55">
        <v>12</v>
      </c>
      <c r="B27" s="71" t="s">
        <v>1197</v>
      </c>
      <c r="C27" s="57">
        <v>85</v>
      </c>
      <c r="D27" s="58">
        <v>129851</v>
      </c>
      <c r="E27" s="59">
        <v>2478</v>
      </c>
      <c r="F27" s="59">
        <v>8929</v>
      </c>
      <c r="G27" s="59">
        <v>114929</v>
      </c>
      <c r="H27" s="59">
        <v>20850</v>
      </c>
      <c r="I27" s="59">
        <v>0</v>
      </c>
      <c r="J27" s="59">
        <v>0</v>
      </c>
      <c r="K27" s="59">
        <v>0</v>
      </c>
      <c r="L27" s="59">
        <v>614</v>
      </c>
      <c r="M27" s="59">
        <v>68</v>
      </c>
      <c r="N27" s="59">
        <v>853</v>
      </c>
      <c r="O27" s="59">
        <v>95</v>
      </c>
      <c r="P27" s="59">
        <v>0</v>
      </c>
      <c r="Q27" s="59">
        <v>1958</v>
      </c>
      <c r="R27" s="59">
        <v>90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3">
        <v>11407</v>
      </c>
      <c r="AT27" s="58">
        <v>10820</v>
      </c>
      <c r="AU27" s="59">
        <v>10820</v>
      </c>
      <c r="AV27" s="59">
        <v>0</v>
      </c>
      <c r="AW27" s="59">
        <v>0</v>
      </c>
      <c r="AX27" s="58">
        <v>33817</v>
      </c>
      <c r="AY27" s="59">
        <v>33817</v>
      </c>
      <c r="AZ27" s="59">
        <v>0</v>
      </c>
      <c r="BA27" s="59">
        <v>0</v>
      </c>
      <c r="BB27" s="59">
        <v>0</v>
      </c>
      <c r="BC27" s="59">
        <v>0</v>
      </c>
      <c r="BD27" s="63">
        <v>33817</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59">
        <v>0</v>
      </c>
      <c r="CR27" s="64">
        <v>0</v>
      </c>
      <c r="CS27" s="59">
        <v>0</v>
      </c>
      <c r="CT27" s="59">
        <v>0</v>
      </c>
      <c r="CU27" s="59">
        <v>0</v>
      </c>
      <c r="CV27" s="59">
        <v>0</v>
      </c>
      <c r="CW27" s="64">
        <v>0</v>
      </c>
      <c r="CX27" s="59">
        <v>0</v>
      </c>
      <c r="CY27" s="59">
        <v>0</v>
      </c>
      <c r="CZ27" s="59">
        <v>0</v>
      </c>
      <c r="DA27" s="59">
        <v>0</v>
      </c>
      <c r="DB27" s="63">
        <v>0</v>
      </c>
      <c r="DC27" s="63">
        <v>0</v>
      </c>
      <c r="DD27" s="59">
        <v>0</v>
      </c>
      <c r="DE27" s="58">
        <v>1488</v>
      </c>
      <c r="DF27" s="58">
        <v>173</v>
      </c>
      <c r="DG27" s="59">
        <v>1488</v>
      </c>
      <c r="DH27" s="59">
        <v>173</v>
      </c>
      <c r="DI27" s="59">
        <v>0</v>
      </c>
      <c r="DJ27" s="59">
        <v>0</v>
      </c>
      <c r="DK27" s="59">
        <v>0</v>
      </c>
      <c r="DL27" s="59">
        <v>0</v>
      </c>
      <c r="DM27" s="64">
        <v>0</v>
      </c>
      <c r="DN27" s="59">
        <v>0</v>
      </c>
      <c r="DO27" s="59">
        <v>0</v>
      </c>
      <c r="DP27" s="59">
        <v>0</v>
      </c>
      <c r="DQ27" s="64">
        <v>0</v>
      </c>
      <c r="DR27" s="59">
        <v>0</v>
      </c>
      <c r="DS27" s="59">
        <v>0</v>
      </c>
      <c r="DT27" s="59">
        <v>0</v>
      </c>
      <c r="DU27" s="59">
        <v>0</v>
      </c>
      <c r="DV27" s="59">
        <v>0</v>
      </c>
      <c r="DW27" s="58">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c r="XF27" s="59">
        <v>0</v>
      </c>
      <c r="XG27" s="59">
        <v>0</v>
      </c>
      <c r="XH27" s="59">
        <v>0</v>
      </c>
    </row>
    <row r="28" spans="1:632" ht="20.25" x14ac:dyDescent="0.25">
      <c r="A28" s="72"/>
      <c r="B28" s="80" t="s">
        <v>1198</v>
      </c>
      <c r="C28" s="80"/>
      <c r="D28" s="74">
        <v>240189</v>
      </c>
      <c r="E28" s="74">
        <v>30539</v>
      </c>
      <c r="F28" s="74">
        <v>30748</v>
      </c>
      <c r="G28" s="74">
        <v>114929</v>
      </c>
      <c r="H28" s="74">
        <v>20850</v>
      </c>
      <c r="I28" s="74">
        <v>20520</v>
      </c>
      <c r="J28" s="74">
        <v>8610</v>
      </c>
      <c r="K28" s="74">
        <v>4560</v>
      </c>
      <c r="L28" s="74">
        <v>614</v>
      </c>
      <c r="M28" s="74">
        <v>68</v>
      </c>
      <c r="N28" s="74">
        <v>853</v>
      </c>
      <c r="O28" s="74">
        <v>95</v>
      </c>
      <c r="P28" s="74">
        <v>0</v>
      </c>
      <c r="Q28" s="74">
        <v>7118</v>
      </c>
      <c r="R28" s="74">
        <v>434</v>
      </c>
      <c r="S28" s="74">
        <v>9</v>
      </c>
      <c r="T28" s="74">
        <v>-2</v>
      </c>
      <c r="U28" s="74">
        <v>0</v>
      </c>
      <c r="V28" s="74">
        <v>120</v>
      </c>
      <c r="W28" s="74">
        <v>-2</v>
      </c>
      <c r="X28" s="74">
        <v>112</v>
      </c>
      <c r="Y28" s="74">
        <v>4</v>
      </c>
      <c r="Z28" s="74">
        <v>80</v>
      </c>
      <c r="AA28" s="74">
        <v>0</v>
      </c>
      <c r="AB28" s="74">
        <v>-15</v>
      </c>
      <c r="AC28" s="74">
        <v>26</v>
      </c>
      <c r="AD28" s="74">
        <v>0</v>
      </c>
      <c r="AE28" s="74">
        <v>80</v>
      </c>
      <c r="AF28" s="74">
        <v>0</v>
      </c>
      <c r="AG28" s="74">
        <v>0</v>
      </c>
      <c r="AH28" s="74">
        <v>0</v>
      </c>
      <c r="AI28" s="74">
        <v>2264</v>
      </c>
      <c r="AJ28" s="74">
        <v>8</v>
      </c>
      <c r="AK28" s="74">
        <v>-419</v>
      </c>
      <c r="AL28" s="74">
        <v>-6</v>
      </c>
      <c r="AM28" s="74">
        <v>0</v>
      </c>
      <c r="AN28" s="74">
        <v>0</v>
      </c>
      <c r="AO28" s="74">
        <v>0</v>
      </c>
      <c r="AP28" s="74">
        <v>0</v>
      </c>
      <c r="AQ28" s="74">
        <v>5750</v>
      </c>
      <c r="AR28" s="74">
        <v>13255</v>
      </c>
      <c r="AS28" s="74">
        <v>55537</v>
      </c>
      <c r="AT28" s="74">
        <v>75279</v>
      </c>
      <c r="AU28" s="74">
        <v>66464</v>
      </c>
      <c r="AV28" s="74">
        <v>7815</v>
      </c>
      <c r="AW28" s="74">
        <v>1000</v>
      </c>
      <c r="AX28" s="74">
        <v>285282</v>
      </c>
      <c r="AY28" s="74">
        <v>189298</v>
      </c>
      <c r="AZ28" s="74">
        <v>95984</v>
      </c>
      <c r="BA28" s="74">
        <v>0</v>
      </c>
      <c r="BB28" s="74">
        <v>0</v>
      </c>
      <c r="BC28" s="74">
        <v>0</v>
      </c>
      <c r="BD28" s="74">
        <v>170585</v>
      </c>
      <c r="BE28" s="74">
        <v>114677</v>
      </c>
      <c r="BF28" s="58">
        <v>11272</v>
      </c>
      <c r="BG28" s="74">
        <v>0</v>
      </c>
      <c r="BH28" s="74">
        <v>0</v>
      </c>
      <c r="BI28" s="74">
        <v>1428</v>
      </c>
      <c r="BJ28" s="74">
        <v>0</v>
      </c>
      <c r="BK28" s="74">
        <v>97</v>
      </c>
      <c r="BL28" s="74">
        <v>399</v>
      </c>
      <c r="BM28" s="74">
        <v>292</v>
      </c>
      <c r="BN28" s="74">
        <v>180</v>
      </c>
      <c r="BO28" s="74">
        <v>0</v>
      </c>
      <c r="BP28" s="74">
        <v>149</v>
      </c>
      <c r="BQ28" s="74">
        <v>0</v>
      </c>
      <c r="BR28" s="74">
        <v>529</v>
      </c>
      <c r="BS28" s="74">
        <v>379</v>
      </c>
      <c r="BT28" s="74">
        <v>553</v>
      </c>
      <c r="BU28" s="74">
        <v>321</v>
      </c>
      <c r="BV28" s="74">
        <v>112</v>
      </c>
      <c r="BW28" s="74">
        <v>0</v>
      </c>
      <c r="BX28" s="74">
        <v>0</v>
      </c>
      <c r="BY28" s="74">
        <v>0</v>
      </c>
      <c r="BZ28" s="74">
        <v>0</v>
      </c>
      <c r="CA28" s="74">
        <v>0</v>
      </c>
      <c r="CB28" s="74">
        <v>936</v>
      </c>
      <c r="CC28" s="74">
        <v>951</v>
      </c>
      <c r="CD28" s="74">
        <v>0</v>
      </c>
      <c r="CE28" s="74">
        <v>0</v>
      </c>
      <c r="CF28" s="74">
        <v>1047</v>
      </c>
      <c r="CG28" s="74">
        <v>361</v>
      </c>
      <c r="CH28" s="74">
        <v>0</v>
      </c>
      <c r="CI28" s="74">
        <v>1029</v>
      </c>
      <c r="CJ28" s="74">
        <v>0</v>
      </c>
      <c r="CK28" s="74">
        <v>0</v>
      </c>
      <c r="CL28" s="74">
        <v>1577</v>
      </c>
      <c r="CM28" s="74">
        <v>422</v>
      </c>
      <c r="CN28" s="74">
        <v>0</v>
      </c>
      <c r="CO28" s="74">
        <v>0</v>
      </c>
      <c r="CP28" s="74">
        <v>268</v>
      </c>
      <c r="CQ28" s="74">
        <v>0</v>
      </c>
      <c r="CR28" s="74">
        <v>242</v>
      </c>
      <c r="CS28" s="74">
        <v>122</v>
      </c>
      <c r="CT28" s="74">
        <v>120</v>
      </c>
      <c r="CU28" s="74">
        <v>0</v>
      </c>
      <c r="CV28" s="74">
        <v>0</v>
      </c>
      <c r="CW28" s="74">
        <v>3993</v>
      </c>
      <c r="CX28" s="74">
        <v>2013</v>
      </c>
      <c r="CY28" s="74">
        <v>1980</v>
      </c>
      <c r="CZ28" s="74">
        <v>0</v>
      </c>
      <c r="DA28" s="74">
        <v>0</v>
      </c>
      <c r="DB28" s="74">
        <v>11212</v>
      </c>
      <c r="DC28" s="74">
        <v>60</v>
      </c>
      <c r="DD28" s="74">
        <v>183</v>
      </c>
      <c r="DE28" s="74">
        <v>46354</v>
      </c>
      <c r="DF28" s="74">
        <v>5390</v>
      </c>
      <c r="DG28" s="74">
        <v>46354</v>
      </c>
      <c r="DH28" s="74">
        <v>5390</v>
      </c>
      <c r="DI28" s="74">
        <v>0</v>
      </c>
      <c r="DJ28" s="74">
        <v>0</v>
      </c>
      <c r="DK28" s="74">
        <v>0</v>
      </c>
      <c r="DL28" s="74">
        <v>0</v>
      </c>
      <c r="DM28" s="74">
        <v>0</v>
      </c>
      <c r="DN28" s="74">
        <v>0</v>
      </c>
      <c r="DO28" s="74">
        <v>0</v>
      </c>
      <c r="DP28" s="74">
        <v>0</v>
      </c>
      <c r="DQ28" s="74">
        <v>0</v>
      </c>
      <c r="DR28" s="74">
        <v>0</v>
      </c>
      <c r="DS28" s="74">
        <v>0</v>
      </c>
      <c r="DT28" s="74">
        <v>0</v>
      </c>
      <c r="DU28" s="74">
        <v>0</v>
      </c>
      <c r="DV28" s="74">
        <v>0</v>
      </c>
      <c r="DW28" s="74">
        <v>60</v>
      </c>
      <c r="DX28" s="74">
        <v>0</v>
      </c>
      <c r="DY28" s="74">
        <v>0</v>
      </c>
      <c r="DZ28" s="74">
        <v>0</v>
      </c>
      <c r="EA28" s="74">
        <v>0</v>
      </c>
      <c r="EB28" s="74">
        <v>0</v>
      </c>
      <c r="EC28" s="74">
        <v>0</v>
      </c>
      <c r="ED28" s="74">
        <v>0</v>
      </c>
      <c r="EE28" s="74">
        <v>0</v>
      </c>
      <c r="EF28" s="74">
        <v>0</v>
      </c>
      <c r="EG28" s="74">
        <v>0</v>
      </c>
      <c r="EH28" s="74">
        <v>0</v>
      </c>
      <c r="EI28" s="74">
        <v>0</v>
      </c>
      <c r="EJ28" s="74">
        <v>0</v>
      </c>
      <c r="EK28" s="74">
        <v>0</v>
      </c>
      <c r="EL28" s="74">
        <v>0</v>
      </c>
      <c r="EM28" s="74">
        <v>0</v>
      </c>
      <c r="EN28" s="74">
        <v>0</v>
      </c>
      <c r="EO28" s="74">
        <v>0</v>
      </c>
      <c r="EP28" s="74">
        <v>0</v>
      </c>
      <c r="EQ28" s="74">
        <v>0</v>
      </c>
      <c r="ER28" s="74">
        <v>0</v>
      </c>
      <c r="ES28" s="74">
        <v>0</v>
      </c>
      <c r="ET28" s="74">
        <v>0</v>
      </c>
      <c r="EU28" s="74">
        <v>1</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1</v>
      </c>
      <c r="FL28" s="74">
        <v>0</v>
      </c>
      <c r="FM28" s="74">
        <v>0</v>
      </c>
      <c r="FN28" s="74">
        <v>0</v>
      </c>
      <c r="FO28" s="74">
        <v>0</v>
      </c>
      <c r="FP28" s="74">
        <v>2</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3</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9</v>
      </c>
      <c r="VH28" s="74">
        <v>0</v>
      </c>
      <c r="VI28" s="74">
        <v>6</v>
      </c>
      <c r="VJ28" s="74">
        <v>0</v>
      </c>
      <c r="VK28" s="74">
        <v>0</v>
      </c>
      <c r="VL28" s="74">
        <v>0</v>
      </c>
      <c r="VM28" s="74">
        <v>23</v>
      </c>
      <c r="VN28" s="74">
        <v>0</v>
      </c>
      <c r="VO28" s="74">
        <v>0</v>
      </c>
      <c r="VP28" s="74">
        <v>0</v>
      </c>
      <c r="VQ28" s="74">
        <v>2</v>
      </c>
      <c r="VR28" s="74">
        <v>0</v>
      </c>
      <c r="VS28" s="74">
        <v>10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3</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row>
    <row r="29" spans="1:632" ht="40.5" x14ac:dyDescent="0.25">
      <c r="A29" s="81">
        <v>13</v>
      </c>
      <c r="B29" s="82" t="s">
        <v>1199</v>
      </c>
      <c r="C29" s="57">
        <v>51</v>
      </c>
      <c r="D29" s="58">
        <v>88</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88</v>
      </c>
      <c r="AR29" s="59">
        <v>0</v>
      </c>
      <c r="AS29" s="59"/>
      <c r="AT29" s="58">
        <v>0</v>
      </c>
      <c r="AU29" s="59">
        <v>0</v>
      </c>
      <c r="AV29" s="59">
        <v>0</v>
      </c>
      <c r="AW29" s="59">
        <v>0</v>
      </c>
      <c r="AX29" s="58">
        <v>12070</v>
      </c>
      <c r="AY29" s="59">
        <v>0</v>
      </c>
      <c r="AZ29" s="59">
        <v>12070</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59">
        <v>0</v>
      </c>
      <c r="CR29" s="64">
        <v>0</v>
      </c>
      <c r="CS29" s="59">
        <v>0</v>
      </c>
      <c r="CT29" s="59">
        <v>0</v>
      </c>
      <c r="CU29" s="59">
        <v>0</v>
      </c>
      <c r="CV29" s="59">
        <v>0</v>
      </c>
      <c r="CW29" s="64">
        <v>0</v>
      </c>
      <c r="CX29" s="59">
        <v>0</v>
      </c>
      <c r="CY29" s="59">
        <v>0</v>
      </c>
      <c r="CZ29" s="59">
        <v>0</v>
      </c>
      <c r="DA29" s="59">
        <v>0</v>
      </c>
      <c r="DB29" s="63">
        <v>0</v>
      </c>
      <c r="DC29" s="63">
        <v>0</v>
      </c>
      <c r="DD29" s="59">
        <v>0</v>
      </c>
      <c r="DE29" s="58">
        <v>0</v>
      </c>
      <c r="DF29" s="58">
        <v>0</v>
      </c>
      <c r="DG29" s="59">
        <v>0</v>
      </c>
      <c r="DH29" s="59">
        <v>0</v>
      </c>
      <c r="DI29" s="59">
        <v>0</v>
      </c>
      <c r="DJ29" s="59">
        <v>0</v>
      </c>
      <c r="DK29" s="59">
        <v>0</v>
      </c>
      <c r="DL29" s="59">
        <v>0</v>
      </c>
      <c r="DM29" s="64">
        <v>0</v>
      </c>
      <c r="DN29" s="59">
        <v>0</v>
      </c>
      <c r="DO29" s="59">
        <v>0</v>
      </c>
      <c r="DP29" s="59">
        <v>0</v>
      </c>
      <c r="DQ29" s="64">
        <v>0</v>
      </c>
      <c r="DR29" s="59">
        <v>0</v>
      </c>
      <c r="DS29" s="59">
        <v>0</v>
      </c>
      <c r="DT29" s="59">
        <v>0</v>
      </c>
      <c r="DU29" s="59">
        <v>0</v>
      </c>
      <c r="DV29" s="59">
        <v>0</v>
      </c>
      <c r="DW29" s="58">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c r="XF29" s="59">
        <v>0</v>
      </c>
      <c r="XG29" s="59">
        <v>0</v>
      </c>
      <c r="XH29" s="59">
        <v>0</v>
      </c>
    </row>
    <row r="30" spans="1:632" ht="20.25" x14ac:dyDescent="0.25">
      <c r="A30" s="55">
        <v>14</v>
      </c>
      <c r="B30" s="82" t="s">
        <v>1200</v>
      </c>
      <c r="C30" s="57">
        <v>49</v>
      </c>
      <c r="D30" s="58">
        <v>34173</v>
      </c>
      <c r="E30" s="59">
        <v>564</v>
      </c>
      <c r="F30" s="59">
        <v>1741</v>
      </c>
      <c r="G30" s="59">
        <v>27288</v>
      </c>
      <c r="H30" s="59">
        <v>5006</v>
      </c>
      <c r="I30" s="59">
        <v>0</v>
      </c>
      <c r="J30" s="59">
        <v>0</v>
      </c>
      <c r="K30" s="59">
        <v>0</v>
      </c>
      <c r="L30" s="59">
        <v>647</v>
      </c>
      <c r="M30" s="59">
        <v>73</v>
      </c>
      <c r="N30" s="59">
        <v>633</v>
      </c>
      <c r="O30" s="59">
        <v>71</v>
      </c>
      <c r="P30" s="59">
        <v>0</v>
      </c>
      <c r="Q30" s="59">
        <v>3030</v>
      </c>
      <c r="R30" s="59">
        <v>324</v>
      </c>
      <c r="S30" s="59">
        <v>-7</v>
      </c>
      <c r="T30" s="59">
        <v>5</v>
      </c>
      <c r="U30" s="59">
        <v>0</v>
      </c>
      <c r="V30" s="59">
        <v>-25</v>
      </c>
      <c r="W30" s="59">
        <v>6</v>
      </c>
      <c r="X30" s="59">
        <v>0</v>
      </c>
      <c r="Y30" s="59">
        <v>4</v>
      </c>
      <c r="Z30" s="59">
        <v>27</v>
      </c>
      <c r="AA30" s="59">
        <v>-1</v>
      </c>
      <c r="AB30" s="59">
        <v>-2</v>
      </c>
      <c r="AC30" s="59">
        <v>0</v>
      </c>
      <c r="AD30" s="59">
        <v>0</v>
      </c>
      <c r="AE30" s="59">
        <v>0</v>
      </c>
      <c r="AF30" s="59">
        <v>0</v>
      </c>
      <c r="AG30" s="59">
        <v>0</v>
      </c>
      <c r="AH30" s="59">
        <v>0</v>
      </c>
      <c r="AI30" s="59">
        <v>0</v>
      </c>
      <c r="AJ30" s="59">
        <v>0</v>
      </c>
      <c r="AK30" s="59">
        <v>0</v>
      </c>
      <c r="AL30" s="59">
        <v>0</v>
      </c>
      <c r="AM30" s="59">
        <v>0</v>
      </c>
      <c r="AN30" s="59">
        <v>0</v>
      </c>
      <c r="AO30" s="59">
        <v>0</v>
      </c>
      <c r="AP30" s="59">
        <v>0</v>
      </c>
      <c r="AQ30" s="59">
        <v>-61</v>
      </c>
      <c r="AR30" s="59">
        <v>0</v>
      </c>
      <c r="AS30" s="63">
        <v>2305</v>
      </c>
      <c r="AT30" s="58">
        <v>2654</v>
      </c>
      <c r="AU30" s="59">
        <v>2505</v>
      </c>
      <c r="AV30" s="59">
        <v>149</v>
      </c>
      <c r="AW30" s="59">
        <v>0</v>
      </c>
      <c r="AX30" s="58">
        <v>8284</v>
      </c>
      <c r="AY30" s="59">
        <v>7857</v>
      </c>
      <c r="AZ30" s="59">
        <v>427</v>
      </c>
      <c r="BA30" s="59">
        <v>0</v>
      </c>
      <c r="BB30" s="59">
        <v>0</v>
      </c>
      <c r="BC30" s="59">
        <v>0</v>
      </c>
      <c r="BD30" s="63">
        <v>7857</v>
      </c>
      <c r="BE30" s="58">
        <v>16030</v>
      </c>
      <c r="BF30" s="58">
        <v>2077</v>
      </c>
      <c r="BG30" s="59">
        <v>0</v>
      </c>
      <c r="BH30" s="59">
        <v>0</v>
      </c>
      <c r="BI30" s="59">
        <v>0</v>
      </c>
      <c r="BJ30" s="59">
        <v>0</v>
      </c>
      <c r="BK30" s="59">
        <v>0</v>
      </c>
      <c r="BL30" s="59">
        <v>105</v>
      </c>
      <c r="BM30" s="59">
        <v>0</v>
      </c>
      <c r="BN30" s="59">
        <v>0</v>
      </c>
      <c r="BO30" s="59">
        <v>0</v>
      </c>
      <c r="BP30" s="59">
        <v>0</v>
      </c>
      <c r="BQ30" s="59">
        <v>134</v>
      </c>
      <c r="BR30" s="59">
        <v>0</v>
      </c>
      <c r="BS30" s="59">
        <v>52</v>
      </c>
      <c r="BT30" s="59">
        <v>0</v>
      </c>
      <c r="BU30" s="59">
        <v>0</v>
      </c>
      <c r="BV30" s="59">
        <v>0</v>
      </c>
      <c r="BW30" s="59">
        <v>0</v>
      </c>
      <c r="BX30" s="59">
        <v>0</v>
      </c>
      <c r="BY30" s="59">
        <v>0</v>
      </c>
      <c r="BZ30" s="59">
        <v>0</v>
      </c>
      <c r="CA30" s="59">
        <v>0</v>
      </c>
      <c r="CB30" s="59">
        <v>165</v>
      </c>
      <c r="CC30" s="59">
        <v>2</v>
      </c>
      <c r="CD30" s="59">
        <v>0</v>
      </c>
      <c r="CE30" s="59">
        <v>0</v>
      </c>
      <c r="CF30" s="59">
        <v>356</v>
      </c>
      <c r="CG30" s="59">
        <v>0</v>
      </c>
      <c r="CH30" s="59">
        <v>0</v>
      </c>
      <c r="CI30" s="59">
        <v>98</v>
      </c>
      <c r="CJ30" s="59">
        <v>0</v>
      </c>
      <c r="CK30" s="59">
        <v>676</v>
      </c>
      <c r="CL30" s="59">
        <v>252</v>
      </c>
      <c r="CM30" s="59">
        <v>99</v>
      </c>
      <c r="CN30" s="59">
        <v>0</v>
      </c>
      <c r="CO30" s="59">
        <v>113</v>
      </c>
      <c r="CP30" s="59">
        <v>0</v>
      </c>
      <c r="CQ30" s="59">
        <v>0</v>
      </c>
      <c r="CR30" s="64">
        <v>25</v>
      </c>
      <c r="CS30" s="59">
        <v>0</v>
      </c>
      <c r="CT30" s="59">
        <v>0</v>
      </c>
      <c r="CU30" s="59">
        <v>25</v>
      </c>
      <c r="CV30" s="59">
        <v>25</v>
      </c>
      <c r="CW30" s="64">
        <v>413</v>
      </c>
      <c r="CX30" s="59">
        <v>0</v>
      </c>
      <c r="CY30" s="59">
        <v>0</v>
      </c>
      <c r="CZ30" s="59">
        <v>413</v>
      </c>
      <c r="DA30" s="59">
        <v>413</v>
      </c>
      <c r="DB30" s="63">
        <v>2064</v>
      </c>
      <c r="DC30" s="63">
        <v>13</v>
      </c>
      <c r="DD30" s="59">
        <v>0</v>
      </c>
      <c r="DE30" s="58">
        <v>2249</v>
      </c>
      <c r="DF30" s="58">
        <v>262</v>
      </c>
      <c r="DG30" s="59">
        <v>2249</v>
      </c>
      <c r="DH30" s="59">
        <v>262</v>
      </c>
      <c r="DI30" s="59">
        <v>0</v>
      </c>
      <c r="DJ30" s="59">
        <v>0</v>
      </c>
      <c r="DK30" s="59">
        <v>0</v>
      </c>
      <c r="DL30" s="59">
        <v>0</v>
      </c>
      <c r="DM30" s="64">
        <v>0</v>
      </c>
      <c r="DN30" s="59">
        <v>0</v>
      </c>
      <c r="DO30" s="59">
        <v>0</v>
      </c>
      <c r="DP30" s="59">
        <v>0</v>
      </c>
      <c r="DQ30" s="64">
        <v>0</v>
      </c>
      <c r="DR30" s="59">
        <v>0</v>
      </c>
      <c r="DS30" s="59">
        <v>0</v>
      </c>
      <c r="DT30" s="59">
        <v>0</v>
      </c>
      <c r="DU30" s="59">
        <v>0</v>
      </c>
      <c r="DV30" s="59">
        <v>0</v>
      </c>
      <c r="DW30" s="58">
        <v>13</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-1</v>
      </c>
      <c r="FM30" s="59">
        <v>0</v>
      </c>
      <c r="FN30" s="59">
        <v>-1</v>
      </c>
      <c r="FO30" s="59">
        <v>0</v>
      </c>
      <c r="FP30" s="59">
        <v>-1</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0</v>
      </c>
      <c r="IA30" s="59">
        <v>0</v>
      </c>
      <c r="IB30" s="59">
        <v>0</v>
      </c>
      <c r="IC30" s="59">
        <v>9</v>
      </c>
      <c r="ID30" s="59">
        <v>-2</v>
      </c>
      <c r="IE30" s="59">
        <v>7</v>
      </c>
      <c r="IF30" s="59">
        <v>3</v>
      </c>
      <c r="IG30" s="59">
        <v>-1</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c r="XF30" s="59">
        <v>0</v>
      </c>
      <c r="XG30" s="59">
        <v>0</v>
      </c>
      <c r="XH30" s="59">
        <v>0</v>
      </c>
    </row>
    <row r="31" spans="1:632" ht="20.25" x14ac:dyDescent="0.25">
      <c r="A31" s="55">
        <v>15</v>
      </c>
      <c r="B31" s="71" t="s">
        <v>1201</v>
      </c>
      <c r="C31" s="57">
        <v>33</v>
      </c>
      <c r="D31" s="58">
        <v>33893</v>
      </c>
      <c r="E31" s="59">
        <v>3173</v>
      </c>
      <c r="F31" s="59">
        <v>5826</v>
      </c>
      <c r="G31" s="59">
        <v>4575</v>
      </c>
      <c r="H31" s="59">
        <v>864</v>
      </c>
      <c r="I31" s="59">
        <v>5951</v>
      </c>
      <c r="J31" s="59">
        <v>2944</v>
      </c>
      <c r="K31" s="59">
        <v>1156</v>
      </c>
      <c r="L31" s="59">
        <v>0</v>
      </c>
      <c r="M31" s="59">
        <v>0</v>
      </c>
      <c r="N31" s="59">
        <v>124</v>
      </c>
      <c r="O31" s="59">
        <v>14</v>
      </c>
      <c r="P31" s="59">
        <v>5614</v>
      </c>
      <c r="Q31" s="59">
        <v>0</v>
      </c>
      <c r="R31" s="59">
        <v>0</v>
      </c>
      <c r="S31" s="59">
        <v>-7</v>
      </c>
      <c r="T31" s="59">
        <v>-7</v>
      </c>
      <c r="U31" s="59">
        <v>0</v>
      </c>
      <c r="V31" s="59">
        <v>-12</v>
      </c>
      <c r="W31" s="59">
        <v>-18</v>
      </c>
      <c r="X31" s="59">
        <v>0</v>
      </c>
      <c r="Y31" s="59">
        <v>0</v>
      </c>
      <c r="Z31" s="59">
        <v>-2</v>
      </c>
      <c r="AA31" s="59">
        <v>0</v>
      </c>
      <c r="AB31" s="59">
        <v>0</v>
      </c>
      <c r="AC31" s="59">
        <v>0</v>
      </c>
      <c r="AD31" s="59">
        <v>-1</v>
      </c>
      <c r="AE31" s="59">
        <v>0</v>
      </c>
      <c r="AF31" s="59">
        <v>0</v>
      </c>
      <c r="AG31" s="59">
        <v>0</v>
      </c>
      <c r="AH31" s="59">
        <v>0</v>
      </c>
      <c r="AI31" s="59">
        <v>240</v>
      </c>
      <c r="AJ31" s="59">
        <v>46</v>
      </c>
      <c r="AK31" s="59">
        <v>0</v>
      </c>
      <c r="AL31" s="59">
        <v>0</v>
      </c>
      <c r="AM31" s="59">
        <v>0</v>
      </c>
      <c r="AN31" s="59">
        <v>0</v>
      </c>
      <c r="AO31" s="59">
        <v>0</v>
      </c>
      <c r="AP31" s="59">
        <v>-18</v>
      </c>
      <c r="AQ31" s="59">
        <v>307</v>
      </c>
      <c r="AR31" s="59">
        <v>4002</v>
      </c>
      <c r="AS31" s="63">
        <v>18615</v>
      </c>
      <c r="AT31" s="58">
        <v>13137</v>
      </c>
      <c r="AU31" s="59">
        <v>13069</v>
      </c>
      <c r="AV31" s="59">
        <v>68</v>
      </c>
      <c r="AW31" s="59">
        <v>0</v>
      </c>
      <c r="AX31" s="58">
        <v>38564</v>
      </c>
      <c r="AY31" s="59">
        <v>35466</v>
      </c>
      <c r="AZ31" s="59">
        <v>3098</v>
      </c>
      <c r="BA31" s="59">
        <v>0</v>
      </c>
      <c r="BB31" s="59">
        <v>0</v>
      </c>
      <c r="BC31" s="59">
        <v>0</v>
      </c>
      <c r="BD31" s="63">
        <v>35466</v>
      </c>
      <c r="BE31" s="58">
        <v>29624</v>
      </c>
      <c r="BF31" s="58">
        <v>2791</v>
      </c>
      <c r="BG31" s="59">
        <v>0</v>
      </c>
      <c r="BH31" s="59">
        <v>0</v>
      </c>
      <c r="BI31" s="59">
        <v>214</v>
      </c>
      <c r="BJ31" s="59">
        <v>0</v>
      </c>
      <c r="BK31" s="59">
        <v>0</v>
      </c>
      <c r="BL31" s="59">
        <v>0</v>
      </c>
      <c r="BM31" s="59">
        <v>0</v>
      </c>
      <c r="BN31" s="59">
        <v>0</v>
      </c>
      <c r="BO31" s="59">
        <v>0</v>
      </c>
      <c r="BP31" s="59">
        <v>0</v>
      </c>
      <c r="BQ31" s="59">
        <v>247</v>
      </c>
      <c r="BR31" s="59">
        <v>819</v>
      </c>
      <c r="BS31" s="59">
        <v>195</v>
      </c>
      <c r="BT31" s="59">
        <v>0</v>
      </c>
      <c r="BU31" s="59">
        <v>0</v>
      </c>
      <c r="BV31" s="59">
        <v>0</v>
      </c>
      <c r="BW31" s="59">
        <v>0</v>
      </c>
      <c r="BX31" s="59">
        <v>0</v>
      </c>
      <c r="BY31" s="59">
        <v>0</v>
      </c>
      <c r="BZ31" s="59">
        <v>0</v>
      </c>
      <c r="CA31" s="59">
        <v>0</v>
      </c>
      <c r="CB31" s="59">
        <v>502</v>
      </c>
      <c r="CC31" s="59">
        <v>180</v>
      </c>
      <c r="CD31" s="59">
        <v>0</v>
      </c>
      <c r="CE31" s="59">
        <v>0</v>
      </c>
      <c r="CF31" s="59">
        <v>0</v>
      </c>
      <c r="CG31" s="59">
        <v>0</v>
      </c>
      <c r="CH31" s="59">
        <v>176</v>
      </c>
      <c r="CI31" s="59">
        <v>313</v>
      </c>
      <c r="CJ31" s="59">
        <v>0</v>
      </c>
      <c r="CK31" s="59">
        <v>145</v>
      </c>
      <c r="CL31" s="59">
        <v>0</v>
      </c>
      <c r="CM31" s="59">
        <v>0</v>
      </c>
      <c r="CN31" s="59">
        <v>0</v>
      </c>
      <c r="CO31" s="59">
        <v>0</v>
      </c>
      <c r="CP31" s="59">
        <v>0</v>
      </c>
      <c r="CQ31" s="59">
        <v>0</v>
      </c>
      <c r="CR31" s="64">
        <v>0</v>
      </c>
      <c r="CS31" s="59">
        <v>0</v>
      </c>
      <c r="CT31" s="59">
        <v>0</v>
      </c>
      <c r="CU31" s="59">
        <v>0</v>
      </c>
      <c r="CV31" s="59">
        <v>0</v>
      </c>
      <c r="CW31" s="64">
        <v>0</v>
      </c>
      <c r="CX31" s="59">
        <v>0</v>
      </c>
      <c r="CY31" s="59">
        <v>0</v>
      </c>
      <c r="CZ31" s="59">
        <v>0</v>
      </c>
      <c r="DA31" s="59">
        <v>0</v>
      </c>
      <c r="DB31" s="63">
        <v>2791</v>
      </c>
      <c r="DC31" s="63">
        <v>0</v>
      </c>
      <c r="DD31" s="59">
        <v>0</v>
      </c>
      <c r="DE31" s="58">
        <v>9119</v>
      </c>
      <c r="DF31" s="58">
        <v>1061</v>
      </c>
      <c r="DG31" s="59">
        <v>9119</v>
      </c>
      <c r="DH31" s="59">
        <v>1061</v>
      </c>
      <c r="DI31" s="59">
        <v>0</v>
      </c>
      <c r="DJ31" s="59">
        <v>22</v>
      </c>
      <c r="DK31" s="59">
        <v>0</v>
      </c>
      <c r="DL31" s="59">
        <v>0</v>
      </c>
      <c r="DM31" s="64">
        <v>0</v>
      </c>
      <c r="DN31" s="59">
        <v>0</v>
      </c>
      <c r="DO31" s="59">
        <v>0</v>
      </c>
      <c r="DP31" s="59">
        <v>0</v>
      </c>
      <c r="DQ31" s="64">
        <v>0</v>
      </c>
      <c r="DR31" s="59">
        <v>0</v>
      </c>
      <c r="DS31" s="59">
        <v>0</v>
      </c>
      <c r="DT31" s="59">
        <v>0</v>
      </c>
      <c r="DU31" s="59">
        <v>0</v>
      </c>
      <c r="DV31" s="59">
        <v>0</v>
      </c>
      <c r="DW31" s="58">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c r="XF31" s="59">
        <v>0</v>
      </c>
      <c r="XG31" s="59">
        <v>0</v>
      </c>
      <c r="XH31" s="59">
        <v>0</v>
      </c>
    </row>
    <row r="32" spans="1:632" ht="40.5" x14ac:dyDescent="0.25">
      <c r="A32" s="72"/>
      <c r="B32" s="80" t="s">
        <v>1202</v>
      </c>
      <c r="C32" s="80"/>
      <c r="D32" s="74">
        <v>68154</v>
      </c>
      <c r="E32" s="74">
        <v>3737</v>
      </c>
      <c r="F32" s="74">
        <v>7567</v>
      </c>
      <c r="G32" s="74">
        <v>31863</v>
      </c>
      <c r="H32" s="74">
        <v>5870</v>
      </c>
      <c r="I32" s="74">
        <v>5951</v>
      </c>
      <c r="J32" s="74">
        <v>2944</v>
      </c>
      <c r="K32" s="74">
        <v>1156</v>
      </c>
      <c r="L32" s="74">
        <v>647</v>
      </c>
      <c r="M32" s="74">
        <v>73</v>
      </c>
      <c r="N32" s="74">
        <v>757</v>
      </c>
      <c r="O32" s="74">
        <v>85</v>
      </c>
      <c r="P32" s="74">
        <v>5614</v>
      </c>
      <c r="Q32" s="74">
        <v>3030</v>
      </c>
      <c r="R32" s="74">
        <v>324</v>
      </c>
      <c r="S32" s="74">
        <v>-14</v>
      </c>
      <c r="T32" s="74">
        <v>-2</v>
      </c>
      <c r="U32" s="74">
        <v>0</v>
      </c>
      <c r="V32" s="74">
        <v>-37</v>
      </c>
      <c r="W32" s="74">
        <v>-12</v>
      </c>
      <c r="X32" s="74">
        <v>0</v>
      </c>
      <c r="Y32" s="74">
        <v>4</v>
      </c>
      <c r="Z32" s="74">
        <v>25</v>
      </c>
      <c r="AA32" s="74">
        <v>-1</v>
      </c>
      <c r="AB32" s="74">
        <v>-2</v>
      </c>
      <c r="AC32" s="74">
        <v>0</v>
      </c>
      <c r="AD32" s="74">
        <v>-1</v>
      </c>
      <c r="AE32" s="74">
        <v>0</v>
      </c>
      <c r="AF32" s="74">
        <v>0</v>
      </c>
      <c r="AG32" s="74">
        <v>0</v>
      </c>
      <c r="AH32" s="74">
        <v>0</v>
      </c>
      <c r="AI32" s="74">
        <v>240</v>
      </c>
      <c r="AJ32" s="74">
        <v>46</v>
      </c>
      <c r="AK32" s="74">
        <v>0</v>
      </c>
      <c r="AL32" s="74">
        <v>0</v>
      </c>
      <c r="AM32" s="74">
        <v>0</v>
      </c>
      <c r="AN32" s="74">
        <v>0</v>
      </c>
      <c r="AO32" s="74">
        <v>0</v>
      </c>
      <c r="AP32" s="74">
        <v>-18</v>
      </c>
      <c r="AQ32" s="74">
        <v>334</v>
      </c>
      <c r="AR32" s="74">
        <v>4002</v>
      </c>
      <c r="AS32" s="74">
        <v>20920</v>
      </c>
      <c r="AT32" s="74">
        <v>15791</v>
      </c>
      <c r="AU32" s="74">
        <v>15574</v>
      </c>
      <c r="AV32" s="74">
        <v>217</v>
      </c>
      <c r="AW32" s="74">
        <v>0</v>
      </c>
      <c r="AX32" s="74">
        <v>58918</v>
      </c>
      <c r="AY32" s="74">
        <v>43323</v>
      </c>
      <c r="AZ32" s="74">
        <v>15595</v>
      </c>
      <c r="BA32" s="74">
        <v>0</v>
      </c>
      <c r="BB32" s="74">
        <v>0</v>
      </c>
      <c r="BC32" s="74">
        <v>0</v>
      </c>
      <c r="BD32" s="74">
        <v>43323</v>
      </c>
      <c r="BE32" s="74">
        <v>45654</v>
      </c>
      <c r="BF32" s="58">
        <v>4868</v>
      </c>
      <c r="BG32" s="74">
        <v>0</v>
      </c>
      <c r="BH32" s="74">
        <v>0</v>
      </c>
      <c r="BI32" s="74">
        <v>214</v>
      </c>
      <c r="BJ32" s="74">
        <v>0</v>
      </c>
      <c r="BK32" s="74">
        <v>0</v>
      </c>
      <c r="BL32" s="74">
        <v>105</v>
      </c>
      <c r="BM32" s="74">
        <v>0</v>
      </c>
      <c r="BN32" s="74">
        <v>0</v>
      </c>
      <c r="BO32" s="74">
        <v>0</v>
      </c>
      <c r="BP32" s="74">
        <v>0</v>
      </c>
      <c r="BQ32" s="74">
        <v>381</v>
      </c>
      <c r="BR32" s="74">
        <v>819</v>
      </c>
      <c r="BS32" s="74">
        <v>247</v>
      </c>
      <c r="BT32" s="74">
        <v>0</v>
      </c>
      <c r="BU32" s="74">
        <v>0</v>
      </c>
      <c r="BV32" s="74">
        <v>0</v>
      </c>
      <c r="BW32" s="74">
        <v>0</v>
      </c>
      <c r="BX32" s="74">
        <v>0</v>
      </c>
      <c r="BY32" s="74">
        <v>0</v>
      </c>
      <c r="BZ32" s="74">
        <v>0</v>
      </c>
      <c r="CA32" s="74">
        <v>0</v>
      </c>
      <c r="CB32" s="74">
        <v>667</v>
      </c>
      <c r="CC32" s="74">
        <v>182</v>
      </c>
      <c r="CD32" s="74">
        <v>0</v>
      </c>
      <c r="CE32" s="74">
        <v>0</v>
      </c>
      <c r="CF32" s="74">
        <v>356</v>
      </c>
      <c r="CG32" s="74">
        <v>0</v>
      </c>
      <c r="CH32" s="74">
        <v>176</v>
      </c>
      <c r="CI32" s="74">
        <v>411</v>
      </c>
      <c r="CJ32" s="74">
        <v>0</v>
      </c>
      <c r="CK32" s="74">
        <v>821</v>
      </c>
      <c r="CL32" s="74">
        <v>252</v>
      </c>
      <c r="CM32" s="74">
        <v>99</v>
      </c>
      <c r="CN32" s="74">
        <v>0</v>
      </c>
      <c r="CO32" s="74">
        <v>113</v>
      </c>
      <c r="CP32" s="74">
        <v>0</v>
      </c>
      <c r="CQ32" s="74">
        <v>0</v>
      </c>
      <c r="CR32" s="74">
        <v>25</v>
      </c>
      <c r="CS32" s="74">
        <v>0</v>
      </c>
      <c r="CT32" s="74">
        <v>0</v>
      </c>
      <c r="CU32" s="74">
        <v>25</v>
      </c>
      <c r="CV32" s="74">
        <v>25</v>
      </c>
      <c r="CW32" s="74">
        <v>413</v>
      </c>
      <c r="CX32" s="74">
        <v>0</v>
      </c>
      <c r="CY32" s="74">
        <v>0</v>
      </c>
      <c r="CZ32" s="74">
        <v>413</v>
      </c>
      <c r="DA32" s="74">
        <v>413</v>
      </c>
      <c r="DB32" s="74">
        <v>4855</v>
      </c>
      <c r="DC32" s="74">
        <v>13</v>
      </c>
      <c r="DD32" s="74">
        <v>0</v>
      </c>
      <c r="DE32" s="74">
        <v>11368</v>
      </c>
      <c r="DF32" s="74">
        <v>1323</v>
      </c>
      <c r="DG32" s="74">
        <v>11368</v>
      </c>
      <c r="DH32" s="74">
        <v>1323</v>
      </c>
      <c r="DI32" s="74">
        <v>0</v>
      </c>
      <c r="DJ32" s="74">
        <v>22</v>
      </c>
      <c r="DK32" s="74">
        <v>0</v>
      </c>
      <c r="DL32" s="74">
        <v>0</v>
      </c>
      <c r="DM32" s="74">
        <v>0</v>
      </c>
      <c r="DN32" s="74">
        <v>0</v>
      </c>
      <c r="DO32" s="74">
        <v>0</v>
      </c>
      <c r="DP32" s="74">
        <v>0</v>
      </c>
      <c r="DQ32" s="74">
        <v>0</v>
      </c>
      <c r="DR32" s="74">
        <v>0</v>
      </c>
      <c r="DS32" s="74">
        <v>0</v>
      </c>
      <c r="DT32" s="74">
        <v>0</v>
      </c>
      <c r="DU32" s="74">
        <v>0</v>
      </c>
      <c r="DV32" s="74">
        <v>0</v>
      </c>
      <c r="DW32" s="74">
        <v>13</v>
      </c>
      <c r="DX32" s="74">
        <v>0</v>
      </c>
      <c r="DY32" s="74">
        <v>0</v>
      </c>
      <c r="DZ32" s="74">
        <v>0</v>
      </c>
      <c r="EA32" s="74">
        <v>0</v>
      </c>
      <c r="EB32" s="74">
        <v>0</v>
      </c>
      <c r="EC32" s="74">
        <v>0</v>
      </c>
      <c r="ED32" s="74">
        <v>0</v>
      </c>
      <c r="EE32" s="74">
        <v>0</v>
      </c>
      <c r="EF32" s="74">
        <v>0</v>
      </c>
      <c r="EG32" s="74">
        <v>0</v>
      </c>
      <c r="EH32" s="74">
        <v>0</v>
      </c>
      <c r="EI32" s="74">
        <v>0</v>
      </c>
      <c r="EJ32" s="74">
        <v>0</v>
      </c>
      <c r="EK32" s="74">
        <v>0</v>
      </c>
      <c r="EL32" s="74">
        <v>0</v>
      </c>
      <c r="EM32" s="74">
        <v>0</v>
      </c>
      <c r="EN32" s="74">
        <v>0</v>
      </c>
      <c r="EO32" s="74">
        <v>0</v>
      </c>
      <c r="EP32" s="74">
        <v>0</v>
      </c>
      <c r="EQ32" s="74">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-1</v>
      </c>
      <c r="FM32" s="74">
        <v>0</v>
      </c>
      <c r="FN32" s="74">
        <v>-1</v>
      </c>
      <c r="FO32" s="74">
        <v>0</v>
      </c>
      <c r="FP32" s="74">
        <v>-1</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9</v>
      </c>
      <c r="ID32" s="74">
        <v>-2</v>
      </c>
      <c r="IE32" s="74">
        <v>7</v>
      </c>
      <c r="IF32" s="74">
        <v>3</v>
      </c>
      <c r="IG32" s="74">
        <v>-1</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row>
    <row r="33" spans="1:632" ht="20.25" x14ac:dyDescent="0.25">
      <c r="A33" s="81">
        <v>16</v>
      </c>
      <c r="B33" s="71" t="s">
        <v>1203</v>
      </c>
      <c r="C33" s="57">
        <v>16</v>
      </c>
      <c r="D33" s="58">
        <v>9609</v>
      </c>
      <c r="E33" s="59">
        <v>1110</v>
      </c>
      <c r="F33" s="59">
        <v>886</v>
      </c>
      <c r="G33" s="59">
        <v>4354</v>
      </c>
      <c r="H33" s="59">
        <v>757</v>
      </c>
      <c r="I33" s="59">
        <v>857</v>
      </c>
      <c r="J33" s="59">
        <v>438</v>
      </c>
      <c r="K33" s="59">
        <v>216</v>
      </c>
      <c r="L33" s="59">
        <v>0</v>
      </c>
      <c r="M33" s="59">
        <v>0</v>
      </c>
      <c r="N33" s="59">
        <v>92</v>
      </c>
      <c r="O33" s="59">
        <v>10</v>
      </c>
      <c r="P33" s="59">
        <v>979</v>
      </c>
      <c r="Q33" s="59">
        <v>0</v>
      </c>
      <c r="R33" s="59">
        <v>0</v>
      </c>
      <c r="S33" s="59">
        <v>0</v>
      </c>
      <c r="T33" s="59">
        <v>0</v>
      </c>
      <c r="U33" s="59">
        <v>0</v>
      </c>
      <c r="V33" s="59">
        <v>-7</v>
      </c>
      <c r="W33" s="59">
        <v>16</v>
      </c>
      <c r="X33" s="59">
        <v>0</v>
      </c>
      <c r="Y33" s="59">
        <v>0</v>
      </c>
      <c r="Z33" s="59">
        <v>8</v>
      </c>
      <c r="AA33" s="59">
        <v>8</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79</v>
      </c>
      <c r="AR33" s="59">
        <v>573</v>
      </c>
      <c r="AS33" s="63">
        <v>3548</v>
      </c>
      <c r="AT33" s="58">
        <v>2259</v>
      </c>
      <c r="AU33" s="59">
        <v>2246</v>
      </c>
      <c r="AV33" s="59">
        <v>13</v>
      </c>
      <c r="AW33" s="59">
        <v>0</v>
      </c>
      <c r="AX33" s="58">
        <v>6904</v>
      </c>
      <c r="AY33" s="59">
        <v>4908</v>
      </c>
      <c r="AZ33" s="59">
        <v>1996</v>
      </c>
      <c r="BA33" s="59">
        <v>0</v>
      </c>
      <c r="BB33" s="59">
        <v>0</v>
      </c>
      <c r="BC33" s="59">
        <v>0</v>
      </c>
      <c r="BD33" s="63">
        <v>4908</v>
      </c>
      <c r="BE33" s="58">
        <v>4055</v>
      </c>
      <c r="BF33" s="58">
        <v>433</v>
      </c>
      <c r="BG33" s="59">
        <v>0</v>
      </c>
      <c r="BH33" s="59">
        <v>0</v>
      </c>
      <c r="BI33" s="59">
        <v>0</v>
      </c>
      <c r="BJ33" s="59">
        <v>0</v>
      </c>
      <c r="BK33" s="59">
        <v>0</v>
      </c>
      <c r="BL33" s="59">
        <v>0</v>
      </c>
      <c r="BM33" s="59">
        <v>0</v>
      </c>
      <c r="BN33" s="59">
        <v>0</v>
      </c>
      <c r="BO33" s="59">
        <v>0</v>
      </c>
      <c r="BP33" s="59">
        <v>0</v>
      </c>
      <c r="BQ33" s="59">
        <v>143</v>
      </c>
      <c r="BR33" s="59">
        <v>209</v>
      </c>
      <c r="BS33" s="59">
        <v>0</v>
      </c>
      <c r="BT33" s="59">
        <v>0</v>
      </c>
      <c r="BU33" s="59">
        <v>0</v>
      </c>
      <c r="BV33" s="59">
        <v>0</v>
      </c>
      <c r="BW33" s="59">
        <v>0</v>
      </c>
      <c r="BX33" s="59">
        <v>0</v>
      </c>
      <c r="BY33" s="59">
        <v>0</v>
      </c>
      <c r="BZ33" s="59">
        <v>0</v>
      </c>
      <c r="CA33" s="59">
        <v>0</v>
      </c>
      <c r="CB33" s="59">
        <v>81</v>
      </c>
      <c r="CC33" s="59">
        <v>0</v>
      </c>
      <c r="CD33" s="59">
        <v>0</v>
      </c>
      <c r="CE33" s="59">
        <v>0</v>
      </c>
      <c r="CF33" s="59">
        <v>0</v>
      </c>
      <c r="CG33" s="59">
        <v>0</v>
      </c>
      <c r="CH33" s="59">
        <v>0</v>
      </c>
      <c r="CI33" s="59">
        <v>0</v>
      </c>
      <c r="CJ33" s="59">
        <v>0</v>
      </c>
      <c r="CK33" s="59">
        <v>0</v>
      </c>
      <c r="CL33" s="59">
        <v>0</v>
      </c>
      <c r="CM33" s="59">
        <v>0</v>
      </c>
      <c r="CN33" s="59">
        <v>0</v>
      </c>
      <c r="CO33" s="59">
        <v>0</v>
      </c>
      <c r="CP33" s="59">
        <v>0</v>
      </c>
      <c r="CQ33" s="59">
        <v>0</v>
      </c>
      <c r="CR33" s="64">
        <v>0</v>
      </c>
      <c r="CS33" s="59">
        <v>0</v>
      </c>
      <c r="CT33" s="59">
        <v>0</v>
      </c>
      <c r="CU33" s="59">
        <v>0</v>
      </c>
      <c r="CV33" s="59">
        <v>0</v>
      </c>
      <c r="CW33" s="64">
        <v>0</v>
      </c>
      <c r="CX33" s="59">
        <v>0</v>
      </c>
      <c r="CY33" s="59">
        <v>0</v>
      </c>
      <c r="CZ33" s="59">
        <v>0</v>
      </c>
      <c r="DA33" s="59">
        <v>0</v>
      </c>
      <c r="DB33" s="63">
        <v>433</v>
      </c>
      <c r="DC33" s="63">
        <v>0</v>
      </c>
      <c r="DD33" s="59">
        <v>0</v>
      </c>
      <c r="DE33" s="58">
        <v>3124</v>
      </c>
      <c r="DF33" s="58">
        <v>364</v>
      </c>
      <c r="DG33" s="59">
        <v>3124</v>
      </c>
      <c r="DH33" s="59">
        <v>364</v>
      </c>
      <c r="DI33" s="59">
        <v>0</v>
      </c>
      <c r="DJ33" s="59">
        <v>0</v>
      </c>
      <c r="DK33" s="59">
        <v>0</v>
      </c>
      <c r="DL33" s="59">
        <v>0</v>
      </c>
      <c r="DM33" s="64">
        <v>0</v>
      </c>
      <c r="DN33" s="59">
        <v>0</v>
      </c>
      <c r="DO33" s="59">
        <v>0</v>
      </c>
      <c r="DP33" s="59">
        <v>0</v>
      </c>
      <c r="DQ33" s="64">
        <v>0</v>
      </c>
      <c r="DR33" s="59">
        <v>0</v>
      </c>
      <c r="DS33" s="59">
        <v>0</v>
      </c>
      <c r="DT33" s="59">
        <v>0</v>
      </c>
      <c r="DU33" s="59">
        <v>0</v>
      </c>
      <c r="DV33" s="59">
        <v>0</v>
      </c>
      <c r="DW33" s="58">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c r="XF33" s="59">
        <v>0</v>
      </c>
      <c r="XG33" s="59">
        <v>0</v>
      </c>
      <c r="XH33" s="59">
        <v>0</v>
      </c>
    </row>
    <row r="34" spans="1:632" ht="20.25" x14ac:dyDescent="0.25">
      <c r="A34" s="55">
        <v>17</v>
      </c>
      <c r="B34" s="71" t="s">
        <v>1204</v>
      </c>
      <c r="C34" s="57">
        <v>20</v>
      </c>
      <c r="D34" s="58">
        <v>10845</v>
      </c>
      <c r="E34" s="59">
        <v>1469</v>
      </c>
      <c r="F34" s="59">
        <v>578</v>
      </c>
      <c r="G34" s="59">
        <v>4514</v>
      </c>
      <c r="H34" s="59">
        <v>838</v>
      </c>
      <c r="I34" s="59">
        <v>1112</v>
      </c>
      <c r="J34" s="59">
        <v>592</v>
      </c>
      <c r="K34" s="59">
        <v>253</v>
      </c>
      <c r="L34" s="59">
        <v>157</v>
      </c>
      <c r="M34" s="59">
        <v>17</v>
      </c>
      <c r="N34" s="59">
        <v>113</v>
      </c>
      <c r="O34" s="59">
        <v>13</v>
      </c>
      <c r="P34" s="59">
        <v>1356</v>
      </c>
      <c r="Q34" s="59">
        <v>0</v>
      </c>
      <c r="R34" s="59">
        <v>0</v>
      </c>
      <c r="S34" s="59">
        <v>-1</v>
      </c>
      <c r="T34" s="59">
        <v>-3</v>
      </c>
      <c r="U34" s="59">
        <v>0</v>
      </c>
      <c r="V34" s="59">
        <v>-7</v>
      </c>
      <c r="W34" s="59">
        <v>-1</v>
      </c>
      <c r="X34" s="59">
        <v>0</v>
      </c>
      <c r="Y34" s="59">
        <v>0</v>
      </c>
      <c r="Z34" s="59">
        <v>0</v>
      </c>
      <c r="AA34" s="59">
        <v>0</v>
      </c>
      <c r="AB34" s="59">
        <v>0</v>
      </c>
      <c r="AC34" s="59">
        <v>0</v>
      </c>
      <c r="AD34" s="59">
        <v>1</v>
      </c>
      <c r="AE34" s="59">
        <v>0</v>
      </c>
      <c r="AF34" s="59">
        <v>0</v>
      </c>
      <c r="AG34" s="59">
        <v>0</v>
      </c>
      <c r="AH34" s="59">
        <v>0</v>
      </c>
      <c r="AI34" s="59">
        <v>0</v>
      </c>
      <c r="AJ34" s="59">
        <v>0</v>
      </c>
      <c r="AK34" s="59">
        <v>0</v>
      </c>
      <c r="AL34" s="59">
        <v>0</v>
      </c>
      <c r="AM34" s="59">
        <v>0</v>
      </c>
      <c r="AN34" s="59">
        <v>0</v>
      </c>
      <c r="AO34" s="59">
        <v>0</v>
      </c>
      <c r="AP34" s="59">
        <v>0</v>
      </c>
      <c r="AQ34" s="59">
        <v>-57</v>
      </c>
      <c r="AR34" s="59">
        <v>769</v>
      </c>
      <c r="AS34" s="63">
        <v>4172</v>
      </c>
      <c r="AT34" s="58">
        <v>2829</v>
      </c>
      <c r="AU34" s="59">
        <v>2829</v>
      </c>
      <c r="AV34" s="59">
        <v>0</v>
      </c>
      <c r="AW34" s="59">
        <v>0</v>
      </c>
      <c r="AX34" s="58">
        <v>8815</v>
      </c>
      <c r="AY34" s="59">
        <v>5603</v>
      </c>
      <c r="AZ34" s="59">
        <v>3212</v>
      </c>
      <c r="BA34" s="59">
        <v>0</v>
      </c>
      <c r="BB34" s="59">
        <v>0</v>
      </c>
      <c r="BC34" s="59">
        <v>0</v>
      </c>
      <c r="BD34" s="63">
        <v>5603</v>
      </c>
      <c r="BE34" s="58">
        <v>4230</v>
      </c>
      <c r="BF34" s="58">
        <v>419</v>
      </c>
      <c r="BG34" s="59">
        <v>0</v>
      </c>
      <c r="BH34" s="59">
        <v>0</v>
      </c>
      <c r="BI34" s="59">
        <v>0</v>
      </c>
      <c r="BJ34" s="59">
        <v>0</v>
      </c>
      <c r="BK34" s="59">
        <v>0</v>
      </c>
      <c r="BL34" s="59">
        <v>0</v>
      </c>
      <c r="BM34" s="59">
        <v>0</v>
      </c>
      <c r="BN34" s="59">
        <v>0</v>
      </c>
      <c r="BO34" s="59">
        <v>0</v>
      </c>
      <c r="BP34" s="59">
        <v>0</v>
      </c>
      <c r="BQ34" s="59">
        <v>118</v>
      </c>
      <c r="BR34" s="59">
        <v>209</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0</v>
      </c>
      <c r="CI34" s="59">
        <v>92</v>
      </c>
      <c r="CJ34" s="59">
        <v>0</v>
      </c>
      <c r="CK34" s="59">
        <v>0</v>
      </c>
      <c r="CL34" s="59">
        <v>0</v>
      </c>
      <c r="CM34" s="59">
        <v>0</v>
      </c>
      <c r="CN34" s="59">
        <v>0</v>
      </c>
      <c r="CO34" s="59">
        <v>0</v>
      </c>
      <c r="CP34" s="59">
        <v>0</v>
      </c>
      <c r="CQ34" s="59">
        <v>0</v>
      </c>
      <c r="CR34" s="64">
        <v>0</v>
      </c>
      <c r="CS34" s="59">
        <v>0</v>
      </c>
      <c r="CT34" s="59">
        <v>0</v>
      </c>
      <c r="CU34" s="59">
        <v>0</v>
      </c>
      <c r="CV34" s="59">
        <v>0</v>
      </c>
      <c r="CW34" s="64">
        <v>0</v>
      </c>
      <c r="CX34" s="59">
        <v>0</v>
      </c>
      <c r="CY34" s="59">
        <v>0</v>
      </c>
      <c r="CZ34" s="59">
        <v>0</v>
      </c>
      <c r="DA34" s="59">
        <v>0</v>
      </c>
      <c r="DB34" s="63">
        <v>419</v>
      </c>
      <c r="DC34" s="63">
        <v>0</v>
      </c>
      <c r="DD34" s="59">
        <v>0</v>
      </c>
      <c r="DE34" s="58">
        <v>3103</v>
      </c>
      <c r="DF34" s="58">
        <v>361</v>
      </c>
      <c r="DG34" s="59">
        <v>3103</v>
      </c>
      <c r="DH34" s="59">
        <v>361</v>
      </c>
      <c r="DI34" s="59">
        <v>0</v>
      </c>
      <c r="DJ34" s="59">
        <v>0</v>
      </c>
      <c r="DK34" s="59">
        <v>0</v>
      </c>
      <c r="DL34" s="59">
        <v>0</v>
      </c>
      <c r="DM34" s="64">
        <v>0</v>
      </c>
      <c r="DN34" s="59">
        <v>0</v>
      </c>
      <c r="DO34" s="59">
        <v>0</v>
      </c>
      <c r="DP34" s="59">
        <v>0</v>
      </c>
      <c r="DQ34" s="64">
        <v>0</v>
      </c>
      <c r="DR34" s="59">
        <v>0</v>
      </c>
      <c r="DS34" s="59">
        <v>0</v>
      </c>
      <c r="DT34" s="59">
        <v>0</v>
      </c>
      <c r="DU34" s="59">
        <v>0</v>
      </c>
      <c r="DV34" s="59">
        <v>0</v>
      </c>
      <c r="DW34" s="58">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c r="XF34" s="59">
        <v>0</v>
      </c>
      <c r="XG34" s="59">
        <v>0</v>
      </c>
      <c r="XH34" s="59">
        <v>0</v>
      </c>
    </row>
    <row r="35" spans="1:632" ht="20.25" x14ac:dyDescent="0.25">
      <c r="A35" s="81">
        <v>18</v>
      </c>
      <c r="B35" s="71" t="s">
        <v>1205</v>
      </c>
      <c r="C35" s="57">
        <v>19</v>
      </c>
      <c r="D35" s="58">
        <v>21414</v>
      </c>
      <c r="E35" s="59">
        <v>1372</v>
      </c>
      <c r="F35" s="59">
        <v>2490</v>
      </c>
      <c r="G35" s="59">
        <v>10336</v>
      </c>
      <c r="H35" s="59">
        <v>1834</v>
      </c>
      <c r="I35" s="59">
        <v>1785</v>
      </c>
      <c r="J35" s="59">
        <v>880</v>
      </c>
      <c r="K35" s="59">
        <v>392</v>
      </c>
      <c r="L35" s="59">
        <v>0</v>
      </c>
      <c r="M35" s="59">
        <v>0</v>
      </c>
      <c r="N35" s="59">
        <v>110</v>
      </c>
      <c r="O35" s="59">
        <v>12</v>
      </c>
      <c r="P35" s="59">
        <v>2666</v>
      </c>
      <c r="Q35" s="59">
        <v>0</v>
      </c>
      <c r="R35" s="59">
        <v>0</v>
      </c>
      <c r="S35" s="59">
        <v>-3</v>
      </c>
      <c r="T35" s="59">
        <v>0</v>
      </c>
      <c r="U35" s="59">
        <v>0</v>
      </c>
      <c r="V35" s="59">
        <v>-33</v>
      </c>
      <c r="W35" s="59">
        <v>-29</v>
      </c>
      <c r="X35" s="59">
        <v>0</v>
      </c>
      <c r="Y35" s="59">
        <v>-12</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324</v>
      </c>
      <c r="AR35" s="59">
        <v>1136</v>
      </c>
      <c r="AS35" s="63">
        <v>7664</v>
      </c>
      <c r="AT35" s="58">
        <v>4827</v>
      </c>
      <c r="AU35" s="59">
        <v>4827</v>
      </c>
      <c r="AV35" s="59">
        <v>0</v>
      </c>
      <c r="AW35" s="59">
        <v>0</v>
      </c>
      <c r="AX35" s="58">
        <v>14055</v>
      </c>
      <c r="AY35" s="59">
        <v>9523</v>
      </c>
      <c r="AZ35" s="59">
        <v>4532</v>
      </c>
      <c r="BA35" s="59">
        <v>0</v>
      </c>
      <c r="BB35" s="59">
        <v>0</v>
      </c>
      <c r="BC35" s="59">
        <v>0</v>
      </c>
      <c r="BD35" s="63">
        <v>9523</v>
      </c>
      <c r="BE35" s="58">
        <v>4915</v>
      </c>
      <c r="BF35" s="58">
        <v>500</v>
      </c>
      <c r="BG35" s="59">
        <v>0</v>
      </c>
      <c r="BH35" s="59">
        <v>0</v>
      </c>
      <c r="BI35" s="59">
        <v>0</v>
      </c>
      <c r="BJ35" s="59">
        <v>0</v>
      </c>
      <c r="BK35" s="59">
        <v>0</v>
      </c>
      <c r="BL35" s="59">
        <v>0</v>
      </c>
      <c r="BM35" s="59">
        <v>0</v>
      </c>
      <c r="BN35" s="59">
        <v>0</v>
      </c>
      <c r="BO35" s="59">
        <v>0</v>
      </c>
      <c r="BP35" s="59">
        <v>0</v>
      </c>
      <c r="BQ35" s="59">
        <v>128</v>
      </c>
      <c r="BR35" s="59">
        <v>179</v>
      </c>
      <c r="BS35" s="59">
        <v>0</v>
      </c>
      <c r="BT35" s="59">
        <v>0</v>
      </c>
      <c r="BU35" s="59">
        <v>0</v>
      </c>
      <c r="BV35" s="59">
        <v>0</v>
      </c>
      <c r="BW35" s="59">
        <v>0</v>
      </c>
      <c r="BX35" s="59">
        <v>0</v>
      </c>
      <c r="BY35" s="59">
        <v>0</v>
      </c>
      <c r="BZ35" s="59">
        <v>0</v>
      </c>
      <c r="CA35" s="59">
        <v>0</v>
      </c>
      <c r="CB35" s="59">
        <v>69</v>
      </c>
      <c r="CC35" s="59">
        <v>30</v>
      </c>
      <c r="CD35" s="59">
        <v>0</v>
      </c>
      <c r="CE35" s="59">
        <v>0</v>
      </c>
      <c r="CF35" s="59">
        <v>0</v>
      </c>
      <c r="CG35" s="59">
        <v>0</v>
      </c>
      <c r="CH35" s="59">
        <v>0</v>
      </c>
      <c r="CI35" s="59">
        <v>94</v>
      </c>
      <c r="CJ35" s="59">
        <v>0</v>
      </c>
      <c r="CK35" s="59">
        <v>0</v>
      </c>
      <c r="CL35" s="59">
        <v>0</v>
      </c>
      <c r="CM35" s="59">
        <v>0</v>
      </c>
      <c r="CN35" s="59">
        <v>0</v>
      </c>
      <c r="CO35" s="59">
        <v>0</v>
      </c>
      <c r="CP35" s="59">
        <v>0</v>
      </c>
      <c r="CQ35" s="59">
        <v>0</v>
      </c>
      <c r="CR35" s="64">
        <v>0</v>
      </c>
      <c r="CS35" s="59">
        <v>0</v>
      </c>
      <c r="CT35" s="59">
        <v>0</v>
      </c>
      <c r="CU35" s="59">
        <v>0</v>
      </c>
      <c r="CV35" s="59">
        <v>0</v>
      </c>
      <c r="CW35" s="64">
        <v>0</v>
      </c>
      <c r="CX35" s="59">
        <v>0</v>
      </c>
      <c r="CY35" s="59">
        <v>0</v>
      </c>
      <c r="CZ35" s="59">
        <v>0</v>
      </c>
      <c r="DA35" s="59">
        <v>0</v>
      </c>
      <c r="DB35" s="63">
        <v>500</v>
      </c>
      <c r="DC35" s="63">
        <v>0</v>
      </c>
      <c r="DD35" s="59">
        <v>0</v>
      </c>
      <c r="DE35" s="58">
        <v>3696</v>
      </c>
      <c r="DF35" s="58">
        <v>430</v>
      </c>
      <c r="DG35" s="59">
        <v>3696</v>
      </c>
      <c r="DH35" s="59">
        <v>430</v>
      </c>
      <c r="DI35" s="59">
        <v>0</v>
      </c>
      <c r="DJ35" s="59">
        <v>18</v>
      </c>
      <c r="DK35" s="59">
        <v>0</v>
      </c>
      <c r="DL35" s="59">
        <v>0</v>
      </c>
      <c r="DM35" s="64">
        <v>0</v>
      </c>
      <c r="DN35" s="59">
        <v>0</v>
      </c>
      <c r="DO35" s="59">
        <v>0</v>
      </c>
      <c r="DP35" s="59">
        <v>0</v>
      </c>
      <c r="DQ35" s="64">
        <v>0</v>
      </c>
      <c r="DR35" s="59">
        <v>0</v>
      </c>
      <c r="DS35" s="59">
        <v>0</v>
      </c>
      <c r="DT35" s="59">
        <v>0</v>
      </c>
      <c r="DU35" s="59">
        <v>0</v>
      </c>
      <c r="DV35" s="59">
        <v>0</v>
      </c>
      <c r="DW35" s="58">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c r="XF35" s="59">
        <v>0</v>
      </c>
      <c r="XG35" s="59">
        <v>0</v>
      </c>
      <c r="XH35" s="59">
        <v>0</v>
      </c>
    </row>
    <row r="36" spans="1:632" s="84" customFormat="1" ht="20.25" x14ac:dyDescent="0.25">
      <c r="A36" s="55">
        <v>19</v>
      </c>
      <c r="B36" s="71" t="s">
        <v>1206</v>
      </c>
      <c r="C36" s="57">
        <v>22</v>
      </c>
      <c r="D36" s="58">
        <v>20779</v>
      </c>
      <c r="E36" s="59">
        <v>2859</v>
      </c>
      <c r="F36" s="59">
        <v>876</v>
      </c>
      <c r="G36" s="59">
        <v>10558</v>
      </c>
      <c r="H36" s="59">
        <v>1959</v>
      </c>
      <c r="I36" s="59">
        <v>1889</v>
      </c>
      <c r="J36" s="59">
        <v>892</v>
      </c>
      <c r="K36" s="59">
        <v>478</v>
      </c>
      <c r="L36" s="59">
        <v>0</v>
      </c>
      <c r="M36" s="59">
        <v>0</v>
      </c>
      <c r="N36" s="59">
        <v>142</v>
      </c>
      <c r="O36" s="59">
        <v>16</v>
      </c>
      <c r="P36" s="59">
        <v>1542</v>
      </c>
      <c r="Q36" s="59">
        <v>0</v>
      </c>
      <c r="R36" s="59">
        <v>0</v>
      </c>
      <c r="S36" s="59">
        <v>-1</v>
      </c>
      <c r="T36" s="59">
        <v>0</v>
      </c>
      <c r="U36" s="59">
        <v>0</v>
      </c>
      <c r="V36" s="59">
        <v>0</v>
      </c>
      <c r="W36" s="59">
        <v>3</v>
      </c>
      <c r="X36" s="59">
        <v>0</v>
      </c>
      <c r="Y36" s="59">
        <v>0</v>
      </c>
      <c r="Z36" s="59">
        <v>6</v>
      </c>
      <c r="AA36" s="59">
        <v>-2</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292</v>
      </c>
      <c r="AR36" s="59">
        <v>1245</v>
      </c>
      <c r="AS36" s="63">
        <v>6522</v>
      </c>
      <c r="AT36" s="58">
        <v>5077</v>
      </c>
      <c r="AU36" s="59">
        <v>5077</v>
      </c>
      <c r="AV36" s="59">
        <v>0</v>
      </c>
      <c r="AW36" s="59">
        <v>0</v>
      </c>
      <c r="AX36" s="58">
        <v>15688</v>
      </c>
      <c r="AY36" s="59">
        <v>11682</v>
      </c>
      <c r="AZ36" s="59">
        <v>4006</v>
      </c>
      <c r="BA36" s="59">
        <v>0</v>
      </c>
      <c r="BB36" s="59">
        <v>0</v>
      </c>
      <c r="BC36" s="59">
        <v>0</v>
      </c>
      <c r="BD36" s="63">
        <v>11682</v>
      </c>
      <c r="BE36" s="58">
        <v>11022</v>
      </c>
      <c r="BF36" s="58">
        <v>1195</v>
      </c>
      <c r="BG36" s="59">
        <v>0</v>
      </c>
      <c r="BH36" s="59">
        <v>0</v>
      </c>
      <c r="BI36" s="59">
        <v>0</v>
      </c>
      <c r="BJ36" s="59">
        <v>0</v>
      </c>
      <c r="BK36" s="59">
        <v>0</v>
      </c>
      <c r="BL36" s="59">
        <v>0</v>
      </c>
      <c r="BM36" s="59">
        <v>0</v>
      </c>
      <c r="BN36" s="59">
        <v>0</v>
      </c>
      <c r="BO36" s="59">
        <v>0</v>
      </c>
      <c r="BP36" s="59">
        <v>0</v>
      </c>
      <c r="BQ36" s="59">
        <v>243</v>
      </c>
      <c r="BR36" s="59">
        <v>627</v>
      </c>
      <c r="BS36" s="59">
        <v>0</v>
      </c>
      <c r="BT36" s="59">
        <v>0</v>
      </c>
      <c r="BU36" s="59">
        <v>0</v>
      </c>
      <c r="BV36" s="59">
        <v>0</v>
      </c>
      <c r="BW36" s="59">
        <v>0</v>
      </c>
      <c r="BX36" s="59">
        <v>0</v>
      </c>
      <c r="BY36" s="59">
        <v>0</v>
      </c>
      <c r="BZ36" s="59">
        <v>0</v>
      </c>
      <c r="CA36" s="59">
        <v>0</v>
      </c>
      <c r="CB36" s="59">
        <v>166</v>
      </c>
      <c r="CC36" s="59">
        <v>34</v>
      </c>
      <c r="CD36" s="59">
        <v>0</v>
      </c>
      <c r="CE36" s="59">
        <v>0</v>
      </c>
      <c r="CF36" s="59">
        <v>125</v>
      </c>
      <c r="CG36" s="59">
        <v>0</v>
      </c>
      <c r="CH36" s="59">
        <v>0</v>
      </c>
      <c r="CI36" s="59">
        <v>0</v>
      </c>
      <c r="CJ36" s="59">
        <v>0</v>
      </c>
      <c r="CK36" s="59">
        <v>0</v>
      </c>
      <c r="CL36" s="59">
        <v>0</v>
      </c>
      <c r="CM36" s="59">
        <v>0</v>
      </c>
      <c r="CN36" s="59">
        <v>0</v>
      </c>
      <c r="CO36" s="59">
        <v>0</v>
      </c>
      <c r="CP36" s="59">
        <v>0</v>
      </c>
      <c r="CQ36" s="59">
        <v>0</v>
      </c>
      <c r="CR36" s="64">
        <v>0</v>
      </c>
      <c r="CS36" s="59">
        <v>0</v>
      </c>
      <c r="CT36" s="59">
        <v>0</v>
      </c>
      <c r="CU36" s="59">
        <v>0</v>
      </c>
      <c r="CV36" s="59">
        <v>0</v>
      </c>
      <c r="CW36" s="64">
        <v>0</v>
      </c>
      <c r="CX36" s="59">
        <v>0</v>
      </c>
      <c r="CY36" s="59">
        <v>0</v>
      </c>
      <c r="CZ36" s="59">
        <v>0</v>
      </c>
      <c r="DA36" s="59">
        <v>0</v>
      </c>
      <c r="DB36" s="63">
        <v>1195</v>
      </c>
      <c r="DC36" s="63">
        <v>0</v>
      </c>
      <c r="DD36" s="59">
        <v>0</v>
      </c>
      <c r="DE36" s="58">
        <v>4406</v>
      </c>
      <c r="DF36" s="58">
        <v>513</v>
      </c>
      <c r="DG36" s="59">
        <v>4406</v>
      </c>
      <c r="DH36" s="59">
        <v>513</v>
      </c>
      <c r="DI36" s="59">
        <v>0</v>
      </c>
      <c r="DJ36" s="59">
        <v>5</v>
      </c>
      <c r="DK36" s="59">
        <v>0</v>
      </c>
      <c r="DL36" s="59">
        <v>0</v>
      </c>
      <c r="DM36" s="64">
        <v>0</v>
      </c>
      <c r="DN36" s="59">
        <v>0</v>
      </c>
      <c r="DO36" s="59">
        <v>0</v>
      </c>
      <c r="DP36" s="59">
        <v>0</v>
      </c>
      <c r="DQ36" s="64">
        <v>0</v>
      </c>
      <c r="DR36" s="59">
        <v>0</v>
      </c>
      <c r="DS36" s="59">
        <v>0</v>
      </c>
      <c r="DT36" s="59">
        <v>0</v>
      </c>
      <c r="DU36" s="59">
        <v>0</v>
      </c>
      <c r="DV36" s="59">
        <v>0</v>
      </c>
      <c r="DW36" s="58">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c r="XF36" s="59">
        <v>0</v>
      </c>
      <c r="XG36" s="59">
        <v>0</v>
      </c>
      <c r="XH36" s="59">
        <v>0</v>
      </c>
    </row>
    <row r="37" spans="1:632" s="84" customFormat="1" ht="20.25" x14ac:dyDescent="0.25">
      <c r="A37" s="55">
        <v>20</v>
      </c>
      <c r="B37" s="71" t="s">
        <v>1207</v>
      </c>
      <c r="C37" s="57">
        <v>24</v>
      </c>
      <c r="D37" s="58">
        <v>10166</v>
      </c>
      <c r="E37" s="59">
        <v>1369</v>
      </c>
      <c r="F37" s="59">
        <v>734</v>
      </c>
      <c r="G37" s="59">
        <v>3773</v>
      </c>
      <c r="H37" s="59">
        <v>728</v>
      </c>
      <c r="I37" s="59">
        <v>963</v>
      </c>
      <c r="J37" s="59">
        <v>503</v>
      </c>
      <c r="K37" s="59">
        <v>155</v>
      </c>
      <c r="L37" s="59">
        <v>0</v>
      </c>
      <c r="M37" s="59">
        <v>0</v>
      </c>
      <c r="N37" s="59">
        <v>54</v>
      </c>
      <c r="O37" s="59">
        <v>6</v>
      </c>
      <c r="P37" s="59">
        <v>1899</v>
      </c>
      <c r="Q37" s="59">
        <v>0</v>
      </c>
      <c r="R37" s="59">
        <v>0</v>
      </c>
      <c r="S37" s="59">
        <v>-3</v>
      </c>
      <c r="T37" s="59">
        <v>0</v>
      </c>
      <c r="U37" s="59">
        <v>0</v>
      </c>
      <c r="V37" s="59">
        <v>-11</v>
      </c>
      <c r="W37" s="59">
        <v>-5</v>
      </c>
      <c r="X37" s="59">
        <v>0</v>
      </c>
      <c r="Y37" s="59">
        <v>0</v>
      </c>
      <c r="Z37" s="59">
        <v>4</v>
      </c>
      <c r="AA37" s="59">
        <v>0</v>
      </c>
      <c r="AB37" s="59">
        <v>0</v>
      </c>
      <c r="AC37" s="59">
        <v>0</v>
      </c>
      <c r="AD37" s="59">
        <v>-2</v>
      </c>
      <c r="AE37" s="59">
        <v>0</v>
      </c>
      <c r="AF37" s="59">
        <v>0</v>
      </c>
      <c r="AG37" s="59">
        <v>0</v>
      </c>
      <c r="AH37" s="59">
        <v>0</v>
      </c>
      <c r="AI37" s="59">
        <v>0</v>
      </c>
      <c r="AJ37" s="59">
        <v>0</v>
      </c>
      <c r="AK37" s="59">
        <v>0</v>
      </c>
      <c r="AL37" s="59">
        <v>0</v>
      </c>
      <c r="AM37" s="59">
        <v>0</v>
      </c>
      <c r="AN37" s="59">
        <v>0</v>
      </c>
      <c r="AO37" s="59">
        <v>0</v>
      </c>
      <c r="AP37" s="59">
        <v>0</v>
      </c>
      <c r="AQ37" s="59">
        <v>88</v>
      </c>
      <c r="AR37" s="59">
        <v>645</v>
      </c>
      <c r="AS37" s="63">
        <v>4647</v>
      </c>
      <c r="AT37" s="58">
        <v>2445</v>
      </c>
      <c r="AU37" s="59">
        <v>2111</v>
      </c>
      <c r="AV37" s="59">
        <v>0</v>
      </c>
      <c r="AW37" s="59">
        <v>334</v>
      </c>
      <c r="AX37" s="58">
        <v>6825</v>
      </c>
      <c r="AY37" s="59">
        <v>4936</v>
      </c>
      <c r="AZ37" s="59">
        <v>1889</v>
      </c>
      <c r="BA37" s="59">
        <v>0</v>
      </c>
      <c r="BB37" s="59">
        <v>0</v>
      </c>
      <c r="BC37" s="59">
        <v>0</v>
      </c>
      <c r="BD37" s="63">
        <v>4936</v>
      </c>
      <c r="BE37" s="58">
        <v>3055</v>
      </c>
      <c r="BF37" s="58">
        <v>321</v>
      </c>
      <c r="BG37" s="59">
        <v>0</v>
      </c>
      <c r="BH37" s="59">
        <v>0</v>
      </c>
      <c r="BI37" s="59">
        <v>0</v>
      </c>
      <c r="BJ37" s="59">
        <v>0</v>
      </c>
      <c r="BK37" s="59">
        <v>0</v>
      </c>
      <c r="BL37" s="59">
        <v>0</v>
      </c>
      <c r="BM37" s="59">
        <v>0</v>
      </c>
      <c r="BN37" s="59">
        <v>0</v>
      </c>
      <c r="BO37" s="59">
        <v>0</v>
      </c>
      <c r="BP37" s="59">
        <v>0</v>
      </c>
      <c r="BQ37" s="59">
        <v>128</v>
      </c>
      <c r="BR37" s="59">
        <v>209</v>
      </c>
      <c r="BS37" s="59">
        <v>0</v>
      </c>
      <c r="BT37" s="59">
        <v>0</v>
      </c>
      <c r="BU37" s="59">
        <v>0</v>
      </c>
      <c r="BV37" s="59">
        <v>0</v>
      </c>
      <c r="BW37" s="59">
        <v>0</v>
      </c>
      <c r="BX37" s="59">
        <v>0</v>
      </c>
      <c r="BY37" s="59">
        <v>0</v>
      </c>
      <c r="BZ37" s="59">
        <v>0</v>
      </c>
      <c r="CA37" s="59">
        <v>0</v>
      </c>
      <c r="CB37" s="59">
        <v>-48</v>
      </c>
      <c r="CC37" s="59">
        <v>32</v>
      </c>
      <c r="CD37" s="59">
        <v>0</v>
      </c>
      <c r="CE37" s="59">
        <v>0</v>
      </c>
      <c r="CF37" s="59">
        <v>0</v>
      </c>
      <c r="CG37" s="59">
        <v>0</v>
      </c>
      <c r="CH37" s="59">
        <v>0</v>
      </c>
      <c r="CI37" s="59">
        <v>0</v>
      </c>
      <c r="CJ37" s="59">
        <v>0</v>
      </c>
      <c r="CK37" s="59">
        <v>0</v>
      </c>
      <c r="CL37" s="59">
        <v>0</v>
      </c>
      <c r="CM37" s="59">
        <v>0</v>
      </c>
      <c r="CN37" s="59">
        <v>0</v>
      </c>
      <c r="CO37" s="59">
        <v>0</v>
      </c>
      <c r="CP37" s="59">
        <v>0</v>
      </c>
      <c r="CQ37" s="59">
        <v>0</v>
      </c>
      <c r="CR37" s="64">
        <v>0</v>
      </c>
      <c r="CS37" s="59">
        <v>0</v>
      </c>
      <c r="CT37" s="59">
        <v>0</v>
      </c>
      <c r="CU37" s="59">
        <v>0</v>
      </c>
      <c r="CV37" s="59">
        <v>0</v>
      </c>
      <c r="CW37" s="64">
        <v>0</v>
      </c>
      <c r="CX37" s="59">
        <v>0</v>
      </c>
      <c r="CY37" s="59">
        <v>0</v>
      </c>
      <c r="CZ37" s="59">
        <v>0</v>
      </c>
      <c r="DA37" s="59">
        <v>0</v>
      </c>
      <c r="DB37" s="63">
        <v>321</v>
      </c>
      <c r="DC37" s="63">
        <v>0</v>
      </c>
      <c r="DD37" s="59">
        <v>0</v>
      </c>
      <c r="DE37" s="58">
        <v>2406</v>
      </c>
      <c r="DF37" s="58">
        <v>280</v>
      </c>
      <c r="DG37" s="59">
        <v>2406</v>
      </c>
      <c r="DH37" s="59">
        <v>280</v>
      </c>
      <c r="DI37" s="59">
        <v>0</v>
      </c>
      <c r="DJ37" s="59">
        <v>0</v>
      </c>
      <c r="DK37" s="59">
        <v>0</v>
      </c>
      <c r="DL37" s="59">
        <v>0</v>
      </c>
      <c r="DM37" s="64">
        <v>0</v>
      </c>
      <c r="DN37" s="59">
        <v>0</v>
      </c>
      <c r="DO37" s="59">
        <v>0</v>
      </c>
      <c r="DP37" s="59">
        <v>0</v>
      </c>
      <c r="DQ37" s="64">
        <v>0</v>
      </c>
      <c r="DR37" s="59">
        <v>0</v>
      </c>
      <c r="DS37" s="59">
        <v>0</v>
      </c>
      <c r="DT37" s="59">
        <v>0</v>
      </c>
      <c r="DU37" s="59">
        <v>0</v>
      </c>
      <c r="DV37" s="59">
        <v>0</v>
      </c>
      <c r="DW37" s="58">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c r="XF37" s="59">
        <v>0</v>
      </c>
      <c r="XG37" s="59">
        <v>0</v>
      </c>
      <c r="XH37" s="59">
        <v>0</v>
      </c>
    </row>
    <row r="38" spans="1:632" ht="20.25" x14ac:dyDescent="0.25">
      <c r="A38" s="81">
        <v>21</v>
      </c>
      <c r="B38" s="71" t="s">
        <v>1208</v>
      </c>
      <c r="C38" s="57">
        <v>25</v>
      </c>
      <c r="D38" s="58">
        <v>7947</v>
      </c>
      <c r="E38" s="59">
        <v>1128</v>
      </c>
      <c r="F38" s="59">
        <v>464</v>
      </c>
      <c r="G38" s="59">
        <v>1824</v>
      </c>
      <c r="H38" s="59">
        <v>353</v>
      </c>
      <c r="I38" s="59">
        <v>453</v>
      </c>
      <c r="J38" s="59">
        <v>263</v>
      </c>
      <c r="K38" s="59">
        <v>75</v>
      </c>
      <c r="L38" s="59">
        <v>0</v>
      </c>
      <c r="M38" s="59">
        <v>0</v>
      </c>
      <c r="N38" s="59">
        <v>45</v>
      </c>
      <c r="O38" s="59">
        <v>5</v>
      </c>
      <c r="P38" s="59">
        <v>3350</v>
      </c>
      <c r="Q38" s="59">
        <v>0</v>
      </c>
      <c r="R38" s="59">
        <v>0</v>
      </c>
      <c r="S38" s="59">
        <v>0</v>
      </c>
      <c r="T38" s="59">
        <v>0</v>
      </c>
      <c r="U38" s="59">
        <v>0</v>
      </c>
      <c r="V38" s="59">
        <v>0</v>
      </c>
      <c r="W38" s="59">
        <v>0</v>
      </c>
      <c r="X38" s="59">
        <v>0</v>
      </c>
      <c r="Y38" s="59">
        <v>0</v>
      </c>
      <c r="Z38" s="59">
        <v>6</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28</v>
      </c>
      <c r="AR38" s="59">
        <v>311</v>
      </c>
      <c r="AS38" s="63">
        <v>5253</v>
      </c>
      <c r="AT38" s="58">
        <v>1158</v>
      </c>
      <c r="AU38" s="59">
        <v>1158</v>
      </c>
      <c r="AV38" s="59">
        <v>0</v>
      </c>
      <c r="AW38" s="59">
        <v>0</v>
      </c>
      <c r="AX38" s="58">
        <v>7765</v>
      </c>
      <c r="AY38" s="59">
        <v>6489</v>
      </c>
      <c r="AZ38" s="59">
        <v>1276</v>
      </c>
      <c r="BA38" s="59">
        <v>0</v>
      </c>
      <c r="BB38" s="59">
        <v>0</v>
      </c>
      <c r="BC38" s="59">
        <v>0</v>
      </c>
      <c r="BD38" s="63">
        <v>6489</v>
      </c>
      <c r="BE38" s="58">
        <v>1279</v>
      </c>
      <c r="BF38" s="58">
        <v>131</v>
      </c>
      <c r="BG38" s="59">
        <v>0</v>
      </c>
      <c r="BH38" s="59">
        <v>0</v>
      </c>
      <c r="BI38" s="59">
        <v>0</v>
      </c>
      <c r="BJ38" s="59">
        <v>0</v>
      </c>
      <c r="BK38" s="59">
        <v>0</v>
      </c>
      <c r="BL38" s="59">
        <v>0</v>
      </c>
      <c r="BM38" s="59">
        <v>0</v>
      </c>
      <c r="BN38" s="59">
        <v>0</v>
      </c>
      <c r="BO38" s="59">
        <v>0</v>
      </c>
      <c r="BP38" s="59">
        <v>0</v>
      </c>
      <c r="BQ38" s="59">
        <v>26</v>
      </c>
      <c r="BR38" s="59">
        <v>105</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59">
        <v>0</v>
      </c>
      <c r="CR38" s="64">
        <v>0</v>
      </c>
      <c r="CS38" s="59">
        <v>0</v>
      </c>
      <c r="CT38" s="59">
        <v>0</v>
      </c>
      <c r="CU38" s="59">
        <v>0</v>
      </c>
      <c r="CV38" s="59">
        <v>0</v>
      </c>
      <c r="CW38" s="64">
        <v>0</v>
      </c>
      <c r="CX38" s="59">
        <v>0</v>
      </c>
      <c r="CY38" s="59">
        <v>0</v>
      </c>
      <c r="CZ38" s="59">
        <v>0</v>
      </c>
      <c r="DA38" s="59">
        <v>0</v>
      </c>
      <c r="DB38" s="63">
        <v>131</v>
      </c>
      <c r="DC38" s="63">
        <v>0</v>
      </c>
      <c r="DD38" s="59">
        <v>0</v>
      </c>
      <c r="DE38" s="58">
        <v>1329</v>
      </c>
      <c r="DF38" s="58">
        <v>155</v>
      </c>
      <c r="DG38" s="59">
        <v>1329</v>
      </c>
      <c r="DH38" s="59">
        <v>155</v>
      </c>
      <c r="DI38" s="59">
        <v>0</v>
      </c>
      <c r="DJ38" s="59">
        <v>0</v>
      </c>
      <c r="DK38" s="59">
        <v>0</v>
      </c>
      <c r="DL38" s="59">
        <v>0</v>
      </c>
      <c r="DM38" s="64">
        <v>0</v>
      </c>
      <c r="DN38" s="59">
        <v>0</v>
      </c>
      <c r="DO38" s="59">
        <v>0</v>
      </c>
      <c r="DP38" s="59">
        <v>0</v>
      </c>
      <c r="DQ38" s="64">
        <v>0</v>
      </c>
      <c r="DR38" s="59">
        <v>0</v>
      </c>
      <c r="DS38" s="59">
        <v>0</v>
      </c>
      <c r="DT38" s="59">
        <v>0</v>
      </c>
      <c r="DU38" s="59">
        <v>0</v>
      </c>
      <c r="DV38" s="59">
        <v>0</v>
      </c>
      <c r="DW38" s="58">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c r="XF38" s="59">
        <v>0</v>
      </c>
      <c r="XG38" s="59">
        <v>0</v>
      </c>
      <c r="XH38" s="59">
        <v>0</v>
      </c>
    </row>
    <row r="39" spans="1:632" ht="20.25" x14ac:dyDescent="0.25">
      <c r="A39" s="55">
        <v>22</v>
      </c>
      <c r="B39" s="71" t="s">
        <v>1209</v>
      </c>
      <c r="C39" s="57">
        <v>27</v>
      </c>
      <c r="D39" s="58">
        <v>22490</v>
      </c>
      <c r="E39" s="59">
        <v>2802</v>
      </c>
      <c r="F39" s="59">
        <v>1763</v>
      </c>
      <c r="G39" s="59">
        <v>11009</v>
      </c>
      <c r="H39" s="59">
        <v>1995</v>
      </c>
      <c r="I39" s="59">
        <v>2340</v>
      </c>
      <c r="J39" s="59">
        <v>1175</v>
      </c>
      <c r="K39" s="59">
        <v>60</v>
      </c>
      <c r="L39" s="59">
        <v>226</v>
      </c>
      <c r="M39" s="59">
        <v>26</v>
      </c>
      <c r="N39" s="59">
        <v>295</v>
      </c>
      <c r="O39" s="59">
        <v>33</v>
      </c>
      <c r="P39" s="59">
        <v>1187</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62</v>
      </c>
      <c r="AJ39" s="59">
        <v>0</v>
      </c>
      <c r="AK39" s="59">
        <v>0</v>
      </c>
      <c r="AL39" s="59">
        <v>0</v>
      </c>
      <c r="AM39" s="59">
        <v>0</v>
      </c>
      <c r="AN39" s="59">
        <v>0</v>
      </c>
      <c r="AO39" s="59">
        <v>0</v>
      </c>
      <c r="AP39" s="59">
        <v>0</v>
      </c>
      <c r="AQ39" s="59">
        <v>0</v>
      </c>
      <c r="AR39" s="59">
        <v>1571</v>
      </c>
      <c r="AS39" s="63">
        <v>7323</v>
      </c>
      <c r="AT39" s="58">
        <v>5811</v>
      </c>
      <c r="AU39" s="59">
        <v>5811</v>
      </c>
      <c r="AV39" s="59">
        <v>0</v>
      </c>
      <c r="AW39" s="59">
        <v>0</v>
      </c>
      <c r="AX39" s="58">
        <v>16980</v>
      </c>
      <c r="AY39" s="59">
        <v>16980</v>
      </c>
      <c r="AZ39" s="59">
        <v>0</v>
      </c>
      <c r="BA39" s="59">
        <v>0</v>
      </c>
      <c r="BB39" s="59">
        <v>0</v>
      </c>
      <c r="BC39" s="59">
        <v>0</v>
      </c>
      <c r="BD39" s="63">
        <v>16980</v>
      </c>
      <c r="BE39" s="58">
        <v>16741</v>
      </c>
      <c r="BF39" s="58">
        <v>1791</v>
      </c>
      <c r="BG39" s="59">
        <v>0</v>
      </c>
      <c r="BH39" s="59">
        <v>0</v>
      </c>
      <c r="BI39" s="59">
        <v>209</v>
      </c>
      <c r="BJ39" s="59">
        <v>0</v>
      </c>
      <c r="BK39" s="59">
        <v>0</v>
      </c>
      <c r="BL39" s="59">
        <v>0</v>
      </c>
      <c r="BM39" s="59">
        <v>0</v>
      </c>
      <c r="BN39" s="59">
        <v>0</v>
      </c>
      <c r="BO39" s="59">
        <v>0</v>
      </c>
      <c r="BP39" s="59">
        <v>0</v>
      </c>
      <c r="BQ39" s="59">
        <v>128</v>
      </c>
      <c r="BR39" s="59">
        <v>209</v>
      </c>
      <c r="BS39" s="59">
        <v>129</v>
      </c>
      <c r="BT39" s="59">
        <v>0</v>
      </c>
      <c r="BU39" s="59">
        <v>0</v>
      </c>
      <c r="BV39" s="59">
        <v>0</v>
      </c>
      <c r="BW39" s="59">
        <v>0</v>
      </c>
      <c r="BX39" s="59">
        <v>0</v>
      </c>
      <c r="BY39" s="59">
        <v>0</v>
      </c>
      <c r="BZ39" s="59">
        <v>0</v>
      </c>
      <c r="CA39" s="59">
        <v>0</v>
      </c>
      <c r="CB39" s="59">
        <v>254</v>
      </c>
      <c r="CC39" s="59">
        <v>157</v>
      </c>
      <c r="CD39" s="59">
        <v>0</v>
      </c>
      <c r="CE39" s="59">
        <v>0</v>
      </c>
      <c r="CF39" s="59">
        <v>123</v>
      </c>
      <c r="CG39" s="59">
        <v>0</v>
      </c>
      <c r="CH39" s="59">
        <v>0</v>
      </c>
      <c r="CI39" s="59">
        <v>296</v>
      </c>
      <c r="CJ39" s="59">
        <v>0</v>
      </c>
      <c r="CK39" s="59">
        <v>141</v>
      </c>
      <c r="CL39" s="59">
        <v>112</v>
      </c>
      <c r="CM39" s="59">
        <v>33</v>
      </c>
      <c r="CN39" s="59">
        <v>0</v>
      </c>
      <c r="CO39" s="59">
        <v>0</v>
      </c>
      <c r="CP39" s="59">
        <v>0</v>
      </c>
      <c r="CQ39" s="59">
        <v>0</v>
      </c>
      <c r="CR39" s="64">
        <v>0</v>
      </c>
      <c r="CS39" s="59">
        <v>0</v>
      </c>
      <c r="CT39" s="59">
        <v>0</v>
      </c>
      <c r="CU39" s="59">
        <v>0</v>
      </c>
      <c r="CV39" s="59">
        <v>0</v>
      </c>
      <c r="CW39" s="64">
        <v>0</v>
      </c>
      <c r="CX39" s="59">
        <v>0</v>
      </c>
      <c r="CY39" s="59">
        <v>0</v>
      </c>
      <c r="CZ39" s="59">
        <v>0</v>
      </c>
      <c r="DA39" s="59">
        <v>0</v>
      </c>
      <c r="DB39" s="63">
        <v>1791</v>
      </c>
      <c r="DC39" s="63">
        <v>0</v>
      </c>
      <c r="DD39" s="59">
        <v>0</v>
      </c>
      <c r="DE39" s="58">
        <v>3445</v>
      </c>
      <c r="DF39" s="58">
        <v>401</v>
      </c>
      <c r="DG39" s="59">
        <v>3445</v>
      </c>
      <c r="DH39" s="59">
        <v>401</v>
      </c>
      <c r="DI39" s="59">
        <v>0</v>
      </c>
      <c r="DJ39" s="59">
        <v>8</v>
      </c>
      <c r="DK39" s="59">
        <v>0</v>
      </c>
      <c r="DL39" s="59">
        <v>0</v>
      </c>
      <c r="DM39" s="64">
        <v>0</v>
      </c>
      <c r="DN39" s="59">
        <v>0</v>
      </c>
      <c r="DO39" s="59">
        <v>0</v>
      </c>
      <c r="DP39" s="59">
        <v>0</v>
      </c>
      <c r="DQ39" s="64">
        <v>0</v>
      </c>
      <c r="DR39" s="59">
        <v>0</v>
      </c>
      <c r="DS39" s="59">
        <v>0</v>
      </c>
      <c r="DT39" s="59">
        <v>0</v>
      </c>
      <c r="DU39" s="59">
        <v>0</v>
      </c>
      <c r="DV39" s="59">
        <v>0</v>
      </c>
      <c r="DW39" s="58">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c r="XF39" s="59">
        <v>0</v>
      </c>
      <c r="XG39" s="59">
        <v>0</v>
      </c>
      <c r="XH39" s="59">
        <v>0</v>
      </c>
    </row>
    <row r="40" spans="1:632" ht="20.25" x14ac:dyDescent="0.25">
      <c r="A40" s="81">
        <v>23</v>
      </c>
      <c r="B40" s="71" t="s">
        <v>1210</v>
      </c>
      <c r="C40" s="57">
        <v>29</v>
      </c>
      <c r="D40" s="58">
        <v>19631</v>
      </c>
      <c r="E40" s="59">
        <v>2541</v>
      </c>
      <c r="F40" s="59">
        <v>932</v>
      </c>
      <c r="G40" s="59">
        <v>5798</v>
      </c>
      <c r="H40" s="59">
        <v>1110</v>
      </c>
      <c r="I40" s="59">
        <v>1372</v>
      </c>
      <c r="J40" s="59">
        <v>657</v>
      </c>
      <c r="K40" s="59">
        <v>228</v>
      </c>
      <c r="L40" s="59">
        <v>0</v>
      </c>
      <c r="M40" s="59">
        <v>0</v>
      </c>
      <c r="N40" s="59">
        <v>189</v>
      </c>
      <c r="O40" s="59">
        <v>21</v>
      </c>
      <c r="P40" s="59">
        <v>6815</v>
      </c>
      <c r="Q40" s="59">
        <v>0</v>
      </c>
      <c r="R40" s="59">
        <v>0</v>
      </c>
      <c r="S40" s="59">
        <v>0</v>
      </c>
      <c r="T40" s="59">
        <v>0</v>
      </c>
      <c r="U40" s="59">
        <v>0</v>
      </c>
      <c r="V40" s="59">
        <v>-20</v>
      </c>
      <c r="W40" s="59">
        <v>-4</v>
      </c>
      <c r="X40" s="59">
        <v>0</v>
      </c>
      <c r="Y40" s="59">
        <v>0</v>
      </c>
      <c r="Z40" s="59">
        <v>2</v>
      </c>
      <c r="AA40" s="59">
        <v>-12</v>
      </c>
      <c r="AB40" s="59">
        <v>0</v>
      </c>
      <c r="AC40" s="59">
        <v>-2</v>
      </c>
      <c r="AD40" s="59">
        <v>-1</v>
      </c>
      <c r="AE40" s="59">
        <v>0</v>
      </c>
      <c r="AF40" s="59">
        <v>0</v>
      </c>
      <c r="AG40" s="59">
        <v>0</v>
      </c>
      <c r="AH40" s="59">
        <v>0</v>
      </c>
      <c r="AI40" s="59">
        <v>0</v>
      </c>
      <c r="AJ40" s="59">
        <v>0</v>
      </c>
      <c r="AK40" s="59">
        <v>0</v>
      </c>
      <c r="AL40" s="59">
        <v>0</v>
      </c>
      <c r="AM40" s="59">
        <v>0</v>
      </c>
      <c r="AN40" s="59">
        <v>0</v>
      </c>
      <c r="AO40" s="59">
        <v>0</v>
      </c>
      <c r="AP40" s="59">
        <v>43</v>
      </c>
      <c r="AQ40" s="59">
        <v>131</v>
      </c>
      <c r="AR40" s="59">
        <v>962</v>
      </c>
      <c r="AS40" s="63">
        <v>11250</v>
      </c>
      <c r="AT40" s="58">
        <v>3525</v>
      </c>
      <c r="AU40" s="59">
        <v>3525</v>
      </c>
      <c r="AV40" s="59">
        <v>0</v>
      </c>
      <c r="AW40" s="59">
        <v>0</v>
      </c>
      <c r="AX40" s="58">
        <v>15738</v>
      </c>
      <c r="AY40" s="59">
        <v>8730</v>
      </c>
      <c r="AZ40" s="59">
        <v>7008</v>
      </c>
      <c r="BA40" s="59">
        <v>0</v>
      </c>
      <c r="BB40" s="59">
        <v>0</v>
      </c>
      <c r="BC40" s="59">
        <v>0</v>
      </c>
      <c r="BD40" s="63">
        <v>8730</v>
      </c>
      <c r="BE40" s="58">
        <v>5450</v>
      </c>
      <c r="BF40" s="58">
        <v>577</v>
      </c>
      <c r="BG40" s="59">
        <v>0</v>
      </c>
      <c r="BH40" s="59">
        <v>0</v>
      </c>
      <c r="BI40" s="59">
        <v>0</v>
      </c>
      <c r="BJ40" s="59">
        <v>0</v>
      </c>
      <c r="BK40" s="59">
        <v>0</v>
      </c>
      <c r="BL40" s="59">
        <v>0</v>
      </c>
      <c r="BM40" s="59">
        <v>0</v>
      </c>
      <c r="BN40" s="59">
        <v>0</v>
      </c>
      <c r="BO40" s="59">
        <v>0</v>
      </c>
      <c r="BP40" s="59">
        <v>0</v>
      </c>
      <c r="BQ40" s="59">
        <v>162</v>
      </c>
      <c r="BR40" s="59">
        <v>314</v>
      </c>
      <c r="BS40" s="59">
        <v>0</v>
      </c>
      <c r="BT40" s="59">
        <v>0</v>
      </c>
      <c r="BU40" s="59">
        <v>0</v>
      </c>
      <c r="BV40" s="59">
        <v>0</v>
      </c>
      <c r="BW40" s="59">
        <v>0</v>
      </c>
      <c r="BX40" s="59">
        <v>0</v>
      </c>
      <c r="BY40" s="59">
        <v>0</v>
      </c>
      <c r="BZ40" s="59">
        <v>0</v>
      </c>
      <c r="CA40" s="59">
        <v>0</v>
      </c>
      <c r="CB40" s="59">
        <v>55</v>
      </c>
      <c r="CC40" s="59">
        <v>46</v>
      </c>
      <c r="CD40" s="59">
        <v>0</v>
      </c>
      <c r="CE40" s="59">
        <v>0</v>
      </c>
      <c r="CF40" s="59">
        <v>0</v>
      </c>
      <c r="CG40" s="59">
        <v>0</v>
      </c>
      <c r="CH40" s="59">
        <v>0</v>
      </c>
      <c r="CI40" s="59">
        <v>0</v>
      </c>
      <c r="CJ40" s="59">
        <v>0</v>
      </c>
      <c r="CK40" s="59">
        <v>0</v>
      </c>
      <c r="CL40" s="59">
        <v>0</v>
      </c>
      <c r="CM40" s="59">
        <v>0</v>
      </c>
      <c r="CN40" s="59">
        <v>0</v>
      </c>
      <c r="CO40" s="59">
        <v>0</v>
      </c>
      <c r="CP40" s="59">
        <v>0</v>
      </c>
      <c r="CQ40" s="59">
        <v>0</v>
      </c>
      <c r="CR40" s="64">
        <v>0</v>
      </c>
      <c r="CS40" s="59">
        <v>0</v>
      </c>
      <c r="CT40" s="59">
        <v>0</v>
      </c>
      <c r="CU40" s="59">
        <v>0</v>
      </c>
      <c r="CV40" s="59">
        <v>0</v>
      </c>
      <c r="CW40" s="64">
        <v>0</v>
      </c>
      <c r="CX40" s="59">
        <v>0</v>
      </c>
      <c r="CY40" s="59">
        <v>0</v>
      </c>
      <c r="CZ40" s="59">
        <v>0</v>
      </c>
      <c r="DA40" s="59">
        <v>0</v>
      </c>
      <c r="DB40" s="63">
        <v>577</v>
      </c>
      <c r="DC40" s="63">
        <v>0</v>
      </c>
      <c r="DD40" s="59">
        <v>0</v>
      </c>
      <c r="DE40" s="58">
        <v>3260</v>
      </c>
      <c r="DF40" s="58">
        <v>379</v>
      </c>
      <c r="DG40" s="59">
        <v>3260</v>
      </c>
      <c r="DH40" s="59">
        <v>379</v>
      </c>
      <c r="DI40" s="59">
        <v>0</v>
      </c>
      <c r="DJ40" s="59">
        <v>0</v>
      </c>
      <c r="DK40" s="59">
        <v>0</v>
      </c>
      <c r="DL40" s="59">
        <v>0</v>
      </c>
      <c r="DM40" s="64">
        <v>0</v>
      </c>
      <c r="DN40" s="59">
        <v>0</v>
      </c>
      <c r="DO40" s="59">
        <v>0</v>
      </c>
      <c r="DP40" s="59">
        <v>0</v>
      </c>
      <c r="DQ40" s="64">
        <v>0</v>
      </c>
      <c r="DR40" s="59">
        <v>0</v>
      </c>
      <c r="DS40" s="59">
        <v>0</v>
      </c>
      <c r="DT40" s="59">
        <v>0</v>
      </c>
      <c r="DU40" s="59">
        <v>0</v>
      </c>
      <c r="DV40" s="59">
        <v>0</v>
      </c>
      <c r="DW40" s="58">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c r="XF40" s="59">
        <v>0</v>
      </c>
      <c r="XG40" s="59">
        <v>0</v>
      </c>
      <c r="XH40" s="59">
        <v>0</v>
      </c>
    </row>
    <row r="41" spans="1:632" ht="20.25" x14ac:dyDescent="0.25">
      <c r="A41" s="55">
        <v>24</v>
      </c>
      <c r="B41" s="71" t="s">
        <v>1211</v>
      </c>
      <c r="C41" s="57">
        <v>34</v>
      </c>
      <c r="D41" s="58">
        <v>4852</v>
      </c>
      <c r="E41" s="59">
        <v>621</v>
      </c>
      <c r="F41" s="59">
        <v>526</v>
      </c>
      <c r="G41" s="59">
        <v>1917</v>
      </c>
      <c r="H41" s="59">
        <v>387</v>
      </c>
      <c r="I41" s="59">
        <v>543</v>
      </c>
      <c r="J41" s="59">
        <v>275</v>
      </c>
      <c r="K41" s="59">
        <v>103</v>
      </c>
      <c r="L41" s="59">
        <v>0</v>
      </c>
      <c r="M41" s="59">
        <v>0</v>
      </c>
      <c r="N41" s="59">
        <v>45</v>
      </c>
      <c r="O41" s="59">
        <v>6</v>
      </c>
      <c r="P41" s="59">
        <v>450</v>
      </c>
      <c r="Q41" s="59">
        <v>0</v>
      </c>
      <c r="R41" s="59">
        <v>0</v>
      </c>
      <c r="S41" s="59">
        <v>-1</v>
      </c>
      <c r="T41" s="59">
        <v>-2</v>
      </c>
      <c r="U41" s="59">
        <v>0</v>
      </c>
      <c r="V41" s="59">
        <v>-1</v>
      </c>
      <c r="W41" s="59">
        <v>-3</v>
      </c>
      <c r="X41" s="59">
        <v>0</v>
      </c>
      <c r="Y41" s="59">
        <v>0</v>
      </c>
      <c r="Z41" s="59">
        <v>1</v>
      </c>
      <c r="AA41" s="59">
        <v>0</v>
      </c>
      <c r="AB41" s="59">
        <v>0</v>
      </c>
      <c r="AC41" s="59">
        <v>0</v>
      </c>
      <c r="AD41" s="59">
        <v>-2</v>
      </c>
      <c r="AE41" s="59">
        <v>0</v>
      </c>
      <c r="AF41" s="59">
        <v>0</v>
      </c>
      <c r="AG41" s="59">
        <v>0</v>
      </c>
      <c r="AH41" s="59">
        <v>0</v>
      </c>
      <c r="AI41" s="59">
        <v>0</v>
      </c>
      <c r="AJ41" s="59">
        <v>0</v>
      </c>
      <c r="AK41" s="59">
        <v>0</v>
      </c>
      <c r="AL41" s="59">
        <v>0</v>
      </c>
      <c r="AM41" s="59">
        <v>0</v>
      </c>
      <c r="AN41" s="59">
        <v>0</v>
      </c>
      <c r="AO41" s="59">
        <v>0</v>
      </c>
      <c r="AP41" s="59">
        <v>0</v>
      </c>
      <c r="AQ41" s="59">
        <v>-9</v>
      </c>
      <c r="AR41" s="59">
        <v>389</v>
      </c>
      <c r="AS41" s="63">
        <v>1986</v>
      </c>
      <c r="AT41" s="58">
        <v>1366</v>
      </c>
      <c r="AU41" s="59">
        <v>1366</v>
      </c>
      <c r="AV41" s="59">
        <v>0</v>
      </c>
      <c r="AW41" s="59">
        <v>0</v>
      </c>
      <c r="AX41" s="58">
        <v>4257</v>
      </c>
      <c r="AY41" s="59">
        <v>2454</v>
      </c>
      <c r="AZ41" s="59">
        <v>1803</v>
      </c>
      <c r="BA41" s="59">
        <v>0</v>
      </c>
      <c r="BB41" s="59">
        <v>0</v>
      </c>
      <c r="BC41" s="59">
        <v>0</v>
      </c>
      <c r="BD41" s="63">
        <v>2454</v>
      </c>
      <c r="BE41" s="58">
        <v>2152</v>
      </c>
      <c r="BF41" s="58">
        <v>233</v>
      </c>
      <c r="BG41" s="59">
        <v>0</v>
      </c>
      <c r="BH41" s="59">
        <v>0</v>
      </c>
      <c r="BI41" s="59">
        <v>0</v>
      </c>
      <c r="BJ41" s="59">
        <v>0</v>
      </c>
      <c r="BK41" s="59">
        <v>0</v>
      </c>
      <c r="BL41" s="59">
        <v>0</v>
      </c>
      <c r="BM41" s="59">
        <v>0</v>
      </c>
      <c r="BN41" s="59">
        <v>0</v>
      </c>
      <c r="BO41" s="59">
        <v>0</v>
      </c>
      <c r="BP41" s="59">
        <v>0</v>
      </c>
      <c r="BQ41" s="59">
        <v>128</v>
      </c>
      <c r="BR41" s="59">
        <v>105</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59">
        <v>0</v>
      </c>
      <c r="CR41" s="64">
        <v>0</v>
      </c>
      <c r="CS41" s="59">
        <v>0</v>
      </c>
      <c r="CT41" s="59">
        <v>0</v>
      </c>
      <c r="CU41" s="59">
        <v>0</v>
      </c>
      <c r="CV41" s="59">
        <v>0</v>
      </c>
      <c r="CW41" s="64">
        <v>0</v>
      </c>
      <c r="CX41" s="59">
        <v>0</v>
      </c>
      <c r="CY41" s="59">
        <v>0</v>
      </c>
      <c r="CZ41" s="59">
        <v>0</v>
      </c>
      <c r="DA41" s="59">
        <v>0</v>
      </c>
      <c r="DB41" s="63">
        <v>233</v>
      </c>
      <c r="DC41" s="63">
        <v>0</v>
      </c>
      <c r="DD41" s="59">
        <v>0</v>
      </c>
      <c r="DE41" s="58">
        <v>1191</v>
      </c>
      <c r="DF41" s="58">
        <v>139</v>
      </c>
      <c r="DG41" s="59">
        <v>1191</v>
      </c>
      <c r="DH41" s="59">
        <v>139</v>
      </c>
      <c r="DI41" s="59">
        <v>0</v>
      </c>
      <c r="DJ41" s="59">
        <v>0</v>
      </c>
      <c r="DK41" s="59">
        <v>0</v>
      </c>
      <c r="DL41" s="59">
        <v>0</v>
      </c>
      <c r="DM41" s="64">
        <v>0</v>
      </c>
      <c r="DN41" s="59">
        <v>0</v>
      </c>
      <c r="DO41" s="59">
        <v>0</v>
      </c>
      <c r="DP41" s="59">
        <v>0</v>
      </c>
      <c r="DQ41" s="64">
        <v>0</v>
      </c>
      <c r="DR41" s="59">
        <v>0</v>
      </c>
      <c r="DS41" s="59">
        <v>0</v>
      </c>
      <c r="DT41" s="59">
        <v>0</v>
      </c>
      <c r="DU41" s="59">
        <v>0</v>
      </c>
      <c r="DV41" s="59">
        <v>0</v>
      </c>
      <c r="DW41" s="58">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c r="XF41" s="59">
        <v>0</v>
      </c>
      <c r="XG41" s="59">
        <v>0</v>
      </c>
      <c r="XH41" s="59">
        <v>0</v>
      </c>
    </row>
    <row r="42" spans="1:632" ht="20.25" x14ac:dyDescent="0.25">
      <c r="A42" s="55">
        <v>25</v>
      </c>
      <c r="B42" s="71" t="s">
        <v>1212</v>
      </c>
      <c r="C42" s="57">
        <v>35</v>
      </c>
      <c r="D42" s="58">
        <v>11570</v>
      </c>
      <c r="E42" s="59">
        <v>1108</v>
      </c>
      <c r="F42" s="59">
        <v>698</v>
      </c>
      <c r="G42" s="59">
        <v>3774</v>
      </c>
      <c r="H42" s="59">
        <v>727</v>
      </c>
      <c r="I42" s="59">
        <v>796</v>
      </c>
      <c r="J42" s="59">
        <v>424</v>
      </c>
      <c r="K42" s="59">
        <v>163</v>
      </c>
      <c r="L42" s="59">
        <v>0</v>
      </c>
      <c r="M42" s="59">
        <v>0</v>
      </c>
      <c r="N42" s="59">
        <v>95</v>
      </c>
      <c r="O42" s="59">
        <v>11</v>
      </c>
      <c r="P42" s="59">
        <v>3922</v>
      </c>
      <c r="Q42" s="59">
        <v>0</v>
      </c>
      <c r="R42" s="59">
        <v>0</v>
      </c>
      <c r="S42" s="59">
        <v>0</v>
      </c>
      <c r="T42" s="59">
        <v>0</v>
      </c>
      <c r="U42" s="59">
        <v>0</v>
      </c>
      <c r="V42" s="59">
        <v>-2</v>
      </c>
      <c r="W42" s="59">
        <v>-1</v>
      </c>
      <c r="X42" s="59">
        <v>0</v>
      </c>
      <c r="Y42" s="59">
        <v>0</v>
      </c>
      <c r="Z42" s="59">
        <v>2</v>
      </c>
      <c r="AA42" s="59">
        <v>0</v>
      </c>
      <c r="AB42" s="59">
        <v>0</v>
      </c>
      <c r="AC42" s="59">
        <v>0</v>
      </c>
      <c r="AD42" s="59">
        <v>-4</v>
      </c>
      <c r="AE42" s="59">
        <v>0</v>
      </c>
      <c r="AF42" s="59">
        <v>0</v>
      </c>
      <c r="AG42" s="59">
        <v>0</v>
      </c>
      <c r="AH42" s="59">
        <v>0</v>
      </c>
      <c r="AI42" s="59">
        <v>0</v>
      </c>
      <c r="AJ42" s="59">
        <v>0</v>
      </c>
      <c r="AK42" s="59">
        <v>0</v>
      </c>
      <c r="AL42" s="59">
        <v>0</v>
      </c>
      <c r="AM42" s="59">
        <v>0</v>
      </c>
      <c r="AN42" s="59">
        <v>0</v>
      </c>
      <c r="AO42" s="59">
        <v>0</v>
      </c>
      <c r="AP42" s="59">
        <v>0</v>
      </c>
      <c r="AQ42" s="59">
        <v>62</v>
      </c>
      <c r="AR42" s="59">
        <v>533</v>
      </c>
      <c r="AS42" s="63">
        <v>6261</v>
      </c>
      <c r="AT42" s="58">
        <v>2086</v>
      </c>
      <c r="AU42" s="59">
        <v>2086</v>
      </c>
      <c r="AV42" s="59">
        <v>0</v>
      </c>
      <c r="AW42" s="59">
        <v>0</v>
      </c>
      <c r="AX42" s="58">
        <v>6512</v>
      </c>
      <c r="AY42" s="59">
        <v>4246</v>
      </c>
      <c r="AZ42" s="59">
        <v>2266</v>
      </c>
      <c r="BA42" s="59">
        <v>0</v>
      </c>
      <c r="BB42" s="59">
        <v>0</v>
      </c>
      <c r="BC42" s="59">
        <v>0</v>
      </c>
      <c r="BD42" s="63">
        <v>4246</v>
      </c>
      <c r="BE42" s="58">
        <v>2161</v>
      </c>
      <c r="BF42" s="58">
        <v>234</v>
      </c>
      <c r="BG42" s="59">
        <v>0</v>
      </c>
      <c r="BH42" s="59">
        <v>0</v>
      </c>
      <c r="BI42" s="59">
        <v>0</v>
      </c>
      <c r="BJ42" s="59">
        <v>0</v>
      </c>
      <c r="BK42" s="59">
        <v>0</v>
      </c>
      <c r="BL42" s="59">
        <v>0</v>
      </c>
      <c r="BM42" s="59">
        <v>0</v>
      </c>
      <c r="BN42" s="59">
        <v>0</v>
      </c>
      <c r="BO42" s="59">
        <v>0</v>
      </c>
      <c r="BP42" s="59">
        <v>0</v>
      </c>
      <c r="BQ42" s="59">
        <v>129</v>
      </c>
      <c r="BR42" s="59">
        <v>105</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59">
        <v>0</v>
      </c>
      <c r="CR42" s="64">
        <v>0</v>
      </c>
      <c r="CS42" s="59">
        <v>0</v>
      </c>
      <c r="CT42" s="59">
        <v>0</v>
      </c>
      <c r="CU42" s="59">
        <v>0</v>
      </c>
      <c r="CV42" s="59">
        <v>0</v>
      </c>
      <c r="CW42" s="64">
        <v>0</v>
      </c>
      <c r="CX42" s="59">
        <v>0</v>
      </c>
      <c r="CY42" s="59">
        <v>0</v>
      </c>
      <c r="CZ42" s="59">
        <v>0</v>
      </c>
      <c r="DA42" s="59">
        <v>0</v>
      </c>
      <c r="DB42" s="63">
        <v>234</v>
      </c>
      <c r="DC42" s="63">
        <v>0</v>
      </c>
      <c r="DD42" s="59">
        <v>0</v>
      </c>
      <c r="DE42" s="58">
        <v>1929</v>
      </c>
      <c r="DF42" s="58">
        <v>225</v>
      </c>
      <c r="DG42" s="59">
        <v>1929</v>
      </c>
      <c r="DH42" s="59">
        <v>225</v>
      </c>
      <c r="DI42" s="59">
        <v>0</v>
      </c>
      <c r="DJ42" s="59">
        <v>0</v>
      </c>
      <c r="DK42" s="59">
        <v>0</v>
      </c>
      <c r="DL42" s="59">
        <v>0</v>
      </c>
      <c r="DM42" s="64">
        <v>0</v>
      </c>
      <c r="DN42" s="59">
        <v>0</v>
      </c>
      <c r="DO42" s="59">
        <v>0</v>
      </c>
      <c r="DP42" s="59">
        <v>0</v>
      </c>
      <c r="DQ42" s="64">
        <v>0</v>
      </c>
      <c r="DR42" s="59">
        <v>0</v>
      </c>
      <c r="DS42" s="59">
        <v>0</v>
      </c>
      <c r="DT42" s="59">
        <v>0</v>
      </c>
      <c r="DU42" s="59">
        <v>0</v>
      </c>
      <c r="DV42" s="59">
        <v>0</v>
      </c>
      <c r="DW42" s="58">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c r="XF42" s="59">
        <v>0</v>
      </c>
      <c r="XG42" s="59">
        <v>0</v>
      </c>
      <c r="XH42" s="59">
        <v>0</v>
      </c>
    </row>
    <row r="43" spans="1:632" ht="20.25" x14ac:dyDescent="0.25">
      <c r="A43" s="81">
        <v>26</v>
      </c>
      <c r="B43" s="71" t="s">
        <v>1213</v>
      </c>
      <c r="C43" s="57">
        <v>37</v>
      </c>
      <c r="D43" s="58">
        <v>12385</v>
      </c>
      <c r="E43" s="59">
        <v>1084</v>
      </c>
      <c r="F43" s="59">
        <v>1079</v>
      </c>
      <c r="G43" s="59">
        <v>5352</v>
      </c>
      <c r="H43" s="59">
        <v>967</v>
      </c>
      <c r="I43" s="59">
        <v>1121</v>
      </c>
      <c r="J43" s="59">
        <v>575</v>
      </c>
      <c r="K43" s="59">
        <v>274</v>
      </c>
      <c r="L43" s="59">
        <v>0</v>
      </c>
      <c r="M43" s="59">
        <v>0</v>
      </c>
      <c r="N43" s="59">
        <v>135</v>
      </c>
      <c r="O43" s="59">
        <v>15</v>
      </c>
      <c r="P43" s="59">
        <v>1905</v>
      </c>
      <c r="Q43" s="59">
        <v>0</v>
      </c>
      <c r="R43" s="59">
        <v>0</v>
      </c>
      <c r="S43" s="59">
        <v>-1</v>
      </c>
      <c r="T43" s="59">
        <v>0</v>
      </c>
      <c r="U43" s="59">
        <v>0</v>
      </c>
      <c r="V43" s="59">
        <v>-7</v>
      </c>
      <c r="W43" s="59">
        <v>1</v>
      </c>
      <c r="X43" s="59">
        <v>0</v>
      </c>
      <c r="Y43" s="59">
        <v>0</v>
      </c>
      <c r="Z43" s="59">
        <v>3</v>
      </c>
      <c r="AA43" s="59">
        <v>0</v>
      </c>
      <c r="AB43" s="59">
        <v>0</v>
      </c>
      <c r="AC43" s="59">
        <v>9</v>
      </c>
      <c r="AD43" s="59">
        <v>0</v>
      </c>
      <c r="AE43" s="59">
        <v>0</v>
      </c>
      <c r="AF43" s="59">
        <v>0</v>
      </c>
      <c r="AG43" s="59">
        <v>0</v>
      </c>
      <c r="AH43" s="59">
        <v>0</v>
      </c>
      <c r="AI43" s="59">
        <v>0</v>
      </c>
      <c r="AJ43" s="59">
        <v>0</v>
      </c>
      <c r="AK43" s="59">
        <v>0</v>
      </c>
      <c r="AL43" s="59">
        <v>0</v>
      </c>
      <c r="AM43" s="59">
        <v>0</v>
      </c>
      <c r="AN43" s="59">
        <v>0</v>
      </c>
      <c r="AO43" s="59">
        <v>0</v>
      </c>
      <c r="AP43" s="59">
        <v>10</v>
      </c>
      <c r="AQ43" s="59">
        <v>119</v>
      </c>
      <c r="AR43" s="59">
        <v>726</v>
      </c>
      <c r="AS43" s="63">
        <v>4794</v>
      </c>
      <c r="AT43" s="58">
        <v>2925</v>
      </c>
      <c r="AU43" s="59">
        <v>2925</v>
      </c>
      <c r="AV43" s="59">
        <v>0</v>
      </c>
      <c r="AW43" s="59">
        <v>0</v>
      </c>
      <c r="AX43" s="58">
        <v>9143</v>
      </c>
      <c r="AY43" s="59">
        <v>5862</v>
      </c>
      <c r="AZ43" s="59">
        <v>3281</v>
      </c>
      <c r="BA43" s="59">
        <v>0</v>
      </c>
      <c r="BB43" s="59">
        <v>0</v>
      </c>
      <c r="BC43" s="59">
        <v>0</v>
      </c>
      <c r="BD43" s="63">
        <v>5862</v>
      </c>
      <c r="BE43" s="58">
        <v>5227</v>
      </c>
      <c r="BF43" s="58">
        <v>530</v>
      </c>
      <c r="BG43" s="59">
        <v>0</v>
      </c>
      <c r="BH43" s="59">
        <v>0</v>
      </c>
      <c r="BI43" s="59">
        <v>0</v>
      </c>
      <c r="BJ43" s="59">
        <v>0</v>
      </c>
      <c r="BK43" s="59">
        <v>0</v>
      </c>
      <c r="BL43" s="59">
        <v>0</v>
      </c>
      <c r="BM43" s="59">
        <v>0</v>
      </c>
      <c r="BN43" s="59">
        <v>0</v>
      </c>
      <c r="BO43" s="59">
        <v>0</v>
      </c>
      <c r="BP43" s="59">
        <v>0</v>
      </c>
      <c r="BQ43" s="59">
        <v>115</v>
      </c>
      <c r="BR43" s="59">
        <v>209</v>
      </c>
      <c r="BS43" s="59">
        <v>0</v>
      </c>
      <c r="BT43" s="59">
        <v>0</v>
      </c>
      <c r="BU43" s="59">
        <v>0</v>
      </c>
      <c r="BV43" s="59">
        <v>0</v>
      </c>
      <c r="BW43" s="59">
        <v>0</v>
      </c>
      <c r="BX43" s="59">
        <v>0</v>
      </c>
      <c r="BY43" s="59">
        <v>0</v>
      </c>
      <c r="BZ43" s="59">
        <v>0</v>
      </c>
      <c r="CA43" s="59">
        <v>0</v>
      </c>
      <c r="CB43" s="59">
        <v>64</v>
      </c>
      <c r="CC43" s="59">
        <v>47</v>
      </c>
      <c r="CD43" s="59">
        <v>0</v>
      </c>
      <c r="CE43" s="59">
        <v>0</v>
      </c>
      <c r="CF43" s="59">
        <v>0</v>
      </c>
      <c r="CG43" s="59">
        <v>0</v>
      </c>
      <c r="CH43" s="59">
        <v>0</v>
      </c>
      <c r="CI43" s="59">
        <v>95</v>
      </c>
      <c r="CJ43" s="59">
        <v>0</v>
      </c>
      <c r="CK43" s="59">
        <v>0</v>
      </c>
      <c r="CL43" s="59">
        <v>0</v>
      </c>
      <c r="CM43" s="59">
        <v>0</v>
      </c>
      <c r="CN43" s="59">
        <v>0</v>
      </c>
      <c r="CO43" s="59">
        <v>0</v>
      </c>
      <c r="CP43" s="59">
        <v>0</v>
      </c>
      <c r="CQ43" s="59">
        <v>0</v>
      </c>
      <c r="CR43" s="64">
        <v>0</v>
      </c>
      <c r="CS43" s="59">
        <v>0</v>
      </c>
      <c r="CT43" s="59">
        <v>0</v>
      </c>
      <c r="CU43" s="59">
        <v>0</v>
      </c>
      <c r="CV43" s="59">
        <v>0</v>
      </c>
      <c r="CW43" s="64">
        <v>0</v>
      </c>
      <c r="CX43" s="59">
        <v>0</v>
      </c>
      <c r="CY43" s="59">
        <v>0</v>
      </c>
      <c r="CZ43" s="59">
        <v>0</v>
      </c>
      <c r="DA43" s="59">
        <v>0</v>
      </c>
      <c r="DB43" s="63">
        <v>530</v>
      </c>
      <c r="DC43" s="63">
        <v>0</v>
      </c>
      <c r="DD43" s="59">
        <v>0</v>
      </c>
      <c r="DE43" s="58">
        <v>1677</v>
      </c>
      <c r="DF43" s="58">
        <v>195</v>
      </c>
      <c r="DG43" s="59">
        <v>1677</v>
      </c>
      <c r="DH43" s="59">
        <v>195</v>
      </c>
      <c r="DI43" s="59">
        <v>0</v>
      </c>
      <c r="DJ43" s="59">
        <v>0</v>
      </c>
      <c r="DK43" s="59">
        <v>0</v>
      </c>
      <c r="DL43" s="59">
        <v>0</v>
      </c>
      <c r="DM43" s="64">
        <v>0</v>
      </c>
      <c r="DN43" s="59">
        <v>0</v>
      </c>
      <c r="DO43" s="59">
        <v>0</v>
      </c>
      <c r="DP43" s="59">
        <v>0</v>
      </c>
      <c r="DQ43" s="64">
        <v>0</v>
      </c>
      <c r="DR43" s="59">
        <v>0</v>
      </c>
      <c r="DS43" s="59">
        <v>0</v>
      </c>
      <c r="DT43" s="59">
        <v>0</v>
      </c>
      <c r="DU43" s="59">
        <v>0</v>
      </c>
      <c r="DV43" s="59">
        <v>0</v>
      </c>
      <c r="DW43" s="58">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c r="XF43" s="59">
        <v>0</v>
      </c>
      <c r="XG43" s="59">
        <v>0</v>
      </c>
      <c r="XH43" s="59">
        <v>0</v>
      </c>
    </row>
    <row r="44" spans="1:632" ht="20.25" x14ac:dyDescent="0.25">
      <c r="A44" s="55">
        <v>27</v>
      </c>
      <c r="B44" s="71" t="s">
        <v>1214</v>
      </c>
      <c r="C44" s="57">
        <v>41</v>
      </c>
      <c r="D44" s="58">
        <v>38680</v>
      </c>
      <c r="E44" s="59">
        <v>4368</v>
      </c>
      <c r="F44" s="59">
        <v>2609</v>
      </c>
      <c r="G44" s="59">
        <v>16212</v>
      </c>
      <c r="H44" s="59">
        <v>2938</v>
      </c>
      <c r="I44" s="59">
        <v>3566</v>
      </c>
      <c r="J44" s="59">
        <v>1756</v>
      </c>
      <c r="K44" s="59">
        <v>521</v>
      </c>
      <c r="L44" s="59">
        <v>331</v>
      </c>
      <c r="M44" s="59">
        <v>37</v>
      </c>
      <c r="N44" s="59">
        <v>370</v>
      </c>
      <c r="O44" s="59">
        <v>42</v>
      </c>
      <c r="P44" s="59">
        <v>5558</v>
      </c>
      <c r="Q44" s="59">
        <v>0</v>
      </c>
      <c r="R44" s="59">
        <v>0</v>
      </c>
      <c r="S44" s="59">
        <v>-1</v>
      </c>
      <c r="T44" s="59">
        <v>-1</v>
      </c>
      <c r="U44" s="59">
        <v>0</v>
      </c>
      <c r="V44" s="59">
        <v>0</v>
      </c>
      <c r="W44" s="59">
        <v>-5</v>
      </c>
      <c r="X44" s="59">
        <v>0</v>
      </c>
      <c r="Y44" s="59">
        <v>0</v>
      </c>
      <c r="Z44" s="59">
        <v>25</v>
      </c>
      <c r="AA44" s="59">
        <v>-7</v>
      </c>
      <c r="AB44" s="59">
        <v>0</v>
      </c>
      <c r="AC44" s="59">
        <v>0</v>
      </c>
      <c r="AD44" s="59">
        <v>0</v>
      </c>
      <c r="AE44" s="59">
        <v>0</v>
      </c>
      <c r="AF44" s="59">
        <v>0</v>
      </c>
      <c r="AG44" s="59">
        <v>0</v>
      </c>
      <c r="AH44" s="59">
        <v>0</v>
      </c>
      <c r="AI44" s="59">
        <v>578</v>
      </c>
      <c r="AJ44" s="59">
        <v>0</v>
      </c>
      <c r="AK44" s="59">
        <v>0</v>
      </c>
      <c r="AL44" s="59">
        <v>0</v>
      </c>
      <c r="AM44" s="59">
        <v>0</v>
      </c>
      <c r="AN44" s="59">
        <v>0</v>
      </c>
      <c r="AO44" s="59">
        <v>0</v>
      </c>
      <c r="AP44" s="59">
        <v>0</v>
      </c>
      <c r="AQ44" s="59">
        <v>375</v>
      </c>
      <c r="AR44" s="59">
        <v>2425</v>
      </c>
      <c r="AS44" s="63">
        <v>14960</v>
      </c>
      <c r="AT44" s="58">
        <v>9197</v>
      </c>
      <c r="AU44" s="59">
        <v>9099</v>
      </c>
      <c r="AV44" s="59">
        <v>98</v>
      </c>
      <c r="AW44" s="59">
        <v>0</v>
      </c>
      <c r="AX44" s="58">
        <v>25688</v>
      </c>
      <c r="AY44" s="59">
        <v>18698</v>
      </c>
      <c r="AZ44" s="59">
        <v>6990</v>
      </c>
      <c r="BA44" s="59">
        <v>0</v>
      </c>
      <c r="BB44" s="59">
        <v>0</v>
      </c>
      <c r="BC44" s="59">
        <v>0</v>
      </c>
      <c r="BD44" s="63">
        <v>18698</v>
      </c>
      <c r="BE44" s="58">
        <v>18890</v>
      </c>
      <c r="BF44" s="58">
        <v>1967</v>
      </c>
      <c r="BG44" s="59">
        <v>0</v>
      </c>
      <c r="BH44" s="59">
        <v>0</v>
      </c>
      <c r="BI44" s="59">
        <v>234</v>
      </c>
      <c r="BJ44" s="59">
        <v>0</v>
      </c>
      <c r="BK44" s="59">
        <v>0</v>
      </c>
      <c r="BL44" s="59">
        <v>0</v>
      </c>
      <c r="BM44" s="59">
        <v>0</v>
      </c>
      <c r="BN44" s="59">
        <v>0</v>
      </c>
      <c r="BO44" s="59">
        <v>0</v>
      </c>
      <c r="BP44" s="59">
        <v>0</v>
      </c>
      <c r="BQ44" s="59">
        <v>383</v>
      </c>
      <c r="BR44" s="59">
        <v>602</v>
      </c>
      <c r="BS44" s="59">
        <v>51</v>
      </c>
      <c r="BT44" s="59">
        <v>0</v>
      </c>
      <c r="BU44" s="59">
        <v>0</v>
      </c>
      <c r="BV44" s="59">
        <v>0</v>
      </c>
      <c r="BW44" s="59">
        <v>0</v>
      </c>
      <c r="BX44" s="59">
        <v>0</v>
      </c>
      <c r="BY44" s="59">
        <v>0</v>
      </c>
      <c r="BZ44" s="59">
        <v>0</v>
      </c>
      <c r="CA44" s="59">
        <v>0</v>
      </c>
      <c r="CB44" s="59">
        <v>69</v>
      </c>
      <c r="CC44" s="59">
        <v>139</v>
      </c>
      <c r="CD44" s="59">
        <v>0</v>
      </c>
      <c r="CE44" s="59">
        <v>0</v>
      </c>
      <c r="CF44" s="59">
        <v>69</v>
      </c>
      <c r="CG44" s="59">
        <v>0</v>
      </c>
      <c r="CH44" s="59">
        <v>0</v>
      </c>
      <c r="CI44" s="59">
        <v>209</v>
      </c>
      <c r="CJ44" s="59">
        <v>0</v>
      </c>
      <c r="CK44" s="59">
        <v>145</v>
      </c>
      <c r="CL44" s="59">
        <v>65</v>
      </c>
      <c r="CM44" s="59">
        <v>1</v>
      </c>
      <c r="CN44" s="59">
        <v>0</v>
      </c>
      <c r="CO44" s="59">
        <v>0</v>
      </c>
      <c r="CP44" s="59">
        <v>0</v>
      </c>
      <c r="CQ44" s="59">
        <v>0</v>
      </c>
      <c r="CR44" s="64">
        <v>0</v>
      </c>
      <c r="CS44" s="59">
        <v>0</v>
      </c>
      <c r="CT44" s="59">
        <v>0</v>
      </c>
      <c r="CU44" s="59">
        <v>0</v>
      </c>
      <c r="CV44" s="59">
        <v>0</v>
      </c>
      <c r="CW44" s="64">
        <v>0</v>
      </c>
      <c r="CX44" s="59">
        <v>0</v>
      </c>
      <c r="CY44" s="59">
        <v>0</v>
      </c>
      <c r="CZ44" s="59">
        <v>0</v>
      </c>
      <c r="DA44" s="59">
        <v>0</v>
      </c>
      <c r="DB44" s="63">
        <v>1967</v>
      </c>
      <c r="DC44" s="63">
        <v>0</v>
      </c>
      <c r="DD44" s="59">
        <v>0</v>
      </c>
      <c r="DE44" s="58">
        <v>8564</v>
      </c>
      <c r="DF44" s="58">
        <v>996</v>
      </c>
      <c r="DG44" s="59">
        <v>8564</v>
      </c>
      <c r="DH44" s="59">
        <v>996</v>
      </c>
      <c r="DI44" s="59">
        <v>0</v>
      </c>
      <c r="DJ44" s="59">
        <v>7</v>
      </c>
      <c r="DK44" s="59">
        <v>0</v>
      </c>
      <c r="DL44" s="59">
        <v>0</v>
      </c>
      <c r="DM44" s="64">
        <v>0</v>
      </c>
      <c r="DN44" s="59">
        <v>0</v>
      </c>
      <c r="DO44" s="59">
        <v>0</v>
      </c>
      <c r="DP44" s="59">
        <v>0</v>
      </c>
      <c r="DQ44" s="64">
        <v>0</v>
      </c>
      <c r="DR44" s="59">
        <v>0</v>
      </c>
      <c r="DS44" s="59">
        <v>0</v>
      </c>
      <c r="DT44" s="59">
        <v>0</v>
      </c>
      <c r="DU44" s="59">
        <v>0</v>
      </c>
      <c r="DV44" s="59">
        <v>0</v>
      </c>
      <c r="DW44" s="58">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c r="XF44" s="59">
        <v>0</v>
      </c>
      <c r="XG44" s="59">
        <v>0</v>
      </c>
      <c r="XH44" s="59">
        <v>0</v>
      </c>
    </row>
    <row r="45" spans="1:632" ht="20.25" x14ac:dyDescent="0.25">
      <c r="A45" s="81">
        <v>28</v>
      </c>
      <c r="B45" s="71" t="s">
        <v>1215</v>
      </c>
      <c r="C45" s="57">
        <v>40</v>
      </c>
      <c r="D45" s="58">
        <v>17309</v>
      </c>
      <c r="E45" s="59">
        <v>3600</v>
      </c>
      <c r="F45" s="59">
        <v>1464</v>
      </c>
      <c r="G45" s="59">
        <v>5749</v>
      </c>
      <c r="H45" s="59">
        <v>1088</v>
      </c>
      <c r="I45" s="59">
        <v>1387</v>
      </c>
      <c r="J45" s="59">
        <v>673</v>
      </c>
      <c r="K45" s="59">
        <v>427</v>
      </c>
      <c r="L45" s="59">
        <v>0</v>
      </c>
      <c r="M45" s="59">
        <v>0</v>
      </c>
      <c r="N45" s="59">
        <v>79</v>
      </c>
      <c r="O45" s="59">
        <v>9</v>
      </c>
      <c r="P45" s="59">
        <v>2844</v>
      </c>
      <c r="Q45" s="59">
        <v>0</v>
      </c>
      <c r="R45" s="59">
        <v>0</v>
      </c>
      <c r="S45" s="59">
        <v>-4</v>
      </c>
      <c r="T45" s="59">
        <v>17</v>
      </c>
      <c r="U45" s="59">
        <v>0</v>
      </c>
      <c r="V45" s="59">
        <v>-22</v>
      </c>
      <c r="W45" s="59">
        <v>-20</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156</v>
      </c>
      <c r="AR45" s="59">
        <v>959</v>
      </c>
      <c r="AS45" s="63">
        <v>8867</v>
      </c>
      <c r="AT45" s="58">
        <v>3553</v>
      </c>
      <c r="AU45" s="59">
        <v>3545</v>
      </c>
      <c r="AV45" s="59">
        <v>8</v>
      </c>
      <c r="AW45" s="59">
        <v>0</v>
      </c>
      <c r="AX45" s="58">
        <v>11104</v>
      </c>
      <c r="AY45" s="59">
        <v>4601</v>
      </c>
      <c r="AZ45" s="59">
        <v>6503</v>
      </c>
      <c r="BA45" s="59">
        <v>0</v>
      </c>
      <c r="BB45" s="59">
        <v>0</v>
      </c>
      <c r="BC45" s="59">
        <v>0</v>
      </c>
      <c r="BD45" s="63">
        <v>4601</v>
      </c>
      <c r="BE45" s="58">
        <v>6483</v>
      </c>
      <c r="BF45" s="58">
        <v>650</v>
      </c>
      <c r="BG45" s="59">
        <v>0</v>
      </c>
      <c r="BH45" s="59">
        <v>0</v>
      </c>
      <c r="BI45" s="59">
        <v>0</v>
      </c>
      <c r="BJ45" s="59">
        <v>0</v>
      </c>
      <c r="BK45" s="59">
        <v>0</v>
      </c>
      <c r="BL45" s="59">
        <v>0</v>
      </c>
      <c r="BM45" s="59">
        <v>0</v>
      </c>
      <c r="BN45" s="59">
        <v>0</v>
      </c>
      <c r="BO45" s="59">
        <v>0</v>
      </c>
      <c r="BP45" s="59">
        <v>0</v>
      </c>
      <c r="BQ45" s="59">
        <v>143</v>
      </c>
      <c r="BR45" s="59">
        <v>209</v>
      </c>
      <c r="BS45" s="59">
        <v>0</v>
      </c>
      <c r="BT45" s="59">
        <v>0</v>
      </c>
      <c r="BU45" s="59">
        <v>0</v>
      </c>
      <c r="BV45" s="59">
        <v>0</v>
      </c>
      <c r="BW45" s="59">
        <v>0</v>
      </c>
      <c r="BX45" s="59">
        <v>0</v>
      </c>
      <c r="BY45" s="59">
        <v>0</v>
      </c>
      <c r="BZ45" s="59">
        <v>0</v>
      </c>
      <c r="CA45" s="59">
        <v>0</v>
      </c>
      <c r="CB45" s="59">
        <v>125</v>
      </c>
      <c r="CC45" s="59">
        <v>13</v>
      </c>
      <c r="CD45" s="59">
        <v>0</v>
      </c>
      <c r="CE45" s="59">
        <v>0</v>
      </c>
      <c r="CF45" s="59">
        <v>0</v>
      </c>
      <c r="CG45" s="59">
        <v>0</v>
      </c>
      <c r="CH45" s="59">
        <v>0</v>
      </c>
      <c r="CI45" s="59">
        <v>160</v>
      </c>
      <c r="CJ45" s="59">
        <v>0</v>
      </c>
      <c r="CK45" s="59">
        <v>0</v>
      </c>
      <c r="CL45" s="59">
        <v>0</v>
      </c>
      <c r="CM45" s="59">
        <v>0</v>
      </c>
      <c r="CN45" s="59">
        <v>0</v>
      </c>
      <c r="CO45" s="59">
        <v>0</v>
      </c>
      <c r="CP45" s="59">
        <v>0</v>
      </c>
      <c r="CQ45" s="59">
        <v>0</v>
      </c>
      <c r="CR45" s="64">
        <v>0</v>
      </c>
      <c r="CS45" s="59">
        <v>0</v>
      </c>
      <c r="CT45" s="59">
        <v>0</v>
      </c>
      <c r="CU45" s="59">
        <v>0</v>
      </c>
      <c r="CV45" s="59">
        <v>0</v>
      </c>
      <c r="CW45" s="64">
        <v>0</v>
      </c>
      <c r="CX45" s="59">
        <v>0</v>
      </c>
      <c r="CY45" s="59">
        <v>0</v>
      </c>
      <c r="CZ45" s="59">
        <v>0</v>
      </c>
      <c r="DA45" s="59">
        <v>0</v>
      </c>
      <c r="DB45" s="63">
        <v>650</v>
      </c>
      <c r="DC45" s="63">
        <v>0</v>
      </c>
      <c r="DD45" s="59">
        <v>0</v>
      </c>
      <c r="DE45" s="58">
        <v>3036</v>
      </c>
      <c r="DF45" s="58">
        <v>353</v>
      </c>
      <c r="DG45" s="59">
        <v>3036</v>
      </c>
      <c r="DH45" s="59">
        <v>353</v>
      </c>
      <c r="DI45" s="59">
        <v>0</v>
      </c>
      <c r="DJ45" s="59">
        <v>0</v>
      </c>
      <c r="DK45" s="59">
        <v>0</v>
      </c>
      <c r="DL45" s="59">
        <v>0</v>
      </c>
      <c r="DM45" s="64">
        <v>0</v>
      </c>
      <c r="DN45" s="59">
        <v>0</v>
      </c>
      <c r="DO45" s="59">
        <v>0</v>
      </c>
      <c r="DP45" s="59">
        <v>0</v>
      </c>
      <c r="DQ45" s="64">
        <v>0</v>
      </c>
      <c r="DR45" s="59">
        <v>0</v>
      </c>
      <c r="DS45" s="59">
        <v>0</v>
      </c>
      <c r="DT45" s="59">
        <v>0</v>
      </c>
      <c r="DU45" s="59">
        <v>0</v>
      </c>
      <c r="DV45" s="59">
        <v>0</v>
      </c>
      <c r="DW45" s="58">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c r="XF45" s="59">
        <v>0</v>
      </c>
      <c r="XG45" s="59">
        <v>0</v>
      </c>
      <c r="XH45" s="59">
        <v>0</v>
      </c>
    </row>
    <row r="46" spans="1:632" ht="20.25" x14ac:dyDescent="0.25">
      <c r="A46" s="55">
        <v>29</v>
      </c>
      <c r="B46" s="71" t="s">
        <v>1216</v>
      </c>
      <c r="C46" s="57">
        <v>43</v>
      </c>
      <c r="D46" s="58">
        <v>26892</v>
      </c>
      <c r="E46" s="59">
        <v>2375</v>
      </c>
      <c r="F46" s="59">
        <v>2765</v>
      </c>
      <c r="G46" s="59">
        <v>12346</v>
      </c>
      <c r="H46" s="59">
        <v>2310</v>
      </c>
      <c r="I46" s="59">
        <v>2734</v>
      </c>
      <c r="J46" s="59">
        <v>1362</v>
      </c>
      <c r="K46" s="59">
        <v>485</v>
      </c>
      <c r="L46" s="59">
        <v>308</v>
      </c>
      <c r="M46" s="59">
        <v>34</v>
      </c>
      <c r="N46" s="59">
        <v>216</v>
      </c>
      <c r="O46" s="59">
        <v>24</v>
      </c>
      <c r="P46" s="59">
        <v>1690</v>
      </c>
      <c r="Q46" s="59">
        <v>0</v>
      </c>
      <c r="R46" s="59">
        <v>0</v>
      </c>
      <c r="S46" s="59">
        <v>2</v>
      </c>
      <c r="T46" s="59">
        <v>1</v>
      </c>
      <c r="U46" s="59">
        <v>0</v>
      </c>
      <c r="V46" s="59">
        <v>-12</v>
      </c>
      <c r="W46" s="59">
        <v>0</v>
      </c>
      <c r="X46" s="59">
        <v>0</v>
      </c>
      <c r="Y46" s="59">
        <v>0</v>
      </c>
      <c r="Z46" s="59">
        <v>0</v>
      </c>
      <c r="AA46" s="59">
        <v>9</v>
      </c>
      <c r="AB46" s="59">
        <v>0</v>
      </c>
      <c r="AC46" s="59">
        <v>0</v>
      </c>
      <c r="AD46" s="59">
        <v>0</v>
      </c>
      <c r="AE46" s="59">
        <v>0</v>
      </c>
      <c r="AF46" s="59">
        <v>0</v>
      </c>
      <c r="AG46" s="59">
        <v>0</v>
      </c>
      <c r="AH46" s="59">
        <v>0</v>
      </c>
      <c r="AI46" s="59">
        <v>441</v>
      </c>
      <c r="AJ46" s="59">
        <v>18</v>
      </c>
      <c r="AK46" s="59">
        <v>0</v>
      </c>
      <c r="AL46" s="59">
        <v>0</v>
      </c>
      <c r="AM46" s="59">
        <v>0</v>
      </c>
      <c r="AN46" s="59">
        <v>0</v>
      </c>
      <c r="AO46" s="59">
        <v>0</v>
      </c>
      <c r="AP46" s="59">
        <v>0</v>
      </c>
      <c r="AQ46" s="59">
        <v>288</v>
      </c>
      <c r="AR46" s="59">
        <v>1864</v>
      </c>
      <c r="AS46" s="63">
        <v>8694</v>
      </c>
      <c r="AT46" s="58">
        <v>6866</v>
      </c>
      <c r="AU46" s="59">
        <v>6836</v>
      </c>
      <c r="AV46" s="59">
        <v>30</v>
      </c>
      <c r="AW46" s="59">
        <v>0</v>
      </c>
      <c r="AX46" s="58">
        <v>22159</v>
      </c>
      <c r="AY46" s="59">
        <v>16830</v>
      </c>
      <c r="AZ46" s="59">
        <v>5329</v>
      </c>
      <c r="BA46" s="59">
        <v>0</v>
      </c>
      <c r="BB46" s="59">
        <v>0</v>
      </c>
      <c r="BC46" s="59">
        <v>0</v>
      </c>
      <c r="BD46" s="63">
        <v>16830</v>
      </c>
      <c r="BE46" s="58">
        <v>17795</v>
      </c>
      <c r="BF46" s="58">
        <v>1958</v>
      </c>
      <c r="BG46" s="59">
        <v>0</v>
      </c>
      <c r="BH46" s="59">
        <v>0</v>
      </c>
      <c r="BI46" s="59">
        <v>209</v>
      </c>
      <c r="BJ46" s="59">
        <v>0</v>
      </c>
      <c r="BK46" s="59">
        <v>0</v>
      </c>
      <c r="BL46" s="59">
        <v>0</v>
      </c>
      <c r="BM46" s="59">
        <v>0</v>
      </c>
      <c r="BN46" s="59">
        <v>0</v>
      </c>
      <c r="BO46" s="59">
        <v>0</v>
      </c>
      <c r="BP46" s="59">
        <v>0</v>
      </c>
      <c r="BQ46" s="59">
        <v>221</v>
      </c>
      <c r="BR46" s="59">
        <v>314</v>
      </c>
      <c r="BS46" s="59">
        <v>87</v>
      </c>
      <c r="BT46" s="59">
        <v>0</v>
      </c>
      <c r="BU46" s="59">
        <v>0</v>
      </c>
      <c r="BV46" s="59">
        <v>0</v>
      </c>
      <c r="BW46" s="59">
        <v>0</v>
      </c>
      <c r="BX46" s="59">
        <v>0</v>
      </c>
      <c r="BY46" s="59">
        <v>0</v>
      </c>
      <c r="BZ46" s="59">
        <v>0</v>
      </c>
      <c r="CA46" s="59">
        <v>0</v>
      </c>
      <c r="CB46" s="59">
        <v>146</v>
      </c>
      <c r="CC46" s="59">
        <v>151</v>
      </c>
      <c r="CD46" s="59">
        <v>0</v>
      </c>
      <c r="CE46" s="59">
        <v>0</v>
      </c>
      <c r="CF46" s="59">
        <v>226</v>
      </c>
      <c r="CG46" s="59">
        <v>0</v>
      </c>
      <c r="CH46" s="59">
        <v>0</v>
      </c>
      <c r="CI46" s="59">
        <v>286</v>
      </c>
      <c r="CJ46" s="59">
        <v>0</v>
      </c>
      <c r="CK46" s="59">
        <v>100</v>
      </c>
      <c r="CL46" s="59">
        <v>112</v>
      </c>
      <c r="CM46" s="59">
        <v>106</v>
      </c>
      <c r="CN46" s="59">
        <v>0</v>
      </c>
      <c r="CO46" s="59">
        <v>0</v>
      </c>
      <c r="CP46" s="59">
        <v>0</v>
      </c>
      <c r="CQ46" s="59">
        <v>0</v>
      </c>
      <c r="CR46" s="64">
        <v>0</v>
      </c>
      <c r="CS46" s="59">
        <v>0</v>
      </c>
      <c r="CT46" s="59">
        <v>0</v>
      </c>
      <c r="CU46" s="59">
        <v>0</v>
      </c>
      <c r="CV46" s="59">
        <v>0</v>
      </c>
      <c r="CW46" s="64">
        <v>0</v>
      </c>
      <c r="CX46" s="59">
        <v>0</v>
      </c>
      <c r="CY46" s="59">
        <v>0</v>
      </c>
      <c r="CZ46" s="59">
        <v>0</v>
      </c>
      <c r="DA46" s="59">
        <v>0</v>
      </c>
      <c r="DB46" s="63">
        <v>1958</v>
      </c>
      <c r="DC46" s="63">
        <v>0</v>
      </c>
      <c r="DD46" s="59">
        <v>0</v>
      </c>
      <c r="DE46" s="58">
        <v>7708</v>
      </c>
      <c r="DF46" s="58">
        <v>897</v>
      </c>
      <c r="DG46" s="59">
        <v>7708</v>
      </c>
      <c r="DH46" s="59">
        <v>897</v>
      </c>
      <c r="DI46" s="59">
        <v>0</v>
      </c>
      <c r="DJ46" s="59">
        <v>27</v>
      </c>
      <c r="DK46" s="59">
        <v>0</v>
      </c>
      <c r="DL46" s="59">
        <v>0</v>
      </c>
      <c r="DM46" s="64">
        <v>0</v>
      </c>
      <c r="DN46" s="59">
        <v>0</v>
      </c>
      <c r="DO46" s="59">
        <v>0</v>
      </c>
      <c r="DP46" s="59">
        <v>0</v>
      </c>
      <c r="DQ46" s="64">
        <v>0</v>
      </c>
      <c r="DR46" s="59">
        <v>0</v>
      </c>
      <c r="DS46" s="59">
        <v>0</v>
      </c>
      <c r="DT46" s="59">
        <v>0</v>
      </c>
      <c r="DU46" s="59">
        <v>0</v>
      </c>
      <c r="DV46" s="59">
        <v>0</v>
      </c>
      <c r="DW46" s="58">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c r="XF46" s="59">
        <v>0</v>
      </c>
      <c r="XG46" s="59">
        <v>0</v>
      </c>
      <c r="XH46" s="59">
        <v>0</v>
      </c>
    </row>
    <row r="47" spans="1:632" ht="20.25" x14ac:dyDescent="0.25">
      <c r="A47" s="81">
        <v>30</v>
      </c>
      <c r="B47" s="71" t="s">
        <v>1217</v>
      </c>
      <c r="C47" s="57">
        <v>44</v>
      </c>
      <c r="D47" s="58">
        <v>7552</v>
      </c>
      <c r="E47" s="59">
        <v>769</v>
      </c>
      <c r="F47" s="59">
        <v>628</v>
      </c>
      <c r="G47" s="59">
        <v>3015</v>
      </c>
      <c r="H47" s="59">
        <v>563</v>
      </c>
      <c r="I47" s="59">
        <v>718</v>
      </c>
      <c r="J47" s="59">
        <v>379</v>
      </c>
      <c r="K47" s="59">
        <v>158</v>
      </c>
      <c r="L47" s="59">
        <v>0</v>
      </c>
      <c r="M47" s="59">
        <v>0</v>
      </c>
      <c r="N47" s="59">
        <v>67</v>
      </c>
      <c r="O47" s="59">
        <v>7</v>
      </c>
      <c r="P47" s="59">
        <v>1342</v>
      </c>
      <c r="Q47" s="59">
        <v>0</v>
      </c>
      <c r="R47" s="59">
        <v>0</v>
      </c>
      <c r="S47" s="59">
        <v>-17</v>
      </c>
      <c r="T47" s="59">
        <v>2</v>
      </c>
      <c r="U47" s="59">
        <v>0</v>
      </c>
      <c r="V47" s="59">
        <v>-94</v>
      </c>
      <c r="W47" s="59">
        <v>0</v>
      </c>
      <c r="X47" s="59">
        <v>0</v>
      </c>
      <c r="Y47" s="59">
        <v>0</v>
      </c>
      <c r="Z47" s="59">
        <v>3</v>
      </c>
      <c r="AA47" s="59">
        <v>0</v>
      </c>
      <c r="AB47" s="59">
        <v>0</v>
      </c>
      <c r="AC47" s="59">
        <v>0</v>
      </c>
      <c r="AD47" s="59">
        <v>-5</v>
      </c>
      <c r="AE47" s="59">
        <v>0</v>
      </c>
      <c r="AF47" s="59">
        <v>0</v>
      </c>
      <c r="AG47" s="59">
        <v>0</v>
      </c>
      <c r="AH47" s="59">
        <v>0</v>
      </c>
      <c r="AI47" s="59">
        <v>0</v>
      </c>
      <c r="AJ47" s="59">
        <v>0</v>
      </c>
      <c r="AK47" s="59">
        <v>0</v>
      </c>
      <c r="AL47" s="59">
        <v>0</v>
      </c>
      <c r="AM47" s="59">
        <v>0</v>
      </c>
      <c r="AN47" s="59">
        <v>0</v>
      </c>
      <c r="AO47" s="59">
        <v>0</v>
      </c>
      <c r="AP47" s="59">
        <v>0</v>
      </c>
      <c r="AQ47" s="59">
        <v>107</v>
      </c>
      <c r="AR47" s="59">
        <v>480</v>
      </c>
      <c r="AS47" s="63">
        <v>3219</v>
      </c>
      <c r="AT47" s="58">
        <v>1843</v>
      </c>
      <c r="AU47" s="59">
        <v>1843</v>
      </c>
      <c r="AV47" s="59">
        <v>0</v>
      </c>
      <c r="AW47" s="59">
        <v>0</v>
      </c>
      <c r="AX47" s="58">
        <v>7876</v>
      </c>
      <c r="AY47" s="59">
        <v>4008</v>
      </c>
      <c r="AZ47" s="59">
        <v>3868</v>
      </c>
      <c r="BA47" s="59">
        <v>0</v>
      </c>
      <c r="BB47" s="59">
        <v>0</v>
      </c>
      <c r="BC47" s="59">
        <v>0</v>
      </c>
      <c r="BD47" s="63">
        <v>4008</v>
      </c>
      <c r="BE47" s="58">
        <v>2924</v>
      </c>
      <c r="BF47" s="58">
        <v>320</v>
      </c>
      <c r="BG47" s="59">
        <v>0</v>
      </c>
      <c r="BH47" s="59">
        <v>0</v>
      </c>
      <c r="BI47" s="59">
        <v>0</v>
      </c>
      <c r="BJ47" s="59">
        <v>0</v>
      </c>
      <c r="BK47" s="59">
        <v>0</v>
      </c>
      <c r="BL47" s="59">
        <v>0</v>
      </c>
      <c r="BM47" s="59">
        <v>0</v>
      </c>
      <c r="BN47" s="59">
        <v>0</v>
      </c>
      <c r="BO47" s="59">
        <v>0</v>
      </c>
      <c r="BP47" s="59">
        <v>0</v>
      </c>
      <c r="BQ47" s="59">
        <v>131</v>
      </c>
      <c r="BR47" s="59">
        <v>105</v>
      </c>
      <c r="BS47" s="59">
        <v>0</v>
      </c>
      <c r="BT47" s="59">
        <v>0</v>
      </c>
      <c r="BU47" s="59">
        <v>0</v>
      </c>
      <c r="BV47" s="59">
        <v>0</v>
      </c>
      <c r="BW47" s="59">
        <v>0</v>
      </c>
      <c r="BX47" s="59">
        <v>0</v>
      </c>
      <c r="BY47" s="59">
        <v>0</v>
      </c>
      <c r="BZ47" s="59">
        <v>0</v>
      </c>
      <c r="CA47" s="59">
        <v>0</v>
      </c>
      <c r="CB47" s="59">
        <v>61</v>
      </c>
      <c r="CC47" s="59">
        <v>23</v>
      </c>
      <c r="CD47" s="59">
        <v>0</v>
      </c>
      <c r="CE47" s="59">
        <v>0</v>
      </c>
      <c r="CF47" s="59">
        <v>0</v>
      </c>
      <c r="CG47" s="59">
        <v>0</v>
      </c>
      <c r="CH47" s="59">
        <v>0</v>
      </c>
      <c r="CI47" s="59">
        <v>0</v>
      </c>
      <c r="CJ47" s="59">
        <v>0</v>
      </c>
      <c r="CK47" s="59">
        <v>0</v>
      </c>
      <c r="CL47" s="59">
        <v>0</v>
      </c>
      <c r="CM47" s="59">
        <v>0</v>
      </c>
      <c r="CN47" s="59">
        <v>0</v>
      </c>
      <c r="CO47" s="59">
        <v>0</v>
      </c>
      <c r="CP47" s="59">
        <v>0</v>
      </c>
      <c r="CQ47" s="59">
        <v>0</v>
      </c>
      <c r="CR47" s="64">
        <v>0</v>
      </c>
      <c r="CS47" s="59">
        <v>0</v>
      </c>
      <c r="CT47" s="59">
        <v>0</v>
      </c>
      <c r="CU47" s="59">
        <v>0</v>
      </c>
      <c r="CV47" s="59">
        <v>0</v>
      </c>
      <c r="CW47" s="64">
        <v>0</v>
      </c>
      <c r="CX47" s="59">
        <v>0</v>
      </c>
      <c r="CY47" s="59">
        <v>0</v>
      </c>
      <c r="CZ47" s="59">
        <v>0</v>
      </c>
      <c r="DA47" s="59">
        <v>0</v>
      </c>
      <c r="DB47" s="63">
        <v>320</v>
      </c>
      <c r="DC47" s="63">
        <v>0</v>
      </c>
      <c r="DD47" s="59">
        <v>0</v>
      </c>
      <c r="DE47" s="58">
        <v>2830</v>
      </c>
      <c r="DF47" s="58">
        <v>329</v>
      </c>
      <c r="DG47" s="59">
        <v>2830</v>
      </c>
      <c r="DH47" s="59">
        <v>329</v>
      </c>
      <c r="DI47" s="59">
        <v>0</v>
      </c>
      <c r="DJ47" s="59">
        <v>0</v>
      </c>
      <c r="DK47" s="59">
        <v>0</v>
      </c>
      <c r="DL47" s="59">
        <v>0</v>
      </c>
      <c r="DM47" s="64">
        <v>0</v>
      </c>
      <c r="DN47" s="59">
        <v>0</v>
      </c>
      <c r="DO47" s="59">
        <v>0</v>
      </c>
      <c r="DP47" s="59">
        <v>0</v>
      </c>
      <c r="DQ47" s="64">
        <v>0</v>
      </c>
      <c r="DR47" s="59">
        <v>0</v>
      </c>
      <c r="DS47" s="59">
        <v>0</v>
      </c>
      <c r="DT47" s="59">
        <v>0</v>
      </c>
      <c r="DU47" s="59">
        <v>0</v>
      </c>
      <c r="DV47" s="59">
        <v>0</v>
      </c>
      <c r="DW47" s="58">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c r="XF47" s="59">
        <v>0</v>
      </c>
      <c r="XG47" s="59">
        <v>0</v>
      </c>
      <c r="XH47" s="59">
        <v>0</v>
      </c>
    </row>
    <row r="48" spans="1:632" ht="20.25" x14ac:dyDescent="0.25">
      <c r="A48" s="55">
        <v>31</v>
      </c>
      <c r="B48" s="71" t="s">
        <v>1218</v>
      </c>
      <c r="C48" s="57">
        <v>45</v>
      </c>
      <c r="D48" s="58">
        <v>11179</v>
      </c>
      <c r="E48" s="59">
        <v>1227</v>
      </c>
      <c r="F48" s="59">
        <v>208</v>
      </c>
      <c r="G48" s="59">
        <v>2944</v>
      </c>
      <c r="H48" s="59">
        <v>565</v>
      </c>
      <c r="I48" s="59">
        <v>647</v>
      </c>
      <c r="J48" s="59">
        <v>341</v>
      </c>
      <c r="K48" s="59">
        <v>125</v>
      </c>
      <c r="L48" s="59">
        <v>0</v>
      </c>
      <c r="M48" s="59">
        <v>0</v>
      </c>
      <c r="N48" s="59">
        <v>102</v>
      </c>
      <c r="O48" s="59">
        <v>12</v>
      </c>
      <c r="P48" s="59">
        <v>5084</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73</v>
      </c>
      <c r="AR48" s="59">
        <v>428</v>
      </c>
      <c r="AS48" s="63">
        <v>6947</v>
      </c>
      <c r="AT48" s="58">
        <v>1680</v>
      </c>
      <c r="AU48" s="59">
        <v>1680</v>
      </c>
      <c r="AV48" s="59">
        <v>0</v>
      </c>
      <c r="AW48" s="59">
        <v>0</v>
      </c>
      <c r="AX48" s="58">
        <v>5250</v>
      </c>
      <c r="AY48" s="59">
        <v>2383</v>
      </c>
      <c r="AZ48" s="59">
        <v>2867</v>
      </c>
      <c r="BA48" s="59">
        <v>0</v>
      </c>
      <c r="BB48" s="59">
        <v>0</v>
      </c>
      <c r="BC48" s="59">
        <v>0</v>
      </c>
      <c r="BD48" s="63">
        <v>2383</v>
      </c>
      <c r="BE48" s="58">
        <v>3022</v>
      </c>
      <c r="BF48" s="58">
        <v>331</v>
      </c>
      <c r="BG48" s="59">
        <v>0</v>
      </c>
      <c r="BH48" s="59">
        <v>0</v>
      </c>
      <c r="BI48" s="59">
        <v>0</v>
      </c>
      <c r="BJ48" s="59">
        <v>0</v>
      </c>
      <c r="BK48" s="59">
        <v>0</v>
      </c>
      <c r="BL48" s="59">
        <v>0</v>
      </c>
      <c r="BM48" s="59">
        <v>0</v>
      </c>
      <c r="BN48" s="59">
        <v>0</v>
      </c>
      <c r="BO48" s="59">
        <v>0</v>
      </c>
      <c r="BP48" s="59">
        <v>0</v>
      </c>
      <c r="BQ48" s="59">
        <v>127</v>
      </c>
      <c r="BR48" s="59">
        <v>105</v>
      </c>
      <c r="BS48" s="59">
        <v>0</v>
      </c>
      <c r="BT48" s="59">
        <v>0</v>
      </c>
      <c r="BU48" s="59">
        <v>0</v>
      </c>
      <c r="BV48" s="59">
        <v>0</v>
      </c>
      <c r="BW48" s="59">
        <v>0</v>
      </c>
      <c r="BX48" s="59">
        <v>0</v>
      </c>
      <c r="BY48" s="59">
        <v>0</v>
      </c>
      <c r="BZ48" s="59">
        <v>0</v>
      </c>
      <c r="CA48" s="59">
        <v>0</v>
      </c>
      <c r="CB48" s="59">
        <v>75</v>
      </c>
      <c r="CC48" s="59">
        <v>24</v>
      </c>
      <c r="CD48" s="59">
        <v>0</v>
      </c>
      <c r="CE48" s="59">
        <v>0</v>
      </c>
      <c r="CF48" s="59">
        <v>0</v>
      </c>
      <c r="CG48" s="59">
        <v>0</v>
      </c>
      <c r="CH48" s="59">
        <v>0</v>
      </c>
      <c r="CI48" s="59">
        <v>0</v>
      </c>
      <c r="CJ48" s="59">
        <v>0</v>
      </c>
      <c r="CK48" s="59">
        <v>0</v>
      </c>
      <c r="CL48" s="59">
        <v>0</v>
      </c>
      <c r="CM48" s="59">
        <v>0</v>
      </c>
      <c r="CN48" s="59">
        <v>0</v>
      </c>
      <c r="CO48" s="59">
        <v>0</v>
      </c>
      <c r="CP48" s="59">
        <v>0</v>
      </c>
      <c r="CQ48" s="59">
        <v>0</v>
      </c>
      <c r="CR48" s="64">
        <v>0</v>
      </c>
      <c r="CS48" s="59">
        <v>0</v>
      </c>
      <c r="CT48" s="59">
        <v>0</v>
      </c>
      <c r="CU48" s="59">
        <v>0</v>
      </c>
      <c r="CV48" s="59">
        <v>0</v>
      </c>
      <c r="CW48" s="64">
        <v>0</v>
      </c>
      <c r="CX48" s="59">
        <v>0</v>
      </c>
      <c r="CY48" s="59">
        <v>0</v>
      </c>
      <c r="CZ48" s="59">
        <v>0</v>
      </c>
      <c r="DA48" s="59">
        <v>0</v>
      </c>
      <c r="DB48" s="63">
        <v>331</v>
      </c>
      <c r="DC48" s="63">
        <v>0</v>
      </c>
      <c r="DD48" s="59">
        <v>0</v>
      </c>
      <c r="DE48" s="58">
        <v>2296</v>
      </c>
      <c r="DF48" s="58">
        <v>267</v>
      </c>
      <c r="DG48" s="59">
        <v>2296</v>
      </c>
      <c r="DH48" s="59">
        <v>267</v>
      </c>
      <c r="DI48" s="59">
        <v>0</v>
      </c>
      <c r="DJ48" s="59">
        <v>0</v>
      </c>
      <c r="DK48" s="59">
        <v>0</v>
      </c>
      <c r="DL48" s="59">
        <v>0</v>
      </c>
      <c r="DM48" s="64">
        <v>0</v>
      </c>
      <c r="DN48" s="59">
        <v>0</v>
      </c>
      <c r="DO48" s="59">
        <v>0</v>
      </c>
      <c r="DP48" s="59">
        <v>0</v>
      </c>
      <c r="DQ48" s="64">
        <v>0</v>
      </c>
      <c r="DR48" s="59">
        <v>0</v>
      </c>
      <c r="DS48" s="59">
        <v>0</v>
      </c>
      <c r="DT48" s="59">
        <v>0</v>
      </c>
      <c r="DU48" s="59">
        <v>0</v>
      </c>
      <c r="DV48" s="59">
        <v>0</v>
      </c>
      <c r="DW48" s="58">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c r="XF48" s="59">
        <v>0</v>
      </c>
      <c r="XG48" s="59">
        <v>0</v>
      </c>
      <c r="XH48" s="59">
        <v>0</v>
      </c>
    </row>
    <row r="49" spans="1:632" ht="20.25" x14ac:dyDescent="0.25">
      <c r="A49" s="81">
        <v>32</v>
      </c>
      <c r="B49" s="85" t="s">
        <v>1219</v>
      </c>
      <c r="C49" s="57">
        <v>46</v>
      </c>
      <c r="D49" s="58">
        <v>39074</v>
      </c>
      <c r="E49" s="59">
        <v>3814</v>
      </c>
      <c r="F49" s="59">
        <v>1845</v>
      </c>
      <c r="G49" s="59">
        <v>16970</v>
      </c>
      <c r="H49" s="59">
        <v>2852</v>
      </c>
      <c r="I49" s="59">
        <v>2777</v>
      </c>
      <c r="J49" s="59">
        <v>1372</v>
      </c>
      <c r="K49" s="59">
        <v>390</v>
      </c>
      <c r="L49" s="59">
        <v>0</v>
      </c>
      <c r="M49" s="59">
        <v>0</v>
      </c>
      <c r="N49" s="59">
        <v>252</v>
      </c>
      <c r="O49" s="59">
        <v>28</v>
      </c>
      <c r="P49" s="59">
        <v>9947</v>
      </c>
      <c r="Q49" s="59">
        <v>0</v>
      </c>
      <c r="R49" s="59">
        <v>0</v>
      </c>
      <c r="S49" s="59">
        <v>0</v>
      </c>
      <c r="T49" s="59">
        <v>0</v>
      </c>
      <c r="U49" s="59">
        <v>0</v>
      </c>
      <c r="V49" s="59">
        <v>0</v>
      </c>
      <c r="W49" s="59">
        <v>0</v>
      </c>
      <c r="X49" s="59">
        <v>0</v>
      </c>
      <c r="Y49" s="59">
        <v>0</v>
      </c>
      <c r="Z49" s="59">
        <v>6</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14</v>
      </c>
      <c r="AQ49" s="59">
        <v>0</v>
      </c>
      <c r="AR49" s="59">
        <v>1687</v>
      </c>
      <c r="AS49" s="63">
        <v>17293</v>
      </c>
      <c r="AT49" s="58">
        <v>7493</v>
      </c>
      <c r="AU49" s="59">
        <v>7493</v>
      </c>
      <c r="AV49" s="59">
        <v>0</v>
      </c>
      <c r="AW49" s="59">
        <v>0</v>
      </c>
      <c r="AX49" s="58">
        <v>21841</v>
      </c>
      <c r="AY49" s="59">
        <v>21841</v>
      </c>
      <c r="AZ49" s="59">
        <v>0</v>
      </c>
      <c r="BA49" s="59">
        <v>0</v>
      </c>
      <c r="BB49" s="59">
        <v>0</v>
      </c>
      <c r="BC49" s="59">
        <v>0</v>
      </c>
      <c r="BD49" s="63">
        <v>21841</v>
      </c>
      <c r="BE49" s="58">
        <v>5279</v>
      </c>
      <c r="BF49" s="58">
        <v>489</v>
      </c>
      <c r="BG49" s="59">
        <v>0</v>
      </c>
      <c r="BH49" s="59">
        <v>0</v>
      </c>
      <c r="BI49" s="59">
        <v>0</v>
      </c>
      <c r="BJ49" s="59">
        <v>0</v>
      </c>
      <c r="BK49" s="59">
        <v>0</v>
      </c>
      <c r="BL49" s="59">
        <v>0</v>
      </c>
      <c r="BM49" s="59">
        <v>0</v>
      </c>
      <c r="BN49" s="59">
        <v>0</v>
      </c>
      <c r="BO49" s="59">
        <v>0</v>
      </c>
      <c r="BP49" s="59">
        <v>0</v>
      </c>
      <c r="BQ49" s="59">
        <v>0</v>
      </c>
      <c r="BR49" s="59">
        <v>314</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0</v>
      </c>
      <c r="CI49" s="59">
        <v>175</v>
      </c>
      <c r="CJ49" s="59">
        <v>0</v>
      </c>
      <c r="CK49" s="59">
        <v>0</v>
      </c>
      <c r="CL49" s="59">
        <v>0</v>
      </c>
      <c r="CM49" s="59">
        <v>0</v>
      </c>
      <c r="CN49" s="59">
        <v>0</v>
      </c>
      <c r="CO49" s="59">
        <v>0</v>
      </c>
      <c r="CP49" s="59">
        <v>0</v>
      </c>
      <c r="CQ49" s="59">
        <v>0</v>
      </c>
      <c r="CR49" s="64">
        <v>0</v>
      </c>
      <c r="CS49" s="59">
        <v>0</v>
      </c>
      <c r="CT49" s="59">
        <v>0</v>
      </c>
      <c r="CU49" s="59">
        <v>0</v>
      </c>
      <c r="CV49" s="59">
        <v>0</v>
      </c>
      <c r="CW49" s="64">
        <v>0</v>
      </c>
      <c r="CX49" s="59">
        <v>0</v>
      </c>
      <c r="CY49" s="59">
        <v>0</v>
      </c>
      <c r="CZ49" s="59">
        <v>0</v>
      </c>
      <c r="DA49" s="59">
        <v>0</v>
      </c>
      <c r="DB49" s="63">
        <v>489</v>
      </c>
      <c r="DC49" s="63">
        <v>0</v>
      </c>
      <c r="DD49" s="59">
        <v>0</v>
      </c>
      <c r="DE49" s="58">
        <v>3153</v>
      </c>
      <c r="DF49" s="58">
        <v>367</v>
      </c>
      <c r="DG49" s="59">
        <v>3153</v>
      </c>
      <c r="DH49" s="59">
        <v>367</v>
      </c>
      <c r="DI49" s="59">
        <v>0</v>
      </c>
      <c r="DJ49" s="59">
        <v>10</v>
      </c>
      <c r="DK49" s="59">
        <v>0</v>
      </c>
      <c r="DL49" s="59">
        <v>0</v>
      </c>
      <c r="DM49" s="64">
        <v>0</v>
      </c>
      <c r="DN49" s="59">
        <v>0</v>
      </c>
      <c r="DO49" s="59">
        <v>0</v>
      </c>
      <c r="DP49" s="59">
        <v>0</v>
      </c>
      <c r="DQ49" s="64">
        <v>0</v>
      </c>
      <c r="DR49" s="59">
        <v>0</v>
      </c>
      <c r="DS49" s="59">
        <v>0</v>
      </c>
      <c r="DT49" s="59">
        <v>0</v>
      </c>
      <c r="DU49" s="59">
        <v>0</v>
      </c>
      <c r="DV49" s="59">
        <v>0</v>
      </c>
      <c r="DW49" s="58">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c r="XF49" s="59">
        <v>0</v>
      </c>
      <c r="XG49" s="59">
        <v>0</v>
      </c>
      <c r="XH49" s="59">
        <v>0</v>
      </c>
    </row>
    <row r="50" spans="1:632" ht="20.25" x14ac:dyDescent="0.25">
      <c r="A50" s="55">
        <v>33</v>
      </c>
      <c r="B50" s="85" t="s">
        <v>1220</v>
      </c>
      <c r="C50" s="57">
        <v>47</v>
      </c>
      <c r="D50" s="58">
        <v>8650</v>
      </c>
      <c r="E50" s="59">
        <v>3548</v>
      </c>
      <c r="F50" s="59">
        <v>302</v>
      </c>
      <c r="G50" s="59">
        <v>2514</v>
      </c>
      <c r="H50" s="59">
        <v>499</v>
      </c>
      <c r="I50" s="59">
        <v>673</v>
      </c>
      <c r="J50" s="59">
        <v>375</v>
      </c>
      <c r="K50" s="59">
        <v>144</v>
      </c>
      <c r="L50" s="59">
        <v>0</v>
      </c>
      <c r="M50" s="59">
        <v>0</v>
      </c>
      <c r="N50" s="59">
        <v>99</v>
      </c>
      <c r="O50" s="59">
        <v>11</v>
      </c>
      <c r="P50" s="59">
        <v>1731</v>
      </c>
      <c r="Q50" s="59">
        <v>0</v>
      </c>
      <c r="R50" s="59">
        <v>0</v>
      </c>
      <c r="S50" s="59">
        <v>-4</v>
      </c>
      <c r="T50" s="59">
        <v>0</v>
      </c>
      <c r="U50" s="59">
        <v>0</v>
      </c>
      <c r="V50" s="59">
        <v>-9</v>
      </c>
      <c r="W50" s="59">
        <v>-15</v>
      </c>
      <c r="X50" s="59">
        <v>0</v>
      </c>
      <c r="Y50" s="59">
        <v>-10</v>
      </c>
      <c r="Z50" s="59">
        <v>6</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80</v>
      </c>
      <c r="AR50" s="59">
        <v>-784</v>
      </c>
      <c r="AS50" s="63">
        <v>4797</v>
      </c>
      <c r="AT50" s="58">
        <v>1703</v>
      </c>
      <c r="AU50" s="59">
        <v>1703</v>
      </c>
      <c r="AV50" s="59">
        <v>0</v>
      </c>
      <c r="AW50" s="59">
        <v>0</v>
      </c>
      <c r="AX50" s="58">
        <v>5187</v>
      </c>
      <c r="AY50" s="59">
        <v>3504</v>
      </c>
      <c r="AZ50" s="59">
        <v>1683</v>
      </c>
      <c r="BA50" s="59">
        <v>0</v>
      </c>
      <c r="BB50" s="59">
        <v>0</v>
      </c>
      <c r="BC50" s="59">
        <v>0</v>
      </c>
      <c r="BD50" s="63">
        <v>3504</v>
      </c>
      <c r="BE50" s="58">
        <v>1774</v>
      </c>
      <c r="BF50" s="58">
        <v>189</v>
      </c>
      <c r="BG50" s="59">
        <v>0</v>
      </c>
      <c r="BH50" s="59">
        <v>0</v>
      </c>
      <c r="BI50" s="59">
        <v>0</v>
      </c>
      <c r="BJ50" s="59">
        <v>0</v>
      </c>
      <c r="BK50" s="59">
        <v>0</v>
      </c>
      <c r="BL50" s="59">
        <v>0</v>
      </c>
      <c r="BM50" s="59">
        <v>0</v>
      </c>
      <c r="BN50" s="59">
        <v>0</v>
      </c>
      <c r="BO50" s="59">
        <v>0</v>
      </c>
      <c r="BP50" s="59">
        <v>0</v>
      </c>
      <c r="BQ50" s="59">
        <v>84</v>
      </c>
      <c r="BR50" s="59">
        <v>105</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59">
        <v>0</v>
      </c>
      <c r="CR50" s="64">
        <v>0</v>
      </c>
      <c r="CS50" s="59">
        <v>0</v>
      </c>
      <c r="CT50" s="59">
        <v>0</v>
      </c>
      <c r="CU50" s="59">
        <v>0</v>
      </c>
      <c r="CV50" s="59">
        <v>0</v>
      </c>
      <c r="CW50" s="64">
        <v>0</v>
      </c>
      <c r="CX50" s="59">
        <v>0</v>
      </c>
      <c r="CY50" s="59">
        <v>0</v>
      </c>
      <c r="CZ50" s="59">
        <v>0</v>
      </c>
      <c r="DA50" s="59">
        <v>0</v>
      </c>
      <c r="DB50" s="63">
        <v>189</v>
      </c>
      <c r="DC50" s="63">
        <v>0</v>
      </c>
      <c r="DD50" s="59">
        <v>0</v>
      </c>
      <c r="DE50" s="58">
        <v>1424</v>
      </c>
      <c r="DF50" s="58">
        <v>166</v>
      </c>
      <c r="DG50" s="59">
        <v>1424</v>
      </c>
      <c r="DH50" s="59">
        <v>166</v>
      </c>
      <c r="DI50" s="59">
        <v>0</v>
      </c>
      <c r="DJ50" s="59">
        <v>0</v>
      </c>
      <c r="DK50" s="59">
        <v>0</v>
      </c>
      <c r="DL50" s="59">
        <v>0</v>
      </c>
      <c r="DM50" s="64">
        <v>0</v>
      </c>
      <c r="DN50" s="59">
        <v>0</v>
      </c>
      <c r="DO50" s="59">
        <v>0</v>
      </c>
      <c r="DP50" s="59">
        <v>0</v>
      </c>
      <c r="DQ50" s="64">
        <v>0</v>
      </c>
      <c r="DR50" s="59">
        <v>0</v>
      </c>
      <c r="DS50" s="59">
        <v>0</v>
      </c>
      <c r="DT50" s="59">
        <v>0</v>
      </c>
      <c r="DU50" s="59">
        <v>0</v>
      </c>
      <c r="DV50" s="59">
        <v>0</v>
      </c>
      <c r="DW50" s="58">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c r="XF50" s="59">
        <v>0</v>
      </c>
      <c r="XG50" s="59">
        <v>0</v>
      </c>
      <c r="XH50" s="59">
        <v>0</v>
      </c>
    </row>
    <row r="51" spans="1:632" ht="40.5" x14ac:dyDescent="0.25">
      <c r="A51" s="81">
        <v>34</v>
      </c>
      <c r="B51" s="85" t="s">
        <v>1221</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59">
        <v>0</v>
      </c>
      <c r="CR51" s="64">
        <v>0</v>
      </c>
      <c r="CS51" s="59">
        <v>0</v>
      </c>
      <c r="CT51" s="59">
        <v>0</v>
      </c>
      <c r="CU51" s="59">
        <v>0</v>
      </c>
      <c r="CV51" s="59">
        <v>0</v>
      </c>
      <c r="CW51" s="64">
        <v>0</v>
      </c>
      <c r="CX51" s="59">
        <v>0</v>
      </c>
      <c r="CY51" s="59">
        <v>0</v>
      </c>
      <c r="CZ51" s="59">
        <v>0</v>
      </c>
      <c r="DA51" s="59">
        <v>0</v>
      </c>
      <c r="DB51" s="63">
        <v>0</v>
      </c>
      <c r="DC51" s="63">
        <v>0</v>
      </c>
      <c r="DD51" s="59">
        <v>0</v>
      </c>
      <c r="DE51" s="58">
        <v>0</v>
      </c>
      <c r="DF51" s="58">
        <v>0</v>
      </c>
      <c r="DG51" s="59">
        <v>0</v>
      </c>
      <c r="DH51" s="59">
        <v>0</v>
      </c>
      <c r="DI51" s="59">
        <v>0</v>
      </c>
      <c r="DJ51" s="59">
        <v>0</v>
      </c>
      <c r="DK51" s="59">
        <v>0</v>
      </c>
      <c r="DL51" s="59">
        <v>0</v>
      </c>
      <c r="DM51" s="64">
        <v>0</v>
      </c>
      <c r="DN51" s="59">
        <v>0</v>
      </c>
      <c r="DO51" s="59">
        <v>0</v>
      </c>
      <c r="DP51" s="59">
        <v>0</v>
      </c>
      <c r="DQ51" s="64">
        <v>0</v>
      </c>
      <c r="DR51" s="59">
        <v>0</v>
      </c>
      <c r="DS51" s="59">
        <v>0</v>
      </c>
      <c r="DT51" s="59">
        <v>0</v>
      </c>
      <c r="DU51" s="59">
        <v>92724</v>
      </c>
      <c r="DV51" s="59">
        <v>85</v>
      </c>
      <c r="DW51" s="58">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c r="XF51" s="59">
        <v>0</v>
      </c>
      <c r="XG51" s="59">
        <v>0</v>
      </c>
      <c r="XH51" s="59">
        <v>0</v>
      </c>
    </row>
    <row r="52" spans="1:632" ht="40.5" x14ac:dyDescent="0.25">
      <c r="A52" s="55">
        <v>35</v>
      </c>
      <c r="B52" s="85" t="s">
        <v>1222</v>
      </c>
      <c r="C52" s="87">
        <v>111</v>
      </c>
      <c r="D52" s="58">
        <v>465</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465</v>
      </c>
      <c r="AJ52" s="59">
        <v>0</v>
      </c>
      <c r="AK52" s="59">
        <v>0</v>
      </c>
      <c r="AL52" s="59">
        <v>0</v>
      </c>
      <c r="AM52" s="59">
        <v>0</v>
      </c>
      <c r="AN52" s="59">
        <v>0</v>
      </c>
      <c r="AO52" s="59">
        <v>0</v>
      </c>
      <c r="AP52" s="59">
        <v>0</v>
      </c>
      <c r="AQ52" s="59">
        <v>0</v>
      </c>
      <c r="AR52" s="59">
        <v>0</v>
      </c>
      <c r="AS52" s="59"/>
      <c r="AT52" s="58">
        <v>925</v>
      </c>
      <c r="AU52" s="59">
        <v>750</v>
      </c>
      <c r="AV52" s="59">
        <v>175</v>
      </c>
      <c r="AW52" s="59">
        <v>0</v>
      </c>
      <c r="AX52" s="58">
        <v>0</v>
      </c>
      <c r="AY52" s="59">
        <v>0</v>
      </c>
      <c r="AZ52" s="59">
        <v>0</v>
      </c>
      <c r="BA52" s="59">
        <v>0</v>
      </c>
      <c r="BB52" s="59">
        <v>0</v>
      </c>
      <c r="BC52" s="59">
        <v>0</v>
      </c>
      <c r="BD52" s="59"/>
      <c r="BE52" s="58">
        <v>15263</v>
      </c>
      <c r="BF52" s="58">
        <v>1809</v>
      </c>
      <c r="BG52" s="59">
        <v>0</v>
      </c>
      <c r="BH52" s="59">
        <v>0</v>
      </c>
      <c r="BI52" s="59">
        <v>0</v>
      </c>
      <c r="BJ52" s="59">
        <v>0</v>
      </c>
      <c r="BK52" s="59">
        <v>0</v>
      </c>
      <c r="BL52" s="59">
        <v>199</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0</v>
      </c>
      <c r="CK52" s="59">
        <v>1596</v>
      </c>
      <c r="CL52" s="59">
        <v>0</v>
      </c>
      <c r="CM52" s="59">
        <v>0</v>
      </c>
      <c r="CN52" s="59">
        <v>14</v>
      </c>
      <c r="CO52" s="59">
        <v>0</v>
      </c>
      <c r="CP52" s="59">
        <v>0</v>
      </c>
      <c r="CQ52" s="59">
        <v>0</v>
      </c>
      <c r="CR52" s="64">
        <v>0</v>
      </c>
      <c r="CS52" s="59">
        <v>0</v>
      </c>
      <c r="CT52" s="59">
        <v>0</v>
      </c>
      <c r="CU52" s="59">
        <v>0</v>
      </c>
      <c r="CV52" s="59">
        <v>0</v>
      </c>
      <c r="CW52" s="64">
        <v>0</v>
      </c>
      <c r="CX52" s="59">
        <v>0</v>
      </c>
      <c r="CY52" s="59">
        <v>0</v>
      </c>
      <c r="CZ52" s="59">
        <v>0</v>
      </c>
      <c r="DA52" s="59">
        <v>0</v>
      </c>
      <c r="DB52" s="63">
        <v>1795</v>
      </c>
      <c r="DC52" s="63">
        <v>14</v>
      </c>
      <c r="DD52" s="59">
        <v>21</v>
      </c>
      <c r="DE52" s="58">
        <v>2078</v>
      </c>
      <c r="DF52" s="58">
        <v>242</v>
      </c>
      <c r="DG52" s="59">
        <v>2078</v>
      </c>
      <c r="DH52" s="59">
        <v>242</v>
      </c>
      <c r="DI52" s="59">
        <v>0</v>
      </c>
      <c r="DJ52" s="59">
        <v>0</v>
      </c>
      <c r="DK52" s="59">
        <v>0</v>
      </c>
      <c r="DL52" s="59">
        <v>0</v>
      </c>
      <c r="DM52" s="64">
        <v>0</v>
      </c>
      <c r="DN52" s="59">
        <v>0</v>
      </c>
      <c r="DO52" s="59">
        <v>0</v>
      </c>
      <c r="DP52" s="59">
        <v>0</v>
      </c>
      <c r="DQ52" s="64">
        <v>0</v>
      </c>
      <c r="DR52" s="59">
        <v>0</v>
      </c>
      <c r="DS52" s="59">
        <v>0</v>
      </c>
      <c r="DT52" s="59">
        <v>0</v>
      </c>
      <c r="DU52" s="59">
        <v>0</v>
      </c>
      <c r="DV52" s="59">
        <v>0</v>
      </c>
      <c r="DW52" s="58">
        <v>14</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0</v>
      </c>
      <c r="GG52" s="59">
        <v>0</v>
      </c>
      <c r="GH52" s="59">
        <v>0</v>
      </c>
      <c r="GI52" s="59">
        <v>6</v>
      </c>
      <c r="GJ52" s="59">
        <v>1</v>
      </c>
      <c r="GK52" s="59">
        <v>4</v>
      </c>
      <c r="GL52" s="59">
        <v>1</v>
      </c>
      <c r="GM52" s="59">
        <v>0</v>
      </c>
      <c r="GN52" s="59">
        <v>1</v>
      </c>
      <c r="GO52" s="59">
        <v>0</v>
      </c>
      <c r="GP52" s="59">
        <v>1</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c r="XF52" s="59">
        <v>0</v>
      </c>
      <c r="XG52" s="59">
        <v>0</v>
      </c>
      <c r="XH52" s="59">
        <v>0</v>
      </c>
    </row>
    <row r="53" spans="1:632" ht="20.25" x14ac:dyDescent="0.3">
      <c r="A53" s="81">
        <v>36</v>
      </c>
      <c r="B53" s="88" t="s">
        <v>1223</v>
      </c>
      <c r="C53" s="89">
        <v>166</v>
      </c>
      <c r="D53" s="58">
        <v>231</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231</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59">
        <v>0</v>
      </c>
      <c r="CR53" s="64">
        <v>0</v>
      </c>
      <c r="CS53" s="59">
        <v>0</v>
      </c>
      <c r="CT53" s="59">
        <v>0</v>
      </c>
      <c r="CU53" s="59">
        <v>0</v>
      </c>
      <c r="CV53" s="59">
        <v>0</v>
      </c>
      <c r="CW53" s="64">
        <v>0</v>
      </c>
      <c r="CX53" s="59">
        <v>0</v>
      </c>
      <c r="CY53" s="59">
        <v>0</v>
      </c>
      <c r="CZ53" s="59">
        <v>0</v>
      </c>
      <c r="DA53" s="59">
        <v>0</v>
      </c>
      <c r="DB53" s="63">
        <v>0</v>
      </c>
      <c r="DC53" s="63">
        <v>0</v>
      </c>
      <c r="DD53" s="59">
        <v>0</v>
      </c>
      <c r="DE53" s="58">
        <v>0</v>
      </c>
      <c r="DF53" s="58">
        <v>0</v>
      </c>
      <c r="DG53" s="59">
        <v>0</v>
      </c>
      <c r="DH53" s="59">
        <v>0</v>
      </c>
      <c r="DI53" s="59">
        <v>0</v>
      </c>
      <c r="DJ53" s="59">
        <v>0</v>
      </c>
      <c r="DK53" s="59">
        <v>0</v>
      </c>
      <c r="DL53" s="59">
        <v>0</v>
      </c>
      <c r="DM53" s="64"/>
      <c r="DN53" s="59">
        <v>0</v>
      </c>
      <c r="DO53" s="59">
        <v>0</v>
      </c>
      <c r="DP53" s="59">
        <v>0</v>
      </c>
      <c r="DQ53" s="64"/>
      <c r="DR53" s="59">
        <v>0</v>
      </c>
      <c r="DS53" s="59">
        <v>0</v>
      </c>
      <c r="DT53" s="59">
        <v>0</v>
      </c>
      <c r="DU53" s="59">
        <v>0</v>
      </c>
      <c r="DV53" s="59">
        <v>0</v>
      </c>
      <c r="DW53" s="58">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c r="XF53" s="59">
        <v>0</v>
      </c>
      <c r="XG53" s="59">
        <v>0</v>
      </c>
      <c r="XH53" s="59">
        <v>0</v>
      </c>
    </row>
    <row r="54" spans="1:632" ht="20.25" x14ac:dyDescent="0.3">
      <c r="A54" s="55">
        <v>37</v>
      </c>
      <c r="B54" s="90" t="s">
        <v>1224</v>
      </c>
      <c r="C54" s="91">
        <v>167</v>
      </c>
      <c r="D54" s="58">
        <v>2530</v>
      </c>
      <c r="E54" s="59">
        <v>0</v>
      </c>
      <c r="F54" s="59">
        <v>0</v>
      </c>
      <c r="G54" s="59">
        <v>0</v>
      </c>
      <c r="H54" s="59">
        <v>0</v>
      </c>
      <c r="I54" s="59">
        <v>0</v>
      </c>
      <c r="J54" s="59">
        <v>0</v>
      </c>
      <c r="K54" s="59">
        <v>0</v>
      </c>
      <c r="L54" s="59">
        <v>0</v>
      </c>
      <c r="M54" s="59">
        <v>0</v>
      </c>
      <c r="N54" s="59">
        <v>0</v>
      </c>
      <c r="O54" s="59">
        <v>0</v>
      </c>
      <c r="P54" s="59">
        <v>0</v>
      </c>
      <c r="Q54" s="59">
        <v>2496</v>
      </c>
      <c r="R54" s="59">
        <v>34</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59">
        <v>0</v>
      </c>
      <c r="CR54" s="64">
        <v>0</v>
      </c>
      <c r="CS54" s="59">
        <v>0</v>
      </c>
      <c r="CT54" s="59">
        <v>0</v>
      </c>
      <c r="CU54" s="59">
        <v>0</v>
      </c>
      <c r="CV54" s="59">
        <v>0</v>
      </c>
      <c r="CW54" s="64">
        <v>0</v>
      </c>
      <c r="CX54" s="59">
        <v>0</v>
      </c>
      <c r="CY54" s="59">
        <v>0</v>
      </c>
      <c r="CZ54" s="59">
        <v>0</v>
      </c>
      <c r="DA54" s="59">
        <v>0</v>
      </c>
      <c r="DB54" s="63">
        <v>0</v>
      </c>
      <c r="DC54" s="63">
        <v>0</v>
      </c>
      <c r="DD54" s="59">
        <v>0</v>
      </c>
      <c r="DE54" s="58">
        <v>0</v>
      </c>
      <c r="DF54" s="58">
        <v>0</v>
      </c>
      <c r="DG54" s="59">
        <v>0</v>
      </c>
      <c r="DH54" s="59">
        <v>0</v>
      </c>
      <c r="DI54" s="59">
        <v>0</v>
      </c>
      <c r="DJ54" s="59">
        <v>0</v>
      </c>
      <c r="DK54" s="59">
        <v>0</v>
      </c>
      <c r="DL54" s="59">
        <v>0</v>
      </c>
      <c r="DM54" s="64"/>
      <c r="DN54" s="59">
        <v>0</v>
      </c>
      <c r="DO54" s="59">
        <v>0</v>
      </c>
      <c r="DP54" s="59">
        <v>0</v>
      </c>
      <c r="DQ54" s="64"/>
      <c r="DR54" s="59">
        <v>0</v>
      </c>
      <c r="DS54" s="59">
        <v>0</v>
      </c>
      <c r="DT54" s="59">
        <v>0</v>
      </c>
      <c r="DU54" s="59">
        <v>0</v>
      </c>
      <c r="DV54" s="59">
        <v>0</v>
      </c>
      <c r="DW54" s="58">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c r="XF54" s="59">
        <v>0</v>
      </c>
      <c r="XG54" s="59">
        <v>0</v>
      </c>
      <c r="XH54" s="59">
        <v>0</v>
      </c>
    </row>
    <row r="55" spans="1:632" ht="40.5" x14ac:dyDescent="0.25">
      <c r="A55" s="81"/>
      <c r="B55" s="80" t="s">
        <v>1225</v>
      </c>
      <c r="C55" s="80"/>
      <c r="D55" s="74">
        <v>304250</v>
      </c>
      <c r="E55" s="74">
        <v>37164</v>
      </c>
      <c r="F55" s="74">
        <v>20847</v>
      </c>
      <c r="G55" s="74">
        <v>122959</v>
      </c>
      <c r="H55" s="74">
        <v>22470</v>
      </c>
      <c r="I55" s="74">
        <v>25733</v>
      </c>
      <c r="J55" s="74">
        <v>12932</v>
      </c>
      <c r="K55" s="74">
        <v>4647</v>
      </c>
      <c r="L55" s="74">
        <v>1022</v>
      </c>
      <c r="M55" s="74">
        <v>114</v>
      </c>
      <c r="N55" s="74">
        <v>2500</v>
      </c>
      <c r="O55" s="74">
        <v>281</v>
      </c>
      <c r="P55" s="74">
        <v>54267</v>
      </c>
      <c r="Q55" s="74">
        <v>2496</v>
      </c>
      <c r="R55" s="74">
        <v>34</v>
      </c>
      <c r="S55" s="74">
        <v>-34</v>
      </c>
      <c r="T55" s="74">
        <v>14</v>
      </c>
      <c r="U55" s="74">
        <v>0</v>
      </c>
      <c r="V55" s="74">
        <v>-225</v>
      </c>
      <c r="W55" s="74">
        <v>-63</v>
      </c>
      <c r="X55" s="74">
        <v>0</v>
      </c>
      <c r="Y55" s="74">
        <v>-22</v>
      </c>
      <c r="Z55" s="74">
        <v>72</v>
      </c>
      <c r="AA55" s="74">
        <v>-4</v>
      </c>
      <c r="AB55" s="74">
        <v>0</v>
      </c>
      <c r="AC55" s="74">
        <v>7</v>
      </c>
      <c r="AD55" s="74">
        <v>-13</v>
      </c>
      <c r="AE55" s="74">
        <v>0</v>
      </c>
      <c r="AF55" s="74">
        <v>0</v>
      </c>
      <c r="AG55" s="74">
        <v>0</v>
      </c>
      <c r="AH55" s="74">
        <v>0</v>
      </c>
      <c r="AI55" s="74">
        <v>1777</v>
      </c>
      <c r="AJ55" s="74">
        <v>18</v>
      </c>
      <c r="AK55" s="74">
        <v>0</v>
      </c>
      <c r="AL55" s="74">
        <v>0</v>
      </c>
      <c r="AM55" s="74">
        <v>0</v>
      </c>
      <c r="AN55" s="74">
        <v>0</v>
      </c>
      <c r="AO55" s="74">
        <v>0</v>
      </c>
      <c r="AP55" s="74">
        <v>67</v>
      </c>
      <c r="AQ55" s="74">
        <v>2136</v>
      </c>
      <c r="AR55" s="74">
        <v>15919</v>
      </c>
      <c r="AS55" s="74">
        <v>128197</v>
      </c>
      <c r="AT55" s="74">
        <v>67568</v>
      </c>
      <c r="AU55" s="74">
        <v>66910</v>
      </c>
      <c r="AV55" s="74">
        <v>324</v>
      </c>
      <c r="AW55" s="74">
        <v>334</v>
      </c>
      <c r="AX55" s="74">
        <v>211787</v>
      </c>
      <c r="AY55" s="74">
        <v>153278</v>
      </c>
      <c r="AZ55" s="74">
        <v>58509</v>
      </c>
      <c r="BA55" s="74">
        <v>0</v>
      </c>
      <c r="BB55" s="74">
        <v>0</v>
      </c>
      <c r="BC55" s="74">
        <v>0</v>
      </c>
      <c r="BD55" s="74">
        <v>153278</v>
      </c>
      <c r="BE55" s="74">
        <v>131717</v>
      </c>
      <c r="BF55" s="58">
        <v>14077</v>
      </c>
      <c r="BG55" s="74">
        <v>0</v>
      </c>
      <c r="BH55" s="74">
        <v>0</v>
      </c>
      <c r="BI55" s="74">
        <v>652</v>
      </c>
      <c r="BJ55" s="74">
        <v>0</v>
      </c>
      <c r="BK55" s="74">
        <v>0</v>
      </c>
      <c r="BL55" s="74">
        <v>199</v>
      </c>
      <c r="BM55" s="74">
        <v>0</v>
      </c>
      <c r="BN55" s="74">
        <v>0</v>
      </c>
      <c r="BO55" s="74">
        <v>0</v>
      </c>
      <c r="BP55" s="74">
        <v>0</v>
      </c>
      <c r="BQ55" s="74">
        <v>2537</v>
      </c>
      <c r="BR55" s="74">
        <v>4234</v>
      </c>
      <c r="BS55" s="74">
        <v>267</v>
      </c>
      <c r="BT55" s="74">
        <v>0</v>
      </c>
      <c r="BU55" s="74">
        <v>0</v>
      </c>
      <c r="BV55" s="74">
        <v>0</v>
      </c>
      <c r="BW55" s="74">
        <v>0</v>
      </c>
      <c r="BX55" s="74">
        <v>0</v>
      </c>
      <c r="BY55" s="74">
        <v>0</v>
      </c>
      <c r="BZ55" s="74">
        <v>0</v>
      </c>
      <c r="CA55" s="74">
        <v>0</v>
      </c>
      <c r="CB55" s="74">
        <v>1117</v>
      </c>
      <c r="CC55" s="74">
        <v>696</v>
      </c>
      <c r="CD55" s="74">
        <v>0</v>
      </c>
      <c r="CE55" s="74">
        <v>0</v>
      </c>
      <c r="CF55" s="74">
        <v>543</v>
      </c>
      <c r="CG55" s="74">
        <v>0</v>
      </c>
      <c r="CH55" s="74">
        <v>0</v>
      </c>
      <c r="CI55" s="74">
        <v>1407</v>
      </c>
      <c r="CJ55" s="74">
        <v>0</v>
      </c>
      <c r="CK55" s="74">
        <v>1982</v>
      </c>
      <c r="CL55" s="74">
        <v>289</v>
      </c>
      <c r="CM55" s="74">
        <v>140</v>
      </c>
      <c r="CN55" s="74">
        <v>14</v>
      </c>
      <c r="CO55" s="74">
        <v>0</v>
      </c>
      <c r="CP55" s="74">
        <v>0</v>
      </c>
      <c r="CQ55" s="74">
        <v>0</v>
      </c>
      <c r="CR55" s="74">
        <v>0</v>
      </c>
      <c r="CS55" s="74">
        <v>0</v>
      </c>
      <c r="CT55" s="74">
        <v>0</v>
      </c>
      <c r="CU55" s="74">
        <v>0</v>
      </c>
      <c r="CV55" s="74">
        <v>0</v>
      </c>
      <c r="CW55" s="74">
        <v>0</v>
      </c>
      <c r="CX55" s="74">
        <v>0</v>
      </c>
      <c r="CY55" s="74">
        <v>0</v>
      </c>
      <c r="CZ55" s="74">
        <v>0</v>
      </c>
      <c r="DA55" s="74">
        <v>0</v>
      </c>
      <c r="DB55" s="74">
        <v>14063</v>
      </c>
      <c r="DC55" s="74">
        <v>14</v>
      </c>
      <c r="DD55" s="74">
        <v>21</v>
      </c>
      <c r="DE55" s="74">
        <v>60655</v>
      </c>
      <c r="DF55" s="74">
        <v>7059</v>
      </c>
      <c r="DG55" s="74">
        <v>60655</v>
      </c>
      <c r="DH55" s="74">
        <v>7059</v>
      </c>
      <c r="DI55" s="74">
        <v>0</v>
      </c>
      <c r="DJ55" s="74">
        <v>75</v>
      </c>
      <c r="DK55" s="74">
        <v>0</v>
      </c>
      <c r="DL55" s="74">
        <v>0</v>
      </c>
      <c r="DM55" s="74">
        <v>0</v>
      </c>
      <c r="DN55" s="74">
        <v>0</v>
      </c>
      <c r="DO55" s="74">
        <v>0</v>
      </c>
      <c r="DP55" s="74">
        <v>0</v>
      </c>
      <c r="DQ55" s="74">
        <v>0</v>
      </c>
      <c r="DR55" s="74">
        <v>0</v>
      </c>
      <c r="DS55" s="74">
        <v>0</v>
      </c>
      <c r="DT55" s="74">
        <v>0</v>
      </c>
      <c r="DU55" s="74">
        <v>92724</v>
      </c>
      <c r="DV55" s="74">
        <v>85</v>
      </c>
      <c r="DW55" s="74">
        <v>14</v>
      </c>
      <c r="DX55" s="74">
        <v>0</v>
      </c>
      <c r="DY55" s="74">
        <v>0</v>
      </c>
      <c r="DZ55" s="74">
        <v>0</v>
      </c>
      <c r="EA55" s="74">
        <v>0</v>
      </c>
      <c r="EB55" s="74">
        <v>0</v>
      </c>
      <c r="EC55" s="74">
        <v>0</v>
      </c>
      <c r="ED55" s="74">
        <v>0</v>
      </c>
      <c r="EE55" s="74">
        <v>0</v>
      </c>
      <c r="EF55" s="74">
        <v>0</v>
      </c>
      <c r="EG55" s="74">
        <v>0</v>
      </c>
      <c r="EH55" s="74">
        <v>0</v>
      </c>
      <c r="EI55" s="74">
        <v>0</v>
      </c>
      <c r="EJ55" s="74">
        <v>0</v>
      </c>
      <c r="EK55" s="74">
        <v>0</v>
      </c>
      <c r="EL55" s="74">
        <v>0</v>
      </c>
      <c r="EM55" s="74">
        <v>0</v>
      </c>
      <c r="EN55" s="74">
        <v>0</v>
      </c>
      <c r="EO55" s="74">
        <v>0</v>
      </c>
      <c r="EP55" s="74">
        <v>0</v>
      </c>
      <c r="EQ55" s="74">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6</v>
      </c>
      <c r="GJ55" s="74">
        <v>1</v>
      </c>
      <c r="GK55" s="74">
        <v>4</v>
      </c>
      <c r="GL55" s="74">
        <v>1</v>
      </c>
      <c r="GM55" s="74">
        <v>0</v>
      </c>
      <c r="GN55" s="74">
        <v>1</v>
      </c>
      <c r="GO55" s="74">
        <v>0</v>
      </c>
      <c r="GP55" s="74">
        <v>1</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row>
    <row r="56" spans="1:632" ht="20.25" x14ac:dyDescent="0.25">
      <c r="A56" s="55"/>
      <c r="B56" s="80" t="s">
        <v>1226</v>
      </c>
      <c r="C56" s="80"/>
      <c r="D56" s="74">
        <v>680964</v>
      </c>
      <c r="E56" s="74">
        <v>123132</v>
      </c>
      <c r="F56" s="74">
        <v>70752</v>
      </c>
      <c r="G56" s="74">
        <v>269751</v>
      </c>
      <c r="H56" s="74">
        <v>49190</v>
      </c>
      <c r="I56" s="74">
        <v>52204</v>
      </c>
      <c r="J56" s="74">
        <v>24486</v>
      </c>
      <c r="K56" s="74">
        <v>10363</v>
      </c>
      <c r="L56" s="74">
        <v>2740</v>
      </c>
      <c r="M56" s="74">
        <v>306</v>
      </c>
      <c r="N56" s="74">
        <v>4110</v>
      </c>
      <c r="O56" s="74">
        <v>461</v>
      </c>
      <c r="P56" s="74">
        <v>59881</v>
      </c>
      <c r="Q56" s="74">
        <v>13794</v>
      </c>
      <c r="R56" s="74">
        <v>803</v>
      </c>
      <c r="S56" s="74">
        <v>-17</v>
      </c>
      <c r="T56" s="74">
        <v>16</v>
      </c>
      <c r="U56" s="74">
        <v>42</v>
      </c>
      <c r="V56" s="74">
        <v>-111</v>
      </c>
      <c r="W56" s="74">
        <v>-94</v>
      </c>
      <c r="X56" s="74">
        <v>148</v>
      </c>
      <c r="Y56" s="74">
        <v>-14</v>
      </c>
      <c r="Z56" s="74">
        <v>190</v>
      </c>
      <c r="AA56" s="74">
        <v>2</v>
      </c>
      <c r="AB56" s="74">
        <v>-17</v>
      </c>
      <c r="AC56" s="74">
        <v>72</v>
      </c>
      <c r="AD56" s="74">
        <v>-14</v>
      </c>
      <c r="AE56" s="74">
        <v>227</v>
      </c>
      <c r="AF56" s="74">
        <v>192</v>
      </c>
      <c r="AG56" s="74">
        <v>-203</v>
      </c>
      <c r="AH56" s="74">
        <v>-20</v>
      </c>
      <c r="AI56" s="74">
        <v>5394</v>
      </c>
      <c r="AJ56" s="74">
        <v>245</v>
      </c>
      <c r="AK56" s="74">
        <v>805</v>
      </c>
      <c r="AL56" s="74">
        <v>182</v>
      </c>
      <c r="AM56" s="74">
        <v>8</v>
      </c>
      <c r="AN56" s="74">
        <v>9</v>
      </c>
      <c r="AO56" s="74">
        <v>93</v>
      </c>
      <c r="AP56" s="74">
        <v>325</v>
      </c>
      <c r="AQ56" s="74">
        <v>8312</v>
      </c>
      <c r="AR56" s="74">
        <v>33176</v>
      </c>
      <c r="AS56" s="74">
        <v>204654</v>
      </c>
      <c r="AT56" s="74">
        <v>170100</v>
      </c>
      <c r="AU56" s="74">
        <v>159588</v>
      </c>
      <c r="AV56" s="74">
        <v>9178</v>
      </c>
      <c r="AW56" s="74">
        <v>1334</v>
      </c>
      <c r="AX56" s="74">
        <v>580745</v>
      </c>
      <c r="AY56" s="74">
        <v>408844</v>
      </c>
      <c r="AZ56" s="74">
        <v>171757</v>
      </c>
      <c r="BA56" s="74">
        <v>144</v>
      </c>
      <c r="BB56" s="74">
        <v>144</v>
      </c>
      <c r="BC56" s="74">
        <v>0</v>
      </c>
      <c r="BD56" s="74">
        <v>367186</v>
      </c>
      <c r="BE56" s="74">
        <v>473206</v>
      </c>
      <c r="BF56" s="58">
        <v>48947</v>
      </c>
      <c r="BG56" s="74">
        <v>0</v>
      </c>
      <c r="BH56" s="74">
        <v>0</v>
      </c>
      <c r="BI56" s="74">
        <v>3101</v>
      </c>
      <c r="BJ56" s="74">
        <v>442</v>
      </c>
      <c r="BK56" s="74">
        <v>373</v>
      </c>
      <c r="BL56" s="74">
        <v>1346</v>
      </c>
      <c r="BM56" s="74">
        <v>633</v>
      </c>
      <c r="BN56" s="74">
        <v>482</v>
      </c>
      <c r="BO56" s="74">
        <v>420</v>
      </c>
      <c r="BP56" s="74">
        <v>149</v>
      </c>
      <c r="BQ56" s="74">
        <v>3125</v>
      </c>
      <c r="BR56" s="74">
        <v>5808</v>
      </c>
      <c r="BS56" s="74">
        <v>1479</v>
      </c>
      <c r="BT56" s="74">
        <v>1324</v>
      </c>
      <c r="BU56" s="74">
        <v>627</v>
      </c>
      <c r="BV56" s="74">
        <v>112</v>
      </c>
      <c r="BW56" s="74">
        <v>282</v>
      </c>
      <c r="BX56" s="74">
        <v>204</v>
      </c>
      <c r="BY56" s="74">
        <v>338</v>
      </c>
      <c r="BZ56" s="74">
        <v>328</v>
      </c>
      <c r="CA56" s="74">
        <v>305</v>
      </c>
      <c r="CB56" s="74">
        <v>3690</v>
      </c>
      <c r="CC56" s="74">
        <v>2163</v>
      </c>
      <c r="CD56" s="74">
        <v>2522</v>
      </c>
      <c r="CE56" s="74">
        <v>1303</v>
      </c>
      <c r="CF56" s="74">
        <v>2705</v>
      </c>
      <c r="CG56" s="74">
        <v>966</v>
      </c>
      <c r="CH56" s="74">
        <v>2364</v>
      </c>
      <c r="CI56" s="74">
        <v>3847</v>
      </c>
      <c r="CJ56" s="74">
        <v>307</v>
      </c>
      <c r="CK56" s="74">
        <v>3541</v>
      </c>
      <c r="CL56" s="74">
        <v>3152</v>
      </c>
      <c r="CM56" s="74">
        <v>978</v>
      </c>
      <c r="CN56" s="74">
        <v>14</v>
      </c>
      <c r="CO56" s="74">
        <v>461</v>
      </c>
      <c r="CP56" s="74">
        <v>268</v>
      </c>
      <c r="CQ56" s="74">
        <v>392</v>
      </c>
      <c r="CR56" s="74">
        <v>699</v>
      </c>
      <c r="CS56" s="74">
        <v>122</v>
      </c>
      <c r="CT56" s="74">
        <v>127</v>
      </c>
      <c r="CU56" s="74">
        <v>450</v>
      </c>
      <c r="CV56" s="74">
        <v>210</v>
      </c>
      <c r="CW56" s="74">
        <v>11534</v>
      </c>
      <c r="CX56" s="74">
        <v>2013</v>
      </c>
      <c r="CY56" s="74">
        <v>2096</v>
      </c>
      <c r="CZ56" s="74">
        <v>7425</v>
      </c>
      <c r="DA56" s="74">
        <v>3465</v>
      </c>
      <c r="DB56" s="74">
        <v>47770</v>
      </c>
      <c r="DC56" s="74">
        <v>1177</v>
      </c>
      <c r="DD56" s="74">
        <v>783</v>
      </c>
      <c r="DE56" s="74">
        <v>140816</v>
      </c>
      <c r="DF56" s="74">
        <v>16346</v>
      </c>
      <c r="DG56" s="74">
        <v>140816</v>
      </c>
      <c r="DH56" s="74">
        <v>16346</v>
      </c>
      <c r="DI56" s="74">
        <v>38</v>
      </c>
      <c r="DJ56" s="74">
        <v>984</v>
      </c>
      <c r="DK56" s="74">
        <v>0</v>
      </c>
      <c r="DL56" s="74">
        <v>0</v>
      </c>
      <c r="DM56" s="74">
        <v>1107</v>
      </c>
      <c r="DN56" s="74">
        <v>1230</v>
      </c>
      <c r="DO56" s="74">
        <v>-153</v>
      </c>
      <c r="DP56" s="74">
        <v>30</v>
      </c>
      <c r="DQ56" s="74">
        <v>38</v>
      </c>
      <c r="DR56" s="74">
        <v>41</v>
      </c>
      <c r="DS56" s="74">
        <v>-4</v>
      </c>
      <c r="DT56" s="74">
        <v>1</v>
      </c>
      <c r="DU56" s="74">
        <v>92724</v>
      </c>
      <c r="DV56" s="74">
        <v>85</v>
      </c>
      <c r="DW56" s="74">
        <v>1177</v>
      </c>
      <c r="DX56" s="74">
        <v>0</v>
      </c>
      <c r="DY56" s="74">
        <v>0</v>
      </c>
      <c r="DZ56" s="74">
        <v>0</v>
      </c>
      <c r="EA56" s="74">
        <v>0</v>
      </c>
      <c r="EB56" s="74">
        <v>0</v>
      </c>
      <c r="EC56" s="74">
        <v>0</v>
      </c>
      <c r="ED56" s="74">
        <v>0</v>
      </c>
      <c r="EE56" s="74">
        <v>0</v>
      </c>
      <c r="EF56" s="74">
        <v>0</v>
      </c>
      <c r="EG56" s="74">
        <v>0</v>
      </c>
      <c r="EH56" s="74">
        <v>0</v>
      </c>
      <c r="EI56" s="74">
        <v>1</v>
      </c>
      <c r="EJ56" s="74">
        <v>0</v>
      </c>
      <c r="EK56" s="74">
        <v>0</v>
      </c>
      <c r="EL56" s="74">
        <v>0</v>
      </c>
      <c r="EM56" s="74">
        <v>0</v>
      </c>
      <c r="EN56" s="74">
        <v>0</v>
      </c>
      <c r="EO56" s="74">
        <v>0</v>
      </c>
      <c r="EP56" s="74">
        <v>0</v>
      </c>
      <c r="EQ56" s="74">
        <v>0</v>
      </c>
      <c r="ER56" s="74">
        <v>0</v>
      </c>
      <c r="ES56" s="74">
        <v>0</v>
      </c>
      <c r="ET56" s="74">
        <v>0</v>
      </c>
      <c r="EU56" s="74">
        <v>1</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3</v>
      </c>
      <c r="FL56" s="74">
        <v>-1</v>
      </c>
      <c r="FM56" s="74">
        <v>0</v>
      </c>
      <c r="FN56" s="74">
        <v>-1</v>
      </c>
      <c r="FO56" s="74">
        <v>0</v>
      </c>
      <c r="FP56" s="74">
        <v>2</v>
      </c>
      <c r="FQ56" s="74">
        <v>0</v>
      </c>
      <c r="FR56" s="74">
        <v>1</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1</v>
      </c>
      <c r="GI56" s="74">
        <v>6</v>
      </c>
      <c r="GJ56" s="74">
        <v>1</v>
      </c>
      <c r="GK56" s="74">
        <v>4</v>
      </c>
      <c r="GL56" s="74">
        <v>1</v>
      </c>
      <c r="GM56" s="74">
        <v>0</v>
      </c>
      <c r="GN56" s="74">
        <v>1</v>
      </c>
      <c r="GO56" s="74">
        <v>0</v>
      </c>
      <c r="GP56" s="74">
        <v>1</v>
      </c>
      <c r="GQ56" s="74">
        <v>0</v>
      </c>
      <c r="GR56" s="74">
        <v>0</v>
      </c>
      <c r="GS56" s="74">
        <v>7</v>
      </c>
      <c r="GT56" s="74">
        <v>0</v>
      </c>
      <c r="GU56" s="74">
        <v>0</v>
      </c>
      <c r="GV56" s="74">
        <v>0</v>
      </c>
      <c r="GW56" s="74">
        <v>0</v>
      </c>
      <c r="GX56" s="74">
        <v>0</v>
      </c>
      <c r="GY56" s="74">
        <v>1</v>
      </c>
      <c r="GZ56" s="74">
        <v>0</v>
      </c>
      <c r="HA56" s="74">
        <v>0</v>
      </c>
      <c r="HB56" s="74">
        <v>0</v>
      </c>
      <c r="HC56" s="74">
        <v>0</v>
      </c>
      <c r="HD56" s="74">
        <v>0</v>
      </c>
      <c r="HE56" s="74">
        <v>0</v>
      </c>
      <c r="HF56" s="74">
        <v>2</v>
      </c>
      <c r="HG56" s="74">
        <v>0</v>
      </c>
      <c r="HH56" s="74">
        <v>-1</v>
      </c>
      <c r="HI56" s="74">
        <v>0</v>
      </c>
      <c r="HJ56" s="74">
        <v>0</v>
      </c>
      <c r="HK56" s="74">
        <v>0</v>
      </c>
      <c r="HL56" s="74">
        <v>0</v>
      </c>
      <c r="HM56" s="74">
        <v>0</v>
      </c>
      <c r="HN56" s="74">
        <v>0</v>
      </c>
      <c r="HO56" s="74">
        <v>0</v>
      </c>
      <c r="HP56" s="74">
        <v>0</v>
      </c>
      <c r="HQ56" s="74">
        <v>0</v>
      </c>
      <c r="HR56" s="74">
        <v>3</v>
      </c>
      <c r="HS56" s="74">
        <v>0</v>
      </c>
      <c r="HT56" s="74">
        <v>5</v>
      </c>
      <c r="HU56" s="74">
        <v>0</v>
      </c>
      <c r="HV56" s="74">
        <v>55</v>
      </c>
      <c r="HW56" s="74">
        <v>7</v>
      </c>
      <c r="HX56" s="74">
        <v>0</v>
      </c>
      <c r="HY56" s="74">
        <v>2</v>
      </c>
      <c r="HZ56" s="74">
        <v>1</v>
      </c>
      <c r="IA56" s="74">
        <v>2</v>
      </c>
      <c r="IB56" s="74">
        <v>1</v>
      </c>
      <c r="IC56" s="74">
        <v>63</v>
      </c>
      <c r="ID56" s="74">
        <v>-2</v>
      </c>
      <c r="IE56" s="74">
        <v>7</v>
      </c>
      <c r="IF56" s="74">
        <v>3</v>
      </c>
      <c r="IG56" s="74">
        <v>-1</v>
      </c>
      <c r="IH56" s="74">
        <v>0</v>
      </c>
      <c r="II56" s="74">
        <v>11</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4</v>
      </c>
      <c r="JF56" s="74">
        <v>0</v>
      </c>
      <c r="JG56" s="74">
        <v>0</v>
      </c>
      <c r="JH56" s="74">
        <v>0</v>
      </c>
      <c r="JI56" s="74">
        <v>0</v>
      </c>
      <c r="JJ56" s="74">
        <v>0</v>
      </c>
      <c r="JK56" s="74">
        <v>0</v>
      </c>
      <c r="JL56" s="74">
        <v>0</v>
      </c>
      <c r="JM56" s="74">
        <v>0</v>
      </c>
      <c r="JN56" s="74">
        <v>0</v>
      </c>
      <c r="JO56" s="74">
        <v>0</v>
      </c>
      <c r="JP56" s="74">
        <v>6</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3</v>
      </c>
      <c r="LO56" s="74">
        <v>0</v>
      </c>
      <c r="LP56" s="74">
        <v>0</v>
      </c>
      <c r="LQ56" s="74">
        <v>1</v>
      </c>
      <c r="LR56" s="74">
        <v>0</v>
      </c>
      <c r="LS56" s="74">
        <v>0</v>
      </c>
      <c r="LT56" s="74">
        <v>2</v>
      </c>
      <c r="LU56" s="74">
        <v>4</v>
      </c>
      <c r="LV56" s="74">
        <v>0</v>
      </c>
      <c r="LW56" s="74">
        <v>1</v>
      </c>
      <c r="LX56" s="74">
        <v>0</v>
      </c>
      <c r="LY56" s="74">
        <v>0</v>
      </c>
      <c r="LZ56" s="74">
        <v>0</v>
      </c>
      <c r="MA56" s="74">
        <v>12</v>
      </c>
      <c r="MB56" s="74">
        <v>0</v>
      </c>
      <c r="MC56" s="74">
        <v>0</v>
      </c>
      <c r="MD56" s="74">
        <v>0</v>
      </c>
      <c r="ME56" s="74">
        <v>0</v>
      </c>
      <c r="MF56" s="74">
        <v>0</v>
      </c>
      <c r="MG56" s="74">
        <v>7</v>
      </c>
      <c r="MH56" s="74">
        <v>0</v>
      </c>
      <c r="MI56" s="74">
        <v>0</v>
      </c>
      <c r="MJ56" s="74">
        <v>0</v>
      </c>
      <c r="MK56" s="74">
        <v>0</v>
      </c>
      <c r="ML56" s="74">
        <v>0</v>
      </c>
      <c r="MM56" s="74">
        <v>0</v>
      </c>
      <c r="MN56" s="74">
        <v>0</v>
      </c>
      <c r="MO56" s="74">
        <v>0</v>
      </c>
      <c r="MP56" s="74">
        <v>0</v>
      </c>
      <c r="MQ56" s="74">
        <v>0</v>
      </c>
      <c r="MR56" s="74">
        <v>1</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5</v>
      </c>
      <c r="NS56" s="74">
        <v>0</v>
      </c>
      <c r="NT56" s="74">
        <v>0</v>
      </c>
      <c r="NU56" s="74">
        <v>0</v>
      </c>
      <c r="NV56" s="74">
        <v>0</v>
      </c>
      <c r="NW56" s="74">
        <v>0</v>
      </c>
      <c r="NX56" s="74">
        <v>0</v>
      </c>
      <c r="NY56" s="74">
        <v>0</v>
      </c>
      <c r="NZ56" s="74">
        <v>4</v>
      </c>
      <c r="OA56" s="74">
        <v>0</v>
      </c>
      <c r="OB56" s="74">
        <v>2</v>
      </c>
      <c r="OC56" s="74">
        <v>0</v>
      </c>
      <c r="OD56" s="74">
        <v>0</v>
      </c>
      <c r="OE56" s="74">
        <v>0</v>
      </c>
      <c r="OF56" s="74">
        <v>0</v>
      </c>
      <c r="OG56" s="74">
        <v>0</v>
      </c>
      <c r="OH56" s="74">
        <v>0</v>
      </c>
      <c r="OI56" s="74">
        <v>0</v>
      </c>
      <c r="OJ56" s="74">
        <v>0</v>
      </c>
      <c r="OK56" s="74">
        <v>0</v>
      </c>
      <c r="OL56" s="74">
        <v>0</v>
      </c>
      <c r="OM56" s="74">
        <v>0</v>
      </c>
      <c r="ON56" s="74">
        <v>9</v>
      </c>
      <c r="OO56" s="74">
        <v>6</v>
      </c>
      <c r="OP56" s="74">
        <v>16</v>
      </c>
      <c r="OQ56" s="74">
        <v>0</v>
      </c>
      <c r="OR56" s="74">
        <v>0</v>
      </c>
      <c r="OS56" s="74">
        <v>0</v>
      </c>
      <c r="OT56" s="74">
        <v>0</v>
      </c>
      <c r="OU56" s="74">
        <v>0</v>
      </c>
      <c r="OV56" s="74">
        <v>3</v>
      </c>
      <c r="OW56" s="74">
        <v>9</v>
      </c>
      <c r="OX56" s="74">
        <v>0</v>
      </c>
      <c r="OY56" s="74">
        <v>0</v>
      </c>
      <c r="OZ56" s="74">
        <v>0</v>
      </c>
      <c r="PA56" s="74">
        <v>0</v>
      </c>
      <c r="PB56" s="74">
        <v>0</v>
      </c>
      <c r="PC56" s="74">
        <v>0</v>
      </c>
      <c r="PD56" s="74">
        <v>0</v>
      </c>
      <c r="PE56" s="74">
        <v>0</v>
      </c>
      <c r="PF56" s="74">
        <v>24</v>
      </c>
      <c r="PG56" s="74">
        <v>5</v>
      </c>
      <c r="PH56" s="74">
        <v>14</v>
      </c>
      <c r="PI56" s="74">
        <v>4</v>
      </c>
      <c r="PJ56" s="74">
        <v>0</v>
      </c>
      <c r="PK56" s="74">
        <v>4</v>
      </c>
      <c r="PL56" s="74">
        <v>2</v>
      </c>
      <c r="PM56" s="74">
        <v>2</v>
      </c>
      <c r="PN56" s="74">
        <v>30</v>
      </c>
      <c r="PO56" s="74">
        <v>0</v>
      </c>
      <c r="PP56" s="74">
        <v>11</v>
      </c>
      <c r="PQ56" s="74">
        <v>0</v>
      </c>
      <c r="PR56" s="74">
        <v>0</v>
      </c>
      <c r="PS56" s="74">
        <v>0</v>
      </c>
      <c r="PT56" s="74">
        <v>0</v>
      </c>
      <c r="PU56" s="74">
        <v>-5</v>
      </c>
      <c r="PV56" s="74">
        <v>0</v>
      </c>
      <c r="PW56" s="74">
        <v>0</v>
      </c>
      <c r="PX56" s="74">
        <v>0</v>
      </c>
      <c r="PY56" s="74">
        <v>0</v>
      </c>
      <c r="PZ56" s="74">
        <v>0</v>
      </c>
      <c r="QA56" s="74">
        <v>0</v>
      </c>
      <c r="QB56" s="74">
        <v>0</v>
      </c>
      <c r="QC56" s="74">
        <v>0</v>
      </c>
      <c r="QD56" s="74">
        <v>2</v>
      </c>
      <c r="QE56" s="74">
        <v>21</v>
      </c>
      <c r="QF56" s="74">
        <v>0</v>
      </c>
      <c r="QG56" s="74">
        <v>0</v>
      </c>
      <c r="QH56" s="74">
        <v>0</v>
      </c>
      <c r="QI56" s="74">
        <v>0</v>
      </c>
      <c r="QJ56" s="74">
        <v>0</v>
      </c>
      <c r="QK56" s="74">
        <v>0</v>
      </c>
      <c r="QL56" s="74">
        <v>0</v>
      </c>
      <c r="QM56" s="74">
        <v>0</v>
      </c>
      <c r="QN56" s="74">
        <v>45</v>
      </c>
      <c r="QO56" s="74">
        <v>0</v>
      </c>
      <c r="QP56" s="74">
        <v>0</v>
      </c>
      <c r="QQ56" s="74">
        <v>0</v>
      </c>
      <c r="QR56" s="74">
        <v>0</v>
      </c>
      <c r="QS56" s="74">
        <v>0</v>
      </c>
      <c r="QT56" s="74">
        <v>0</v>
      </c>
      <c r="QU56" s="74">
        <v>0</v>
      </c>
      <c r="QV56" s="74">
        <v>0</v>
      </c>
      <c r="QW56" s="74">
        <v>0</v>
      </c>
      <c r="QX56" s="74">
        <v>0</v>
      </c>
      <c r="QY56" s="74">
        <v>0</v>
      </c>
      <c r="QZ56" s="74">
        <v>0</v>
      </c>
      <c r="RA56" s="74">
        <v>23</v>
      </c>
      <c r="RB56" s="74">
        <v>0</v>
      </c>
      <c r="RC56" s="74">
        <v>1</v>
      </c>
      <c r="RD56" s="74">
        <v>0</v>
      </c>
      <c r="RE56" s="74">
        <v>0</v>
      </c>
      <c r="RF56" s="74">
        <v>0</v>
      </c>
      <c r="RG56" s="74">
        <v>0</v>
      </c>
      <c r="RH56" s="74">
        <v>1</v>
      </c>
      <c r="RI56" s="74">
        <v>0</v>
      </c>
      <c r="RJ56" s="74">
        <v>0</v>
      </c>
      <c r="RK56" s="74">
        <v>0</v>
      </c>
      <c r="RL56" s="74">
        <v>0</v>
      </c>
      <c r="RM56" s="74">
        <v>4</v>
      </c>
      <c r="RN56" s="74">
        <v>0</v>
      </c>
      <c r="RO56" s="74">
        <v>18</v>
      </c>
      <c r="RP56" s="74">
        <v>6</v>
      </c>
      <c r="RQ56" s="74">
        <v>0</v>
      </c>
      <c r="RR56" s="74">
        <v>17</v>
      </c>
      <c r="RS56" s="74">
        <v>0</v>
      </c>
      <c r="RT56" s="74">
        <v>1</v>
      </c>
      <c r="RU56" s="74">
        <v>4</v>
      </c>
      <c r="RV56" s="74">
        <v>0</v>
      </c>
      <c r="RW56" s="74">
        <v>0</v>
      </c>
      <c r="RX56" s="74">
        <v>0</v>
      </c>
      <c r="RY56" s="74">
        <v>44</v>
      </c>
      <c r="RZ56" s="74">
        <v>7</v>
      </c>
      <c r="SA56" s="74">
        <v>0</v>
      </c>
      <c r="SB56" s="74">
        <v>0</v>
      </c>
      <c r="SC56" s="74">
        <v>0</v>
      </c>
      <c r="SD56" s="74">
        <v>0</v>
      </c>
      <c r="SE56" s="74">
        <v>0</v>
      </c>
      <c r="SF56" s="74">
        <v>0</v>
      </c>
      <c r="SG56" s="74">
        <v>54</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7</v>
      </c>
      <c r="SY56" s="74">
        <v>-1</v>
      </c>
      <c r="SZ56" s="74">
        <v>1</v>
      </c>
      <c r="TA56" s="74">
        <v>0</v>
      </c>
      <c r="TB56" s="74">
        <v>0</v>
      </c>
      <c r="TC56" s="74">
        <v>0</v>
      </c>
      <c r="TD56" s="74">
        <v>20</v>
      </c>
      <c r="TE56" s="74">
        <v>-4</v>
      </c>
      <c r="TF56" s="74">
        <v>0</v>
      </c>
      <c r="TG56" s="74">
        <v>0</v>
      </c>
      <c r="TH56" s="74">
        <v>0</v>
      </c>
      <c r="TI56" s="74">
        <v>-1</v>
      </c>
      <c r="TJ56" s="74">
        <v>3</v>
      </c>
      <c r="TK56" s="74">
        <v>-1</v>
      </c>
      <c r="TL56" s="74">
        <v>13</v>
      </c>
      <c r="TM56" s="74">
        <v>0</v>
      </c>
      <c r="TN56" s="74">
        <v>0</v>
      </c>
      <c r="TO56" s="74">
        <v>0</v>
      </c>
      <c r="TP56" s="74">
        <v>0</v>
      </c>
      <c r="TQ56" s="74">
        <v>0</v>
      </c>
      <c r="TR56" s="74">
        <v>1</v>
      </c>
      <c r="TS56" s="74">
        <v>0</v>
      </c>
      <c r="TT56" s="74">
        <v>0</v>
      </c>
      <c r="TU56" s="74">
        <v>0</v>
      </c>
      <c r="TV56" s="74">
        <v>0</v>
      </c>
      <c r="TW56" s="74">
        <v>0</v>
      </c>
      <c r="TX56" s="74">
        <v>0</v>
      </c>
      <c r="TY56" s="74">
        <v>0</v>
      </c>
      <c r="TZ56" s="74">
        <v>0</v>
      </c>
      <c r="UA56" s="74">
        <v>0</v>
      </c>
      <c r="UB56" s="74">
        <v>0</v>
      </c>
      <c r="UC56" s="74">
        <v>0</v>
      </c>
      <c r="UD56" s="74">
        <v>0</v>
      </c>
      <c r="UE56" s="74">
        <v>0</v>
      </c>
      <c r="UF56" s="74">
        <v>0</v>
      </c>
      <c r="UG56" s="74">
        <v>4</v>
      </c>
      <c r="UH56" s="74">
        <v>0</v>
      </c>
      <c r="UI56" s="74">
        <v>0</v>
      </c>
      <c r="UJ56" s="74">
        <v>0</v>
      </c>
      <c r="UK56" s="74">
        <v>0</v>
      </c>
      <c r="UL56" s="74">
        <v>2</v>
      </c>
      <c r="UM56" s="74">
        <v>1</v>
      </c>
      <c r="UN56" s="74">
        <v>0</v>
      </c>
      <c r="UO56" s="74">
        <v>15</v>
      </c>
      <c r="UP56" s="74">
        <v>0</v>
      </c>
      <c r="UQ56" s="74">
        <v>141</v>
      </c>
      <c r="UR56" s="74">
        <v>85</v>
      </c>
      <c r="US56" s="74">
        <v>20</v>
      </c>
      <c r="UT56" s="74">
        <v>90</v>
      </c>
      <c r="UU56" s="74">
        <v>-23</v>
      </c>
      <c r="UV56" s="74">
        <v>-16</v>
      </c>
      <c r="UW56" s="74">
        <v>55</v>
      </c>
      <c r="UX56" s="74">
        <v>0</v>
      </c>
      <c r="UY56" s="74">
        <v>0</v>
      </c>
      <c r="UZ56" s="74">
        <v>0</v>
      </c>
      <c r="VA56" s="74">
        <v>0</v>
      </c>
      <c r="VB56" s="74">
        <v>0</v>
      </c>
      <c r="VC56" s="74">
        <v>3</v>
      </c>
      <c r="VD56" s="74">
        <v>2</v>
      </c>
      <c r="VE56" s="74">
        <v>2</v>
      </c>
      <c r="VF56" s="74">
        <v>9</v>
      </c>
      <c r="VG56" s="74">
        <v>9</v>
      </c>
      <c r="VH56" s="74">
        <v>0</v>
      </c>
      <c r="VI56" s="74">
        <v>6</v>
      </c>
      <c r="VJ56" s="74">
        <v>0</v>
      </c>
      <c r="VK56" s="74">
        <v>0</v>
      </c>
      <c r="VL56" s="74">
        <v>0</v>
      </c>
      <c r="VM56" s="74">
        <v>23</v>
      </c>
      <c r="VN56" s="74">
        <v>0</v>
      </c>
      <c r="VO56" s="74">
        <v>0</v>
      </c>
      <c r="VP56" s="74">
        <v>0</v>
      </c>
      <c r="VQ56" s="74">
        <v>17</v>
      </c>
      <c r="VR56" s="74">
        <v>2</v>
      </c>
      <c r="VS56" s="74">
        <v>19</v>
      </c>
      <c r="VT56" s="74">
        <v>32</v>
      </c>
      <c r="VU56" s="74">
        <v>0</v>
      </c>
      <c r="VV56" s="74">
        <v>-7</v>
      </c>
      <c r="VW56" s="74">
        <v>0</v>
      </c>
      <c r="VX56" s="74">
        <v>0</v>
      </c>
      <c r="VY56" s="74">
        <v>2</v>
      </c>
      <c r="VZ56" s="74">
        <v>0</v>
      </c>
      <c r="WA56" s="74">
        <v>7</v>
      </c>
      <c r="WB56" s="74">
        <v>0</v>
      </c>
      <c r="WC56" s="74">
        <v>0</v>
      </c>
      <c r="WD56" s="74">
        <v>0</v>
      </c>
      <c r="WE56" s="74">
        <v>0</v>
      </c>
      <c r="WF56" s="74">
        <v>0</v>
      </c>
      <c r="WG56" s="74">
        <v>0</v>
      </c>
      <c r="WH56" s="74">
        <v>0</v>
      </c>
      <c r="WI56" s="74">
        <v>0</v>
      </c>
      <c r="WJ56" s="74">
        <v>0</v>
      </c>
      <c r="WK56" s="74">
        <v>0</v>
      </c>
      <c r="WL56" s="74">
        <v>0</v>
      </c>
      <c r="WM56" s="74">
        <v>0</v>
      </c>
      <c r="WN56" s="74">
        <v>4</v>
      </c>
      <c r="WO56" s="74">
        <v>0</v>
      </c>
      <c r="WP56" s="74">
        <v>0</v>
      </c>
      <c r="WQ56" s="74">
        <v>0</v>
      </c>
      <c r="WR56" s="74">
        <v>4</v>
      </c>
      <c r="WS56" s="74">
        <v>0</v>
      </c>
      <c r="WT56" s="74">
        <v>1</v>
      </c>
      <c r="WU56" s="74">
        <v>1</v>
      </c>
      <c r="WV56" s="74">
        <v>1</v>
      </c>
      <c r="WW56" s="74">
        <v>0</v>
      </c>
      <c r="WX56" s="74">
        <v>0</v>
      </c>
      <c r="WY56" s="74">
        <v>0</v>
      </c>
      <c r="WZ56" s="74">
        <v>0</v>
      </c>
      <c r="XA56" s="74">
        <v>0</v>
      </c>
      <c r="XB56" s="74">
        <v>0</v>
      </c>
      <c r="XC56" s="74">
        <v>2</v>
      </c>
      <c r="XD56" s="74">
        <v>0</v>
      </c>
      <c r="XE56" s="74">
        <v>0</v>
      </c>
      <c r="XF56" s="74">
        <v>5</v>
      </c>
      <c r="XG56" s="74">
        <v>0</v>
      </c>
      <c r="XH56" s="74">
        <v>0</v>
      </c>
    </row>
    <row r="57" spans="1:632" ht="40.5" x14ac:dyDescent="0.25">
      <c r="A57" s="55">
        <v>38</v>
      </c>
      <c r="B57" s="71" t="s">
        <v>1227</v>
      </c>
      <c r="C57" s="92">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-6</v>
      </c>
      <c r="BF57" s="58">
        <v>-1</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0</v>
      </c>
      <c r="CF57" s="59">
        <v>-1</v>
      </c>
      <c r="CG57" s="59">
        <v>0</v>
      </c>
      <c r="CH57" s="59">
        <v>0</v>
      </c>
      <c r="CI57" s="59">
        <v>0</v>
      </c>
      <c r="CJ57" s="59">
        <v>0</v>
      </c>
      <c r="CK57" s="59">
        <v>0</v>
      </c>
      <c r="CL57" s="59">
        <v>0</v>
      </c>
      <c r="CM57" s="59">
        <v>0</v>
      </c>
      <c r="CN57" s="59">
        <v>0</v>
      </c>
      <c r="CO57" s="59">
        <v>0</v>
      </c>
      <c r="CP57" s="59">
        <v>0</v>
      </c>
      <c r="CQ57" s="59">
        <v>0</v>
      </c>
      <c r="CR57" s="64">
        <v>0</v>
      </c>
      <c r="CS57" s="59">
        <v>0</v>
      </c>
      <c r="CT57" s="59">
        <v>0</v>
      </c>
      <c r="CU57" s="59">
        <v>0</v>
      </c>
      <c r="CV57" s="59">
        <v>0</v>
      </c>
      <c r="CW57" s="64">
        <v>0</v>
      </c>
      <c r="CX57" s="59">
        <v>0</v>
      </c>
      <c r="CY57" s="59">
        <v>0</v>
      </c>
      <c r="CZ57" s="59">
        <v>0</v>
      </c>
      <c r="DA57" s="59">
        <v>0</v>
      </c>
      <c r="DB57" s="63">
        <v>0</v>
      </c>
      <c r="DC57" s="63">
        <v>-1</v>
      </c>
      <c r="DD57" s="59">
        <v>0</v>
      </c>
      <c r="DE57" s="58">
        <v>677</v>
      </c>
      <c r="DF57" s="58">
        <v>21</v>
      </c>
      <c r="DG57" s="59">
        <v>0</v>
      </c>
      <c r="DH57" s="59">
        <v>0</v>
      </c>
      <c r="DI57" s="59">
        <v>0</v>
      </c>
      <c r="DJ57" s="59">
        <v>0</v>
      </c>
      <c r="DK57" s="59">
        <v>677</v>
      </c>
      <c r="DL57" s="59">
        <v>21</v>
      </c>
      <c r="DM57" s="64">
        <v>0</v>
      </c>
      <c r="DN57" s="59">
        <v>0</v>
      </c>
      <c r="DO57" s="59">
        <v>0</v>
      </c>
      <c r="DP57" s="59">
        <v>0</v>
      </c>
      <c r="DQ57" s="64">
        <v>0</v>
      </c>
      <c r="DR57" s="59">
        <v>0</v>
      </c>
      <c r="DS57" s="59">
        <v>0</v>
      </c>
      <c r="DT57" s="59">
        <v>0</v>
      </c>
      <c r="DU57" s="59">
        <v>0</v>
      </c>
      <c r="DV57" s="59">
        <v>0</v>
      </c>
      <c r="DW57" s="58">
        <v>-1</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0</v>
      </c>
      <c r="FG57" s="59">
        <v>0</v>
      </c>
      <c r="FH57" s="59">
        <v>0</v>
      </c>
      <c r="FI57" s="59">
        <v>-1</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c r="XF57" s="59">
        <v>0</v>
      </c>
      <c r="XG57" s="59">
        <v>0</v>
      </c>
      <c r="XH57" s="59">
        <v>0</v>
      </c>
    </row>
    <row r="58" spans="1:632" ht="40.5" x14ac:dyDescent="0.25">
      <c r="A58" s="55">
        <v>39</v>
      </c>
      <c r="B58" s="71" t="s">
        <v>1228</v>
      </c>
      <c r="C58" s="57">
        <v>158</v>
      </c>
      <c r="D58" s="58">
        <v>2</v>
      </c>
      <c r="E58" s="59">
        <v>1</v>
      </c>
      <c r="F58" s="59">
        <v>1</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-2</v>
      </c>
      <c r="BF58" s="58">
        <v>-1</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0</v>
      </c>
      <c r="CH58" s="59">
        <v>-1</v>
      </c>
      <c r="CI58" s="59">
        <v>0</v>
      </c>
      <c r="CJ58" s="59">
        <v>0</v>
      </c>
      <c r="CK58" s="59">
        <v>0</v>
      </c>
      <c r="CL58" s="59">
        <v>0</v>
      </c>
      <c r="CM58" s="59">
        <v>0</v>
      </c>
      <c r="CN58" s="59">
        <v>0</v>
      </c>
      <c r="CO58" s="59">
        <v>0</v>
      </c>
      <c r="CP58" s="59">
        <v>0</v>
      </c>
      <c r="CQ58" s="59">
        <v>0</v>
      </c>
      <c r="CR58" s="64">
        <v>0</v>
      </c>
      <c r="CS58" s="59">
        <v>0</v>
      </c>
      <c r="CT58" s="59">
        <v>0</v>
      </c>
      <c r="CU58" s="59">
        <v>0</v>
      </c>
      <c r="CV58" s="59">
        <v>0</v>
      </c>
      <c r="CW58" s="64">
        <v>0</v>
      </c>
      <c r="CX58" s="59">
        <v>0</v>
      </c>
      <c r="CY58" s="59">
        <v>0</v>
      </c>
      <c r="CZ58" s="59">
        <v>0</v>
      </c>
      <c r="DA58" s="59">
        <v>0</v>
      </c>
      <c r="DB58" s="63">
        <v>-1</v>
      </c>
      <c r="DC58" s="63">
        <v>0</v>
      </c>
      <c r="DD58" s="59">
        <v>0</v>
      </c>
      <c r="DE58" s="58">
        <v>5</v>
      </c>
      <c r="DF58" s="58">
        <v>1</v>
      </c>
      <c r="DG58" s="59">
        <v>5</v>
      </c>
      <c r="DH58" s="59">
        <v>1</v>
      </c>
      <c r="DI58" s="59">
        <v>0</v>
      </c>
      <c r="DJ58" s="59">
        <v>0</v>
      </c>
      <c r="DK58" s="59">
        <v>0</v>
      </c>
      <c r="DL58" s="59">
        <v>0</v>
      </c>
      <c r="DM58" s="64">
        <v>0</v>
      </c>
      <c r="DN58" s="59">
        <v>0</v>
      </c>
      <c r="DO58" s="59">
        <v>0</v>
      </c>
      <c r="DP58" s="59">
        <v>0</v>
      </c>
      <c r="DQ58" s="64">
        <v>0</v>
      </c>
      <c r="DR58" s="59">
        <v>0</v>
      </c>
      <c r="DS58" s="59">
        <v>0</v>
      </c>
      <c r="DT58" s="59">
        <v>0</v>
      </c>
      <c r="DU58" s="59">
        <v>0</v>
      </c>
      <c r="DV58" s="59">
        <v>0</v>
      </c>
      <c r="DW58" s="58">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c r="XF58" s="59">
        <v>0</v>
      </c>
      <c r="XG58" s="59">
        <v>0</v>
      </c>
      <c r="XH58" s="59">
        <v>0</v>
      </c>
    </row>
    <row r="59" spans="1:632" ht="40.5" x14ac:dyDescent="0.25">
      <c r="A59" s="55">
        <v>40</v>
      </c>
      <c r="B59" s="71" t="s">
        <v>1229</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20</v>
      </c>
      <c r="BF59" s="58">
        <v>3</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0</v>
      </c>
      <c r="CH59" s="59">
        <v>3</v>
      </c>
      <c r="CI59" s="59">
        <v>0</v>
      </c>
      <c r="CJ59" s="59">
        <v>0</v>
      </c>
      <c r="CK59" s="59">
        <v>0</v>
      </c>
      <c r="CL59" s="59">
        <v>0</v>
      </c>
      <c r="CM59" s="59">
        <v>0</v>
      </c>
      <c r="CN59" s="59">
        <v>0</v>
      </c>
      <c r="CO59" s="59">
        <v>0</v>
      </c>
      <c r="CP59" s="59">
        <v>0</v>
      </c>
      <c r="CQ59" s="59">
        <v>0</v>
      </c>
      <c r="CR59" s="64">
        <v>0</v>
      </c>
      <c r="CS59" s="59">
        <v>0</v>
      </c>
      <c r="CT59" s="59">
        <v>0</v>
      </c>
      <c r="CU59" s="59">
        <v>0</v>
      </c>
      <c r="CV59" s="59">
        <v>0</v>
      </c>
      <c r="CW59" s="64">
        <v>0</v>
      </c>
      <c r="CX59" s="59">
        <v>0</v>
      </c>
      <c r="CY59" s="59">
        <v>0</v>
      </c>
      <c r="CZ59" s="59">
        <v>0</v>
      </c>
      <c r="DA59" s="59">
        <v>0</v>
      </c>
      <c r="DB59" s="63">
        <v>3</v>
      </c>
      <c r="DC59" s="63">
        <v>0</v>
      </c>
      <c r="DD59" s="59">
        <v>0</v>
      </c>
      <c r="DE59" s="58">
        <v>13</v>
      </c>
      <c r="DF59" s="58">
        <v>2</v>
      </c>
      <c r="DG59" s="59">
        <v>13</v>
      </c>
      <c r="DH59" s="59">
        <v>2</v>
      </c>
      <c r="DI59" s="59">
        <v>0</v>
      </c>
      <c r="DJ59" s="59">
        <v>0</v>
      </c>
      <c r="DK59" s="59">
        <v>0</v>
      </c>
      <c r="DL59" s="59">
        <v>0</v>
      </c>
      <c r="DM59" s="64">
        <v>0</v>
      </c>
      <c r="DN59" s="59">
        <v>0</v>
      </c>
      <c r="DO59" s="59">
        <v>0</v>
      </c>
      <c r="DP59" s="59">
        <v>0</v>
      </c>
      <c r="DQ59" s="64">
        <v>0</v>
      </c>
      <c r="DR59" s="59">
        <v>0</v>
      </c>
      <c r="DS59" s="59">
        <v>0</v>
      </c>
      <c r="DT59" s="59">
        <v>0</v>
      </c>
      <c r="DU59" s="59">
        <v>0</v>
      </c>
      <c r="DV59" s="59">
        <v>0</v>
      </c>
      <c r="DW59" s="58">
        <v>0</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0</v>
      </c>
      <c r="TG59" s="59">
        <v>0</v>
      </c>
      <c r="TH59" s="59">
        <v>0</v>
      </c>
      <c r="TI59" s="59">
        <v>0</v>
      </c>
      <c r="TJ59" s="59">
        <v>-1</v>
      </c>
      <c r="TK59" s="59">
        <v>0</v>
      </c>
      <c r="TL59" s="59">
        <v>1</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c r="XF59" s="59">
        <v>0</v>
      </c>
      <c r="XG59" s="59">
        <v>0</v>
      </c>
      <c r="XH59" s="59">
        <v>0</v>
      </c>
    </row>
    <row r="60" spans="1:632" ht="40.5" x14ac:dyDescent="0.3">
      <c r="A60" s="55">
        <v>41</v>
      </c>
      <c r="B60" s="90" t="s">
        <v>1230</v>
      </c>
      <c r="C60" s="89">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-9</v>
      </c>
      <c r="BF60" s="58">
        <v>-1</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0</v>
      </c>
      <c r="CN60" s="59">
        <v>-1</v>
      </c>
      <c r="CO60" s="59">
        <v>0</v>
      </c>
      <c r="CP60" s="59">
        <v>0</v>
      </c>
      <c r="CQ60" s="59">
        <v>0</v>
      </c>
      <c r="CR60" s="64">
        <v>0</v>
      </c>
      <c r="CS60" s="59">
        <v>0</v>
      </c>
      <c r="CT60" s="59">
        <v>0</v>
      </c>
      <c r="CU60" s="59">
        <v>0</v>
      </c>
      <c r="CV60" s="59">
        <v>0</v>
      </c>
      <c r="CW60" s="64">
        <v>0</v>
      </c>
      <c r="CX60" s="59">
        <v>0</v>
      </c>
      <c r="CY60" s="59">
        <v>0</v>
      </c>
      <c r="CZ60" s="59">
        <v>0</v>
      </c>
      <c r="DA60" s="59">
        <v>0</v>
      </c>
      <c r="DB60" s="63">
        <v>0</v>
      </c>
      <c r="DC60" s="63">
        <v>-1</v>
      </c>
      <c r="DD60" s="59">
        <v>0</v>
      </c>
      <c r="DE60" s="58">
        <v>0</v>
      </c>
      <c r="DF60" s="58">
        <v>0</v>
      </c>
      <c r="DG60" s="59">
        <v>0</v>
      </c>
      <c r="DH60" s="59">
        <v>0</v>
      </c>
      <c r="DI60" s="59">
        <v>0</v>
      </c>
      <c r="DJ60" s="59">
        <v>0</v>
      </c>
      <c r="DK60" s="59">
        <v>0</v>
      </c>
      <c r="DL60" s="59">
        <v>0</v>
      </c>
      <c r="DM60" s="64">
        <v>0</v>
      </c>
      <c r="DN60" s="59">
        <v>0</v>
      </c>
      <c r="DO60" s="59">
        <v>0</v>
      </c>
      <c r="DP60" s="59">
        <v>0</v>
      </c>
      <c r="DQ60" s="64">
        <v>0</v>
      </c>
      <c r="DR60" s="59">
        <v>0</v>
      </c>
      <c r="DS60" s="59">
        <v>0</v>
      </c>
      <c r="DT60" s="59">
        <v>0</v>
      </c>
      <c r="DU60" s="59">
        <v>0</v>
      </c>
      <c r="DV60" s="59">
        <v>0</v>
      </c>
      <c r="DW60" s="58">
        <v>-1</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0</v>
      </c>
      <c r="GG60" s="59">
        <v>0</v>
      </c>
      <c r="GH60" s="59">
        <v>0</v>
      </c>
      <c r="GI60" s="59">
        <v>-1</v>
      </c>
      <c r="GJ60" s="59">
        <v>0</v>
      </c>
      <c r="GK60" s="59">
        <v>0</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c r="XF60" s="59">
        <v>0</v>
      </c>
      <c r="XG60" s="59">
        <v>0</v>
      </c>
      <c r="XH60" s="59">
        <v>0</v>
      </c>
    </row>
    <row r="61" spans="1:632" ht="40.5" x14ac:dyDescent="0.3">
      <c r="A61" s="55">
        <v>42</v>
      </c>
      <c r="B61" s="90" t="s">
        <v>1231</v>
      </c>
      <c r="C61" s="89">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-237</v>
      </c>
      <c r="BF61" s="58">
        <v>-33</v>
      </c>
      <c r="BG61" s="59">
        <v>0</v>
      </c>
      <c r="BH61" s="59">
        <v>0</v>
      </c>
      <c r="BI61" s="59">
        <v>4</v>
      </c>
      <c r="BJ61" s="59">
        <v>0</v>
      </c>
      <c r="BK61" s="59">
        <v>1</v>
      </c>
      <c r="BL61" s="59">
        <v>0</v>
      </c>
      <c r="BM61" s="59">
        <v>0</v>
      </c>
      <c r="BN61" s="59">
        <v>0</v>
      </c>
      <c r="BO61" s="59">
        <v>0</v>
      </c>
      <c r="BP61" s="59">
        <v>0</v>
      </c>
      <c r="BQ61" s="59">
        <v>0</v>
      </c>
      <c r="BR61" s="59">
        <v>-1</v>
      </c>
      <c r="BS61" s="59">
        <v>-2</v>
      </c>
      <c r="BT61" s="59">
        <v>0</v>
      </c>
      <c r="BU61" s="59">
        <v>0</v>
      </c>
      <c r="BV61" s="59">
        <v>0</v>
      </c>
      <c r="BW61" s="59">
        <v>0</v>
      </c>
      <c r="BX61" s="59">
        <v>0</v>
      </c>
      <c r="BY61" s="59">
        <v>0</v>
      </c>
      <c r="BZ61" s="59">
        <v>0</v>
      </c>
      <c r="CA61" s="59">
        <v>0</v>
      </c>
      <c r="CB61" s="59">
        <v>1</v>
      </c>
      <c r="CC61" s="59">
        <v>0</v>
      </c>
      <c r="CD61" s="59">
        <v>0</v>
      </c>
      <c r="CE61" s="59">
        <v>0</v>
      </c>
      <c r="CF61" s="59">
        <v>-19</v>
      </c>
      <c r="CG61" s="59">
        <v>-17</v>
      </c>
      <c r="CH61" s="59">
        <v>0</v>
      </c>
      <c r="CI61" s="59">
        <v>1</v>
      </c>
      <c r="CJ61" s="59">
        <v>0</v>
      </c>
      <c r="CK61" s="59">
        <v>0</v>
      </c>
      <c r="CL61" s="59">
        <v>-1</v>
      </c>
      <c r="CM61" s="59">
        <v>0</v>
      </c>
      <c r="CN61" s="59">
        <v>0</v>
      </c>
      <c r="CO61" s="59">
        <v>0</v>
      </c>
      <c r="CP61" s="59">
        <v>0</v>
      </c>
      <c r="CQ61" s="59">
        <v>0</v>
      </c>
      <c r="CR61" s="64">
        <v>0</v>
      </c>
      <c r="CS61" s="59">
        <v>0</v>
      </c>
      <c r="CT61" s="59">
        <v>0</v>
      </c>
      <c r="CU61" s="59">
        <v>0</v>
      </c>
      <c r="CV61" s="59">
        <v>0</v>
      </c>
      <c r="CW61" s="64">
        <v>0</v>
      </c>
      <c r="CX61" s="59">
        <v>0</v>
      </c>
      <c r="CY61" s="59">
        <v>0</v>
      </c>
      <c r="CZ61" s="59">
        <v>0</v>
      </c>
      <c r="DA61" s="59">
        <v>0</v>
      </c>
      <c r="DB61" s="63">
        <v>-33</v>
      </c>
      <c r="DC61" s="63">
        <v>0</v>
      </c>
      <c r="DD61" s="59">
        <v>0</v>
      </c>
      <c r="DE61" s="58">
        <v>0</v>
      </c>
      <c r="DF61" s="58">
        <v>0</v>
      </c>
      <c r="DG61" s="59">
        <v>0</v>
      </c>
      <c r="DH61" s="59">
        <v>0</v>
      </c>
      <c r="DI61" s="59">
        <v>0</v>
      </c>
      <c r="DJ61" s="59">
        <v>0</v>
      </c>
      <c r="DK61" s="59">
        <v>0</v>
      </c>
      <c r="DL61" s="59">
        <v>0</v>
      </c>
      <c r="DM61" s="64"/>
      <c r="DN61" s="59">
        <v>0</v>
      </c>
      <c r="DO61" s="59">
        <v>0</v>
      </c>
      <c r="DP61" s="59">
        <v>0</v>
      </c>
      <c r="DQ61" s="64">
        <v>0</v>
      </c>
      <c r="DR61" s="59">
        <v>0</v>
      </c>
      <c r="DS61" s="59">
        <v>0</v>
      </c>
      <c r="DT61" s="59">
        <v>0</v>
      </c>
      <c r="DU61" s="59">
        <v>0</v>
      </c>
      <c r="DV61" s="59">
        <v>0</v>
      </c>
      <c r="DW61" s="58">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c r="XF61" s="59">
        <v>0</v>
      </c>
      <c r="XG61" s="59">
        <v>0</v>
      </c>
      <c r="XH61" s="59">
        <v>0</v>
      </c>
    </row>
    <row r="62" spans="1:632" ht="20.25" x14ac:dyDescent="0.25">
      <c r="A62" s="55"/>
      <c r="B62" s="80" t="s">
        <v>1232</v>
      </c>
      <c r="C62" s="80"/>
      <c r="D62" s="58">
        <v>2</v>
      </c>
      <c r="E62" s="58">
        <v>1</v>
      </c>
      <c r="F62" s="58">
        <v>1</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-234</v>
      </c>
      <c r="BF62" s="58">
        <v>-33</v>
      </c>
      <c r="BG62" s="58">
        <v>0</v>
      </c>
      <c r="BH62" s="58">
        <v>0</v>
      </c>
      <c r="BI62" s="58">
        <v>4</v>
      </c>
      <c r="BJ62" s="58">
        <v>0</v>
      </c>
      <c r="BK62" s="58">
        <v>1</v>
      </c>
      <c r="BL62" s="58">
        <v>0</v>
      </c>
      <c r="BM62" s="58">
        <v>0</v>
      </c>
      <c r="BN62" s="58">
        <v>0</v>
      </c>
      <c r="BO62" s="58">
        <v>0</v>
      </c>
      <c r="BP62" s="58">
        <v>0</v>
      </c>
      <c r="BQ62" s="58">
        <v>0</v>
      </c>
      <c r="BR62" s="58">
        <v>-1</v>
      </c>
      <c r="BS62" s="58">
        <v>-2</v>
      </c>
      <c r="BT62" s="58">
        <v>0</v>
      </c>
      <c r="BU62" s="58">
        <v>0</v>
      </c>
      <c r="BV62" s="58">
        <v>0</v>
      </c>
      <c r="BW62" s="58">
        <v>0</v>
      </c>
      <c r="BX62" s="58">
        <v>0</v>
      </c>
      <c r="BY62" s="58">
        <v>0</v>
      </c>
      <c r="BZ62" s="58">
        <v>0</v>
      </c>
      <c r="CA62" s="58">
        <v>0</v>
      </c>
      <c r="CB62" s="58">
        <v>1</v>
      </c>
      <c r="CC62" s="58">
        <v>0</v>
      </c>
      <c r="CD62" s="58">
        <v>0</v>
      </c>
      <c r="CE62" s="58">
        <v>0</v>
      </c>
      <c r="CF62" s="58">
        <v>-20</v>
      </c>
      <c r="CG62" s="58">
        <v>-17</v>
      </c>
      <c r="CH62" s="58">
        <v>2</v>
      </c>
      <c r="CI62" s="58">
        <v>1</v>
      </c>
      <c r="CJ62" s="58">
        <v>0</v>
      </c>
      <c r="CK62" s="58">
        <v>0</v>
      </c>
      <c r="CL62" s="58">
        <v>-1</v>
      </c>
      <c r="CM62" s="58">
        <v>0</v>
      </c>
      <c r="CN62" s="58">
        <v>-1</v>
      </c>
      <c r="CO62" s="58">
        <v>0</v>
      </c>
      <c r="CP62" s="58">
        <v>0</v>
      </c>
      <c r="CQ62" s="58">
        <v>0</v>
      </c>
      <c r="CR62" s="58">
        <v>0</v>
      </c>
      <c r="CS62" s="58">
        <v>0</v>
      </c>
      <c r="CT62" s="58">
        <v>0</v>
      </c>
      <c r="CU62" s="58">
        <v>0</v>
      </c>
      <c r="CV62" s="58">
        <v>0</v>
      </c>
      <c r="CW62" s="58">
        <v>0</v>
      </c>
      <c r="CX62" s="58">
        <v>0</v>
      </c>
      <c r="CY62" s="58">
        <v>0</v>
      </c>
      <c r="CZ62" s="58">
        <v>0</v>
      </c>
      <c r="DA62" s="58">
        <v>0</v>
      </c>
      <c r="DB62" s="58">
        <v>-31</v>
      </c>
      <c r="DC62" s="58">
        <v>-2</v>
      </c>
      <c r="DD62" s="58">
        <v>0</v>
      </c>
      <c r="DE62" s="58">
        <v>695</v>
      </c>
      <c r="DF62" s="58">
        <v>24</v>
      </c>
      <c r="DG62" s="58">
        <v>18</v>
      </c>
      <c r="DH62" s="58">
        <v>3</v>
      </c>
      <c r="DI62" s="58">
        <v>0</v>
      </c>
      <c r="DJ62" s="58">
        <v>0</v>
      </c>
      <c r="DK62" s="58">
        <v>677</v>
      </c>
      <c r="DL62" s="58">
        <v>21</v>
      </c>
      <c r="DM62" s="58">
        <v>0</v>
      </c>
      <c r="DN62" s="58">
        <v>0</v>
      </c>
      <c r="DO62" s="58">
        <v>0</v>
      </c>
      <c r="DP62" s="58">
        <v>0</v>
      </c>
      <c r="DQ62" s="58">
        <v>0</v>
      </c>
      <c r="DR62" s="58">
        <v>0</v>
      </c>
      <c r="DS62" s="58">
        <v>0</v>
      </c>
      <c r="DT62" s="58">
        <v>0</v>
      </c>
      <c r="DU62" s="58">
        <v>0</v>
      </c>
      <c r="DV62" s="58">
        <v>0</v>
      </c>
      <c r="DW62" s="58">
        <v>-2</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0</v>
      </c>
      <c r="FG62" s="58">
        <v>0</v>
      </c>
      <c r="FH62" s="58">
        <v>0</v>
      </c>
      <c r="FI62" s="58">
        <v>-1</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0</v>
      </c>
      <c r="GG62" s="58">
        <v>0</v>
      </c>
      <c r="GH62" s="58">
        <v>0</v>
      </c>
      <c r="GI62" s="58">
        <v>-1</v>
      </c>
      <c r="GJ62" s="58">
        <v>0</v>
      </c>
      <c r="GK62" s="58">
        <v>0</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0</v>
      </c>
      <c r="TG62" s="58">
        <v>0</v>
      </c>
      <c r="TH62" s="58">
        <v>0</v>
      </c>
      <c r="TI62" s="58">
        <v>0</v>
      </c>
      <c r="TJ62" s="58">
        <v>-1</v>
      </c>
      <c r="TK62" s="58">
        <v>0</v>
      </c>
      <c r="TL62" s="58">
        <v>1</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c r="XF62" s="58">
        <v>0</v>
      </c>
      <c r="XG62" s="58">
        <v>0</v>
      </c>
      <c r="XH62" s="58">
        <v>0</v>
      </c>
    </row>
    <row r="63" spans="1:632" ht="20.25" x14ac:dyDescent="0.25">
      <c r="A63" s="81">
        <v>43</v>
      </c>
      <c r="B63" s="71" t="s">
        <v>1233</v>
      </c>
      <c r="C63" s="57">
        <v>48</v>
      </c>
      <c r="D63" s="58">
        <v>34925</v>
      </c>
      <c r="E63" s="59">
        <v>10150</v>
      </c>
      <c r="F63" s="59">
        <v>4911</v>
      </c>
      <c r="G63" s="59">
        <v>12572</v>
      </c>
      <c r="H63" s="59">
        <v>2169</v>
      </c>
      <c r="I63" s="59">
        <v>2612</v>
      </c>
      <c r="J63" s="59">
        <v>1280</v>
      </c>
      <c r="K63" s="59">
        <v>108</v>
      </c>
      <c r="L63" s="59">
        <v>0</v>
      </c>
      <c r="M63" s="59">
        <v>0</v>
      </c>
      <c r="N63" s="59">
        <v>180</v>
      </c>
      <c r="O63" s="59">
        <v>20</v>
      </c>
      <c r="P63" s="59">
        <v>0</v>
      </c>
      <c r="Q63" s="59">
        <v>0</v>
      </c>
      <c r="R63" s="59">
        <v>0</v>
      </c>
      <c r="S63" s="59">
        <v>-1</v>
      </c>
      <c r="T63" s="59">
        <v>0</v>
      </c>
      <c r="U63" s="59">
        <v>0</v>
      </c>
      <c r="V63" s="59">
        <v>0</v>
      </c>
      <c r="W63" s="59">
        <v>-1</v>
      </c>
      <c r="X63" s="59">
        <v>0</v>
      </c>
      <c r="Y63" s="59">
        <v>-1</v>
      </c>
      <c r="Z63" s="59">
        <v>25</v>
      </c>
      <c r="AA63" s="59">
        <v>0</v>
      </c>
      <c r="AB63" s="59">
        <v>0</v>
      </c>
      <c r="AC63" s="59">
        <v>17</v>
      </c>
      <c r="AD63" s="59">
        <v>0</v>
      </c>
      <c r="AE63" s="59">
        <v>0</v>
      </c>
      <c r="AF63" s="59">
        <v>0</v>
      </c>
      <c r="AG63" s="59">
        <v>0</v>
      </c>
      <c r="AH63" s="59">
        <v>0</v>
      </c>
      <c r="AI63" s="59">
        <v>-247</v>
      </c>
      <c r="AJ63" s="59">
        <v>0</v>
      </c>
      <c r="AK63" s="59">
        <v>0</v>
      </c>
      <c r="AL63" s="59">
        <v>0</v>
      </c>
      <c r="AM63" s="59">
        <v>0</v>
      </c>
      <c r="AN63" s="59">
        <v>0</v>
      </c>
      <c r="AO63" s="59">
        <v>0</v>
      </c>
      <c r="AP63" s="59">
        <v>-4</v>
      </c>
      <c r="AQ63" s="59">
        <v>315</v>
      </c>
      <c r="AR63" s="59">
        <v>3009</v>
      </c>
      <c r="AS63" s="63">
        <v>18070</v>
      </c>
      <c r="AT63" s="58">
        <v>8392</v>
      </c>
      <c r="AU63" s="59">
        <v>8392</v>
      </c>
      <c r="AV63" s="59">
        <v>0</v>
      </c>
      <c r="AW63" s="59">
        <v>0</v>
      </c>
      <c r="AX63" s="58">
        <v>28203</v>
      </c>
      <c r="AY63" s="59">
        <v>25083</v>
      </c>
      <c r="AZ63" s="59">
        <v>3120</v>
      </c>
      <c r="BA63" s="59">
        <v>0</v>
      </c>
      <c r="BB63" s="59">
        <v>0</v>
      </c>
      <c r="BC63" s="59">
        <v>0</v>
      </c>
      <c r="BD63" s="63">
        <v>25083</v>
      </c>
      <c r="BE63" s="58">
        <v>19930</v>
      </c>
      <c r="BF63" s="58">
        <v>2201</v>
      </c>
      <c r="BG63" s="59">
        <v>0</v>
      </c>
      <c r="BH63" s="59">
        <v>0</v>
      </c>
      <c r="BI63" s="59">
        <v>191</v>
      </c>
      <c r="BJ63" s="59">
        <v>0</v>
      </c>
      <c r="BK63" s="59">
        <v>0</v>
      </c>
      <c r="BL63" s="59">
        <v>0</v>
      </c>
      <c r="BM63" s="59">
        <v>0</v>
      </c>
      <c r="BN63" s="59">
        <v>0</v>
      </c>
      <c r="BO63" s="59">
        <v>0</v>
      </c>
      <c r="BP63" s="59">
        <v>0</v>
      </c>
      <c r="BQ63" s="59">
        <v>116</v>
      </c>
      <c r="BR63" s="59">
        <v>277</v>
      </c>
      <c r="BS63" s="59">
        <v>172</v>
      </c>
      <c r="BT63" s="59">
        <v>46</v>
      </c>
      <c r="BU63" s="59">
        <v>0</v>
      </c>
      <c r="BV63" s="59">
        <v>0</v>
      </c>
      <c r="BW63" s="59">
        <v>0</v>
      </c>
      <c r="BX63" s="59">
        <v>0</v>
      </c>
      <c r="BY63" s="59">
        <v>0</v>
      </c>
      <c r="BZ63" s="59">
        <v>0</v>
      </c>
      <c r="CA63" s="59">
        <v>0</v>
      </c>
      <c r="CB63" s="59">
        <v>195</v>
      </c>
      <c r="CC63" s="59">
        <v>70</v>
      </c>
      <c r="CD63" s="59">
        <v>42</v>
      </c>
      <c r="CE63" s="59">
        <v>38</v>
      </c>
      <c r="CF63" s="59">
        <v>188</v>
      </c>
      <c r="CG63" s="59">
        <v>56</v>
      </c>
      <c r="CH63" s="59">
        <v>0</v>
      </c>
      <c r="CI63" s="59">
        <v>157</v>
      </c>
      <c r="CJ63" s="59">
        <v>0</v>
      </c>
      <c r="CK63" s="59">
        <v>255</v>
      </c>
      <c r="CL63" s="59">
        <v>232</v>
      </c>
      <c r="CM63" s="59">
        <v>97</v>
      </c>
      <c r="CN63" s="59">
        <v>0</v>
      </c>
      <c r="CO63" s="59">
        <v>0</v>
      </c>
      <c r="CP63" s="59">
        <v>0</v>
      </c>
      <c r="CQ63" s="59">
        <v>0</v>
      </c>
      <c r="CR63" s="64">
        <v>107</v>
      </c>
      <c r="CS63" s="59">
        <v>107</v>
      </c>
      <c r="CT63" s="59">
        <v>0</v>
      </c>
      <c r="CU63" s="59">
        <v>0</v>
      </c>
      <c r="CV63" s="59">
        <v>0</v>
      </c>
      <c r="CW63" s="64">
        <v>1766</v>
      </c>
      <c r="CX63" s="59">
        <v>1766</v>
      </c>
      <c r="CY63" s="59">
        <v>0</v>
      </c>
      <c r="CZ63" s="59">
        <v>0</v>
      </c>
      <c r="DA63" s="59">
        <v>0</v>
      </c>
      <c r="DB63" s="63">
        <v>2192</v>
      </c>
      <c r="DC63" s="63">
        <v>9</v>
      </c>
      <c r="DD63" s="59">
        <v>0</v>
      </c>
      <c r="DE63" s="58">
        <v>7368</v>
      </c>
      <c r="DF63" s="58">
        <v>857</v>
      </c>
      <c r="DG63" s="59">
        <v>7368</v>
      </c>
      <c r="DH63" s="59">
        <v>857</v>
      </c>
      <c r="DI63" s="59">
        <v>0</v>
      </c>
      <c r="DJ63" s="59">
        <v>0</v>
      </c>
      <c r="DK63" s="59">
        <v>0</v>
      </c>
      <c r="DL63" s="59">
        <v>0</v>
      </c>
      <c r="DM63" s="64">
        <v>0</v>
      </c>
      <c r="DN63" s="59">
        <v>0</v>
      </c>
      <c r="DO63" s="59">
        <v>0</v>
      </c>
      <c r="DP63" s="59">
        <v>0</v>
      </c>
      <c r="DQ63" s="64">
        <v>0</v>
      </c>
      <c r="DR63" s="59">
        <v>0</v>
      </c>
      <c r="DS63" s="59">
        <v>0</v>
      </c>
      <c r="DT63" s="59">
        <v>0</v>
      </c>
      <c r="DU63" s="59">
        <v>4496</v>
      </c>
      <c r="DV63" s="59">
        <v>3</v>
      </c>
      <c r="DW63" s="58">
        <v>9</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1</v>
      </c>
      <c r="FK63" s="59">
        <v>1</v>
      </c>
      <c r="FL63" s="59">
        <v>0</v>
      </c>
      <c r="FM63" s="59">
        <v>0</v>
      </c>
      <c r="FN63" s="59">
        <v>1</v>
      </c>
      <c r="FO63" s="59">
        <v>1</v>
      </c>
      <c r="FP63" s="59">
        <v>1</v>
      </c>
      <c r="FQ63" s="59">
        <v>1</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0</v>
      </c>
      <c r="VG63" s="59">
        <v>0</v>
      </c>
      <c r="VH63" s="59">
        <v>0</v>
      </c>
      <c r="VI63" s="59">
        <v>1</v>
      </c>
      <c r="VJ63" s="59">
        <v>0</v>
      </c>
      <c r="VK63" s="59">
        <v>0</v>
      </c>
      <c r="VL63" s="59">
        <v>0</v>
      </c>
      <c r="VM63" s="59">
        <v>0</v>
      </c>
      <c r="VN63" s="59">
        <v>0</v>
      </c>
      <c r="VO63" s="59">
        <v>0</v>
      </c>
      <c r="VP63" s="59">
        <v>0</v>
      </c>
      <c r="VQ63" s="59">
        <v>0</v>
      </c>
      <c r="VR63" s="59">
        <v>0</v>
      </c>
      <c r="VS63" s="59">
        <v>0</v>
      </c>
      <c r="VT63" s="59">
        <v>2</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c r="XF63" s="59">
        <v>0</v>
      </c>
      <c r="XG63" s="59">
        <v>0</v>
      </c>
      <c r="XH63" s="59">
        <v>0</v>
      </c>
    </row>
    <row r="64" spans="1:632" ht="20.25" x14ac:dyDescent="0.25">
      <c r="A64" s="81">
        <v>44</v>
      </c>
      <c r="B64" s="85" t="s">
        <v>1234</v>
      </c>
      <c r="C64" s="57">
        <v>84</v>
      </c>
      <c r="D64" s="58">
        <v>892</v>
      </c>
      <c r="E64" s="59">
        <v>28</v>
      </c>
      <c r="F64" s="59">
        <v>115</v>
      </c>
      <c r="G64" s="59">
        <v>620</v>
      </c>
      <c r="H64" s="59">
        <v>134</v>
      </c>
      <c r="I64" s="59">
        <v>85</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44</v>
      </c>
      <c r="AS64" s="63">
        <v>187</v>
      </c>
      <c r="AT64" s="58">
        <v>0</v>
      </c>
      <c r="AU64" s="59">
        <v>0</v>
      </c>
      <c r="AV64" s="59">
        <v>0</v>
      </c>
      <c r="AW64" s="59">
        <v>0</v>
      </c>
      <c r="AX64" s="58">
        <v>573</v>
      </c>
      <c r="AY64" s="59">
        <v>531</v>
      </c>
      <c r="AZ64" s="59">
        <v>42</v>
      </c>
      <c r="BA64" s="59">
        <v>0</v>
      </c>
      <c r="BB64" s="59">
        <v>0</v>
      </c>
      <c r="BC64" s="59">
        <v>0</v>
      </c>
      <c r="BD64" s="63">
        <v>531</v>
      </c>
      <c r="BE64" s="58">
        <v>1278</v>
      </c>
      <c r="BF64" s="58">
        <v>147</v>
      </c>
      <c r="BG64" s="59">
        <v>0</v>
      </c>
      <c r="BH64" s="59">
        <v>0</v>
      </c>
      <c r="BI64" s="59">
        <v>0</v>
      </c>
      <c r="BJ64" s="59">
        <v>0</v>
      </c>
      <c r="BK64" s="59">
        <v>0</v>
      </c>
      <c r="BL64" s="59">
        <v>0</v>
      </c>
      <c r="BM64" s="59">
        <v>0</v>
      </c>
      <c r="BN64" s="59">
        <v>0</v>
      </c>
      <c r="BO64" s="59">
        <v>0</v>
      </c>
      <c r="BP64" s="59">
        <v>0</v>
      </c>
      <c r="BQ64" s="59">
        <v>0</v>
      </c>
      <c r="BR64" s="59">
        <v>58</v>
      </c>
      <c r="BS64" s="59">
        <v>0</v>
      </c>
      <c r="BT64" s="59">
        <v>0</v>
      </c>
      <c r="BU64" s="59">
        <v>0</v>
      </c>
      <c r="BV64" s="59">
        <v>0</v>
      </c>
      <c r="BW64" s="59">
        <v>0</v>
      </c>
      <c r="BX64" s="59">
        <v>0</v>
      </c>
      <c r="BY64" s="59">
        <v>0</v>
      </c>
      <c r="BZ64" s="59">
        <v>0</v>
      </c>
      <c r="CA64" s="59">
        <v>0</v>
      </c>
      <c r="CB64" s="59">
        <v>38</v>
      </c>
      <c r="CC64" s="59">
        <v>3</v>
      </c>
      <c r="CD64" s="59">
        <v>0</v>
      </c>
      <c r="CE64" s="59">
        <v>0</v>
      </c>
      <c r="CF64" s="59">
        <v>0</v>
      </c>
      <c r="CG64" s="59">
        <v>0</v>
      </c>
      <c r="CH64" s="59">
        <v>0</v>
      </c>
      <c r="CI64" s="59">
        <v>0</v>
      </c>
      <c r="CJ64" s="59">
        <v>0</v>
      </c>
      <c r="CK64" s="59">
        <v>48</v>
      </c>
      <c r="CL64" s="59">
        <v>0</v>
      </c>
      <c r="CM64" s="59">
        <v>0</v>
      </c>
      <c r="CN64" s="59">
        <v>0</v>
      </c>
      <c r="CO64" s="59">
        <v>0</v>
      </c>
      <c r="CP64" s="59">
        <v>0</v>
      </c>
      <c r="CQ64" s="59">
        <v>0</v>
      </c>
      <c r="CR64" s="64">
        <v>0</v>
      </c>
      <c r="CS64" s="59">
        <v>0</v>
      </c>
      <c r="CT64" s="59">
        <v>0</v>
      </c>
      <c r="CU64" s="59">
        <v>0</v>
      </c>
      <c r="CV64" s="59">
        <v>0</v>
      </c>
      <c r="CW64" s="64">
        <v>0</v>
      </c>
      <c r="CX64" s="59">
        <v>0</v>
      </c>
      <c r="CY64" s="59">
        <v>0</v>
      </c>
      <c r="CZ64" s="59">
        <v>0</v>
      </c>
      <c r="DA64" s="59">
        <v>0</v>
      </c>
      <c r="DB64" s="63">
        <v>147</v>
      </c>
      <c r="DC64" s="63">
        <v>0</v>
      </c>
      <c r="DD64" s="59">
        <v>0</v>
      </c>
      <c r="DE64" s="58">
        <v>0</v>
      </c>
      <c r="DF64" s="58">
        <v>0</v>
      </c>
      <c r="DG64" s="59">
        <v>0</v>
      </c>
      <c r="DH64" s="59">
        <v>0</v>
      </c>
      <c r="DI64" s="59">
        <v>0</v>
      </c>
      <c r="DJ64" s="59">
        <v>0</v>
      </c>
      <c r="DK64" s="59">
        <v>0</v>
      </c>
      <c r="DL64" s="59">
        <v>0</v>
      </c>
      <c r="DM64" s="64">
        <v>0</v>
      </c>
      <c r="DN64" s="59">
        <v>0</v>
      </c>
      <c r="DO64" s="59">
        <v>0</v>
      </c>
      <c r="DP64" s="59">
        <v>0</v>
      </c>
      <c r="DQ64" s="64">
        <v>0</v>
      </c>
      <c r="DR64" s="59">
        <v>0</v>
      </c>
      <c r="DS64" s="59">
        <v>0</v>
      </c>
      <c r="DT64" s="59">
        <v>0</v>
      </c>
      <c r="DU64" s="59">
        <v>0</v>
      </c>
      <c r="DV64" s="59">
        <v>0</v>
      </c>
      <c r="DW64" s="58">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c r="XF64" s="59">
        <v>0</v>
      </c>
      <c r="XG64" s="59">
        <v>0</v>
      </c>
      <c r="XH64" s="59">
        <v>0</v>
      </c>
    </row>
    <row r="65" spans="1:632" ht="20.25" x14ac:dyDescent="0.25">
      <c r="A65" s="81">
        <v>45</v>
      </c>
      <c r="B65" s="85" t="s">
        <v>1235</v>
      </c>
      <c r="C65" s="57">
        <v>89</v>
      </c>
      <c r="D65" s="58">
        <v>400</v>
      </c>
      <c r="E65" s="59">
        <v>374</v>
      </c>
      <c r="F65" s="59">
        <v>26</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0</v>
      </c>
      <c r="AR65" s="59">
        <v>0</v>
      </c>
      <c r="AS65" s="59"/>
      <c r="AT65" s="58">
        <v>0</v>
      </c>
      <c r="AU65" s="59">
        <v>0</v>
      </c>
      <c r="AV65" s="59">
        <v>0</v>
      </c>
      <c r="AW65" s="59">
        <v>0</v>
      </c>
      <c r="AX65" s="58">
        <v>135</v>
      </c>
      <c r="AY65" s="59">
        <v>62</v>
      </c>
      <c r="AZ65" s="59">
        <v>73</v>
      </c>
      <c r="BA65" s="59">
        <v>0</v>
      </c>
      <c r="BB65" s="59">
        <v>0</v>
      </c>
      <c r="BC65" s="59">
        <v>0</v>
      </c>
      <c r="BD65" s="59"/>
      <c r="BE65" s="58">
        <v>1300</v>
      </c>
      <c r="BF65" s="58">
        <v>124</v>
      </c>
      <c r="BG65" s="59">
        <v>0</v>
      </c>
      <c r="BH65" s="59">
        <v>0</v>
      </c>
      <c r="BI65" s="59">
        <v>0</v>
      </c>
      <c r="BJ65" s="59">
        <v>0</v>
      </c>
      <c r="BK65" s="59">
        <v>0</v>
      </c>
      <c r="BL65" s="59">
        <v>0</v>
      </c>
      <c r="BM65" s="59">
        <v>0</v>
      </c>
      <c r="BN65" s="59">
        <v>0</v>
      </c>
      <c r="BO65" s="59">
        <v>0</v>
      </c>
      <c r="BP65" s="59">
        <v>0</v>
      </c>
      <c r="BQ65" s="59">
        <v>0</v>
      </c>
      <c r="BR65" s="59">
        <v>92</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0</v>
      </c>
      <c r="CI65" s="59">
        <v>32</v>
      </c>
      <c r="CJ65" s="59">
        <v>0</v>
      </c>
      <c r="CK65" s="59">
        <v>0</v>
      </c>
      <c r="CL65" s="59">
        <v>0</v>
      </c>
      <c r="CM65" s="59">
        <v>0</v>
      </c>
      <c r="CN65" s="59">
        <v>0</v>
      </c>
      <c r="CO65" s="59">
        <v>0</v>
      </c>
      <c r="CP65" s="59">
        <v>0</v>
      </c>
      <c r="CQ65" s="59">
        <v>0</v>
      </c>
      <c r="CR65" s="64">
        <v>0</v>
      </c>
      <c r="CS65" s="59">
        <v>0</v>
      </c>
      <c r="CT65" s="59">
        <v>0</v>
      </c>
      <c r="CU65" s="59">
        <v>0</v>
      </c>
      <c r="CV65" s="59">
        <v>0</v>
      </c>
      <c r="CW65" s="64">
        <v>0</v>
      </c>
      <c r="CX65" s="59">
        <v>0</v>
      </c>
      <c r="CY65" s="59">
        <v>0</v>
      </c>
      <c r="CZ65" s="59">
        <v>0</v>
      </c>
      <c r="DA65" s="59">
        <v>0</v>
      </c>
      <c r="DB65" s="63">
        <v>124</v>
      </c>
      <c r="DC65" s="63">
        <v>0</v>
      </c>
      <c r="DD65" s="59">
        <v>0</v>
      </c>
      <c r="DE65" s="58">
        <v>43</v>
      </c>
      <c r="DF65" s="58">
        <v>5</v>
      </c>
      <c r="DG65" s="59">
        <v>43</v>
      </c>
      <c r="DH65" s="59">
        <v>5</v>
      </c>
      <c r="DI65" s="59">
        <v>0</v>
      </c>
      <c r="DJ65" s="59">
        <v>0</v>
      </c>
      <c r="DK65" s="59">
        <v>0</v>
      </c>
      <c r="DL65" s="59">
        <v>0</v>
      </c>
      <c r="DM65" s="64">
        <v>0</v>
      </c>
      <c r="DN65" s="59">
        <v>0</v>
      </c>
      <c r="DO65" s="59">
        <v>0</v>
      </c>
      <c r="DP65" s="59">
        <v>0</v>
      </c>
      <c r="DQ65" s="64">
        <v>0</v>
      </c>
      <c r="DR65" s="59">
        <v>0</v>
      </c>
      <c r="DS65" s="59">
        <v>0</v>
      </c>
      <c r="DT65" s="59">
        <v>0</v>
      </c>
      <c r="DU65" s="59">
        <v>0</v>
      </c>
      <c r="DV65" s="59">
        <v>0</v>
      </c>
      <c r="DW65" s="58">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c r="XF65" s="59">
        <v>0</v>
      </c>
      <c r="XG65" s="59">
        <v>0</v>
      </c>
      <c r="XH65" s="59">
        <v>0</v>
      </c>
    </row>
    <row r="66" spans="1:632" ht="20.25" x14ac:dyDescent="0.25">
      <c r="A66" s="81">
        <v>46</v>
      </c>
      <c r="B66" s="85" t="s">
        <v>1236</v>
      </c>
      <c r="C66" s="57">
        <v>91</v>
      </c>
      <c r="D66" s="58">
        <v>5530</v>
      </c>
      <c r="E66" s="59">
        <v>3941</v>
      </c>
      <c r="F66" s="59">
        <v>102</v>
      </c>
      <c r="G66" s="59">
        <v>0</v>
      </c>
      <c r="H66" s="59">
        <v>0</v>
      </c>
      <c r="I66" s="59">
        <v>0</v>
      </c>
      <c r="J66" s="59">
        <v>0</v>
      </c>
      <c r="K66" s="59">
        <v>0</v>
      </c>
      <c r="L66" s="59">
        <v>0</v>
      </c>
      <c r="M66" s="59">
        <v>0</v>
      </c>
      <c r="N66" s="59">
        <v>0</v>
      </c>
      <c r="O66" s="59">
        <v>0</v>
      </c>
      <c r="P66" s="59">
        <v>0</v>
      </c>
      <c r="Q66" s="59">
        <v>0</v>
      </c>
      <c r="R66" s="59">
        <v>0</v>
      </c>
      <c r="S66" s="59">
        <v>-1</v>
      </c>
      <c r="T66" s="59">
        <v>-2</v>
      </c>
      <c r="U66" s="59">
        <v>0</v>
      </c>
      <c r="V66" s="59">
        <v>0</v>
      </c>
      <c r="W66" s="59">
        <v>0</v>
      </c>
      <c r="X66" s="59">
        <v>0</v>
      </c>
      <c r="Y66" s="59">
        <v>-2</v>
      </c>
      <c r="Z66" s="59">
        <v>2</v>
      </c>
      <c r="AA66" s="59">
        <v>0</v>
      </c>
      <c r="AB66" s="59">
        <v>0</v>
      </c>
      <c r="AC66" s="59">
        <v>0</v>
      </c>
      <c r="AD66" s="59">
        <v>0</v>
      </c>
      <c r="AE66" s="59">
        <v>0</v>
      </c>
      <c r="AF66" s="59">
        <v>409</v>
      </c>
      <c r="AG66" s="59">
        <v>0</v>
      </c>
      <c r="AH66" s="59">
        <v>0</v>
      </c>
      <c r="AI66" s="59">
        <v>85</v>
      </c>
      <c r="AJ66" s="59">
        <v>0</v>
      </c>
      <c r="AK66" s="59">
        <v>110</v>
      </c>
      <c r="AL66" s="59">
        <v>74</v>
      </c>
      <c r="AM66" s="59">
        <v>213</v>
      </c>
      <c r="AN66" s="59">
        <v>50</v>
      </c>
      <c r="AO66" s="59">
        <v>549</v>
      </c>
      <c r="AP66" s="59">
        <v>0</v>
      </c>
      <c r="AQ66" s="59">
        <v>0</v>
      </c>
      <c r="AR66" s="59">
        <v>0</v>
      </c>
      <c r="AS66" s="59"/>
      <c r="AT66" s="58">
        <v>0</v>
      </c>
      <c r="AU66" s="59">
        <v>0</v>
      </c>
      <c r="AV66" s="59">
        <v>0</v>
      </c>
      <c r="AW66" s="59">
        <v>0</v>
      </c>
      <c r="AX66" s="58">
        <v>400</v>
      </c>
      <c r="AY66" s="59">
        <v>400</v>
      </c>
      <c r="AZ66" s="59">
        <v>0</v>
      </c>
      <c r="BA66" s="59">
        <v>0</v>
      </c>
      <c r="BB66" s="59">
        <v>0</v>
      </c>
      <c r="BC66" s="59">
        <v>0</v>
      </c>
      <c r="BD66" s="59"/>
      <c r="BE66" s="58">
        <v>6788</v>
      </c>
      <c r="BF66" s="58">
        <v>694</v>
      </c>
      <c r="BG66" s="59">
        <v>0</v>
      </c>
      <c r="BH66" s="59">
        <v>0</v>
      </c>
      <c r="BI66" s="59">
        <v>67</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625</v>
      </c>
      <c r="CA66" s="59">
        <v>0</v>
      </c>
      <c r="CB66" s="59">
        <v>0</v>
      </c>
      <c r="CC66" s="59">
        <v>0</v>
      </c>
      <c r="CD66" s="59">
        <v>0</v>
      </c>
      <c r="CE66" s="59">
        <v>0</v>
      </c>
      <c r="CF66" s="59">
        <v>0</v>
      </c>
      <c r="CG66" s="59">
        <v>2</v>
      </c>
      <c r="CH66" s="59">
        <v>0</v>
      </c>
      <c r="CI66" s="59">
        <v>0</v>
      </c>
      <c r="CJ66" s="59">
        <v>0</v>
      </c>
      <c r="CK66" s="59">
        <v>0</v>
      </c>
      <c r="CL66" s="59">
        <v>0</v>
      </c>
      <c r="CM66" s="59">
        <v>0</v>
      </c>
      <c r="CN66" s="59">
        <v>0</v>
      </c>
      <c r="CO66" s="59">
        <v>0</v>
      </c>
      <c r="CP66" s="59">
        <v>0</v>
      </c>
      <c r="CQ66" s="59">
        <v>0</v>
      </c>
      <c r="CR66" s="64">
        <v>0</v>
      </c>
      <c r="CS66" s="59">
        <v>0</v>
      </c>
      <c r="CT66" s="59">
        <v>0</v>
      </c>
      <c r="CU66" s="59">
        <v>0</v>
      </c>
      <c r="CV66" s="59">
        <v>0</v>
      </c>
      <c r="CW66" s="64">
        <v>0</v>
      </c>
      <c r="CX66" s="59">
        <v>0</v>
      </c>
      <c r="CY66" s="59">
        <v>0</v>
      </c>
      <c r="CZ66" s="59">
        <v>0</v>
      </c>
      <c r="DA66" s="59">
        <v>0</v>
      </c>
      <c r="DB66" s="63">
        <v>366</v>
      </c>
      <c r="DC66" s="63">
        <v>328</v>
      </c>
      <c r="DD66" s="59">
        <v>0</v>
      </c>
      <c r="DE66" s="58">
        <v>0</v>
      </c>
      <c r="DF66" s="58">
        <v>0</v>
      </c>
      <c r="DG66" s="59">
        <v>0</v>
      </c>
      <c r="DH66" s="59">
        <v>0</v>
      </c>
      <c r="DI66" s="59">
        <v>0</v>
      </c>
      <c r="DJ66" s="59">
        <v>0</v>
      </c>
      <c r="DK66" s="59">
        <v>0</v>
      </c>
      <c r="DL66" s="59">
        <v>0</v>
      </c>
      <c r="DM66" s="64">
        <v>0</v>
      </c>
      <c r="DN66" s="59">
        <v>0</v>
      </c>
      <c r="DO66" s="59">
        <v>0</v>
      </c>
      <c r="DP66" s="59">
        <v>0</v>
      </c>
      <c r="DQ66" s="64">
        <v>0</v>
      </c>
      <c r="DR66" s="59">
        <v>0</v>
      </c>
      <c r="DS66" s="59">
        <v>0</v>
      </c>
      <c r="DT66" s="59">
        <v>0</v>
      </c>
      <c r="DU66" s="59">
        <v>0</v>
      </c>
      <c r="DV66" s="59">
        <v>0</v>
      </c>
      <c r="DW66" s="58">
        <v>328</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0</v>
      </c>
      <c r="UO66" s="59">
        <v>0</v>
      </c>
      <c r="UP66" s="59">
        <v>0</v>
      </c>
      <c r="UQ66" s="59">
        <v>-11</v>
      </c>
      <c r="UR66" s="59">
        <v>-5</v>
      </c>
      <c r="US66" s="59">
        <v>-3</v>
      </c>
      <c r="UT66" s="59">
        <v>145</v>
      </c>
      <c r="UU66" s="59">
        <v>76</v>
      </c>
      <c r="UV66" s="59">
        <v>29</v>
      </c>
      <c r="UW66" s="59">
        <v>12</v>
      </c>
      <c r="UX66" s="59">
        <v>0</v>
      </c>
      <c r="UY66" s="59">
        <v>47</v>
      </c>
      <c r="UZ66" s="59">
        <v>38</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c r="XF66" s="59">
        <v>0</v>
      </c>
      <c r="XG66" s="59">
        <v>0</v>
      </c>
      <c r="XH66" s="59">
        <v>0</v>
      </c>
    </row>
    <row r="67" spans="1:632" ht="20.25" x14ac:dyDescent="0.25">
      <c r="A67" s="81">
        <v>47</v>
      </c>
      <c r="B67" s="85" t="s">
        <v>1237</v>
      </c>
      <c r="C67" s="57">
        <v>110</v>
      </c>
      <c r="D67" s="58">
        <v>12854</v>
      </c>
      <c r="E67" s="59">
        <v>490</v>
      </c>
      <c r="F67" s="59">
        <v>1921</v>
      </c>
      <c r="G67" s="59">
        <v>7465</v>
      </c>
      <c r="H67" s="59">
        <v>257</v>
      </c>
      <c r="I67" s="59">
        <v>877</v>
      </c>
      <c r="J67" s="59">
        <v>292</v>
      </c>
      <c r="K67" s="59">
        <v>513</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1245</v>
      </c>
      <c r="AF67" s="59">
        <v>0</v>
      </c>
      <c r="AG67" s="59">
        <v>0</v>
      </c>
      <c r="AH67" s="59">
        <v>0</v>
      </c>
      <c r="AI67" s="59">
        <v>0</v>
      </c>
      <c r="AJ67" s="59">
        <v>0</v>
      </c>
      <c r="AK67" s="59">
        <v>0</v>
      </c>
      <c r="AL67" s="59">
        <v>0</v>
      </c>
      <c r="AM67" s="59">
        <v>0</v>
      </c>
      <c r="AN67" s="59">
        <v>0</v>
      </c>
      <c r="AO67" s="59">
        <v>0</v>
      </c>
      <c r="AP67" s="59">
        <v>0</v>
      </c>
      <c r="AQ67" s="59">
        <v>0</v>
      </c>
      <c r="AR67" s="59">
        <v>51</v>
      </c>
      <c r="AS67" s="63">
        <v>2462</v>
      </c>
      <c r="AT67" s="58">
        <v>2090</v>
      </c>
      <c r="AU67" s="59">
        <v>2065</v>
      </c>
      <c r="AV67" s="59">
        <v>0</v>
      </c>
      <c r="AW67" s="59">
        <v>25</v>
      </c>
      <c r="AX67" s="58">
        <v>5576</v>
      </c>
      <c r="AY67" s="59">
        <v>5247</v>
      </c>
      <c r="AZ67" s="59">
        <v>329</v>
      </c>
      <c r="BA67" s="59">
        <v>0</v>
      </c>
      <c r="BB67" s="59">
        <v>0</v>
      </c>
      <c r="BC67" s="59">
        <v>0</v>
      </c>
      <c r="BD67" s="63">
        <v>5247</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59">
        <v>0</v>
      </c>
      <c r="CR67" s="64">
        <v>0</v>
      </c>
      <c r="CS67" s="59">
        <v>0</v>
      </c>
      <c r="CT67" s="59">
        <v>0</v>
      </c>
      <c r="CU67" s="59">
        <v>0</v>
      </c>
      <c r="CV67" s="59">
        <v>0</v>
      </c>
      <c r="CW67" s="64">
        <v>0</v>
      </c>
      <c r="CX67" s="59">
        <v>0</v>
      </c>
      <c r="CY67" s="59">
        <v>0</v>
      </c>
      <c r="CZ67" s="59">
        <v>0</v>
      </c>
      <c r="DA67" s="59">
        <v>0</v>
      </c>
      <c r="DB67" s="63">
        <v>0</v>
      </c>
      <c r="DC67" s="63">
        <v>0</v>
      </c>
      <c r="DD67" s="59">
        <v>0</v>
      </c>
      <c r="DE67" s="58">
        <v>1888</v>
      </c>
      <c r="DF67" s="58">
        <v>220</v>
      </c>
      <c r="DG67" s="59">
        <v>1888</v>
      </c>
      <c r="DH67" s="59">
        <v>220</v>
      </c>
      <c r="DI67" s="59">
        <v>0</v>
      </c>
      <c r="DJ67" s="59">
        <v>0</v>
      </c>
      <c r="DK67" s="59">
        <v>0</v>
      </c>
      <c r="DL67" s="59">
        <v>0</v>
      </c>
      <c r="DM67" s="64">
        <v>0</v>
      </c>
      <c r="DN67" s="59">
        <v>0</v>
      </c>
      <c r="DO67" s="59">
        <v>0</v>
      </c>
      <c r="DP67" s="59">
        <v>0</v>
      </c>
      <c r="DQ67" s="64">
        <v>0</v>
      </c>
      <c r="DR67" s="59">
        <v>0</v>
      </c>
      <c r="DS67" s="59">
        <v>0</v>
      </c>
      <c r="DT67" s="59">
        <v>0</v>
      </c>
      <c r="DU67" s="59">
        <v>0</v>
      </c>
      <c r="DV67" s="59">
        <v>0</v>
      </c>
      <c r="DW67" s="58">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c r="XF67" s="59">
        <v>0</v>
      </c>
      <c r="XG67" s="59">
        <v>0</v>
      </c>
      <c r="XH67" s="59">
        <v>0</v>
      </c>
    </row>
    <row r="68" spans="1:632" ht="20.25" x14ac:dyDescent="0.25">
      <c r="A68" s="81">
        <v>48</v>
      </c>
      <c r="B68" s="85" t="s">
        <v>1238</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60</v>
      </c>
      <c r="BF68" s="58">
        <v>8</v>
      </c>
      <c r="BG68" s="59">
        <v>0</v>
      </c>
      <c r="BH68" s="59">
        <v>0</v>
      </c>
      <c r="BI68" s="59">
        <v>0</v>
      </c>
      <c r="BJ68" s="59">
        <v>1</v>
      </c>
      <c r="BK68" s="59">
        <v>0</v>
      </c>
      <c r="BL68" s="59">
        <v>0</v>
      </c>
      <c r="BM68" s="59">
        <v>0</v>
      </c>
      <c r="BN68" s="59">
        <v>1</v>
      </c>
      <c r="BO68" s="59">
        <v>1</v>
      </c>
      <c r="BP68" s="59">
        <v>0</v>
      </c>
      <c r="BQ68" s="59">
        <v>0</v>
      </c>
      <c r="BR68" s="59">
        <v>0</v>
      </c>
      <c r="BS68" s="59">
        <v>0</v>
      </c>
      <c r="BT68" s="59">
        <v>3</v>
      </c>
      <c r="BU68" s="59">
        <v>0</v>
      </c>
      <c r="BV68" s="59">
        <v>0</v>
      </c>
      <c r="BW68" s="59">
        <v>0</v>
      </c>
      <c r="BX68" s="59">
        <v>0</v>
      </c>
      <c r="BY68" s="59">
        <v>0</v>
      </c>
      <c r="BZ68" s="59">
        <v>0</v>
      </c>
      <c r="CA68" s="59">
        <v>0</v>
      </c>
      <c r="CB68" s="59">
        <v>0</v>
      </c>
      <c r="CC68" s="59">
        <v>0</v>
      </c>
      <c r="CD68" s="59">
        <v>0</v>
      </c>
      <c r="CE68" s="59">
        <v>0</v>
      </c>
      <c r="CF68" s="59">
        <v>0</v>
      </c>
      <c r="CG68" s="59">
        <v>0</v>
      </c>
      <c r="CH68" s="59">
        <v>0</v>
      </c>
      <c r="CI68" s="59">
        <v>2</v>
      </c>
      <c r="CJ68" s="59">
        <v>0</v>
      </c>
      <c r="CK68" s="59">
        <v>0</v>
      </c>
      <c r="CL68" s="59">
        <v>0</v>
      </c>
      <c r="CM68" s="59">
        <v>0</v>
      </c>
      <c r="CN68" s="59">
        <v>0</v>
      </c>
      <c r="CO68" s="59">
        <v>0</v>
      </c>
      <c r="CP68" s="59">
        <v>0</v>
      </c>
      <c r="CQ68" s="59">
        <v>0</v>
      </c>
      <c r="CR68" s="64">
        <v>0</v>
      </c>
      <c r="CS68" s="59">
        <v>0</v>
      </c>
      <c r="CT68" s="59">
        <v>0</v>
      </c>
      <c r="CU68" s="59">
        <v>0</v>
      </c>
      <c r="CV68" s="59">
        <v>0</v>
      </c>
      <c r="CW68" s="64">
        <v>0</v>
      </c>
      <c r="CX68" s="59">
        <v>0</v>
      </c>
      <c r="CY68" s="59">
        <v>0</v>
      </c>
      <c r="CZ68" s="59">
        <v>0</v>
      </c>
      <c r="DA68" s="59">
        <v>0</v>
      </c>
      <c r="DB68" s="63">
        <v>7</v>
      </c>
      <c r="DC68" s="63">
        <v>1</v>
      </c>
      <c r="DD68" s="59">
        <v>0</v>
      </c>
      <c r="DE68" s="58">
        <v>0</v>
      </c>
      <c r="DF68" s="58">
        <v>0</v>
      </c>
      <c r="DG68" s="59">
        <v>0</v>
      </c>
      <c r="DH68" s="59">
        <v>0</v>
      </c>
      <c r="DI68" s="59">
        <v>0</v>
      </c>
      <c r="DJ68" s="59">
        <v>0</v>
      </c>
      <c r="DK68" s="59">
        <v>0</v>
      </c>
      <c r="DL68" s="59">
        <v>0</v>
      </c>
      <c r="DM68" s="64">
        <v>0</v>
      </c>
      <c r="DN68" s="59">
        <v>0</v>
      </c>
      <c r="DO68" s="59">
        <v>0</v>
      </c>
      <c r="DP68" s="59">
        <v>0</v>
      </c>
      <c r="DQ68" s="64">
        <v>0</v>
      </c>
      <c r="DR68" s="59">
        <v>0</v>
      </c>
      <c r="DS68" s="59">
        <v>0</v>
      </c>
      <c r="DT68" s="59">
        <v>0</v>
      </c>
      <c r="DU68" s="59">
        <v>0</v>
      </c>
      <c r="DV68" s="59">
        <v>0</v>
      </c>
      <c r="DW68" s="58">
        <v>1</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0</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1</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c r="XF68" s="59">
        <v>0</v>
      </c>
      <c r="XG68" s="59">
        <v>0</v>
      </c>
      <c r="XH68" s="59">
        <v>0</v>
      </c>
    </row>
    <row r="69" spans="1:632" ht="20.25" x14ac:dyDescent="0.25">
      <c r="A69" s="81">
        <v>49</v>
      </c>
      <c r="B69" s="71" t="s">
        <v>1239</v>
      </c>
      <c r="C69" s="92">
        <v>10</v>
      </c>
      <c r="D69" s="58">
        <v>11007</v>
      </c>
      <c r="E69" s="59">
        <v>10998</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23</v>
      </c>
      <c r="AA69" s="59">
        <v>0</v>
      </c>
      <c r="AB69" s="59">
        <v>0</v>
      </c>
      <c r="AC69" s="59">
        <v>-5</v>
      </c>
      <c r="AD69" s="59">
        <v>0</v>
      </c>
      <c r="AE69" s="59">
        <v>0</v>
      </c>
      <c r="AF69" s="59">
        <v>0</v>
      </c>
      <c r="AG69" s="59">
        <v>0</v>
      </c>
      <c r="AH69" s="59">
        <v>0</v>
      </c>
      <c r="AI69" s="59">
        <v>0</v>
      </c>
      <c r="AJ69" s="59">
        <v>0</v>
      </c>
      <c r="AK69" s="59">
        <v>0</v>
      </c>
      <c r="AL69" s="59">
        <v>0</v>
      </c>
      <c r="AM69" s="59">
        <v>0</v>
      </c>
      <c r="AN69" s="59">
        <v>0</v>
      </c>
      <c r="AO69" s="59">
        <v>0</v>
      </c>
      <c r="AP69" s="59">
        <v>0</v>
      </c>
      <c r="AQ69" s="59">
        <v>-9</v>
      </c>
      <c r="AR69" s="59">
        <v>0</v>
      </c>
      <c r="AS69" s="59"/>
      <c r="AT69" s="58">
        <v>0</v>
      </c>
      <c r="AU69" s="59">
        <v>0</v>
      </c>
      <c r="AV69" s="59">
        <v>0</v>
      </c>
      <c r="AW69" s="59">
        <v>0</v>
      </c>
      <c r="AX69" s="58">
        <v>11739</v>
      </c>
      <c r="AY69" s="59">
        <v>9695</v>
      </c>
      <c r="AZ69" s="59">
        <v>2044</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59">
        <v>0</v>
      </c>
      <c r="CR69" s="64">
        <v>0</v>
      </c>
      <c r="CS69" s="59">
        <v>0</v>
      </c>
      <c r="CT69" s="59">
        <v>0</v>
      </c>
      <c r="CU69" s="59">
        <v>0</v>
      </c>
      <c r="CV69" s="59">
        <v>0</v>
      </c>
      <c r="CW69" s="64">
        <v>0</v>
      </c>
      <c r="CX69" s="59">
        <v>0</v>
      </c>
      <c r="CY69" s="59">
        <v>0</v>
      </c>
      <c r="CZ69" s="59">
        <v>0</v>
      </c>
      <c r="DA69" s="59">
        <v>0</v>
      </c>
      <c r="DB69" s="63">
        <v>0</v>
      </c>
      <c r="DC69" s="63">
        <v>0</v>
      </c>
      <c r="DD69" s="59">
        <v>0</v>
      </c>
      <c r="DE69" s="58">
        <v>3316</v>
      </c>
      <c r="DF69" s="58">
        <v>386</v>
      </c>
      <c r="DG69" s="59">
        <v>3316</v>
      </c>
      <c r="DH69" s="59">
        <v>386</v>
      </c>
      <c r="DI69" s="59">
        <v>0</v>
      </c>
      <c r="DJ69" s="59">
        <v>0</v>
      </c>
      <c r="DK69" s="59">
        <v>0</v>
      </c>
      <c r="DL69" s="59">
        <v>0</v>
      </c>
      <c r="DM69" s="64">
        <v>0</v>
      </c>
      <c r="DN69" s="59">
        <v>0</v>
      </c>
      <c r="DO69" s="59">
        <v>0</v>
      </c>
      <c r="DP69" s="59">
        <v>0</v>
      </c>
      <c r="DQ69" s="64">
        <v>0</v>
      </c>
      <c r="DR69" s="59">
        <v>0</v>
      </c>
      <c r="DS69" s="59">
        <v>0</v>
      </c>
      <c r="DT69" s="59">
        <v>0</v>
      </c>
      <c r="DU69" s="59">
        <v>0</v>
      </c>
      <c r="DV69" s="59">
        <v>0</v>
      </c>
      <c r="DW69" s="58">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c r="XF69" s="59">
        <v>0</v>
      </c>
      <c r="XG69" s="59">
        <v>0</v>
      </c>
      <c r="XH69" s="59">
        <v>0</v>
      </c>
    </row>
    <row r="70" spans="1:632" ht="40.5" x14ac:dyDescent="0.25">
      <c r="A70" s="81">
        <v>50</v>
      </c>
      <c r="B70" s="93" t="s">
        <v>1240</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15</v>
      </c>
      <c r="AY70" s="59">
        <v>15</v>
      </c>
      <c r="AZ70" s="59">
        <v>0</v>
      </c>
      <c r="BA70" s="59">
        <v>0</v>
      </c>
      <c r="BB70" s="59">
        <v>0</v>
      </c>
      <c r="BC70" s="59">
        <v>0</v>
      </c>
      <c r="BD70" s="59"/>
      <c r="BE70" s="58">
        <v>174</v>
      </c>
      <c r="BF70" s="58">
        <v>19</v>
      </c>
      <c r="BG70" s="59">
        <v>0</v>
      </c>
      <c r="BH70" s="59">
        <v>0</v>
      </c>
      <c r="BI70" s="59">
        <v>0</v>
      </c>
      <c r="BJ70" s="59">
        <v>0</v>
      </c>
      <c r="BK70" s="59">
        <v>0</v>
      </c>
      <c r="BL70" s="59">
        <v>0</v>
      </c>
      <c r="BM70" s="59">
        <v>0</v>
      </c>
      <c r="BN70" s="59">
        <v>0</v>
      </c>
      <c r="BO70" s="59">
        <v>0</v>
      </c>
      <c r="BP70" s="59">
        <v>0</v>
      </c>
      <c r="BQ70" s="59">
        <v>0</v>
      </c>
      <c r="BR70" s="59">
        <v>7</v>
      </c>
      <c r="BS70" s="59">
        <v>0</v>
      </c>
      <c r="BT70" s="59">
        <v>0</v>
      </c>
      <c r="BU70" s="59">
        <v>0</v>
      </c>
      <c r="BV70" s="59">
        <v>0</v>
      </c>
      <c r="BW70" s="59">
        <v>0</v>
      </c>
      <c r="BX70" s="59">
        <v>0</v>
      </c>
      <c r="BY70" s="59">
        <v>0</v>
      </c>
      <c r="BZ70" s="59">
        <v>0</v>
      </c>
      <c r="CA70" s="59">
        <v>0</v>
      </c>
      <c r="CB70" s="59">
        <v>1</v>
      </c>
      <c r="CC70" s="59">
        <v>1</v>
      </c>
      <c r="CD70" s="59">
        <v>0</v>
      </c>
      <c r="CE70" s="59">
        <v>0</v>
      </c>
      <c r="CF70" s="59">
        <v>1</v>
      </c>
      <c r="CG70" s="59">
        <v>1</v>
      </c>
      <c r="CH70" s="59">
        <v>1</v>
      </c>
      <c r="CI70" s="59">
        <v>7</v>
      </c>
      <c r="CJ70" s="59">
        <v>0</v>
      </c>
      <c r="CK70" s="59">
        <v>0</v>
      </c>
      <c r="CL70" s="59">
        <v>0</v>
      </c>
      <c r="CM70" s="59">
        <v>0</v>
      </c>
      <c r="CN70" s="59">
        <v>0</v>
      </c>
      <c r="CO70" s="59">
        <v>0</v>
      </c>
      <c r="CP70" s="59">
        <v>0</v>
      </c>
      <c r="CQ70" s="59">
        <v>0</v>
      </c>
      <c r="CR70" s="64">
        <v>0</v>
      </c>
      <c r="CS70" s="59">
        <v>0</v>
      </c>
      <c r="CT70" s="59">
        <v>0</v>
      </c>
      <c r="CU70" s="59">
        <v>0</v>
      </c>
      <c r="CV70" s="59">
        <v>0</v>
      </c>
      <c r="CW70" s="64">
        <v>0</v>
      </c>
      <c r="CX70" s="59">
        <v>0</v>
      </c>
      <c r="CY70" s="59">
        <v>0</v>
      </c>
      <c r="CZ70" s="59">
        <v>0</v>
      </c>
      <c r="DA70" s="59">
        <v>0</v>
      </c>
      <c r="DB70" s="63">
        <v>19</v>
      </c>
      <c r="DC70" s="63">
        <v>0</v>
      </c>
      <c r="DD70" s="59">
        <v>0</v>
      </c>
      <c r="DE70" s="58">
        <v>-76</v>
      </c>
      <c r="DF70" s="58">
        <v>-9</v>
      </c>
      <c r="DG70" s="59">
        <v>-76</v>
      </c>
      <c r="DH70" s="59">
        <v>-9</v>
      </c>
      <c r="DI70" s="59">
        <v>0</v>
      </c>
      <c r="DJ70" s="59">
        <v>0</v>
      </c>
      <c r="DK70" s="59">
        <v>0</v>
      </c>
      <c r="DL70" s="59">
        <v>0</v>
      </c>
      <c r="DM70" s="64">
        <v>0</v>
      </c>
      <c r="DN70" s="59">
        <v>0</v>
      </c>
      <c r="DO70" s="59">
        <v>0</v>
      </c>
      <c r="DP70" s="59">
        <v>0</v>
      </c>
      <c r="DQ70" s="64">
        <v>0</v>
      </c>
      <c r="DR70" s="59">
        <v>0</v>
      </c>
      <c r="DS70" s="59">
        <v>0</v>
      </c>
      <c r="DT70" s="59">
        <v>0</v>
      </c>
      <c r="DU70" s="59">
        <v>0</v>
      </c>
      <c r="DV70" s="59">
        <v>0</v>
      </c>
      <c r="DW70" s="58">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c r="XF70" s="59">
        <v>0</v>
      </c>
      <c r="XG70" s="59">
        <v>0</v>
      </c>
      <c r="XH70" s="59">
        <v>0</v>
      </c>
    </row>
    <row r="71" spans="1:632" ht="20.25" x14ac:dyDescent="0.25">
      <c r="A71" s="71"/>
      <c r="B71" s="80" t="s">
        <v>1241</v>
      </c>
      <c r="C71" s="80"/>
      <c r="D71" s="58">
        <v>65608</v>
      </c>
      <c r="E71" s="58">
        <v>25981</v>
      </c>
      <c r="F71" s="58">
        <v>7075</v>
      </c>
      <c r="G71" s="58">
        <v>20657</v>
      </c>
      <c r="H71" s="58">
        <v>2560</v>
      </c>
      <c r="I71" s="58">
        <v>3574</v>
      </c>
      <c r="J71" s="58">
        <v>1572</v>
      </c>
      <c r="K71" s="58">
        <v>621</v>
      </c>
      <c r="L71" s="58">
        <v>0</v>
      </c>
      <c r="M71" s="58">
        <v>0</v>
      </c>
      <c r="N71" s="58">
        <v>180</v>
      </c>
      <c r="O71" s="58">
        <v>20</v>
      </c>
      <c r="P71" s="58">
        <v>0</v>
      </c>
      <c r="Q71" s="58">
        <v>0</v>
      </c>
      <c r="R71" s="58">
        <v>0</v>
      </c>
      <c r="S71" s="58">
        <v>-2</v>
      </c>
      <c r="T71" s="58">
        <v>-2</v>
      </c>
      <c r="U71" s="58">
        <v>0</v>
      </c>
      <c r="V71" s="58">
        <v>0</v>
      </c>
      <c r="W71" s="58">
        <v>-1</v>
      </c>
      <c r="X71" s="58">
        <v>0</v>
      </c>
      <c r="Y71" s="58">
        <v>-3</v>
      </c>
      <c r="Z71" s="58">
        <v>50</v>
      </c>
      <c r="AA71" s="58">
        <v>0</v>
      </c>
      <c r="AB71" s="58">
        <v>0</v>
      </c>
      <c r="AC71" s="58">
        <v>12</v>
      </c>
      <c r="AD71" s="58">
        <v>0</v>
      </c>
      <c r="AE71" s="58">
        <v>1245</v>
      </c>
      <c r="AF71" s="58">
        <v>409</v>
      </c>
      <c r="AG71" s="58">
        <v>0</v>
      </c>
      <c r="AH71" s="58">
        <v>0</v>
      </c>
      <c r="AI71" s="58">
        <v>-162</v>
      </c>
      <c r="AJ71" s="58">
        <v>0</v>
      </c>
      <c r="AK71" s="58">
        <v>110</v>
      </c>
      <c r="AL71" s="58">
        <v>74</v>
      </c>
      <c r="AM71" s="58">
        <v>213</v>
      </c>
      <c r="AN71" s="58">
        <v>50</v>
      </c>
      <c r="AO71" s="58">
        <v>549</v>
      </c>
      <c r="AP71" s="58">
        <v>-4</v>
      </c>
      <c r="AQ71" s="58">
        <v>306</v>
      </c>
      <c r="AR71" s="58">
        <v>3104</v>
      </c>
      <c r="AS71" s="58">
        <v>20719</v>
      </c>
      <c r="AT71" s="58">
        <v>10482</v>
      </c>
      <c r="AU71" s="58">
        <v>10457</v>
      </c>
      <c r="AV71" s="58">
        <v>0</v>
      </c>
      <c r="AW71" s="58">
        <v>25</v>
      </c>
      <c r="AX71" s="58">
        <v>46641</v>
      </c>
      <c r="AY71" s="58">
        <v>41033</v>
      </c>
      <c r="AZ71" s="58">
        <v>5608</v>
      </c>
      <c r="BA71" s="58">
        <v>0</v>
      </c>
      <c r="BB71" s="58">
        <v>0</v>
      </c>
      <c r="BC71" s="58">
        <v>0</v>
      </c>
      <c r="BD71" s="58">
        <v>30861</v>
      </c>
      <c r="BE71" s="58">
        <v>29530</v>
      </c>
      <c r="BF71" s="58">
        <v>3193</v>
      </c>
      <c r="BG71" s="58">
        <v>0</v>
      </c>
      <c r="BH71" s="58">
        <v>0</v>
      </c>
      <c r="BI71" s="58">
        <v>258</v>
      </c>
      <c r="BJ71" s="58">
        <v>1</v>
      </c>
      <c r="BK71" s="58">
        <v>0</v>
      </c>
      <c r="BL71" s="58">
        <v>0</v>
      </c>
      <c r="BM71" s="58">
        <v>0</v>
      </c>
      <c r="BN71" s="58">
        <v>1</v>
      </c>
      <c r="BO71" s="58">
        <v>1</v>
      </c>
      <c r="BP71" s="58">
        <v>0</v>
      </c>
      <c r="BQ71" s="58">
        <v>116</v>
      </c>
      <c r="BR71" s="58">
        <v>434</v>
      </c>
      <c r="BS71" s="58">
        <v>172</v>
      </c>
      <c r="BT71" s="58">
        <v>49</v>
      </c>
      <c r="BU71" s="58">
        <v>0</v>
      </c>
      <c r="BV71" s="58">
        <v>0</v>
      </c>
      <c r="BW71" s="58">
        <v>0</v>
      </c>
      <c r="BX71" s="58">
        <v>0</v>
      </c>
      <c r="BY71" s="58">
        <v>0</v>
      </c>
      <c r="BZ71" s="58">
        <v>625</v>
      </c>
      <c r="CA71" s="58">
        <v>0</v>
      </c>
      <c r="CB71" s="58">
        <v>234</v>
      </c>
      <c r="CC71" s="58">
        <v>74</v>
      </c>
      <c r="CD71" s="58">
        <v>42</v>
      </c>
      <c r="CE71" s="58">
        <v>38</v>
      </c>
      <c r="CF71" s="58">
        <v>189</v>
      </c>
      <c r="CG71" s="58">
        <v>59</v>
      </c>
      <c r="CH71" s="58">
        <v>1</v>
      </c>
      <c r="CI71" s="58">
        <v>198</v>
      </c>
      <c r="CJ71" s="58">
        <v>0</v>
      </c>
      <c r="CK71" s="58">
        <v>303</v>
      </c>
      <c r="CL71" s="58">
        <v>232</v>
      </c>
      <c r="CM71" s="58">
        <v>97</v>
      </c>
      <c r="CN71" s="58">
        <v>0</v>
      </c>
      <c r="CO71" s="58">
        <v>0</v>
      </c>
      <c r="CP71" s="58">
        <v>0</v>
      </c>
      <c r="CQ71" s="58">
        <v>0</v>
      </c>
      <c r="CR71" s="58">
        <v>107</v>
      </c>
      <c r="CS71" s="58">
        <v>107</v>
      </c>
      <c r="CT71" s="58">
        <v>0</v>
      </c>
      <c r="CU71" s="58">
        <v>0</v>
      </c>
      <c r="CV71" s="58">
        <v>0</v>
      </c>
      <c r="CW71" s="58">
        <v>1766</v>
      </c>
      <c r="CX71" s="58">
        <v>1766</v>
      </c>
      <c r="CY71" s="58">
        <v>0</v>
      </c>
      <c r="CZ71" s="58">
        <v>0</v>
      </c>
      <c r="DA71" s="58">
        <v>0</v>
      </c>
      <c r="DB71" s="58">
        <v>2855</v>
      </c>
      <c r="DC71" s="58">
        <v>338</v>
      </c>
      <c r="DD71" s="58">
        <v>0</v>
      </c>
      <c r="DE71" s="58">
        <v>12539</v>
      </c>
      <c r="DF71" s="58">
        <v>1459</v>
      </c>
      <c r="DG71" s="58">
        <v>12539</v>
      </c>
      <c r="DH71" s="58">
        <v>1459</v>
      </c>
      <c r="DI71" s="58">
        <v>0</v>
      </c>
      <c r="DJ71" s="58">
        <v>0</v>
      </c>
      <c r="DK71" s="58">
        <v>0</v>
      </c>
      <c r="DL71" s="58">
        <v>0</v>
      </c>
      <c r="DM71" s="58">
        <v>0</v>
      </c>
      <c r="DN71" s="58">
        <v>0</v>
      </c>
      <c r="DO71" s="58">
        <v>0</v>
      </c>
      <c r="DP71" s="58">
        <v>0</v>
      </c>
      <c r="DQ71" s="58">
        <v>0</v>
      </c>
      <c r="DR71" s="58">
        <v>0</v>
      </c>
      <c r="DS71" s="58">
        <v>0</v>
      </c>
      <c r="DT71" s="58">
        <v>0</v>
      </c>
      <c r="DU71" s="58">
        <v>4496</v>
      </c>
      <c r="DV71" s="58">
        <v>3</v>
      </c>
      <c r="DW71" s="58">
        <v>338</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1</v>
      </c>
      <c r="FK71" s="58">
        <v>1</v>
      </c>
      <c r="FL71" s="58">
        <v>0</v>
      </c>
      <c r="FM71" s="58">
        <v>0</v>
      </c>
      <c r="FN71" s="58">
        <v>1</v>
      </c>
      <c r="FO71" s="58">
        <v>1</v>
      </c>
      <c r="FP71" s="58">
        <v>1</v>
      </c>
      <c r="FQ71" s="58">
        <v>1</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0</v>
      </c>
      <c r="UO71" s="58">
        <v>0</v>
      </c>
      <c r="UP71" s="58">
        <v>0</v>
      </c>
      <c r="UQ71" s="58">
        <v>-11</v>
      </c>
      <c r="UR71" s="58">
        <v>-5</v>
      </c>
      <c r="US71" s="58">
        <v>-3</v>
      </c>
      <c r="UT71" s="58">
        <v>145</v>
      </c>
      <c r="UU71" s="58">
        <v>76</v>
      </c>
      <c r="UV71" s="58">
        <v>29</v>
      </c>
      <c r="UW71" s="58">
        <v>12</v>
      </c>
      <c r="UX71" s="58">
        <v>0</v>
      </c>
      <c r="UY71" s="58">
        <v>47</v>
      </c>
      <c r="UZ71" s="58">
        <v>38</v>
      </c>
      <c r="VA71" s="58">
        <v>0</v>
      </c>
      <c r="VB71" s="58">
        <v>0</v>
      </c>
      <c r="VC71" s="58">
        <v>0</v>
      </c>
      <c r="VD71" s="58">
        <v>0</v>
      </c>
      <c r="VE71" s="58">
        <v>0</v>
      </c>
      <c r="VF71" s="58">
        <v>0</v>
      </c>
      <c r="VG71" s="58">
        <v>0</v>
      </c>
      <c r="VH71" s="58">
        <v>0</v>
      </c>
      <c r="VI71" s="58">
        <v>1</v>
      </c>
      <c r="VJ71" s="58">
        <v>0</v>
      </c>
      <c r="VK71" s="58">
        <v>0</v>
      </c>
      <c r="VL71" s="58">
        <v>0</v>
      </c>
      <c r="VM71" s="58">
        <v>0</v>
      </c>
      <c r="VN71" s="58">
        <v>0</v>
      </c>
      <c r="VO71" s="58">
        <v>0</v>
      </c>
      <c r="VP71" s="58">
        <v>0</v>
      </c>
      <c r="VQ71" s="58">
        <v>0</v>
      </c>
      <c r="VR71" s="58">
        <v>0</v>
      </c>
      <c r="VS71" s="58">
        <v>0</v>
      </c>
      <c r="VT71" s="58">
        <v>2</v>
      </c>
      <c r="VU71" s="58">
        <v>0</v>
      </c>
      <c r="VV71" s="58">
        <v>0</v>
      </c>
      <c r="VW71" s="58">
        <v>0</v>
      </c>
      <c r="VX71" s="58">
        <v>0</v>
      </c>
      <c r="VY71" s="58">
        <v>0</v>
      </c>
      <c r="VZ71" s="58">
        <v>0</v>
      </c>
      <c r="WA71" s="58">
        <v>0</v>
      </c>
      <c r="WB71" s="58">
        <v>1</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c r="XF71" s="58">
        <v>0</v>
      </c>
      <c r="XG71" s="58">
        <v>0</v>
      </c>
      <c r="XH71" s="58">
        <v>0</v>
      </c>
    </row>
    <row r="72" spans="1:632" ht="40.5" x14ac:dyDescent="0.25">
      <c r="A72" s="71">
        <v>51</v>
      </c>
      <c r="B72" s="85" t="s">
        <v>1242</v>
      </c>
      <c r="C72" s="92">
        <v>11</v>
      </c>
      <c r="D72" s="58">
        <v>3353</v>
      </c>
      <c r="E72" s="59">
        <v>1179</v>
      </c>
      <c r="F72" s="59">
        <v>29</v>
      </c>
      <c r="G72" s="59">
        <v>0</v>
      </c>
      <c r="H72" s="59">
        <v>0</v>
      </c>
      <c r="I72" s="59">
        <v>831</v>
      </c>
      <c r="J72" s="59">
        <v>330</v>
      </c>
      <c r="K72" s="59">
        <v>216</v>
      </c>
      <c r="L72" s="59">
        <v>0</v>
      </c>
      <c r="M72" s="59">
        <v>0</v>
      </c>
      <c r="N72" s="59">
        <v>0</v>
      </c>
      <c r="O72" s="59">
        <v>0</v>
      </c>
      <c r="P72" s="59">
        <v>0</v>
      </c>
      <c r="Q72" s="59">
        <v>0</v>
      </c>
      <c r="R72" s="59">
        <v>0</v>
      </c>
      <c r="S72" s="59">
        <v>44</v>
      </c>
      <c r="T72" s="59">
        <v>13</v>
      </c>
      <c r="U72" s="59">
        <v>12</v>
      </c>
      <c r="V72" s="59">
        <v>0</v>
      </c>
      <c r="W72" s="59">
        <v>23</v>
      </c>
      <c r="X72" s="59">
        <v>38</v>
      </c>
      <c r="Y72" s="59">
        <v>0</v>
      </c>
      <c r="Z72" s="59">
        <v>15</v>
      </c>
      <c r="AA72" s="59">
        <v>0</v>
      </c>
      <c r="AB72" s="59">
        <v>0</v>
      </c>
      <c r="AC72" s="59">
        <v>11</v>
      </c>
      <c r="AD72" s="59">
        <v>0</v>
      </c>
      <c r="AE72" s="59">
        <v>33</v>
      </c>
      <c r="AF72" s="59">
        <v>0</v>
      </c>
      <c r="AG72" s="59">
        <v>0</v>
      </c>
      <c r="AH72" s="59">
        <v>0</v>
      </c>
      <c r="AI72" s="59">
        <v>-18</v>
      </c>
      <c r="AJ72" s="59">
        <v>0</v>
      </c>
      <c r="AK72" s="59">
        <v>0</v>
      </c>
      <c r="AL72" s="59">
        <v>0</v>
      </c>
      <c r="AM72" s="59">
        <v>0</v>
      </c>
      <c r="AN72" s="59">
        <v>0</v>
      </c>
      <c r="AO72" s="59">
        <v>0</v>
      </c>
      <c r="AP72" s="59">
        <v>26</v>
      </c>
      <c r="AQ72" s="59">
        <v>12</v>
      </c>
      <c r="AR72" s="59">
        <v>559</v>
      </c>
      <c r="AS72" s="63">
        <v>1767</v>
      </c>
      <c r="AT72" s="58">
        <v>1796</v>
      </c>
      <c r="AU72" s="59">
        <v>1796</v>
      </c>
      <c r="AV72" s="59">
        <v>0</v>
      </c>
      <c r="AW72" s="59">
        <v>0</v>
      </c>
      <c r="AX72" s="58">
        <v>11295</v>
      </c>
      <c r="AY72" s="59">
        <v>10360</v>
      </c>
      <c r="AZ72" s="59">
        <v>935</v>
      </c>
      <c r="BA72" s="59">
        <v>0</v>
      </c>
      <c r="BB72" s="59">
        <v>0</v>
      </c>
      <c r="BC72" s="59">
        <v>0</v>
      </c>
      <c r="BD72" s="63">
        <v>10360</v>
      </c>
      <c r="BE72" s="58">
        <v>7779</v>
      </c>
      <c r="BF72" s="58">
        <v>882</v>
      </c>
      <c r="BG72" s="59">
        <v>0</v>
      </c>
      <c r="BH72" s="59">
        <v>0</v>
      </c>
      <c r="BI72" s="59">
        <v>0</v>
      </c>
      <c r="BJ72" s="59">
        <v>0</v>
      </c>
      <c r="BK72" s="59">
        <v>0</v>
      </c>
      <c r="BL72" s="59">
        <v>0</v>
      </c>
      <c r="BM72" s="59">
        <v>0</v>
      </c>
      <c r="BN72" s="59">
        <v>0</v>
      </c>
      <c r="BO72" s="59">
        <v>0</v>
      </c>
      <c r="BP72" s="59">
        <v>0</v>
      </c>
      <c r="BQ72" s="59">
        <v>0</v>
      </c>
      <c r="BR72" s="59">
        <v>141</v>
      </c>
      <c r="BS72" s="59">
        <v>0</v>
      </c>
      <c r="BT72" s="59">
        <v>42</v>
      </c>
      <c r="BU72" s="59">
        <v>0</v>
      </c>
      <c r="BV72" s="59">
        <v>0</v>
      </c>
      <c r="BW72" s="59">
        <v>0</v>
      </c>
      <c r="BX72" s="59">
        <v>0</v>
      </c>
      <c r="BY72" s="59">
        <v>0</v>
      </c>
      <c r="BZ72" s="59">
        <v>0</v>
      </c>
      <c r="CA72" s="59">
        <v>0</v>
      </c>
      <c r="CB72" s="59">
        <v>90</v>
      </c>
      <c r="CC72" s="59">
        <v>159</v>
      </c>
      <c r="CD72" s="59">
        <v>0</v>
      </c>
      <c r="CE72" s="59">
        <v>0</v>
      </c>
      <c r="CF72" s="59">
        <v>174</v>
      </c>
      <c r="CG72" s="59">
        <v>143</v>
      </c>
      <c r="CH72" s="59">
        <v>8</v>
      </c>
      <c r="CI72" s="59">
        <v>125</v>
      </c>
      <c r="CJ72" s="59">
        <v>0</v>
      </c>
      <c r="CK72" s="59">
        <v>0</v>
      </c>
      <c r="CL72" s="59">
        <v>0</v>
      </c>
      <c r="CM72" s="59">
        <v>0</v>
      </c>
      <c r="CN72" s="59">
        <v>0</v>
      </c>
      <c r="CO72" s="59">
        <v>0</v>
      </c>
      <c r="CP72" s="59">
        <v>0</v>
      </c>
      <c r="CQ72" s="59">
        <v>0</v>
      </c>
      <c r="CR72" s="64">
        <v>0</v>
      </c>
      <c r="CS72" s="59">
        <v>0</v>
      </c>
      <c r="CT72" s="59">
        <v>0</v>
      </c>
      <c r="CU72" s="59">
        <v>0</v>
      </c>
      <c r="CV72" s="59">
        <v>0</v>
      </c>
      <c r="CW72" s="64">
        <v>0</v>
      </c>
      <c r="CX72" s="59">
        <v>0</v>
      </c>
      <c r="CY72" s="59">
        <v>0</v>
      </c>
      <c r="CZ72" s="59">
        <v>0</v>
      </c>
      <c r="DA72" s="59">
        <v>0</v>
      </c>
      <c r="DB72" s="63">
        <v>865</v>
      </c>
      <c r="DC72" s="63">
        <v>17</v>
      </c>
      <c r="DD72" s="59">
        <v>0</v>
      </c>
      <c r="DE72" s="58">
        <v>5992</v>
      </c>
      <c r="DF72" s="58">
        <v>697</v>
      </c>
      <c r="DG72" s="59">
        <v>5992</v>
      </c>
      <c r="DH72" s="59">
        <v>697</v>
      </c>
      <c r="DI72" s="59">
        <v>0</v>
      </c>
      <c r="DJ72" s="59">
        <v>0</v>
      </c>
      <c r="DK72" s="59">
        <v>0</v>
      </c>
      <c r="DL72" s="59">
        <v>0</v>
      </c>
      <c r="DM72" s="64">
        <v>0</v>
      </c>
      <c r="DN72" s="59">
        <v>0</v>
      </c>
      <c r="DO72" s="59">
        <v>0</v>
      </c>
      <c r="DP72" s="59">
        <v>0</v>
      </c>
      <c r="DQ72" s="64">
        <v>0</v>
      </c>
      <c r="DR72" s="59">
        <v>0</v>
      </c>
      <c r="DS72" s="59">
        <v>0</v>
      </c>
      <c r="DT72" s="59">
        <v>0</v>
      </c>
      <c r="DU72" s="59">
        <v>0</v>
      </c>
      <c r="DV72" s="59">
        <v>0</v>
      </c>
      <c r="DW72" s="58">
        <v>17</v>
      </c>
      <c r="DX72" s="59">
        <v>0</v>
      </c>
      <c r="DY72" s="59">
        <v>0</v>
      </c>
      <c r="DZ72" s="59">
        <v>0</v>
      </c>
      <c r="EA72" s="59">
        <v>0</v>
      </c>
      <c r="EB72" s="59">
        <v>0</v>
      </c>
      <c r="EC72" s="59">
        <v>0</v>
      </c>
      <c r="ED72" s="59">
        <v>0</v>
      </c>
      <c r="EE72" s="59">
        <v>0</v>
      </c>
      <c r="EF72" s="59">
        <v>0</v>
      </c>
      <c r="EG72" s="59">
        <v>0</v>
      </c>
      <c r="EH72" s="59">
        <v>0</v>
      </c>
      <c r="EI72" s="59">
        <v>0</v>
      </c>
      <c r="EJ72" s="59">
        <v>0</v>
      </c>
      <c r="EK72" s="59">
        <v>0</v>
      </c>
      <c r="EL72" s="59">
        <v>0</v>
      </c>
      <c r="EM72" s="59">
        <v>0</v>
      </c>
      <c r="EN72" s="59">
        <v>0</v>
      </c>
      <c r="EO72" s="59">
        <v>0</v>
      </c>
      <c r="EP72" s="59">
        <v>0</v>
      </c>
      <c r="EQ72" s="59">
        <v>2</v>
      </c>
      <c r="ER72" s="59">
        <v>0</v>
      </c>
      <c r="ES72" s="59">
        <v>0</v>
      </c>
      <c r="ET72" s="59">
        <v>0</v>
      </c>
      <c r="EU72" s="59">
        <v>0</v>
      </c>
      <c r="EV72" s="59">
        <v>0</v>
      </c>
      <c r="EW72" s="59">
        <v>0</v>
      </c>
      <c r="EX72" s="59">
        <v>0</v>
      </c>
      <c r="EY72" s="59">
        <v>0</v>
      </c>
      <c r="EZ72" s="59">
        <v>0</v>
      </c>
      <c r="FA72" s="59">
        <v>0</v>
      </c>
      <c r="FB72" s="59">
        <v>0</v>
      </c>
      <c r="FC72" s="59">
        <v>0</v>
      </c>
      <c r="FD72" s="59">
        <v>0</v>
      </c>
      <c r="FE72" s="59">
        <v>2</v>
      </c>
      <c r="FF72" s="59">
        <v>0</v>
      </c>
      <c r="FG72" s="59">
        <v>0</v>
      </c>
      <c r="FH72" s="59">
        <v>0</v>
      </c>
      <c r="FI72" s="59">
        <v>0</v>
      </c>
      <c r="FJ72" s="59">
        <v>0</v>
      </c>
      <c r="FK72" s="59">
        <v>0</v>
      </c>
      <c r="FL72" s="59">
        <v>0</v>
      </c>
      <c r="FM72" s="59">
        <v>0</v>
      </c>
      <c r="FN72" s="59">
        <v>2</v>
      </c>
      <c r="FO72" s="59">
        <v>1</v>
      </c>
      <c r="FP72" s="59">
        <v>4</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59">
        <v>2</v>
      </c>
      <c r="SY72" s="59">
        <v>0</v>
      </c>
      <c r="SZ72" s="59">
        <v>0</v>
      </c>
      <c r="TA72" s="59">
        <v>0</v>
      </c>
      <c r="TB72" s="59">
        <v>0</v>
      </c>
      <c r="TC72" s="59">
        <v>0</v>
      </c>
      <c r="TD72" s="59">
        <v>4</v>
      </c>
      <c r="TE72" s="59">
        <v>0</v>
      </c>
      <c r="TF72" s="59">
        <v>0</v>
      </c>
      <c r="TG72" s="59">
        <v>0</v>
      </c>
      <c r="TH72" s="59">
        <v>0</v>
      </c>
      <c r="TI72" s="59">
        <v>0</v>
      </c>
      <c r="TJ72" s="59">
        <v>0</v>
      </c>
      <c r="TK72" s="59">
        <v>0</v>
      </c>
      <c r="TL72" s="59">
        <v>0</v>
      </c>
      <c r="TM72" s="59">
        <v>0</v>
      </c>
      <c r="TN72" s="59">
        <v>0</v>
      </c>
      <c r="TO72" s="59">
        <v>0</v>
      </c>
      <c r="TP72" s="59">
        <v>0</v>
      </c>
      <c r="TQ72" s="59">
        <v>0</v>
      </c>
      <c r="TR72" s="59">
        <v>0</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c r="XF72" s="59">
        <v>0</v>
      </c>
      <c r="XG72" s="59">
        <v>0</v>
      </c>
      <c r="XH72" s="59">
        <v>0</v>
      </c>
    </row>
    <row r="73" spans="1:632" ht="20.25" x14ac:dyDescent="0.25">
      <c r="A73" s="71">
        <v>52</v>
      </c>
      <c r="B73" s="85" t="s">
        <v>1243</v>
      </c>
      <c r="C73" s="57">
        <v>94</v>
      </c>
      <c r="D73" s="58">
        <v>470</v>
      </c>
      <c r="E73" s="59">
        <v>0</v>
      </c>
      <c r="F73" s="59">
        <v>445</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25</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595</v>
      </c>
      <c r="BF73" s="58">
        <v>90</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0</v>
      </c>
      <c r="CF73" s="59">
        <v>90</v>
      </c>
      <c r="CG73" s="59">
        <v>0</v>
      </c>
      <c r="CH73" s="59">
        <v>0</v>
      </c>
      <c r="CI73" s="59">
        <v>0</v>
      </c>
      <c r="CJ73" s="59">
        <v>0</v>
      </c>
      <c r="CK73" s="59">
        <v>0</v>
      </c>
      <c r="CL73" s="59">
        <v>0</v>
      </c>
      <c r="CM73" s="59">
        <v>0</v>
      </c>
      <c r="CN73" s="59">
        <v>0</v>
      </c>
      <c r="CO73" s="59">
        <v>0</v>
      </c>
      <c r="CP73" s="59">
        <v>0</v>
      </c>
      <c r="CQ73" s="59">
        <v>0</v>
      </c>
      <c r="CR73" s="64">
        <v>0</v>
      </c>
      <c r="CS73" s="59">
        <v>0</v>
      </c>
      <c r="CT73" s="59">
        <v>0</v>
      </c>
      <c r="CU73" s="59">
        <v>0</v>
      </c>
      <c r="CV73" s="59">
        <v>0</v>
      </c>
      <c r="CW73" s="64">
        <v>0</v>
      </c>
      <c r="CX73" s="59">
        <v>0</v>
      </c>
      <c r="CY73" s="59">
        <v>0</v>
      </c>
      <c r="CZ73" s="59">
        <v>0</v>
      </c>
      <c r="DA73" s="59">
        <v>0</v>
      </c>
      <c r="DB73" s="63">
        <v>90</v>
      </c>
      <c r="DC73" s="63">
        <v>0</v>
      </c>
      <c r="DD73" s="59">
        <v>0</v>
      </c>
      <c r="DE73" s="58">
        <v>9912</v>
      </c>
      <c r="DF73" s="58">
        <v>598</v>
      </c>
      <c r="DG73" s="59">
        <v>3281</v>
      </c>
      <c r="DH73" s="59">
        <v>382</v>
      </c>
      <c r="DI73" s="59">
        <v>0</v>
      </c>
      <c r="DJ73" s="59">
        <v>0</v>
      </c>
      <c r="DK73" s="59">
        <v>6631</v>
      </c>
      <c r="DL73" s="59">
        <v>216</v>
      </c>
      <c r="DM73" s="64">
        <v>0</v>
      </c>
      <c r="DN73" s="59">
        <v>0</v>
      </c>
      <c r="DO73" s="59">
        <v>0</v>
      </c>
      <c r="DP73" s="59">
        <v>0</v>
      </c>
      <c r="DQ73" s="64">
        <v>0</v>
      </c>
      <c r="DR73" s="59">
        <v>0</v>
      </c>
      <c r="DS73" s="59">
        <v>0</v>
      </c>
      <c r="DT73" s="59">
        <v>0</v>
      </c>
      <c r="DU73" s="59">
        <v>0</v>
      </c>
      <c r="DV73" s="59">
        <v>0</v>
      </c>
      <c r="DW73" s="58">
        <v>0</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0</v>
      </c>
      <c r="FN73" s="59">
        <v>0</v>
      </c>
      <c r="FO73" s="59">
        <v>0</v>
      </c>
      <c r="FP73" s="59">
        <v>1</v>
      </c>
      <c r="FQ73" s="59">
        <v>-1</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c r="XF73" s="59">
        <v>0</v>
      </c>
      <c r="XG73" s="59">
        <v>0</v>
      </c>
      <c r="XH73" s="59">
        <v>0</v>
      </c>
    </row>
    <row r="74" spans="1:632" ht="20.25" x14ac:dyDescent="0.25">
      <c r="A74" s="71">
        <v>53</v>
      </c>
      <c r="B74" s="85" t="s">
        <v>1244</v>
      </c>
      <c r="C74" s="57">
        <v>113</v>
      </c>
      <c r="D74" s="58">
        <v>91</v>
      </c>
      <c r="E74" s="59">
        <v>0</v>
      </c>
      <c r="F74" s="59">
        <v>0</v>
      </c>
      <c r="G74" s="59">
        <v>0</v>
      </c>
      <c r="H74" s="59">
        <v>0</v>
      </c>
      <c r="I74" s="59">
        <v>0</v>
      </c>
      <c r="J74" s="59">
        <v>0</v>
      </c>
      <c r="K74" s="59">
        <v>0</v>
      </c>
      <c r="L74" s="59">
        <v>0</v>
      </c>
      <c r="M74" s="59">
        <v>0</v>
      </c>
      <c r="N74" s="59">
        <v>0</v>
      </c>
      <c r="O74" s="59">
        <v>0</v>
      </c>
      <c r="P74" s="59">
        <v>0</v>
      </c>
      <c r="Q74" s="59">
        <v>0</v>
      </c>
      <c r="R74" s="59">
        <v>0</v>
      </c>
      <c r="S74" s="59">
        <v>12</v>
      </c>
      <c r="T74" s="59">
        <v>8</v>
      </c>
      <c r="U74" s="59">
        <v>0</v>
      </c>
      <c r="V74" s="59">
        <v>0</v>
      </c>
      <c r="W74" s="59">
        <v>-7</v>
      </c>
      <c r="X74" s="59">
        <v>61</v>
      </c>
      <c r="Y74" s="59">
        <v>-2</v>
      </c>
      <c r="Z74" s="59">
        <v>40</v>
      </c>
      <c r="AA74" s="59">
        <v>-8</v>
      </c>
      <c r="AB74" s="59">
        <v>0</v>
      </c>
      <c r="AC74" s="59">
        <v>0</v>
      </c>
      <c r="AD74" s="59">
        <v>0</v>
      </c>
      <c r="AE74" s="59">
        <v>6</v>
      </c>
      <c r="AF74" s="59">
        <v>0</v>
      </c>
      <c r="AG74" s="59">
        <v>0</v>
      </c>
      <c r="AH74" s="59">
        <v>-19</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59">
        <v>0</v>
      </c>
      <c r="CR74" s="64">
        <v>0</v>
      </c>
      <c r="CS74" s="59">
        <v>0</v>
      </c>
      <c r="CT74" s="59">
        <v>0</v>
      </c>
      <c r="CU74" s="59">
        <v>0</v>
      </c>
      <c r="CV74" s="59">
        <v>0</v>
      </c>
      <c r="CW74" s="64">
        <v>0</v>
      </c>
      <c r="CX74" s="59">
        <v>0</v>
      </c>
      <c r="CY74" s="59">
        <v>0</v>
      </c>
      <c r="CZ74" s="59">
        <v>0</v>
      </c>
      <c r="DA74" s="59">
        <v>0</v>
      </c>
      <c r="DB74" s="63">
        <v>0</v>
      </c>
      <c r="DC74" s="63">
        <v>0</v>
      </c>
      <c r="DD74" s="59">
        <v>0</v>
      </c>
      <c r="DE74" s="58">
        <v>522</v>
      </c>
      <c r="DF74" s="58">
        <v>31</v>
      </c>
      <c r="DG74" s="59">
        <v>172</v>
      </c>
      <c r="DH74" s="59">
        <v>20</v>
      </c>
      <c r="DI74" s="59">
        <v>0</v>
      </c>
      <c r="DJ74" s="59">
        <v>0</v>
      </c>
      <c r="DK74" s="59">
        <v>350</v>
      </c>
      <c r="DL74" s="59">
        <v>11</v>
      </c>
      <c r="DM74" s="64">
        <v>0</v>
      </c>
      <c r="DN74" s="59">
        <v>0</v>
      </c>
      <c r="DO74" s="59">
        <v>0</v>
      </c>
      <c r="DP74" s="59">
        <v>0</v>
      </c>
      <c r="DQ74" s="64">
        <v>0</v>
      </c>
      <c r="DR74" s="59">
        <v>0</v>
      </c>
      <c r="DS74" s="59">
        <v>0</v>
      </c>
      <c r="DT74" s="59">
        <v>0</v>
      </c>
      <c r="DU74" s="59">
        <v>0</v>
      </c>
      <c r="DV74" s="59">
        <v>0</v>
      </c>
      <c r="DW74" s="58">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c r="XF74" s="59">
        <v>0</v>
      </c>
      <c r="XG74" s="59">
        <v>0</v>
      </c>
      <c r="XH74" s="59">
        <v>0</v>
      </c>
    </row>
    <row r="75" spans="1:632" ht="20.25" x14ac:dyDescent="0.25">
      <c r="A75" s="71">
        <v>54</v>
      </c>
      <c r="B75" s="85" t="s">
        <v>1245</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59">
        <v>0</v>
      </c>
      <c r="CR75" s="64">
        <v>0</v>
      </c>
      <c r="CS75" s="59">
        <v>0</v>
      </c>
      <c r="CT75" s="59">
        <v>0</v>
      </c>
      <c r="CU75" s="59">
        <v>0</v>
      </c>
      <c r="CV75" s="59">
        <v>0</v>
      </c>
      <c r="CW75" s="64">
        <v>0</v>
      </c>
      <c r="CX75" s="59">
        <v>0</v>
      </c>
      <c r="CY75" s="59">
        <v>0</v>
      </c>
      <c r="CZ75" s="59">
        <v>0</v>
      </c>
      <c r="DA75" s="59">
        <v>0</v>
      </c>
      <c r="DB75" s="63">
        <v>0</v>
      </c>
      <c r="DC75" s="63">
        <v>0</v>
      </c>
      <c r="DD75" s="59">
        <v>0</v>
      </c>
      <c r="DE75" s="58">
        <v>-261</v>
      </c>
      <c r="DF75" s="58">
        <v>-12</v>
      </c>
      <c r="DG75" s="59">
        <v>0</v>
      </c>
      <c r="DH75" s="59">
        <v>0</v>
      </c>
      <c r="DI75" s="59">
        <v>0</v>
      </c>
      <c r="DJ75" s="59">
        <v>0</v>
      </c>
      <c r="DK75" s="59">
        <v>-261</v>
      </c>
      <c r="DL75" s="59">
        <v>-12</v>
      </c>
      <c r="DM75" s="64">
        <v>0</v>
      </c>
      <c r="DN75" s="59">
        <v>0</v>
      </c>
      <c r="DO75" s="59">
        <v>0</v>
      </c>
      <c r="DP75" s="59">
        <v>0</v>
      </c>
      <c r="DQ75" s="64">
        <v>0</v>
      </c>
      <c r="DR75" s="59">
        <v>0</v>
      </c>
      <c r="DS75" s="59">
        <v>0</v>
      </c>
      <c r="DT75" s="59">
        <v>0</v>
      </c>
      <c r="DU75" s="59">
        <v>0</v>
      </c>
      <c r="DV75" s="59">
        <v>0</v>
      </c>
      <c r="DW75" s="58">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c r="XF75" s="59">
        <v>0</v>
      </c>
      <c r="XG75" s="59">
        <v>0</v>
      </c>
      <c r="XH75" s="59">
        <v>0</v>
      </c>
    </row>
    <row r="76" spans="1:632" ht="20.25" x14ac:dyDescent="0.25">
      <c r="A76" s="71">
        <v>55</v>
      </c>
      <c r="B76" s="85" t="s">
        <v>1246</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59">
        <v>0</v>
      </c>
      <c r="CR76" s="64">
        <v>0</v>
      </c>
      <c r="CS76" s="59">
        <v>0</v>
      </c>
      <c r="CT76" s="59">
        <v>0</v>
      </c>
      <c r="CU76" s="59">
        <v>0</v>
      </c>
      <c r="CV76" s="59">
        <v>0</v>
      </c>
      <c r="CW76" s="64">
        <v>0</v>
      </c>
      <c r="CX76" s="59">
        <v>0</v>
      </c>
      <c r="CY76" s="59">
        <v>0</v>
      </c>
      <c r="CZ76" s="59">
        <v>0</v>
      </c>
      <c r="DA76" s="59">
        <v>0</v>
      </c>
      <c r="DB76" s="63">
        <v>0</v>
      </c>
      <c r="DC76" s="63">
        <v>0</v>
      </c>
      <c r="DD76" s="59">
        <v>0</v>
      </c>
      <c r="DE76" s="58">
        <v>-219</v>
      </c>
      <c r="DF76" s="58">
        <v>-10</v>
      </c>
      <c r="DG76" s="59">
        <v>0</v>
      </c>
      <c r="DH76" s="59">
        <v>0</v>
      </c>
      <c r="DI76" s="59">
        <v>0</v>
      </c>
      <c r="DJ76" s="59">
        <v>0</v>
      </c>
      <c r="DK76" s="59">
        <v>-219</v>
      </c>
      <c r="DL76" s="59">
        <v>-10</v>
      </c>
      <c r="DM76" s="64">
        <v>0</v>
      </c>
      <c r="DN76" s="59">
        <v>0</v>
      </c>
      <c r="DO76" s="59">
        <v>0</v>
      </c>
      <c r="DP76" s="59">
        <v>0</v>
      </c>
      <c r="DQ76" s="64">
        <v>0</v>
      </c>
      <c r="DR76" s="59">
        <v>0</v>
      </c>
      <c r="DS76" s="59">
        <v>0</v>
      </c>
      <c r="DT76" s="59">
        <v>0</v>
      </c>
      <c r="DU76" s="59">
        <v>0</v>
      </c>
      <c r="DV76" s="59">
        <v>0</v>
      </c>
      <c r="DW76" s="58">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c r="XF76" s="59">
        <v>0</v>
      </c>
      <c r="XG76" s="59">
        <v>0</v>
      </c>
      <c r="XH76" s="59">
        <v>0</v>
      </c>
    </row>
    <row r="77" spans="1:632" ht="40.5" x14ac:dyDescent="0.25">
      <c r="A77" s="71">
        <v>56</v>
      </c>
      <c r="B77" s="85" t="s">
        <v>1247</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59">
        <v>0</v>
      </c>
      <c r="CR77" s="64">
        <v>0</v>
      </c>
      <c r="CS77" s="59">
        <v>0</v>
      </c>
      <c r="CT77" s="59">
        <v>0</v>
      </c>
      <c r="CU77" s="59">
        <v>0</v>
      </c>
      <c r="CV77" s="59">
        <v>0</v>
      </c>
      <c r="CW77" s="64">
        <v>0</v>
      </c>
      <c r="CX77" s="59">
        <v>0</v>
      </c>
      <c r="CY77" s="59">
        <v>0</v>
      </c>
      <c r="CZ77" s="59">
        <v>0</v>
      </c>
      <c r="DA77" s="59">
        <v>0</v>
      </c>
      <c r="DB77" s="63">
        <v>0</v>
      </c>
      <c r="DC77" s="63">
        <v>0</v>
      </c>
      <c r="DD77" s="59">
        <v>0</v>
      </c>
      <c r="DE77" s="58">
        <v>126</v>
      </c>
      <c r="DF77" s="58">
        <v>4</v>
      </c>
      <c r="DG77" s="59">
        <v>0</v>
      </c>
      <c r="DH77" s="59">
        <v>0</v>
      </c>
      <c r="DI77" s="59">
        <v>0</v>
      </c>
      <c r="DJ77" s="59">
        <v>0</v>
      </c>
      <c r="DK77" s="59">
        <v>126</v>
      </c>
      <c r="DL77" s="59">
        <v>4</v>
      </c>
      <c r="DM77" s="64">
        <v>0</v>
      </c>
      <c r="DN77" s="59">
        <v>0</v>
      </c>
      <c r="DO77" s="59">
        <v>0</v>
      </c>
      <c r="DP77" s="59">
        <v>0</v>
      </c>
      <c r="DQ77" s="64">
        <v>0</v>
      </c>
      <c r="DR77" s="59">
        <v>0</v>
      </c>
      <c r="DS77" s="59">
        <v>0</v>
      </c>
      <c r="DT77" s="59">
        <v>0</v>
      </c>
      <c r="DU77" s="59">
        <v>0</v>
      </c>
      <c r="DV77" s="59">
        <v>0</v>
      </c>
      <c r="DW77" s="58">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c r="XF77" s="59">
        <v>0</v>
      </c>
      <c r="XG77" s="59">
        <v>0</v>
      </c>
      <c r="XH77" s="59">
        <v>0</v>
      </c>
    </row>
    <row r="78" spans="1:632" ht="20.25" x14ac:dyDescent="0.25">
      <c r="A78" s="71">
        <v>57</v>
      </c>
      <c r="B78" s="71" t="s">
        <v>1248</v>
      </c>
      <c r="C78" s="57">
        <v>92</v>
      </c>
      <c r="D78" s="58">
        <v>2264</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50</v>
      </c>
      <c r="AJ78" s="59">
        <v>450</v>
      </c>
      <c r="AK78" s="59">
        <v>179</v>
      </c>
      <c r="AL78" s="59">
        <v>1471</v>
      </c>
      <c r="AM78" s="59">
        <v>121</v>
      </c>
      <c r="AN78" s="59">
        <v>-7</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59">
        <v>0</v>
      </c>
      <c r="CR78" s="64">
        <v>0</v>
      </c>
      <c r="CS78" s="59">
        <v>0</v>
      </c>
      <c r="CT78" s="59">
        <v>0</v>
      </c>
      <c r="CU78" s="59">
        <v>0</v>
      </c>
      <c r="CV78" s="59">
        <v>0</v>
      </c>
      <c r="CW78" s="64">
        <v>0</v>
      </c>
      <c r="CX78" s="59">
        <v>0</v>
      </c>
      <c r="CY78" s="59">
        <v>0</v>
      </c>
      <c r="CZ78" s="59">
        <v>0</v>
      </c>
      <c r="DA78" s="59">
        <v>0</v>
      </c>
      <c r="DB78" s="63">
        <v>0</v>
      </c>
      <c r="DC78" s="63">
        <v>0</v>
      </c>
      <c r="DD78" s="59">
        <v>0</v>
      </c>
      <c r="DE78" s="58">
        <v>0</v>
      </c>
      <c r="DF78" s="58">
        <v>0</v>
      </c>
      <c r="DG78" s="59">
        <v>0</v>
      </c>
      <c r="DH78" s="59">
        <v>0</v>
      </c>
      <c r="DI78" s="59">
        <v>0</v>
      </c>
      <c r="DJ78" s="59">
        <v>0</v>
      </c>
      <c r="DK78" s="59">
        <v>0</v>
      </c>
      <c r="DL78" s="59">
        <v>0</v>
      </c>
      <c r="DM78" s="64">
        <v>0</v>
      </c>
      <c r="DN78" s="59">
        <v>0</v>
      </c>
      <c r="DO78" s="59">
        <v>0</v>
      </c>
      <c r="DP78" s="59">
        <v>0</v>
      </c>
      <c r="DQ78" s="64">
        <v>0</v>
      </c>
      <c r="DR78" s="59">
        <v>0</v>
      </c>
      <c r="DS78" s="59">
        <v>0</v>
      </c>
      <c r="DT78" s="59">
        <v>0</v>
      </c>
      <c r="DU78" s="59">
        <v>0</v>
      </c>
      <c r="DV78" s="59">
        <v>0</v>
      </c>
      <c r="DW78" s="58">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c r="XF78" s="59">
        <v>0</v>
      </c>
      <c r="XG78" s="59">
        <v>0</v>
      </c>
      <c r="XH78" s="59">
        <v>0</v>
      </c>
    </row>
    <row r="79" spans="1:632" ht="20.25" x14ac:dyDescent="0.25">
      <c r="A79" s="71">
        <v>58</v>
      </c>
      <c r="B79" s="71" t="s">
        <v>1249</v>
      </c>
      <c r="C79" s="57">
        <v>96</v>
      </c>
      <c r="D79" s="58">
        <v>828</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141</v>
      </c>
      <c r="AL79" s="59">
        <v>687</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59">
        <v>0</v>
      </c>
      <c r="CR79" s="64">
        <v>0</v>
      </c>
      <c r="CS79" s="59">
        <v>0</v>
      </c>
      <c r="CT79" s="59">
        <v>0</v>
      </c>
      <c r="CU79" s="59">
        <v>0</v>
      </c>
      <c r="CV79" s="59">
        <v>0</v>
      </c>
      <c r="CW79" s="64">
        <v>0</v>
      </c>
      <c r="CX79" s="59">
        <v>0</v>
      </c>
      <c r="CY79" s="59">
        <v>0</v>
      </c>
      <c r="CZ79" s="59">
        <v>0</v>
      </c>
      <c r="DA79" s="59">
        <v>0</v>
      </c>
      <c r="DB79" s="63">
        <v>0</v>
      </c>
      <c r="DC79" s="63">
        <v>0</v>
      </c>
      <c r="DD79" s="59">
        <v>0</v>
      </c>
      <c r="DE79" s="58">
        <v>0</v>
      </c>
      <c r="DF79" s="58">
        <v>0</v>
      </c>
      <c r="DG79" s="59">
        <v>0</v>
      </c>
      <c r="DH79" s="59">
        <v>0</v>
      </c>
      <c r="DI79" s="59">
        <v>0</v>
      </c>
      <c r="DJ79" s="59">
        <v>0</v>
      </c>
      <c r="DK79" s="59">
        <v>0</v>
      </c>
      <c r="DL79" s="59">
        <v>0</v>
      </c>
      <c r="DM79" s="64">
        <v>0</v>
      </c>
      <c r="DN79" s="59">
        <v>0</v>
      </c>
      <c r="DO79" s="59">
        <v>0</v>
      </c>
      <c r="DP79" s="59">
        <v>0</v>
      </c>
      <c r="DQ79" s="64">
        <v>0</v>
      </c>
      <c r="DR79" s="59">
        <v>0</v>
      </c>
      <c r="DS79" s="59">
        <v>0</v>
      </c>
      <c r="DT79" s="59">
        <v>0</v>
      </c>
      <c r="DU79" s="59">
        <v>0</v>
      </c>
      <c r="DV79" s="59">
        <v>0</v>
      </c>
      <c r="DW79" s="58">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c r="XF79" s="59">
        <v>0</v>
      </c>
      <c r="XG79" s="59">
        <v>0</v>
      </c>
      <c r="XH79" s="59">
        <v>0</v>
      </c>
    </row>
    <row r="80" spans="1:632" ht="20.25" x14ac:dyDescent="0.25">
      <c r="A80" s="71">
        <v>59</v>
      </c>
      <c r="B80" s="71" t="s">
        <v>1250</v>
      </c>
      <c r="C80" s="57">
        <v>102</v>
      </c>
      <c r="D80" s="58">
        <v>289</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126</v>
      </c>
      <c r="AL80" s="59">
        <v>163</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59">
        <v>0</v>
      </c>
      <c r="CR80" s="64">
        <v>0</v>
      </c>
      <c r="CS80" s="59">
        <v>0</v>
      </c>
      <c r="CT80" s="59">
        <v>0</v>
      </c>
      <c r="CU80" s="59">
        <v>0</v>
      </c>
      <c r="CV80" s="59">
        <v>0</v>
      </c>
      <c r="CW80" s="64">
        <v>0</v>
      </c>
      <c r="CX80" s="59">
        <v>0</v>
      </c>
      <c r="CY80" s="59">
        <v>0</v>
      </c>
      <c r="CZ80" s="59">
        <v>0</v>
      </c>
      <c r="DA80" s="59">
        <v>0</v>
      </c>
      <c r="DB80" s="63">
        <v>0</v>
      </c>
      <c r="DC80" s="63">
        <v>0</v>
      </c>
      <c r="DD80" s="59">
        <v>0</v>
      </c>
      <c r="DE80" s="58">
        <v>0</v>
      </c>
      <c r="DF80" s="58">
        <v>0</v>
      </c>
      <c r="DG80" s="59">
        <v>0</v>
      </c>
      <c r="DH80" s="59">
        <v>0</v>
      </c>
      <c r="DI80" s="59">
        <v>0</v>
      </c>
      <c r="DJ80" s="59">
        <v>0</v>
      </c>
      <c r="DK80" s="59">
        <v>0</v>
      </c>
      <c r="DL80" s="59">
        <v>0</v>
      </c>
      <c r="DM80" s="64">
        <v>0</v>
      </c>
      <c r="DN80" s="59">
        <v>0</v>
      </c>
      <c r="DO80" s="59">
        <v>0</v>
      </c>
      <c r="DP80" s="59">
        <v>0</v>
      </c>
      <c r="DQ80" s="64">
        <v>0</v>
      </c>
      <c r="DR80" s="59">
        <v>0</v>
      </c>
      <c r="DS80" s="59">
        <v>0</v>
      </c>
      <c r="DT80" s="59">
        <v>0</v>
      </c>
      <c r="DU80" s="59">
        <v>0</v>
      </c>
      <c r="DV80" s="59">
        <v>0</v>
      </c>
      <c r="DW80" s="58">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c r="XF80" s="59">
        <v>0</v>
      </c>
      <c r="XG80" s="59">
        <v>0</v>
      </c>
      <c r="XH80" s="59">
        <v>0</v>
      </c>
    </row>
    <row r="81" spans="1:632" ht="20.25" x14ac:dyDescent="0.25">
      <c r="A81" s="71">
        <v>60</v>
      </c>
      <c r="B81" s="71" t="s">
        <v>1251</v>
      </c>
      <c r="C81" s="57">
        <v>122</v>
      </c>
      <c r="D81" s="58">
        <v>1515</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307</v>
      </c>
      <c r="AL81" s="59">
        <v>1208</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59">
        <v>0</v>
      </c>
      <c r="CR81" s="64">
        <v>0</v>
      </c>
      <c r="CS81" s="59">
        <v>0</v>
      </c>
      <c r="CT81" s="59">
        <v>0</v>
      </c>
      <c r="CU81" s="59">
        <v>0</v>
      </c>
      <c r="CV81" s="59">
        <v>0</v>
      </c>
      <c r="CW81" s="64">
        <v>0</v>
      </c>
      <c r="CX81" s="59">
        <v>0</v>
      </c>
      <c r="CY81" s="59">
        <v>0</v>
      </c>
      <c r="CZ81" s="59">
        <v>0</v>
      </c>
      <c r="DA81" s="59">
        <v>0</v>
      </c>
      <c r="DB81" s="63">
        <v>0</v>
      </c>
      <c r="DC81" s="63">
        <v>0</v>
      </c>
      <c r="DD81" s="59">
        <v>0</v>
      </c>
      <c r="DE81" s="58">
        <v>0</v>
      </c>
      <c r="DF81" s="58">
        <v>0</v>
      </c>
      <c r="DG81" s="59">
        <v>0</v>
      </c>
      <c r="DH81" s="59">
        <v>0</v>
      </c>
      <c r="DI81" s="59">
        <v>0</v>
      </c>
      <c r="DJ81" s="59">
        <v>0</v>
      </c>
      <c r="DK81" s="59">
        <v>0</v>
      </c>
      <c r="DL81" s="59">
        <v>0</v>
      </c>
      <c r="DM81" s="64">
        <v>0</v>
      </c>
      <c r="DN81" s="59">
        <v>0</v>
      </c>
      <c r="DO81" s="59">
        <v>0</v>
      </c>
      <c r="DP81" s="59">
        <v>0</v>
      </c>
      <c r="DQ81" s="64">
        <v>0</v>
      </c>
      <c r="DR81" s="59">
        <v>0</v>
      </c>
      <c r="DS81" s="59">
        <v>0</v>
      </c>
      <c r="DT81" s="59">
        <v>0</v>
      </c>
      <c r="DU81" s="59">
        <v>0</v>
      </c>
      <c r="DV81" s="59">
        <v>0</v>
      </c>
      <c r="DW81" s="58">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c r="XF81" s="59">
        <v>0</v>
      </c>
      <c r="XG81" s="59">
        <v>0</v>
      </c>
      <c r="XH81" s="59">
        <v>0</v>
      </c>
    </row>
    <row r="82" spans="1:632" ht="20.25" x14ac:dyDescent="0.25">
      <c r="A82" s="71">
        <v>61</v>
      </c>
      <c r="B82" s="71" t="s">
        <v>1252</v>
      </c>
      <c r="C82" s="57">
        <v>107</v>
      </c>
      <c r="D82" s="58">
        <v>345</v>
      </c>
      <c r="E82" s="59">
        <v>-51</v>
      </c>
      <c r="F82" s="59">
        <v>396</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799</v>
      </c>
      <c r="AY82" s="59">
        <v>0</v>
      </c>
      <c r="AZ82" s="59">
        <v>0</v>
      </c>
      <c r="BA82" s="59">
        <v>799</v>
      </c>
      <c r="BB82" s="59">
        <v>524</v>
      </c>
      <c r="BC82" s="59">
        <v>275</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59">
        <v>0</v>
      </c>
      <c r="CR82" s="64">
        <v>0</v>
      </c>
      <c r="CS82" s="59">
        <v>0</v>
      </c>
      <c r="CT82" s="59">
        <v>0</v>
      </c>
      <c r="CU82" s="59">
        <v>0</v>
      </c>
      <c r="CV82" s="59">
        <v>0</v>
      </c>
      <c r="CW82" s="64">
        <v>0</v>
      </c>
      <c r="CX82" s="59">
        <v>0</v>
      </c>
      <c r="CY82" s="59">
        <v>0</v>
      </c>
      <c r="CZ82" s="59">
        <v>0</v>
      </c>
      <c r="DA82" s="59">
        <v>0</v>
      </c>
      <c r="DB82" s="63">
        <v>0</v>
      </c>
      <c r="DC82" s="63">
        <v>0</v>
      </c>
      <c r="DD82" s="59">
        <v>0</v>
      </c>
      <c r="DE82" s="58">
        <v>5298</v>
      </c>
      <c r="DF82" s="58">
        <v>177</v>
      </c>
      <c r="DG82" s="59">
        <v>5298</v>
      </c>
      <c r="DH82" s="59">
        <v>177</v>
      </c>
      <c r="DI82" s="59">
        <v>177</v>
      </c>
      <c r="DJ82" s="59">
        <v>0</v>
      </c>
      <c r="DK82" s="59">
        <v>0</v>
      </c>
      <c r="DL82" s="59">
        <v>0</v>
      </c>
      <c r="DM82" s="64">
        <v>5298</v>
      </c>
      <c r="DN82" s="59">
        <v>6270</v>
      </c>
      <c r="DO82" s="59">
        <v>-972</v>
      </c>
      <c r="DP82" s="59">
        <v>0</v>
      </c>
      <c r="DQ82" s="64">
        <v>177</v>
      </c>
      <c r="DR82" s="59">
        <v>209</v>
      </c>
      <c r="DS82" s="59">
        <v>-32</v>
      </c>
      <c r="DT82" s="59">
        <v>0</v>
      </c>
      <c r="DU82" s="59">
        <v>0</v>
      </c>
      <c r="DV82" s="59">
        <v>0</v>
      </c>
      <c r="DW82" s="58">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c r="XF82" s="59">
        <v>0</v>
      </c>
      <c r="XG82" s="59">
        <v>0</v>
      </c>
      <c r="XH82" s="59">
        <v>0</v>
      </c>
    </row>
    <row r="83" spans="1:632" ht="20.25" x14ac:dyDescent="0.25">
      <c r="A83" s="71">
        <v>62</v>
      </c>
      <c r="B83" s="71" t="s">
        <v>1253</v>
      </c>
      <c r="C83" s="57">
        <v>126</v>
      </c>
      <c r="D83" s="58">
        <v>350</v>
      </c>
      <c r="E83" s="59">
        <v>41</v>
      </c>
      <c r="F83" s="59">
        <v>97</v>
      </c>
      <c r="G83" s="59">
        <v>0</v>
      </c>
      <c r="H83" s="59">
        <v>0</v>
      </c>
      <c r="I83" s="59">
        <v>0</v>
      </c>
      <c r="J83" s="59">
        <v>0</v>
      </c>
      <c r="K83" s="59">
        <v>0</v>
      </c>
      <c r="L83" s="59">
        <v>0</v>
      </c>
      <c r="M83" s="59">
        <v>0</v>
      </c>
      <c r="N83" s="59">
        <v>0</v>
      </c>
      <c r="O83" s="59">
        <v>0</v>
      </c>
      <c r="P83" s="59">
        <v>0</v>
      </c>
      <c r="Q83" s="59">
        <v>0</v>
      </c>
      <c r="R83" s="59">
        <v>0</v>
      </c>
      <c r="S83" s="59">
        <v>37</v>
      </c>
      <c r="T83" s="59">
        <v>0</v>
      </c>
      <c r="U83" s="59">
        <v>5</v>
      </c>
      <c r="V83" s="59">
        <v>-2</v>
      </c>
      <c r="W83" s="59">
        <v>9</v>
      </c>
      <c r="X83" s="59">
        <v>111</v>
      </c>
      <c r="Y83" s="59">
        <v>0</v>
      </c>
      <c r="Z83" s="59">
        <v>25</v>
      </c>
      <c r="AA83" s="59">
        <v>0</v>
      </c>
      <c r="AB83" s="59">
        <v>0</v>
      </c>
      <c r="AC83" s="59">
        <v>41</v>
      </c>
      <c r="AD83" s="59">
        <v>0</v>
      </c>
      <c r="AE83" s="59">
        <v>-225</v>
      </c>
      <c r="AF83" s="59">
        <v>99</v>
      </c>
      <c r="AG83" s="59">
        <v>-27</v>
      </c>
      <c r="AH83" s="59">
        <v>-25</v>
      </c>
      <c r="AI83" s="59">
        <v>0</v>
      </c>
      <c r="AJ83" s="59">
        <v>0</v>
      </c>
      <c r="AK83" s="59">
        <v>308</v>
      </c>
      <c r="AL83" s="59">
        <v>-171</v>
      </c>
      <c r="AM83" s="59">
        <v>0</v>
      </c>
      <c r="AN83" s="59">
        <v>0</v>
      </c>
      <c r="AO83" s="59">
        <v>0</v>
      </c>
      <c r="AP83" s="59">
        <v>0</v>
      </c>
      <c r="AQ83" s="59">
        <v>27</v>
      </c>
      <c r="AR83" s="59">
        <v>0</v>
      </c>
      <c r="AS83" s="59"/>
      <c r="AT83" s="58">
        <v>0</v>
      </c>
      <c r="AU83" s="59">
        <v>0</v>
      </c>
      <c r="AV83" s="59">
        <v>0</v>
      </c>
      <c r="AW83" s="59">
        <v>0</v>
      </c>
      <c r="AX83" s="58">
        <v>64</v>
      </c>
      <c r="AY83" s="59">
        <v>7</v>
      </c>
      <c r="AZ83" s="59">
        <v>57</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59">
        <v>0</v>
      </c>
      <c r="CR83" s="64">
        <v>0</v>
      </c>
      <c r="CS83" s="59">
        <v>0</v>
      </c>
      <c r="CT83" s="59">
        <v>0</v>
      </c>
      <c r="CU83" s="59">
        <v>0</v>
      </c>
      <c r="CV83" s="59">
        <v>0</v>
      </c>
      <c r="CW83" s="64">
        <v>0</v>
      </c>
      <c r="CX83" s="59">
        <v>0</v>
      </c>
      <c r="CY83" s="59">
        <v>0</v>
      </c>
      <c r="CZ83" s="59">
        <v>0</v>
      </c>
      <c r="DA83" s="59">
        <v>0</v>
      </c>
      <c r="DB83" s="63">
        <v>0</v>
      </c>
      <c r="DC83" s="63">
        <v>0</v>
      </c>
      <c r="DD83" s="59">
        <v>0</v>
      </c>
      <c r="DE83" s="58">
        <v>710</v>
      </c>
      <c r="DF83" s="58">
        <v>83</v>
      </c>
      <c r="DG83" s="59">
        <v>710</v>
      </c>
      <c r="DH83" s="59">
        <v>83</v>
      </c>
      <c r="DI83" s="59">
        <v>0</v>
      </c>
      <c r="DJ83" s="59">
        <v>0</v>
      </c>
      <c r="DK83" s="59">
        <v>0</v>
      </c>
      <c r="DL83" s="59">
        <v>0</v>
      </c>
      <c r="DM83" s="64">
        <v>0</v>
      </c>
      <c r="DN83" s="59">
        <v>0</v>
      </c>
      <c r="DO83" s="59">
        <v>0</v>
      </c>
      <c r="DP83" s="59">
        <v>0</v>
      </c>
      <c r="DQ83" s="64">
        <v>0</v>
      </c>
      <c r="DR83" s="59">
        <v>0</v>
      </c>
      <c r="DS83" s="59">
        <v>0</v>
      </c>
      <c r="DT83" s="59">
        <v>0</v>
      </c>
      <c r="DU83" s="59">
        <v>0</v>
      </c>
      <c r="DV83" s="59">
        <v>0</v>
      </c>
      <c r="DW83" s="58">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c r="XF83" s="59">
        <v>0</v>
      </c>
      <c r="XG83" s="59">
        <v>0</v>
      </c>
      <c r="XH83" s="59">
        <v>0</v>
      </c>
    </row>
    <row r="84" spans="1:632" ht="20.25" x14ac:dyDescent="0.25">
      <c r="A84" s="71">
        <v>63</v>
      </c>
      <c r="B84" s="71" t="s">
        <v>1254</v>
      </c>
      <c r="C84" s="57">
        <v>106</v>
      </c>
      <c r="D84" s="58">
        <v>71</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-7</v>
      </c>
      <c r="X84" s="59">
        <v>48</v>
      </c>
      <c r="Y84" s="59">
        <v>0</v>
      </c>
      <c r="Z84" s="59">
        <v>30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217</v>
      </c>
      <c r="BF84" s="58">
        <v>32</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5</v>
      </c>
      <c r="CD84" s="59">
        <v>0</v>
      </c>
      <c r="CE84" s="59">
        <v>0</v>
      </c>
      <c r="CF84" s="59">
        <v>27</v>
      </c>
      <c r="CG84" s="59">
        <v>0</v>
      </c>
      <c r="CH84" s="59">
        <v>0</v>
      </c>
      <c r="CI84" s="59">
        <v>0</v>
      </c>
      <c r="CJ84" s="59">
        <v>0</v>
      </c>
      <c r="CK84" s="59">
        <v>0</v>
      </c>
      <c r="CL84" s="59">
        <v>0</v>
      </c>
      <c r="CM84" s="59">
        <v>0</v>
      </c>
      <c r="CN84" s="59">
        <v>0</v>
      </c>
      <c r="CO84" s="59">
        <v>0</v>
      </c>
      <c r="CP84" s="59">
        <v>0</v>
      </c>
      <c r="CQ84" s="59">
        <v>0</v>
      </c>
      <c r="CR84" s="64">
        <v>0</v>
      </c>
      <c r="CS84" s="59">
        <v>0</v>
      </c>
      <c r="CT84" s="59">
        <v>0</v>
      </c>
      <c r="CU84" s="59">
        <v>0</v>
      </c>
      <c r="CV84" s="59">
        <v>0</v>
      </c>
      <c r="CW84" s="64">
        <v>0</v>
      </c>
      <c r="CX84" s="59">
        <v>0</v>
      </c>
      <c r="CY84" s="59">
        <v>0</v>
      </c>
      <c r="CZ84" s="59">
        <v>0</v>
      </c>
      <c r="DA84" s="59">
        <v>0</v>
      </c>
      <c r="DB84" s="63">
        <v>31</v>
      </c>
      <c r="DC84" s="63">
        <v>1</v>
      </c>
      <c r="DD84" s="59">
        <v>0</v>
      </c>
      <c r="DE84" s="58">
        <v>-54</v>
      </c>
      <c r="DF84" s="58">
        <v>-6</v>
      </c>
      <c r="DG84" s="59">
        <v>-54</v>
      </c>
      <c r="DH84" s="59">
        <v>-6</v>
      </c>
      <c r="DI84" s="59">
        <v>0</v>
      </c>
      <c r="DJ84" s="59">
        <v>0</v>
      </c>
      <c r="DK84" s="59">
        <v>0</v>
      </c>
      <c r="DL84" s="59">
        <v>0</v>
      </c>
      <c r="DM84" s="64">
        <v>0</v>
      </c>
      <c r="DN84" s="59">
        <v>0</v>
      </c>
      <c r="DO84" s="59">
        <v>0</v>
      </c>
      <c r="DP84" s="59">
        <v>0</v>
      </c>
      <c r="DQ84" s="64">
        <v>0</v>
      </c>
      <c r="DR84" s="59">
        <v>0</v>
      </c>
      <c r="DS84" s="59">
        <v>0</v>
      </c>
      <c r="DT84" s="59">
        <v>0</v>
      </c>
      <c r="DU84" s="59">
        <v>0</v>
      </c>
      <c r="DV84" s="59">
        <v>0</v>
      </c>
      <c r="DW84" s="58">
        <v>1</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0</v>
      </c>
      <c r="ER84" s="59">
        <v>0</v>
      </c>
      <c r="ES84" s="59">
        <v>0</v>
      </c>
      <c r="ET84" s="59">
        <v>0</v>
      </c>
      <c r="EU84" s="59">
        <v>0</v>
      </c>
      <c r="EV84" s="59">
        <v>0</v>
      </c>
      <c r="EW84" s="59">
        <v>0</v>
      </c>
      <c r="EX84" s="59">
        <v>0</v>
      </c>
      <c r="EY84" s="59">
        <v>0</v>
      </c>
      <c r="EZ84" s="59">
        <v>0</v>
      </c>
      <c r="FA84" s="59">
        <v>0</v>
      </c>
      <c r="FB84" s="59">
        <v>0</v>
      </c>
      <c r="FC84" s="59">
        <v>0</v>
      </c>
      <c r="FD84" s="59">
        <v>0</v>
      </c>
      <c r="FE84" s="59">
        <v>0</v>
      </c>
      <c r="FF84" s="59">
        <v>0</v>
      </c>
      <c r="FG84" s="59">
        <v>0</v>
      </c>
      <c r="FH84" s="59">
        <v>0</v>
      </c>
      <c r="FI84" s="59">
        <v>0</v>
      </c>
      <c r="FJ84" s="59">
        <v>0</v>
      </c>
      <c r="FK84" s="59">
        <v>0</v>
      </c>
      <c r="FL84" s="59">
        <v>0</v>
      </c>
      <c r="FM84" s="59">
        <v>0</v>
      </c>
      <c r="FN84" s="59">
        <v>0</v>
      </c>
      <c r="FO84" s="59">
        <v>0</v>
      </c>
      <c r="FP84" s="59">
        <v>0</v>
      </c>
      <c r="FQ84" s="59">
        <v>1</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c r="XF84" s="59">
        <v>0</v>
      </c>
      <c r="XG84" s="59">
        <v>0</v>
      </c>
      <c r="XH84" s="59">
        <v>0</v>
      </c>
    </row>
    <row r="85" spans="1:632" ht="20.25" x14ac:dyDescent="0.25">
      <c r="A85" s="71">
        <v>64</v>
      </c>
      <c r="B85" s="71" t="s">
        <v>1255</v>
      </c>
      <c r="C85" s="57">
        <v>133</v>
      </c>
      <c r="D85" s="58">
        <v>6</v>
      </c>
      <c r="E85" s="59">
        <v>0</v>
      </c>
      <c r="F85" s="59">
        <v>0</v>
      </c>
      <c r="G85" s="59">
        <v>0</v>
      </c>
      <c r="H85" s="59">
        <v>0</v>
      </c>
      <c r="I85" s="59">
        <v>0</v>
      </c>
      <c r="J85" s="59">
        <v>0</v>
      </c>
      <c r="K85" s="59">
        <v>0</v>
      </c>
      <c r="L85" s="59">
        <v>0</v>
      </c>
      <c r="M85" s="59">
        <v>0</v>
      </c>
      <c r="N85" s="59">
        <v>0</v>
      </c>
      <c r="O85" s="59">
        <v>0</v>
      </c>
      <c r="P85" s="59">
        <v>0</v>
      </c>
      <c r="Q85" s="59">
        <v>0</v>
      </c>
      <c r="R85" s="59">
        <v>0</v>
      </c>
      <c r="S85" s="59">
        <v>-4</v>
      </c>
      <c r="T85" s="59">
        <v>0</v>
      </c>
      <c r="U85" s="59">
        <v>0</v>
      </c>
      <c r="V85" s="59">
        <v>0</v>
      </c>
      <c r="W85" s="59">
        <v>0</v>
      </c>
      <c r="X85" s="59">
        <v>0</v>
      </c>
      <c r="Y85" s="59">
        <v>0</v>
      </c>
      <c r="Z85" s="59">
        <v>2</v>
      </c>
      <c r="AA85" s="59">
        <v>0</v>
      </c>
      <c r="AB85" s="59">
        <v>0</v>
      </c>
      <c r="AC85" s="59">
        <v>-4</v>
      </c>
      <c r="AD85" s="59">
        <v>0</v>
      </c>
      <c r="AE85" s="59">
        <v>9</v>
      </c>
      <c r="AF85" s="59">
        <v>0</v>
      </c>
      <c r="AG85" s="59">
        <v>0</v>
      </c>
      <c r="AH85" s="59">
        <v>0</v>
      </c>
      <c r="AI85" s="59">
        <v>0</v>
      </c>
      <c r="AJ85" s="59">
        <v>0</v>
      </c>
      <c r="AK85" s="59">
        <v>0</v>
      </c>
      <c r="AL85" s="59">
        <v>0</v>
      </c>
      <c r="AM85" s="59">
        <v>0</v>
      </c>
      <c r="AN85" s="59">
        <v>0</v>
      </c>
      <c r="AO85" s="59">
        <v>0</v>
      </c>
      <c r="AP85" s="59">
        <v>0</v>
      </c>
      <c r="AQ85" s="59">
        <v>3</v>
      </c>
      <c r="AR85" s="59">
        <v>0</v>
      </c>
      <c r="AS85" s="59"/>
      <c r="AT85" s="58">
        <v>0</v>
      </c>
      <c r="AU85" s="59">
        <v>0</v>
      </c>
      <c r="AV85" s="59">
        <v>0</v>
      </c>
      <c r="AW85" s="59">
        <v>0</v>
      </c>
      <c r="AX85" s="58">
        <v>89</v>
      </c>
      <c r="AY85" s="59">
        <v>0</v>
      </c>
      <c r="AZ85" s="59">
        <v>89</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59">
        <v>0</v>
      </c>
      <c r="CR85" s="64">
        <v>0</v>
      </c>
      <c r="CS85" s="59">
        <v>0</v>
      </c>
      <c r="CT85" s="59">
        <v>0</v>
      </c>
      <c r="CU85" s="59">
        <v>0</v>
      </c>
      <c r="CV85" s="59">
        <v>0</v>
      </c>
      <c r="CW85" s="64">
        <v>0</v>
      </c>
      <c r="CX85" s="59">
        <v>0</v>
      </c>
      <c r="CY85" s="59">
        <v>0</v>
      </c>
      <c r="CZ85" s="59">
        <v>0</v>
      </c>
      <c r="DA85" s="59">
        <v>0</v>
      </c>
      <c r="DB85" s="63">
        <v>0</v>
      </c>
      <c r="DC85" s="63">
        <v>0</v>
      </c>
      <c r="DD85" s="59">
        <v>0</v>
      </c>
      <c r="DE85" s="58">
        <v>0</v>
      </c>
      <c r="DF85" s="58">
        <v>0</v>
      </c>
      <c r="DG85" s="59">
        <v>0</v>
      </c>
      <c r="DH85" s="59">
        <v>0</v>
      </c>
      <c r="DI85" s="59">
        <v>0</v>
      </c>
      <c r="DJ85" s="59">
        <v>0</v>
      </c>
      <c r="DK85" s="59">
        <v>0</v>
      </c>
      <c r="DL85" s="59">
        <v>0</v>
      </c>
      <c r="DM85" s="64">
        <v>0</v>
      </c>
      <c r="DN85" s="59">
        <v>0</v>
      </c>
      <c r="DO85" s="59">
        <v>0</v>
      </c>
      <c r="DP85" s="59">
        <v>0</v>
      </c>
      <c r="DQ85" s="64">
        <v>0</v>
      </c>
      <c r="DR85" s="59">
        <v>0</v>
      </c>
      <c r="DS85" s="59">
        <v>0</v>
      </c>
      <c r="DT85" s="59">
        <v>0</v>
      </c>
      <c r="DU85" s="59">
        <v>0</v>
      </c>
      <c r="DV85" s="59">
        <v>0</v>
      </c>
      <c r="DW85" s="58">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c r="XF85" s="59">
        <v>0</v>
      </c>
      <c r="XG85" s="59">
        <v>0</v>
      </c>
      <c r="XH85" s="59">
        <v>0</v>
      </c>
    </row>
    <row r="86" spans="1:632" s="94" customFormat="1" ht="26.25" x14ac:dyDescent="0.4">
      <c r="A86" s="71">
        <v>65</v>
      </c>
      <c r="B86" s="71" t="s">
        <v>1256</v>
      </c>
      <c r="C86" s="57">
        <v>128</v>
      </c>
      <c r="D86" s="58">
        <v>4</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4</v>
      </c>
      <c r="AR86" s="59">
        <v>0</v>
      </c>
      <c r="AS86" s="59"/>
      <c r="AT86" s="58">
        <v>0</v>
      </c>
      <c r="AU86" s="59">
        <v>0</v>
      </c>
      <c r="AV86" s="59">
        <v>0</v>
      </c>
      <c r="AW86" s="59">
        <v>0</v>
      </c>
      <c r="AX86" s="58">
        <v>313</v>
      </c>
      <c r="AY86" s="59">
        <v>0</v>
      </c>
      <c r="AZ86" s="59">
        <v>313</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59">
        <v>0</v>
      </c>
      <c r="CR86" s="64">
        <v>0</v>
      </c>
      <c r="CS86" s="59">
        <v>0</v>
      </c>
      <c r="CT86" s="59">
        <v>0</v>
      </c>
      <c r="CU86" s="59">
        <v>0</v>
      </c>
      <c r="CV86" s="59">
        <v>0</v>
      </c>
      <c r="CW86" s="64">
        <v>0</v>
      </c>
      <c r="CX86" s="59">
        <v>0</v>
      </c>
      <c r="CY86" s="59">
        <v>0</v>
      </c>
      <c r="CZ86" s="59">
        <v>0</v>
      </c>
      <c r="DA86" s="59">
        <v>0</v>
      </c>
      <c r="DB86" s="63">
        <v>0</v>
      </c>
      <c r="DC86" s="63">
        <v>0</v>
      </c>
      <c r="DD86" s="59">
        <v>0</v>
      </c>
      <c r="DE86" s="58">
        <v>0</v>
      </c>
      <c r="DF86" s="58">
        <v>0</v>
      </c>
      <c r="DG86" s="59">
        <v>0</v>
      </c>
      <c r="DH86" s="59">
        <v>0</v>
      </c>
      <c r="DI86" s="59">
        <v>0</v>
      </c>
      <c r="DJ86" s="59">
        <v>0</v>
      </c>
      <c r="DK86" s="59">
        <v>0</v>
      </c>
      <c r="DL86" s="59">
        <v>0</v>
      </c>
      <c r="DM86" s="64">
        <v>0</v>
      </c>
      <c r="DN86" s="59">
        <v>0</v>
      </c>
      <c r="DO86" s="59">
        <v>0</v>
      </c>
      <c r="DP86" s="59">
        <v>0</v>
      </c>
      <c r="DQ86" s="64">
        <v>0</v>
      </c>
      <c r="DR86" s="59">
        <v>0</v>
      </c>
      <c r="DS86" s="59">
        <v>0</v>
      </c>
      <c r="DT86" s="59">
        <v>0</v>
      </c>
      <c r="DU86" s="59">
        <v>0</v>
      </c>
      <c r="DV86" s="59">
        <v>0</v>
      </c>
      <c r="DW86" s="58">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c r="XF86" s="59">
        <v>0</v>
      </c>
      <c r="XG86" s="59">
        <v>0</v>
      </c>
      <c r="XH86" s="59">
        <v>0</v>
      </c>
    </row>
    <row r="87" spans="1:632" s="94" customFormat="1" ht="26.25" x14ac:dyDescent="0.4">
      <c r="A87" s="71">
        <v>66</v>
      </c>
      <c r="B87" s="71" t="s">
        <v>1257</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1625</v>
      </c>
      <c r="AY87" s="59">
        <v>0</v>
      </c>
      <c r="AZ87" s="59">
        <v>1625</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59">
        <v>0</v>
      </c>
      <c r="CR87" s="64">
        <v>0</v>
      </c>
      <c r="CS87" s="59">
        <v>0</v>
      </c>
      <c r="CT87" s="59">
        <v>0</v>
      </c>
      <c r="CU87" s="59">
        <v>0</v>
      </c>
      <c r="CV87" s="59">
        <v>0</v>
      </c>
      <c r="CW87" s="64">
        <v>0</v>
      </c>
      <c r="CX87" s="59">
        <v>0</v>
      </c>
      <c r="CY87" s="59">
        <v>0</v>
      </c>
      <c r="CZ87" s="59">
        <v>0</v>
      </c>
      <c r="DA87" s="59">
        <v>0</v>
      </c>
      <c r="DB87" s="63">
        <v>0</v>
      </c>
      <c r="DC87" s="63">
        <v>0</v>
      </c>
      <c r="DD87" s="59">
        <v>0</v>
      </c>
      <c r="DE87" s="58">
        <v>0</v>
      </c>
      <c r="DF87" s="58">
        <v>0</v>
      </c>
      <c r="DG87" s="59">
        <v>0</v>
      </c>
      <c r="DH87" s="59">
        <v>0</v>
      </c>
      <c r="DI87" s="59">
        <v>0</v>
      </c>
      <c r="DJ87" s="59">
        <v>0</v>
      </c>
      <c r="DK87" s="59">
        <v>0</v>
      </c>
      <c r="DL87" s="59">
        <v>0</v>
      </c>
      <c r="DM87" s="64">
        <v>0</v>
      </c>
      <c r="DN87" s="59">
        <v>0</v>
      </c>
      <c r="DO87" s="59">
        <v>0</v>
      </c>
      <c r="DP87" s="59">
        <v>0</v>
      </c>
      <c r="DQ87" s="64">
        <v>0</v>
      </c>
      <c r="DR87" s="59">
        <v>0</v>
      </c>
      <c r="DS87" s="59">
        <v>0</v>
      </c>
      <c r="DT87" s="59">
        <v>0</v>
      </c>
      <c r="DU87" s="59">
        <v>0</v>
      </c>
      <c r="DV87" s="59">
        <v>0</v>
      </c>
      <c r="DW87" s="58">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c r="XF87" s="59">
        <v>0</v>
      </c>
      <c r="XG87" s="59">
        <v>0</v>
      </c>
      <c r="XH87" s="59">
        <v>0</v>
      </c>
    </row>
    <row r="88" spans="1:632" s="94" customFormat="1" ht="26.25" x14ac:dyDescent="0.4">
      <c r="A88" s="71">
        <v>67</v>
      </c>
      <c r="B88" s="71" t="s">
        <v>1258</v>
      </c>
      <c r="C88" s="57">
        <v>141</v>
      </c>
      <c r="D88" s="58">
        <v>437</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96</v>
      </c>
      <c r="AL88" s="59">
        <v>341</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59">
        <v>0</v>
      </c>
      <c r="CR88" s="64">
        <v>0</v>
      </c>
      <c r="CS88" s="59">
        <v>0</v>
      </c>
      <c r="CT88" s="59">
        <v>0</v>
      </c>
      <c r="CU88" s="59">
        <v>0</v>
      </c>
      <c r="CV88" s="59">
        <v>0</v>
      </c>
      <c r="CW88" s="64">
        <v>0</v>
      </c>
      <c r="CX88" s="59">
        <v>0</v>
      </c>
      <c r="CY88" s="59">
        <v>0</v>
      </c>
      <c r="CZ88" s="59">
        <v>0</v>
      </c>
      <c r="DA88" s="59">
        <v>0</v>
      </c>
      <c r="DB88" s="63">
        <v>0</v>
      </c>
      <c r="DC88" s="63">
        <v>0</v>
      </c>
      <c r="DD88" s="59">
        <v>0</v>
      </c>
      <c r="DE88" s="58">
        <v>0</v>
      </c>
      <c r="DF88" s="58">
        <v>0</v>
      </c>
      <c r="DG88" s="59">
        <v>0</v>
      </c>
      <c r="DH88" s="59">
        <v>0</v>
      </c>
      <c r="DI88" s="59">
        <v>0</v>
      </c>
      <c r="DJ88" s="59">
        <v>0</v>
      </c>
      <c r="DK88" s="59">
        <v>0</v>
      </c>
      <c r="DL88" s="59">
        <v>0</v>
      </c>
      <c r="DM88" s="64">
        <v>0</v>
      </c>
      <c r="DN88" s="59">
        <v>0</v>
      </c>
      <c r="DO88" s="59">
        <v>0</v>
      </c>
      <c r="DP88" s="59">
        <v>0</v>
      </c>
      <c r="DQ88" s="64">
        <v>0</v>
      </c>
      <c r="DR88" s="59">
        <v>0</v>
      </c>
      <c r="DS88" s="59">
        <v>0</v>
      </c>
      <c r="DT88" s="59">
        <v>0</v>
      </c>
      <c r="DU88" s="59">
        <v>0</v>
      </c>
      <c r="DV88" s="59">
        <v>0</v>
      </c>
      <c r="DW88" s="58">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c r="XF88" s="59">
        <v>0</v>
      </c>
      <c r="XG88" s="59">
        <v>0</v>
      </c>
      <c r="XH88" s="59">
        <v>0</v>
      </c>
    </row>
    <row r="89" spans="1:632" ht="20.25" x14ac:dyDescent="0.25">
      <c r="A89" s="71">
        <v>68</v>
      </c>
      <c r="B89" s="71" t="s">
        <v>1259</v>
      </c>
      <c r="C89" s="57">
        <v>142</v>
      </c>
      <c r="D89" s="58">
        <v>639</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289</v>
      </c>
      <c r="AL89" s="59">
        <v>350</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59">
        <v>0</v>
      </c>
      <c r="CR89" s="64">
        <v>0</v>
      </c>
      <c r="CS89" s="59">
        <v>0</v>
      </c>
      <c r="CT89" s="59">
        <v>0</v>
      </c>
      <c r="CU89" s="59">
        <v>0</v>
      </c>
      <c r="CV89" s="59">
        <v>0</v>
      </c>
      <c r="CW89" s="64">
        <v>0</v>
      </c>
      <c r="CX89" s="59">
        <v>0</v>
      </c>
      <c r="CY89" s="59">
        <v>0</v>
      </c>
      <c r="CZ89" s="59">
        <v>0</v>
      </c>
      <c r="DA89" s="59">
        <v>0</v>
      </c>
      <c r="DB89" s="63">
        <v>0</v>
      </c>
      <c r="DC89" s="63">
        <v>0</v>
      </c>
      <c r="DD89" s="59">
        <v>0</v>
      </c>
      <c r="DE89" s="58">
        <v>0</v>
      </c>
      <c r="DF89" s="58">
        <v>0</v>
      </c>
      <c r="DG89" s="59">
        <v>0</v>
      </c>
      <c r="DH89" s="59">
        <v>0</v>
      </c>
      <c r="DI89" s="59">
        <v>0</v>
      </c>
      <c r="DJ89" s="59">
        <v>0</v>
      </c>
      <c r="DK89" s="59">
        <v>0</v>
      </c>
      <c r="DL89" s="59">
        <v>0</v>
      </c>
      <c r="DM89" s="64">
        <v>0</v>
      </c>
      <c r="DN89" s="59">
        <v>0</v>
      </c>
      <c r="DO89" s="59">
        <v>0</v>
      </c>
      <c r="DP89" s="59">
        <v>0</v>
      </c>
      <c r="DQ89" s="64">
        <v>0</v>
      </c>
      <c r="DR89" s="59">
        <v>0</v>
      </c>
      <c r="DS89" s="59">
        <v>0</v>
      </c>
      <c r="DT89" s="59">
        <v>0</v>
      </c>
      <c r="DU89" s="59">
        <v>0</v>
      </c>
      <c r="DV89" s="59">
        <v>0</v>
      </c>
      <c r="DW89" s="58">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c r="XF89" s="59">
        <v>0</v>
      </c>
      <c r="XG89" s="59">
        <v>0</v>
      </c>
      <c r="XH89" s="59">
        <v>0</v>
      </c>
    </row>
    <row r="90" spans="1:632" ht="20.25" x14ac:dyDescent="0.25">
      <c r="A90" s="71">
        <v>69</v>
      </c>
      <c r="B90" s="71" t="s">
        <v>1260</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59">
        <v>0</v>
      </c>
      <c r="CR90" s="64">
        <v>0</v>
      </c>
      <c r="CS90" s="59">
        <v>0</v>
      </c>
      <c r="CT90" s="59">
        <v>0</v>
      </c>
      <c r="CU90" s="59">
        <v>0</v>
      </c>
      <c r="CV90" s="59">
        <v>0</v>
      </c>
      <c r="CW90" s="64">
        <v>0</v>
      </c>
      <c r="CX90" s="59">
        <v>0</v>
      </c>
      <c r="CY90" s="59">
        <v>0</v>
      </c>
      <c r="CZ90" s="59">
        <v>0</v>
      </c>
      <c r="DA90" s="59">
        <v>0</v>
      </c>
      <c r="DB90" s="63">
        <v>0</v>
      </c>
      <c r="DC90" s="63">
        <v>0</v>
      </c>
      <c r="DD90" s="59">
        <v>0</v>
      </c>
      <c r="DE90" s="58">
        <v>0</v>
      </c>
      <c r="DF90" s="58">
        <v>0</v>
      </c>
      <c r="DG90" s="59">
        <v>0</v>
      </c>
      <c r="DH90" s="59">
        <v>0</v>
      </c>
      <c r="DI90" s="59">
        <v>0</v>
      </c>
      <c r="DJ90" s="59">
        <v>0</v>
      </c>
      <c r="DK90" s="59">
        <v>0</v>
      </c>
      <c r="DL90" s="59">
        <v>0</v>
      </c>
      <c r="DM90" s="64">
        <v>0</v>
      </c>
      <c r="DN90" s="59">
        <v>0</v>
      </c>
      <c r="DO90" s="59">
        <v>0</v>
      </c>
      <c r="DP90" s="59">
        <v>0</v>
      </c>
      <c r="DQ90" s="64">
        <v>0</v>
      </c>
      <c r="DR90" s="59">
        <v>0</v>
      </c>
      <c r="DS90" s="59">
        <v>0</v>
      </c>
      <c r="DT90" s="59">
        <v>0</v>
      </c>
      <c r="DU90" s="59">
        <v>0</v>
      </c>
      <c r="DV90" s="59">
        <v>0</v>
      </c>
      <c r="DW90" s="58">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c r="XF90" s="59">
        <v>0</v>
      </c>
      <c r="XG90" s="59">
        <v>0</v>
      </c>
      <c r="XH90" s="59">
        <v>0</v>
      </c>
    </row>
    <row r="91" spans="1:632" ht="20.25" x14ac:dyDescent="0.25">
      <c r="A91" s="71">
        <v>70</v>
      </c>
      <c r="B91" s="71" t="s">
        <v>1261</v>
      </c>
      <c r="C91" s="57">
        <v>145</v>
      </c>
      <c r="D91" s="58">
        <v>3</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3</v>
      </c>
      <c r="AR91" s="59">
        <v>0</v>
      </c>
      <c r="AS91" s="59"/>
      <c r="AT91" s="58">
        <v>0</v>
      </c>
      <c r="AU91" s="59">
        <v>0</v>
      </c>
      <c r="AV91" s="59">
        <v>0</v>
      </c>
      <c r="AW91" s="59">
        <v>0</v>
      </c>
      <c r="AX91" s="58">
        <v>65</v>
      </c>
      <c r="AY91" s="59">
        <v>0</v>
      </c>
      <c r="AZ91" s="59">
        <v>65</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59">
        <v>0</v>
      </c>
      <c r="CR91" s="64">
        <v>0</v>
      </c>
      <c r="CS91" s="59">
        <v>0</v>
      </c>
      <c r="CT91" s="59">
        <v>0</v>
      </c>
      <c r="CU91" s="59">
        <v>0</v>
      </c>
      <c r="CV91" s="59">
        <v>0</v>
      </c>
      <c r="CW91" s="64">
        <v>0</v>
      </c>
      <c r="CX91" s="59">
        <v>0</v>
      </c>
      <c r="CY91" s="59">
        <v>0</v>
      </c>
      <c r="CZ91" s="59">
        <v>0</v>
      </c>
      <c r="DA91" s="59">
        <v>0</v>
      </c>
      <c r="DB91" s="63">
        <v>0</v>
      </c>
      <c r="DC91" s="63">
        <v>0</v>
      </c>
      <c r="DD91" s="59">
        <v>0</v>
      </c>
      <c r="DE91" s="58">
        <v>0</v>
      </c>
      <c r="DF91" s="58">
        <v>0</v>
      </c>
      <c r="DG91" s="59">
        <v>0</v>
      </c>
      <c r="DH91" s="59">
        <v>0</v>
      </c>
      <c r="DI91" s="59">
        <v>0</v>
      </c>
      <c r="DJ91" s="59">
        <v>0</v>
      </c>
      <c r="DK91" s="59">
        <v>0</v>
      </c>
      <c r="DL91" s="59">
        <v>0</v>
      </c>
      <c r="DM91" s="64">
        <v>0</v>
      </c>
      <c r="DN91" s="59">
        <v>0</v>
      </c>
      <c r="DO91" s="59">
        <v>0</v>
      </c>
      <c r="DP91" s="59">
        <v>0</v>
      </c>
      <c r="DQ91" s="64">
        <v>0</v>
      </c>
      <c r="DR91" s="59">
        <v>0</v>
      </c>
      <c r="DS91" s="59">
        <v>0</v>
      </c>
      <c r="DT91" s="59">
        <v>0</v>
      </c>
      <c r="DU91" s="59">
        <v>0</v>
      </c>
      <c r="DV91" s="59">
        <v>0</v>
      </c>
      <c r="DW91" s="58">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c r="XF91" s="59">
        <v>0</v>
      </c>
      <c r="XG91" s="59">
        <v>0</v>
      </c>
      <c r="XH91" s="59">
        <v>0</v>
      </c>
    </row>
    <row r="92" spans="1:632" ht="20.25" x14ac:dyDescent="0.25">
      <c r="A92" s="71">
        <v>71</v>
      </c>
      <c r="B92" s="71" t="s">
        <v>1262</v>
      </c>
      <c r="C92" s="57">
        <v>148</v>
      </c>
      <c r="D92" s="58">
        <v>84</v>
      </c>
      <c r="E92" s="59">
        <v>74</v>
      </c>
      <c r="F92" s="59">
        <v>1</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-7</v>
      </c>
      <c r="Y92" s="59">
        <v>0</v>
      </c>
      <c r="Z92" s="59">
        <v>0</v>
      </c>
      <c r="AA92" s="59">
        <v>0</v>
      </c>
      <c r="AB92" s="59">
        <v>0</v>
      </c>
      <c r="AC92" s="59">
        <v>0</v>
      </c>
      <c r="AD92" s="59">
        <v>0</v>
      </c>
      <c r="AE92" s="59">
        <v>16</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-6</v>
      </c>
      <c r="AY92" s="59">
        <v>-6</v>
      </c>
      <c r="AZ92" s="59">
        <v>0</v>
      </c>
      <c r="BA92" s="59">
        <v>0</v>
      </c>
      <c r="BB92" s="59">
        <v>0</v>
      </c>
      <c r="BC92" s="59">
        <v>0</v>
      </c>
      <c r="BD92" s="59"/>
      <c r="BE92" s="58">
        <v>335</v>
      </c>
      <c r="BF92" s="58">
        <v>43</v>
      </c>
      <c r="BG92" s="59">
        <v>0</v>
      </c>
      <c r="BH92" s="59">
        <v>0</v>
      </c>
      <c r="BI92" s="59">
        <v>0</v>
      </c>
      <c r="BJ92" s="59">
        <v>0</v>
      </c>
      <c r="BK92" s="59">
        <v>0</v>
      </c>
      <c r="BL92" s="59">
        <v>0</v>
      </c>
      <c r="BM92" s="59">
        <v>0</v>
      </c>
      <c r="BN92" s="59">
        <v>0</v>
      </c>
      <c r="BO92" s="59">
        <v>0</v>
      </c>
      <c r="BP92" s="59">
        <v>0</v>
      </c>
      <c r="BQ92" s="59">
        <v>0</v>
      </c>
      <c r="BR92" s="59">
        <v>0</v>
      </c>
      <c r="BS92" s="59">
        <v>0</v>
      </c>
      <c r="BT92" s="59">
        <v>0</v>
      </c>
      <c r="BU92" s="59">
        <v>0</v>
      </c>
      <c r="BV92" s="59">
        <v>0</v>
      </c>
      <c r="BW92" s="59">
        <v>0</v>
      </c>
      <c r="BX92" s="59">
        <v>0</v>
      </c>
      <c r="BY92" s="59">
        <v>0</v>
      </c>
      <c r="BZ92" s="59">
        <v>0</v>
      </c>
      <c r="CA92" s="59">
        <v>0</v>
      </c>
      <c r="CB92" s="59">
        <v>1</v>
      </c>
      <c r="CC92" s="59">
        <v>7</v>
      </c>
      <c r="CD92" s="59">
        <v>7</v>
      </c>
      <c r="CE92" s="59">
        <v>0</v>
      </c>
      <c r="CF92" s="59">
        <v>28</v>
      </c>
      <c r="CG92" s="59">
        <v>0</v>
      </c>
      <c r="CH92" s="59">
        <v>0</v>
      </c>
      <c r="CI92" s="59">
        <v>0</v>
      </c>
      <c r="CJ92" s="59">
        <v>0</v>
      </c>
      <c r="CK92" s="59">
        <v>0</v>
      </c>
      <c r="CL92" s="59">
        <v>0</v>
      </c>
      <c r="CM92" s="59">
        <v>0</v>
      </c>
      <c r="CN92" s="59">
        <v>0</v>
      </c>
      <c r="CO92" s="59">
        <v>0</v>
      </c>
      <c r="CP92" s="59">
        <v>0</v>
      </c>
      <c r="CQ92" s="59">
        <v>0</v>
      </c>
      <c r="CR92" s="64">
        <v>0</v>
      </c>
      <c r="CS92" s="59">
        <v>0</v>
      </c>
      <c r="CT92" s="59">
        <v>0</v>
      </c>
      <c r="CU92" s="59">
        <v>0</v>
      </c>
      <c r="CV92" s="59">
        <v>0</v>
      </c>
      <c r="CW92" s="64">
        <v>0</v>
      </c>
      <c r="CX92" s="59">
        <v>0</v>
      </c>
      <c r="CY92" s="59">
        <v>0</v>
      </c>
      <c r="CZ92" s="59">
        <v>0</v>
      </c>
      <c r="DA92" s="59">
        <v>0</v>
      </c>
      <c r="DB92" s="63">
        <v>43</v>
      </c>
      <c r="DC92" s="63">
        <v>0</v>
      </c>
      <c r="DD92" s="59">
        <v>0</v>
      </c>
      <c r="DE92" s="58">
        <v>245</v>
      </c>
      <c r="DF92" s="58">
        <v>29</v>
      </c>
      <c r="DG92" s="59">
        <v>245</v>
      </c>
      <c r="DH92" s="59">
        <v>29</v>
      </c>
      <c r="DI92" s="59">
        <v>0</v>
      </c>
      <c r="DJ92" s="59">
        <v>0</v>
      </c>
      <c r="DK92" s="59">
        <v>0</v>
      </c>
      <c r="DL92" s="59">
        <v>0</v>
      </c>
      <c r="DM92" s="64">
        <v>0</v>
      </c>
      <c r="DN92" s="59">
        <v>0</v>
      </c>
      <c r="DO92" s="59">
        <v>0</v>
      </c>
      <c r="DP92" s="59">
        <v>0</v>
      </c>
      <c r="DQ92" s="64">
        <v>0</v>
      </c>
      <c r="DR92" s="59">
        <v>0</v>
      </c>
      <c r="DS92" s="59">
        <v>0</v>
      </c>
      <c r="DT92" s="59">
        <v>0</v>
      </c>
      <c r="DU92" s="59">
        <v>0</v>
      </c>
      <c r="DV92" s="59">
        <v>0</v>
      </c>
      <c r="DW92" s="58">
        <v>0</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0</v>
      </c>
      <c r="EV92" s="59">
        <v>0</v>
      </c>
      <c r="EW92" s="59">
        <v>0</v>
      </c>
      <c r="EX92" s="59">
        <v>0</v>
      </c>
      <c r="EY92" s="59">
        <v>0</v>
      </c>
      <c r="EZ92" s="59">
        <v>0</v>
      </c>
      <c r="FA92" s="59">
        <v>0</v>
      </c>
      <c r="FB92" s="59">
        <v>0</v>
      </c>
      <c r="FC92" s="59">
        <v>0</v>
      </c>
      <c r="FD92" s="59">
        <v>0</v>
      </c>
      <c r="FE92" s="59">
        <v>0</v>
      </c>
      <c r="FF92" s="59">
        <v>0</v>
      </c>
      <c r="FG92" s="59">
        <v>0</v>
      </c>
      <c r="FH92" s="59">
        <v>0</v>
      </c>
      <c r="FI92" s="59">
        <v>0</v>
      </c>
      <c r="FJ92" s="59">
        <v>0</v>
      </c>
      <c r="FK92" s="59">
        <v>0</v>
      </c>
      <c r="FL92" s="59">
        <v>0</v>
      </c>
      <c r="FM92" s="59">
        <v>0</v>
      </c>
      <c r="FN92" s="59">
        <v>0</v>
      </c>
      <c r="FO92" s="59">
        <v>0</v>
      </c>
      <c r="FP92" s="59">
        <v>0</v>
      </c>
      <c r="FQ92" s="59">
        <v>0</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0</v>
      </c>
      <c r="LV92" s="59">
        <v>0</v>
      </c>
      <c r="LW92" s="59">
        <v>0</v>
      </c>
      <c r="LX92" s="59">
        <v>0</v>
      </c>
      <c r="LY92" s="59">
        <v>0</v>
      </c>
      <c r="LZ92" s="59">
        <v>0</v>
      </c>
      <c r="MA92" s="59">
        <v>0</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0</v>
      </c>
      <c r="WL92" s="59">
        <v>0</v>
      </c>
      <c r="WM92" s="59">
        <v>0</v>
      </c>
      <c r="WN92" s="59">
        <v>0</v>
      </c>
      <c r="WO92" s="59">
        <v>0</v>
      </c>
      <c r="WP92" s="59">
        <v>0</v>
      </c>
      <c r="WQ92" s="59">
        <v>0</v>
      </c>
      <c r="WR92" s="59">
        <v>0</v>
      </c>
      <c r="WS92" s="59">
        <v>0</v>
      </c>
      <c r="WT92" s="59">
        <v>0</v>
      </c>
      <c r="WU92" s="59">
        <v>0</v>
      </c>
      <c r="WV92" s="59">
        <v>0</v>
      </c>
      <c r="WW92" s="59">
        <v>0</v>
      </c>
      <c r="WX92" s="59">
        <v>0</v>
      </c>
      <c r="WY92" s="59">
        <v>0</v>
      </c>
      <c r="WZ92" s="59">
        <v>0</v>
      </c>
      <c r="XA92" s="59">
        <v>0</v>
      </c>
      <c r="XB92" s="59">
        <v>0</v>
      </c>
      <c r="XC92" s="59">
        <v>0</v>
      </c>
      <c r="XD92" s="59">
        <v>0</v>
      </c>
      <c r="XE92" s="59">
        <v>0</v>
      </c>
      <c r="XF92" s="59">
        <v>0</v>
      </c>
      <c r="XG92" s="59">
        <v>0</v>
      </c>
      <c r="XH92" s="59">
        <v>0</v>
      </c>
    </row>
    <row r="93" spans="1:632" ht="20.25" x14ac:dyDescent="0.25">
      <c r="A93" s="71">
        <v>72</v>
      </c>
      <c r="B93" s="71" t="s">
        <v>1263</v>
      </c>
      <c r="C93" s="57">
        <v>149</v>
      </c>
      <c r="D93" s="58">
        <v>1089</v>
      </c>
      <c r="E93" s="59">
        <v>300</v>
      </c>
      <c r="F93" s="59">
        <v>789</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578</v>
      </c>
      <c r="AY93" s="59">
        <v>578</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59">
        <v>0</v>
      </c>
      <c r="CR93" s="64">
        <v>0</v>
      </c>
      <c r="CS93" s="59">
        <v>0</v>
      </c>
      <c r="CT93" s="59">
        <v>0</v>
      </c>
      <c r="CU93" s="59">
        <v>0</v>
      </c>
      <c r="CV93" s="59">
        <v>0</v>
      </c>
      <c r="CW93" s="64">
        <v>0</v>
      </c>
      <c r="CX93" s="59">
        <v>0</v>
      </c>
      <c r="CY93" s="59">
        <v>0</v>
      </c>
      <c r="CZ93" s="59">
        <v>0</v>
      </c>
      <c r="DA93" s="59">
        <v>0</v>
      </c>
      <c r="DB93" s="63">
        <v>0</v>
      </c>
      <c r="DC93" s="63">
        <v>0</v>
      </c>
      <c r="DD93" s="59">
        <v>0</v>
      </c>
      <c r="DE93" s="58">
        <v>0</v>
      </c>
      <c r="DF93" s="58">
        <v>0</v>
      </c>
      <c r="DG93" s="59">
        <v>0</v>
      </c>
      <c r="DH93" s="59">
        <v>0</v>
      </c>
      <c r="DI93" s="59">
        <v>0</v>
      </c>
      <c r="DJ93" s="59">
        <v>0</v>
      </c>
      <c r="DK93" s="59">
        <v>0</v>
      </c>
      <c r="DL93" s="59">
        <v>0</v>
      </c>
      <c r="DM93" s="64">
        <v>0</v>
      </c>
      <c r="DN93" s="59">
        <v>0</v>
      </c>
      <c r="DO93" s="59">
        <v>0</v>
      </c>
      <c r="DP93" s="59">
        <v>0</v>
      </c>
      <c r="DQ93" s="64">
        <v>0</v>
      </c>
      <c r="DR93" s="59">
        <v>0</v>
      </c>
      <c r="DS93" s="59">
        <v>0</v>
      </c>
      <c r="DT93" s="59">
        <v>0</v>
      </c>
      <c r="DU93" s="59">
        <v>0</v>
      </c>
      <c r="DV93" s="59">
        <v>0</v>
      </c>
      <c r="DW93" s="58">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c r="XF93" s="59">
        <v>0</v>
      </c>
      <c r="XG93" s="59">
        <v>0</v>
      </c>
      <c r="XH93" s="59">
        <v>0</v>
      </c>
    </row>
    <row r="94" spans="1:632" ht="20.25" x14ac:dyDescent="0.25">
      <c r="A94" s="71">
        <v>73</v>
      </c>
      <c r="B94" s="71" t="s">
        <v>1264</v>
      </c>
      <c r="C94" s="57">
        <v>150</v>
      </c>
      <c r="D94" s="58">
        <v>3</v>
      </c>
      <c r="E94" s="59">
        <v>0</v>
      </c>
      <c r="F94" s="59">
        <v>0</v>
      </c>
      <c r="G94" s="59">
        <v>0</v>
      </c>
      <c r="H94" s="59">
        <v>0</v>
      </c>
      <c r="I94" s="59">
        <v>0</v>
      </c>
      <c r="J94" s="59">
        <v>0</v>
      </c>
      <c r="K94" s="59">
        <v>0</v>
      </c>
      <c r="L94" s="59">
        <v>0</v>
      </c>
      <c r="M94" s="59">
        <v>0</v>
      </c>
      <c r="N94" s="59">
        <v>0</v>
      </c>
      <c r="O94" s="59">
        <v>0</v>
      </c>
      <c r="P94" s="59">
        <v>0</v>
      </c>
      <c r="Q94" s="59">
        <v>0</v>
      </c>
      <c r="R94" s="59">
        <v>0</v>
      </c>
      <c r="S94" s="59">
        <v>-6</v>
      </c>
      <c r="T94" s="59">
        <v>0</v>
      </c>
      <c r="U94" s="59">
        <v>0</v>
      </c>
      <c r="V94" s="59">
        <v>0</v>
      </c>
      <c r="W94" s="59">
        <v>0</v>
      </c>
      <c r="X94" s="59">
        <v>0</v>
      </c>
      <c r="Y94" s="59">
        <v>0</v>
      </c>
      <c r="Z94" s="59">
        <v>3</v>
      </c>
      <c r="AA94" s="59">
        <v>0</v>
      </c>
      <c r="AB94" s="59">
        <v>0</v>
      </c>
      <c r="AC94" s="59">
        <v>1</v>
      </c>
      <c r="AD94" s="59">
        <v>0</v>
      </c>
      <c r="AE94" s="59">
        <v>5</v>
      </c>
      <c r="AF94" s="59">
        <v>0</v>
      </c>
      <c r="AG94" s="59">
        <v>0</v>
      </c>
      <c r="AH94" s="59">
        <v>0</v>
      </c>
      <c r="AI94" s="59">
        <v>0</v>
      </c>
      <c r="AJ94" s="59">
        <v>0</v>
      </c>
      <c r="AK94" s="59">
        <v>0</v>
      </c>
      <c r="AL94" s="59">
        <v>0</v>
      </c>
      <c r="AM94" s="59">
        <v>0</v>
      </c>
      <c r="AN94" s="59">
        <v>0</v>
      </c>
      <c r="AO94" s="59">
        <v>0</v>
      </c>
      <c r="AP94" s="59">
        <v>0</v>
      </c>
      <c r="AQ94" s="59">
        <v>0</v>
      </c>
      <c r="AR94" s="59">
        <v>0</v>
      </c>
      <c r="AS94" s="59"/>
      <c r="AT94" s="58">
        <v>0</v>
      </c>
      <c r="AU94" s="59">
        <v>0</v>
      </c>
      <c r="AV94" s="59">
        <v>0</v>
      </c>
      <c r="AW94" s="59">
        <v>0</v>
      </c>
      <c r="AX94" s="58">
        <v>123</v>
      </c>
      <c r="AY94" s="59">
        <v>0</v>
      </c>
      <c r="AZ94" s="59">
        <v>123</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59">
        <v>0</v>
      </c>
      <c r="CR94" s="64">
        <v>0</v>
      </c>
      <c r="CS94" s="59">
        <v>0</v>
      </c>
      <c r="CT94" s="59">
        <v>0</v>
      </c>
      <c r="CU94" s="59">
        <v>0</v>
      </c>
      <c r="CV94" s="59">
        <v>0</v>
      </c>
      <c r="CW94" s="64">
        <v>0</v>
      </c>
      <c r="CX94" s="59">
        <v>0</v>
      </c>
      <c r="CY94" s="59">
        <v>0</v>
      </c>
      <c r="CZ94" s="59">
        <v>0</v>
      </c>
      <c r="DA94" s="59">
        <v>0</v>
      </c>
      <c r="DB94" s="63">
        <v>0</v>
      </c>
      <c r="DC94" s="63">
        <v>0</v>
      </c>
      <c r="DD94" s="59">
        <v>0</v>
      </c>
      <c r="DE94" s="58">
        <v>0</v>
      </c>
      <c r="DF94" s="58">
        <v>0</v>
      </c>
      <c r="DG94" s="59">
        <v>0</v>
      </c>
      <c r="DH94" s="59">
        <v>0</v>
      </c>
      <c r="DI94" s="59">
        <v>0</v>
      </c>
      <c r="DJ94" s="59">
        <v>0</v>
      </c>
      <c r="DK94" s="59">
        <v>0</v>
      </c>
      <c r="DL94" s="59">
        <v>0</v>
      </c>
      <c r="DM94" s="64">
        <v>0</v>
      </c>
      <c r="DN94" s="59">
        <v>0</v>
      </c>
      <c r="DO94" s="59">
        <v>0</v>
      </c>
      <c r="DP94" s="59">
        <v>0</v>
      </c>
      <c r="DQ94" s="64">
        <v>0</v>
      </c>
      <c r="DR94" s="59">
        <v>0</v>
      </c>
      <c r="DS94" s="59">
        <v>0</v>
      </c>
      <c r="DT94" s="59">
        <v>0</v>
      </c>
      <c r="DU94" s="59">
        <v>0</v>
      </c>
      <c r="DV94" s="59">
        <v>0</v>
      </c>
      <c r="DW94" s="58">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c r="XF94" s="59">
        <v>0</v>
      </c>
      <c r="XG94" s="59">
        <v>0</v>
      </c>
      <c r="XH94" s="59">
        <v>0</v>
      </c>
    </row>
    <row r="95" spans="1:632" ht="20.25" x14ac:dyDescent="0.25">
      <c r="A95" s="71">
        <v>74</v>
      </c>
      <c r="B95" s="71" t="s">
        <v>1265</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59">
        <v>0</v>
      </c>
      <c r="CR95" s="64">
        <v>0</v>
      </c>
      <c r="CS95" s="59">
        <v>0</v>
      </c>
      <c r="CT95" s="59">
        <v>0</v>
      </c>
      <c r="CU95" s="59">
        <v>0</v>
      </c>
      <c r="CV95" s="59">
        <v>0</v>
      </c>
      <c r="CW95" s="64">
        <v>0</v>
      </c>
      <c r="CX95" s="59">
        <v>0</v>
      </c>
      <c r="CY95" s="59">
        <v>0</v>
      </c>
      <c r="CZ95" s="59">
        <v>0</v>
      </c>
      <c r="DA95" s="59">
        <v>0</v>
      </c>
      <c r="DB95" s="63">
        <v>0</v>
      </c>
      <c r="DC95" s="63">
        <v>0</v>
      </c>
      <c r="DD95" s="59">
        <v>0</v>
      </c>
      <c r="DE95" s="58">
        <v>-243</v>
      </c>
      <c r="DF95" s="58">
        <v>-11</v>
      </c>
      <c r="DG95" s="59">
        <v>0</v>
      </c>
      <c r="DH95" s="59">
        <v>0</v>
      </c>
      <c r="DI95" s="59">
        <v>0</v>
      </c>
      <c r="DJ95" s="59">
        <v>0</v>
      </c>
      <c r="DK95" s="59">
        <v>-243</v>
      </c>
      <c r="DL95" s="59">
        <v>-11</v>
      </c>
      <c r="DM95" s="64">
        <v>0</v>
      </c>
      <c r="DN95" s="59">
        <v>0</v>
      </c>
      <c r="DO95" s="59">
        <v>0</v>
      </c>
      <c r="DP95" s="59">
        <v>0</v>
      </c>
      <c r="DQ95" s="64">
        <v>0</v>
      </c>
      <c r="DR95" s="59">
        <v>0</v>
      </c>
      <c r="DS95" s="59">
        <v>0</v>
      </c>
      <c r="DT95" s="59">
        <v>0</v>
      </c>
      <c r="DU95" s="59">
        <v>0</v>
      </c>
      <c r="DV95" s="59">
        <v>0</v>
      </c>
      <c r="DW95" s="58">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c r="XF95" s="59">
        <v>0</v>
      </c>
      <c r="XG95" s="59">
        <v>0</v>
      </c>
      <c r="XH95" s="59">
        <v>0</v>
      </c>
    </row>
    <row r="96" spans="1:632" ht="20.25" x14ac:dyDescent="0.25">
      <c r="A96" s="71">
        <v>75</v>
      </c>
      <c r="B96" s="71" t="s">
        <v>1266</v>
      </c>
      <c r="C96" s="57">
        <v>155</v>
      </c>
      <c r="D96" s="58">
        <v>7</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7</v>
      </c>
      <c r="AR96" s="59">
        <v>0</v>
      </c>
      <c r="AS96" s="59"/>
      <c r="AT96" s="58">
        <v>0</v>
      </c>
      <c r="AU96" s="59">
        <v>0</v>
      </c>
      <c r="AV96" s="59">
        <v>0</v>
      </c>
      <c r="AW96" s="59">
        <v>0</v>
      </c>
      <c r="AX96" s="58">
        <v>335</v>
      </c>
      <c r="AY96" s="59">
        <v>0</v>
      </c>
      <c r="AZ96" s="59">
        <v>335</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59">
        <v>0</v>
      </c>
      <c r="CR96" s="64">
        <v>0</v>
      </c>
      <c r="CS96" s="59">
        <v>0</v>
      </c>
      <c r="CT96" s="59">
        <v>0</v>
      </c>
      <c r="CU96" s="59">
        <v>0</v>
      </c>
      <c r="CV96" s="59">
        <v>0</v>
      </c>
      <c r="CW96" s="64">
        <v>0</v>
      </c>
      <c r="CX96" s="59">
        <v>0</v>
      </c>
      <c r="CY96" s="59">
        <v>0</v>
      </c>
      <c r="CZ96" s="59">
        <v>0</v>
      </c>
      <c r="DA96" s="59">
        <v>0</v>
      </c>
      <c r="DB96" s="63">
        <v>0</v>
      </c>
      <c r="DC96" s="63">
        <v>0</v>
      </c>
      <c r="DD96" s="59">
        <v>0</v>
      </c>
      <c r="DE96" s="58">
        <v>0</v>
      </c>
      <c r="DF96" s="58">
        <v>0</v>
      </c>
      <c r="DG96" s="59">
        <v>0</v>
      </c>
      <c r="DH96" s="59">
        <v>0</v>
      </c>
      <c r="DI96" s="59">
        <v>0</v>
      </c>
      <c r="DJ96" s="59">
        <v>0</v>
      </c>
      <c r="DK96" s="59">
        <v>0</v>
      </c>
      <c r="DL96" s="59">
        <v>0</v>
      </c>
      <c r="DM96" s="64">
        <v>0</v>
      </c>
      <c r="DN96" s="59">
        <v>0</v>
      </c>
      <c r="DO96" s="59">
        <v>0</v>
      </c>
      <c r="DP96" s="59">
        <v>0</v>
      </c>
      <c r="DQ96" s="64">
        <v>0</v>
      </c>
      <c r="DR96" s="59">
        <v>0</v>
      </c>
      <c r="DS96" s="59">
        <v>0</v>
      </c>
      <c r="DT96" s="59">
        <v>0</v>
      </c>
      <c r="DU96" s="59">
        <v>0</v>
      </c>
      <c r="DV96" s="59">
        <v>0</v>
      </c>
      <c r="DW96" s="58">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c r="XF96" s="59">
        <v>0</v>
      </c>
      <c r="XG96" s="59">
        <v>0</v>
      </c>
      <c r="XH96" s="59">
        <v>0</v>
      </c>
    </row>
    <row r="97" spans="1:632" ht="20.25" x14ac:dyDescent="0.25">
      <c r="A97" s="71">
        <v>76</v>
      </c>
      <c r="B97" s="71" t="s">
        <v>1267</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59">
        <v>0</v>
      </c>
      <c r="CR97" s="64">
        <v>0</v>
      </c>
      <c r="CS97" s="59">
        <v>0</v>
      </c>
      <c r="CT97" s="59">
        <v>0</v>
      </c>
      <c r="CU97" s="59">
        <v>0</v>
      </c>
      <c r="CV97" s="59">
        <v>0</v>
      </c>
      <c r="CW97" s="64">
        <v>0</v>
      </c>
      <c r="CX97" s="59">
        <v>0</v>
      </c>
      <c r="CY97" s="59">
        <v>0</v>
      </c>
      <c r="CZ97" s="59">
        <v>0</v>
      </c>
      <c r="DA97" s="59">
        <v>0</v>
      </c>
      <c r="DB97" s="63">
        <v>0</v>
      </c>
      <c r="DC97" s="63">
        <v>0</v>
      </c>
      <c r="DD97" s="59">
        <v>0</v>
      </c>
      <c r="DE97" s="58">
        <v>-70</v>
      </c>
      <c r="DF97" s="58">
        <v>-3</v>
      </c>
      <c r="DG97" s="59">
        <v>0</v>
      </c>
      <c r="DH97" s="59">
        <v>0</v>
      </c>
      <c r="DI97" s="59">
        <v>0</v>
      </c>
      <c r="DJ97" s="59">
        <v>0</v>
      </c>
      <c r="DK97" s="59">
        <v>-70</v>
      </c>
      <c r="DL97" s="59">
        <v>-3</v>
      </c>
      <c r="DM97" s="64">
        <v>0</v>
      </c>
      <c r="DN97" s="59">
        <v>0</v>
      </c>
      <c r="DO97" s="59">
        <v>0</v>
      </c>
      <c r="DP97" s="59">
        <v>0</v>
      </c>
      <c r="DQ97" s="64">
        <v>0</v>
      </c>
      <c r="DR97" s="59">
        <v>0</v>
      </c>
      <c r="DS97" s="59">
        <v>0</v>
      </c>
      <c r="DT97" s="59">
        <v>0</v>
      </c>
      <c r="DU97" s="59">
        <v>0</v>
      </c>
      <c r="DV97" s="59">
        <v>0</v>
      </c>
      <c r="DW97" s="58">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c r="XF97" s="59">
        <v>0</v>
      </c>
      <c r="XG97" s="59">
        <v>0</v>
      </c>
      <c r="XH97" s="59">
        <v>0</v>
      </c>
    </row>
    <row r="98" spans="1:632" ht="40.5" x14ac:dyDescent="0.25">
      <c r="A98" s="71">
        <v>77</v>
      </c>
      <c r="B98" s="71" t="s">
        <v>1268</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0</v>
      </c>
      <c r="BF98" s="58">
        <v>0</v>
      </c>
      <c r="BG98" s="59">
        <v>0</v>
      </c>
      <c r="BH98" s="59">
        <v>0</v>
      </c>
      <c r="BI98" s="59">
        <v>0</v>
      </c>
      <c r="BJ98" s="59">
        <v>0</v>
      </c>
      <c r="BK98" s="59">
        <v>0</v>
      </c>
      <c r="BL98" s="59">
        <v>0</v>
      </c>
      <c r="BM98" s="59">
        <v>0</v>
      </c>
      <c r="BN98" s="59">
        <v>0</v>
      </c>
      <c r="BO98" s="59">
        <v>0</v>
      </c>
      <c r="BP98" s="59">
        <v>0</v>
      </c>
      <c r="BQ98" s="59">
        <v>0</v>
      </c>
      <c r="BR98" s="59">
        <v>0</v>
      </c>
      <c r="BS98" s="59">
        <v>0</v>
      </c>
      <c r="BT98" s="59">
        <v>0</v>
      </c>
      <c r="BU98" s="59">
        <v>0</v>
      </c>
      <c r="BV98" s="59">
        <v>0</v>
      </c>
      <c r="BW98" s="59">
        <v>0</v>
      </c>
      <c r="BX98" s="59">
        <v>0</v>
      </c>
      <c r="BY98" s="59">
        <v>0</v>
      </c>
      <c r="BZ98" s="59">
        <v>0</v>
      </c>
      <c r="CA98" s="59">
        <v>0</v>
      </c>
      <c r="CB98" s="59">
        <v>0</v>
      </c>
      <c r="CC98" s="59">
        <v>0</v>
      </c>
      <c r="CD98" s="59">
        <v>0</v>
      </c>
      <c r="CE98" s="59">
        <v>0</v>
      </c>
      <c r="CF98" s="59">
        <v>0</v>
      </c>
      <c r="CG98" s="59">
        <v>0</v>
      </c>
      <c r="CH98" s="59">
        <v>0</v>
      </c>
      <c r="CI98" s="59">
        <v>0</v>
      </c>
      <c r="CJ98" s="59">
        <v>0</v>
      </c>
      <c r="CK98" s="59">
        <v>0</v>
      </c>
      <c r="CL98" s="59">
        <v>0</v>
      </c>
      <c r="CM98" s="59">
        <v>0</v>
      </c>
      <c r="CN98" s="59">
        <v>0</v>
      </c>
      <c r="CO98" s="59">
        <v>0</v>
      </c>
      <c r="CP98" s="59">
        <v>0</v>
      </c>
      <c r="CQ98" s="59">
        <v>0</v>
      </c>
      <c r="CR98" s="64">
        <v>0</v>
      </c>
      <c r="CS98" s="59">
        <v>0</v>
      </c>
      <c r="CT98" s="59">
        <v>0</v>
      </c>
      <c r="CU98" s="59">
        <v>0</v>
      </c>
      <c r="CV98" s="59">
        <v>0</v>
      </c>
      <c r="CW98" s="64">
        <v>0</v>
      </c>
      <c r="CX98" s="59">
        <v>0</v>
      </c>
      <c r="CY98" s="59">
        <v>0</v>
      </c>
      <c r="CZ98" s="59">
        <v>0</v>
      </c>
      <c r="DA98" s="59">
        <v>0</v>
      </c>
      <c r="DB98" s="63">
        <v>0</v>
      </c>
      <c r="DC98" s="63">
        <v>0</v>
      </c>
      <c r="DD98" s="59">
        <v>0</v>
      </c>
      <c r="DE98" s="58">
        <v>0</v>
      </c>
      <c r="DF98" s="58">
        <v>0</v>
      </c>
      <c r="DG98" s="59">
        <v>0</v>
      </c>
      <c r="DH98" s="59">
        <v>0</v>
      </c>
      <c r="DI98" s="59">
        <v>0</v>
      </c>
      <c r="DJ98" s="59">
        <v>0</v>
      </c>
      <c r="DK98" s="59">
        <v>0</v>
      </c>
      <c r="DL98" s="59">
        <v>0</v>
      </c>
      <c r="DM98" s="64">
        <v>0</v>
      </c>
      <c r="DN98" s="59">
        <v>0</v>
      </c>
      <c r="DO98" s="59">
        <v>0</v>
      </c>
      <c r="DP98" s="59">
        <v>0</v>
      </c>
      <c r="DQ98" s="64">
        <v>0</v>
      </c>
      <c r="DR98" s="59">
        <v>0</v>
      </c>
      <c r="DS98" s="59">
        <v>0</v>
      </c>
      <c r="DT98" s="59">
        <v>0</v>
      </c>
      <c r="DU98" s="59">
        <v>0</v>
      </c>
      <c r="DV98" s="59">
        <v>0</v>
      </c>
      <c r="DW98" s="95">
        <v>0</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0</v>
      </c>
      <c r="FK98" s="59">
        <v>0</v>
      </c>
      <c r="FL98" s="59">
        <v>0</v>
      </c>
      <c r="FM98" s="59">
        <v>0</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0</v>
      </c>
      <c r="SJ98" s="59">
        <v>0</v>
      </c>
      <c r="SK98" s="59">
        <v>0</v>
      </c>
      <c r="SL98" s="59">
        <v>0</v>
      </c>
      <c r="SM98" s="59">
        <v>0</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0</v>
      </c>
      <c r="VC98" s="59">
        <v>0</v>
      </c>
      <c r="VD98" s="59">
        <v>0</v>
      </c>
      <c r="VE98" s="59">
        <v>0</v>
      </c>
      <c r="VF98" s="59">
        <v>0</v>
      </c>
      <c r="VG98" s="59">
        <v>0</v>
      </c>
      <c r="VH98" s="59">
        <v>0</v>
      </c>
      <c r="VI98" s="59">
        <v>0</v>
      </c>
      <c r="VJ98" s="59">
        <v>0</v>
      </c>
      <c r="VK98" s="59">
        <v>0</v>
      </c>
      <c r="VL98" s="59">
        <v>0</v>
      </c>
      <c r="VM98" s="59">
        <v>0</v>
      </c>
      <c r="VN98" s="59">
        <v>0</v>
      </c>
      <c r="VO98" s="59">
        <v>0</v>
      </c>
      <c r="VP98" s="59">
        <v>0</v>
      </c>
      <c r="VQ98" s="59">
        <v>0</v>
      </c>
      <c r="VR98" s="59">
        <v>0</v>
      </c>
      <c r="VS98" s="59">
        <v>0</v>
      </c>
      <c r="VT98" s="59">
        <v>0</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0</v>
      </c>
      <c r="WP98" s="59">
        <v>0</v>
      </c>
      <c r="WQ98" s="59">
        <v>0</v>
      </c>
      <c r="WR98" s="59">
        <v>0</v>
      </c>
      <c r="WS98" s="59">
        <v>0</v>
      </c>
      <c r="WT98" s="59">
        <v>0</v>
      </c>
      <c r="WU98" s="59">
        <v>0</v>
      </c>
      <c r="WV98" s="59">
        <v>0</v>
      </c>
      <c r="WW98" s="59">
        <v>0</v>
      </c>
      <c r="WX98" s="59">
        <v>0</v>
      </c>
      <c r="WY98" s="59">
        <v>0</v>
      </c>
      <c r="WZ98" s="59">
        <v>0</v>
      </c>
      <c r="XA98" s="59">
        <v>0</v>
      </c>
      <c r="XB98" s="59">
        <v>0</v>
      </c>
      <c r="XC98" s="59">
        <v>0</v>
      </c>
      <c r="XD98" s="59">
        <v>0</v>
      </c>
      <c r="XE98" s="59">
        <v>0</v>
      </c>
      <c r="XF98" s="59">
        <v>0</v>
      </c>
      <c r="XG98" s="59">
        <v>0</v>
      </c>
      <c r="XH98" s="59">
        <v>0</v>
      </c>
    </row>
    <row r="99" spans="1:632" ht="20.25" x14ac:dyDescent="0.3">
      <c r="A99" s="71">
        <v>78</v>
      </c>
      <c r="B99" s="88" t="s">
        <v>1269</v>
      </c>
      <c r="C99" s="89">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344</v>
      </c>
      <c r="AY99" s="59">
        <v>0</v>
      </c>
      <c r="AZ99" s="59">
        <v>344</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59">
        <v>0</v>
      </c>
      <c r="CR99" s="64">
        <v>0</v>
      </c>
      <c r="CS99" s="59">
        <v>0</v>
      </c>
      <c r="CT99" s="59">
        <v>0</v>
      </c>
      <c r="CU99" s="59">
        <v>0</v>
      </c>
      <c r="CV99" s="59">
        <v>0</v>
      </c>
      <c r="CW99" s="64">
        <v>0</v>
      </c>
      <c r="CX99" s="59">
        <v>0</v>
      </c>
      <c r="CY99" s="59">
        <v>0</v>
      </c>
      <c r="CZ99" s="59">
        <v>0</v>
      </c>
      <c r="DA99" s="59">
        <v>0</v>
      </c>
      <c r="DB99" s="63">
        <v>0</v>
      </c>
      <c r="DC99" s="63">
        <v>0</v>
      </c>
      <c r="DD99" s="59">
        <v>0</v>
      </c>
      <c r="DE99" s="58">
        <v>0</v>
      </c>
      <c r="DF99" s="58">
        <v>0</v>
      </c>
      <c r="DG99" s="59">
        <v>0</v>
      </c>
      <c r="DH99" s="59">
        <v>0</v>
      </c>
      <c r="DI99" s="59">
        <v>0</v>
      </c>
      <c r="DJ99" s="59">
        <v>0</v>
      </c>
      <c r="DK99" s="59">
        <v>0</v>
      </c>
      <c r="DL99" s="59">
        <v>0</v>
      </c>
      <c r="DM99" s="64">
        <v>0</v>
      </c>
      <c r="DN99" s="59">
        <v>0</v>
      </c>
      <c r="DO99" s="59">
        <v>0</v>
      </c>
      <c r="DP99" s="59">
        <v>0</v>
      </c>
      <c r="DQ99" s="64">
        <v>0</v>
      </c>
      <c r="DR99" s="59">
        <v>0</v>
      </c>
      <c r="DS99" s="59">
        <v>0</v>
      </c>
      <c r="DT99" s="59">
        <v>0</v>
      </c>
      <c r="DU99" s="59">
        <v>0</v>
      </c>
      <c r="DV99" s="59">
        <v>0</v>
      </c>
      <c r="DW99" s="58">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c r="XF99" s="59">
        <v>0</v>
      </c>
      <c r="XG99" s="59">
        <v>0</v>
      </c>
      <c r="XH99" s="59">
        <v>0</v>
      </c>
    </row>
    <row r="100" spans="1:632" ht="20.25" x14ac:dyDescent="0.3">
      <c r="A100" s="71">
        <v>79</v>
      </c>
      <c r="B100" s="88" t="s">
        <v>1270</v>
      </c>
      <c r="C100" s="89">
        <v>162</v>
      </c>
      <c r="D100" s="58">
        <v>-12</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-12</v>
      </c>
      <c r="AR100" s="59">
        <v>0</v>
      </c>
      <c r="AS100" s="59"/>
      <c r="AT100" s="58">
        <v>0</v>
      </c>
      <c r="AU100" s="59">
        <v>0</v>
      </c>
      <c r="AV100" s="59">
        <v>0</v>
      </c>
      <c r="AW100" s="59">
        <v>0</v>
      </c>
      <c r="AX100" s="58">
        <v>2061</v>
      </c>
      <c r="AY100" s="59">
        <v>0</v>
      </c>
      <c r="AZ100" s="59">
        <v>2061</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59">
        <v>0</v>
      </c>
      <c r="CR100" s="64">
        <v>0</v>
      </c>
      <c r="CS100" s="59">
        <v>0</v>
      </c>
      <c r="CT100" s="59">
        <v>0</v>
      </c>
      <c r="CU100" s="59">
        <v>0</v>
      </c>
      <c r="CV100" s="59">
        <v>0</v>
      </c>
      <c r="CW100" s="64">
        <v>0</v>
      </c>
      <c r="CX100" s="59">
        <v>0</v>
      </c>
      <c r="CY100" s="59">
        <v>0</v>
      </c>
      <c r="CZ100" s="59">
        <v>0</v>
      </c>
      <c r="DA100" s="59">
        <v>0</v>
      </c>
      <c r="DB100" s="63">
        <v>0</v>
      </c>
      <c r="DC100" s="63">
        <v>0</v>
      </c>
      <c r="DD100" s="59">
        <v>0</v>
      </c>
      <c r="DE100" s="58">
        <v>0</v>
      </c>
      <c r="DF100" s="58">
        <v>0</v>
      </c>
      <c r="DG100" s="59">
        <v>0</v>
      </c>
      <c r="DH100" s="59">
        <v>0</v>
      </c>
      <c r="DI100" s="59">
        <v>0</v>
      </c>
      <c r="DJ100" s="59">
        <v>0</v>
      </c>
      <c r="DK100" s="59">
        <v>0</v>
      </c>
      <c r="DL100" s="59">
        <v>0</v>
      </c>
      <c r="DM100" s="64">
        <v>0</v>
      </c>
      <c r="DN100" s="59">
        <v>0</v>
      </c>
      <c r="DO100" s="59">
        <v>0</v>
      </c>
      <c r="DP100" s="59">
        <v>0</v>
      </c>
      <c r="DQ100" s="64">
        <v>0</v>
      </c>
      <c r="DR100" s="59">
        <v>0</v>
      </c>
      <c r="DS100" s="59">
        <v>0</v>
      </c>
      <c r="DT100" s="59">
        <v>0</v>
      </c>
      <c r="DU100" s="59">
        <v>0</v>
      </c>
      <c r="DV100" s="59">
        <v>0</v>
      </c>
      <c r="DW100" s="58">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c r="XF100" s="59">
        <v>0</v>
      </c>
      <c r="XG100" s="59">
        <v>0</v>
      </c>
      <c r="XH100" s="59">
        <v>0</v>
      </c>
    </row>
    <row r="101" spans="1:632" ht="20.25" x14ac:dyDescent="0.3">
      <c r="A101" s="71">
        <v>80</v>
      </c>
      <c r="B101" s="88" t="s">
        <v>1271</v>
      </c>
      <c r="C101" s="89">
        <v>163</v>
      </c>
      <c r="D101" s="58">
        <v>166</v>
      </c>
      <c r="E101" s="59">
        <v>119</v>
      </c>
      <c r="F101" s="59">
        <v>47</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97</v>
      </c>
      <c r="AY101" s="59">
        <v>97</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59">
        <v>0</v>
      </c>
      <c r="CR101" s="64">
        <v>0</v>
      </c>
      <c r="CS101" s="59">
        <v>0</v>
      </c>
      <c r="CT101" s="59">
        <v>0</v>
      </c>
      <c r="CU101" s="59">
        <v>0</v>
      </c>
      <c r="CV101" s="59">
        <v>0</v>
      </c>
      <c r="CW101" s="64">
        <v>0</v>
      </c>
      <c r="CX101" s="59">
        <v>0</v>
      </c>
      <c r="CY101" s="59">
        <v>0</v>
      </c>
      <c r="CZ101" s="59">
        <v>0</v>
      </c>
      <c r="DA101" s="59">
        <v>0</v>
      </c>
      <c r="DB101" s="63">
        <v>0</v>
      </c>
      <c r="DC101" s="63">
        <v>0</v>
      </c>
      <c r="DD101" s="59">
        <v>0</v>
      </c>
      <c r="DE101" s="58">
        <v>679</v>
      </c>
      <c r="DF101" s="58">
        <v>79</v>
      </c>
      <c r="DG101" s="59">
        <v>679</v>
      </c>
      <c r="DH101" s="59">
        <v>79</v>
      </c>
      <c r="DI101" s="59">
        <v>0</v>
      </c>
      <c r="DJ101" s="59">
        <v>0</v>
      </c>
      <c r="DK101" s="59">
        <v>0</v>
      </c>
      <c r="DL101" s="59">
        <v>0</v>
      </c>
      <c r="DM101" s="64">
        <v>0</v>
      </c>
      <c r="DN101" s="59">
        <v>0</v>
      </c>
      <c r="DO101" s="59">
        <v>0</v>
      </c>
      <c r="DP101" s="59">
        <v>0</v>
      </c>
      <c r="DQ101" s="64">
        <v>0</v>
      </c>
      <c r="DR101" s="59">
        <v>0</v>
      </c>
      <c r="DS101" s="59">
        <v>0</v>
      </c>
      <c r="DT101" s="59">
        <v>0</v>
      </c>
      <c r="DU101" s="59">
        <v>0</v>
      </c>
      <c r="DV101" s="59">
        <v>0</v>
      </c>
      <c r="DW101" s="58">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c r="XF101" s="59">
        <v>0</v>
      </c>
      <c r="XG101" s="59">
        <v>0</v>
      </c>
      <c r="XH101" s="59">
        <v>0</v>
      </c>
    </row>
    <row r="102" spans="1:632" ht="20.25" x14ac:dyDescent="0.3">
      <c r="A102" s="71">
        <v>81</v>
      </c>
      <c r="B102" s="88" t="s">
        <v>1272</v>
      </c>
      <c r="C102" s="89">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1316</v>
      </c>
      <c r="BF102" s="58">
        <v>80</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59">
        <v>0</v>
      </c>
      <c r="CR102" s="64">
        <v>80</v>
      </c>
      <c r="CS102" s="59">
        <v>0</v>
      </c>
      <c r="CT102" s="59">
        <v>0</v>
      </c>
      <c r="CU102" s="59">
        <v>80</v>
      </c>
      <c r="CV102" s="59">
        <v>0</v>
      </c>
      <c r="CW102" s="64">
        <v>1320</v>
      </c>
      <c r="CX102" s="59">
        <v>0</v>
      </c>
      <c r="CY102" s="59">
        <v>0</v>
      </c>
      <c r="CZ102" s="59">
        <v>1320</v>
      </c>
      <c r="DA102" s="59">
        <v>0</v>
      </c>
      <c r="DB102" s="63">
        <v>80</v>
      </c>
      <c r="DC102" s="63">
        <v>0</v>
      </c>
      <c r="DD102" s="59">
        <v>0</v>
      </c>
      <c r="DE102" s="58">
        <v>0</v>
      </c>
      <c r="DF102" s="58">
        <v>0</v>
      </c>
      <c r="DG102" s="59">
        <v>0</v>
      </c>
      <c r="DH102" s="59">
        <v>0</v>
      </c>
      <c r="DI102" s="59">
        <v>0</v>
      </c>
      <c r="DJ102" s="59">
        <v>0</v>
      </c>
      <c r="DK102" s="59">
        <v>0</v>
      </c>
      <c r="DL102" s="59">
        <v>0</v>
      </c>
      <c r="DM102" s="64">
        <v>0</v>
      </c>
      <c r="DN102" s="59">
        <v>0</v>
      </c>
      <c r="DO102" s="59">
        <v>0</v>
      </c>
      <c r="DP102" s="59">
        <v>0</v>
      </c>
      <c r="DQ102" s="64">
        <v>0</v>
      </c>
      <c r="DR102" s="59">
        <v>0</v>
      </c>
      <c r="DS102" s="59">
        <v>0</v>
      </c>
      <c r="DT102" s="59">
        <v>0</v>
      </c>
      <c r="DU102" s="59">
        <v>0</v>
      </c>
      <c r="DV102" s="59">
        <v>0</v>
      </c>
      <c r="DW102" s="58">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c r="XF102" s="59">
        <v>0</v>
      </c>
      <c r="XG102" s="59">
        <v>0</v>
      </c>
      <c r="XH102" s="59">
        <v>0</v>
      </c>
    </row>
    <row r="103" spans="1:632" ht="20.25" x14ac:dyDescent="0.3">
      <c r="A103" s="96"/>
      <c r="B103" s="97" t="s">
        <v>1273</v>
      </c>
      <c r="C103" s="98"/>
      <c r="D103" s="74">
        <v>12002</v>
      </c>
      <c r="E103" s="74">
        <v>1662</v>
      </c>
      <c r="F103" s="74">
        <v>1804</v>
      </c>
      <c r="G103" s="74">
        <v>0</v>
      </c>
      <c r="H103" s="74">
        <v>0</v>
      </c>
      <c r="I103" s="74">
        <v>831</v>
      </c>
      <c r="J103" s="74">
        <v>330</v>
      </c>
      <c r="K103" s="74">
        <v>216</v>
      </c>
      <c r="L103" s="74">
        <v>0</v>
      </c>
      <c r="M103" s="74">
        <v>0</v>
      </c>
      <c r="N103" s="74">
        <v>0</v>
      </c>
      <c r="O103" s="74">
        <v>0</v>
      </c>
      <c r="P103" s="74">
        <v>0</v>
      </c>
      <c r="Q103" s="74">
        <v>0</v>
      </c>
      <c r="R103" s="74">
        <v>0</v>
      </c>
      <c r="S103" s="74">
        <v>83</v>
      </c>
      <c r="T103" s="74">
        <v>21</v>
      </c>
      <c r="U103" s="74">
        <v>17</v>
      </c>
      <c r="V103" s="74">
        <v>-2</v>
      </c>
      <c r="W103" s="74">
        <v>18</v>
      </c>
      <c r="X103" s="74">
        <v>251</v>
      </c>
      <c r="Y103" s="74">
        <v>-2</v>
      </c>
      <c r="Z103" s="74">
        <v>140</v>
      </c>
      <c r="AA103" s="74">
        <v>-8</v>
      </c>
      <c r="AB103" s="74">
        <v>0</v>
      </c>
      <c r="AC103" s="74">
        <v>49</v>
      </c>
      <c r="AD103" s="74">
        <v>0</v>
      </c>
      <c r="AE103" s="74">
        <v>-156</v>
      </c>
      <c r="AF103" s="74">
        <v>99</v>
      </c>
      <c r="AG103" s="74">
        <v>-27</v>
      </c>
      <c r="AH103" s="74">
        <v>-44</v>
      </c>
      <c r="AI103" s="74">
        <v>32</v>
      </c>
      <c r="AJ103" s="74">
        <v>450</v>
      </c>
      <c r="AK103" s="74">
        <v>1446</v>
      </c>
      <c r="AL103" s="74">
        <v>4049</v>
      </c>
      <c r="AM103" s="74">
        <v>121</v>
      </c>
      <c r="AN103" s="74">
        <v>-7</v>
      </c>
      <c r="AO103" s="74">
        <v>0</v>
      </c>
      <c r="AP103" s="74">
        <v>26</v>
      </c>
      <c r="AQ103" s="74">
        <v>44</v>
      </c>
      <c r="AR103" s="74">
        <v>559</v>
      </c>
      <c r="AS103" s="74">
        <v>1767</v>
      </c>
      <c r="AT103" s="74">
        <v>1796</v>
      </c>
      <c r="AU103" s="74">
        <v>1796</v>
      </c>
      <c r="AV103" s="74">
        <v>0</v>
      </c>
      <c r="AW103" s="74">
        <v>0</v>
      </c>
      <c r="AX103" s="74">
        <v>17782</v>
      </c>
      <c r="AY103" s="74">
        <v>11036</v>
      </c>
      <c r="AZ103" s="74">
        <v>5947</v>
      </c>
      <c r="BA103" s="74">
        <v>799</v>
      </c>
      <c r="BB103" s="74">
        <v>524</v>
      </c>
      <c r="BC103" s="74">
        <v>275</v>
      </c>
      <c r="BD103" s="74">
        <v>10360</v>
      </c>
      <c r="BE103" s="74">
        <v>10242</v>
      </c>
      <c r="BF103" s="58">
        <v>1127</v>
      </c>
      <c r="BG103" s="74">
        <v>0</v>
      </c>
      <c r="BH103" s="74">
        <v>0</v>
      </c>
      <c r="BI103" s="74">
        <v>0</v>
      </c>
      <c r="BJ103" s="74">
        <v>0</v>
      </c>
      <c r="BK103" s="74">
        <v>0</v>
      </c>
      <c r="BL103" s="74">
        <v>0</v>
      </c>
      <c r="BM103" s="74">
        <v>0</v>
      </c>
      <c r="BN103" s="74">
        <v>0</v>
      </c>
      <c r="BO103" s="74">
        <v>0</v>
      </c>
      <c r="BP103" s="74">
        <v>0</v>
      </c>
      <c r="BQ103" s="74">
        <v>0</v>
      </c>
      <c r="BR103" s="74">
        <v>141</v>
      </c>
      <c r="BS103" s="74">
        <v>0</v>
      </c>
      <c r="BT103" s="74">
        <v>42</v>
      </c>
      <c r="BU103" s="74">
        <v>0</v>
      </c>
      <c r="BV103" s="74">
        <v>0</v>
      </c>
      <c r="BW103" s="74">
        <v>0</v>
      </c>
      <c r="BX103" s="74">
        <v>0</v>
      </c>
      <c r="BY103" s="74">
        <v>0</v>
      </c>
      <c r="BZ103" s="74">
        <v>0</v>
      </c>
      <c r="CA103" s="74">
        <v>0</v>
      </c>
      <c r="CB103" s="74">
        <v>91</v>
      </c>
      <c r="CC103" s="74">
        <v>171</v>
      </c>
      <c r="CD103" s="74">
        <v>7</v>
      </c>
      <c r="CE103" s="74">
        <v>0</v>
      </c>
      <c r="CF103" s="74">
        <v>319</v>
      </c>
      <c r="CG103" s="74">
        <v>143</v>
      </c>
      <c r="CH103" s="74">
        <v>8</v>
      </c>
      <c r="CI103" s="74">
        <v>125</v>
      </c>
      <c r="CJ103" s="74">
        <v>0</v>
      </c>
      <c r="CK103" s="74">
        <v>0</v>
      </c>
      <c r="CL103" s="74">
        <v>0</v>
      </c>
      <c r="CM103" s="74">
        <v>0</v>
      </c>
      <c r="CN103" s="74">
        <v>0</v>
      </c>
      <c r="CO103" s="74">
        <v>0</v>
      </c>
      <c r="CP103" s="74">
        <v>0</v>
      </c>
      <c r="CQ103" s="74">
        <v>0</v>
      </c>
      <c r="CR103" s="74">
        <v>80</v>
      </c>
      <c r="CS103" s="74">
        <v>0</v>
      </c>
      <c r="CT103" s="74">
        <v>0</v>
      </c>
      <c r="CU103" s="74">
        <v>80</v>
      </c>
      <c r="CV103" s="74">
        <v>0</v>
      </c>
      <c r="CW103" s="74">
        <v>1320</v>
      </c>
      <c r="CX103" s="74">
        <v>0</v>
      </c>
      <c r="CY103" s="74">
        <v>0</v>
      </c>
      <c r="CZ103" s="74">
        <v>1320</v>
      </c>
      <c r="DA103" s="74">
        <v>0</v>
      </c>
      <c r="DB103" s="74">
        <v>1109</v>
      </c>
      <c r="DC103" s="74">
        <v>18</v>
      </c>
      <c r="DD103" s="74">
        <v>0</v>
      </c>
      <c r="DE103" s="74">
        <v>22637</v>
      </c>
      <c r="DF103" s="74">
        <v>1656</v>
      </c>
      <c r="DG103" s="74">
        <v>16323</v>
      </c>
      <c r="DH103" s="74">
        <v>1461</v>
      </c>
      <c r="DI103" s="74">
        <v>177</v>
      </c>
      <c r="DJ103" s="74">
        <v>0</v>
      </c>
      <c r="DK103" s="74">
        <v>6314</v>
      </c>
      <c r="DL103" s="74">
        <v>195</v>
      </c>
      <c r="DM103" s="74">
        <v>5298</v>
      </c>
      <c r="DN103" s="74">
        <v>6270</v>
      </c>
      <c r="DO103" s="74">
        <v>-972</v>
      </c>
      <c r="DP103" s="74">
        <v>0</v>
      </c>
      <c r="DQ103" s="74">
        <v>177</v>
      </c>
      <c r="DR103" s="74">
        <v>209</v>
      </c>
      <c r="DS103" s="74">
        <v>-32</v>
      </c>
      <c r="DT103" s="74">
        <v>0</v>
      </c>
      <c r="DU103" s="74">
        <v>0</v>
      </c>
      <c r="DV103" s="74">
        <v>0</v>
      </c>
      <c r="DW103" s="74">
        <v>18</v>
      </c>
      <c r="DX103" s="74">
        <v>0</v>
      </c>
      <c r="DY103" s="74">
        <v>0</v>
      </c>
      <c r="DZ103" s="74">
        <v>0</v>
      </c>
      <c r="EA103" s="74">
        <v>0</v>
      </c>
      <c r="EB103" s="74">
        <v>0</v>
      </c>
      <c r="EC103" s="74">
        <v>0</v>
      </c>
      <c r="ED103" s="74">
        <v>0</v>
      </c>
      <c r="EE103" s="74">
        <v>0</v>
      </c>
      <c r="EF103" s="74">
        <v>0</v>
      </c>
      <c r="EG103" s="74">
        <v>0</v>
      </c>
      <c r="EH103" s="74">
        <v>0</v>
      </c>
      <c r="EI103" s="74">
        <v>0</v>
      </c>
      <c r="EJ103" s="74">
        <v>0</v>
      </c>
      <c r="EK103" s="74">
        <v>0</v>
      </c>
      <c r="EL103" s="74">
        <v>0</v>
      </c>
      <c r="EM103" s="74">
        <v>0</v>
      </c>
      <c r="EN103" s="74">
        <v>0</v>
      </c>
      <c r="EO103" s="74">
        <v>0</v>
      </c>
      <c r="EP103" s="74">
        <v>0</v>
      </c>
      <c r="EQ103" s="74">
        <v>2</v>
      </c>
      <c r="ER103" s="74">
        <v>0</v>
      </c>
      <c r="ES103" s="74">
        <v>0</v>
      </c>
      <c r="ET103" s="74">
        <v>0</v>
      </c>
      <c r="EU103" s="74">
        <v>0</v>
      </c>
      <c r="EV103" s="74">
        <v>0</v>
      </c>
      <c r="EW103" s="74">
        <v>0</v>
      </c>
      <c r="EX103" s="74">
        <v>0</v>
      </c>
      <c r="EY103" s="74">
        <v>0</v>
      </c>
      <c r="EZ103" s="74">
        <v>0</v>
      </c>
      <c r="FA103" s="74">
        <v>0</v>
      </c>
      <c r="FB103" s="74">
        <v>0</v>
      </c>
      <c r="FC103" s="74">
        <v>0</v>
      </c>
      <c r="FD103" s="74">
        <v>0</v>
      </c>
      <c r="FE103" s="74">
        <v>2</v>
      </c>
      <c r="FF103" s="74">
        <v>0</v>
      </c>
      <c r="FG103" s="74">
        <v>0</v>
      </c>
      <c r="FH103" s="74">
        <v>0</v>
      </c>
      <c r="FI103" s="74">
        <v>0</v>
      </c>
      <c r="FJ103" s="74">
        <v>0</v>
      </c>
      <c r="FK103" s="74">
        <v>0</v>
      </c>
      <c r="FL103" s="74">
        <v>0</v>
      </c>
      <c r="FM103" s="74">
        <v>0</v>
      </c>
      <c r="FN103" s="74">
        <v>2</v>
      </c>
      <c r="FO103" s="74">
        <v>1</v>
      </c>
      <c r="FP103" s="74">
        <v>5</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2</v>
      </c>
      <c r="SY103" s="74">
        <v>0</v>
      </c>
      <c r="SZ103" s="74">
        <v>0</v>
      </c>
      <c r="TA103" s="74">
        <v>0</v>
      </c>
      <c r="TB103" s="74">
        <v>0</v>
      </c>
      <c r="TC103" s="74">
        <v>0</v>
      </c>
      <c r="TD103" s="74">
        <v>4</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row>
    <row r="104" spans="1:632" ht="20.25" x14ac:dyDescent="0.3">
      <c r="A104" s="96"/>
      <c r="B104" s="99" t="s">
        <v>1286</v>
      </c>
      <c r="C104" s="98"/>
      <c r="D104" s="74">
        <v>0</v>
      </c>
      <c r="E104" s="74">
        <v>0</v>
      </c>
      <c r="F104" s="74">
        <v>0</v>
      </c>
      <c r="G104" s="74">
        <v>0</v>
      </c>
      <c r="H104" s="74">
        <v>0</v>
      </c>
      <c r="I104" s="74">
        <v>0</v>
      </c>
      <c r="J104" s="74">
        <v>0</v>
      </c>
      <c r="K104" s="74">
        <v>0</v>
      </c>
      <c r="L104" s="74">
        <v>0</v>
      </c>
      <c r="M104" s="74">
        <v>0</v>
      </c>
      <c r="N104" s="74">
        <v>0</v>
      </c>
      <c r="O104" s="74">
        <v>0</v>
      </c>
      <c r="P104" s="74">
        <v>0</v>
      </c>
      <c r="Q104" s="74">
        <v>0</v>
      </c>
      <c r="R104" s="74">
        <v>0</v>
      </c>
      <c r="S104" s="74">
        <v>0</v>
      </c>
      <c r="T104" s="74">
        <v>0</v>
      </c>
      <c r="U104" s="74">
        <v>0</v>
      </c>
      <c r="V104" s="74">
        <v>0</v>
      </c>
      <c r="W104" s="74">
        <v>0</v>
      </c>
      <c r="X104" s="74">
        <v>0</v>
      </c>
      <c r="Y104" s="74">
        <v>0</v>
      </c>
      <c r="Z104" s="74">
        <v>0</v>
      </c>
      <c r="AA104" s="74">
        <v>0</v>
      </c>
      <c r="AB104" s="74">
        <v>0</v>
      </c>
      <c r="AC104" s="74">
        <v>0</v>
      </c>
      <c r="AD104" s="74">
        <v>0</v>
      </c>
      <c r="AE104" s="74">
        <v>0</v>
      </c>
      <c r="AF104" s="74">
        <v>0</v>
      </c>
      <c r="AG104" s="74">
        <v>0</v>
      </c>
      <c r="AH104" s="74">
        <v>0</v>
      </c>
      <c r="AI104" s="74">
        <v>0</v>
      </c>
      <c r="AJ104" s="74">
        <v>0</v>
      </c>
      <c r="AK104" s="74">
        <v>0</v>
      </c>
      <c r="AL104" s="74">
        <v>0</v>
      </c>
      <c r="AM104" s="74">
        <v>0</v>
      </c>
      <c r="AN104" s="74">
        <v>0</v>
      </c>
      <c r="AO104" s="74">
        <v>0</v>
      </c>
      <c r="AP104" s="74">
        <v>0</v>
      </c>
      <c r="AQ104" s="74">
        <v>0</v>
      </c>
      <c r="AR104" s="74">
        <v>0</v>
      </c>
      <c r="AS104" s="74"/>
      <c r="AT104" s="74">
        <v>0</v>
      </c>
      <c r="AU104" s="74">
        <v>0</v>
      </c>
      <c r="AV104" s="74">
        <v>0</v>
      </c>
      <c r="AW104" s="74">
        <v>0</v>
      </c>
      <c r="AX104" s="74">
        <v>0</v>
      </c>
      <c r="AY104" s="74">
        <v>0</v>
      </c>
      <c r="AZ104" s="74">
        <v>0</v>
      </c>
      <c r="BA104" s="74">
        <v>0</v>
      </c>
      <c r="BB104" s="74">
        <v>0</v>
      </c>
      <c r="BC104" s="74">
        <v>0</v>
      </c>
      <c r="BD104" s="74"/>
      <c r="BE104" s="74">
        <v>-1114</v>
      </c>
      <c r="BF104" s="58">
        <v>-96</v>
      </c>
      <c r="BG104" s="58">
        <v>0</v>
      </c>
      <c r="BH104" s="58">
        <v>0</v>
      </c>
      <c r="BI104" s="58">
        <v>0</v>
      </c>
      <c r="BJ104" s="58">
        <v>0</v>
      </c>
      <c r="BK104" s="58">
        <v>0</v>
      </c>
      <c r="BL104" s="58">
        <v>0</v>
      </c>
      <c r="BM104" s="58">
        <v>0</v>
      </c>
      <c r="BN104" s="58">
        <v>0</v>
      </c>
      <c r="BO104" s="58">
        <v>0</v>
      </c>
      <c r="BP104" s="58">
        <v>0</v>
      </c>
      <c r="BQ104" s="58">
        <v>0</v>
      </c>
      <c r="BR104" s="58">
        <v>0</v>
      </c>
      <c r="BS104" s="58">
        <v>-20</v>
      </c>
      <c r="BT104" s="58">
        <v>-4</v>
      </c>
      <c r="BU104" s="58">
        <v>0</v>
      </c>
      <c r="BV104" s="58">
        <v>0</v>
      </c>
      <c r="BW104" s="58">
        <v>0</v>
      </c>
      <c r="BX104" s="58">
        <v>0</v>
      </c>
      <c r="BY104" s="58">
        <v>0</v>
      </c>
      <c r="BZ104" s="58">
        <v>0</v>
      </c>
      <c r="CA104" s="58">
        <v>0</v>
      </c>
      <c r="CB104" s="58">
        <v>0</v>
      </c>
      <c r="CC104" s="58">
        <v>-3</v>
      </c>
      <c r="CD104" s="58">
        <v>-40</v>
      </c>
      <c r="CE104" s="58">
        <v>0</v>
      </c>
      <c r="CF104" s="58">
        <v>-10</v>
      </c>
      <c r="CG104" s="58">
        <v>-5</v>
      </c>
      <c r="CH104" s="58">
        <v>-4</v>
      </c>
      <c r="CI104" s="58">
        <v>0</v>
      </c>
      <c r="CJ104" s="58">
        <v>0</v>
      </c>
      <c r="CK104" s="58">
        <v>0</v>
      </c>
      <c r="CL104" s="58">
        <v>0</v>
      </c>
      <c r="CM104" s="58">
        <v>0</v>
      </c>
      <c r="CN104" s="58">
        <v>-4</v>
      </c>
      <c r="CO104" s="58">
        <v>-6</v>
      </c>
      <c r="CP104" s="58">
        <v>0</v>
      </c>
      <c r="CQ104" s="58">
        <v>0</v>
      </c>
      <c r="CR104" s="58">
        <v>0</v>
      </c>
      <c r="CS104" s="58">
        <v>0</v>
      </c>
      <c r="CT104" s="58">
        <v>0</v>
      </c>
      <c r="CU104" s="58">
        <v>0</v>
      </c>
      <c r="CV104" s="58">
        <v>0</v>
      </c>
      <c r="CW104" s="58">
        <v>0</v>
      </c>
      <c r="CX104" s="58">
        <v>0</v>
      </c>
      <c r="CY104" s="58">
        <v>0</v>
      </c>
      <c r="CZ104" s="58">
        <v>0</v>
      </c>
      <c r="DA104" s="58">
        <v>0</v>
      </c>
      <c r="DB104" s="58">
        <v>-23</v>
      </c>
      <c r="DC104" s="58">
        <v>-73</v>
      </c>
      <c r="DD104" s="58">
        <v>0</v>
      </c>
      <c r="DE104" s="58">
        <v>0</v>
      </c>
      <c r="DF104" s="58">
        <v>0</v>
      </c>
      <c r="DG104" s="58">
        <v>0</v>
      </c>
      <c r="DH104" s="58">
        <v>0</v>
      </c>
      <c r="DI104" s="58">
        <v>0</v>
      </c>
      <c r="DJ104" s="58">
        <v>0</v>
      </c>
      <c r="DK104" s="58">
        <v>0</v>
      </c>
      <c r="DL104" s="58">
        <v>0</v>
      </c>
      <c r="DM104" s="58">
        <v>0</v>
      </c>
      <c r="DN104" s="58">
        <v>0</v>
      </c>
      <c r="DO104" s="58">
        <v>0</v>
      </c>
      <c r="DP104" s="58">
        <v>0</v>
      </c>
      <c r="DQ104" s="58">
        <v>0</v>
      </c>
      <c r="DR104" s="58">
        <v>0</v>
      </c>
      <c r="DS104" s="58">
        <v>0</v>
      </c>
      <c r="DT104" s="58">
        <v>0</v>
      </c>
      <c r="DU104" s="58">
        <v>0</v>
      </c>
      <c r="DV104" s="58">
        <v>0</v>
      </c>
      <c r="DW104" s="58">
        <v>-73</v>
      </c>
      <c r="DX104" s="58">
        <v>0</v>
      </c>
      <c r="DY104" s="74">
        <v>0</v>
      </c>
      <c r="DZ104" s="74">
        <v>0</v>
      </c>
      <c r="EA104" s="74">
        <v>0</v>
      </c>
      <c r="EB104" s="74">
        <v>0</v>
      </c>
      <c r="EC104" s="74">
        <v>0</v>
      </c>
      <c r="ED104" s="74">
        <v>0</v>
      </c>
      <c r="EE104" s="74">
        <v>0</v>
      </c>
      <c r="EF104" s="74">
        <v>0</v>
      </c>
      <c r="EG104" s="74">
        <v>0</v>
      </c>
      <c r="EH104" s="74">
        <v>0</v>
      </c>
      <c r="EI104" s="74">
        <v>0</v>
      </c>
      <c r="EJ104" s="74">
        <v>0</v>
      </c>
      <c r="EK104" s="74">
        <v>0</v>
      </c>
      <c r="EL104" s="74">
        <v>0</v>
      </c>
      <c r="EM104" s="74">
        <v>0</v>
      </c>
      <c r="EN104" s="74">
        <v>0</v>
      </c>
      <c r="EO104" s="74">
        <v>0</v>
      </c>
      <c r="EP104" s="74">
        <v>0</v>
      </c>
      <c r="EQ104" s="74">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-1</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-1</v>
      </c>
      <c r="GJ104" s="74">
        <v>0</v>
      </c>
      <c r="GK104" s="74">
        <v>-1</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-1</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-1</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-1</v>
      </c>
      <c r="OA104" s="74">
        <v>0</v>
      </c>
      <c r="OB104" s="74">
        <v>0</v>
      </c>
      <c r="OC104" s="74">
        <v>0</v>
      </c>
      <c r="OD104" s="74">
        <v>0</v>
      </c>
      <c r="OE104" s="74">
        <v>0</v>
      </c>
      <c r="OF104" s="74">
        <v>0</v>
      </c>
      <c r="OG104" s="74">
        <v>0</v>
      </c>
      <c r="OH104" s="74">
        <v>0</v>
      </c>
      <c r="OI104" s="74">
        <v>0</v>
      </c>
      <c r="OJ104" s="74">
        <v>0</v>
      </c>
      <c r="OK104" s="74">
        <v>0</v>
      </c>
      <c r="OL104" s="74">
        <v>0</v>
      </c>
      <c r="OM104" s="74">
        <v>0</v>
      </c>
      <c r="ON104" s="74">
        <v>-1</v>
      </c>
      <c r="OO104" s="74">
        <v>0</v>
      </c>
      <c r="OP104" s="74">
        <v>0</v>
      </c>
      <c r="OQ104" s="74">
        <v>0</v>
      </c>
      <c r="OR104" s="74">
        <v>0</v>
      </c>
      <c r="OS104" s="74">
        <v>0</v>
      </c>
      <c r="OT104" s="74">
        <v>0</v>
      </c>
      <c r="OU104" s="74">
        <v>0</v>
      </c>
      <c r="OV104" s="74">
        <v>-1</v>
      </c>
      <c r="OW104" s="74">
        <v>0</v>
      </c>
      <c r="OX104" s="74">
        <v>0</v>
      </c>
      <c r="OY104" s="74">
        <v>0</v>
      </c>
      <c r="OZ104" s="74">
        <v>0</v>
      </c>
      <c r="PA104" s="74">
        <v>0</v>
      </c>
      <c r="PB104" s="74">
        <v>0</v>
      </c>
      <c r="PC104" s="74">
        <v>0</v>
      </c>
      <c r="PD104" s="74">
        <v>0</v>
      </c>
      <c r="PE104" s="74">
        <v>0</v>
      </c>
      <c r="PF104" s="74">
        <v>-1</v>
      </c>
      <c r="PG104" s="74">
        <v>0</v>
      </c>
      <c r="PH104" s="74">
        <v>0</v>
      </c>
      <c r="PI104" s="74">
        <v>0</v>
      </c>
      <c r="PJ104" s="74">
        <v>0</v>
      </c>
      <c r="PK104" s="74">
        <v>0</v>
      </c>
      <c r="PL104" s="74">
        <v>0</v>
      </c>
      <c r="PM104" s="74">
        <v>-1</v>
      </c>
      <c r="PN104" s="74">
        <v>0</v>
      </c>
      <c r="PO104" s="74">
        <v>0</v>
      </c>
      <c r="PP104" s="74">
        <v>-1</v>
      </c>
      <c r="PQ104" s="74">
        <v>0</v>
      </c>
      <c r="PR104" s="74">
        <v>0</v>
      </c>
      <c r="PS104" s="74">
        <v>0</v>
      </c>
      <c r="PT104" s="74">
        <v>0</v>
      </c>
      <c r="PU104" s="74">
        <v>0</v>
      </c>
      <c r="PV104" s="74">
        <v>0</v>
      </c>
      <c r="PW104" s="74">
        <v>0</v>
      </c>
      <c r="PX104" s="74">
        <v>0</v>
      </c>
      <c r="PY104" s="74">
        <v>0</v>
      </c>
      <c r="PZ104" s="74">
        <v>0</v>
      </c>
      <c r="QA104" s="74">
        <v>0</v>
      </c>
      <c r="QB104" s="74">
        <v>0</v>
      </c>
      <c r="QC104" s="74">
        <v>0</v>
      </c>
      <c r="QD104" s="74">
        <v>-1</v>
      </c>
      <c r="QE104" s="74">
        <v>0</v>
      </c>
      <c r="QF104" s="74">
        <v>0</v>
      </c>
      <c r="QG104" s="74">
        <v>0</v>
      </c>
      <c r="QH104" s="74">
        <v>0</v>
      </c>
      <c r="QI104" s="74">
        <v>0</v>
      </c>
      <c r="QJ104" s="74">
        <v>0</v>
      </c>
      <c r="QK104" s="74">
        <v>0</v>
      </c>
      <c r="QL104" s="74">
        <v>0</v>
      </c>
      <c r="QM104" s="74">
        <v>0</v>
      </c>
      <c r="QN104" s="74">
        <v>-3</v>
      </c>
      <c r="QO104" s="74">
        <v>0</v>
      </c>
      <c r="QP104" s="74">
        <v>0</v>
      </c>
      <c r="QQ104" s="74">
        <v>0</v>
      </c>
      <c r="QR104" s="74">
        <v>-1</v>
      </c>
      <c r="QS104" s="74">
        <v>0</v>
      </c>
      <c r="QT104" s="74">
        <v>0</v>
      </c>
      <c r="QU104" s="74">
        <v>0</v>
      </c>
      <c r="QV104" s="74">
        <v>0</v>
      </c>
      <c r="QW104" s="74">
        <v>0</v>
      </c>
      <c r="QX104" s="74">
        <v>0</v>
      </c>
      <c r="QY104" s="74">
        <v>0</v>
      </c>
      <c r="QZ104" s="74">
        <v>0</v>
      </c>
      <c r="RA104" s="74">
        <v>-3</v>
      </c>
      <c r="RB104" s="74">
        <v>0</v>
      </c>
      <c r="RC104" s="74">
        <v>-1</v>
      </c>
      <c r="RD104" s="74">
        <v>0</v>
      </c>
      <c r="RE104" s="74">
        <v>0</v>
      </c>
      <c r="RF104" s="74">
        <v>0</v>
      </c>
      <c r="RG104" s="74">
        <v>0</v>
      </c>
      <c r="RH104" s="74">
        <v>0</v>
      </c>
      <c r="RI104" s="74">
        <v>0</v>
      </c>
      <c r="RJ104" s="74">
        <v>0</v>
      </c>
      <c r="RK104" s="74">
        <v>0</v>
      </c>
      <c r="RL104" s="74">
        <v>0</v>
      </c>
      <c r="RM104" s="74">
        <v>0</v>
      </c>
      <c r="RN104" s="74">
        <v>0</v>
      </c>
      <c r="RO104" s="74">
        <v>-1</v>
      </c>
      <c r="RP104" s="74">
        <v>-1</v>
      </c>
      <c r="RQ104" s="74">
        <v>0</v>
      </c>
      <c r="RR104" s="74">
        <v>-4</v>
      </c>
      <c r="RS104" s="74">
        <v>0</v>
      </c>
      <c r="RT104" s="74">
        <v>0</v>
      </c>
      <c r="RU104" s="74">
        <v>0</v>
      </c>
      <c r="RV104" s="74">
        <v>0</v>
      </c>
      <c r="RW104" s="74">
        <v>0</v>
      </c>
      <c r="RX104" s="74">
        <v>0</v>
      </c>
      <c r="RY104" s="74">
        <v>0</v>
      </c>
      <c r="RZ104" s="74">
        <v>-4</v>
      </c>
      <c r="SA104" s="74">
        <v>0</v>
      </c>
      <c r="SB104" s="74">
        <v>0</v>
      </c>
      <c r="SC104" s="74">
        <v>0</v>
      </c>
      <c r="SD104" s="74">
        <v>0</v>
      </c>
      <c r="SE104" s="74">
        <v>0</v>
      </c>
      <c r="SF104" s="74">
        <v>0</v>
      </c>
      <c r="SG104" s="74">
        <v>-13</v>
      </c>
      <c r="SH104" s="74">
        <v>0</v>
      </c>
      <c r="SI104" s="74">
        <v>0</v>
      </c>
      <c r="SJ104" s="74">
        <v>0</v>
      </c>
      <c r="SK104" s="74">
        <v>0</v>
      </c>
      <c r="SL104" s="74">
        <v>-2</v>
      </c>
      <c r="SM104" s="74">
        <v>-2</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-1</v>
      </c>
      <c r="TJ104" s="74">
        <v>0</v>
      </c>
      <c r="TK104" s="74">
        <v>0</v>
      </c>
      <c r="TL104" s="74">
        <v>-1</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-1</v>
      </c>
      <c r="VF104" s="74">
        <v>-1</v>
      </c>
      <c r="VG104" s="74">
        <v>0</v>
      </c>
      <c r="VH104" s="74">
        <v>0</v>
      </c>
      <c r="VI104" s="74">
        <v>0</v>
      </c>
      <c r="VJ104" s="74">
        <v>0</v>
      </c>
      <c r="VK104" s="74">
        <v>0</v>
      </c>
      <c r="VL104" s="74">
        <v>0</v>
      </c>
      <c r="VM104" s="74">
        <v>0</v>
      </c>
      <c r="VN104" s="74">
        <v>0</v>
      </c>
      <c r="VO104" s="74">
        <v>0</v>
      </c>
      <c r="VP104" s="74">
        <v>0</v>
      </c>
      <c r="VQ104" s="74">
        <v>-2</v>
      </c>
      <c r="VR104" s="74">
        <v>0</v>
      </c>
      <c r="VS104" s="74">
        <v>-8</v>
      </c>
      <c r="VT104" s="74">
        <v>-8</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-4</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row>
    <row r="105" spans="1:632" ht="20.25" x14ac:dyDescent="0.3">
      <c r="A105" s="96"/>
      <c r="B105" s="99" t="s">
        <v>1275</v>
      </c>
      <c r="C105" s="98"/>
      <c r="D105" s="74">
        <v>758576</v>
      </c>
      <c r="E105" s="74">
        <v>150776</v>
      </c>
      <c r="F105" s="74">
        <v>79632</v>
      </c>
      <c r="G105" s="74">
        <v>290408</v>
      </c>
      <c r="H105" s="74">
        <v>51750</v>
      </c>
      <c r="I105" s="74">
        <v>56609</v>
      </c>
      <c r="J105" s="74">
        <v>26388</v>
      </c>
      <c r="K105" s="74">
        <v>11200</v>
      </c>
      <c r="L105" s="74">
        <v>2740</v>
      </c>
      <c r="M105" s="74">
        <v>306</v>
      </c>
      <c r="N105" s="74">
        <v>4290</v>
      </c>
      <c r="O105" s="74">
        <v>481</v>
      </c>
      <c r="P105" s="74">
        <v>59881</v>
      </c>
      <c r="Q105" s="74">
        <v>13794</v>
      </c>
      <c r="R105" s="74">
        <v>803</v>
      </c>
      <c r="S105" s="74">
        <v>64</v>
      </c>
      <c r="T105" s="74">
        <v>35</v>
      </c>
      <c r="U105" s="74">
        <v>59</v>
      </c>
      <c r="V105" s="74">
        <v>-113</v>
      </c>
      <c r="W105" s="74">
        <v>-77</v>
      </c>
      <c r="X105" s="74">
        <v>399</v>
      </c>
      <c r="Y105" s="74">
        <v>-19</v>
      </c>
      <c r="Z105" s="74">
        <v>380</v>
      </c>
      <c r="AA105" s="74">
        <v>-6</v>
      </c>
      <c r="AB105" s="74">
        <v>-17</v>
      </c>
      <c r="AC105" s="74">
        <v>133</v>
      </c>
      <c r="AD105" s="74">
        <v>-14</v>
      </c>
      <c r="AE105" s="74">
        <v>1316</v>
      </c>
      <c r="AF105" s="74">
        <v>700</v>
      </c>
      <c r="AG105" s="74">
        <v>-230</v>
      </c>
      <c r="AH105" s="74">
        <v>-64</v>
      </c>
      <c r="AI105" s="74">
        <v>5264</v>
      </c>
      <c r="AJ105" s="74">
        <v>695</v>
      </c>
      <c r="AK105" s="74">
        <v>2361</v>
      </c>
      <c r="AL105" s="74">
        <v>4305</v>
      </c>
      <c r="AM105" s="74">
        <v>342</v>
      </c>
      <c r="AN105" s="74">
        <v>52</v>
      </c>
      <c r="AO105" s="74">
        <v>642</v>
      </c>
      <c r="AP105" s="74">
        <v>347</v>
      </c>
      <c r="AQ105" s="74">
        <v>8662</v>
      </c>
      <c r="AR105" s="74">
        <v>36839</v>
      </c>
      <c r="AS105" s="74">
        <v>227140</v>
      </c>
      <c r="AT105" s="74">
        <v>182378</v>
      </c>
      <c r="AU105" s="74">
        <v>171841</v>
      </c>
      <c r="AV105" s="74">
        <v>9178</v>
      </c>
      <c r="AW105" s="74">
        <v>1359</v>
      </c>
      <c r="AX105" s="74">
        <v>645168</v>
      </c>
      <c r="AY105" s="74">
        <v>460913</v>
      </c>
      <c r="AZ105" s="74">
        <v>183312</v>
      </c>
      <c r="BA105" s="74">
        <v>943</v>
      </c>
      <c r="BB105" s="74">
        <v>668</v>
      </c>
      <c r="BC105" s="74">
        <v>275</v>
      </c>
      <c r="BD105" s="74">
        <v>408407</v>
      </c>
      <c r="BE105" s="74">
        <v>511630</v>
      </c>
      <c r="BF105" s="74">
        <v>53138</v>
      </c>
      <c r="BG105" s="74">
        <v>0</v>
      </c>
      <c r="BH105" s="74">
        <v>0</v>
      </c>
      <c r="BI105" s="74">
        <v>3363</v>
      </c>
      <c r="BJ105" s="74">
        <v>443</v>
      </c>
      <c r="BK105" s="74">
        <v>374</v>
      </c>
      <c r="BL105" s="74">
        <v>1346</v>
      </c>
      <c r="BM105" s="74">
        <v>633</v>
      </c>
      <c r="BN105" s="74">
        <v>483</v>
      </c>
      <c r="BO105" s="74">
        <v>421</v>
      </c>
      <c r="BP105" s="74">
        <v>149</v>
      </c>
      <c r="BQ105" s="74">
        <v>3241</v>
      </c>
      <c r="BR105" s="74">
        <v>6382</v>
      </c>
      <c r="BS105" s="74">
        <v>1629</v>
      </c>
      <c r="BT105" s="74">
        <v>1411</v>
      </c>
      <c r="BU105" s="74">
        <v>627</v>
      </c>
      <c r="BV105" s="74">
        <v>112</v>
      </c>
      <c r="BW105" s="74">
        <v>282</v>
      </c>
      <c r="BX105" s="74">
        <v>204</v>
      </c>
      <c r="BY105" s="74">
        <v>338</v>
      </c>
      <c r="BZ105" s="74">
        <v>953</v>
      </c>
      <c r="CA105" s="74">
        <v>305</v>
      </c>
      <c r="CB105" s="74">
        <v>4016</v>
      </c>
      <c r="CC105" s="74">
        <v>2405</v>
      </c>
      <c r="CD105" s="74">
        <v>2531</v>
      </c>
      <c r="CE105" s="74">
        <v>1341</v>
      </c>
      <c r="CF105" s="74">
        <v>3183</v>
      </c>
      <c r="CG105" s="74">
        <v>1146</v>
      </c>
      <c r="CH105" s="74">
        <v>2371</v>
      </c>
      <c r="CI105" s="74">
        <v>4171</v>
      </c>
      <c r="CJ105" s="74">
        <v>307</v>
      </c>
      <c r="CK105" s="74">
        <v>3844</v>
      </c>
      <c r="CL105" s="74">
        <v>3383</v>
      </c>
      <c r="CM105" s="74">
        <v>1075</v>
      </c>
      <c r="CN105" s="74">
        <v>9</v>
      </c>
      <c r="CO105" s="74">
        <v>455</v>
      </c>
      <c r="CP105" s="74">
        <v>268</v>
      </c>
      <c r="CQ105" s="74">
        <v>392</v>
      </c>
      <c r="CR105" s="74">
        <v>886</v>
      </c>
      <c r="CS105" s="74">
        <v>229</v>
      </c>
      <c r="CT105" s="74">
        <v>127</v>
      </c>
      <c r="CU105" s="74">
        <v>530</v>
      </c>
      <c r="CV105" s="74">
        <v>210</v>
      </c>
      <c r="CW105" s="74">
        <v>14620</v>
      </c>
      <c r="CX105" s="74">
        <v>3779</v>
      </c>
      <c r="CY105" s="74">
        <v>2096</v>
      </c>
      <c r="CZ105" s="74">
        <v>8745</v>
      </c>
      <c r="DA105" s="74">
        <v>3465</v>
      </c>
      <c r="DB105" s="74">
        <v>51680</v>
      </c>
      <c r="DC105" s="74">
        <v>1458</v>
      </c>
      <c r="DD105" s="74">
        <v>783</v>
      </c>
      <c r="DE105" s="74">
        <v>176687</v>
      </c>
      <c r="DF105" s="74">
        <v>19485</v>
      </c>
      <c r="DG105" s="74">
        <v>169696</v>
      </c>
      <c r="DH105" s="74">
        <v>19269</v>
      </c>
      <c r="DI105" s="74">
        <v>215</v>
      </c>
      <c r="DJ105" s="74">
        <v>984</v>
      </c>
      <c r="DK105" s="74">
        <v>6991</v>
      </c>
      <c r="DL105" s="74">
        <v>216</v>
      </c>
      <c r="DM105" s="74">
        <v>6405</v>
      </c>
      <c r="DN105" s="74">
        <v>7500</v>
      </c>
      <c r="DO105" s="74">
        <v>-1125</v>
      </c>
      <c r="DP105" s="74">
        <v>30</v>
      </c>
      <c r="DQ105" s="74">
        <v>215</v>
      </c>
      <c r="DR105" s="74">
        <v>250</v>
      </c>
      <c r="DS105" s="74">
        <v>-36</v>
      </c>
      <c r="DT105" s="74">
        <v>1</v>
      </c>
      <c r="DU105" s="74">
        <v>97220</v>
      </c>
      <c r="DV105" s="74">
        <v>88</v>
      </c>
      <c r="DW105" s="74">
        <v>1458</v>
      </c>
      <c r="DX105" s="74">
        <v>0</v>
      </c>
      <c r="DY105" s="74">
        <v>0</v>
      </c>
      <c r="DZ105" s="74">
        <v>0</v>
      </c>
      <c r="EA105" s="74">
        <v>0</v>
      </c>
      <c r="EB105" s="74">
        <v>0</v>
      </c>
      <c r="EC105" s="74">
        <v>0</v>
      </c>
      <c r="ED105" s="74">
        <v>0</v>
      </c>
      <c r="EE105" s="74">
        <v>0</v>
      </c>
      <c r="EF105" s="74">
        <v>0</v>
      </c>
      <c r="EG105" s="74">
        <v>0</v>
      </c>
      <c r="EH105" s="74">
        <v>0</v>
      </c>
      <c r="EI105" s="74">
        <v>1</v>
      </c>
      <c r="EJ105" s="74">
        <v>0</v>
      </c>
      <c r="EK105" s="74">
        <v>0</v>
      </c>
      <c r="EL105" s="74">
        <v>0</v>
      </c>
      <c r="EM105" s="74">
        <v>0</v>
      </c>
      <c r="EN105" s="74">
        <v>0</v>
      </c>
      <c r="EO105" s="74">
        <v>0</v>
      </c>
      <c r="EP105" s="74">
        <v>0</v>
      </c>
      <c r="EQ105" s="74">
        <v>2</v>
      </c>
      <c r="ER105" s="74">
        <v>0</v>
      </c>
      <c r="ES105" s="74">
        <v>0</v>
      </c>
      <c r="ET105" s="74">
        <v>0</v>
      </c>
      <c r="EU105" s="74">
        <v>1</v>
      </c>
      <c r="EV105" s="74">
        <v>0</v>
      </c>
      <c r="EW105" s="74">
        <v>0</v>
      </c>
      <c r="EX105" s="74">
        <v>0</v>
      </c>
      <c r="EY105" s="74">
        <v>0</v>
      </c>
      <c r="EZ105" s="74">
        <v>0</v>
      </c>
      <c r="FA105" s="74">
        <v>0</v>
      </c>
      <c r="FB105" s="74">
        <v>0</v>
      </c>
      <c r="FC105" s="74">
        <v>0</v>
      </c>
      <c r="FD105" s="74">
        <v>0</v>
      </c>
      <c r="FE105" s="74">
        <v>2</v>
      </c>
      <c r="FF105" s="74">
        <v>0</v>
      </c>
      <c r="FG105" s="74">
        <v>0</v>
      </c>
      <c r="FH105" s="74">
        <v>0</v>
      </c>
      <c r="FI105" s="74">
        <v>-1</v>
      </c>
      <c r="FJ105" s="74">
        <v>0</v>
      </c>
      <c r="FK105" s="74">
        <v>4</v>
      </c>
      <c r="FL105" s="74">
        <v>-1</v>
      </c>
      <c r="FM105" s="74">
        <v>0</v>
      </c>
      <c r="FN105" s="74">
        <v>2</v>
      </c>
      <c r="FO105" s="74">
        <v>2</v>
      </c>
      <c r="FP105" s="74">
        <v>8</v>
      </c>
      <c r="FQ105" s="74">
        <v>1</v>
      </c>
      <c r="FR105" s="74">
        <v>1</v>
      </c>
      <c r="FS105" s="74">
        <v>0</v>
      </c>
      <c r="FT105" s="74">
        <v>0</v>
      </c>
      <c r="FU105" s="74">
        <v>0</v>
      </c>
      <c r="FV105" s="74">
        <v>0</v>
      </c>
      <c r="FW105" s="74">
        <v>0</v>
      </c>
      <c r="FX105" s="74">
        <v>0</v>
      </c>
      <c r="FY105" s="74">
        <v>0</v>
      </c>
      <c r="FZ105" s="74">
        <v>0</v>
      </c>
      <c r="GA105" s="74">
        <v>0</v>
      </c>
      <c r="GB105" s="74">
        <v>0</v>
      </c>
      <c r="GC105" s="74">
        <v>0</v>
      </c>
      <c r="GD105" s="74">
        <v>0</v>
      </c>
      <c r="GE105" s="74">
        <v>0</v>
      </c>
      <c r="GF105" s="74">
        <v>0</v>
      </c>
      <c r="GG105" s="74">
        <v>0</v>
      </c>
      <c r="GH105" s="74">
        <v>1</v>
      </c>
      <c r="GI105" s="74">
        <v>4</v>
      </c>
      <c r="GJ105" s="74">
        <v>1</v>
      </c>
      <c r="GK105" s="74">
        <v>3</v>
      </c>
      <c r="GL105" s="74">
        <v>1</v>
      </c>
      <c r="GM105" s="74">
        <v>0</v>
      </c>
      <c r="GN105" s="74">
        <v>1</v>
      </c>
      <c r="GO105" s="74">
        <v>0</v>
      </c>
      <c r="GP105" s="74">
        <v>1</v>
      </c>
      <c r="GQ105" s="74">
        <v>0</v>
      </c>
      <c r="GR105" s="74">
        <v>0</v>
      </c>
      <c r="GS105" s="74">
        <v>7</v>
      </c>
      <c r="GT105" s="74">
        <v>0</v>
      </c>
      <c r="GU105" s="74">
        <v>0</v>
      </c>
      <c r="GV105" s="74">
        <v>0</v>
      </c>
      <c r="GW105" s="74">
        <v>0</v>
      </c>
      <c r="GX105" s="74">
        <v>0</v>
      </c>
      <c r="GY105" s="74">
        <v>1</v>
      </c>
      <c r="GZ105" s="74">
        <v>0</v>
      </c>
      <c r="HA105" s="74">
        <v>0</v>
      </c>
      <c r="HB105" s="74">
        <v>0</v>
      </c>
      <c r="HC105" s="74">
        <v>0</v>
      </c>
      <c r="HD105" s="74">
        <v>0</v>
      </c>
      <c r="HE105" s="74">
        <v>0</v>
      </c>
      <c r="HF105" s="74">
        <v>2</v>
      </c>
      <c r="HG105" s="74">
        <v>0</v>
      </c>
      <c r="HH105" s="74">
        <v>-1</v>
      </c>
      <c r="HI105" s="74">
        <v>0</v>
      </c>
      <c r="HJ105" s="74">
        <v>0</v>
      </c>
      <c r="HK105" s="74">
        <v>0</v>
      </c>
      <c r="HL105" s="74">
        <v>0</v>
      </c>
      <c r="HM105" s="74">
        <v>0</v>
      </c>
      <c r="HN105" s="74">
        <v>0</v>
      </c>
      <c r="HO105" s="74">
        <v>0</v>
      </c>
      <c r="HP105" s="74">
        <v>0</v>
      </c>
      <c r="HQ105" s="74">
        <v>0</v>
      </c>
      <c r="HR105" s="74">
        <v>3</v>
      </c>
      <c r="HS105" s="74">
        <v>0</v>
      </c>
      <c r="HT105" s="74">
        <v>5</v>
      </c>
      <c r="HU105" s="74">
        <v>0</v>
      </c>
      <c r="HV105" s="74">
        <v>55</v>
      </c>
      <c r="HW105" s="74">
        <v>7</v>
      </c>
      <c r="HX105" s="74">
        <v>0</v>
      </c>
      <c r="HY105" s="74">
        <v>2</v>
      </c>
      <c r="HZ105" s="74">
        <v>1</v>
      </c>
      <c r="IA105" s="74">
        <v>2</v>
      </c>
      <c r="IB105" s="74">
        <v>1</v>
      </c>
      <c r="IC105" s="74">
        <v>63</v>
      </c>
      <c r="ID105" s="74">
        <v>-2</v>
      </c>
      <c r="IE105" s="74">
        <v>7</v>
      </c>
      <c r="IF105" s="74">
        <v>3</v>
      </c>
      <c r="IG105" s="74">
        <v>-1</v>
      </c>
      <c r="IH105" s="74">
        <v>0</v>
      </c>
      <c r="II105" s="74">
        <v>11</v>
      </c>
      <c r="IJ105" s="74">
        <v>0</v>
      </c>
      <c r="IK105" s="74">
        <v>0</v>
      </c>
      <c r="IL105" s="74">
        <v>0</v>
      </c>
      <c r="IM105" s="74">
        <v>0</v>
      </c>
      <c r="IN105" s="74">
        <v>0</v>
      </c>
      <c r="IO105" s="74">
        <v>0</v>
      </c>
      <c r="IP105" s="74">
        <v>0</v>
      </c>
      <c r="IQ105" s="74">
        <v>0</v>
      </c>
      <c r="IR105" s="74">
        <v>0</v>
      </c>
      <c r="IS105" s="74">
        <v>0</v>
      </c>
      <c r="IT105" s="74">
        <v>0</v>
      </c>
      <c r="IU105" s="74">
        <v>0</v>
      </c>
      <c r="IV105" s="74">
        <v>0</v>
      </c>
      <c r="IW105" s="74">
        <v>0</v>
      </c>
      <c r="IX105" s="74">
        <v>0</v>
      </c>
      <c r="IY105" s="74">
        <v>0</v>
      </c>
      <c r="IZ105" s="74">
        <v>0</v>
      </c>
      <c r="JA105" s="74">
        <v>0</v>
      </c>
      <c r="JB105" s="74">
        <v>0</v>
      </c>
      <c r="JC105" s="74">
        <v>0</v>
      </c>
      <c r="JD105" s="74">
        <v>0</v>
      </c>
      <c r="JE105" s="74">
        <v>4</v>
      </c>
      <c r="JF105" s="74">
        <v>0</v>
      </c>
      <c r="JG105" s="74">
        <v>0</v>
      </c>
      <c r="JH105" s="74">
        <v>0</v>
      </c>
      <c r="JI105" s="74">
        <v>0</v>
      </c>
      <c r="JJ105" s="74">
        <v>0</v>
      </c>
      <c r="JK105" s="74">
        <v>0</v>
      </c>
      <c r="JL105" s="74">
        <v>0</v>
      </c>
      <c r="JM105" s="74">
        <v>0</v>
      </c>
      <c r="JN105" s="74">
        <v>0</v>
      </c>
      <c r="JO105" s="74">
        <v>0</v>
      </c>
      <c r="JP105" s="74">
        <v>6</v>
      </c>
      <c r="JQ105" s="74">
        <v>0</v>
      </c>
      <c r="JR105" s="74">
        <v>0</v>
      </c>
      <c r="JS105" s="74">
        <v>0</v>
      </c>
      <c r="JT105" s="74">
        <v>0</v>
      </c>
      <c r="JU105" s="74">
        <v>0</v>
      </c>
      <c r="JV105" s="74">
        <v>0</v>
      </c>
      <c r="JW105" s="74">
        <v>0</v>
      </c>
      <c r="JX105" s="74">
        <v>0</v>
      </c>
      <c r="JY105" s="74">
        <v>0</v>
      </c>
      <c r="JZ105" s="74">
        <v>0</v>
      </c>
      <c r="KA105" s="74">
        <v>0</v>
      </c>
      <c r="KB105" s="74">
        <v>0</v>
      </c>
      <c r="KC105" s="74">
        <v>0</v>
      </c>
      <c r="KD105" s="74">
        <v>0</v>
      </c>
      <c r="KE105" s="74">
        <v>0</v>
      </c>
      <c r="KF105" s="74">
        <v>0</v>
      </c>
      <c r="KG105" s="74">
        <v>0</v>
      </c>
      <c r="KH105" s="74">
        <v>0</v>
      </c>
      <c r="KI105" s="74">
        <v>0</v>
      </c>
      <c r="KJ105" s="74">
        <v>0</v>
      </c>
      <c r="KK105" s="74">
        <v>0</v>
      </c>
      <c r="KL105" s="74">
        <v>0</v>
      </c>
      <c r="KM105" s="74">
        <v>0</v>
      </c>
      <c r="KN105" s="74">
        <v>0</v>
      </c>
      <c r="KO105" s="74">
        <v>0</v>
      </c>
      <c r="KP105" s="74">
        <v>0</v>
      </c>
      <c r="KQ105" s="74">
        <v>0</v>
      </c>
      <c r="KR105" s="74">
        <v>0</v>
      </c>
      <c r="KS105" s="74">
        <v>0</v>
      </c>
      <c r="KT105" s="74">
        <v>0</v>
      </c>
      <c r="KU105" s="74">
        <v>0</v>
      </c>
      <c r="KV105" s="74">
        <v>0</v>
      </c>
      <c r="KW105" s="74">
        <v>0</v>
      </c>
      <c r="KX105" s="74">
        <v>0</v>
      </c>
      <c r="KY105" s="74">
        <v>0</v>
      </c>
      <c r="KZ105" s="74">
        <v>0</v>
      </c>
      <c r="LA105" s="74">
        <v>0</v>
      </c>
      <c r="LB105" s="74">
        <v>0</v>
      </c>
      <c r="LC105" s="74">
        <v>0</v>
      </c>
      <c r="LD105" s="74">
        <v>0</v>
      </c>
      <c r="LE105" s="74">
        <v>0</v>
      </c>
      <c r="LF105" s="74">
        <v>0</v>
      </c>
      <c r="LG105" s="74">
        <v>0</v>
      </c>
      <c r="LH105" s="74">
        <v>0</v>
      </c>
      <c r="LI105" s="74">
        <v>0</v>
      </c>
      <c r="LJ105" s="74">
        <v>0</v>
      </c>
      <c r="LK105" s="74">
        <v>0</v>
      </c>
      <c r="LL105" s="74">
        <v>0</v>
      </c>
      <c r="LM105" s="74">
        <v>0</v>
      </c>
      <c r="LN105" s="74">
        <v>3</v>
      </c>
      <c r="LO105" s="74">
        <v>0</v>
      </c>
      <c r="LP105" s="74">
        <v>0</v>
      </c>
      <c r="LQ105" s="74">
        <v>1</v>
      </c>
      <c r="LR105" s="74">
        <v>0</v>
      </c>
      <c r="LS105" s="74">
        <v>0</v>
      </c>
      <c r="LT105" s="74">
        <v>2</v>
      </c>
      <c r="LU105" s="74">
        <v>4</v>
      </c>
      <c r="LV105" s="74">
        <v>0</v>
      </c>
      <c r="LW105" s="74">
        <v>1</v>
      </c>
      <c r="LX105" s="74">
        <v>0</v>
      </c>
      <c r="LY105" s="74">
        <v>0</v>
      </c>
      <c r="LZ105" s="74">
        <v>0</v>
      </c>
      <c r="MA105" s="74">
        <v>12</v>
      </c>
      <c r="MB105" s="74">
        <v>0</v>
      </c>
      <c r="MC105" s="74">
        <v>0</v>
      </c>
      <c r="MD105" s="74">
        <v>0</v>
      </c>
      <c r="ME105" s="74">
        <v>0</v>
      </c>
      <c r="MF105" s="74">
        <v>0</v>
      </c>
      <c r="MG105" s="74">
        <v>7</v>
      </c>
      <c r="MH105" s="74">
        <v>0</v>
      </c>
      <c r="MI105" s="74">
        <v>0</v>
      </c>
      <c r="MJ105" s="74">
        <v>0</v>
      </c>
      <c r="MK105" s="74">
        <v>0</v>
      </c>
      <c r="ML105" s="74">
        <v>0</v>
      </c>
      <c r="MM105" s="74">
        <v>0</v>
      </c>
      <c r="MN105" s="74">
        <v>0</v>
      </c>
      <c r="MO105" s="74">
        <v>0</v>
      </c>
      <c r="MP105" s="74">
        <v>0</v>
      </c>
      <c r="MQ105" s="74">
        <v>0</v>
      </c>
      <c r="MR105" s="74">
        <v>0</v>
      </c>
      <c r="MS105" s="74">
        <v>0</v>
      </c>
      <c r="MT105" s="74">
        <v>0</v>
      </c>
      <c r="MU105" s="74">
        <v>0</v>
      </c>
      <c r="MV105" s="74">
        <v>0</v>
      </c>
      <c r="MW105" s="74">
        <v>0</v>
      </c>
      <c r="MX105" s="74">
        <v>0</v>
      </c>
      <c r="MY105" s="74">
        <v>0</v>
      </c>
      <c r="MZ105" s="74">
        <v>0</v>
      </c>
      <c r="NA105" s="74">
        <v>0</v>
      </c>
      <c r="NB105" s="74">
        <v>0</v>
      </c>
      <c r="NC105" s="74">
        <v>0</v>
      </c>
      <c r="ND105" s="74">
        <v>0</v>
      </c>
      <c r="NE105" s="74">
        <v>0</v>
      </c>
      <c r="NF105" s="74">
        <v>0</v>
      </c>
      <c r="NG105" s="74">
        <v>0</v>
      </c>
      <c r="NH105" s="74">
        <v>0</v>
      </c>
      <c r="NI105" s="74">
        <v>0</v>
      </c>
      <c r="NJ105" s="74">
        <v>-1</v>
      </c>
      <c r="NK105" s="74">
        <v>0</v>
      </c>
      <c r="NL105" s="74">
        <v>0</v>
      </c>
      <c r="NM105" s="74">
        <v>0</v>
      </c>
      <c r="NN105" s="74">
        <v>0</v>
      </c>
      <c r="NO105" s="74">
        <v>0</v>
      </c>
      <c r="NP105" s="74">
        <v>0</v>
      </c>
      <c r="NQ105" s="74">
        <v>0</v>
      </c>
      <c r="NR105" s="74">
        <v>5</v>
      </c>
      <c r="NS105" s="74">
        <v>0</v>
      </c>
      <c r="NT105" s="74">
        <v>0</v>
      </c>
      <c r="NU105" s="74">
        <v>0</v>
      </c>
      <c r="NV105" s="74">
        <v>0</v>
      </c>
      <c r="NW105" s="74">
        <v>0</v>
      </c>
      <c r="NX105" s="74">
        <v>0</v>
      </c>
      <c r="NY105" s="74">
        <v>0</v>
      </c>
      <c r="NZ105" s="74">
        <v>3</v>
      </c>
      <c r="OA105" s="74">
        <v>0</v>
      </c>
      <c r="OB105" s="74">
        <v>2</v>
      </c>
      <c r="OC105" s="74">
        <v>0</v>
      </c>
      <c r="OD105" s="74">
        <v>0</v>
      </c>
      <c r="OE105" s="74">
        <v>0</v>
      </c>
      <c r="OF105" s="74">
        <v>0</v>
      </c>
      <c r="OG105" s="74">
        <v>0</v>
      </c>
      <c r="OH105" s="74">
        <v>0</v>
      </c>
      <c r="OI105" s="74">
        <v>0</v>
      </c>
      <c r="OJ105" s="74">
        <v>0</v>
      </c>
      <c r="OK105" s="74">
        <v>0</v>
      </c>
      <c r="OL105" s="74">
        <v>0</v>
      </c>
      <c r="OM105" s="74">
        <v>0</v>
      </c>
      <c r="ON105" s="74">
        <v>8</v>
      </c>
      <c r="OO105" s="74">
        <v>6</v>
      </c>
      <c r="OP105" s="74">
        <v>16</v>
      </c>
      <c r="OQ105" s="74">
        <v>0</v>
      </c>
      <c r="OR105" s="74">
        <v>0</v>
      </c>
      <c r="OS105" s="74">
        <v>0</v>
      </c>
      <c r="OT105" s="74">
        <v>0</v>
      </c>
      <c r="OU105" s="74">
        <v>0</v>
      </c>
      <c r="OV105" s="74">
        <v>2</v>
      </c>
      <c r="OW105" s="74">
        <v>9</v>
      </c>
      <c r="OX105" s="74">
        <v>0</v>
      </c>
      <c r="OY105" s="74">
        <v>0</v>
      </c>
      <c r="OZ105" s="74">
        <v>0</v>
      </c>
      <c r="PA105" s="74">
        <v>0</v>
      </c>
      <c r="PB105" s="74">
        <v>0</v>
      </c>
      <c r="PC105" s="74">
        <v>0</v>
      </c>
      <c r="PD105" s="74">
        <v>0</v>
      </c>
      <c r="PE105" s="74">
        <v>0</v>
      </c>
      <c r="PF105" s="74">
        <v>23</v>
      </c>
      <c r="PG105" s="74">
        <v>5</v>
      </c>
      <c r="PH105" s="74">
        <v>14</v>
      </c>
      <c r="PI105" s="74">
        <v>4</v>
      </c>
      <c r="PJ105" s="74">
        <v>0</v>
      </c>
      <c r="PK105" s="74">
        <v>4</v>
      </c>
      <c r="PL105" s="74">
        <v>2</v>
      </c>
      <c r="PM105" s="74">
        <v>1</v>
      </c>
      <c r="PN105" s="74">
        <v>30</v>
      </c>
      <c r="PO105" s="74">
        <v>0</v>
      </c>
      <c r="PP105" s="74">
        <v>10</v>
      </c>
      <c r="PQ105" s="74">
        <v>0</v>
      </c>
      <c r="PR105" s="74">
        <v>0</v>
      </c>
      <c r="PS105" s="74">
        <v>0</v>
      </c>
      <c r="PT105" s="74">
        <v>0</v>
      </c>
      <c r="PU105" s="74">
        <v>-5</v>
      </c>
      <c r="PV105" s="74">
        <v>0</v>
      </c>
      <c r="PW105" s="74">
        <v>0</v>
      </c>
      <c r="PX105" s="74">
        <v>0</v>
      </c>
      <c r="PY105" s="74">
        <v>0</v>
      </c>
      <c r="PZ105" s="74">
        <v>0</v>
      </c>
      <c r="QA105" s="74">
        <v>0</v>
      </c>
      <c r="QB105" s="74">
        <v>0</v>
      </c>
      <c r="QC105" s="74">
        <v>0</v>
      </c>
      <c r="QD105" s="74">
        <v>1</v>
      </c>
      <c r="QE105" s="74">
        <v>21</v>
      </c>
      <c r="QF105" s="74">
        <v>0</v>
      </c>
      <c r="QG105" s="74">
        <v>0</v>
      </c>
      <c r="QH105" s="74">
        <v>0</v>
      </c>
      <c r="QI105" s="74">
        <v>0</v>
      </c>
      <c r="QJ105" s="74">
        <v>0</v>
      </c>
      <c r="QK105" s="74">
        <v>0</v>
      </c>
      <c r="QL105" s="74">
        <v>0</v>
      </c>
      <c r="QM105" s="74">
        <v>0</v>
      </c>
      <c r="QN105" s="74">
        <v>42</v>
      </c>
      <c r="QO105" s="74">
        <v>0</v>
      </c>
      <c r="QP105" s="74">
        <v>0</v>
      </c>
      <c r="QQ105" s="74">
        <v>0</v>
      </c>
      <c r="QR105" s="74">
        <v>-1</v>
      </c>
      <c r="QS105" s="74">
        <v>0</v>
      </c>
      <c r="QT105" s="74">
        <v>0</v>
      </c>
      <c r="QU105" s="74">
        <v>0</v>
      </c>
      <c r="QV105" s="74">
        <v>0</v>
      </c>
      <c r="QW105" s="74">
        <v>0</v>
      </c>
      <c r="QX105" s="74">
        <v>0</v>
      </c>
      <c r="QY105" s="74">
        <v>0</v>
      </c>
      <c r="QZ105" s="74">
        <v>0</v>
      </c>
      <c r="RA105" s="74">
        <v>20</v>
      </c>
      <c r="RB105" s="74">
        <v>0</v>
      </c>
      <c r="RC105" s="74">
        <v>0</v>
      </c>
      <c r="RD105" s="74">
        <v>0</v>
      </c>
      <c r="RE105" s="74">
        <v>0</v>
      </c>
      <c r="RF105" s="74">
        <v>0</v>
      </c>
      <c r="RG105" s="74">
        <v>0</v>
      </c>
      <c r="RH105" s="74">
        <v>1</v>
      </c>
      <c r="RI105" s="74">
        <v>0</v>
      </c>
      <c r="RJ105" s="74">
        <v>0</v>
      </c>
      <c r="RK105" s="74">
        <v>0</v>
      </c>
      <c r="RL105" s="74">
        <v>0</v>
      </c>
      <c r="RM105" s="74">
        <v>4</v>
      </c>
      <c r="RN105" s="74">
        <v>0</v>
      </c>
      <c r="RO105" s="74">
        <v>17</v>
      </c>
      <c r="RP105" s="74">
        <v>5</v>
      </c>
      <c r="RQ105" s="74">
        <v>0</v>
      </c>
      <c r="RR105" s="74">
        <v>13</v>
      </c>
      <c r="RS105" s="74">
        <v>0</v>
      </c>
      <c r="RT105" s="74">
        <v>1</v>
      </c>
      <c r="RU105" s="74">
        <v>4</v>
      </c>
      <c r="RV105" s="74">
        <v>0</v>
      </c>
      <c r="RW105" s="74">
        <v>0</v>
      </c>
      <c r="RX105" s="74">
        <v>0</v>
      </c>
      <c r="RY105" s="74">
        <v>44</v>
      </c>
      <c r="RZ105" s="74">
        <v>3</v>
      </c>
      <c r="SA105" s="74">
        <v>0</v>
      </c>
      <c r="SB105" s="74">
        <v>0</v>
      </c>
      <c r="SC105" s="74">
        <v>0</v>
      </c>
      <c r="SD105" s="74">
        <v>0</v>
      </c>
      <c r="SE105" s="74">
        <v>0</v>
      </c>
      <c r="SF105" s="74">
        <v>0</v>
      </c>
      <c r="SG105" s="74">
        <v>41</v>
      </c>
      <c r="SH105" s="74">
        <v>0</v>
      </c>
      <c r="SI105" s="74">
        <v>0</v>
      </c>
      <c r="SJ105" s="74">
        <v>0</v>
      </c>
      <c r="SK105" s="74">
        <v>0</v>
      </c>
      <c r="SL105" s="74">
        <v>-2</v>
      </c>
      <c r="SM105" s="74">
        <v>-2</v>
      </c>
      <c r="SN105" s="74">
        <v>0</v>
      </c>
      <c r="SO105" s="74">
        <v>0</v>
      </c>
      <c r="SP105" s="74">
        <v>0</v>
      </c>
      <c r="SQ105" s="74">
        <v>0</v>
      </c>
      <c r="SR105" s="74">
        <v>0</v>
      </c>
      <c r="SS105" s="74">
        <v>0</v>
      </c>
      <c r="ST105" s="74">
        <v>0</v>
      </c>
      <c r="SU105" s="74">
        <v>0</v>
      </c>
      <c r="SV105" s="74">
        <v>0</v>
      </c>
      <c r="SW105" s="74">
        <v>0</v>
      </c>
      <c r="SX105" s="74">
        <v>9</v>
      </c>
      <c r="SY105" s="74">
        <v>-1</v>
      </c>
      <c r="SZ105" s="74">
        <v>1</v>
      </c>
      <c r="TA105" s="74">
        <v>0</v>
      </c>
      <c r="TB105" s="74">
        <v>0</v>
      </c>
      <c r="TC105" s="74">
        <v>0</v>
      </c>
      <c r="TD105" s="74">
        <v>24</v>
      </c>
      <c r="TE105" s="74">
        <v>-4</v>
      </c>
      <c r="TF105" s="74">
        <v>0</v>
      </c>
      <c r="TG105" s="74">
        <v>0</v>
      </c>
      <c r="TH105" s="74">
        <v>0</v>
      </c>
      <c r="TI105" s="74">
        <v>-2</v>
      </c>
      <c r="TJ105" s="74">
        <v>2</v>
      </c>
      <c r="TK105" s="74">
        <v>-1</v>
      </c>
      <c r="TL105" s="74">
        <v>13</v>
      </c>
      <c r="TM105" s="74">
        <v>0</v>
      </c>
      <c r="TN105" s="74">
        <v>0</v>
      </c>
      <c r="TO105" s="74">
        <v>0</v>
      </c>
      <c r="TP105" s="74">
        <v>0</v>
      </c>
      <c r="TQ105" s="74">
        <v>0</v>
      </c>
      <c r="TR105" s="74">
        <v>1</v>
      </c>
      <c r="TS105" s="74">
        <v>0</v>
      </c>
      <c r="TT105" s="74">
        <v>0</v>
      </c>
      <c r="TU105" s="74">
        <v>0</v>
      </c>
      <c r="TV105" s="74">
        <v>0</v>
      </c>
      <c r="TW105" s="74">
        <v>0</v>
      </c>
      <c r="TX105" s="74">
        <v>0</v>
      </c>
      <c r="TY105" s="74">
        <v>0</v>
      </c>
      <c r="TZ105" s="74">
        <v>0</v>
      </c>
      <c r="UA105" s="74">
        <v>0</v>
      </c>
      <c r="UB105" s="74">
        <v>0</v>
      </c>
      <c r="UC105" s="74">
        <v>0</v>
      </c>
      <c r="UD105" s="74">
        <v>0</v>
      </c>
      <c r="UE105" s="74">
        <v>0</v>
      </c>
      <c r="UF105" s="74">
        <v>0</v>
      </c>
      <c r="UG105" s="74">
        <v>4</v>
      </c>
      <c r="UH105" s="74">
        <v>0</v>
      </c>
      <c r="UI105" s="74">
        <v>0</v>
      </c>
      <c r="UJ105" s="74">
        <v>0</v>
      </c>
      <c r="UK105" s="74">
        <v>0</v>
      </c>
      <c r="UL105" s="74">
        <v>2</v>
      </c>
      <c r="UM105" s="74">
        <v>1</v>
      </c>
      <c r="UN105" s="74">
        <v>0</v>
      </c>
      <c r="UO105" s="74">
        <v>15</v>
      </c>
      <c r="UP105" s="74">
        <v>0</v>
      </c>
      <c r="UQ105" s="74">
        <v>130</v>
      </c>
      <c r="UR105" s="74">
        <v>80</v>
      </c>
      <c r="US105" s="74">
        <v>17</v>
      </c>
      <c r="UT105" s="74">
        <v>235</v>
      </c>
      <c r="UU105" s="74">
        <v>53</v>
      </c>
      <c r="UV105" s="74">
        <v>13</v>
      </c>
      <c r="UW105" s="74">
        <v>67</v>
      </c>
      <c r="UX105" s="74">
        <v>0</v>
      </c>
      <c r="UY105" s="74">
        <v>47</v>
      </c>
      <c r="UZ105" s="74">
        <v>38</v>
      </c>
      <c r="VA105" s="74">
        <v>0</v>
      </c>
      <c r="VB105" s="74">
        <v>0</v>
      </c>
      <c r="VC105" s="74">
        <v>3</v>
      </c>
      <c r="VD105" s="74">
        <v>2</v>
      </c>
      <c r="VE105" s="74">
        <v>1</v>
      </c>
      <c r="VF105" s="74">
        <v>8</v>
      </c>
      <c r="VG105" s="74">
        <v>9</v>
      </c>
      <c r="VH105" s="74">
        <v>0</v>
      </c>
      <c r="VI105" s="74">
        <v>7</v>
      </c>
      <c r="VJ105" s="74">
        <v>0</v>
      </c>
      <c r="VK105" s="74">
        <v>0</v>
      </c>
      <c r="VL105" s="74">
        <v>0</v>
      </c>
      <c r="VM105" s="74">
        <v>23</v>
      </c>
      <c r="VN105" s="74">
        <v>0</v>
      </c>
      <c r="VO105" s="74">
        <v>0</v>
      </c>
      <c r="VP105" s="74">
        <v>0</v>
      </c>
      <c r="VQ105" s="74">
        <v>15</v>
      </c>
      <c r="VR105" s="74">
        <v>2</v>
      </c>
      <c r="VS105" s="74">
        <v>11</v>
      </c>
      <c r="VT105" s="74">
        <v>26</v>
      </c>
      <c r="VU105" s="74">
        <v>0</v>
      </c>
      <c r="VV105" s="74">
        <v>-7</v>
      </c>
      <c r="VW105" s="74">
        <v>0</v>
      </c>
      <c r="VX105" s="74">
        <v>0</v>
      </c>
      <c r="VY105" s="74">
        <v>2</v>
      </c>
      <c r="VZ105" s="74">
        <v>0</v>
      </c>
      <c r="WA105" s="74">
        <v>7</v>
      </c>
      <c r="WB105" s="74">
        <v>1</v>
      </c>
      <c r="WC105" s="74">
        <v>0</v>
      </c>
      <c r="WD105" s="74">
        <v>0</v>
      </c>
      <c r="WE105" s="74">
        <v>0</v>
      </c>
      <c r="WF105" s="74">
        <v>0</v>
      </c>
      <c r="WG105" s="74">
        <v>0</v>
      </c>
      <c r="WH105" s="74">
        <v>0</v>
      </c>
      <c r="WI105" s="74">
        <v>0</v>
      </c>
      <c r="WJ105" s="74">
        <v>0</v>
      </c>
      <c r="WK105" s="74">
        <v>0</v>
      </c>
      <c r="WL105" s="74">
        <v>0</v>
      </c>
      <c r="WM105" s="74">
        <v>0</v>
      </c>
      <c r="WN105" s="74">
        <v>4</v>
      </c>
      <c r="WO105" s="74">
        <v>0</v>
      </c>
      <c r="WP105" s="74">
        <v>0</v>
      </c>
      <c r="WQ105" s="74">
        <v>0</v>
      </c>
      <c r="WR105" s="74">
        <v>0</v>
      </c>
      <c r="WS105" s="74">
        <v>0</v>
      </c>
      <c r="WT105" s="74">
        <v>1</v>
      </c>
      <c r="WU105" s="74">
        <v>1</v>
      </c>
      <c r="WV105" s="74">
        <v>1</v>
      </c>
      <c r="WW105" s="74">
        <v>0</v>
      </c>
      <c r="WX105" s="74">
        <v>0</v>
      </c>
      <c r="WY105" s="74">
        <v>0</v>
      </c>
      <c r="WZ105" s="74">
        <v>0</v>
      </c>
      <c r="XA105" s="74">
        <v>0</v>
      </c>
      <c r="XB105" s="74">
        <v>0</v>
      </c>
      <c r="XC105" s="74">
        <v>2</v>
      </c>
      <c r="XD105" s="74">
        <v>0</v>
      </c>
      <c r="XE105" s="74">
        <v>0</v>
      </c>
      <c r="XF105" s="74">
        <v>5</v>
      </c>
      <c r="XG105" s="74">
        <v>0</v>
      </c>
      <c r="XH105" s="74">
        <v>0</v>
      </c>
    </row>
    <row r="106" spans="1:632" ht="60.75" x14ac:dyDescent="0.3">
      <c r="A106" s="98"/>
      <c r="B106" s="100" t="s">
        <v>1276</v>
      </c>
      <c r="C106" s="98"/>
      <c r="D106" s="58">
        <v>9944</v>
      </c>
      <c r="E106" s="59">
        <v>24513</v>
      </c>
      <c r="F106" s="59">
        <v>3733</v>
      </c>
      <c r="G106" s="59">
        <v>0</v>
      </c>
      <c r="H106" s="59">
        <v>0</v>
      </c>
      <c r="I106" s="59">
        <v>0</v>
      </c>
      <c r="J106" s="59">
        <v>0</v>
      </c>
      <c r="K106" s="59">
        <v>0</v>
      </c>
      <c r="L106" s="59">
        <v>0</v>
      </c>
      <c r="M106" s="59">
        <v>0</v>
      </c>
      <c r="N106" s="59">
        <v>0</v>
      </c>
      <c r="O106" s="59">
        <v>0</v>
      </c>
      <c r="P106" s="59">
        <v>-18490</v>
      </c>
      <c r="Q106" s="59">
        <v>142</v>
      </c>
      <c r="R106" s="59">
        <v>9</v>
      </c>
      <c r="S106" s="59">
        <v>0</v>
      </c>
      <c r="T106" s="59">
        <v>0</v>
      </c>
      <c r="U106" s="59">
        <v>0</v>
      </c>
      <c r="V106" s="59">
        <v>0</v>
      </c>
      <c r="W106" s="59">
        <v>0</v>
      </c>
      <c r="X106" s="59">
        <v>0</v>
      </c>
      <c r="Y106" s="59">
        <v>0</v>
      </c>
      <c r="Z106" s="59">
        <v>0</v>
      </c>
      <c r="AA106" s="59">
        <v>0</v>
      </c>
      <c r="AB106" s="59">
        <v>0</v>
      </c>
      <c r="AC106" s="59">
        <v>0</v>
      </c>
      <c r="AD106" s="59">
        <v>0</v>
      </c>
      <c r="AE106" s="59">
        <v>0</v>
      </c>
      <c r="AF106" s="59">
        <v>0</v>
      </c>
      <c r="AG106" s="59">
        <v>0</v>
      </c>
      <c r="AH106" s="59">
        <v>0</v>
      </c>
      <c r="AI106" s="59">
        <v>0</v>
      </c>
      <c r="AJ106" s="59">
        <v>0</v>
      </c>
      <c r="AK106" s="59">
        <v>0</v>
      </c>
      <c r="AL106" s="59">
        <v>0</v>
      </c>
      <c r="AM106" s="59">
        <v>0</v>
      </c>
      <c r="AN106" s="59">
        <v>0</v>
      </c>
      <c r="AO106" s="59">
        <v>0</v>
      </c>
      <c r="AP106" s="59">
        <v>0</v>
      </c>
      <c r="AQ106" s="59">
        <v>37</v>
      </c>
      <c r="AR106" s="59">
        <v>0</v>
      </c>
      <c r="AS106" s="59"/>
      <c r="AT106" s="58">
        <v>2369</v>
      </c>
      <c r="AU106" s="59">
        <v>2369</v>
      </c>
      <c r="AV106" s="59">
        <v>0</v>
      </c>
      <c r="AW106" s="59">
        <v>0</v>
      </c>
      <c r="AX106" s="58">
        <v>8379</v>
      </c>
      <c r="AY106" s="59">
        <v>5919</v>
      </c>
      <c r="AZ106" s="59">
        <v>2460</v>
      </c>
      <c r="BA106" s="59">
        <v>0</v>
      </c>
      <c r="BB106" s="59">
        <v>0</v>
      </c>
      <c r="BC106" s="59">
        <v>0</v>
      </c>
      <c r="BD106" s="59"/>
      <c r="BE106" s="58">
        <v>23489</v>
      </c>
      <c r="BF106" s="58">
        <v>2082</v>
      </c>
      <c r="BG106" s="59">
        <v>0</v>
      </c>
      <c r="BH106" s="59">
        <v>0</v>
      </c>
      <c r="BI106" s="59">
        <v>153</v>
      </c>
      <c r="BJ106" s="59">
        <v>26</v>
      </c>
      <c r="BK106" s="59">
        <v>14</v>
      </c>
      <c r="BL106" s="59">
        <v>0</v>
      </c>
      <c r="BM106" s="59">
        <v>26</v>
      </c>
      <c r="BN106" s="59">
        <v>20</v>
      </c>
      <c r="BO106" s="59">
        <v>18</v>
      </c>
      <c r="BP106" s="59">
        <v>6</v>
      </c>
      <c r="BQ106" s="59">
        <v>136</v>
      </c>
      <c r="BR106" s="59">
        <v>190</v>
      </c>
      <c r="BS106" s="59">
        <v>171</v>
      </c>
      <c r="BT106" s="59">
        <v>70</v>
      </c>
      <c r="BU106" s="59">
        <v>40</v>
      </c>
      <c r="BV106" s="59">
        <v>5</v>
      </c>
      <c r="BW106" s="59">
        <v>14</v>
      </c>
      <c r="BX106" s="59">
        <v>9</v>
      </c>
      <c r="BY106" s="59">
        <v>14</v>
      </c>
      <c r="BZ106" s="59">
        <v>-8</v>
      </c>
      <c r="CA106" s="59">
        <v>-8</v>
      </c>
      <c r="CB106" s="59">
        <v>157</v>
      </c>
      <c r="CC106" s="59">
        <v>105</v>
      </c>
      <c r="CD106" s="59">
        <v>192</v>
      </c>
      <c r="CE106" s="59">
        <v>0</v>
      </c>
      <c r="CF106" s="59">
        <v>-7</v>
      </c>
      <c r="CG106" s="59">
        <v>79</v>
      </c>
      <c r="CH106" s="59">
        <v>161</v>
      </c>
      <c r="CI106" s="59">
        <v>167</v>
      </c>
      <c r="CJ106" s="59">
        <v>13</v>
      </c>
      <c r="CK106" s="59">
        <v>17</v>
      </c>
      <c r="CL106" s="59">
        <v>141</v>
      </c>
      <c r="CM106" s="59">
        <v>43</v>
      </c>
      <c r="CN106" s="59">
        <v>8</v>
      </c>
      <c r="CO106" s="59">
        <v>22</v>
      </c>
      <c r="CP106" s="59">
        <v>11</v>
      </c>
      <c r="CQ106" s="59">
        <v>0</v>
      </c>
      <c r="CR106" s="64">
        <v>77</v>
      </c>
      <c r="CS106" s="59">
        <v>20</v>
      </c>
      <c r="CT106" s="59">
        <v>11</v>
      </c>
      <c r="CU106" s="59">
        <v>46</v>
      </c>
      <c r="CV106" s="59">
        <v>30</v>
      </c>
      <c r="CW106" s="64">
        <v>1271</v>
      </c>
      <c r="CX106" s="59">
        <v>330</v>
      </c>
      <c r="CY106" s="59">
        <v>182</v>
      </c>
      <c r="CZ106" s="59">
        <v>759</v>
      </c>
      <c r="DA106" s="59">
        <v>495</v>
      </c>
      <c r="DB106" s="63">
        <v>1811</v>
      </c>
      <c r="DC106" s="63">
        <v>271</v>
      </c>
      <c r="DD106" s="59">
        <v>0</v>
      </c>
      <c r="DE106" s="58">
        <v>1972</v>
      </c>
      <c r="DF106" s="58">
        <v>230</v>
      </c>
      <c r="DG106" s="59">
        <v>1972</v>
      </c>
      <c r="DH106" s="59">
        <v>230</v>
      </c>
      <c r="DI106" s="59">
        <v>0</v>
      </c>
      <c r="DJ106" s="59">
        <v>0</v>
      </c>
      <c r="DK106" s="59">
        <v>0</v>
      </c>
      <c r="DL106" s="59">
        <v>0</v>
      </c>
      <c r="DM106" s="64">
        <v>0</v>
      </c>
      <c r="DN106" s="59">
        <v>0</v>
      </c>
      <c r="DO106" s="59">
        <v>0</v>
      </c>
      <c r="DP106" s="59">
        <v>0</v>
      </c>
      <c r="DQ106" s="64">
        <v>0</v>
      </c>
      <c r="DR106" s="59">
        <v>0</v>
      </c>
      <c r="DS106" s="59">
        <v>0</v>
      </c>
      <c r="DT106" s="59">
        <v>0</v>
      </c>
      <c r="DU106" s="59">
        <v>1743</v>
      </c>
      <c r="DV106" s="59">
        <v>0</v>
      </c>
      <c r="DW106" s="59">
        <v>271</v>
      </c>
      <c r="DX106" s="59">
        <v>1</v>
      </c>
      <c r="DY106" s="59">
        <v>0</v>
      </c>
      <c r="DZ106" s="59">
        <v>0</v>
      </c>
      <c r="EA106" s="59">
        <v>1</v>
      </c>
      <c r="EB106" s="59">
        <v>0</v>
      </c>
      <c r="EC106" s="59">
        <v>0</v>
      </c>
      <c r="ED106" s="59">
        <v>0</v>
      </c>
      <c r="EE106" s="59">
        <v>1</v>
      </c>
      <c r="EF106" s="59">
        <v>1</v>
      </c>
      <c r="EG106" s="59">
        <v>0</v>
      </c>
      <c r="EH106" s="59">
        <v>1</v>
      </c>
      <c r="EI106" s="59">
        <v>1</v>
      </c>
      <c r="EJ106" s="59">
        <v>0</v>
      </c>
      <c r="EK106" s="59">
        <v>0</v>
      </c>
      <c r="EL106" s="59">
        <v>0</v>
      </c>
      <c r="EM106" s="59">
        <v>2</v>
      </c>
      <c r="EN106" s="59">
        <v>0</v>
      </c>
      <c r="EO106" s="59">
        <v>1</v>
      </c>
      <c r="EP106" s="59">
        <v>1</v>
      </c>
      <c r="EQ106" s="59">
        <v>1</v>
      </c>
      <c r="ER106" s="59">
        <v>0</v>
      </c>
      <c r="ES106" s="59">
        <v>0</v>
      </c>
      <c r="ET106" s="59">
        <v>0</v>
      </c>
      <c r="EU106" s="59">
        <v>2</v>
      </c>
      <c r="EV106" s="59">
        <v>0</v>
      </c>
      <c r="EW106" s="59">
        <v>0</v>
      </c>
      <c r="EX106" s="59">
        <v>0</v>
      </c>
      <c r="EY106" s="59">
        <v>0</v>
      </c>
      <c r="EZ106" s="59">
        <v>0</v>
      </c>
      <c r="FA106" s="59">
        <v>1</v>
      </c>
      <c r="FB106" s="59">
        <v>0</v>
      </c>
      <c r="FC106" s="59">
        <v>0</v>
      </c>
      <c r="FD106" s="59">
        <v>0</v>
      </c>
      <c r="FE106" s="59">
        <v>1</v>
      </c>
      <c r="FF106" s="59">
        <v>1</v>
      </c>
      <c r="FG106" s="59">
        <v>1</v>
      </c>
      <c r="FH106" s="59">
        <v>0</v>
      </c>
      <c r="FI106" s="59">
        <v>0</v>
      </c>
      <c r="FJ106" s="59">
        <v>0</v>
      </c>
      <c r="FK106" s="59">
        <v>0</v>
      </c>
      <c r="FL106" s="59">
        <v>0</v>
      </c>
      <c r="FM106" s="59">
        <v>0</v>
      </c>
      <c r="FN106" s="59">
        <v>0</v>
      </c>
      <c r="FO106" s="59">
        <v>0</v>
      </c>
      <c r="FP106" s="59">
        <v>0</v>
      </c>
      <c r="FQ106" s="59">
        <v>0</v>
      </c>
      <c r="FR106" s="59">
        <v>1</v>
      </c>
      <c r="FS106" s="59">
        <v>0</v>
      </c>
      <c r="FT106" s="59">
        <v>0</v>
      </c>
      <c r="FU106" s="59">
        <v>0</v>
      </c>
      <c r="FV106" s="59">
        <v>0</v>
      </c>
      <c r="FW106" s="59">
        <v>1</v>
      </c>
      <c r="FX106" s="59">
        <v>0</v>
      </c>
      <c r="FY106" s="59">
        <v>0</v>
      </c>
      <c r="FZ106" s="59">
        <v>0</v>
      </c>
      <c r="GA106" s="59">
        <v>0</v>
      </c>
      <c r="GB106" s="59">
        <v>0</v>
      </c>
      <c r="GC106" s="59">
        <v>0</v>
      </c>
      <c r="GD106" s="59">
        <v>0</v>
      </c>
      <c r="GE106" s="59">
        <v>0</v>
      </c>
      <c r="GF106" s="59">
        <v>0</v>
      </c>
      <c r="GG106" s="59">
        <v>0</v>
      </c>
      <c r="GH106" s="59">
        <v>0</v>
      </c>
      <c r="GI106" s="59">
        <v>1</v>
      </c>
      <c r="GJ106" s="59">
        <v>0</v>
      </c>
      <c r="GK106" s="59">
        <v>1</v>
      </c>
      <c r="GL106" s="59">
        <v>3</v>
      </c>
      <c r="GM106" s="59">
        <v>0</v>
      </c>
      <c r="GN106" s="59">
        <v>1</v>
      </c>
      <c r="GO106" s="59">
        <v>0</v>
      </c>
      <c r="GP106" s="59">
        <v>0</v>
      </c>
      <c r="GQ106" s="59">
        <v>0</v>
      </c>
      <c r="GR106" s="59">
        <v>0</v>
      </c>
      <c r="GS106" s="59">
        <v>1</v>
      </c>
      <c r="GT106" s="59">
        <v>1</v>
      </c>
      <c r="GU106" s="59">
        <v>0</v>
      </c>
      <c r="GV106" s="59">
        <v>0</v>
      </c>
      <c r="GW106" s="59">
        <v>0</v>
      </c>
      <c r="GX106" s="59">
        <v>0</v>
      </c>
      <c r="GY106" s="59">
        <v>0</v>
      </c>
      <c r="GZ106" s="59">
        <v>1</v>
      </c>
      <c r="HA106" s="59">
        <v>0</v>
      </c>
      <c r="HB106" s="59">
        <v>0</v>
      </c>
      <c r="HC106" s="59">
        <v>0</v>
      </c>
      <c r="HD106" s="59">
        <v>0</v>
      </c>
      <c r="HE106" s="59">
        <v>0</v>
      </c>
      <c r="HF106" s="59">
        <v>1</v>
      </c>
      <c r="HG106" s="59">
        <v>0</v>
      </c>
      <c r="HH106" s="59">
        <v>0</v>
      </c>
      <c r="HI106" s="59">
        <v>1</v>
      </c>
      <c r="HJ106" s="59">
        <v>0</v>
      </c>
      <c r="HK106" s="59">
        <v>1</v>
      </c>
      <c r="HL106" s="59">
        <v>0</v>
      </c>
      <c r="HM106" s="59">
        <v>0</v>
      </c>
      <c r="HN106" s="59">
        <v>1</v>
      </c>
      <c r="HO106" s="59">
        <v>0</v>
      </c>
      <c r="HP106" s="59">
        <v>1</v>
      </c>
      <c r="HQ106" s="59">
        <v>0</v>
      </c>
      <c r="HR106" s="59">
        <v>1</v>
      </c>
      <c r="HS106" s="59">
        <v>0</v>
      </c>
      <c r="HT106" s="59">
        <v>3</v>
      </c>
      <c r="HU106" s="59">
        <v>0</v>
      </c>
      <c r="HV106" s="59">
        <v>1</v>
      </c>
      <c r="HW106" s="59">
        <v>1</v>
      </c>
      <c r="HX106" s="59">
        <v>0</v>
      </c>
      <c r="HY106" s="59">
        <v>1</v>
      </c>
      <c r="HZ106" s="59">
        <v>2</v>
      </c>
      <c r="IA106" s="59">
        <v>0</v>
      </c>
      <c r="IB106" s="59">
        <v>0</v>
      </c>
      <c r="IC106" s="59">
        <v>0</v>
      </c>
      <c r="ID106" s="59">
        <v>0</v>
      </c>
      <c r="IE106" s="59">
        <v>0</v>
      </c>
      <c r="IF106" s="59">
        <v>0</v>
      </c>
      <c r="IG106" s="59">
        <v>0</v>
      </c>
      <c r="IH106" s="59">
        <v>0</v>
      </c>
      <c r="II106" s="59">
        <v>0</v>
      </c>
      <c r="IJ106" s="59">
        <v>0</v>
      </c>
      <c r="IK106" s="59">
        <v>0</v>
      </c>
      <c r="IL106" s="59">
        <v>0</v>
      </c>
      <c r="IM106" s="59">
        <v>0</v>
      </c>
      <c r="IN106" s="59">
        <v>0</v>
      </c>
      <c r="IO106" s="59">
        <v>0</v>
      </c>
      <c r="IP106" s="59">
        <v>0</v>
      </c>
      <c r="IQ106" s="59">
        <v>0</v>
      </c>
      <c r="IR106" s="59">
        <v>0</v>
      </c>
      <c r="IS106" s="59">
        <v>0</v>
      </c>
      <c r="IT106" s="59">
        <v>2</v>
      </c>
      <c r="IU106" s="59">
        <v>0</v>
      </c>
      <c r="IV106" s="59">
        <v>0</v>
      </c>
      <c r="IW106" s="59">
        <v>0</v>
      </c>
      <c r="IX106" s="59">
        <v>0</v>
      </c>
      <c r="IY106" s="59">
        <v>0</v>
      </c>
      <c r="IZ106" s="59">
        <v>0</v>
      </c>
      <c r="JA106" s="59">
        <v>1</v>
      </c>
      <c r="JB106" s="59">
        <v>0</v>
      </c>
      <c r="JC106" s="59">
        <v>0</v>
      </c>
      <c r="JD106" s="59">
        <v>0</v>
      </c>
      <c r="JE106" s="59">
        <v>0</v>
      </c>
      <c r="JF106" s="59">
        <v>0</v>
      </c>
      <c r="JG106" s="59">
        <v>0</v>
      </c>
      <c r="JH106" s="59">
        <v>0</v>
      </c>
      <c r="JI106" s="59">
        <v>0</v>
      </c>
      <c r="JJ106" s="59">
        <v>0</v>
      </c>
      <c r="JK106" s="59">
        <v>0</v>
      </c>
      <c r="JL106" s="59">
        <v>0</v>
      </c>
      <c r="JM106" s="59">
        <v>0</v>
      </c>
      <c r="JN106" s="59">
        <v>0</v>
      </c>
      <c r="JO106" s="59">
        <v>0</v>
      </c>
      <c r="JP106" s="59">
        <v>0</v>
      </c>
      <c r="JQ106" s="59">
        <v>0</v>
      </c>
      <c r="JR106" s="59">
        <v>0</v>
      </c>
      <c r="JS106" s="59">
        <v>0</v>
      </c>
      <c r="JT106" s="59">
        <v>1</v>
      </c>
      <c r="JU106" s="59">
        <v>2</v>
      </c>
      <c r="JV106" s="59">
        <v>1</v>
      </c>
      <c r="JW106" s="59">
        <v>0</v>
      </c>
      <c r="JX106" s="59">
        <v>0</v>
      </c>
      <c r="JY106" s="59">
        <v>0</v>
      </c>
      <c r="JZ106" s="59">
        <v>0</v>
      </c>
      <c r="KA106" s="59">
        <v>0</v>
      </c>
      <c r="KB106" s="59">
        <v>0</v>
      </c>
      <c r="KC106" s="59">
        <v>0</v>
      </c>
      <c r="KD106" s="59">
        <v>0</v>
      </c>
      <c r="KE106" s="59">
        <v>0</v>
      </c>
      <c r="KF106" s="59">
        <v>0</v>
      </c>
      <c r="KG106" s="59">
        <v>1</v>
      </c>
      <c r="KH106" s="59">
        <v>0</v>
      </c>
      <c r="KI106" s="59">
        <v>0</v>
      </c>
      <c r="KJ106" s="59">
        <v>0</v>
      </c>
      <c r="KK106" s="59">
        <v>0</v>
      </c>
      <c r="KL106" s="59">
        <v>0</v>
      </c>
      <c r="KM106" s="59">
        <v>0</v>
      </c>
      <c r="KN106" s="59">
        <v>0</v>
      </c>
      <c r="KO106" s="59">
        <v>0</v>
      </c>
      <c r="KP106" s="59">
        <v>0</v>
      </c>
      <c r="KQ106" s="59">
        <v>0</v>
      </c>
      <c r="KR106" s="59">
        <v>0</v>
      </c>
      <c r="KS106" s="59">
        <v>0</v>
      </c>
      <c r="KT106" s="59">
        <v>0</v>
      </c>
      <c r="KU106" s="59">
        <v>0</v>
      </c>
      <c r="KV106" s="59">
        <v>1</v>
      </c>
      <c r="KW106" s="59">
        <v>0</v>
      </c>
      <c r="KX106" s="59">
        <v>1</v>
      </c>
      <c r="KY106" s="59">
        <v>0</v>
      </c>
      <c r="KZ106" s="59">
        <v>0</v>
      </c>
      <c r="LA106" s="59">
        <v>0</v>
      </c>
      <c r="LB106" s="59">
        <v>0</v>
      </c>
      <c r="LC106" s="59">
        <v>0</v>
      </c>
      <c r="LD106" s="59">
        <v>0</v>
      </c>
      <c r="LE106" s="59">
        <v>0</v>
      </c>
      <c r="LF106" s="59">
        <v>0</v>
      </c>
      <c r="LG106" s="59">
        <v>0</v>
      </c>
      <c r="LH106" s="59">
        <v>0</v>
      </c>
      <c r="LI106" s="59">
        <v>0</v>
      </c>
      <c r="LJ106" s="59">
        <v>0</v>
      </c>
      <c r="LK106" s="59">
        <v>0</v>
      </c>
      <c r="LL106" s="59">
        <v>0</v>
      </c>
      <c r="LM106" s="59">
        <v>0</v>
      </c>
      <c r="LN106" s="59">
        <v>0</v>
      </c>
      <c r="LO106" s="59">
        <v>0</v>
      </c>
      <c r="LP106" s="59">
        <v>0</v>
      </c>
      <c r="LQ106" s="59">
        <v>0</v>
      </c>
      <c r="LR106" s="59">
        <v>0</v>
      </c>
      <c r="LS106" s="59">
        <v>0</v>
      </c>
      <c r="LT106" s="59">
        <v>0</v>
      </c>
      <c r="LU106" s="59">
        <v>0</v>
      </c>
      <c r="LV106" s="59">
        <v>0</v>
      </c>
      <c r="LW106" s="59">
        <v>0</v>
      </c>
      <c r="LX106" s="59">
        <v>1</v>
      </c>
      <c r="LY106" s="59">
        <v>0</v>
      </c>
      <c r="LZ106" s="59">
        <v>0</v>
      </c>
      <c r="MA106" s="59">
        <v>1</v>
      </c>
      <c r="MB106" s="59">
        <v>0</v>
      </c>
      <c r="MC106" s="59">
        <v>0</v>
      </c>
      <c r="MD106" s="59">
        <v>0</v>
      </c>
      <c r="ME106" s="59">
        <v>0</v>
      </c>
      <c r="MF106" s="59">
        <v>1</v>
      </c>
      <c r="MG106" s="59">
        <v>0</v>
      </c>
      <c r="MH106" s="59">
        <v>0</v>
      </c>
      <c r="MI106" s="59">
        <v>0</v>
      </c>
      <c r="MJ106" s="59">
        <v>0</v>
      </c>
      <c r="MK106" s="59">
        <v>0</v>
      </c>
      <c r="ML106" s="59">
        <v>0</v>
      </c>
      <c r="MM106" s="59">
        <v>0</v>
      </c>
      <c r="MN106" s="59">
        <v>0</v>
      </c>
      <c r="MO106" s="59">
        <v>0</v>
      </c>
      <c r="MP106" s="59">
        <v>1</v>
      </c>
      <c r="MQ106" s="59">
        <v>0</v>
      </c>
      <c r="MR106" s="59">
        <v>1</v>
      </c>
      <c r="MS106" s="59">
        <v>1</v>
      </c>
      <c r="MT106" s="59">
        <v>0</v>
      </c>
      <c r="MU106" s="59">
        <v>0</v>
      </c>
      <c r="MV106" s="59">
        <v>0</v>
      </c>
      <c r="MW106" s="59">
        <v>0</v>
      </c>
      <c r="MX106" s="59">
        <v>0</v>
      </c>
      <c r="MY106" s="59">
        <v>0</v>
      </c>
      <c r="MZ106" s="59">
        <v>0</v>
      </c>
      <c r="NA106" s="59">
        <v>0</v>
      </c>
      <c r="NB106" s="59">
        <v>0</v>
      </c>
      <c r="NC106" s="59">
        <v>0</v>
      </c>
      <c r="ND106" s="59">
        <v>0</v>
      </c>
      <c r="NE106" s="59">
        <v>0</v>
      </c>
      <c r="NF106" s="59">
        <v>0</v>
      </c>
      <c r="NG106" s="59">
        <v>0</v>
      </c>
      <c r="NH106" s="59">
        <v>0</v>
      </c>
      <c r="NI106" s="59">
        <v>0</v>
      </c>
      <c r="NJ106" s="59">
        <v>0</v>
      </c>
      <c r="NK106" s="59">
        <v>0</v>
      </c>
      <c r="NL106" s="59">
        <v>0</v>
      </c>
      <c r="NM106" s="59">
        <v>1</v>
      </c>
      <c r="NN106" s="59">
        <v>0</v>
      </c>
      <c r="NO106" s="59">
        <v>0</v>
      </c>
      <c r="NP106" s="59">
        <v>0</v>
      </c>
      <c r="NQ106" s="59">
        <v>0</v>
      </c>
      <c r="NR106" s="59">
        <v>0</v>
      </c>
      <c r="NS106" s="59">
        <v>0</v>
      </c>
      <c r="NT106" s="59">
        <v>0</v>
      </c>
      <c r="NU106" s="59">
        <v>0</v>
      </c>
      <c r="NV106" s="59">
        <v>0</v>
      </c>
      <c r="NW106" s="59">
        <v>1</v>
      </c>
      <c r="NX106" s="59">
        <v>0</v>
      </c>
      <c r="NY106" s="59">
        <v>0</v>
      </c>
      <c r="NZ106" s="59">
        <v>2</v>
      </c>
      <c r="OA106" s="59">
        <v>0</v>
      </c>
      <c r="OB106" s="59">
        <v>0</v>
      </c>
      <c r="OC106" s="59">
        <v>0</v>
      </c>
      <c r="OD106" s="59">
        <v>0</v>
      </c>
      <c r="OE106" s="59">
        <v>0</v>
      </c>
      <c r="OF106" s="59">
        <v>0</v>
      </c>
      <c r="OG106" s="59">
        <v>0</v>
      </c>
      <c r="OH106" s="59">
        <v>0</v>
      </c>
      <c r="OI106" s="59">
        <v>0</v>
      </c>
      <c r="OJ106" s="59">
        <v>0</v>
      </c>
      <c r="OK106" s="59">
        <v>0</v>
      </c>
      <c r="OL106" s="59">
        <v>0</v>
      </c>
      <c r="OM106" s="59">
        <v>0</v>
      </c>
      <c r="ON106" s="59">
        <v>0</v>
      </c>
      <c r="OO106" s="59">
        <v>1</v>
      </c>
      <c r="OP106" s="59">
        <v>0</v>
      </c>
      <c r="OQ106" s="59">
        <v>0</v>
      </c>
      <c r="OR106" s="59">
        <v>0</v>
      </c>
      <c r="OS106" s="59">
        <v>0</v>
      </c>
      <c r="OT106" s="59">
        <v>0</v>
      </c>
      <c r="OU106" s="59">
        <v>0</v>
      </c>
      <c r="OV106" s="59">
        <v>0</v>
      </c>
      <c r="OW106" s="59">
        <v>0</v>
      </c>
      <c r="OX106" s="59">
        <v>0</v>
      </c>
      <c r="OY106" s="59">
        <v>0</v>
      </c>
      <c r="OZ106" s="59">
        <v>0</v>
      </c>
      <c r="PA106" s="59">
        <v>0</v>
      </c>
      <c r="PB106" s="59">
        <v>1</v>
      </c>
      <c r="PC106" s="59">
        <v>0</v>
      </c>
      <c r="PD106" s="59">
        <v>0</v>
      </c>
      <c r="PE106" s="59">
        <v>0</v>
      </c>
      <c r="PF106" s="59">
        <v>0</v>
      </c>
      <c r="PG106" s="59">
        <v>0</v>
      </c>
      <c r="PH106" s="59">
        <v>0</v>
      </c>
      <c r="PI106" s="59">
        <v>0</v>
      </c>
      <c r="PJ106" s="59">
        <v>0</v>
      </c>
      <c r="PK106" s="59">
        <v>0</v>
      </c>
      <c r="PL106" s="59">
        <v>0</v>
      </c>
      <c r="PM106" s="59">
        <v>0</v>
      </c>
      <c r="PN106" s="59">
        <v>0</v>
      </c>
      <c r="PO106" s="59">
        <v>0</v>
      </c>
      <c r="PP106" s="59">
        <v>0</v>
      </c>
      <c r="PQ106" s="59">
        <v>0</v>
      </c>
      <c r="PR106" s="59">
        <v>1</v>
      </c>
      <c r="PS106" s="59">
        <v>1</v>
      </c>
      <c r="PT106" s="59">
        <v>0</v>
      </c>
      <c r="PU106" s="59">
        <v>0</v>
      </c>
      <c r="PV106" s="59">
        <v>0</v>
      </c>
      <c r="PW106" s="59">
        <v>0</v>
      </c>
      <c r="PX106" s="59">
        <v>0</v>
      </c>
      <c r="PY106" s="59">
        <v>0</v>
      </c>
      <c r="PZ106" s="59">
        <v>0</v>
      </c>
      <c r="QA106" s="59">
        <v>0</v>
      </c>
      <c r="QB106" s="59">
        <v>0</v>
      </c>
      <c r="QC106" s="59">
        <v>0</v>
      </c>
      <c r="QD106" s="59">
        <v>0</v>
      </c>
      <c r="QE106" s="59">
        <v>0</v>
      </c>
      <c r="QF106" s="59">
        <v>0</v>
      </c>
      <c r="QG106" s="59">
        <v>0</v>
      </c>
      <c r="QH106" s="59">
        <v>0</v>
      </c>
      <c r="QI106" s="59">
        <v>0</v>
      </c>
      <c r="QJ106" s="59">
        <v>0</v>
      </c>
      <c r="QK106" s="59">
        <v>0</v>
      </c>
      <c r="QL106" s="59">
        <v>0</v>
      </c>
      <c r="QM106" s="59">
        <v>0</v>
      </c>
      <c r="QN106" s="59">
        <v>0</v>
      </c>
      <c r="QO106" s="59">
        <v>0</v>
      </c>
      <c r="QP106" s="59">
        <v>0</v>
      </c>
      <c r="QQ106" s="59">
        <v>0</v>
      </c>
      <c r="QR106" s="59">
        <v>0</v>
      </c>
      <c r="QS106" s="59">
        <v>0</v>
      </c>
      <c r="QT106" s="59">
        <v>0</v>
      </c>
      <c r="QU106" s="59">
        <v>1</v>
      </c>
      <c r="QV106" s="59">
        <v>0</v>
      </c>
      <c r="QW106" s="59">
        <v>0</v>
      </c>
      <c r="QX106" s="59">
        <v>0</v>
      </c>
      <c r="QY106" s="59">
        <v>0</v>
      </c>
      <c r="QZ106" s="59">
        <v>0</v>
      </c>
      <c r="RA106" s="59">
        <v>1</v>
      </c>
      <c r="RB106" s="59">
        <v>0</v>
      </c>
      <c r="RC106" s="59">
        <v>0</v>
      </c>
      <c r="RD106" s="59">
        <v>0</v>
      </c>
      <c r="RE106" s="59">
        <v>0</v>
      </c>
      <c r="RF106" s="59">
        <v>0</v>
      </c>
      <c r="RG106" s="59">
        <v>0</v>
      </c>
      <c r="RH106" s="59">
        <v>0</v>
      </c>
      <c r="RI106" s="59">
        <v>0</v>
      </c>
      <c r="RJ106" s="59">
        <v>0</v>
      </c>
      <c r="RK106" s="59">
        <v>0</v>
      </c>
      <c r="RL106" s="59">
        <v>0</v>
      </c>
      <c r="RM106" s="59">
        <v>0</v>
      </c>
      <c r="RN106" s="59">
        <v>1</v>
      </c>
      <c r="RO106" s="59">
        <v>1</v>
      </c>
      <c r="RP106" s="59">
        <v>0</v>
      </c>
      <c r="RQ106" s="59">
        <v>0</v>
      </c>
      <c r="RR106" s="59">
        <v>1</v>
      </c>
      <c r="RS106" s="59">
        <v>0</v>
      </c>
      <c r="RT106" s="59">
        <v>0</v>
      </c>
      <c r="RU106" s="59">
        <v>1</v>
      </c>
      <c r="RV106" s="59">
        <v>0</v>
      </c>
      <c r="RW106" s="59">
        <v>0</v>
      </c>
      <c r="RX106" s="59">
        <v>0</v>
      </c>
      <c r="RY106" s="59">
        <v>0</v>
      </c>
      <c r="RZ106" s="59">
        <v>0</v>
      </c>
      <c r="SA106" s="59">
        <v>0</v>
      </c>
      <c r="SB106" s="59">
        <v>0</v>
      </c>
      <c r="SC106" s="59">
        <v>0</v>
      </c>
      <c r="SD106" s="59">
        <v>0</v>
      </c>
      <c r="SE106" s="59">
        <v>0</v>
      </c>
      <c r="SF106" s="59">
        <v>1</v>
      </c>
      <c r="SG106" s="59">
        <v>5</v>
      </c>
      <c r="SH106" s="59">
        <v>1</v>
      </c>
      <c r="SI106" s="59">
        <v>2</v>
      </c>
      <c r="SJ106" s="59">
        <v>1</v>
      </c>
      <c r="SK106" s="59">
        <v>0</v>
      </c>
      <c r="SL106" s="59">
        <v>0</v>
      </c>
      <c r="SM106" s="59">
        <v>0</v>
      </c>
      <c r="SN106" s="59">
        <v>0</v>
      </c>
      <c r="SO106" s="59">
        <v>0</v>
      </c>
      <c r="SP106" s="59">
        <v>0</v>
      </c>
      <c r="SQ106" s="59">
        <v>0</v>
      </c>
      <c r="SR106" s="59">
        <v>1</v>
      </c>
      <c r="SS106" s="59">
        <v>1</v>
      </c>
      <c r="ST106" s="59">
        <v>0</v>
      </c>
      <c r="SU106" s="59">
        <v>1</v>
      </c>
      <c r="SV106" s="59">
        <v>0</v>
      </c>
      <c r="SW106" s="59">
        <v>0</v>
      </c>
      <c r="SX106" s="59">
        <v>0</v>
      </c>
      <c r="SY106" s="59">
        <v>0</v>
      </c>
      <c r="SZ106" s="59">
        <v>1</v>
      </c>
      <c r="TA106" s="59">
        <v>0</v>
      </c>
      <c r="TB106" s="59">
        <v>0</v>
      </c>
      <c r="TC106" s="59">
        <v>0</v>
      </c>
      <c r="TD106" s="59">
        <v>5</v>
      </c>
      <c r="TE106" s="59">
        <v>0</v>
      </c>
      <c r="TF106" s="59">
        <v>0</v>
      </c>
      <c r="TG106" s="59">
        <v>0</v>
      </c>
      <c r="TH106" s="59">
        <v>0</v>
      </c>
      <c r="TI106" s="59">
        <v>4</v>
      </c>
      <c r="TJ106" s="59">
        <v>0</v>
      </c>
      <c r="TK106" s="59">
        <v>0</v>
      </c>
      <c r="TL106" s="59">
        <v>27</v>
      </c>
      <c r="TM106" s="59">
        <v>17</v>
      </c>
      <c r="TN106" s="59">
        <v>0</v>
      </c>
      <c r="TO106" s="59">
        <v>0</v>
      </c>
      <c r="TP106" s="59">
        <v>0</v>
      </c>
      <c r="TQ106" s="59">
        <v>1</v>
      </c>
      <c r="TR106" s="59">
        <v>2</v>
      </c>
      <c r="TS106" s="59">
        <v>0</v>
      </c>
      <c r="TT106" s="59">
        <v>0</v>
      </c>
      <c r="TU106" s="59">
        <v>0</v>
      </c>
      <c r="TV106" s="59">
        <v>1</v>
      </c>
      <c r="TW106" s="59">
        <v>1</v>
      </c>
      <c r="TX106" s="59">
        <v>0</v>
      </c>
      <c r="TY106" s="59">
        <v>0</v>
      </c>
      <c r="TZ106" s="59">
        <v>0</v>
      </c>
      <c r="UA106" s="59">
        <v>0</v>
      </c>
      <c r="UB106" s="59">
        <v>0</v>
      </c>
      <c r="UC106" s="59">
        <v>0</v>
      </c>
      <c r="UD106" s="59">
        <v>0</v>
      </c>
      <c r="UE106" s="59">
        <v>0</v>
      </c>
      <c r="UF106" s="59">
        <v>2</v>
      </c>
      <c r="UG106" s="59">
        <v>6</v>
      </c>
      <c r="UH106" s="59">
        <v>1</v>
      </c>
      <c r="UI106" s="59">
        <v>1</v>
      </c>
      <c r="UJ106" s="59">
        <v>0</v>
      </c>
      <c r="UK106" s="59">
        <v>1</v>
      </c>
      <c r="UL106" s="59">
        <v>1</v>
      </c>
      <c r="UM106" s="59">
        <v>2</v>
      </c>
      <c r="UN106" s="59">
        <v>2</v>
      </c>
      <c r="UO106" s="59">
        <v>5</v>
      </c>
      <c r="UP106" s="59">
        <v>4</v>
      </c>
      <c r="UQ106" s="59">
        <v>3</v>
      </c>
      <c r="UR106" s="59">
        <v>0</v>
      </c>
      <c r="US106" s="59">
        <v>0</v>
      </c>
      <c r="UT106" s="59">
        <v>6</v>
      </c>
      <c r="UU106" s="59">
        <v>0</v>
      </c>
      <c r="UV106" s="59">
        <v>0</v>
      </c>
      <c r="UW106" s="59">
        <v>1</v>
      </c>
      <c r="UX106" s="59">
        <v>0</v>
      </c>
      <c r="UY106" s="59">
        <v>1</v>
      </c>
      <c r="UZ106" s="59">
        <v>0</v>
      </c>
      <c r="VA106" s="59">
        <v>0</v>
      </c>
      <c r="VB106" s="59">
        <v>0</v>
      </c>
      <c r="VC106" s="59">
        <v>1</v>
      </c>
      <c r="VD106" s="59">
        <v>0</v>
      </c>
      <c r="VE106" s="59">
        <v>0</v>
      </c>
      <c r="VF106" s="59">
        <v>1</v>
      </c>
      <c r="VG106" s="59">
        <v>1</v>
      </c>
      <c r="VH106" s="59">
        <v>1</v>
      </c>
      <c r="VI106" s="59">
        <v>3</v>
      </c>
      <c r="VJ106" s="59">
        <v>1</v>
      </c>
      <c r="VK106" s="59">
        <v>0</v>
      </c>
      <c r="VL106" s="59">
        <v>1</v>
      </c>
      <c r="VM106" s="59">
        <v>2</v>
      </c>
      <c r="VN106" s="59">
        <v>0</v>
      </c>
      <c r="VO106" s="59">
        <v>1</v>
      </c>
      <c r="VP106" s="59">
        <v>0</v>
      </c>
      <c r="VQ106" s="59">
        <v>1</v>
      </c>
      <c r="VR106" s="59">
        <v>0</v>
      </c>
      <c r="VS106" s="59">
        <v>6</v>
      </c>
      <c r="VT106" s="59">
        <v>56</v>
      </c>
      <c r="VU106" s="59">
        <v>1</v>
      </c>
      <c r="VV106" s="59">
        <v>1</v>
      </c>
      <c r="VW106" s="59">
        <v>0</v>
      </c>
      <c r="VX106" s="59">
        <v>1</v>
      </c>
      <c r="VY106" s="59">
        <v>1</v>
      </c>
      <c r="VZ106" s="59">
        <v>0</v>
      </c>
      <c r="WA106" s="59">
        <v>1</v>
      </c>
      <c r="WB106" s="59">
        <v>1</v>
      </c>
      <c r="WC106" s="59">
        <v>1</v>
      </c>
      <c r="WD106" s="59">
        <v>0</v>
      </c>
      <c r="WE106" s="59">
        <v>0</v>
      </c>
      <c r="WF106" s="59">
        <v>0</v>
      </c>
      <c r="WG106" s="59">
        <v>1</v>
      </c>
      <c r="WH106" s="59">
        <v>0</v>
      </c>
      <c r="WI106" s="59">
        <v>0</v>
      </c>
      <c r="WJ106" s="59">
        <v>0</v>
      </c>
      <c r="WK106" s="59">
        <v>0</v>
      </c>
      <c r="WL106" s="59">
        <v>0</v>
      </c>
      <c r="WM106" s="59">
        <v>0</v>
      </c>
      <c r="WN106" s="59">
        <v>0</v>
      </c>
      <c r="WO106" s="59">
        <v>0</v>
      </c>
      <c r="WP106" s="59">
        <v>0</v>
      </c>
      <c r="WQ106" s="59">
        <v>0</v>
      </c>
      <c r="WR106" s="59">
        <v>3</v>
      </c>
      <c r="WS106" s="59">
        <v>0</v>
      </c>
      <c r="WT106" s="59">
        <v>1</v>
      </c>
      <c r="WU106" s="59">
        <v>1</v>
      </c>
      <c r="WV106" s="59">
        <v>0</v>
      </c>
      <c r="WW106" s="59">
        <v>1</v>
      </c>
      <c r="WX106" s="59">
        <v>0</v>
      </c>
      <c r="WY106" s="59">
        <v>0</v>
      </c>
      <c r="WZ106" s="59">
        <v>1</v>
      </c>
      <c r="XA106" s="59">
        <v>1</v>
      </c>
      <c r="XB106" s="59">
        <v>0</v>
      </c>
      <c r="XC106" s="59">
        <v>0</v>
      </c>
      <c r="XD106" s="59">
        <v>0</v>
      </c>
      <c r="XE106" s="59">
        <v>0</v>
      </c>
      <c r="XF106" s="59">
        <v>0</v>
      </c>
      <c r="XG106" s="59">
        <v>0</v>
      </c>
      <c r="XH106" s="59">
        <v>0</v>
      </c>
    </row>
    <row r="107" spans="1:632" ht="20.25" x14ac:dyDescent="0.3">
      <c r="A107" s="101"/>
      <c r="B107" s="102" t="s">
        <v>1277</v>
      </c>
      <c r="C107" s="98"/>
      <c r="D107" s="74">
        <v>768520</v>
      </c>
      <c r="E107" s="74">
        <v>175289</v>
      </c>
      <c r="F107" s="74">
        <v>83365</v>
      </c>
      <c r="G107" s="74">
        <v>290408</v>
      </c>
      <c r="H107" s="74">
        <v>51750</v>
      </c>
      <c r="I107" s="74">
        <v>56609</v>
      </c>
      <c r="J107" s="74">
        <v>26388</v>
      </c>
      <c r="K107" s="74">
        <v>11200</v>
      </c>
      <c r="L107" s="74">
        <v>2740</v>
      </c>
      <c r="M107" s="74">
        <v>306</v>
      </c>
      <c r="N107" s="74">
        <v>4290</v>
      </c>
      <c r="O107" s="74">
        <v>481</v>
      </c>
      <c r="P107" s="74">
        <v>41391</v>
      </c>
      <c r="Q107" s="74">
        <v>13936</v>
      </c>
      <c r="R107" s="74">
        <v>812</v>
      </c>
      <c r="S107" s="74">
        <v>64</v>
      </c>
      <c r="T107" s="74">
        <v>35</v>
      </c>
      <c r="U107" s="74">
        <v>59</v>
      </c>
      <c r="V107" s="74">
        <v>-113</v>
      </c>
      <c r="W107" s="74">
        <v>-77</v>
      </c>
      <c r="X107" s="74">
        <v>399</v>
      </c>
      <c r="Y107" s="74">
        <v>-19</v>
      </c>
      <c r="Z107" s="74">
        <v>380</v>
      </c>
      <c r="AA107" s="74">
        <v>-6</v>
      </c>
      <c r="AB107" s="74">
        <v>-17</v>
      </c>
      <c r="AC107" s="74">
        <v>133</v>
      </c>
      <c r="AD107" s="74">
        <v>-14</v>
      </c>
      <c r="AE107" s="74">
        <v>1316</v>
      </c>
      <c r="AF107" s="74">
        <v>700</v>
      </c>
      <c r="AG107" s="74">
        <v>-230</v>
      </c>
      <c r="AH107" s="74">
        <v>-64</v>
      </c>
      <c r="AI107" s="74">
        <v>5264</v>
      </c>
      <c r="AJ107" s="74">
        <v>695</v>
      </c>
      <c r="AK107" s="74">
        <v>2361</v>
      </c>
      <c r="AL107" s="74">
        <v>4305</v>
      </c>
      <c r="AM107" s="74">
        <v>342</v>
      </c>
      <c r="AN107" s="74">
        <v>52</v>
      </c>
      <c r="AO107" s="74">
        <v>642</v>
      </c>
      <c r="AP107" s="74">
        <v>347</v>
      </c>
      <c r="AQ107" s="74">
        <v>8699</v>
      </c>
      <c r="AR107" s="74">
        <v>36839</v>
      </c>
      <c r="AS107" s="74">
        <v>227140</v>
      </c>
      <c r="AT107" s="74">
        <v>184747</v>
      </c>
      <c r="AU107" s="74">
        <v>174210</v>
      </c>
      <c r="AV107" s="74">
        <v>9178</v>
      </c>
      <c r="AW107" s="74">
        <v>1359</v>
      </c>
      <c r="AX107" s="74">
        <v>653547</v>
      </c>
      <c r="AY107" s="74">
        <v>466832</v>
      </c>
      <c r="AZ107" s="74">
        <v>185772</v>
      </c>
      <c r="BA107" s="74">
        <v>943</v>
      </c>
      <c r="BB107" s="74">
        <v>668</v>
      </c>
      <c r="BC107" s="74">
        <v>275</v>
      </c>
      <c r="BD107" s="74">
        <v>408407</v>
      </c>
      <c r="BE107" s="74">
        <v>535119</v>
      </c>
      <c r="BF107" s="58">
        <v>55220</v>
      </c>
      <c r="BG107" s="74">
        <v>0</v>
      </c>
      <c r="BH107" s="74">
        <v>0</v>
      </c>
      <c r="BI107" s="74">
        <v>3516</v>
      </c>
      <c r="BJ107" s="74">
        <v>469</v>
      </c>
      <c r="BK107" s="74">
        <v>388</v>
      </c>
      <c r="BL107" s="74">
        <v>1346</v>
      </c>
      <c r="BM107" s="74">
        <v>659</v>
      </c>
      <c r="BN107" s="74">
        <v>503</v>
      </c>
      <c r="BO107" s="74">
        <v>439</v>
      </c>
      <c r="BP107" s="74">
        <v>155</v>
      </c>
      <c r="BQ107" s="74">
        <v>3377</v>
      </c>
      <c r="BR107" s="74">
        <v>6572</v>
      </c>
      <c r="BS107" s="74">
        <v>1800</v>
      </c>
      <c r="BT107" s="74">
        <v>1481</v>
      </c>
      <c r="BU107" s="74">
        <v>667</v>
      </c>
      <c r="BV107" s="74">
        <v>117</v>
      </c>
      <c r="BW107" s="74">
        <v>296</v>
      </c>
      <c r="BX107" s="74">
        <v>213</v>
      </c>
      <c r="BY107" s="74">
        <v>352</v>
      </c>
      <c r="BZ107" s="74">
        <v>945</v>
      </c>
      <c r="CA107" s="74">
        <v>297</v>
      </c>
      <c r="CB107" s="74">
        <v>4173</v>
      </c>
      <c r="CC107" s="74">
        <v>2510</v>
      </c>
      <c r="CD107" s="74">
        <v>2723</v>
      </c>
      <c r="CE107" s="74">
        <v>1341</v>
      </c>
      <c r="CF107" s="74">
        <v>3176</v>
      </c>
      <c r="CG107" s="74">
        <v>1225</v>
      </c>
      <c r="CH107" s="74">
        <v>2532</v>
      </c>
      <c r="CI107" s="74">
        <v>4338</v>
      </c>
      <c r="CJ107" s="74">
        <v>320</v>
      </c>
      <c r="CK107" s="74">
        <v>3861</v>
      </c>
      <c r="CL107" s="74">
        <v>3524</v>
      </c>
      <c r="CM107" s="74">
        <v>1118</v>
      </c>
      <c r="CN107" s="74">
        <v>17</v>
      </c>
      <c r="CO107" s="74">
        <v>477</v>
      </c>
      <c r="CP107" s="74">
        <v>279</v>
      </c>
      <c r="CQ107" s="74">
        <v>392</v>
      </c>
      <c r="CR107" s="74">
        <v>963</v>
      </c>
      <c r="CS107" s="74">
        <v>249</v>
      </c>
      <c r="CT107" s="74">
        <v>138</v>
      </c>
      <c r="CU107" s="74">
        <v>576</v>
      </c>
      <c r="CV107" s="74">
        <v>240</v>
      </c>
      <c r="CW107" s="74">
        <v>15891</v>
      </c>
      <c r="CX107" s="74">
        <v>4109</v>
      </c>
      <c r="CY107" s="74">
        <v>2278</v>
      </c>
      <c r="CZ107" s="74">
        <v>9504</v>
      </c>
      <c r="DA107" s="74">
        <v>3960</v>
      </c>
      <c r="DB107" s="74">
        <v>53491</v>
      </c>
      <c r="DC107" s="74">
        <v>1729</v>
      </c>
      <c r="DD107" s="74">
        <v>783</v>
      </c>
      <c r="DE107" s="74">
        <v>178659</v>
      </c>
      <c r="DF107" s="74">
        <v>19715</v>
      </c>
      <c r="DG107" s="74">
        <v>171668</v>
      </c>
      <c r="DH107" s="74">
        <v>19499</v>
      </c>
      <c r="DI107" s="74">
        <v>215</v>
      </c>
      <c r="DJ107" s="74">
        <v>984</v>
      </c>
      <c r="DK107" s="74">
        <v>6991</v>
      </c>
      <c r="DL107" s="74">
        <v>216</v>
      </c>
      <c r="DM107" s="74">
        <v>6405</v>
      </c>
      <c r="DN107" s="74">
        <v>7500</v>
      </c>
      <c r="DO107" s="74">
        <v>-1125</v>
      </c>
      <c r="DP107" s="74">
        <v>30</v>
      </c>
      <c r="DQ107" s="74">
        <v>215</v>
      </c>
      <c r="DR107" s="74">
        <v>250</v>
      </c>
      <c r="DS107" s="74">
        <v>-36</v>
      </c>
      <c r="DT107" s="74">
        <v>1</v>
      </c>
      <c r="DU107" s="74">
        <v>98963</v>
      </c>
      <c r="DV107" s="74">
        <v>88</v>
      </c>
      <c r="DW107" s="74">
        <v>1729</v>
      </c>
      <c r="DX107" s="74">
        <v>1</v>
      </c>
      <c r="DY107" s="74">
        <v>0</v>
      </c>
      <c r="DZ107" s="74">
        <v>0</v>
      </c>
      <c r="EA107" s="74">
        <v>1</v>
      </c>
      <c r="EB107" s="74">
        <v>0</v>
      </c>
      <c r="EC107" s="74">
        <v>0</v>
      </c>
      <c r="ED107" s="74">
        <v>0</v>
      </c>
      <c r="EE107" s="74">
        <v>1</v>
      </c>
      <c r="EF107" s="74">
        <v>1</v>
      </c>
      <c r="EG107" s="74">
        <v>0</v>
      </c>
      <c r="EH107" s="74">
        <v>1</v>
      </c>
      <c r="EI107" s="74">
        <v>2</v>
      </c>
      <c r="EJ107" s="74">
        <v>0</v>
      </c>
      <c r="EK107" s="74">
        <v>0</v>
      </c>
      <c r="EL107" s="74">
        <v>0</v>
      </c>
      <c r="EM107" s="74">
        <v>2</v>
      </c>
      <c r="EN107" s="74">
        <v>0</v>
      </c>
      <c r="EO107" s="74">
        <v>1</v>
      </c>
      <c r="EP107" s="74">
        <v>1</v>
      </c>
      <c r="EQ107" s="74">
        <v>3</v>
      </c>
      <c r="ER107" s="74">
        <v>0</v>
      </c>
      <c r="ES107" s="74">
        <v>0</v>
      </c>
      <c r="ET107" s="74">
        <v>0</v>
      </c>
      <c r="EU107" s="74">
        <v>3</v>
      </c>
      <c r="EV107" s="74">
        <v>0</v>
      </c>
      <c r="EW107" s="74">
        <v>0</v>
      </c>
      <c r="EX107" s="74">
        <v>0</v>
      </c>
      <c r="EY107" s="74">
        <v>0</v>
      </c>
      <c r="EZ107" s="74">
        <v>0</v>
      </c>
      <c r="FA107" s="74">
        <v>1</v>
      </c>
      <c r="FB107" s="74">
        <v>0</v>
      </c>
      <c r="FC107" s="74">
        <v>0</v>
      </c>
      <c r="FD107" s="74">
        <v>0</v>
      </c>
      <c r="FE107" s="74">
        <v>3</v>
      </c>
      <c r="FF107" s="74">
        <v>1</v>
      </c>
      <c r="FG107" s="74">
        <v>1</v>
      </c>
      <c r="FH107" s="74">
        <v>0</v>
      </c>
      <c r="FI107" s="74">
        <v>-1</v>
      </c>
      <c r="FJ107" s="74">
        <v>0</v>
      </c>
      <c r="FK107" s="74">
        <v>4</v>
      </c>
      <c r="FL107" s="74">
        <v>-1</v>
      </c>
      <c r="FM107" s="74">
        <v>0</v>
      </c>
      <c r="FN107" s="74">
        <v>2</v>
      </c>
      <c r="FO107" s="74">
        <v>2</v>
      </c>
      <c r="FP107" s="74">
        <v>8</v>
      </c>
      <c r="FQ107" s="74">
        <v>1</v>
      </c>
      <c r="FR107" s="74">
        <v>2</v>
      </c>
      <c r="FS107" s="74">
        <v>0</v>
      </c>
      <c r="FT107" s="74">
        <v>0</v>
      </c>
      <c r="FU107" s="74">
        <v>0</v>
      </c>
      <c r="FV107" s="74">
        <v>0</v>
      </c>
      <c r="FW107" s="74">
        <v>1</v>
      </c>
      <c r="FX107" s="74">
        <v>0</v>
      </c>
      <c r="FY107" s="74">
        <v>0</v>
      </c>
      <c r="FZ107" s="74">
        <v>0</v>
      </c>
      <c r="GA107" s="74">
        <v>0</v>
      </c>
      <c r="GB107" s="74">
        <v>0</v>
      </c>
      <c r="GC107" s="74">
        <v>0</v>
      </c>
      <c r="GD107" s="74">
        <v>0</v>
      </c>
      <c r="GE107" s="74">
        <v>0</v>
      </c>
      <c r="GF107" s="74">
        <v>0</v>
      </c>
      <c r="GG107" s="74">
        <v>0</v>
      </c>
      <c r="GH107" s="74">
        <v>1</v>
      </c>
      <c r="GI107" s="74">
        <v>5</v>
      </c>
      <c r="GJ107" s="74">
        <v>1</v>
      </c>
      <c r="GK107" s="74">
        <v>4</v>
      </c>
      <c r="GL107" s="74">
        <v>4</v>
      </c>
      <c r="GM107" s="74">
        <v>0</v>
      </c>
      <c r="GN107" s="74">
        <v>2</v>
      </c>
      <c r="GO107" s="74">
        <v>0</v>
      </c>
      <c r="GP107" s="74">
        <v>1</v>
      </c>
      <c r="GQ107" s="74">
        <v>0</v>
      </c>
      <c r="GR107" s="74">
        <v>0</v>
      </c>
      <c r="GS107" s="74">
        <v>8</v>
      </c>
      <c r="GT107" s="74">
        <v>1</v>
      </c>
      <c r="GU107" s="74">
        <v>0</v>
      </c>
      <c r="GV107" s="74">
        <v>0</v>
      </c>
      <c r="GW107" s="74">
        <v>0</v>
      </c>
      <c r="GX107" s="74">
        <v>0</v>
      </c>
      <c r="GY107" s="74">
        <v>1</v>
      </c>
      <c r="GZ107" s="74">
        <v>1</v>
      </c>
      <c r="HA107" s="74">
        <v>0</v>
      </c>
      <c r="HB107" s="74">
        <v>0</v>
      </c>
      <c r="HC107" s="74">
        <v>0</v>
      </c>
      <c r="HD107" s="74">
        <v>0</v>
      </c>
      <c r="HE107" s="74">
        <v>0</v>
      </c>
      <c r="HF107" s="74">
        <v>3</v>
      </c>
      <c r="HG107" s="74">
        <v>0</v>
      </c>
      <c r="HH107" s="74">
        <v>-1</v>
      </c>
      <c r="HI107" s="74">
        <v>1</v>
      </c>
      <c r="HJ107" s="74">
        <v>0</v>
      </c>
      <c r="HK107" s="74">
        <v>1</v>
      </c>
      <c r="HL107" s="74">
        <v>0</v>
      </c>
      <c r="HM107" s="74">
        <v>0</v>
      </c>
      <c r="HN107" s="74">
        <v>1</v>
      </c>
      <c r="HO107" s="74">
        <v>0</v>
      </c>
      <c r="HP107" s="74">
        <v>1</v>
      </c>
      <c r="HQ107" s="74">
        <v>0</v>
      </c>
      <c r="HR107" s="74">
        <v>4</v>
      </c>
      <c r="HS107" s="74">
        <v>0</v>
      </c>
      <c r="HT107" s="74">
        <v>8</v>
      </c>
      <c r="HU107" s="74">
        <v>0</v>
      </c>
      <c r="HV107" s="74">
        <v>56</v>
      </c>
      <c r="HW107" s="74">
        <v>8</v>
      </c>
      <c r="HX107" s="74">
        <v>0</v>
      </c>
      <c r="HY107" s="74">
        <v>3</v>
      </c>
      <c r="HZ107" s="74">
        <v>3</v>
      </c>
      <c r="IA107" s="74">
        <v>2</v>
      </c>
      <c r="IB107" s="74">
        <v>1</v>
      </c>
      <c r="IC107" s="74">
        <v>63</v>
      </c>
      <c r="ID107" s="74">
        <v>-2</v>
      </c>
      <c r="IE107" s="74">
        <v>7</v>
      </c>
      <c r="IF107" s="74">
        <v>3</v>
      </c>
      <c r="IG107" s="74">
        <v>-1</v>
      </c>
      <c r="IH107" s="74">
        <v>0</v>
      </c>
      <c r="II107" s="74">
        <v>11</v>
      </c>
      <c r="IJ107" s="74">
        <v>0</v>
      </c>
      <c r="IK107" s="74">
        <v>0</v>
      </c>
      <c r="IL107" s="74">
        <v>0</v>
      </c>
      <c r="IM107" s="74">
        <v>0</v>
      </c>
      <c r="IN107" s="74">
        <v>0</v>
      </c>
      <c r="IO107" s="74">
        <v>0</v>
      </c>
      <c r="IP107" s="74">
        <v>0</v>
      </c>
      <c r="IQ107" s="74">
        <v>0</v>
      </c>
      <c r="IR107" s="74">
        <v>0</v>
      </c>
      <c r="IS107" s="74">
        <v>0</v>
      </c>
      <c r="IT107" s="74">
        <v>2</v>
      </c>
      <c r="IU107" s="74">
        <v>0</v>
      </c>
      <c r="IV107" s="74">
        <v>0</v>
      </c>
      <c r="IW107" s="74">
        <v>0</v>
      </c>
      <c r="IX107" s="74">
        <v>0</v>
      </c>
      <c r="IY107" s="74">
        <v>0</v>
      </c>
      <c r="IZ107" s="74">
        <v>0</v>
      </c>
      <c r="JA107" s="74">
        <v>1</v>
      </c>
      <c r="JB107" s="74">
        <v>0</v>
      </c>
      <c r="JC107" s="74">
        <v>0</v>
      </c>
      <c r="JD107" s="74">
        <v>0</v>
      </c>
      <c r="JE107" s="74">
        <v>4</v>
      </c>
      <c r="JF107" s="74">
        <v>0</v>
      </c>
      <c r="JG107" s="74">
        <v>0</v>
      </c>
      <c r="JH107" s="74">
        <v>0</v>
      </c>
      <c r="JI107" s="74">
        <v>0</v>
      </c>
      <c r="JJ107" s="74">
        <v>0</v>
      </c>
      <c r="JK107" s="74">
        <v>0</v>
      </c>
      <c r="JL107" s="74">
        <v>0</v>
      </c>
      <c r="JM107" s="74">
        <v>0</v>
      </c>
      <c r="JN107" s="74">
        <v>0</v>
      </c>
      <c r="JO107" s="74">
        <v>0</v>
      </c>
      <c r="JP107" s="74">
        <v>6</v>
      </c>
      <c r="JQ107" s="74">
        <v>0</v>
      </c>
      <c r="JR107" s="74">
        <v>0</v>
      </c>
      <c r="JS107" s="74">
        <v>0</v>
      </c>
      <c r="JT107" s="74">
        <v>1</v>
      </c>
      <c r="JU107" s="74">
        <v>2</v>
      </c>
      <c r="JV107" s="74">
        <v>1</v>
      </c>
      <c r="JW107" s="74">
        <v>0</v>
      </c>
      <c r="JX107" s="74">
        <v>0</v>
      </c>
      <c r="JY107" s="74">
        <v>0</v>
      </c>
      <c r="JZ107" s="74">
        <v>0</v>
      </c>
      <c r="KA107" s="74">
        <v>0</v>
      </c>
      <c r="KB107" s="74">
        <v>0</v>
      </c>
      <c r="KC107" s="74">
        <v>0</v>
      </c>
      <c r="KD107" s="74">
        <v>0</v>
      </c>
      <c r="KE107" s="74">
        <v>0</v>
      </c>
      <c r="KF107" s="74">
        <v>0</v>
      </c>
      <c r="KG107" s="74">
        <v>1</v>
      </c>
      <c r="KH107" s="74">
        <v>0</v>
      </c>
      <c r="KI107" s="74">
        <v>0</v>
      </c>
      <c r="KJ107" s="74">
        <v>0</v>
      </c>
      <c r="KK107" s="74">
        <v>0</v>
      </c>
      <c r="KL107" s="74">
        <v>0</v>
      </c>
      <c r="KM107" s="74">
        <v>0</v>
      </c>
      <c r="KN107" s="74">
        <v>0</v>
      </c>
      <c r="KO107" s="74">
        <v>0</v>
      </c>
      <c r="KP107" s="74">
        <v>0</v>
      </c>
      <c r="KQ107" s="74">
        <v>0</v>
      </c>
      <c r="KR107" s="74">
        <v>0</v>
      </c>
      <c r="KS107" s="74">
        <v>0</v>
      </c>
      <c r="KT107" s="74">
        <v>0</v>
      </c>
      <c r="KU107" s="74">
        <v>0</v>
      </c>
      <c r="KV107" s="74">
        <v>1</v>
      </c>
      <c r="KW107" s="74">
        <v>0</v>
      </c>
      <c r="KX107" s="74">
        <v>1</v>
      </c>
      <c r="KY107" s="74">
        <v>0</v>
      </c>
      <c r="KZ107" s="74">
        <v>0</v>
      </c>
      <c r="LA107" s="74">
        <v>0</v>
      </c>
      <c r="LB107" s="74">
        <v>0</v>
      </c>
      <c r="LC107" s="74">
        <v>0</v>
      </c>
      <c r="LD107" s="74">
        <v>0</v>
      </c>
      <c r="LE107" s="74">
        <v>0</v>
      </c>
      <c r="LF107" s="74">
        <v>0</v>
      </c>
      <c r="LG107" s="74">
        <v>0</v>
      </c>
      <c r="LH107" s="74">
        <v>0</v>
      </c>
      <c r="LI107" s="74">
        <v>0</v>
      </c>
      <c r="LJ107" s="74">
        <v>0</v>
      </c>
      <c r="LK107" s="74">
        <v>0</v>
      </c>
      <c r="LL107" s="74">
        <v>0</v>
      </c>
      <c r="LM107" s="74">
        <v>0</v>
      </c>
      <c r="LN107" s="74">
        <v>3</v>
      </c>
      <c r="LO107" s="74">
        <v>0</v>
      </c>
      <c r="LP107" s="74">
        <v>0</v>
      </c>
      <c r="LQ107" s="74">
        <v>1</v>
      </c>
      <c r="LR107" s="74">
        <v>0</v>
      </c>
      <c r="LS107" s="74">
        <v>0</v>
      </c>
      <c r="LT107" s="74">
        <v>2</v>
      </c>
      <c r="LU107" s="74">
        <v>4</v>
      </c>
      <c r="LV107" s="74">
        <v>0</v>
      </c>
      <c r="LW107" s="74">
        <v>1</v>
      </c>
      <c r="LX107" s="74">
        <v>1</v>
      </c>
      <c r="LY107" s="74">
        <v>0</v>
      </c>
      <c r="LZ107" s="74">
        <v>0</v>
      </c>
      <c r="MA107" s="74">
        <v>13</v>
      </c>
      <c r="MB107" s="74">
        <v>0</v>
      </c>
      <c r="MC107" s="74">
        <v>0</v>
      </c>
      <c r="MD107" s="74">
        <v>0</v>
      </c>
      <c r="ME107" s="74">
        <v>0</v>
      </c>
      <c r="MF107" s="74">
        <v>1</v>
      </c>
      <c r="MG107" s="74">
        <v>7</v>
      </c>
      <c r="MH107" s="74">
        <v>0</v>
      </c>
      <c r="MI107" s="74">
        <v>0</v>
      </c>
      <c r="MJ107" s="74">
        <v>0</v>
      </c>
      <c r="MK107" s="74">
        <v>0</v>
      </c>
      <c r="ML107" s="74">
        <v>0</v>
      </c>
      <c r="MM107" s="74">
        <v>0</v>
      </c>
      <c r="MN107" s="74">
        <v>0</v>
      </c>
      <c r="MO107" s="74">
        <v>0</v>
      </c>
      <c r="MP107" s="74">
        <v>1</v>
      </c>
      <c r="MQ107" s="74">
        <v>0</v>
      </c>
      <c r="MR107" s="74">
        <v>1</v>
      </c>
      <c r="MS107" s="74">
        <v>1</v>
      </c>
      <c r="MT107" s="74">
        <v>0</v>
      </c>
      <c r="MU107" s="74">
        <v>0</v>
      </c>
      <c r="MV107" s="74">
        <v>0</v>
      </c>
      <c r="MW107" s="74">
        <v>0</v>
      </c>
      <c r="MX107" s="74">
        <v>0</v>
      </c>
      <c r="MY107" s="74">
        <v>0</v>
      </c>
      <c r="MZ107" s="74">
        <v>0</v>
      </c>
      <c r="NA107" s="74">
        <v>0</v>
      </c>
      <c r="NB107" s="74">
        <v>0</v>
      </c>
      <c r="NC107" s="74">
        <v>0</v>
      </c>
      <c r="ND107" s="74">
        <v>0</v>
      </c>
      <c r="NE107" s="74">
        <v>0</v>
      </c>
      <c r="NF107" s="74">
        <v>0</v>
      </c>
      <c r="NG107" s="74">
        <v>0</v>
      </c>
      <c r="NH107" s="74">
        <v>0</v>
      </c>
      <c r="NI107" s="74">
        <v>0</v>
      </c>
      <c r="NJ107" s="74">
        <v>-1</v>
      </c>
      <c r="NK107" s="74">
        <v>0</v>
      </c>
      <c r="NL107" s="74">
        <v>0</v>
      </c>
      <c r="NM107" s="74">
        <v>1</v>
      </c>
      <c r="NN107" s="74">
        <v>0</v>
      </c>
      <c r="NO107" s="74">
        <v>0</v>
      </c>
      <c r="NP107" s="74">
        <v>0</v>
      </c>
      <c r="NQ107" s="74">
        <v>0</v>
      </c>
      <c r="NR107" s="74">
        <v>5</v>
      </c>
      <c r="NS107" s="74">
        <v>0</v>
      </c>
      <c r="NT107" s="74">
        <v>0</v>
      </c>
      <c r="NU107" s="74">
        <v>0</v>
      </c>
      <c r="NV107" s="74">
        <v>0</v>
      </c>
      <c r="NW107" s="74">
        <v>1</v>
      </c>
      <c r="NX107" s="74">
        <v>0</v>
      </c>
      <c r="NY107" s="74">
        <v>0</v>
      </c>
      <c r="NZ107" s="74">
        <v>5</v>
      </c>
      <c r="OA107" s="74">
        <v>0</v>
      </c>
      <c r="OB107" s="74">
        <v>2</v>
      </c>
      <c r="OC107" s="74">
        <v>0</v>
      </c>
      <c r="OD107" s="74">
        <v>0</v>
      </c>
      <c r="OE107" s="74">
        <v>0</v>
      </c>
      <c r="OF107" s="74">
        <v>0</v>
      </c>
      <c r="OG107" s="74">
        <v>0</v>
      </c>
      <c r="OH107" s="74">
        <v>0</v>
      </c>
      <c r="OI107" s="74">
        <v>0</v>
      </c>
      <c r="OJ107" s="74">
        <v>0</v>
      </c>
      <c r="OK107" s="74">
        <v>0</v>
      </c>
      <c r="OL107" s="74">
        <v>0</v>
      </c>
      <c r="OM107" s="74">
        <v>0</v>
      </c>
      <c r="ON107" s="74">
        <v>8</v>
      </c>
      <c r="OO107" s="74">
        <v>7</v>
      </c>
      <c r="OP107" s="74">
        <v>16</v>
      </c>
      <c r="OQ107" s="74">
        <v>0</v>
      </c>
      <c r="OR107" s="74">
        <v>0</v>
      </c>
      <c r="OS107" s="74">
        <v>0</v>
      </c>
      <c r="OT107" s="74">
        <v>0</v>
      </c>
      <c r="OU107" s="74">
        <v>0</v>
      </c>
      <c r="OV107" s="74">
        <v>2</v>
      </c>
      <c r="OW107" s="74">
        <v>9</v>
      </c>
      <c r="OX107" s="74">
        <v>0</v>
      </c>
      <c r="OY107" s="74">
        <v>0</v>
      </c>
      <c r="OZ107" s="74">
        <v>0</v>
      </c>
      <c r="PA107" s="74">
        <v>0</v>
      </c>
      <c r="PB107" s="74">
        <v>1</v>
      </c>
      <c r="PC107" s="74">
        <v>0</v>
      </c>
      <c r="PD107" s="74">
        <v>0</v>
      </c>
      <c r="PE107" s="74">
        <v>0</v>
      </c>
      <c r="PF107" s="74">
        <v>23</v>
      </c>
      <c r="PG107" s="74">
        <v>5</v>
      </c>
      <c r="PH107" s="74">
        <v>14</v>
      </c>
      <c r="PI107" s="74">
        <v>4</v>
      </c>
      <c r="PJ107" s="74">
        <v>0</v>
      </c>
      <c r="PK107" s="74">
        <v>4</v>
      </c>
      <c r="PL107" s="74">
        <v>2</v>
      </c>
      <c r="PM107" s="74">
        <v>1</v>
      </c>
      <c r="PN107" s="74">
        <v>30</v>
      </c>
      <c r="PO107" s="74">
        <v>0</v>
      </c>
      <c r="PP107" s="74">
        <v>10</v>
      </c>
      <c r="PQ107" s="74">
        <v>0</v>
      </c>
      <c r="PR107" s="74">
        <v>1</v>
      </c>
      <c r="PS107" s="74">
        <v>1</v>
      </c>
      <c r="PT107" s="74">
        <v>0</v>
      </c>
      <c r="PU107" s="74">
        <v>-5</v>
      </c>
      <c r="PV107" s="74">
        <v>0</v>
      </c>
      <c r="PW107" s="74">
        <v>0</v>
      </c>
      <c r="PX107" s="74">
        <v>0</v>
      </c>
      <c r="PY107" s="74">
        <v>0</v>
      </c>
      <c r="PZ107" s="74">
        <v>0</v>
      </c>
      <c r="QA107" s="74">
        <v>0</v>
      </c>
      <c r="QB107" s="74">
        <v>0</v>
      </c>
      <c r="QC107" s="74">
        <v>0</v>
      </c>
      <c r="QD107" s="74">
        <v>1</v>
      </c>
      <c r="QE107" s="74">
        <v>21</v>
      </c>
      <c r="QF107" s="74">
        <v>0</v>
      </c>
      <c r="QG107" s="74">
        <v>0</v>
      </c>
      <c r="QH107" s="74">
        <v>0</v>
      </c>
      <c r="QI107" s="74">
        <v>0</v>
      </c>
      <c r="QJ107" s="74">
        <v>0</v>
      </c>
      <c r="QK107" s="74">
        <v>0</v>
      </c>
      <c r="QL107" s="74">
        <v>0</v>
      </c>
      <c r="QM107" s="74">
        <v>0</v>
      </c>
      <c r="QN107" s="74">
        <v>42</v>
      </c>
      <c r="QO107" s="74">
        <v>0</v>
      </c>
      <c r="QP107" s="74">
        <v>0</v>
      </c>
      <c r="QQ107" s="74">
        <v>0</v>
      </c>
      <c r="QR107" s="74">
        <v>-1</v>
      </c>
      <c r="QS107" s="74">
        <v>0</v>
      </c>
      <c r="QT107" s="74">
        <v>0</v>
      </c>
      <c r="QU107" s="74">
        <v>1</v>
      </c>
      <c r="QV107" s="74">
        <v>0</v>
      </c>
      <c r="QW107" s="74">
        <v>0</v>
      </c>
      <c r="QX107" s="74">
        <v>0</v>
      </c>
      <c r="QY107" s="74">
        <v>0</v>
      </c>
      <c r="QZ107" s="74">
        <v>0</v>
      </c>
      <c r="RA107" s="74">
        <v>21</v>
      </c>
      <c r="RB107" s="74">
        <v>0</v>
      </c>
      <c r="RC107" s="74">
        <v>0</v>
      </c>
      <c r="RD107" s="74">
        <v>0</v>
      </c>
      <c r="RE107" s="74">
        <v>0</v>
      </c>
      <c r="RF107" s="74">
        <v>0</v>
      </c>
      <c r="RG107" s="74">
        <v>0</v>
      </c>
      <c r="RH107" s="74">
        <v>1</v>
      </c>
      <c r="RI107" s="74">
        <v>0</v>
      </c>
      <c r="RJ107" s="74">
        <v>0</v>
      </c>
      <c r="RK107" s="74">
        <v>0</v>
      </c>
      <c r="RL107" s="74">
        <v>0</v>
      </c>
      <c r="RM107" s="74">
        <v>4</v>
      </c>
      <c r="RN107" s="74">
        <v>1</v>
      </c>
      <c r="RO107" s="74">
        <v>18</v>
      </c>
      <c r="RP107" s="74">
        <v>5</v>
      </c>
      <c r="RQ107" s="74">
        <v>0</v>
      </c>
      <c r="RR107" s="74">
        <v>14</v>
      </c>
      <c r="RS107" s="74">
        <v>0</v>
      </c>
      <c r="RT107" s="74">
        <v>1</v>
      </c>
      <c r="RU107" s="74">
        <v>5</v>
      </c>
      <c r="RV107" s="74">
        <v>0</v>
      </c>
      <c r="RW107" s="74">
        <v>0</v>
      </c>
      <c r="RX107" s="74">
        <v>0</v>
      </c>
      <c r="RY107" s="74">
        <v>44</v>
      </c>
      <c r="RZ107" s="74">
        <v>3</v>
      </c>
      <c r="SA107" s="74">
        <v>0</v>
      </c>
      <c r="SB107" s="74">
        <v>0</v>
      </c>
      <c r="SC107" s="74">
        <v>0</v>
      </c>
      <c r="SD107" s="74">
        <v>0</v>
      </c>
      <c r="SE107" s="74">
        <v>0</v>
      </c>
      <c r="SF107" s="74">
        <v>1</v>
      </c>
      <c r="SG107" s="74">
        <v>46</v>
      </c>
      <c r="SH107" s="74">
        <v>1</v>
      </c>
      <c r="SI107" s="74">
        <v>2</v>
      </c>
      <c r="SJ107" s="74">
        <v>1</v>
      </c>
      <c r="SK107" s="74">
        <v>0</v>
      </c>
      <c r="SL107" s="74">
        <v>-2</v>
      </c>
      <c r="SM107" s="74">
        <v>-2</v>
      </c>
      <c r="SN107" s="74">
        <v>0</v>
      </c>
      <c r="SO107" s="74">
        <v>0</v>
      </c>
      <c r="SP107" s="74">
        <v>0</v>
      </c>
      <c r="SQ107" s="74">
        <v>0</v>
      </c>
      <c r="SR107" s="74">
        <v>1</v>
      </c>
      <c r="SS107" s="74">
        <v>1</v>
      </c>
      <c r="ST107" s="74">
        <v>0</v>
      </c>
      <c r="SU107" s="74">
        <v>1</v>
      </c>
      <c r="SV107" s="74">
        <v>0</v>
      </c>
      <c r="SW107" s="74">
        <v>0</v>
      </c>
      <c r="SX107" s="74">
        <v>9</v>
      </c>
      <c r="SY107" s="74">
        <v>-1</v>
      </c>
      <c r="SZ107" s="74">
        <v>2</v>
      </c>
      <c r="TA107" s="74">
        <v>0</v>
      </c>
      <c r="TB107" s="74">
        <v>0</v>
      </c>
      <c r="TC107" s="74">
        <v>0</v>
      </c>
      <c r="TD107" s="74">
        <v>29</v>
      </c>
      <c r="TE107" s="74">
        <v>-4</v>
      </c>
      <c r="TF107" s="74">
        <v>0</v>
      </c>
      <c r="TG107" s="74">
        <v>0</v>
      </c>
      <c r="TH107" s="74">
        <v>0</v>
      </c>
      <c r="TI107" s="74">
        <v>2</v>
      </c>
      <c r="TJ107" s="74">
        <v>2</v>
      </c>
      <c r="TK107" s="74">
        <v>-1</v>
      </c>
      <c r="TL107" s="74">
        <v>40</v>
      </c>
      <c r="TM107" s="74">
        <v>17</v>
      </c>
      <c r="TN107" s="74">
        <v>0</v>
      </c>
      <c r="TO107" s="74">
        <v>0</v>
      </c>
      <c r="TP107" s="74">
        <v>0</v>
      </c>
      <c r="TQ107" s="74">
        <v>1</v>
      </c>
      <c r="TR107" s="74">
        <v>3</v>
      </c>
      <c r="TS107" s="74">
        <v>0</v>
      </c>
      <c r="TT107" s="74">
        <v>0</v>
      </c>
      <c r="TU107" s="74">
        <v>0</v>
      </c>
      <c r="TV107" s="74">
        <v>1</v>
      </c>
      <c r="TW107" s="74">
        <v>1</v>
      </c>
      <c r="TX107" s="74">
        <v>0</v>
      </c>
      <c r="TY107" s="74">
        <v>0</v>
      </c>
      <c r="TZ107" s="74">
        <v>0</v>
      </c>
      <c r="UA107" s="74">
        <v>0</v>
      </c>
      <c r="UB107" s="74">
        <v>0</v>
      </c>
      <c r="UC107" s="74">
        <v>0</v>
      </c>
      <c r="UD107" s="74">
        <v>0</v>
      </c>
      <c r="UE107" s="74">
        <v>0</v>
      </c>
      <c r="UF107" s="74">
        <v>2</v>
      </c>
      <c r="UG107" s="74">
        <v>10</v>
      </c>
      <c r="UH107" s="74">
        <v>1</v>
      </c>
      <c r="UI107" s="74">
        <v>1</v>
      </c>
      <c r="UJ107" s="74">
        <v>0</v>
      </c>
      <c r="UK107" s="74">
        <v>1</v>
      </c>
      <c r="UL107" s="74">
        <v>3</v>
      </c>
      <c r="UM107" s="74">
        <v>3</v>
      </c>
      <c r="UN107" s="74">
        <v>2</v>
      </c>
      <c r="UO107" s="74">
        <v>20</v>
      </c>
      <c r="UP107" s="74">
        <v>4</v>
      </c>
      <c r="UQ107" s="74">
        <v>133</v>
      </c>
      <c r="UR107" s="74">
        <v>80</v>
      </c>
      <c r="US107" s="74">
        <v>17</v>
      </c>
      <c r="UT107" s="74">
        <v>241</v>
      </c>
      <c r="UU107" s="74">
        <v>53</v>
      </c>
      <c r="UV107" s="74">
        <v>13</v>
      </c>
      <c r="UW107" s="74">
        <v>68</v>
      </c>
      <c r="UX107" s="74">
        <v>0</v>
      </c>
      <c r="UY107" s="74">
        <v>48</v>
      </c>
      <c r="UZ107" s="74">
        <v>38</v>
      </c>
      <c r="VA107" s="74">
        <v>0</v>
      </c>
      <c r="VB107" s="74">
        <v>0</v>
      </c>
      <c r="VC107" s="74">
        <v>4</v>
      </c>
      <c r="VD107" s="74">
        <v>2</v>
      </c>
      <c r="VE107" s="74">
        <v>1</v>
      </c>
      <c r="VF107" s="74">
        <v>9</v>
      </c>
      <c r="VG107" s="74">
        <v>10</v>
      </c>
      <c r="VH107" s="74">
        <v>1</v>
      </c>
      <c r="VI107" s="74">
        <v>10</v>
      </c>
      <c r="VJ107" s="74">
        <v>1</v>
      </c>
      <c r="VK107" s="74">
        <v>0</v>
      </c>
      <c r="VL107" s="74">
        <v>1</v>
      </c>
      <c r="VM107" s="74">
        <v>25</v>
      </c>
      <c r="VN107" s="74">
        <v>0</v>
      </c>
      <c r="VO107" s="74">
        <v>1</v>
      </c>
      <c r="VP107" s="74">
        <v>0</v>
      </c>
      <c r="VQ107" s="74">
        <v>16</v>
      </c>
      <c r="VR107" s="74">
        <v>2</v>
      </c>
      <c r="VS107" s="74">
        <v>17</v>
      </c>
      <c r="VT107" s="74">
        <v>82</v>
      </c>
      <c r="VU107" s="74">
        <v>1</v>
      </c>
      <c r="VV107" s="74">
        <v>-6</v>
      </c>
      <c r="VW107" s="74">
        <v>0</v>
      </c>
      <c r="VX107" s="74">
        <v>1</v>
      </c>
      <c r="VY107" s="74">
        <v>3</v>
      </c>
      <c r="VZ107" s="74">
        <v>0</v>
      </c>
      <c r="WA107" s="74">
        <v>8</v>
      </c>
      <c r="WB107" s="74">
        <v>2</v>
      </c>
      <c r="WC107" s="74">
        <v>1</v>
      </c>
      <c r="WD107" s="74">
        <v>0</v>
      </c>
      <c r="WE107" s="74">
        <v>0</v>
      </c>
      <c r="WF107" s="74">
        <v>0</v>
      </c>
      <c r="WG107" s="74">
        <v>1</v>
      </c>
      <c r="WH107" s="74">
        <v>0</v>
      </c>
      <c r="WI107" s="74">
        <v>0</v>
      </c>
      <c r="WJ107" s="74">
        <v>0</v>
      </c>
      <c r="WK107" s="74">
        <v>0</v>
      </c>
      <c r="WL107" s="74">
        <v>0</v>
      </c>
      <c r="WM107" s="74">
        <v>0</v>
      </c>
      <c r="WN107" s="74">
        <v>4</v>
      </c>
      <c r="WO107" s="74">
        <v>0</v>
      </c>
      <c r="WP107" s="74">
        <v>0</v>
      </c>
      <c r="WQ107" s="74">
        <v>0</v>
      </c>
      <c r="WR107" s="74">
        <v>3</v>
      </c>
      <c r="WS107" s="74">
        <v>0</v>
      </c>
      <c r="WT107" s="74">
        <v>2</v>
      </c>
      <c r="WU107" s="74">
        <v>2</v>
      </c>
      <c r="WV107" s="74">
        <v>1</v>
      </c>
      <c r="WW107" s="74">
        <v>1</v>
      </c>
      <c r="WX107" s="74">
        <v>0</v>
      </c>
      <c r="WY107" s="74">
        <v>0</v>
      </c>
      <c r="WZ107" s="74">
        <v>1</v>
      </c>
      <c r="XA107" s="74">
        <v>1</v>
      </c>
      <c r="XB107" s="74">
        <v>0</v>
      </c>
      <c r="XC107" s="74">
        <v>2</v>
      </c>
      <c r="XD107" s="74">
        <v>0</v>
      </c>
      <c r="XE107" s="74">
        <v>0</v>
      </c>
      <c r="XF107" s="74">
        <v>5</v>
      </c>
      <c r="XG107" s="74">
        <v>0</v>
      </c>
      <c r="XH107" s="74">
        <v>0</v>
      </c>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S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14:CD29 D73:CD103 D30:BC72 BE30:CD72 DK14:DU103 CF14:DF103 DI14:DI103 CF106:DF107 D106:CD107 DW14:XH103 DW106:XH107 DI106:DI107 DK106:DU107 D104:XH105">
    <cfRule type="cellIs" dxfId="320" priority="323" operator="lessThan">
      <formula>0</formula>
    </cfRule>
    <cfRule type="cellIs" dxfId="319" priority="324" operator="lessThan">
      <formula>0</formula>
    </cfRule>
  </conditionalFormatting>
  <conditionalFormatting sqref="DX14:XH18">
    <cfRule type="cellIs" dxfId="318" priority="322" operator="greaterThan">
      <formula>0</formula>
    </cfRule>
  </conditionalFormatting>
  <conditionalFormatting sqref="DX20:DX27">
    <cfRule type="cellIs" dxfId="317" priority="321" operator="greaterThan">
      <formula>0</formula>
    </cfRule>
  </conditionalFormatting>
  <conditionalFormatting sqref="DX20:XH20">
    <cfRule type="cellIs" dxfId="316" priority="320" operator="greaterThan">
      <formula>0</formula>
    </cfRule>
  </conditionalFormatting>
  <conditionalFormatting sqref="DX20:DX27">
    <cfRule type="cellIs" dxfId="315" priority="319" operator="greaterThan">
      <formula>0</formula>
    </cfRule>
  </conditionalFormatting>
  <conditionalFormatting sqref="DX20:XH20">
    <cfRule type="cellIs" dxfId="314" priority="318" operator="greaterThan">
      <formula>0</formula>
    </cfRule>
  </conditionalFormatting>
  <conditionalFormatting sqref="DX21:XH21">
    <cfRule type="cellIs" dxfId="313" priority="317" operator="greaterThan">
      <formula>0</formula>
    </cfRule>
  </conditionalFormatting>
  <conditionalFormatting sqref="DX22:XH22">
    <cfRule type="cellIs" dxfId="312" priority="316" operator="greaterThan">
      <formula>0</formula>
    </cfRule>
  </conditionalFormatting>
  <conditionalFormatting sqref="DX24:XH24">
    <cfRule type="cellIs" dxfId="311" priority="315" operator="greaterThan">
      <formula>0</formula>
    </cfRule>
  </conditionalFormatting>
  <conditionalFormatting sqref="DX23:XH23">
    <cfRule type="cellIs" dxfId="310" priority="314" operator="greaterThan">
      <formula>0</formula>
    </cfRule>
  </conditionalFormatting>
  <conditionalFormatting sqref="DX24:XH24">
    <cfRule type="cellIs" dxfId="309" priority="313" operator="greaterThan">
      <formula>0</formula>
    </cfRule>
  </conditionalFormatting>
  <conditionalFormatting sqref="DX25:XH25">
    <cfRule type="cellIs" dxfId="308" priority="312" operator="greaterThan">
      <formula>0</formula>
    </cfRule>
  </conditionalFormatting>
  <conditionalFormatting sqref="DX26:XH26">
    <cfRule type="cellIs" dxfId="307" priority="311" operator="greaterThan">
      <formula>0</formula>
    </cfRule>
  </conditionalFormatting>
  <conditionalFormatting sqref="DX27:XH27">
    <cfRule type="cellIs" dxfId="306" priority="310" operator="greaterThan">
      <formula>0</formula>
    </cfRule>
  </conditionalFormatting>
  <conditionalFormatting sqref="DX29:XH29">
    <cfRule type="cellIs" dxfId="305" priority="309" operator="greaterThan">
      <formula>0</formula>
    </cfRule>
  </conditionalFormatting>
  <conditionalFormatting sqref="DX30:XH30">
    <cfRule type="cellIs" dxfId="304" priority="308" operator="greaterThan">
      <formula>0</formula>
    </cfRule>
  </conditionalFormatting>
  <conditionalFormatting sqref="DX31:XH31">
    <cfRule type="cellIs" dxfId="303" priority="307" operator="greaterThan">
      <formula>0</formula>
    </cfRule>
  </conditionalFormatting>
  <conditionalFormatting sqref="DX33:XH33">
    <cfRule type="cellIs" dxfId="302" priority="306" operator="greaterThan">
      <formula>0</formula>
    </cfRule>
  </conditionalFormatting>
  <conditionalFormatting sqref="DX34:XH34">
    <cfRule type="cellIs" dxfId="301" priority="305" operator="greaterThan">
      <formula>0</formula>
    </cfRule>
  </conditionalFormatting>
  <conditionalFormatting sqref="DX35:XH35">
    <cfRule type="cellIs" dxfId="300" priority="304" operator="greaterThan">
      <formula>0</formula>
    </cfRule>
  </conditionalFormatting>
  <conditionalFormatting sqref="DX36:XH36">
    <cfRule type="cellIs" dxfId="299" priority="303" operator="greaterThan">
      <formula>0</formula>
    </cfRule>
  </conditionalFormatting>
  <conditionalFormatting sqref="DX57:XH57">
    <cfRule type="cellIs" dxfId="298" priority="302" operator="greaterThan">
      <formula>0</formula>
    </cfRule>
  </conditionalFormatting>
  <conditionalFormatting sqref="DX58:XH58">
    <cfRule type="cellIs" dxfId="297" priority="301" operator="greaterThan">
      <formula>0</formula>
    </cfRule>
  </conditionalFormatting>
  <conditionalFormatting sqref="DX59:XH59">
    <cfRule type="cellIs" dxfId="296" priority="300" operator="greaterThan">
      <formula>0</formula>
    </cfRule>
  </conditionalFormatting>
  <conditionalFormatting sqref="DX60:XH60">
    <cfRule type="cellIs" dxfId="295" priority="299" operator="greaterThan">
      <formula>0</formula>
    </cfRule>
  </conditionalFormatting>
  <conditionalFormatting sqref="DX61:XH61">
    <cfRule type="cellIs" dxfId="294" priority="298" operator="greaterThan">
      <formula>0</formula>
    </cfRule>
  </conditionalFormatting>
  <conditionalFormatting sqref="DX63:XH63">
    <cfRule type="cellIs" dxfId="293" priority="297" operator="greaterThan">
      <formula>0</formula>
    </cfRule>
  </conditionalFormatting>
  <conditionalFormatting sqref="DX64:XH64">
    <cfRule type="cellIs" dxfId="292" priority="296" operator="greaterThan">
      <formula>0</formula>
    </cfRule>
  </conditionalFormatting>
  <conditionalFormatting sqref="DX65:XH65">
    <cfRule type="cellIs" dxfId="291" priority="295" operator="greaterThan">
      <formula>0</formula>
    </cfRule>
  </conditionalFormatting>
  <conditionalFormatting sqref="DX66:XH66">
    <cfRule type="cellIs" dxfId="290" priority="294" operator="greaterThan">
      <formula>0</formula>
    </cfRule>
  </conditionalFormatting>
  <conditionalFormatting sqref="DX67:XH67">
    <cfRule type="cellIs" dxfId="289" priority="293" operator="greaterThan">
      <formula>0</formula>
    </cfRule>
  </conditionalFormatting>
  <conditionalFormatting sqref="DX68:XH68">
    <cfRule type="cellIs" dxfId="288" priority="292" operator="greaterThan">
      <formula>0</formula>
    </cfRule>
  </conditionalFormatting>
  <conditionalFormatting sqref="DX69:XH69">
    <cfRule type="cellIs" dxfId="287" priority="291" operator="greaterThan">
      <formula>0</formula>
    </cfRule>
  </conditionalFormatting>
  <conditionalFormatting sqref="DX70:XH70">
    <cfRule type="cellIs" dxfId="286" priority="290" operator="greaterThan">
      <formula>0</formula>
    </cfRule>
  </conditionalFormatting>
  <conditionalFormatting sqref="DX72:XH72">
    <cfRule type="cellIs" dxfId="285" priority="289" operator="greaterThan">
      <formula>0</formula>
    </cfRule>
  </conditionalFormatting>
  <conditionalFormatting sqref="DX73:XH73">
    <cfRule type="cellIs" dxfId="284" priority="288" operator="greaterThan">
      <formula>0</formula>
    </cfRule>
  </conditionalFormatting>
  <conditionalFormatting sqref="DX74:XH74">
    <cfRule type="cellIs" dxfId="283" priority="287" operator="greaterThan">
      <formula>0</formula>
    </cfRule>
  </conditionalFormatting>
  <conditionalFormatting sqref="DX75:XH75">
    <cfRule type="cellIs" dxfId="282" priority="286" operator="greaterThan">
      <formula>0</formula>
    </cfRule>
  </conditionalFormatting>
  <conditionalFormatting sqref="DX76:XH76">
    <cfRule type="cellIs" dxfId="281" priority="285" operator="greaterThan">
      <formula>0</formula>
    </cfRule>
  </conditionalFormatting>
  <conditionalFormatting sqref="DX77:XH77">
    <cfRule type="cellIs" dxfId="280" priority="284" operator="greaterThan">
      <formula>0</formula>
    </cfRule>
  </conditionalFormatting>
  <conditionalFormatting sqref="DX78:XH78">
    <cfRule type="cellIs" dxfId="279" priority="283" operator="greaterThan">
      <formula>0</formula>
    </cfRule>
  </conditionalFormatting>
  <conditionalFormatting sqref="DX84:XH84">
    <cfRule type="cellIs" dxfId="278" priority="282" operator="greaterThan">
      <formula>0</formula>
    </cfRule>
  </conditionalFormatting>
  <conditionalFormatting sqref="DX92:XH92">
    <cfRule type="cellIs" dxfId="277" priority="281" operator="greaterThan">
      <formula>0</formula>
    </cfRule>
  </conditionalFormatting>
  <conditionalFormatting sqref="DX98:XH98">
    <cfRule type="cellIs" dxfId="276" priority="280" operator="greaterThan">
      <formula>0</formula>
    </cfRule>
  </conditionalFormatting>
  <conditionalFormatting sqref="DX106:XH106">
    <cfRule type="cellIs" dxfId="275" priority="279" operator="greaterThan">
      <formula>0</formula>
    </cfRule>
  </conditionalFormatting>
  <conditionalFormatting sqref="DX94:XH94">
    <cfRule type="cellIs" dxfId="274" priority="278" operator="greaterThan">
      <formula>0</formula>
    </cfRule>
  </conditionalFormatting>
  <conditionalFormatting sqref="DX84:XH84">
    <cfRule type="cellIs" dxfId="273" priority="277" operator="greaterThan">
      <formula>0</formula>
    </cfRule>
  </conditionalFormatting>
  <conditionalFormatting sqref="DX52:XH52">
    <cfRule type="cellIs" dxfId="272" priority="276" operator="greaterThan">
      <formula>0</formula>
    </cfRule>
  </conditionalFormatting>
  <conditionalFormatting sqref="DX53:XH53">
    <cfRule type="cellIs" dxfId="271" priority="275" operator="greaterThan">
      <formula>0</formula>
    </cfRule>
  </conditionalFormatting>
  <conditionalFormatting sqref="DX54:XH54">
    <cfRule type="cellIs" dxfId="270" priority="274" operator="greaterThan">
      <formula>0</formula>
    </cfRule>
  </conditionalFormatting>
  <conditionalFormatting sqref="DX60:XH60">
    <cfRule type="cellIs" dxfId="269" priority="273" operator="greaterThan">
      <formula>0</formula>
    </cfRule>
  </conditionalFormatting>
  <conditionalFormatting sqref="DX61:XH61">
    <cfRule type="cellIs" dxfId="268" priority="272" operator="greaterThan">
      <formula>0</formula>
    </cfRule>
  </conditionalFormatting>
  <conditionalFormatting sqref="DX59:XH59">
    <cfRule type="cellIs" dxfId="267" priority="271" operator="greaterThan">
      <formula>0</formula>
    </cfRule>
  </conditionalFormatting>
  <conditionalFormatting sqref="DX57:XH57">
    <cfRule type="cellIs" dxfId="266" priority="270" operator="greaterThan">
      <formula>0</formula>
    </cfRule>
  </conditionalFormatting>
  <conditionalFormatting sqref="DX63:XH63">
    <cfRule type="cellIs" dxfId="265" priority="269" operator="greaterThan">
      <formula>0</formula>
    </cfRule>
  </conditionalFormatting>
  <conditionalFormatting sqref="DX66:XH66">
    <cfRule type="cellIs" dxfId="264" priority="268" operator="greaterThan">
      <formula>0</formula>
    </cfRule>
  </conditionalFormatting>
  <conditionalFormatting sqref="DX68:XH68">
    <cfRule type="cellIs" dxfId="263" priority="267" operator="greaterThan">
      <formula>0</formula>
    </cfRule>
  </conditionalFormatting>
  <conditionalFormatting sqref="DX69:DX70">
    <cfRule type="cellIs" dxfId="262" priority="266" operator="greaterThan">
      <formula>0</formula>
    </cfRule>
  </conditionalFormatting>
  <conditionalFormatting sqref="DX99:DX102">
    <cfRule type="cellIs" dxfId="261" priority="265" operator="greaterThan">
      <formula>0</formula>
    </cfRule>
  </conditionalFormatting>
  <conditionalFormatting sqref="DX99:XH99">
    <cfRule type="cellIs" dxfId="260" priority="264" operator="greaterThan">
      <formula>0</formula>
    </cfRule>
  </conditionalFormatting>
  <conditionalFormatting sqref="DX100:XH100">
    <cfRule type="cellIs" dxfId="259" priority="263" operator="greaterThan">
      <formula>0</formula>
    </cfRule>
  </conditionalFormatting>
  <conditionalFormatting sqref="DX101:XH101">
    <cfRule type="cellIs" dxfId="258" priority="262" operator="greaterThan">
      <formula>0</formula>
    </cfRule>
  </conditionalFormatting>
  <conditionalFormatting sqref="DX102:XH102">
    <cfRule type="cellIs" dxfId="257" priority="261" operator="greaterThan">
      <formula>0</formula>
    </cfRule>
  </conditionalFormatting>
  <conditionalFormatting sqref="DR14:DU18">
    <cfRule type="cellIs" dxfId="256" priority="260" operator="greaterThan">
      <formula>0</formula>
    </cfRule>
  </conditionalFormatting>
  <conditionalFormatting sqref="DN14:DP18">
    <cfRule type="cellIs" dxfId="255" priority="259" operator="greaterThan">
      <formula>0</formula>
    </cfRule>
  </conditionalFormatting>
  <conditionalFormatting sqref="E14:AR18">
    <cfRule type="cellIs" dxfId="254" priority="258" operator="greaterThan">
      <formula>0</formula>
    </cfRule>
  </conditionalFormatting>
  <conditionalFormatting sqref="AU14:AW18">
    <cfRule type="cellIs" dxfId="253" priority="257" operator="greaterThan">
      <formula>0</formula>
    </cfRule>
  </conditionalFormatting>
  <conditionalFormatting sqref="AY14:BD18">
    <cfRule type="cellIs" dxfId="252" priority="256" operator="greaterThan">
      <formula>0</formula>
    </cfRule>
  </conditionalFormatting>
  <conditionalFormatting sqref="BG14:CD18 CF14:CQ18">
    <cfRule type="cellIs" dxfId="251" priority="255" operator="greaterThan">
      <formula>0</formula>
    </cfRule>
  </conditionalFormatting>
  <conditionalFormatting sqref="CS14:CV18">
    <cfRule type="cellIs" dxfId="250" priority="254" operator="greaterThan">
      <formula>0</formula>
    </cfRule>
  </conditionalFormatting>
  <conditionalFormatting sqref="CX14:DA18">
    <cfRule type="cellIs" dxfId="249" priority="253" operator="greaterThan">
      <formula>0</formula>
    </cfRule>
  </conditionalFormatting>
  <conditionalFormatting sqref="DD14:DD18">
    <cfRule type="cellIs" dxfId="248" priority="252" operator="greaterThan">
      <formula>0</formula>
    </cfRule>
  </conditionalFormatting>
  <conditionalFormatting sqref="DI14:DI18 DK14:DL18">
    <cfRule type="cellIs" dxfId="247" priority="251" operator="greaterThan">
      <formula>0</formula>
    </cfRule>
  </conditionalFormatting>
  <conditionalFormatting sqref="E20:AR27">
    <cfRule type="cellIs" dxfId="246" priority="250" operator="greaterThan">
      <formula>0</formula>
    </cfRule>
  </conditionalFormatting>
  <conditionalFormatting sqref="AU20:AW27">
    <cfRule type="cellIs" dxfId="245" priority="249" operator="greaterThan">
      <formula>0</formula>
    </cfRule>
  </conditionalFormatting>
  <conditionalFormatting sqref="AY20:BC27">
    <cfRule type="cellIs" dxfId="244" priority="248" operator="greaterThan">
      <formula>0</formula>
    </cfRule>
  </conditionalFormatting>
  <conditionalFormatting sqref="BG20:CD26 CF20:CQ26">
    <cfRule type="cellIs" dxfId="243" priority="247" operator="greaterThan">
      <formula>0</formula>
    </cfRule>
  </conditionalFormatting>
  <conditionalFormatting sqref="BG27:CD27 CF27:CQ27">
    <cfRule type="cellIs" dxfId="242" priority="246" operator="greaterThan">
      <formula>0</formula>
    </cfRule>
  </conditionalFormatting>
  <conditionalFormatting sqref="CS20:CV27">
    <cfRule type="cellIs" dxfId="241" priority="245" operator="greaterThan">
      <formula>0</formula>
    </cfRule>
  </conditionalFormatting>
  <conditionalFormatting sqref="CX20:DA27">
    <cfRule type="cellIs" dxfId="240" priority="244" operator="greaterThan">
      <formula>0</formula>
    </cfRule>
  </conditionalFormatting>
  <conditionalFormatting sqref="DD20:DD27">
    <cfRule type="cellIs" dxfId="239" priority="243" operator="greaterThan">
      <formula>0</formula>
    </cfRule>
  </conditionalFormatting>
  <conditionalFormatting sqref="DI20:DI27 DK20:DL27">
    <cfRule type="cellIs" dxfId="238" priority="242" operator="greaterThan">
      <formula>0</formula>
    </cfRule>
  </conditionalFormatting>
  <conditionalFormatting sqref="DN20:DP27">
    <cfRule type="cellIs" dxfId="237" priority="241" operator="greaterThan">
      <formula>0</formula>
    </cfRule>
  </conditionalFormatting>
  <conditionalFormatting sqref="DR20:DU27">
    <cfRule type="cellIs" dxfId="236" priority="240" operator="greaterThan">
      <formula>0</formula>
    </cfRule>
  </conditionalFormatting>
  <conditionalFormatting sqref="E29:AR31">
    <cfRule type="cellIs" dxfId="235" priority="239" operator="greaterThan">
      <formula>0</formula>
    </cfRule>
  </conditionalFormatting>
  <conditionalFormatting sqref="AU29:AW31">
    <cfRule type="cellIs" dxfId="234" priority="238" operator="greaterThan">
      <formula>0</formula>
    </cfRule>
  </conditionalFormatting>
  <conditionalFormatting sqref="AY29:BC30">
    <cfRule type="cellIs" dxfId="233" priority="237" operator="greaterThan">
      <formula>0</formula>
    </cfRule>
  </conditionalFormatting>
  <conditionalFormatting sqref="AY31:BC31">
    <cfRule type="cellIs" dxfId="232" priority="236" operator="greaterThan">
      <formula>0</formula>
    </cfRule>
  </conditionalFormatting>
  <conditionalFormatting sqref="BG29:CD31 CF29:CQ31">
    <cfRule type="cellIs" dxfId="231" priority="235" operator="greaterThan">
      <formula>0</formula>
    </cfRule>
  </conditionalFormatting>
  <conditionalFormatting sqref="CS29:CV31">
    <cfRule type="cellIs" dxfId="230" priority="234" operator="greaterThan">
      <formula>0</formula>
    </cfRule>
  </conditionalFormatting>
  <conditionalFormatting sqref="CX29:DA31">
    <cfRule type="cellIs" dxfId="229" priority="233" operator="greaterThan">
      <formula>0</formula>
    </cfRule>
  </conditionalFormatting>
  <conditionalFormatting sqref="DR29:DU29">
    <cfRule type="cellIs" dxfId="228" priority="232" operator="greaterThan">
      <formula>0</formula>
    </cfRule>
  </conditionalFormatting>
  <conditionalFormatting sqref="DN29:DP29">
    <cfRule type="cellIs" dxfId="227" priority="231" operator="greaterThan">
      <formula>0</formula>
    </cfRule>
  </conditionalFormatting>
  <conditionalFormatting sqref="E29:AR29">
    <cfRule type="cellIs" dxfId="226" priority="230" operator="greaterThan">
      <formula>0</formula>
    </cfRule>
  </conditionalFormatting>
  <conditionalFormatting sqref="AU29:AW29">
    <cfRule type="cellIs" dxfId="225" priority="229" operator="greaterThan">
      <formula>0</formula>
    </cfRule>
  </conditionalFormatting>
  <conditionalFormatting sqref="AY29:BD29">
    <cfRule type="cellIs" dxfId="224" priority="228" operator="greaterThan">
      <formula>0</formula>
    </cfRule>
  </conditionalFormatting>
  <conditionalFormatting sqref="BG29:CD29 CF29:CQ29">
    <cfRule type="cellIs" dxfId="223" priority="227" operator="greaterThan">
      <formula>0</formula>
    </cfRule>
  </conditionalFormatting>
  <conditionalFormatting sqref="CS29:CV29">
    <cfRule type="cellIs" dxfId="222" priority="226" operator="greaterThan">
      <formula>0</formula>
    </cfRule>
  </conditionalFormatting>
  <conditionalFormatting sqref="CX29:DA29">
    <cfRule type="cellIs" dxfId="221" priority="225" operator="greaterThan">
      <formula>0</formula>
    </cfRule>
  </conditionalFormatting>
  <conditionalFormatting sqref="DD29">
    <cfRule type="cellIs" dxfId="220" priority="224" operator="greaterThan">
      <formula>0</formula>
    </cfRule>
  </conditionalFormatting>
  <conditionalFormatting sqref="DI29 DK29:DL29">
    <cfRule type="cellIs" dxfId="219" priority="223" operator="greaterThan">
      <formula>0</formula>
    </cfRule>
  </conditionalFormatting>
  <conditionalFormatting sqref="DR29:DU29">
    <cfRule type="cellIs" dxfId="218" priority="222" operator="greaterThan">
      <formula>0</formula>
    </cfRule>
  </conditionalFormatting>
  <conditionalFormatting sqref="DN29:DP29">
    <cfRule type="cellIs" dxfId="217" priority="221" operator="greaterThan">
      <formula>0</formula>
    </cfRule>
  </conditionalFormatting>
  <conditionalFormatting sqref="E29:AR29">
    <cfRule type="cellIs" dxfId="216" priority="220" operator="greaterThan">
      <formula>0</formula>
    </cfRule>
  </conditionalFormatting>
  <conditionalFormatting sqref="AU29:AW29">
    <cfRule type="cellIs" dxfId="215" priority="219" operator="greaterThan">
      <formula>0</formula>
    </cfRule>
  </conditionalFormatting>
  <conditionalFormatting sqref="AY29:BD29">
    <cfRule type="cellIs" dxfId="214" priority="218" operator="greaterThan">
      <formula>0</formula>
    </cfRule>
  </conditionalFormatting>
  <conditionalFormatting sqref="BG29:CD29 CF29:CQ29">
    <cfRule type="cellIs" dxfId="213" priority="217" operator="greaterThan">
      <formula>0</formula>
    </cfRule>
  </conditionalFormatting>
  <conditionalFormatting sqref="CS29:CV29">
    <cfRule type="cellIs" dxfId="212" priority="216" operator="greaterThan">
      <formula>0</formula>
    </cfRule>
  </conditionalFormatting>
  <conditionalFormatting sqref="CX29:DA29">
    <cfRule type="cellIs" dxfId="211" priority="215" operator="greaterThan">
      <formula>0</formula>
    </cfRule>
  </conditionalFormatting>
  <conditionalFormatting sqref="DD29">
    <cfRule type="cellIs" dxfId="210" priority="214" operator="greaterThan">
      <formula>0</formula>
    </cfRule>
  </conditionalFormatting>
  <conditionalFormatting sqref="DI29 DK29:DL29">
    <cfRule type="cellIs" dxfId="209" priority="213" operator="greaterThan">
      <formula>0</formula>
    </cfRule>
  </conditionalFormatting>
  <conditionalFormatting sqref="DR30:DU30">
    <cfRule type="cellIs" dxfId="208" priority="212" operator="greaterThan">
      <formula>0</formula>
    </cfRule>
  </conditionalFormatting>
  <conditionalFormatting sqref="DN30:DP30">
    <cfRule type="cellIs" dxfId="207" priority="211" operator="greaterThan">
      <formula>0</formula>
    </cfRule>
  </conditionalFormatting>
  <conditionalFormatting sqref="E30:AR30">
    <cfRule type="cellIs" dxfId="206" priority="210" operator="greaterThan">
      <formula>0</formula>
    </cfRule>
  </conditionalFormatting>
  <conditionalFormatting sqref="AU30:AW30">
    <cfRule type="cellIs" dxfId="205" priority="209" operator="greaterThan">
      <formula>0</formula>
    </cfRule>
  </conditionalFormatting>
  <conditionalFormatting sqref="AY30:BC30">
    <cfRule type="cellIs" dxfId="204" priority="208" operator="greaterThan">
      <formula>0</formula>
    </cfRule>
  </conditionalFormatting>
  <conditionalFormatting sqref="BG30:CD30 CF30:CQ30">
    <cfRule type="cellIs" dxfId="203" priority="207" operator="greaterThan">
      <formula>0</formula>
    </cfRule>
  </conditionalFormatting>
  <conditionalFormatting sqref="CS30:CV30">
    <cfRule type="cellIs" dxfId="202" priority="206" operator="greaterThan">
      <formula>0</formula>
    </cfRule>
  </conditionalFormatting>
  <conditionalFormatting sqref="CX30:DA30">
    <cfRule type="cellIs" dxfId="201" priority="205" operator="greaterThan">
      <formula>0</formula>
    </cfRule>
  </conditionalFormatting>
  <conditionalFormatting sqref="DD30">
    <cfRule type="cellIs" dxfId="200" priority="204" operator="greaterThan">
      <formula>0</formula>
    </cfRule>
  </conditionalFormatting>
  <conditionalFormatting sqref="DI30 DK30:DL30">
    <cfRule type="cellIs" dxfId="199" priority="203" operator="greaterThan">
      <formula>0</formula>
    </cfRule>
  </conditionalFormatting>
  <conditionalFormatting sqref="DR31:DU31">
    <cfRule type="cellIs" dxfId="198" priority="202" operator="greaterThan">
      <formula>0</formula>
    </cfRule>
  </conditionalFormatting>
  <conditionalFormatting sqref="DN31:DP31">
    <cfRule type="cellIs" dxfId="197" priority="201" operator="greaterThan">
      <formula>0</formula>
    </cfRule>
  </conditionalFormatting>
  <conditionalFormatting sqref="E31:AR31">
    <cfRule type="cellIs" dxfId="196" priority="200" operator="greaterThan">
      <formula>0</formula>
    </cfRule>
  </conditionalFormatting>
  <conditionalFormatting sqref="AU31:AW31">
    <cfRule type="cellIs" dxfId="195" priority="199" operator="greaterThan">
      <formula>0</formula>
    </cfRule>
  </conditionalFormatting>
  <conditionalFormatting sqref="AY31:BC31">
    <cfRule type="cellIs" dxfId="194" priority="198" operator="greaterThan">
      <formula>0</formula>
    </cfRule>
  </conditionalFormatting>
  <conditionalFormatting sqref="BG31:CD31 CF31:CQ31">
    <cfRule type="cellIs" dxfId="193" priority="197" operator="greaterThan">
      <formula>0</formula>
    </cfRule>
  </conditionalFormatting>
  <conditionalFormatting sqref="CS31:CV31">
    <cfRule type="cellIs" dxfId="192" priority="196" operator="greaterThan">
      <formula>0</formula>
    </cfRule>
  </conditionalFormatting>
  <conditionalFormatting sqref="CX31:DA31">
    <cfRule type="cellIs" dxfId="191" priority="195" operator="greaterThan">
      <formula>0</formula>
    </cfRule>
  </conditionalFormatting>
  <conditionalFormatting sqref="DD31">
    <cfRule type="cellIs" dxfId="190" priority="194" operator="greaterThan">
      <formula>0</formula>
    </cfRule>
  </conditionalFormatting>
  <conditionalFormatting sqref="DI31 DK31:DL31">
    <cfRule type="cellIs" dxfId="189" priority="193" operator="greaterThan">
      <formula>0</formula>
    </cfRule>
  </conditionalFormatting>
  <conditionalFormatting sqref="DR33:DU33">
    <cfRule type="cellIs" dxfId="188" priority="192" operator="greaterThan">
      <formula>0</formula>
    </cfRule>
  </conditionalFormatting>
  <conditionalFormatting sqref="DN33:DP33">
    <cfRule type="cellIs" dxfId="187" priority="191" operator="greaterThan">
      <formula>0</formula>
    </cfRule>
  </conditionalFormatting>
  <conditionalFormatting sqref="E33:AR33">
    <cfRule type="cellIs" dxfId="186" priority="190" operator="greaterThan">
      <formula>0</formula>
    </cfRule>
  </conditionalFormatting>
  <conditionalFormatting sqref="AU33:AW33">
    <cfRule type="cellIs" dxfId="185" priority="189" operator="greaterThan">
      <formula>0</formula>
    </cfRule>
  </conditionalFormatting>
  <conditionalFormatting sqref="AY33:BC33">
    <cfRule type="cellIs" dxfId="184" priority="188" operator="greaterThan">
      <formula>0</formula>
    </cfRule>
  </conditionalFormatting>
  <conditionalFormatting sqref="BG33:CD33 CF33:CQ33">
    <cfRule type="cellIs" dxfId="183" priority="187" operator="greaterThan">
      <formula>0</formula>
    </cfRule>
  </conditionalFormatting>
  <conditionalFormatting sqref="CS33:CV33">
    <cfRule type="cellIs" dxfId="182" priority="186" operator="greaterThan">
      <formula>0</formula>
    </cfRule>
  </conditionalFormatting>
  <conditionalFormatting sqref="CX33:DA33">
    <cfRule type="cellIs" dxfId="181" priority="185" operator="greaterThan">
      <formula>0</formula>
    </cfRule>
  </conditionalFormatting>
  <conditionalFormatting sqref="DD33">
    <cfRule type="cellIs" dxfId="180" priority="184" operator="greaterThan">
      <formula>0</formula>
    </cfRule>
  </conditionalFormatting>
  <conditionalFormatting sqref="DI33 DK33:DL33">
    <cfRule type="cellIs" dxfId="179" priority="183" operator="greaterThan">
      <formula>0</formula>
    </cfRule>
  </conditionalFormatting>
  <conditionalFormatting sqref="DR33:DU54">
    <cfRule type="cellIs" dxfId="178" priority="182" operator="greaterThan">
      <formula>0</formula>
    </cfRule>
  </conditionalFormatting>
  <conditionalFormatting sqref="DN33:DP54">
    <cfRule type="cellIs" dxfId="177" priority="181" operator="greaterThan">
      <formula>0</formula>
    </cfRule>
  </conditionalFormatting>
  <conditionalFormatting sqref="E33:AR54">
    <cfRule type="cellIs" dxfId="176" priority="180" operator="greaterThan">
      <formula>0</formula>
    </cfRule>
  </conditionalFormatting>
  <conditionalFormatting sqref="AU33:AW54">
    <cfRule type="cellIs" dxfId="175" priority="179" operator="greaterThan">
      <formula>0</formula>
    </cfRule>
  </conditionalFormatting>
  <conditionalFormatting sqref="AY33:BC54">
    <cfRule type="cellIs" dxfId="174" priority="178" operator="greaterThan">
      <formula>0</formula>
    </cfRule>
  </conditionalFormatting>
  <conditionalFormatting sqref="BG33:CD54 CF33:CQ54">
    <cfRule type="cellIs" dxfId="173" priority="177" operator="greaterThan">
      <formula>0</formula>
    </cfRule>
  </conditionalFormatting>
  <conditionalFormatting sqref="CS33:CV54">
    <cfRule type="cellIs" dxfId="172" priority="176" operator="greaterThan">
      <formula>0</formula>
    </cfRule>
  </conditionalFormatting>
  <conditionalFormatting sqref="CX33:DA54">
    <cfRule type="cellIs" dxfId="171" priority="175" operator="greaterThan">
      <formula>0</formula>
    </cfRule>
  </conditionalFormatting>
  <conditionalFormatting sqref="DD33:DD54">
    <cfRule type="cellIs" dxfId="170" priority="174" operator="greaterThan">
      <formula>0</formula>
    </cfRule>
  </conditionalFormatting>
  <conditionalFormatting sqref="DI33:DI54 DK33:DL54">
    <cfRule type="cellIs" dxfId="169" priority="173" operator="greaterThan">
      <formula>0</formula>
    </cfRule>
  </conditionalFormatting>
  <conditionalFormatting sqref="DR57:DU57">
    <cfRule type="cellIs" dxfId="168" priority="172" operator="greaterThan">
      <formula>0</formula>
    </cfRule>
  </conditionalFormatting>
  <conditionalFormatting sqref="DN57:DP57">
    <cfRule type="cellIs" dxfId="167" priority="171" operator="greaterThan">
      <formula>0</formula>
    </cfRule>
  </conditionalFormatting>
  <conditionalFormatting sqref="E57:AR57">
    <cfRule type="cellIs" dxfId="166" priority="170" operator="greaterThan">
      <formula>0</formula>
    </cfRule>
  </conditionalFormatting>
  <conditionalFormatting sqref="AU57:AW57">
    <cfRule type="cellIs" dxfId="165" priority="169" operator="greaterThan">
      <formula>0</formula>
    </cfRule>
  </conditionalFormatting>
  <conditionalFormatting sqref="AY57:BC57">
    <cfRule type="cellIs" dxfId="164" priority="168" operator="greaterThan">
      <formula>0</formula>
    </cfRule>
  </conditionalFormatting>
  <conditionalFormatting sqref="BG57:CD57 CF57:CQ57">
    <cfRule type="cellIs" dxfId="163" priority="167" operator="greaterThan">
      <formula>0</formula>
    </cfRule>
  </conditionalFormatting>
  <conditionalFormatting sqref="CS57:CV57">
    <cfRule type="cellIs" dxfId="162" priority="166" operator="greaterThan">
      <formula>0</formula>
    </cfRule>
  </conditionalFormatting>
  <conditionalFormatting sqref="CX57:DA57">
    <cfRule type="cellIs" dxfId="161" priority="165" operator="greaterThan">
      <formula>0</formula>
    </cfRule>
  </conditionalFormatting>
  <conditionalFormatting sqref="DD57">
    <cfRule type="cellIs" dxfId="160" priority="164" operator="greaterThan">
      <formula>0</formula>
    </cfRule>
  </conditionalFormatting>
  <conditionalFormatting sqref="DI57 DK57:DL57">
    <cfRule type="cellIs" dxfId="159" priority="163" operator="greaterThan">
      <formula>0</formula>
    </cfRule>
  </conditionalFormatting>
  <conditionalFormatting sqref="DR57:DU61">
    <cfRule type="cellIs" dxfId="158" priority="162" operator="greaterThan">
      <formula>0</formula>
    </cfRule>
  </conditionalFormatting>
  <conditionalFormatting sqref="DN57:DP61">
    <cfRule type="cellIs" dxfId="157" priority="161" operator="greaterThan">
      <formula>0</formula>
    </cfRule>
  </conditionalFormatting>
  <conditionalFormatting sqref="E57:AR61">
    <cfRule type="cellIs" dxfId="156" priority="160" operator="greaterThan">
      <formula>0</formula>
    </cfRule>
  </conditionalFormatting>
  <conditionalFormatting sqref="AU57:AW61">
    <cfRule type="cellIs" dxfId="155" priority="159" operator="greaterThan">
      <formula>0</formula>
    </cfRule>
  </conditionalFormatting>
  <conditionalFormatting sqref="AY57:BC61">
    <cfRule type="cellIs" dxfId="154" priority="158" operator="greaterThan">
      <formula>0</formula>
    </cfRule>
  </conditionalFormatting>
  <conditionalFormatting sqref="BG57:CD61 CF57:CQ61">
    <cfRule type="cellIs" dxfId="153" priority="157" operator="greaterThan">
      <formula>0</formula>
    </cfRule>
  </conditionalFormatting>
  <conditionalFormatting sqref="CS57:CV61">
    <cfRule type="cellIs" dxfId="152" priority="156" operator="greaterThan">
      <formula>0</formula>
    </cfRule>
  </conditionalFormatting>
  <conditionalFormatting sqref="CX57:DA61">
    <cfRule type="cellIs" dxfId="151" priority="155" operator="greaterThan">
      <formula>0</formula>
    </cfRule>
  </conditionalFormatting>
  <conditionalFormatting sqref="DD57:DD61">
    <cfRule type="cellIs" dxfId="150" priority="154" operator="greaterThan">
      <formula>0</formula>
    </cfRule>
  </conditionalFormatting>
  <conditionalFormatting sqref="DI57:DI61 DK57:DL61">
    <cfRule type="cellIs" dxfId="149" priority="153" operator="greaterThan">
      <formula>0</formula>
    </cfRule>
  </conditionalFormatting>
  <conditionalFormatting sqref="DR63:DU63">
    <cfRule type="cellIs" dxfId="148" priority="152" operator="greaterThan">
      <formula>0</formula>
    </cfRule>
  </conditionalFormatting>
  <conditionalFormatting sqref="DN63:DP63">
    <cfRule type="cellIs" dxfId="147" priority="151" operator="greaterThan">
      <formula>0</formula>
    </cfRule>
  </conditionalFormatting>
  <conditionalFormatting sqref="E63:AR63">
    <cfRule type="cellIs" dxfId="146" priority="150" operator="greaterThan">
      <formula>0</formula>
    </cfRule>
  </conditionalFormatting>
  <conditionalFormatting sqref="AU63:AW63">
    <cfRule type="cellIs" dxfId="145" priority="149" operator="greaterThan">
      <formula>0</formula>
    </cfRule>
  </conditionalFormatting>
  <conditionalFormatting sqref="AY63:BC63">
    <cfRule type="cellIs" dxfId="144" priority="148" operator="greaterThan">
      <formula>0</formula>
    </cfRule>
  </conditionalFormatting>
  <conditionalFormatting sqref="BG63:CD63 CF63:CQ63">
    <cfRule type="cellIs" dxfId="143" priority="147" operator="greaterThan">
      <formula>0</formula>
    </cfRule>
  </conditionalFormatting>
  <conditionalFormatting sqref="CS63:CV63">
    <cfRule type="cellIs" dxfId="142" priority="146" operator="greaterThan">
      <formula>0</formula>
    </cfRule>
  </conditionalFormatting>
  <conditionalFormatting sqref="CX63:DA63">
    <cfRule type="cellIs" dxfId="141" priority="145" operator="greaterThan">
      <formula>0</formula>
    </cfRule>
  </conditionalFormatting>
  <conditionalFormatting sqref="DD63">
    <cfRule type="cellIs" dxfId="140" priority="144" operator="greaterThan">
      <formula>0</formula>
    </cfRule>
  </conditionalFormatting>
  <conditionalFormatting sqref="DI63 DK63:DL63">
    <cfRule type="cellIs" dxfId="139" priority="143" operator="greaterThan">
      <formula>0</formula>
    </cfRule>
  </conditionalFormatting>
  <conditionalFormatting sqref="DR63:DU70">
    <cfRule type="cellIs" dxfId="138" priority="142" operator="greaterThan">
      <formula>0</formula>
    </cfRule>
  </conditionalFormatting>
  <conditionalFormatting sqref="DN63:DP70">
    <cfRule type="cellIs" dxfId="137" priority="141" operator="greaterThan">
      <formula>0</formula>
    </cfRule>
  </conditionalFormatting>
  <conditionalFormatting sqref="E63:AR70">
    <cfRule type="cellIs" dxfId="136" priority="140" operator="greaterThan">
      <formula>0</formula>
    </cfRule>
  </conditionalFormatting>
  <conditionalFormatting sqref="AU63:AW70">
    <cfRule type="cellIs" dxfId="135" priority="139" operator="greaterThan">
      <formula>0</formula>
    </cfRule>
  </conditionalFormatting>
  <conditionalFormatting sqref="AY63:BC70">
    <cfRule type="cellIs" dxfId="134" priority="138" operator="greaterThan">
      <formula>0</formula>
    </cfRule>
  </conditionalFormatting>
  <conditionalFormatting sqref="BG63:CD70 CF63:CQ70">
    <cfRule type="cellIs" dxfId="133" priority="137" operator="greaterThan">
      <formula>0</formula>
    </cfRule>
  </conditionalFormatting>
  <conditionalFormatting sqref="CS63:CV70">
    <cfRule type="cellIs" dxfId="132" priority="136" operator="greaterThan">
      <formula>0</formula>
    </cfRule>
  </conditionalFormatting>
  <conditionalFormatting sqref="CX63:DA70">
    <cfRule type="cellIs" dxfId="131" priority="135" operator="greaterThan">
      <formula>0</formula>
    </cfRule>
  </conditionalFormatting>
  <conditionalFormatting sqref="DD63:DD70">
    <cfRule type="cellIs" dxfId="130" priority="134" operator="greaterThan">
      <formula>0</formula>
    </cfRule>
  </conditionalFormatting>
  <conditionalFormatting sqref="DI63:DI70 DK63:DL70">
    <cfRule type="cellIs" dxfId="129" priority="133" operator="greaterThan">
      <formula>0</formula>
    </cfRule>
  </conditionalFormatting>
  <conditionalFormatting sqref="DR72:DU72">
    <cfRule type="cellIs" dxfId="128" priority="132" operator="greaterThan">
      <formula>0</formula>
    </cfRule>
  </conditionalFormatting>
  <conditionalFormatting sqref="DN72:DP72">
    <cfRule type="cellIs" dxfId="127" priority="131" operator="greaterThan">
      <formula>0</formula>
    </cfRule>
  </conditionalFormatting>
  <conditionalFormatting sqref="E72:AR72">
    <cfRule type="cellIs" dxfId="126" priority="130" operator="greaterThan">
      <formula>0</formula>
    </cfRule>
  </conditionalFormatting>
  <conditionalFormatting sqref="AU72:AW72">
    <cfRule type="cellIs" dxfId="125" priority="129" operator="greaterThan">
      <formula>0</formula>
    </cfRule>
  </conditionalFormatting>
  <conditionalFormatting sqref="AY72:BC72">
    <cfRule type="cellIs" dxfId="124" priority="128" operator="greaterThan">
      <formula>0</formula>
    </cfRule>
  </conditionalFormatting>
  <conditionalFormatting sqref="BG72:CD72 CF72:CQ72">
    <cfRule type="cellIs" dxfId="123" priority="127" operator="greaterThan">
      <formula>0</formula>
    </cfRule>
  </conditionalFormatting>
  <conditionalFormatting sqref="CS72:CV72">
    <cfRule type="cellIs" dxfId="122" priority="126" operator="greaterThan">
      <formula>0</formula>
    </cfRule>
  </conditionalFormatting>
  <conditionalFormatting sqref="CX72:DA72">
    <cfRule type="cellIs" dxfId="121" priority="125" operator="greaterThan">
      <formula>0</formula>
    </cfRule>
  </conditionalFormatting>
  <conditionalFormatting sqref="DD72">
    <cfRule type="cellIs" dxfId="120" priority="124" operator="greaterThan">
      <formula>0</formula>
    </cfRule>
  </conditionalFormatting>
  <conditionalFormatting sqref="DI72 DK72:DL72">
    <cfRule type="cellIs" dxfId="119" priority="123" operator="greaterThan">
      <formula>0</formula>
    </cfRule>
  </conditionalFormatting>
  <conditionalFormatting sqref="DR72:DU102">
    <cfRule type="cellIs" dxfId="118" priority="122" operator="greaterThan">
      <formula>0</formula>
    </cfRule>
  </conditionalFormatting>
  <conditionalFormatting sqref="DN72:DP102">
    <cfRule type="cellIs" dxfId="117" priority="121" operator="greaterThan">
      <formula>0</formula>
    </cfRule>
  </conditionalFormatting>
  <conditionalFormatting sqref="E72:AR102">
    <cfRule type="cellIs" dxfId="116" priority="120" operator="greaterThan">
      <formula>0</formula>
    </cfRule>
  </conditionalFormatting>
  <conditionalFormatting sqref="AU72:AW102">
    <cfRule type="cellIs" dxfId="115" priority="119" operator="greaterThan">
      <formula>0</formula>
    </cfRule>
  </conditionalFormatting>
  <conditionalFormatting sqref="AY73:BD102 AY72:BC72">
    <cfRule type="cellIs" dxfId="114" priority="118" operator="greaterThan">
      <formula>0</formula>
    </cfRule>
  </conditionalFormatting>
  <conditionalFormatting sqref="BG72:CD102 CF72:CQ102">
    <cfRule type="cellIs" dxfId="113" priority="117" operator="greaterThan">
      <formula>0</formula>
    </cfRule>
  </conditionalFormatting>
  <conditionalFormatting sqref="CS72:CV102">
    <cfRule type="cellIs" dxfId="112" priority="116" operator="greaterThan">
      <formula>0</formula>
    </cfRule>
  </conditionalFormatting>
  <conditionalFormatting sqref="CX72:DA102">
    <cfRule type="cellIs" dxfId="111" priority="115" operator="greaterThan">
      <formula>0</formula>
    </cfRule>
  </conditionalFormatting>
  <conditionalFormatting sqref="DD72:DD102">
    <cfRule type="cellIs" dxfId="110" priority="114" operator="greaterThan">
      <formula>0</formula>
    </cfRule>
  </conditionalFormatting>
  <conditionalFormatting sqref="DK72:DL102 DI72:DI102">
    <cfRule type="cellIs" dxfId="109" priority="113" operator="greaterThan">
      <formula>0</formula>
    </cfRule>
  </conditionalFormatting>
  <conditionalFormatting sqref="DR106:DU106">
    <cfRule type="cellIs" dxfId="108" priority="112" operator="greaterThan">
      <formula>0</formula>
    </cfRule>
  </conditionalFormatting>
  <conditionalFormatting sqref="DN106:DP106">
    <cfRule type="cellIs" dxfId="107" priority="111" operator="greaterThan">
      <formula>0</formula>
    </cfRule>
  </conditionalFormatting>
  <conditionalFormatting sqref="E106:AR106">
    <cfRule type="cellIs" dxfId="106" priority="110" operator="greaterThan">
      <formula>0</formula>
    </cfRule>
  </conditionalFormatting>
  <conditionalFormatting sqref="AU106:AW106">
    <cfRule type="cellIs" dxfId="105" priority="109" operator="greaterThan">
      <formula>0</formula>
    </cfRule>
  </conditionalFormatting>
  <conditionalFormatting sqref="AY106:BD106">
    <cfRule type="cellIs" dxfId="104" priority="108" operator="greaterThan">
      <formula>0</formula>
    </cfRule>
  </conditionalFormatting>
  <conditionalFormatting sqref="BG106:CD106 CF106:CQ106">
    <cfRule type="cellIs" dxfId="103" priority="107" operator="greaterThan">
      <formula>0</formula>
    </cfRule>
  </conditionalFormatting>
  <conditionalFormatting sqref="CS106:CV106">
    <cfRule type="cellIs" dxfId="102" priority="106" operator="greaterThan">
      <formula>0</formula>
    </cfRule>
  </conditionalFormatting>
  <conditionalFormatting sqref="CX106:DA106">
    <cfRule type="cellIs" dxfId="101" priority="105" operator="greaterThan">
      <formula>0</formula>
    </cfRule>
  </conditionalFormatting>
  <conditionalFormatting sqref="DD106">
    <cfRule type="cellIs" dxfId="100" priority="104" operator="greaterThan">
      <formula>0</formula>
    </cfRule>
  </conditionalFormatting>
  <conditionalFormatting sqref="DI106 DK106:DL106">
    <cfRule type="cellIs" dxfId="99" priority="103" operator="greaterThan">
      <formula>0</formula>
    </cfRule>
  </conditionalFormatting>
  <conditionalFormatting sqref="DK14:DU103 D14:CD103 CF14:DF103 DI14:DI103 CF106:DF107 D106:CD107 DW14:XH103 DW106:XH107 DI106:DI107 DK106:DU107 D104:XH105">
    <cfRule type="cellIs" dxfId="98" priority="102" operator="lessThan">
      <formula>0</formula>
    </cfRule>
  </conditionalFormatting>
  <conditionalFormatting sqref="DJ14:DJ103 DJ106:DJ107">
    <cfRule type="cellIs" dxfId="97" priority="100" operator="lessThan">
      <formula>0</formula>
    </cfRule>
    <cfRule type="cellIs" dxfId="96" priority="101" operator="lessThan">
      <formula>0</formula>
    </cfRule>
  </conditionalFormatting>
  <conditionalFormatting sqref="DJ14:DJ18">
    <cfRule type="cellIs" dxfId="95" priority="99" operator="greaterThan">
      <formula>0</formula>
    </cfRule>
  </conditionalFormatting>
  <conditionalFormatting sqref="DJ20:DJ27">
    <cfRule type="cellIs" dxfId="94" priority="98" operator="greaterThan">
      <formula>0</formula>
    </cfRule>
  </conditionalFormatting>
  <conditionalFormatting sqref="DJ29">
    <cfRule type="cellIs" dxfId="93" priority="97" operator="greaterThan">
      <formula>0</formula>
    </cfRule>
  </conditionalFormatting>
  <conditionalFormatting sqref="DJ29">
    <cfRule type="cellIs" dxfId="92" priority="96" operator="greaterThan">
      <formula>0</formula>
    </cfRule>
  </conditionalFormatting>
  <conditionalFormatting sqref="DJ30">
    <cfRule type="cellIs" dxfId="91" priority="95" operator="greaterThan">
      <formula>0</formula>
    </cfRule>
  </conditionalFormatting>
  <conditionalFormatting sqref="DJ31">
    <cfRule type="cellIs" dxfId="90" priority="94" operator="greaterThan">
      <formula>0</formula>
    </cfRule>
  </conditionalFormatting>
  <conditionalFormatting sqref="DJ33">
    <cfRule type="cellIs" dxfId="89" priority="93" operator="greaterThan">
      <formula>0</formula>
    </cfRule>
  </conditionalFormatting>
  <conditionalFormatting sqref="DJ33:DJ54">
    <cfRule type="cellIs" dxfId="88" priority="92" operator="greaterThan">
      <formula>0</formula>
    </cfRule>
  </conditionalFormatting>
  <conditionalFormatting sqref="DJ57">
    <cfRule type="cellIs" dxfId="87" priority="91" operator="greaterThan">
      <formula>0</formula>
    </cfRule>
  </conditionalFormatting>
  <conditionalFormatting sqref="DJ57:DJ61">
    <cfRule type="cellIs" dxfId="86" priority="90" operator="greaterThan">
      <formula>0</formula>
    </cfRule>
  </conditionalFormatting>
  <conditionalFormatting sqref="DJ63">
    <cfRule type="cellIs" dxfId="85" priority="89" operator="greaterThan">
      <formula>0</formula>
    </cfRule>
  </conditionalFormatting>
  <conditionalFormatting sqref="DJ63:DJ70">
    <cfRule type="cellIs" dxfId="84" priority="88" operator="greaterThan">
      <formula>0</formula>
    </cfRule>
  </conditionalFormatting>
  <conditionalFormatting sqref="DJ72">
    <cfRule type="cellIs" dxfId="83" priority="87" operator="greaterThan">
      <formula>0</formula>
    </cfRule>
  </conditionalFormatting>
  <conditionalFormatting sqref="DJ72:DJ102">
    <cfRule type="cellIs" dxfId="82" priority="86" operator="greaterThan">
      <formula>0</formula>
    </cfRule>
  </conditionalFormatting>
  <conditionalFormatting sqref="DJ106">
    <cfRule type="cellIs" dxfId="81" priority="85" operator="greaterThan">
      <formula>0</formula>
    </cfRule>
  </conditionalFormatting>
  <conditionalFormatting sqref="DJ14:DJ103 DJ106:DJ107">
    <cfRule type="cellIs" dxfId="80" priority="84" operator="lessThan">
      <formula>0</formula>
    </cfRule>
  </conditionalFormatting>
  <conditionalFormatting sqref="CE14:CE103 CE106:CE107">
    <cfRule type="cellIs" dxfId="79" priority="82" operator="lessThan">
      <formula>0</formula>
    </cfRule>
    <cfRule type="cellIs" dxfId="78" priority="83" operator="lessThan">
      <formula>0</formula>
    </cfRule>
  </conditionalFormatting>
  <conditionalFormatting sqref="CE14:CE18">
    <cfRule type="cellIs" dxfId="77" priority="81" operator="greaterThan">
      <formula>0</formula>
    </cfRule>
  </conditionalFormatting>
  <conditionalFormatting sqref="CE20:CE27">
    <cfRule type="cellIs" dxfId="76" priority="80" operator="greaterThan">
      <formula>0</formula>
    </cfRule>
  </conditionalFormatting>
  <conditionalFormatting sqref="CE29">
    <cfRule type="cellIs" dxfId="75" priority="79" operator="greaterThan">
      <formula>0</formula>
    </cfRule>
  </conditionalFormatting>
  <conditionalFormatting sqref="CE29">
    <cfRule type="cellIs" dxfId="74" priority="78" operator="greaterThan">
      <formula>0</formula>
    </cfRule>
  </conditionalFormatting>
  <conditionalFormatting sqref="CE30">
    <cfRule type="cellIs" dxfId="73" priority="77" operator="greaterThan">
      <formula>0</formula>
    </cfRule>
  </conditionalFormatting>
  <conditionalFormatting sqref="CE31">
    <cfRule type="cellIs" dxfId="72" priority="76" operator="greaterThan">
      <formula>0</formula>
    </cfRule>
  </conditionalFormatting>
  <conditionalFormatting sqref="CE33">
    <cfRule type="cellIs" dxfId="71" priority="75" operator="greaterThan">
      <formula>0</formula>
    </cfRule>
  </conditionalFormatting>
  <conditionalFormatting sqref="CE33:CE54">
    <cfRule type="cellIs" dxfId="70" priority="74" operator="greaterThan">
      <formula>0</formula>
    </cfRule>
  </conditionalFormatting>
  <conditionalFormatting sqref="CE57">
    <cfRule type="cellIs" dxfId="69" priority="73" operator="greaterThan">
      <formula>0</formula>
    </cfRule>
  </conditionalFormatting>
  <conditionalFormatting sqref="CE57:CE61">
    <cfRule type="cellIs" dxfId="68" priority="72" operator="greaterThan">
      <formula>0</formula>
    </cfRule>
  </conditionalFormatting>
  <conditionalFormatting sqref="CE63">
    <cfRule type="cellIs" dxfId="67" priority="71" operator="greaterThan">
      <formula>0</formula>
    </cfRule>
  </conditionalFormatting>
  <conditionalFormatting sqref="CE63:CE70">
    <cfRule type="cellIs" dxfId="66" priority="70" operator="greaterThan">
      <formula>0</formula>
    </cfRule>
  </conditionalFormatting>
  <conditionalFormatting sqref="CE72">
    <cfRule type="cellIs" dxfId="65" priority="69" operator="greaterThan">
      <formula>0</formula>
    </cfRule>
  </conditionalFormatting>
  <conditionalFormatting sqref="CE72:CE102">
    <cfRule type="cellIs" dxfId="64" priority="68" operator="greaterThan">
      <formula>0</formula>
    </cfRule>
  </conditionalFormatting>
  <conditionalFormatting sqref="CE106">
    <cfRule type="cellIs" dxfId="63" priority="67" operator="greaterThan">
      <formula>0</formula>
    </cfRule>
  </conditionalFormatting>
  <conditionalFormatting sqref="CE14:CE103 CE106:CE107">
    <cfRule type="cellIs" dxfId="62" priority="66" operator="lessThan">
      <formula>0</formula>
    </cfRule>
  </conditionalFormatting>
  <conditionalFormatting sqref="DV14:DV103 DV106:DV107">
    <cfRule type="cellIs" dxfId="61" priority="64" operator="lessThan">
      <formula>0</formula>
    </cfRule>
    <cfRule type="cellIs" dxfId="60" priority="65" operator="lessThan">
      <formula>0</formula>
    </cfRule>
  </conditionalFormatting>
  <conditionalFormatting sqref="DV14:DV18">
    <cfRule type="cellIs" dxfId="59" priority="63" operator="greaterThan">
      <formula>0</formula>
    </cfRule>
  </conditionalFormatting>
  <conditionalFormatting sqref="DV20:DV27">
    <cfRule type="cellIs" dxfId="58" priority="62" operator="greaterThan">
      <formula>0</formula>
    </cfRule>
  </conditionalFormatting>
  <conditionalFormatting sqref="DV29">
    <cfRule type="cellIs" dxfId="57" priority="61" operator="greaterThan">
      <formula>0</formula>
    </cfRule>
  </conditionalFormatting>
  <conditionalFormatting sqref="DV29">
    <cfRule type="cellIs" dxfId="56" priority="60" operator="greaterThan">
      <formula>0</formula>
    </cfRule>
  </conditionalFormatting>
  <conditionalFormatting sqref="DV30">
    <cfRule type="cellIs" dxfId="55" priority="59" operator="greaterThan">
      <formula>0</formula>
    </cfRule>
  </conditionalFormatting>
  <conditionalFormatting sqref="DV31">
    <cfRule type="cellIs" dxfId="54" priority="58" operator="greaterThan">
      <formula>0</formula>
    </cfRule>
  </conditionalFormatting>
  <conditionalFormatting sqref="DV33">
    <cfRule type="cellIs" dxfId="53" priority="57" operator="greaterThan">
      <formula>0</formula>
    </cfRule>
  </conditionalFormatting>
  <conditionalFormatting sqref="DV33:DV54">
    <cfRule type="cellIs" dxfId="52" priority="56" operator="greaterThan">
      <formula>0</formula>
    </cfRule>
  </conditionalFormatting>
  <conditionalFormatting sqref="DV57">
    <cfRule type="cellIs" dxfId="51" priority="55" operator="greaterThan">
      <formula>0</formula>
    </cfRule>
  </conditionalFormatting>
  <conditionalFormatting sqref="DV57:DV61">
    <cfRule type="cellIs" dxfId="50" priority="54" operator="greaterThan">
      <formula>0</formula>
    </cfRule>
  </conditionalFormatting>
  <conditionalFormatting sqref="DV63">
    <cfRule type="cellIs" dxfId="49" priority="53" operator="greaterThan">
      <formula>0</formula>
    </cfRule>
  </conditionalFormatting>
  <conditionalFormatting sqref="DV63:DV70">
    <cfRule type="cellIs" dxfId="48" priority="52" operator="greaterThan">
      <formula>0</formula>
    </cfRule>
  </conditionalFormatting>
  <conditionalFormatting sqref="DV72">
    <cfRule type="cellIs" dxfId="47" priority="51" operator="greaterThan">
      <formula>0</formula>
    </cfRule>
  </conditionalFormatting>
  <conditionalFormatting sqref="DV72:DV102">
    <cfRule type="cellIs" dxfId="46" priority="50" operator="greaterThan">
      <formula>0</formula>
    </cfRule>
  </conditionalFormatting>
  <conditionalFormatting sqref="DV106">
    <cfRule type="cellIs" dxfId="45" priority="49" operator="greaterThan">
      <formula>0</formula>
    </cfRule>
  </conditionalFormatting>
  <conditionalFormatting sqref="DV14:DV103 DV106:DV107">
    <cfRule type="cellIs" dxfId="44" priority="48" operator="lessThan">
      <formula>0</formula>
    </cfRule>
  </conditionalFormatting>
  <conditionalFormatting sqref="DG14:DG103 DG106:DG107">
    <cfRule type="cellIs" dxfId="43" priority="43" operator="lessThan">
      <formula>0</formula>
    </cfRule>
    <cfRule type="cellIs" dxfId="42" priority="44" operator="lessThan">
      <formula>0</formula>
    </cfRule>
  </conditionalFormatting>
  <conditionalFormatting sqref="DG14:DG18">
    <cfRule type="cellIs" dxfId="41" priority="42" operator="greaterThan">
      <formula>0</formula>
    </cfRule>
  </conditionalFormatting>
  <conditionalFormatting sqref="DG20:DG27">
    <cfRule type="cellIs" dxfId="40" priority="41" operator="greaterThan">
      <formula>0</formula>
    </cfRule>
  </conditionalFormatting>
  <conditionalFormatting sqref="DG29">
    <cfRule type="cellIs" dxfId="39" priority="40" operator="greaterThan">
      <formula>0</formula>
    </cfRule>
  </conditionalFormatting>
  <conditionalFormatting sqref="DG29">
    <cfRule type="cellIs" dxfId="38" priority="39" operator="greaterThan">
      <formula>0</formula>
    </cfRule>
  </conditionalFormatting>
  <conditionalFormatting sqref="DG30">
    <cfRule type="cellIs" dxfId="37" priority="38" operator="greaterThan">
      <formula>0</formula>
    </cfRule>
  </conditionalFormatting>
  <conditionalFormatting sqref="DG31">
    <cfRule type="cellIs" dxfId="36" priority="37" operator="greaterThan">
      <formula>0</formula>
    </cfRule>
  </conditionalFormatting>
  <conditionalFormatting sqref="DG33">
    <cfRule type="cellIs" dxfId="35" priority="36" operator="greaterThan">
      <formula>0</formula>
    </cfRule>
  </conditionalFormatting>
  <conditionalFormatting sqref="DG33:DG54">
    <cfRule type="cellIs" dxfId="34" priority="35" operator="greaterThan">
      <formula>0</formula>
    </cfRule>
  </conditionalFormatting>
  <conditionalFormatting sqref="DG57">
    <cfRule type="cellIs" dxfId="33" priority="34" operator="greaterThan">
      <formula>0</formula>
    </cfRule>
  </conditionalFormatting>
  <conditionalFormatting sqref="DG57:DG61">
    <cfRule type="cellIs" dxfId="32" priority="33" operator="greaterThan">
      <formula>0</formula>
    </cfRule>
  </conditionalFormatting>
  <conditionalFormatting sqref="DG63">
    <cfRule type="cellIs" dxfId="31" priority="32" operator="greaterThan">
      <formula>0</formula>
    </cfRule>
  </conditionalFormatting>
  <conditionalFormatting sqref="DG63:DG70">
    <cfRule type="cellIs" dxfId="30" priority="31" operator="greaterThan">
      <formula>0</formula>
    </cfRule>
  </conditionalFormatting>
  <conditionalFormatting sqref="DG72">
    <cfRule type="cellIs" dxfId="29" priority="30" operator="greaterThan">
      <formula>0</formula>
    </cfRule>
  </conditionalFormatting>
  <conditionalFormatting sqref="DG72:DG102">
    <cfRule type="cellIs" dxfId="28" priority="29" operator="greaterThan">
      <formula>0</formula>
    </cfRule>
  </conditionalFormatting>
  <conditionalFormatting sqref="DG106">
    <cfRule type="cellIs" dxfId="27" priority="28" operator="greaterThan">
      <formula>0</formula>
    </cfRule>
  </conditionalFormatting>
  <conditionalFormatting sqref="DG14:DG103 DG106:DG107">
    <cfRule type="cellIs" dxfId="26" priority="27" operator="lessThan">
      <formula>0</formula>
    </cfRule>
  </conditionalFormatting>
  <conditionalFormatting sqref="DH14:DH103 DH106:DH107">
    <cfRule type="cellIs" dxfId="25" priority="25" operator="lessThan">
      <formula>0</formula>
    </cfRule>
    <cfRule type="cellIs" dxfId="24" priority="26" operator="lessThan">
      <formula>0</formula>
    </cfRule>
  </conditionalFormatting>
  <conditionalFormatting sqref="DH14:DH18">
    <cfRule type="cellIs" dxfId="23" priority="24" operator="greaterThan">
      <formula>0</formula>
    </cfRule>
  </conditionalFormatting>
  <conditionalFormatting sqref="DH20:DH27">
    <cfRule type="cellIs" dxfId="22" priority="23" operator="greaterThan">
      <formula>0</formula>
    </cfRule>
  </conditionalFormatting>
  <conditionalFormatting sqref="DH29">
    <cfRule type="cellIs" dxfId="21" priority="22" operator="greaterThan">
      <formula>0</formula>
    </cfRule>
  </conditionalFormatting>
  <conditionalFormatting sqref="DH29">
    <cfRule type="cellIs" dxfId="20" priority="21" operator="greaterThan">
      <formula>0</formula>
    </cfRule>
  </conditionalFormatting>
  <conditionalFormatting sqref="DH30">
    <cfRule type="cellIs" dxfId="19" priority="20" operator="greaterThan">
      <formula>0</formula>
    </cfRule>
  </conditionalFormatting>
  <conditionalFormatting sqref="DH31">
    <cfRule type="cellIs" dxfId="18" priority="19" operator="greaterThan">
      <formula>0</formula>
    </cfRule>
  </conditionalFormatting>
  <conditionalFormatting sqref="DH33">
    <cfRule type="cellIs" dxfId="17" priority="18" operator="greaterThan">
      <formula>0</formula>
    </cfRule>
  </conditionalFormatting>
  <conditionalFormatting sqref="DH33:DH54">
    <cfRule type="cellIs" dxfId="16" priority="17" operator="greaterThan">
      <formula>0</formula>
    </cfRule>
  </conditionalFormatting>
  <conditionalFormatting sqref="DH57">
    <cfRule type="cellIs" dxfId="15" priority="16" operator="greaterThan">
      <formula>0</formula>
    </cfRule>
  </conditionalFormatting>
  <conditionalFormatting sqref="DH57:DH61">
    <cfRule type="cellIs" dxfId="14" priority="15" operator="greaterThan">
      <formula>0</formula>
    </cfRule>
  </conditionalFormatting>
  <conditionalFormatting sqref="DH63">
    <cfRule type="cellIs" dxfId="13" priority="14" operator="greaterThan">
      <formula>0</formula>
    </cfRule>
  </conditionalFormatting>
  <conditionalFormatting sqref="DH63:DH70">
    <cfRule type="cellIs" dxfId="12" priority="13" operator="greaterThan">
      <formula>0</formula>
    </cfRule>
  </conditionalFormatting>
  <conditionalFormatting sqref="DH72">
    <cfRule type="cellIs" dxfId="11" priority="12" operator="greaterThan">
      <formula>0</formula>
    </cfRule>
  </conditionalFormatting>
  <conditionalFormatting sqref="DH72:DH102">
    <cfRule type="cellIs" dxfId="10" priority="11" operator="greaterThan">
      <formula>0</formula>
    </cfRule>
  </conditionalFormatting>
  <conditionalFormatting sqref="DH106">
    <cfRule type="cellIs" dxfId="9" priority="10" operator="greaterThan">
      <formula>0</formula>
    </cfRule>
  </conditionalFormatting>
  <conditionalFormatting sqref="DH14:DH103 DH106:DH107">
    <cfRule type="cellIs" dxfId="8" priority="9" operator="lessThan">
      <formula>0</formula>
    </cfRule>
  </conditionalFormatting>
  <conditionalFormatting sqref="DH20:DH27">
    <cfRule type="cellIs" dxfId="7" priority="8" operator="greaterThan">
      <formula>0</formula>
    </cfRule>
  </conditionalFormatting>
  <conditionalFormatting sqref="DH29:DH31">
    <cfRule type="cellIs" dxfId="6" priority="7" operator="greaterThan">
      <formula>0</formula>
    </cfRule>
  </conditionalFormatting>
  <conditionalFormatting sqref="DH33:DH54">
    <cfRule type="cellIs" dxfId="5" priority="6" operator="greaterThan">
      <formula>0</formula>
    </cfRule>
  </conditionalFormatting>
  <conditionalFormatting sqref="DH57:DH61">
    <cfRule type="cellIs" dxfId="4" priority="5" operator="greaterThan">
      <formula>0</formula>
    </cfRule>
  </conditionalFormatting>
  <conditionalFormatting sqref="DH63:DH70">
    <cfRule type="cellIs" dxfId="3" priority="4" operator="greaterThan">
      <formula>0</formula>
    </cfRule>
  </conditionalFormatting>
  <conditionalFormatting sqref="DH72:DH102">
    <cfRule type="cellIs" dxfId="2" priority="3" operator="greaterThan">
      <formula>0</formula>
    </cfRule>
  </conditionalFormatting>
  <conditionalFormatting sqref="DH106">
    <cfRule type="cellIs" dxfId="1" priority="2" operator="greaterThan">
      <formula>0</formula>
    </cfRule>
  </conditionalFormatting>
  <conditionalFormatting sqref="DH106">
    <cfRule type="cellIs" dxfId="0"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7"/>
  <sheetViews>
    <sheetView zoomScale="40" zoomScaleNormal="40" zoomScaleSheetLayoutView="40" workbookViewId="0">
      <pane xSplit="6" ySplit="15" topLeftCell="AF49" activePane="bottomRight" state="frozen"/>
      <selection activeCell="AY115" sqref="AY115"/>
      <selection pane="topRight" activeCell="AY115" sqref="AY115"/>
      <selection pane="bottomLeft" activeCell="AY115" sqref="AY115"/>
      <selection pane="bottomRight" activeCell="AY49" sqref="AY49"/>
    </sheetView>
  </sheetViews>
  <sheetFormatPr defaultRowHeight="15.75" x14ac:dyDescent="0.25"/>
  <cols>
    <col min="1" max="1" width="4.33203125" style="66" customWidth="1"/>
    <col min="2" max="2" width="68.5546875" style="66" customWidth="1"/>
    <col min="3" max="3" width="7.44140625" style="66" hidden="1" customWidth="1"/>
    <col min="4" max="4" width="15.33203125" style="66" customWidth="1"/>
    <col min="5" max="5" width="14.109375" style="66" customWidth="1"/>
    <col min="6" max="6" width="15" style="66" customWidth="1"/>
    <col min="7" max="7" width="16.77734375" style="66" customWidth="1"/>
    <col min="8" max="8" width="13.109375" style="66" customWidth="1"/>
    <col min="9" max="9" width="15.21875" style="66" customWidth="1"/>
    <col min="10" max="10" width="15.6640625" style="66" customWidth="1"/>
    <col min="11" max="11" width="14.88671875" style="66" customWidth="1"/>
    <col min="12" max="12" width="20.109375" style="66" customWidth="1"/>
    <col min="13" max="13" width="12" style="66" customWidth="1"/>
    <col min="14" max="14" width="18.77734375" style="66" customWidth="1"/>
    <col min="15" max="15" width="10.109375" style="66" customWidth="1"/>
    <col min="16" max="16" width="14.33203125" style="66" customWidth="1"/>
    <col min="17" max="17" width="12.88671875" style="66" customWidth="1"/>
    <col min="18" max="18" width="10.44140625" style="66" customWidth="1"/>
    <col min="19" max="19" width="8.77734375" style="66" customWidth="1"/>
    <col min="20" max="20" width="8.33203125" style="66" customWidth="1"/>
    <col min="21" max="21" width="8.6640625" style="66" customWidth="1"/>
    <col min="22" max="22" width="10.44140625" style="66" customWidth="1"/>
    <col min="23" max="23" width="9.88671875" style="66" customWidth="1"/>
    <col min="24" max="24" width="9.6640625" style="66" customWidth="1"/>
    <col min="25" max="25" width="8.6640625" style="66" customWidth="1"/>
    <col min="26" max="26" width="11.21875" style="66" customWidth="1"/>
    <col min="27" max="27" width="9.33203125" style="66" customWidth="1"/>
    <col min="28" max="28" width="8.44140625" style="66" customWidth="1"/>
    <col min="29" max="29" width="10" style="66" customWidth="1"/>
    <col min="30" max="30" width="8.77734375" style="66" customWidth="1"/>
    <col min="31" max="31" width="14.44140625" style="66" customWidth="1"/>
    <col min="32" max="32" width="14.88671875" style="66" customWidth="1"/>
    <col min="33" max="33" width="9" style="66" customWidth="1"/>
    <col min="34" max="34" width="11.6640625" style="66" customWidth="1"/>
    <col min="35" max="35" width="11.21875" style="66" customWidth="1"/>
    <col min="36" max="36" width="9.88671875" style="66" customWidth="1"/>
    <col min="37" max="37" width="11.88671875" style="66" customWidth="1"/>
    <col min="38" max="39" width="11.109375" style="66" customWidth="1"/>
    <col min="40" max="40" width="11.5546875" style="66" customWidth="1"/>
    <col min="41" max="42" width="11.44140625" style="66" customWidth="1"/>
    <col min="43" max="44" width="18.6640625" style="66" customWidth="1"/>
    <col min="45" max="45" width="19.21875" style="66" customWidth="1"/>
    <col min="46" max="46" width="18.6640625" style="66" customWidth="1"/>
    <col min="47" max="47" width="14" style="66" customWidth="1"/>
    <col min="48" max="48" width="12.5546875" style="66" customWidth="1"/>
    <col min="49" max="49" width="10" style="66" customWidth="1"/>
    <col min="50" max="50" width="18.44140625" style="66" customWidth="1"/>
    <col min="51" max="51" width="15.21875" style="66" customWidth="1"/>
    <col min="52" max="52" width="14.5546875" style="66" customWidth="1"/>
    <col min="53" max="53" width="14.33203125" style="66" customWidth="1"/>
    <col min="54" max="54" width="12.33203125" style="66" customWidth="1"/>
    <col min="55" max="55" width="10.6640625" style="66" customWidth="1"/>
    <col min="56" max="56" width="15.33203125" style="66" customWidth="1"/>
    <col min="57" max="57" width="15" style="66" customWidth="1"/>
    <col min="58" max="58" width="13.21875" style="66" customWidth="1"/>
    <col min="59" max="60" width="10" style="66" customWidth="1"/>
    <col min="61" max="61" width="11.21875" style="66" customWidth="1"/>
    <col min="62" max="68" width="10" style="66" customWidth="1"/>
    <col min="69" max="70" width="11.109375" style="66" customWidth="1"/>
    <col min="71" max="79" width="10" style="66" customWidth="1"/>
    <col min="80" max="80" width="11.44140625" style="66" customWidth="1"/>
    <col min="81" max="83" width="9.88671875" style="66" customWidth="1"/>
    <col min="84" max="84" width="12.77734375" style="66" customWidth="1"/>
    <col min="85" max="85" width="10.77734375" style="66" customWidth="1"/>
    <col min="86" max="87" width="11.88671875" style="66" customWidth="1"/>
    <col min="88" max="89" width="11.21875" style="66" customWidth="1"/>
    <col min="90" max="90" width="12.5546875" style="66" customWidth="1"/>
    <col min="91" max="91" width="10.5546875" style="66" customWidth="1"/>
    <col min="92" max="92" width="8.88671875" style="66" customWidth="1"/>
    <col min="93" max="93" width="11.21875" style="66" customWidth="1"/>
    <col min="94" max="95" width="9.88671875" style="66" customWidth="1"/>
    <col min="96" max="97" width="10.6640625" style="66" customWidth="1"/>
    <col min="98" max="98" width="9" style="66" customWidth="1"/>
    <col min="99" max="100" width="11.33203125" style="66" customWidth="1"/>
    <col min="101" max="101" width="11" style="66" customWidth="1"/>
    <col min="102" max="102" width="11.5546875" style="66" customWidth="1"/>
    <col min="103" max="103" width="11" style="66" customWidth="1"/>
    <col min="104" max="105" width="11.77734375" style="66" customWidth="1"/>
    <col min="106" max="106" width="16" style="66" customWidth="1"/>
    <col min="107" max="107" width="14.33203125" style="66" customWidth="1"/>
    <col min="108" max="108" width="19.44140625" style="66" customWidth="1"/>
    <col min="109" max="109" width="12.5546875" style="66" customWidth="1"/>
    <col min="110" max="110" width="12.77734375" style="66" customWidth="1"/>
    <col min="111" max="111" width="14.109375" style="66" customWidth="1"/>
    <col min="112" max="112" width="12.5546875" style="66" customWidth="1"/>
    <col min="113" max="114" width="19" style="66" customWidth="1"/>
    <col min="115" max="115" width="11.5546875" style="66" customWidth="1"/>
    <col min="116" max="116" width="12.6640625" style="66" customWidth="1"/>
    <col min="117" max="117" width="13.33203125" style="66" customWidth="1"/>
    <col min="118" max="118" width="11.33203125" style="66" customWidth="1"/>
    <col min="119" max="119" width="11.44140625" style="66" customWidth="1"/>
    <col min="120" max="120" width="8.88671875" style="66" customWidth="1"/>
    <col min="121" max="121" width="10.33203125" style="66" customWidth="1"/>
    <col min="122" max="122" width="10.21875" style="66" customWidth="1"/>
    <col min="123" max="123" width="8.33203125" style="66" customWidth="1"/>
    <col min="124" max="124" width="9.44140625" style="66" customWidth="1"/>
    <col min="125" max="126" width="15.21875" style="66" customWidth="1"/>
    <col min="127" max="127" width="14.44140625" style="66" customWidth="1"/>
    <col min="128" max="139" width="6.6640625" style="66" customWidth="1"/>
    <col min="140" max="140" width="8.33203125" style="66" customWidth="1"/>
    <col min="141" max="142" width="5.77734375" style="66" customWidth="1"/>
    <col min="143" max="227" width="6.6640625" style="66" customWidth="1"/>
    <col min="228" max="228" width="8.109375" style="66" customWidth="1"/>
    <col min="229" max="232" width="6.6640625" style="66" customWidth="1"/>
    <col min="233" max="233" width="7.88671875" style="66" customWidth="1"/>
    <col min="234" max="239" width="6.6640625" style="66" customWidth="1"/>
    <col min="240" max="242" width="5.44140625" style="66" customWidth="1"/>
    <col min="243" max="243" width="8" style="66" customWidth="1"/>
    <col min="244" max="256" width="5.44140625" style="66" customWidth="1"/>
    <col min="257" max="261" width="6.6640625" style="66" customWidth="1"/>
    <col min="262" max="271" width="5.5546875" style="66" customWidth="1"/>
    <col min="272" max="272" width="6.6640625" style="66" customWidth="1"/>
    <col min="273" max="274" width="5.5546875" style="66" customWidth="1"/>
    <col min="275" max="275" width="5.77734375" style="66" customWidth="1"/>
    <col min="276" max="279" width="6.6640625" style="66" customWidth="1"/>
    <col min="280" max="321" width="6.109375" style="66" customWidth="1"/>
    <col min="322" max="325" width="6.6640625" style="66" customWidth="1"/>
    <col min="326" max="327" width="5.77734375" style="66" customWidth="1"/>
    <col min="328" max="331" width="6.6640625" style="66" customWidth="1"/>
    <col min="332" max="334" width="6.33203125" style="66" customWidth="1"/>
    <col min="335" max="335" width="6.6640625" style="66" customWidth="1"/>
    <col min="336" max="338" width="5.77734375" style="66" customWidth="1"/>
    <col min="339" max="339" width="8.33203125" style="66" customWidth="1"/>
    <col min="340" max="340" width="5.77734375" style="66" customWidth="1"/>
    <col min="341" max="341" width="6.6640625" style="66" customWidth="1"/>
    <col min="342" max="351" width="6.109375" style="66" customWidth="1"/>
    <col min="352" max="352" width="6.6640625" style="66" customWidth="1"/>
    <col min="353" max="369" width="6.109375" style="66" customWidth="1"/>
    <col min="370" max="371" width="6.6640625" style="66" customWidth="1"/>
    <col min="372" max="372" width="5.77734375" style="66" customWidth="1"/>
    <col min="373" max="374" width="6.6640625" style="66" customWidth="1"/>
    <col min="375" max="377" width="6.109375" style="66" customWidth="1"/>
    <col min="378" max="379" width="6.6640625" style="66" customWidth="1"/>
    <col min="380" max="384" width="5.5546875" style="66" customWidth="1"/>
    <col min="385" max="451" width="6.6640625" style="66" customWidth="1"/>
    <col min="452" max="452" width="7.88671875" style="66" customWidth="1"/>
    <col min="453" max="484" width="6.6640625" style="66" customWidth="1"/>
    <col min="485" max="485" width="8.88671875" style="66" customWidth="1"/>
    <col min="486" max="486" width="7.21875" style="66" customWidth="1"/>
    <col min="487" max="488" width="6.6640625" style="66" customWidth="1"/>
    <col min="489" max="489" width="8.109375" style="66" customWidth="1"/>
    <col min="490" max="493" width="6.6640625" style="66" customWidth="1"/>
    <col min="494" max="494" width="6.33203125" style="66" customWidth="1"/>
    <col min="495" max="496" width="6.6640625" style="66" customWidth="1"/>
    <col min="497" max="497" width="8.109375" style="66" customWidth="1"/>
    <col min="498" max="507" width="6.6640625" style="66" customWidth="1"/>
    <col min="508" max="517" width="6.88671875" style="66" customWidth="1"/>
    <col min="518" max="518" width="11.109375" style="66" customWidth="1"/>
    <col min="519" max="519" width="6.88671875" style="66" customWidth="1"/>
    <col min="520" max="520" width="8.33203125" style="66" customWidth="1"/>
    <col min="521" max="527" width="6.88671875" style="66" customWidth="1"/>
    <col min="528" max="528" width="7.77734375" style="66" customWidth="1"/>
    <col min="529" max="530" width="6.88671875" style="66" customWidth="1"/>
    <col min="531" max="531" width="9.44140625" style="66" customWidth="1"/>
    <col min="532" max="537" width="6.88671875" style="66" customWidth="1"/>
    <col min="538" max="538" width="10.77734375" style="66" customWidth="1"/>
    <col min="539" max="558" width="6.88671875" style="66" customWidth="1"/>
    <col min="559" max="560" width="8" style="66" customWidth="1"/>
    <col min="561" max="561" width="7.77734375" style="66" customWidth="1"/>
    <col min="562" max="562" width="6.88671875" style="66" customWidth="1"/>
    <col min="563" max="564" width="8.5546875" style="66" customWidth="1"/>
    <col min="565" max="565" width="6.88671875" style="66" customWidth="1"/>
    <col min="566" max="566" width="10" style="66" customWidth="1"/>
    <col min="567" max="567" width="9.109375" style="66" customWidth="1"/>
    <col min="568" max="575" width="6.88671875" style="66" customWidth="1"/>
    <col min="576" max="576" width="7.77734375" style="66" customWidth="1"/>
    <col min="577" max="579" width="6.88671875" style="66" customWidth="1"/>
    <col min="580" max="580" width="8.33203125" style="66" customWidth="1"/>
    <col min="581" max="581" width="8" style="66" customWidth="1"/>
    <col min="582" max="582" width="8.33203125" style="66" customWidth="1"/>
    <col min="583" max="622" width="6.88671875" style="66" customWidth="1"/>
    <col min="623" max="632" width="11" style="66" bestFit="1" customWidth="1"/>
    <col min="633" max="16384" width="8.88671875" style="66"/>
  </cols>
  <sheetData>
    <row r="1" spans="1:632" s="1" customFormat="1" ht="36" customHeight="1" x14ac:dyDescent="0.4">
      <c r="B1" s="2"/>
      <c r="AA1" s="3"/>
      <c r="AB1" s="3"/>
      <c r="AC1" s="3"/>
      <c r="AD1" s="3"/>
      <c r="AE1" s="3"/>
      <c r="AR1" s="116"/>
      <c r="AS1" s="117" t="s">
        <v>1290</v>
      </c>
      <c r="AT1" s="118"/>
      <c r="AU1" s="118"/>
      <c r="AV1" s="118"/>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15" t="s">
        <v>1291</v>
      </c>
      <c r="C2" s="11"/>
      <c r="D2" s="271" t="s">
        <v>1292</v>
      </c>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2"/>
      <c r="AU2" s="12"/>
      <c r="AV2" s="12"/>
      <c r="AW2" s="12"/>
      <c r="AX2" s="12"/>
      <c r="AY2" s="12"/>
      <c r="DB2" s="13"/>
      <c r="DC2" s="13"/>
      <c r="DD2" s="13"/>
      <c r="DE2" s="13"/>
      <c r="DF2" s="13"/>
      <c r="DG2" s="13"/>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20" t="s">
        <v>2</v>
      </c>
      <c r="B3" s="120" t="s">
        <v>3</v>
      </c>
      <c r="C3" s="123" t="s">
        <v>4</v>
      </c>
      <c r="D3" s="125" t="s">
        <v>5</v>
      </c>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37" t="s">
        <v>6</v>
      </c>
      <c r="BF3" s="138"/>
      <c r="BG3" s="143" t="s">
        <v>7</v>
      </c>
      <c r="BH3" s="144"/>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6"/>
      <c r="DB3" s="134" t="s">
        <v>8</v>
      </c>
      <c r="DC3" s="19"/>
      <c r="DD3" s="131" t="s">
        <v>9</v>
      </c>
      <c r="DE3" s="152" t="s">
        <v>10</v>
      </c>
      <c r="DF3" s="153"/>
      <c r="DG3" s="157" t="s">
        <v>11</v>
      </c>
      <c r="DH3" s="157"/>
      <c r="DI3" s="157"/>
      <c r="DJ3" s="157"/>
      <c r="DK3" s="157"/>
      <c r="DL3" s="157"/>
      <c r="DM3" s="157" t="s">
        <v>12</v>
      </c>
      <c r="DN3" s="157"/>
      <c r="DO3" s="157"/>
      <c r="DP3" s="157"/>
      <c r="DQ3" s="157"/>
      <c r="DR3" s="157"/>
      <c r="DS3" s="157"/>
      <c r="DT3" s="157"/>
      <c r="DU3" s="123" t="s">
        <v>13</v>
      </c>
      <c r="DV3" s="189" t="s">
        <v>14</v>
      </c>
      <c r="DW3" s="192" t="s">
        <v>15</v>
      </c>
      <c r="DX3" s="194" t="s">
        <v>16</v>
      </c>
      <c r="DY3" s="195"/>
      <c r="DZ3" s="195"/>
      <c r="EA3" s="195"/>
      <c r="EB3" s="195"/>
      <c r="EC3" s="195"/>
      <c r="ED3" s="195"/>
      <c r="EE3" s="195"/>
      <c r="EF3" s="195"/>
      <c r="EG3" s="195"/>
      <c r="EH3" s="195"/>
      <c r="EI3" s="195"/>
      <c r="EJ3" s="195"/>
      <c r="EK3" s="195"/>
      <c r="EL3" s="195"/>
      <c r="EM3" s="195"/>
      <c r="EN3" s="195"/>
      <c r="EO3" s="195"/>
      <c r="EP3" s="195"/>
      <c r="EQ3" s="195"/>
      <c r="ER3" s="195"/>
      <c r="ES3" s="195"/>
      <c r="ET3" s="195"/>
      <c r="EU3" s="195"/>
      <c r="EV3" s="195"/>
      <c r="EW3" s="195"/>
      <c r="EX3" s="195"/>
      <c r="EY3" s="195"/>
      <c r="EZ3" s="195"/>
      <c r="FA3" s="195"/>
      <c r="FB3" s="195"/>
      <c r="FC3" s="195"/>
      <c r="FD3" s="195"/>
      <c r="FE3" s="195"/>
      <c r="FF3" s="195"/>
      <c r="FG3" s="196"/>
      <c r="FH3" s="194" t="s">
        <v>17</v>
      </c>
      <c r="FI3" s="195"/>
      <c r="FJ3" s="195"/>
      <c r="FK3" s="195"/>
      <c r="FL3" s="195"/>
      <c r="FM3" s="195"/>
      <c r="FN3" s="195"/>
      <c r="FO3" s="195"/>
      <c r="FP3" s="195"/>
      <c r="FQ3" s="196"/>
      <c r="FR3" s="181" t="s">
        <v>18</v>
      </c>
      <c r="FS3" s="182"/>
      <c r="FT3" s="182"/>
      <c r="FU3" s="182"/>
      <c r="FV3" s="183"/>
      <c r="FW3" s="181" t="s">
        <v>19</v>
      </c>
      <c r="FX3" s="182"/>
      <c r="FY3" s="182"/>
      <c r="FZ3" s="182"/>
      <c r="GA3" s="182"/>
      <c r="GB3" s="182"/>
      <c r="GC3" s="182"/>
      <c r="GD3" s="182"/>
      <c r="GE3" s="182"/>
      <c r="GF3" s="183"/>
      <c r="GG3" s="184" t="s">
        <v>20</v>
      </c>
      <c r="GH3" s="185"/>
      <c r="GI3" s="181" t="s">
        <v>21</v>
      </c>
      <c r="GJ3" s="182"/>
      <c r="GK3" s="182"/>
      <c r="GL3" s="182"/>
      <c r="GM3" s="182"/>
      <c r="GN3" s="182"/>
      <c r="GO3" s="182"/>
      <c r="GP3" s="183"/>
      <c r="GQ3" s="186" t="s">
        <v>22</v>
      </c>
      <c r="GR3" s="187"/>
      <c r="GS3" s="181" t="s">
        <v>23</v>
      </c>
      <c r="GT3" s="182"/>
      <c r="GU3" s="182"/>
      <c r="GV3" s="182"/>
      <c r="GW3" s="182"/>
      <c r="GX3" s="182"/>
      <c r="GY3" s="182"/>
      <c r="GZ3" s="182"/>
      <c r="HA3" s="182"/>
      <c r="HB3" s="182"/>
      <c r="HC3" s="182"/>
      <c r="HD3" s="182"/>
      <c r="HE3" s="182"/>
      <c r="HF3" s="182"/>
      <c r="HG3" s="182"/>
      <c r="HH3" s="182"/>
      <c r="HI3" s="182"/>
      <c r="HJ3" s="182"/>
      <c r="HK3" s="182"/>
      <c r="HL3" s="182"/>
      <c r="HM3" s="182"/>
      <c r="HN3" s="182"/>
      <c r="HO3" s="182"/>
      <c r="HP3" s="182"/>
      <c r="HQ3" s="182"/>
      <c r="HR3" s="182"/>
      <c r="HS3" s="182"/>
      <c r="HT3" s="182"/>
      <c r="HU3" s="182"/>
      <c r="HV3" s="182"/>
      <c r="HW3" s="182"/>
      <c r="HX3" s="182"/>
      <c r="HY3" s="182"/>
      <c r="HZ3" s="182"/>
      <c r="IA3" s="182"/>
      <c r="IB3" s="183"/>
      <c r="IC3" s="181" t="s">
        <v>24</v>
      </c>
      <c r="ID3" s="182"/>
      <c r="IE3" s="182"/>
      <c r="IF3" s="182"/>
      <c r="IG3" s="182"/>
      <c r="IH3" s="182"/>
      <c r="II3" s="182"/>
      <c r="IJ3" s="182"/>
      <c r="IK3" s="182"/>
      <c r="IL3" s="182"/>
      <c r="IM3" s="182"/>
      <c r="IN3" s="182"/>
      <c r="IO3" s="182"/>
      <c r="IP3" s="183"/>
      <c r="IQ3" s="181" t="s">
        <v>25</v>
      </c>
      <c r="IR3" s="182"/>
      <c r="IS3" s="182"/>
      <c r="IT3" s="182"/>
      <c r="IU3" s="182"/>
      <c r="IV3" s="182"/>
      <c r="IW3" s="182"/>
      <c r="IX3" s="182"/>
      <c r="IY3" s="182"/>
      <c r="IZ3" s="182"/>
      <c r="JA3" s="182"/>
      <c r="JB3" s="182"/>
      <c r="JC3" s="182"/>
      <c r="JD3" s="182"/>
      <c r="JE3" s="182"/>
      <c r="JF3" s="182"/>
      <c r="JG3" s="182"/>
      <c r="JH3" s="182"/>
      <c r="JI3" s="182"/>
      <c r="JJ3" s="182"/>
      <c r="JK3" s="182"/>
      <c r="JL3" s="182"/>
      <c r="JM3" s="182"/>
      <c r="JN3" s="182"/>
      <c r="JO3" s="182"/>
      <c r="JP3" s="182"/>
      <c r="JQ3" s="182"/>
      <c r="JR3" s="182"/>
      <c r="JS3" s="182"/>
      <c r="JT3" s="182"/>
      <c r="JU3" s="182"/>
      <c r="JV3" s="182"/>
      <c r="JW3" s="182"/>
      <c r="JX3" s="182"/>
      <c r="JY3" s="182"/>
      <c r="JZ3" s="182"/>
      <c r="KA3" s="182"/>
      <c r="KB3" s="182"/>
      <c r="KC3" s="182"/>
      <c r="KD3" s="182"/>
      <c r="KE3" s="182"/>
      <c r="KF3" s="182"/>
      <c r="KG3" s="182"/>
      <c r="KH3" s="182"/>
      <c r="KI3" s="182"/>
      <c r="KJ3" s="182"/>
      <c r="KK3" s="182"/>
      <c r="KL3" s="182"/>
      <c r="KM3" s="182"/>
      <c r="KN3" s="182"/>
      <c r="KO3" s="182"/>
      <c r="KP3" s="182"/>
      <c r="KQ3" s="182"/>
      <c r="KR3" s="182"/>
      <c r="KS3" s="182"/>
      <c r="KT3" s="182"/>
      <c r="KU3" s="182"/>
      <c r="KV3" s="182"/>
      <c r="KW3" s="182"/>
      <c r="KX3" s="182"/>
      <c r="KY3" s="182"/>
      <c r="KZ3" s="182"/>
      <c r="LA3" s="182"/>
      <c r="LB3" s="182"/>
      <c r="LC3" s="182"/>
      <c r="LD3" s="182"/>
      <c r="LE3" s="182"/>
      <c r="LF3" s="182"/>
      <c r="LG3" s="182"/>
      <c r="LH3" s="182"/>
      <c r="LI3" s="182"/>
      <c r="LJ3" s="182"/>
      <c r="LK3" s="182"/>
      <c r="LL3" s="182"/>
      <c r="LM3" s="182"/>
      <c r="LN3" s="182"/>
      <c r="LO3" s="182"/>
      <c r="LP3" s="182"/>
      <c r="LQ3" s="182"/>
      <c r="LR3" s="182"/>
      <c r="LS3" s="182"/>
      <c r="LT3" s="182"/>
      <c r="LU3" s="182"/>
      <c r="LV3" s="182"/>
      <c r="LW3" s="182"/>
      <c r="LX3" s="182"/>
      <c r="LY3" s="182"/>
      <c r="LZ3" s="182"/>
      <c r="MA3" s="182"/>
      <c r="MB3" s="182"/>
      <c r="MC3" s="182"/>
      <c r="MD3" s="182"/>
      <c r="ME3" s="182"/>
      <c r="MF3" s="182"/>
      <c r="MG3" s="182"/>
      <c r="MH3" s="182"/>
      <c r="MI3" s="182"/>
      <c r="MJ3" s="182"/>
      <c r="MK3" s="182"/>
      <c r="ML3" s="182"/>
      <c r="MM3" s="182"/>
      <c r="MN3" s="182"/>
      <c r="MO3" s="182"/>
      <c r="MP3" s="182"/>
      <c r="MQ3" s="182"/>
      <c r="MR3" s="182"/>
      <c r="MS3" s="182"/>
      <c r="MT3" s="182"/>
      <c r="MU3" s="182"/>
      <c r="MV3" s="182"/>
      <c r="MW3" s="182"/>
      <c r="MX3" s="182"/>
      <c r="MY3" s="182"/>
      <c r="MZ3" s="182"/>
      <c r="NA3" s="182"/>
      <c r="NB3" s="182"/>
      <c r="NC3" s="182"/>
      <c r="ND3" s="182"/>
      <c r="NE3" s="182"/>
      <c r="NF3" s="182"/>
      <c r="NG3" s="182"/>
      <c r="NH3" s="182"/>
      <c r="NI3" s="182"/>
      <c r="NJ3" s="182"/>
      <c r="NK3" s="182"/>
      <c r="NL3" s="182"/>
      <c r="NM3" s="182"/>
      <c r="NN3" s="182"/>
      <c r="NO3" s="182"/>
      <c r="NP3" s="182"/>
      <c r="NQ3" s="182"/>
      <c r="NR3" s="182"/>
      <c r="NS3" s="182"/>
      <c r="NT3" s="182"/>
      <c r="NU3" s="182"/>
      <c r="NV3" s="182"/>
      <c r="NW3" s="182"/>
      <c r="NX3" s="182"/>
      <c r="NY3" s="182"/>
      <c r="NZ3" s="182"/>
      <c r="OA3" s="182"/>
      <c r="OB3" s="182"/>
      <c r="OC3" s="182"/>
      <c r="OD3" s="182"/>
      <c r="OE3" s="182"/>
      <c r="OF3" s="182"/>
      <c r="OG3" s="182"/>
      <c r="OH3" s="182"/>
      <c r="OI3" s="182"/>
      <c r="OJ3" s="182"/>
      <c r="OK3" s="182"/>
      <c r="OL3" s="182"/>
      <c r="OM3" s="182"/>
      <c r="ON3" s="182"/>
      <c r="OO3" s="182"/>
      <c r="OP3" s="182"/>
      <c r="OQ3" s="182"/>
      <c r="OR3" s="182"/>
      <c r="OS3" s="182"/>
      <c r="OT3" s="182"/>
      <c r="OU3" s="182"/>
      <c r="OV3" s="182"/>
      <c r="OW3" s="182"/>
      <c r="OX3" s="182"/>
      <c r="OY3" s="182"/>
      <c r="OZ3" s="182"/>
      <c r="PA3" s="182"/>
      <c r="PB3" s="182"/>
      <c r="PC3" s="182"/>
      <c r="PD3" s="182"/>
      <c r="PE3" s="182"/>
      <c r="PF3" s="182"/>
      <c r="PG3" s="182"/>
      <c r="PH3" s="182"/>
      <c r="PI3" s="182"/>
      <c r="PJ3" s="182"/>
      <c r="PK3" s="182"/>
      <c r="PL3" s="182"/>
      <c r="PM3" s="182"/>
      <c r="PN3" s="182"/>
      <c r="PO3" s="182"/>
      <c r="PP3" s="182"/>
      <c r="PQ3" s="182"/>
      <c r="PR3" s="182"/>
      <c r="PS3" s="182"/>
      <c r="PT3" s="182"/>
      <c r="PU3" s="182"/>
      <c r="PV3" s="182"/>
      <c r="PW3" s="182"/>
      <c r="PX3" s="182"/>
      <c r="PY3" s="182"/>
      <c r="PZ3" s="182"/>
      <c r="QA3" s="182"/>
      <c r="QB3" s="182"/>
      <c r="QC3" s="182"/>
      <c r="QD3" s="182"/>
      <c r="QE3" s="182"/>
      <c r="QF3" s="182"/>
      <c r="QG3" s="182"/>
      <c r="QH3" s="182"/>
      <c r="QI3" s="182"/>
      <c r="QJ3" s="182"/>
      <c r="QK3" s="182"/>
      <c r="QL3" s="182"/>
      <c r="QM3" s="182"/>
      <c r="QN3" s="182"/>
      <c r="QO3" s="182"/>
      <c r="QP3" s="182"/>
      <c r="QQ3" s="182"/>
      <c r="QR3" s="182"/>
      <c r="QS3" s="182"/>
      <c r="QT3" s="182"/>
      <c r="QU3" s="182"/>
      <c r="QV3" s="182"/>
      <c r="QW3" s="182"/>
      <c r="QX3" s="182"/>
      <c r="QY3" s="182"/>
      <c r="QZ3" s="182"/>
      <c r="RA3" s="182"/>
      <c r="RB3" s="182"/>
      <c r="RC3" s="182"/>
      <c r="RD3" s="182"/>
      <c r="RE3" s="182"/>
      <c r="RF3" s="182"/>
      <c r="RG3" s="182"/>
      <c r="RH3" s="182"/>
      <c r="RI3" s="182"/>
      <c r="RJ3" s="182"/>
      <c r="RK3" s="182"/>
      <c r="RL3" s="182"/>
      <c r="RM3" s="182"/>
      <c r="RN3" s="182"/>
      <c r="RO3" s="182"/>
      <c r="RP3" s="182"/>
      <c r="RQ3" s="182"/>
      <c r="RR3" s="182"/>
      <c r="RS3" s="182"/>
      <c r="RT3" s="182"/>
      <c r="RU3" s="182"/>
      <c r="RV3" s="182"/>
      <c r="RW3" s="182"/>
      <c r="RX3" s="182"/>
      <c r="RY3" s="182"/>
      <c r="RZ3" s="182"/>
      <c r="SA3" s="182"/>
      <c r="SB3" s="182"/>
      <c r="SC3" s="182"/>
      <c r="SD3" s="182"/>
      <c r="SE3" s="182"/>
      <c r="SF3" s="182"/>
      <c r="SG3" s="183"/>
      <c r="SH3" s="201" t="s">
        <v>26</v>
      </c>
      <c r="SI3" s="202"/>
      <c r="SJ3" s="202"/>
      <c r="SK3" s="202"/>
      <c r="SL3" s="202"/>
      <c r="SM3" s="202"/>
      <c r="SN3" s="202"/>
      <c r="SO3" s="202"/>
      <c r="SP3" s="202"/>
      <c r="SQ3" s="202"/>
      <c r="SR3" s="202"/>
      <c r="SS3" s="202"/>
      <c r="ST3" s="202"/>
      <c r="SU3" s="202"/>
      <c r="SV3" s="202"/>
      <c r="SW3" s="203"/>
      <c r="SX3" s="201" t="s">
        <v>27</v>
      </c>
      <c r="SY3" s="202"/>
      <c r="SZ3" s="202"/>
      <c r="TA3" s="202"/>
      <c r="TB3" s="202"/>
      <c r="TC3" s="202"/>
      <c r="TD3" s="202"/>
      <c r="TE3" s="202"/>
      <c r="TF3" s="202"/>
      <c r="TG3" s="202"/>
      <c r="TH3" s="202"/>
      <c r="TI3" s="202"/>
      <c r="TJ3" s="202"/>
      <c r="TK3" s="202"/>
      <c r="TL3" s="202"/>
      <c r="TM3" s="202"/>
      <c r="TN3" s="202"/>
      <c r="TO3" s="202"/>
      <c r="TP3" s="202"/>
      <c r="TQ3" s="202"/>
      <c r="TR3" s="202"/>
      <c r="TS3" s="202"/>
      <c r="TT3" s="202"/>
      <c r="TU3" s="202"/>
      <c r="TV3" s="202"/>
      <c r="TW3" s="202"/>
      <c r="TX3" s="202"/>
      <c r="TY3" s="202"/>
      <c r="TZ3" s="202"/>
      <c r="UA3" s="202"/>
      <c r="UB3" s="202"/>
      <c r="UC3" s="202"/>
      <c r="UD3" s="202"/>
      <c r="UE3" s="202"/>
      <c r="UF3" s="202"/>
      <c r="UG3" s="203"/>
      <c r="UH3" s="201" t="s">
        <v>28</v>
      </c>
      <c r="UI3" s="202"/>
      <c r="UJ3" s="202"/>
      <c r="UK3" s="202"/>
      <c r="UL3" s="202"/>
      <c r="UM3" s="202"/>
      <c r="UN3" s="203"/>
      <c r="UO3" s="184" t="s">
        <v>29</v>
      </c>
      <c r="UP3" s="200"/>
      <c r="UQ3" s="181" t="s">
        <v>30</v>
      </c>
      <c r="UR3" s="182"/>
      <c r="US3" s="182"/>
      <c r="UT3" s="182"/>
      <c r="UU3" s="182"/>
      <c r="UV3" s="182"/>
      <c r="UW3" s="182"/>
      <c r="UX3" s="182"/>
      <c r="UY3" s="182"/>
      <c r="UZ3" s="183"/>
      <c r="VA3" s="184" t="s">
        <v>31</v>
      </c>
      <c r="VB3" s="185"/>
      <c r="VC3" s="185"/>
      <c r="VD3" s="200"/>
      <c r="VE3" s="184" t="s">
        <v>32</v>
      </c>
      <c r="VF3" s="185"/>
      <c r="VG3" s="185"/>
      <c r="VH3" s="185"/>
      <c r="VI3" s="185"/>
      <c r="VJ3" s="185"/>
      <c r="VK3" s="185"/>
      <c r="VL3" s="185"/>
      <c r="VM3" s="185"/>
      <c r="VN3" s="185"/>
      <c r="VO3" s="185"/>
      <c r="VP3" s="185"/>
      <c r="VQ3" s="185"/>
      <c r="VR3" s="185"/>
      <c r="VS3" s="185"/>
      <c r="VT3" s="185"/>
      <c r="VU3" s="200"/>
      <c r="VV3" s="181" t="s">
        <v>33</v>
      </c>
      <c r="VW3" s="182"/>
      <c r="VX3" s="182"/>
      <c r="VY3" s="182"/>
      <c r="VZ3" s="182"/>
      <c r="WA3" s="182"/>
      <c r="WB3" s="182"/>
      <c r="WC3" s="182"/>
      <c r="WD3" s="182"/>
      <c r="WE3" s="182"/>
      <c r="WF3" s="182"/>
      <c r="WG3" s="182"/>
      <c r="WH3" s="182"/>
      <c r="WI3" s="182"/>
      <c r="WJ3" s="182"/>
      <c r="WK3" s="182"/>
      <c r="WL3" s="182"/>
      <c r="WM3" s="182"/>
      <c r="WN3" s="182"/>
      <c r="WO3" s="182"/>
      <c r="WP3" s="182"/>
      <c r="WQ3" s="182"/>
      <c r="WR3" s="182"/>
      <c r="WS3" s="183"/>
      <c r="WT3" s="181" t="s">
        <v>34</v>
      </c>
      <c r="WU3" s="182"/>
      <c r="WV3" s="182"/>
      <c r="WW3" s="182"/>
      <c r="WX3" s="182"/>
      <c r="WY3" s="182"/>
      <c r="WZ3" s="182"/>
      <c r="XA3" s="182"/>
      <c r="XB3" s="182"/>
      <c r="XC3" s="182"/>
      <c r="XD3" s="183"/>
      <c r="XE3" s="184" t="s">
        <v>35</v>
      </c>
      <c r="XF3" s="185"/>
      <c r="XG3" s="185"/>
      <c r="XH3" s="200"/>
    </row>
    <row r="4" spans="1:632" s="20" customFormat="1" ht="39.75" customHeight="1" x14ac:dyDescent="0.35">
      <c r="A4" s="121"/>
      <c r="B4" s="121"/>
      <c r="C4" s="124"/>
      <c r="D4" s="126" t="s">
        <v>36</v>
      </c>
      <c r="E4" s="129" t="s">
        <v>37</v>
      </c>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c r="AP4" s="267"/>
      <c r="AQ4" s="267"/>
      <c r="AR4" s="131" t="s">
        <v>38</v>
      </c>
      <c r="AS4" s="132" t="s">
        <v>39</v>
      </c>
      <c r="AT4" s="163" t="s">
        <v>40</v>
      </c>
      <c r="AU4" s="131" t="s">
        <v>41</v>
      </c>
      <c r="AV4" s="131"/>
      <c r="AW4" s="133"/>
      <c r="AX4" s="165" t="s">
        <v>42</v>
      </c>
      <c r="AY4" s="168" t="s">
        <v>41</v>
      </c>
      <c r="AZ4" s="169"/>
      <c r="BA4" s="169"/>
      <c r="BB4" s="169"/>
      <c r="BC4" s="170"/>
      <c r="BD4" s="21" t="s">
        <v>43</v>
      </c>
      <c r="BE4" s="139"/>
      <c r="BF4" s="140"/>
      <c r="BG4" s="273" t="s">
        <v>44</v>
      </c>
      <c r="BH4" s="274"/>
      <c r="BI4" s="158" t="s">
        <v>45</v>
      </c>
      <c r="BJ4" s="158" t="s">
        <v>46</v>
      </c>
      <c r="BK4" s="158" t="s">
        <v>47</v>
      </c>
      <c r="BL4" s="158" t="s">
        <v>48</v>
      </c>
      <c r="BM4" s="158" t="s">
        <v>49</v>
      </c>
      <c r="BN4" s="158" t="s">
        <v>50</v>
      </c>
      <c r="BO4" s="158" t="s">
        <v>51</v>
      </c>
      <c r="BP4" s="158" t="s">
        <v>52</v>
      </c>
      <c r="BQ4" s="158" t="s">
        <v>53</v>
      </c>
      <c r="BR4" s="147" t="s">
        <v>54</v>
      </c>
      <c r="BS4" s="147" t="s">
        <v>55</v>
      </c>
      <c r="BT4" s="147" t="s">
        <v>56</v>
      </c>
      <c r="BU4" s="147" t="s">
        <v>57</v>
      </c>
      <c r="BV4" s="147" t="s">
        <v>58</v>
      </c>
      <c r="BW4" s="147" t="s">
        <v>59</v>
      </c>
      <c r="BX4" s="147" t="s">
        <v>60</v>
      </c>
      <c r="BY4" s="147" t="s">
        <v>61</v>
      </c>
      <c r="BZ4" s="147" t="s">
        <v>62</v>
      </c>
      <c r="CA4" s="147" t="s">
        <v>63</v>
      </c>
      <c r="CB4" s="147" t="s">
        <v>64</v>
      </c>
      <c r="CC4" s="147" t="s">
        <v>65</v>
      </c>
      <c r="CD4" s="147" t="s">
        <v>66</v>
      </c>
      <c r="CE4" s="268" t="s">
        <v>67</v>
      </c>
      <c r="CF4" s="147" t="s">
        <v>68</v>
      </c>
      <c r="CG4" s="147" t="s">
        <v>69</v>
      </c>
      <c r="CH4" s="147" t="s">
        <v>70</v>
      </c>
      <c r="CI4" s="147" t="s">
        <v>71</v>
      </c>
      <c r="CJ4" s="158" t="s">
        <v>72</v>
      </c>
      <c r="CK4" s="158" t="s">
        <v>73</v>
      </c>
      <c r="CL4" s="158" t="s">
        <v>74</v>
      </c>
      <c r="CM4" s="158" t="s">
        <v>75</v>
      </c>
      <c r="CN4" s="158" t="s">
        <v>76</v>
      </c>
      <c r="CO4" s="158" t="s">
        <v>77</v>
      </c>
      <c r="CP4" s="158" t="s">
        <v>78</v>
      </c>
      <c r="CQ4" s="278" t="s">
        <v>79</v>
      </c>
      <c r="CR4" s="204" t="s">
        <v>80</v>
      </c>
      <c r="CS4" s="131" t="s">
        <v>81</v>
      </c>
      <c r="CT4" s="133"/>
      <c r="CU4" s="133"/>
      <c r="CV4" s="206" t="s">
        <v>37</v>
      </c>
      <c r="CW4" s="208" t="s">
        <v>82</v>
      </c>
      <c r="CX4" s="210" t="s">
        <v>81</v>
      </c>
      <c r="CY4" s="211"/>
      <c r="CZ4" s="212"/>
      <c r="DA4" s="206" t="s">
        <v>37</v>
      </c>
      <c r="DB4" s="135"/>
      <c r="DC4" s="135" t="s">
        <v>15</v>
      </c>
      <c r="DD4" s="131"/>
      <c r="DE4" s="126"/>
      <c r="DF4" s="154"/>
      <c r="DG4" s="215" t="s">
        <v>83</v>
      </c>
      <c r="DH4" s="216"/>
      <c r="DI4" s="216"/>
      <c r="DJ4" s="217"/>
      <c r="DK4" s="221" t="s">
        <v>84</v>
      </c>
      <c r="DL4" s="222"/>
      <c r="DM4" s="225" t="s">
        <v>85</v>
      </c>
      <c r="DN4" s="157" t="s">
        <v>81</v>
      </c>
      <c r="DO4" s="157"/>
      <c r="DP4" s="159"/>
      <c r="DQ4" s="225" t="s">
        <v>86</v>
      </c>
      <c r="DR4" s="157" t="s">
        <v>81</v>
      </c>
      <c r="DS4" s="157"/>
      <c r="DT4" s="133"/>
      <c r="DU4" s="124"/>
      <c r="DV4" s="190"/>
      <c r="DW4" s="193"/>
      <c r="DX4" s="197" t="s">
        <v>87</v>
      </c>
      <c r="DY4" s="197"/>
      <c r="DZ4" s="197"/>
      <c r="EA4" s="197"/>
      <c r="EB4" s="197"/>
      <c r="EC4" s="197"/>
      <c r="ED4" s="197"/>
      <c r="EE4" s="197"/>
      <c r="EF4" s="197"/>
      <c r="EG4" s="197"/>
      <c r="EH4" s="197"/>
      <c r="EI4" s="197"/>
      <c r="EJ4" s="197"/>
      <c r="EK4" s="197"/>
      <c r="EL4" s="197"/>
      <c r="EM4" s="197"/>
      <c r="EN4" s="197"/>
      <c r="EO4" s="197"/>
      <c r="EP4" s="197"/>
      <c r="EQ4" s="197"/>
      <c r="ER4" s="197"/>
      <c r="ES4" s="197"/>
      <c r="ET4" s="197"/>
      <c r="EU4" s="197"/>
      <c r="EV4" s="197"/>
      <c r="EW4" s="197"/>
      <c r="EX4" s="197"/>
      <c r="EY4" s="197"/>
      <c r="EZ4" s="197"/>
      <c r="FA4" s="197"/>
      <c r="FB4" s="197" t="s">
        <v>88</v>
      </c>
      <c r="FC4" s="197"/>
      <c r="FD4" s="197"/>
      <c r="FE4" s="197"/>
      <c r="FF4" s="197"/>
      <c r="FG4" s="197"/>
      <c r="FH4" s="197" t="s">
        <v>89</v>
      </c>
      <c r="FI4" s="197"/>
      <c r="FJ4" s="197"/>
      <c r="FK4" s="197"/>
      <c r="FL4" s="197"/>
      <c r="FM4" s="197"/>
      <c r="FN4" s="197"/>
      <c r="FO4" s="197"/>
      <c r="FP4" s="197"/>
      <c r="FQ4" s="22" t="s">
        <v>90</v>
      </c>
      <c r="FR4" s="197" t="s">
        <v>91</v>
      </c>
      <c r="FS4" s="197"/>
      <c r="FT4" s="197"/>
      <c r="FU4" s="197"/>
      <c r="FV4" s="197"/>
      <c r="FW4" s="197" t="s">
        <v>92</v>
      </c>
      <c r="FX4" s="197"/>
      <c r="FY4" s="197"/>
      <c r="FZ4" s="197"/>
      <c r="GA4" s="197"/>
      <c r="GB4" s="197"/>
      <c r="GC4" s="197"/>
      <c r="GD4" s="197"/>
      <c r="GE4" s="197"/>
      <c r="GF4" s="22" t="s">
        <v>93</v>
      </c>
      <c r="GG4" s="197" t="s">
        <v>94</v>
      </c>
      <c r="GH4" s="197"/>
      <c r="GI4" s="197" t="s">
        <v>95</v>
      </c>
      <c r="GJ4" s="197"/>
      <c r="GK4" s="197"/>
      <c r="GL4" s="197"/>
      <c r="GM4" s="197"/>
      <c r="GN4" s="197"/>
      <c r="GO4" s="197"/>
      <c r="GP4" s="197"/>
      <c r="GQ4" s="23" t="s">
        <v>96</v>
      </c>
      <c r="GR4" s="23" t="s">
        <v>97</v>
      </c>
      <c r="GS4" s="197" t="s">
        <v>98</v>
      </c>
      <c r="GT4" s="197"/>
      <c r="GU4" s="197"/>
      <c r="GV4" s="197"/>
      <c r="GW4" s="197"/>
      <c r="GX4" s="197"/>
      <c r="GY4" s="197"/>
      <c r="GZ4" s="197"/>
      <c r="HA4" s="197"/>
      <c r="HB4" s="197"/>
      <c r="HC4" s="197"/>
      <c r="HD4" s="197"/>
      <c r="HE4" s="197"/>
      <c r="HF4" s="197"/>
      <c r="HG4" s="197"/>
      <c r="HH4" s="197"/>
      <c r="HI4" s="197"/>
      <c r="HJ4" s="197"/>
      <c r="HK4" s="197"/>
      <c r="HL4" s="197"/>
      <c r="HM4" s="197"/>
      <c r="HN4" s="197"/>
      <c r="HO4" s="197"/>
      <c r="HP4" s="197"/>
      <c r="HQ4" s="197"/>
      <c r="HR4" s="197"/>
      <c r="HS4" s="197"/>
      <c r="HT4" s="197"/>
      <c r="HU4" s="197"/>
      <c r="HV4" s="197"/>
      <c r="HW4" s="197"/>
      <c r="HX4" s="22" t="s">
        <v>99</v>
      </c>
      <c r="HY4" s="22" t="s">
        <v>100</v>
      </c>
      <c r="HZ4" s="22" t="s">
        <v>101</v>
      </c>
      <c r="IA4" s="23" t="s">
        <v>102</v>
      </c>
      <c r="IB4" s="23" t="s">
        <v>103</v>
      </c>
      <c r="IC4" s="197" t="s">
        <v>104</v>
      </c>
      <c r="ID4" s="197"/>
      <c r="IE4" s="197"/>
      <c r="IF4" s="197"/>
      <c r="IG4" s="197"/>
      <c r="IH4" s="197"/>
      <c r="II4" s="197" t="s">
        <v>105</v>
      </c>
      <c r="IJ4" s="197"/>
      <c r="IK4" s="197"/>
      <c r="IL4" s="197"/>
      <c r="IM4" s="197"/>
      <c r="IN4" s="197"/>
      <c r="IO4" s="197"/>
      <c r="IP4" s="197"/>
      <c r="IQ4" s="197" t="s">
        <v>106</v>
      </c>
      <c r="IR4" s="197"/>
      <c r="IS4" s="197"/>
      <c r="IT4" s="197"/>
      <c r="IU4" s="197"/>
      <c r="IV4" s="197"/>
      <c r="IW4" s="197"/>
      <c r="IX4" s="197"/>
      <c r="IY4" s="197"/>
      <c r="IZ4" s="197"/>
      <c r="JA4" s="197"/>
      <c r="JB4" s="197"/>
      <c r="JC4" s="197"/>
      <c r="JD4" s="197"/>
      <c r="JE4" s="197"/>
      <c r="JF4" s="197"/>
      <c r="JG4" s="197"/>
      <c r="JH4" s="197"/>
      <c r="JI4" s="197"/>
      <c r="JJ4" s="197"/>
      <c r="JK4" s="197"/>
      <c r="JL4" s="197"/>
      <c r="JM4" s="197"/>
      <c r="JN4" s="197"/>
      <c r="JO4" s="197"/>
      <c r="JP4" s="197"/>
      <c r="JQ4" s="197"/>
      <c r="JR4" s="197"/>
      <c r="JS4" s="197"/>
      <c r="JT4" s="197"/>
      <c r="JU4" s="197"/>
      <c r="JV4" s="197"/>
      <c r="JW4" s="197"/>
      <c r="JX4" s="197"/>
      <c r="JY4" s="197"/>
      <c r="JZ4" s="197"/>
      <c r="KA4" s="197"/>
      <c r="KB4" s="197"/>
      <c r="KC4" s="197"/>
      <c r="KD4" s="197"/>
      <c r="KE4" s="197"/>
      <c r="KF4" s="197"/>
      <c r="KG4" s="197"/>
      <c r="KH4" s="197"/>
      <c r="KI4" s="197"/>
      <c r="KJ4" s="197"/>
      <c r="KK4" s="197"/>
      <c r="KL4" s="197"/>
      <c r="KM4" s="197"/>
      <c r="KN4" s="197"/>
      <c r="KO4" s="197"/>
      <c r="KP4" s="197"/>
      <c r="KQ4" s="197"/>
      <c r="KR4" s="197"/>
      <c r="KS4" s="197"/>
      <c r="KT4" s="197"/>
      <c r="KU4" s="197"/>
      <c r="KV4" s="197"/>
      <c r="KW4" s="197"/>
      <c r="KX4" s="197"/>
      <c r="KY4" s="197"/>
      <c r="KZ4" s="197"/>
      <c r="LA4" s="197"/>
      <c r="LB4" s="197"/>
      <c r="LC4" s="197"/>
      <c r="LD4" s="197"/>
      <c r="LE4" s="197"/>
      <c r="LF4" s="197"/>
      <c r="LG4" s="197"/>
      <c r="LH4" s="197"/>
      <c r="LI4" s="197"/>
      <c r="LJ4" s="197"/>
      <c r="LK4" s="197"/>
      <c r="LL4" s="197"/>
      <c r="LM4" s="197"/>
      <c r="LN4" s="197"/>
      <c r="LO4" s="197"/>
      <c r="LP4" s="197"/>
      <c r="LQ4" s="197"/>
      <c r="LR4" s="197"/>
      <c r="LS4" s="197"/>
      <c r="LT4" s="197"/>
      <c r="LU4" s="197"/>
      <c r="LV4" s="197"/>
      <c r="LW4" s="197"/>
      <c r="LX4" s="197"/>
      <c r="LY4" s="197"/>
      <c r="LZ4" s="197"/>
      <c r="MA4" s="197"/>
      <c r="MB4" s="197"/>
      <c r="MC4" s="197"/>
      <c r="MD4" s="197"/>
      <c r="ME4" s="197"/>
      <c r="MF4" s="197"/>
      <c r="MG4" s="197"/>
      <c r="MH4" s="197"/>
      <c r="MI4" s="197"/>
      <c r="MJ4" s="197"/>
      <c r="MK4" s="197"/>
      <c r="ML4" s="197"/>
      <c r="MM4" s="197"/>
      <c r="MN4" s="197"/>
      <c r="MO4" s="197"/>
      <c r="MP4" s="197"/>
      <c r="MQ4" s="197"/>
      <c r="MR4" s="197"/>
      <c r="MS4" s="197"/>
      <c r="MT4" s="197"/>
      <c r="MU4" s="197"/>
      <c r="MV4" s="197"/>
      <c r="MW4" s="197"/>
      <c r="MX4" s="197"/>
      <c r="MY4" s="197"/>
      <c r="MZ4" s="197"/>
      <c r="NA4" s="197"/>
      <c r="NB4" s="197"/>
      <c r="NC4" s="197"/>
      <c r="ND4" s="197"/>
      <c r="NE4" s="197"/>
      <c r="NF4" s="197"/>
      <c r="NG4" s="197"/>
      <c r="NH4" s="197"/>
      <c r="NI4" s="197"/>
      <c r="NJ4" s="197"/>
      <c r="NK4" s="197"/>
      <c r="NL4" s="197"/>
      <c r="NM4" s="197"/>
      <c r="NN4" s="197"/>
      <c r="NO4" s="197"/>
      <c r="NP4" s="197"/>
      <c r="NQ4" s="197"/>
      <c r="NR4" s="197"/>
      <c r="NS4" s="197"/>
      <c r="NT4" s="197"/>
      <c r="NU4" s="197"/>
      <c r="NV4" s="197"/>
      <c r="NW4" s="197"/>
      <c r="NX4" s="197"/>
      <c r="NY4" s="197"/>
      <c r="NZ4" s="197"/>
      <c r="OA4" s="197"/>
      <c r="OB4" s="197"/>
      <c r="OC4" s="197"/>
      <c r="OD4" s="197"/>
      <c r="OE4" s="197"/>
      <c r="OF4" s="197"/>
      <c r="OG4" s="197"/>
      <c r="OH4" s="197"/>
      <c r="OI4" s="197"/>
      <c r="OJ4" s="197"/>
      <c r="OK4" s="197"/>
      <c r="OL4" s="197"/>
      <c r="OM4" s="197"/>
      <c r="ON4" s="197"/>
      <c r="OO4" s="197"/>
      <c r="OP4" s="197"/>
      <c r="OQ4" s="197"/>
      <c r="OR4" s="197"/>
      <c r="OS4" s="197"/>
      <c r="OT4" s="197"/>
      <c r="OU4" s="197"/>
      <c r="OV4" s="197"/>
      <c r="OW4" s="197"/>
      <c r="OX4" s="197"/>
      <c r="OY4" s="197"/>
      <c r="OZ4" s="197"/>
      <c r="PA4" s="197"/>
      <c r="PB4" s="197"/>
      <c r="PC4" s="197"/>
      <c r="PD4" s="197"/>
      <c r="PE4" s="197"/>
      <c r="PF4" s="197"/>
      <c r="PG4" s="197"/>
      <c r="PH4" s="197"/>
      <c r="PI4" s="197"/>
      <c r="PJ4" s="197"/>
      <c r="PK4" s="197"/>
      <c r="PL4" s="197"/>
      <c r="PM4" s="197"/>
      <c r="PN4" s="197"/>
      <c r="PO4" s="197"/>
      <c r="PP4" s="197"/>
      <c r="PQ4" s="197"/>
      <c r="PR4" s="197"/>
      <c r="PS4" s="197"/>
      <c r="PT4" s="197"/>
      <c r="PU4" s="197"/>
      <c r="PV4" s="197"/>
      <c r="PW4" s="197"/>
      <c r="PX4" s="197"/>
      <c r="PY4" s="197"/>
      <c r="PZ4" s="197"/>
      <c r="QA4" s="197"/>
      <c r="QB4" s="197"/>
      <c r="QC4" s="197"/>
      <c r="QD4" s="197"/>
      <c r="QE4" s="197"/>
      <c r="QF4" s="197"/>
      <c r="QG4" s="197"/>
      <c r="QH4" s="197"/>
      <c r="QI4" s="197"/>
      <c r="QJ4" s="197"/>
      <c r="QK4" s="197"/>
      <c r="QL4" s="197"/>
      <c r="QM4" s="197"/>
      <c r="QN4" s="197"/>
      <c r="QO4" s="197"/>
      <c r="QP4" s="197"/>
      <c r="QQ4" s="197"/>
      <c r="QR4" s="197"/>
      <c r="QS4" s="197"/>
      <c r="QT4" s="197"/>
      <c r="QU4" s="197"/>
      <c r="QV4" s="197"/>
      <c r="QW4" s="197"/>
      <c r="QX4" s="197"/>
      <c r="QY4" s="197"/>
      <c r="QZ4" s="197"/>
      <c r="RA4" s="197"/>
      <c r="RB4" s="197"/>
      <c r="RC4" s="197"/>
      <c r="RD4" s="197"/>
      <c r="RE4" s="197"/>
      <c r="RF4" s="197"/>
      <c r="RG4" s="197"/>
      <c r="RH4" s="197"/>
      <c r="RI4" s="197"/>
      <c r="RJ4" s="197"/>
      <c r="RK4" s="197"/>
      <c r="RL4" s="197"/>
      <c r="RM4" s="197"/>
      <c r="RN4" s="197"/>
      <c r="RO4" s="197"/>
      <c r="RP4" s="197"/>
      <c r="RQ4" s="197"/>
      <c r="RR4" s="197"/>
      <c r="RS4" s="197"/>
      <c r="RT4" s="197"/>
      <c r="RU4" s="197"/>
      <c r="RV4" s="197"/>
      <c r="RW4" s="197"/>
      <c r="RX4" s="197"/>
      <c r="RY4" s="197"/>
      <c r="RZ4" s="197"/>
      <c r="SA4" s="197" t="s">
        <v>107</v>
      </c>
      <c r="SB4" s="197"/>
      <c r="SC4" s="197"/>
      <c r="SD4" s="197"/>
      <c r="SE4" s="197"/>
      <c r="SF4" s="197"/>
      <c r="SG4" s="22" t="s">
        <v>108</v>
      </c>
      <c r="SH4" s="197" t="s">
        <v>109</v>
      </c>
      <c r="SI4" s="197"/>
      <c r="SJ4" s="197"/>
      <c r="SK4" s="197"/>
      <c r="SL4" s="197"/>
      <c r="SM4" s="197"/>
      <c r="SN4" s="197"/>
      <c r="SO4" s="197" t="s">
        <v>110</v>
      </c>
      <c r="SP4" s="197"/>
      <c r="SQ4" s="197"/>
      <c r="SR4" s="197"/>
      <c r="SS4" s="197"/>
      <c r="ST4" s="197"/>
      <c r="SU4" s="197"/>
      <c r="SV4" s="197"/>
      <c r="SW4" s="197"/>
      <c r="SX4" s="197" t="s">
        <v>111</v>
      </c>
      <c r="SY4" s="197"/>
      <c r="SZ4" s="197"/>
      <c r="TA4" s="197"/>
      <c r="TB4" s="197"/>
      <c r="TC4" s="197"/>
      <c r="TD4" s="197"/>
      <c r="TE4" s="197"/>
      <c r="TF4" s="197"/>
      <c r="TG4" s="197"/>
      <c r="TH4" s="197"/>
      <c r="TI4" s="197"/>
      <c r="TJ4" s="197"/>
      <c r="TK4" s="197"/>
      <c r="TL4" s="197"/>
      <c r="TM4" s="197"/>
      <c r="TN4" s="197"/>
      <c r="TO4" s="197"/>
      <c r="TP4" s="197"/>
      <c r="TQ4" s="197"/>
      <c r="TR4" s="197"/>
      <c r="TS4" s="197"/>
      <c r="TT4" s="197"/>
      <c r="TU4" s="197"/>
      <c r="TV4" s="197"/>
      <c r="TW4" s="197"/>
      <c r="TX4" s="197"/>
      <c r="TY4" s="197"/>
      <c r="TZ4" s="197"/>
      <c r="UA4" s="197"/>
      <c r="UB4" s="197"/>
      <c r="UC4" s="197"/>
      <c r="UD4" s="197"/>
      <c r="UE4" s="197"/>
      <c r="UF4" s="197" t="s">
        <v>112</v>
      </c>
      <c r="UG4" s="197"/>
      <c r="UH4" s="197" t="s">
        <v>113</v>
      </c>
      <c r="UI4" s="197"/>
      <c r="UJ4" s="197"/>
      <c r="UK4" s="197"/>
      <c r="UL4" s="197" t="s">
        <v>114</v>
      </c>
      <c r="UM4" s="197"/>
      <c r="UN4" s="22" t="s">
        <v>115</v>
      </c>
      <c r="UO4" s="197" t="s">
        <v>116</v>
      </c>
      <c r="UP4" s="197"/>
      <c r="UQ4" s="23" t="s">
        <v>117</v>
      </c>
      <c r="UR4" s="23" t="s">
        <v>118</v>
      </c>
      <c r="US4" s="23" t="s">
        <v>119</v>
      </c>
      <c r="UT4" s="23" t="s">
        <v>120</v>
      </c>
      <c r="UU4" s="23" t="s">
        <v>121</v>
      </c>
      <c r="UV4" s="23" t="s">
        <v>122</v>
      </c>
      <c r="UW4" s="22" t="s">
        <v>123</v>
      </c>
      <c r="UX4" s="22" t="s">
        <v>124</v>
      </c>
      <c r="UY4" s="22" t="s">
        <v>125</v>
      </c>
      <c r="UZ4" s="23" t="s">
        <v>126</v>
      </c>
      <c r="VA4" s="197" t="s">
        <v>127</v>
      </c>
      <c r="VB4" s="197"/>
      <c r="VC4" s="197"/>
      <c r="VD4" s="22" t="s">
        <v>128</v>
      </c>
      <c r="VE4" s="197" t="s">
        <v>129</v>
      </c>
      <c r="VF4" s="197"/>
      <c r="VG4" s="197"/>
      <c r="VH4" s="197"/>
      <c r="VI4" s="197"/>
      <c r="VJ4" s="197"/>
      <c r="VK4" s="197"/>
      <c r="VL4" s="197"/>
      <c r="VM4" s="197"/>
      <c r="VN4" s="197"/>
      <c r="VO4" s="197"/>
      <c r="VP4" s="197"/>
      <c r="VQ4" s="22" t="s">
        <v>130</v>
      </c>
      <c r="VR4" s="22" t="s">
        <v>131</v>
      </c>
      <c r="VS4" s="197" t="s">
        <v>132</v>
      </c>
      <c r="VT4" s="197"/>
      <c r="VU4" s="22" t="s">
        <v>133</v>
      </c>
      <c r="VV4" s="197" t="s">
        <v>134</v>
      </c>
      <c r="VW4" s="197"/>
      <c r="VX4" s="197"/>
      <c r="VY4" s="197"/>
      <c r="VZ4" s="197"/>
      <c r="WA4" s="197"/>
      <c r="WB4" s="197"/>
      <c r="WC4" s="197"/>
      <c r="WD4" s="197"/>
      <c r="WE4" s="197"/>
      <c r="WF4" s="197"/>
      <c r="WG4" s="197"/>
      <c r="WH4" s="197"/>
      <c r="WI4" s="197"/>
      <c r="WJ4" s="197"/>
      <c r="WK4" s="197"/>
      <c r="WL4" s="197"/>
      <c r="WM4" s="197"/>
      <c r="WN4" s="197"/>
      <c r="WO4" s="197"/>
      <c r="WP4" s="197"/>
      <c r="WQ4" s="197"/>
      <c r="WR4" s="197"/>
      <c r="WS4" s="22" t="s">
        <v>135</v>
      </c>
      <c r="WT4" s="197" t="s">
        <v>136</v>
      </c>
      <c r="WU4" s="197"/>
      <c r="WV4" s="197"/>
      <c r="WW4" s="197"/>
      <c r="WX4" s="197"/>
      <c r="WY4" s="197"/>
      <c r="WZ4" s="197"/>
      <c r="XA4" s="197"/>
      <c r="XB4" s="197"/>
      <c r="XC4" s="197"/>
      <c r="XD4" s="197"/>
      <c r="XE4" s="197" t="s">
        <v>137</v>
      </c>
      <c r="XF4" s="197"/>
      <c r="XG4" s="197" t="s">
        <v>138</v>
      </c>
      <c r="XH4" s="197"/>
    </row>
    <row r="5" spans="1:632" s="27" customFormat="1" ht="50.25" customHeight="1" x14ac:dyDescent="0.2">
      <c r="A5" s="121"/>
      <c r="B5" s="121"/>
      <c r="C5" s="124"/>
      <c r="D5" s="127"/>
      <c r="E5" s="131" t="s">
        <v>139</v>
      </c>
      <c r="F5" s="131" t="s">
        <v>140</v>
      </c>
      <c r="G5" s="120" t="s">
        <v>141</v>
      </c>
      <c r="H5" s="24" t="s">
        <v>37</v>
      </c>
      <c r="I5" s="234" t="s">
        <v>142</v>
      </c>
      <c r="J5" s="282"/>
      <c r="K5" s="120" t="s">
        <v>143</v>
      </c>
      <c r="L5" s="120" t="s">
        <v>144</v>
      </c>
      <c r="M5" s="24" t="s">
        <v>37</v>
      </c>
      <c r="N5" s="120" t="s">
        <v>145</v>
      </c>
      <c r="O5" s="24" t="s">
        <v>37</v>
      </c>
      <c r="P5" s="120" t="s">
        <v>146</v>
      </c>
      <c r="Q5" s="131" t="s">
        <v>147</v>
      </c>
      <c r="R5" s="131"/>
      <c r="S5" s="131" t="s">
        <v>148</v>
      </c>
      <c r="T5" s="131"/>
      <c r="U5" s="131"/>
      <c r="V5" s="131"/>
      <c r="W5" s="131"/>
      <c r="X5" s="131"/>
      <c r="Y5" s="243"/>
      <c r="Z5" s="243"/>
      <c r="AA5" s="243"/>
      <c r="AB5" s="243"/>
      <c r="AC5" s="243"/>
      <c r="AD5" s="243"/>
      <c r="AE5" s="243"/>
      <c r="AF5" s="133"/>
      <c r="AG5" s="133"/>
      <c r="AH5" s="133"/>
      <c r="AI5" s="158" t="s">
        <v>149</v>
      </c>
      <c r="AJ5" s="158" t="s">
        <v>150</v>
      </c>
      <c r="AK5" s="158" t="s">
        <v>151</v>
      </c>
      <c r="AL5" s="158" t="s">
        <v>152</v>
      </c>
      <c r="AM5" s="158" t="s">
        <v>153</v>
      </c>
      <c r="AN5" s="158" t="s">
        <v>154</v>
      </c>
      <c r="AO5" s="147" t="s">
        <v>155</v>
      </c>
      <c r="AP5" s="147" t="s">
        <v>156</v>
      </c>
      <c r="AQ5" s="290" t="s">
        <v>157</v>
      </c>
      <c r="AR5" s="131"/>
      <c r="AS5" s="133"/>
      <c r="AT5" s="133"/>
      <c r="AU5" s="158" t="s">
        <v>158</v>
      </c>
      <c r="AV5" s="158" t="s">
        <v>159</v>
      </c>
      <c r="AW5" s="158" t="s">
        <v>160</v>
      </c>
      <c r="AX5" s="166"/>
      <c r="AY5" s="158" t="s">
        <v>161</v>
      </c>
      <c r="AZ5" s="158" t="s">
        <v>162</v>
      </c>
      <c r="BA5" s="178" t="s">
        <v>163</v>
      </c>
      <c r="BB5" s="168" t="s">
        <v>37</v>
      </c>
      <c r="BC5" s="170"/>
      <c r="BD5" s="120" t="s">
        <v>164</v>
      </c>
      <c r="BE5" s="141"/>
      <c r="BF5" s="140"/>
      <c r="BG5" s="275"/>
      <c r="BH5" s="276"/>
      <c r="BI5" s="133"/>
      <c r="BJ5" s="133"/>
      <c r="BK5" s="133"/>
      <c r="BL5" s="133"/>
      <c r="BM5" s="133"/>
      <c r="BN5" s="133"/>
      <c r="BO5" s="133"/>
      <c r="BP5" s="133"/>
      <c r="BQ5" s="133"/>
      <c r="BR5" s="252"/>
      <c r="BS5" s="252"/>
      <c r="BT5" s="252"/>
      <c r="BU5" s="252"/>
      <c r="BV5" s="252"/>
      <c r="BW5" s="252"/>
      <c r="BX5" s="252"/>
      <c r="BY5" s="252"/>
      <c r="BZ5" s="252"/>
      <c r="CA5" s="252"/>
      <c r="CB5" s="252"/>
      <c r="CC5" s="252"/>
      <c r="CD5" s="252"/>
      <c r="CE5" s="269"/>
      <c r="CF5" s="252"/>
      <c r="CG5" s="252"/>
      <c r="CH5" s="252"/>
      <c r="CI5" s="252"/>
      <c r="CJ5" s="133"/>
      <c r="CK5" s="133"/>
      <c r="CL5" s="133"/>
      <c r="CM5" s="133"/>
      <c r="CN5" s="133"/>
      <c r="CO5" s="133"/>
      <c r="CP5" s="133"/>
      <c r="CQ5" s="279"/>
      <c r="CR5" s="205"/>
      <c r="CS5" s="133"/>
      <c r="CT5" s="133"/>
      <c r="CU5" s="133"/>
      <c r="CV5" s="207"/>
      <c r="CW5" s="209"/>
      <c r="CX5" s="213"/>
      <c r="CY5" s="213"/>
      <c r="CZ5" s="142"/>
      <c r="DA5" s="207"/>
      <c r="DB5" s="135"/>
      <c r="DC5" s="135"/>
      <c r="DD5" s="131"/>
      <c r="DE5" s="126"/>
      <c r="DF5" s="154"/>
      <c r="DG5" s="218"/>
      <c r="DH5" s="219"/>
      <c r="DI5" s="219"/>
      <c r="DJ5" s="220"/>
      <c r="DK5" s="223"/>
      <c r="DL5" s="224"/>
      <c r="DM5" s="226"/>
      <c r="DN5" s="158" t="s">
        <v>165</v>
      </c>
      <c r="DO5" s="158" t="s">
        <v>166</v>
      </c>
      <c r="DP5" s="147" t="s">
        <v>167</v>
      </c>
      <c r="DQ5" s="226"/>
      <c r="DR5" s="229" t="s">
        <v>165</v>
      </c>
      <c r="DS5" s="229" t="s">
        <v>166</v>
      </c>
      <c r="DT5" s="230" t="s">
        <v>167</v>
      </c>
      <c r="DU5" s="124"/>
      <c r="DV5" s="190"/>
      <c r="DW5" s="193"/>
      <c r="DX5" s="197" t="s">
        <v>168</v>
      </c>
      <c r="DY5" s="197"/>
      <c r="DZ5" s="197"/>
      <c r="EA5" s="197"/>
      <c r="EB5" s="197"/>
      <c r="EC5" s="197"/>
      <c r="ED5" s="197"/>
      <c r="EE5" s="197"/>
      <c r="EF5" s="197" t="s">
        <v>169</v>
      </c>
      <c r="EG5" s="197"/>
      <c r="EH5" s="197"/>
      <c r="EI5" s="197"/>
      <c r="EJ5" s="197"/>
      <c r="EK5" s="197"/>
      <c r="EL5" s="197"/>
      <c r="EM5" s="198" t="s">
        <v>170</v>
      </c>
      <c r="EN5" s="198"/>
      <c r="EO5" s="198"/>
      <c r="EP5" s="198"/>
      <c r="EQ5" s="198"/>
      <c r="ER5" s="198"/>
      <c r="ES5" s="198"/>
      <c r="ET5" s="198"/>
      <c r="EU5" s="198"/>
      <c r="EV5" s="198"/>
      <c r="EW5" s="198"/>
      <c r="EX5" s="198"/>
      <c r="EY5" s="198"/>
      <c r="EZ5" s="198"/>
      <c r="FA5" s="198"/>
      <c r="FB5" s="198" t="s">
        <v>171</v>
      </c>
      <c r="FC5" s="198"/>
      <c r="FD5" s="198"/>
      <c r="FE5" s="198"/>
      <c r="FF5" s="198"/>
      <c r="FG5" s="198"/>
      <c r="FH5" s="198" t="s">
        <v>172</v>
      </c>
      <c r="FI5" s="198"/>
      <c r="FJ5" s="228" t="s">
        <v>173</v>
      </c>
      <c r="FK5" s="228"/>
      <c r="FL5" s="228"/>
      <c r="FM5" s="228"/>
      <c r="FN5" s="228"/>
      <c r="FO5" s="228"/>
      <c r="FP5" s="228"/>
      <c r="FQ5" s="25" t="s">
        <v>174</v>
      </c>
      <c r="FR5" s="25" t="s">
        <v>175</v>
      </c>
      <c r="FS5" s="198" t="s">
        <v>176</v>
      </c>
      <c r="FT5" s="198"/>
      <c r="FU5" s="198"/>
      <c r="FV5" s="198"/>
      <c r="FW5" s="198" t="s">
        <v>177</v>
      </c>
      <c r="FX5" s="198"/>
      <c r="FY5" s="198"/>
      <c r="FZ5" s="198"/>
      <c r="GA5" s="198"/>
      <c r="GB5" s="198"/>
      <c r="GC5" s="198"/>
      <c r="GD5" s="198"/>
      <c r="GE5" s="198"/>
      <c r="GF5" s="25" t="s">
        <v>178</v>
      </c>
      <c r="GG5" s="198" t="s">
        <v>179</v>
      </c>
      <c r="GH5" s="198"/>
      <c r="GI5" s="198" t="s">
        <v>180</v>
      </c>
      <c r="GJ5" s="198"/>
      <c r="GK5" s="198"/>
      <c r="GL5" s="198"/>
      <c r="GM5" s="198"/>
      <c r="GN5" s="198"/>
      <c r="GO5" s="198" t="s">
        <v>181</v>
      </c>
      <c r="GP5" s="198"/>
      <c r="GQ5" s="26" t="s">
        <v>182</v>
      </c>
      <c r="GR5" s="26" t="s">
        <v>183</v>
      </c>
      <c r="GS5" s="198" t="s">
        <v>184</v>
      </c>
      <c r="GT5" s="198"/>
      <c r="GU5" s="198"/>
      <c r="GV5" s="198"/>
      <c r="GW5" s="198"/>
      <c r="GX5" s="198"/>
      <c r="GY5" s="198"/>
      <c r="GZ5" s="198"/>
      <c r="HA5" s="198"/>
      <c r="HB5" s="198"/>
      <c r="HC5" s="198"/>
      <c r="HD5" s="198"/>
      <c r="HE5" s="198"/>
      <c r="HF5" s="198" t="s">
        <v>185</v>
      </c>
      <c r="HG5" s="198"/>
      <c r="HH5" s="198" t="s">
        <v>186</v>
      </c>
      <c r="HI5" s="198"/>
      <c r="HJ5" s="198"/>
      <c r="HK5" s="198"/>
      <c r="HL5" s="198" t="s">
        <v>187</v>
      </c>
      <c r="HM5" s="198"/>
      <c r="HN5" s="198"/>
      <c r="HO5" s="198"/>
      <c r="HP5" s="198"/>
      <c r="HQ5" s="198"/>
      <c r="HR5" s="25" t="s">
        <v>188</v>
      </c>
      <c r="HS5" s="198" t="s">
        <v>189</v>
      </c>
      <c r="HT5" s="198"/>
      <c r="HU5" s="198"/>
      <c r="HV5" s="25" t="s">
        <v>190</v>
      </c>
      <c r="HW5" s="25" t="s">
        <v>191</v>
      </c>
      <c r="HX5" s="25" t="s">
        <v>192</v>
      </c>
      <c r="HY5" s="25" t="s">
        <v>193</v>
      </c>
      <c r="HZ5" s="25" t="s">
        <v>194</v>
      </c>
      <c r="IA5" s="26" t="s">
        <v>195</v>
      </c>
      <c r="IB5" s="26" t="s">
        <v>196</v>
      </c>
      <c r="IC5" s="198" t="s">
        <v>197</v>
      </c>
      <c r="ID5" s="198"/>
      <c r="IE5" s="198"/>
      <c r="IF5" s="198"/>
      <c r="IG5" s="198"/>
      <c r="IH5" s="198"/>
      <c r="II5" s="198" t="s">
        <v>198</v>
      </c>
      <c r="IJ5" s="198"/>
      <c r="IK5" s="198"/>
      <c r="IL5" s="198"/>
      <c r="IM5" s="198"/>
      <c r="IN5" s="198"/>
      <c r="IO5" s="198"/>
      <c r="IP5" s="198"/>
      <c r="IQ5" s="197" t="s">
        <v>199</v>
      </c>
      <c r="IR5" s="197"/>
      <c r="IS5" s="197"/>
      <c r="IT5" s="197"/>
      <c r="IU5" s="197"/>
      <c r="IV5" s="197"/>
      <c r="IW5" s="197"/>
      <c r="IX5" s="197"/>
      <c r="IY5" s="197"/>
      <c r="IZ5" s="197"/>
      <c r="JA5" s="197"/>
      <c r="JB5" s="197"/>
      <c r="JC5" s="197"/>
      <c r="JD5" s="197"/>
      <c r="JE5" s="197"/>
      <c r="JF5" s="197"/>
      <c r="JG5" s="197"/>
      <c r="JH5" s="197"/>
      <c r="JI5" s="197"/>
      <c r="JJ5" s="197"/>
      <c r="JK5" s="197"/>
      <c r="JL5" s="197"/>
      <c r="JM5" s="197"/>
      <c r="JN5" s="197"/>
      <c r="JO5" s="197"/>
      <c r="JP5" s="197"/>
      <c r="JQ5" s="197"/>
      <c r="JR5" s="197"/>
      <c r="JS5" s="197"/>
      <c r="JT5" s="197"/>
      <c r="JU5" s="197"/>
      <c r="JV5" s="197"/>
      <c r="JW5" s="197"/>
      <c r="JX5" s="197"/>
      <c r="JY5" s="197"/>
      <c r="JZ5" s="197"/>
      <c r="KA5" s="197"/>
      <c r="KB5" s="197"/>
      <c r="KC5" s="197"/>
      <c r="KD5" s="197"/>
      <c r="KE5" s="197"/>
      <c r="KF5" s="197"/>
      <c r="KG5" s="197"/>
      <c r="KH5" s="197"/>
      <c r="KI5" s="197"/>
      <c r="KJ5" s="197"/>
      <c r="KK5" s="197"/>
      <c r="KL5" s="197"/>
      <c r="KM5" s="197"/>
      <c r="KN5" s="197"/>
      <c r="KO5" s="197"/>
      <c r="KP5" s="197"/>
      <c r="KQ5" s="197"/>
      <c r="KR5" s="197"/>
      <c r="KS5" s="197"/>
      <c r="KT5" s="197"/>
      <c r="KU5" s="197"/>
      <c r="KV5" s="197"/>
      <c r="KW5" s="197"/>
      <c r="KX5" s="197"/>
      <c r="KY5" s="197"/>
      <c r="KZ5" s="197"/>
      <c r="LA5" s="197"/>
      <c r="LB5" s="197"/>
      <c r="LC5" s="197"/>
      <c r="LD5" s="197"/>
      <c r="LE5" s="197"/>
      <c r="LF5" s="197"/>
      <c r="LG5" s="197"/>
      <c r="LH5" s="197"/>
      <c r="LI5" s="197"/>
      <c r="LJ5" s="197"/>
      <c r="LK5" s="197"/>
      <c r="LL5" s="197"/>
      <c r="LM5" s="197"/>
      <c r="LN5" s="197"/>
      <c r="LO5" s="197"/>
      <c r="LP5" s="197"/>
      <c r="LQ5" s="197"/>
      <c r="LR5" s="197"/>
      <c r="LS5" s="197"/>
      <c r="LT5" s="197"/>
      <c r="LU5" s="197"/>
      <c r="LV5" s="197"/>
      <c r="LW5" s="197"/>
      <c r="LX5" s="197"/>
      <c r="LY5" s="197"/>
      <c r="LZ5" s="197"/>
      <c r="MA5" s="197"/>
      <c r="MB5" s="197"/>
      <c r="MC5" s="197"/>
      <c r="MD5" s="197"/>
      <c r="ME5" s="197"/>
      <c r="MF5" s="197"/>
      <c r="MG5" s="197"/>
      <c r="MH5" s="197"/>
      <c r="MI5" s="197"/>
      <c r="MJ5" s="197"/>
      <c r="MK5" s="197"/>
      <c r="ML5" s="197"/>
      <c r="MM5" s="197"/>
      <c r="MN5" s="197"/>
      <c r="MO5" s="197"/>
      <c r="MP5" s="197"/>
      <c r="MQ5" s="197"/>
      <c r="MR5" s="197"/>
      <c r="MS5" s="197"/>
      <c r="MT5" s="197"/>
      <c r="MU5" s="197"/>
      <c r="MV5" s="197"/>
      <c r="MW5" s="197"/>
      <c r="MX5" s="197"/>
      <c r="MY5" s="197"/>
      <c r="MZ5" s="197"/>
      <c r="NA5" s="197"/>
      <c r="NB5" s="197"/>
      <c r="NC5" s="197"/>
      <c r="ND5" s="197"/>
      <c r="NE5" s="197"/>
      <c r="NF5" s="228" t="s">
        <v>200</v>
      </c>
      <c r="NG5" s="228"/>
      <c r="NH5" s="228"/>
      <c r="NI5" s="228"/>
      <c r="NJ5" s="228"/>
      <c r="NK5" s="228"/>
      <c r="NL5" s="228"/>
      <c r="NM5" s="228"/>
      <c r="NN5" s="228"/>
      <c r="NO5" s="228"/>
      <c r="NP5" s="228"/>
      <c r="NQ5" s="228"/>
      <c r="NR5" s="228"/>
      <c r="NS5" s="228"/>
      <c r="NT5" s="228"/>
      <c r="NU5" s="228"/>
      <c r="NV5" s="228"/>
      <c r="NW5" s="228"/>
      <c r="NX5" s="228"/>
      <c r="NY5" s="228"/>
      <c r="NZ5" s="228"/>
      <c r="OA5" s="228"/>
      <c r="OB5" s="228"/>
      <c r="OC5" s="228"/>
      <c r="OD5" s="228"/>
      <c r="OE5" s="228"/>
      <c r="OF5" s="228"/>
      <c r="OG5" s="228"/>
      <c r="OH5" s="228"/>
      <c r="OI5" s="228"/>
      <c r="OJ5" s="228"/>
      <c r="OK5" s="228"/>
      <c r="OL5" s="228"/>
      <c r="OM5" s="228"/>
      <c r="ON5" s="228"/>
      <c r="OO5" s="228"/>
      <c r="OP5" s="228"/>
      <c r="OQ5" s="228"/>
      <c r="OR5" s="228"/>
      <c r="OS5" s="228"/>
      <c r="OT5" s="228"/>
      <c r="OU5" s="228"/>
      <c r="OV5" s="228"/>
      <c r="OW5" s="228"/>
      <c r="OX5" s="228"/>
      <c r="OY5" s="228"/>
      <c r="OZ5" s="228"/>
      <c r="PA5" s="228"/>
      <c r="PB5" s="228"/>
      <c r="PC5" s="228"/>
      <c r="PD5" s="228"/>
      <c r="PE5" s="228"/>
      <c r="PF5" s="228"/>
      <c r="PG5" s="228"/>
      <c r="PH5" s="228"/>
      <c r="PI5" s="228"/>
      <c r="PJ5" s="228"/>
      <c r="PK5" s="228"/>
      <c r="PL5" s="228"/>
      <c r="PM5" s="228"/>
      <c r="PN5" s="228"/>
      <c r="PO5" s="228"/>
      <c r="PP5" s="228"/>
      <c r="PQ5" s="228"/>
      <c r="PR5" s="228"/>
      <c r="PS5" s="228"/>
      <c r="PT5" s="228"/>
      <c r="PU5" s="228"/>
      <c r="PV5" s="228"/>
      <c r="PW5" s="228"/>
      <c r="PX5" s="228"/>
      <c r="PY5" s="228"/>
      <c r="PZ5" s="228"/>
      <c r="QA5" s="228"/>
      <c r="QB5" s="228"/>
      <c r="QC5" s="228"/>
      <c r="QD5" s="228"/>
      <c r="QE5" s="228"/>
      <c r="QF5" s="228"/>
      <c r="QG5" s="228"/>
      <c r="QH5" s="228"/>
      <c r="QI5" s="228"/>
      <c r="QJ5" s="228"/>
      <c r="QK5" s="228"/>
      <c r="QL5" s="228"/>
      <c r="QM5" s="228"/>
      <c r="QN5" s="228"/>
      <c r="QO5" s="228"/>
      <c r="QP5" s="228"/>
      <c r="QQ5" s="228"/>
      <c r="QR5" s="228"/>
      <c r="QS5" s="228"/>
      <c r="QT5" s="228"/>
      <c r="QU5" s="228"/>
      <c r="QV5" s="228"/>
      <c r="QW5" s="228"/>
      <c r="QX5" s="228"/>
      <c r="QY5" s="228"/>
      <c r="QZ5" s="228"/>
      <c r="RA5" s="228"/>
      <c r="RB5" s="228"/>
      <c r="RC5" s="228"/>
      <c r="RD5" s="228"/>
      <c r="RE5" s="228"/>
      <c r="RF5" s="228"/>
      <c r="RG5" s="228"/>
      <c r="RH5" s="228"/>
      <c r="RI5" s="228"/>
      <c r="RJ5" s="228"/>
      <c r="RK5" s="228"/>
      <c r="RL5" s="228"/>
      <c r="RM5" s="228"/>
      <c r="RN5" s="228"/>
      <c r="RO5" s="228"/>
      <c r="RP5" s="228"/>
      <c r="RQ5" s="228"/>
      <c r="RR5" s="228"/>
      <c r="RS5" s="228"/>
      <c r="RT5" s="228"/>
      <c r="RU5" s="228"/>
      <c r="RV5" s="228"/>
      <c r="RW5" s="228"/>
      <c r="RX5" s="198" t="s">
        <v>201</v>
      </c>
      <c r="RY5" s="198"/>
      <c r="RZ5" s="198"/>
      <c r="SA5" s="198" t="s">
        <v>202</v>
      </c>
      <c r="SB5" s="198"/>
      <c r="SC5" s="198"/>
      <c r="SD5" s="198"/>
      <c r="SE5" s="198"/>
      <c r="SF5" s="198"/>
      <c r="SG5" s="25" t="s">
        <v>203</v>
      </c>
      <c r="SH5" s="198" t="s">
        <v>204</v>
      </c>
      <c r="SI5" s="198"/>
      <c r="SJ5" s="198"/>
      <c r="SK5" s="198"/>
      <c r="SL5" s="198"/>
      <c r="SM5" s="198"/>
      <c r="SN5" s="198"/>
      <c r="SO5" s="198" t="s">
        <v>205</v>
      </c>
      <c r="SP5" s="198"/>
      <c r="SQ5" s="198"/>
      <c r="SR5" s="25" t="s">
        <v>206</v>
      </c>
      <c r="SS5" s="198" t="s">
        <v>207</v>
      </c>
      <c r="ST5" s="198"/>
      <c r="SU5" s="198"/>
      <c r="SV5" s="198"/>
      <c r="SW5" s="25" t="s">
        <v>208</v>
      </c>
      <c r="SX5" s="198" t="s">
        <v>209</v>
      </c>
      <c r="SY5" s="198"/>
      <c r="SZ5" s="198"/>
      <c r="TA5" s="198"/>
      <c r="TB5" s="198"/>
      <c r="TC5" s="198"/>
      <c r="TD5" s="198"/>
      <c r="TE5" s="198"/>
      <c r="TF5" s="198"/>
      <c r="TG5" s="198"/>
      <c r="TH5" s="198"/>
      <c r="TI5" s="198"/>
      <c r="TJ5" s="198"/>
      <c r="TK5" s="198"/>
      <c r="TL5" s="198" t="s">
        <v>210</v>
      </c>
      <c r="TM5" s="198"/>
      <c r="TN5" s="198"/>
      <c r="TO5" s="198" t="s">
        <v>211</v>
      </c>
      <c r="TP5" s="198"/>
      <c r="TQ5" s="198"/>
      <c r="TR5" s="198"/>
      <c r="TS5" s="198" t="s">
        <v>212</v>
      </c>
      <c r="TT5" s="198"/>
      <c r="TU5" s="198"/>
      <c r="TV5" s="198"/>
      <c r="TW5" s="198"/>
      <c r="TX5" s="198"/>
      <c r="TY5" s="198"/>
      <c r="TZ5" s="198"/>
      <c r="UA5" s="198"/>
      <c r="UB5" s="198"/>
      <c r="UC5" s="198" t="s">
        <v>213</v>
      </c>
      <c r="UD5" s="198"/>
      <c r="UE5" s="198"/>
      <c r="UF5" s="198" t="s">
        <v>214</v>
      </c>
      <c r="UG5" s="198"/>
      <c r="UH5" s="198" t="s">
        <v>215</v>
      </c>
      <c r="UI5" s="198"/>
      <c r="UJ5" s="198"/>
      <c r="UK5" s="25" t="s">
        <v>216</v>
      </c>
      <c r="UL5" s="198" t="s">
        <v>217</v>
      </c>
      <c r="UM5" s="198"/>
      <c r="UN5" s="25" t="s">
        <v>218</v>
      </c>
      <c r="UO5" s="198" t="s">
        <v>219</v>
      </c>
      <c r="UP5" s="198"/>
      <c r="UQ5" s="26" t="s">
        <v>220</v>
      </c>
      <c r="UR5" s="26" t="s">
        <v>220</v>
      </c>
      <c r="US5" s="26" t="s">
        <v>220</v>
      </c>
      <c r="UT5" s="26" t="s">
        <v>220</v>
      </c>
      <c r="UU5" s="26" t="s">
        <v>220</v>
      </c>
      <c r="UV5" s="26" t="s">
        <v>220</v>
      </c>
      <c r="UW5" s="26" t="s">
        <v>221</v>
      </c>
      <c r="UX5" s="25" t="s">
        <v>222</v>
      </c>
      <c r="UY5" s="25" t="s">
        <v>223</v>
      </c>
      <c r="UZ5" s="26" t="s">
        <v>224</v>
      </c>
      <c r="VA5" s="198" t="s">
        <v>225</v>
      </c>
      <c r="VB5" s="198"/>
      <c r="VC5" s="25" t="s">
        <v>226</v>
      </c>
      <c r="VD5" s="25" t="s">
        <v>227</v>
      </c>
      <c r="VE5" s="198" t="s">
        <v>228</v>
      </c>
      <c r="VF5" s="198"/>
      <c r="VG5" s="25" t="s">
        <v>229</v>
      </c>
      <c r="VH5" s="198" t="s">
        <v>230</v>
      </c>
      <c r="VI5" s="198"/>
      <c r="VJ5" s="198" t="s">
        <v>231</v>
      </c>
      <c r="VK5" s="198"/>
      <c r="VL5" s="198"/>
      <c r="VM5" s="198"/>
      <c r="VN5" s="198"/>
      <c r="VO5" s="198"/>
      <c r="VP5" s="198"/>
      <c r="VQ5" s="25" t="s">
        <v>232</v>
      </c>
      <c r="VR5" s="26" t="s">
        <v>228</v>
      </c>
      <c r="VS5" s="198" t="s">
        <v>233</v>
      </c>
      <c r="VT5" s="198"/>
      <c r="VU5" s="25" t="s">
        <v>234</v>
      </c>
      <c r="VV5" s="198" t="s">
        <v>235</v>
      </c>
      <c r="VW5" s="198"/>
      <c r="VX5" s="198"/>
      <c r="VY5" s="198"/>
      <c r="VZ5" s="198"/>
      <c r="WA5" s="198"/>
      <c r="WB5" s="198"/>
      <c r="WC5" s="198"/>
      <c r="WD5" s="198"/>
      <c r="WE5" s="198"/>
      <c r="WF5" s="198"/>
      <c r="WG5" s="198"/>
      <c r="WH5" s="198"/>
      <c r="WI5" s="198"/>
      <c r="WJ5" s="198" t="s">
        <v>236</v>
      </c>
      <c r="WK5" s="198"/>
      <c r="WL5" s="198"/>
      <c r="WM5" s="198"/>
      <c r="WN5" s="198"/>
      <c r="WO5" s="198"/>
      <c r="WP5" s="198"/>
      <c r="WQ5" s="198"/>
      <c r="WR5" s="25" t="s">
        <v>237</v>
      </c>
      <c r="WS5" s="25" t="s">
        <v>238</v>
      </c>
      <c r="WT5" s="198" t="s">
        <v>239</v>
      </c>
      <c r="WU5" s="198"/>
      <c r="WV5" s="198"/>
      <c r="WW5" s="198"/>
      <c r="WX5" s="198"/>
      <c r="WY5" s="198"/>
      <c r="WZ5" s="198" t="s">
        <v>240</v>
      </c>
      <c r="XA5" s="198"/>
      <c r="XB5" s="198"/>
      <c r="XC5" s="198" t="s">
        <v>241</v>
      </c>
      <c r="XD5" s="198"/>
      <c r="XE5" s="198" t="s">
        <v>242</v>
      </c>
      <c r="XF5" s="198"/>
      <c r="XG5" s="198" t="s">
        <v>243</v>
      </c>
      <c r="XH5" s="198"/>
    </row>
    <row r="6" spans="1:632" s="32" customFormat="1" ht="50.25" customHeight="1" x14ac:dyDescent="0.2">
      <c r="A6" s="121"/>
      <c r="B6" s="121"/>
      <c r="C6" s="124"/>
      <c r="D6" s="127"/>
      <c r="E6" s="256"/>
      <c r="F6" s="256"/>
      <c r="G6" s="280"/>
      <c r="H6" s="147" t="s">
        <v>244</v>
      </c>
      <c r="I6" s="283"/>
      <c r="J6" s="284"/>
      <c r="K6" s="287"/>
      <c r="L6" s="280"/>
      <c r="M6" s="147" t="s">
        <v>244</v>
      </c>
      <c r="N6" s="280"/>
      <c r="O6" s="147" t="s">
        <v>244</v>
      </c>
      <c r="P6" s="280"/>
      <c r="Q6" s="158" t="s">
        <v>245</v>
      </c>
      <c r="R6" s="158" t="s">
        <v>246</v>
      </c>
      <c r="S6" s="248" t="s">
        <v>68</v>
      </c>
      <c r="T6" s="249"/>
      <c r="U6" s="249"/>
      <c r="V6" s="249"/>
      <c r="W6" s="249"/>
      <c r="X6" s="249"/>
      <c r="Y6" s="249"/>
      <c r="Z6" s="249"/>
      <c r="AA6" s="249"/>
      <c r="AB6" s="249"/>
      <c r="AC6" s="249"/>
      <c r="AD6" s="249"/>
      <c r="AE6" s="28" t="s">
        <v>247</v>
      </c>
      <c r="AF6" s="28" t="s">
        <v>248</v>
      </c>
      <c r="AG6" s="249" t="s">
        <v>249</v>
      </c>
      <c r="AH6" s="249"/>
      <c r="AI6" s="289"/>
      <c r="AJ6" s="289"/>
      <c r="AK6" s="289"/>
      <c r="AL6" s="289"/>
      <c r="AM6" s="289"/>
      <c r="AN6" s="289"/>
      <c r="AO6" s="150"/>
      <c r="AP6" s="150"/>
      <c r="AQ6" s="284"/>
      <c r="AR6" s="131"/>
      <c r="AS6" s="133"/>
      <c r="AT6" s="133"/>
      <c r="AU6" s="289"/>
      <c r="AV6" s="289"/>
      <c r="AW6" s="289"/>
      <c r="AX6" s="166"/>
      <c r="AY6" s="256"/>
      <c r="AZ6" s="256"/>
      <c r="BA6" s="179"/>
      <c r="BB6" s="250" t="s">
        <v>250</v>
      </c>
      <c r="BC6" s="250" t="s">
        <v>251</v>
      </c>
      <c r="BD6" s="121"/>
      <c r="BE6" s="141"/>
      <c r="BF6" s="140"/>
      <c r="BG6" s="275"/>
      <c r="BH6" s="276"/>
      <c r="BI6" s="133"/>
      <c r="BJ6" s="133"/>
      <c r="BK6" s="133"/>
      <c r="BL6" s="133"/>
      <c r="BM6" s="133"/>
      <c r="BN6" s="133"/>
      <c r="BO6" s="133"/>
      <c r="BP6" s="133"/>
      <c r="BQ6" s="133"/>
      <c r="BR6" s="252"/>
      <c r="BS6" s="252"/>
      <c r="BT6" s="252"/>
      <c r="BU6" s="252"/>
      <c r="BV6" s="252"/>
      <c r="BW6" s="252"/>
      <c r="BX6" s="252"/>
      <c r="BY6" s="252"/>
      <c r="BZ6" s="252"/>
      <c r="CA6" s="252"/>
      <c r="CB6" s="252"/>
      <c r="CC6" s="252"/>
      <c r="CD6" s="252"/>
      <c r="CE6" s="269"/>
      <c r="CF6" s="252"/>
      <c r="CG6" s="252"/>
      <c r="CH6" s="252"/>
      <c r="CI6" s="252"/>
      <c r="CJ6" s="133"/>
      <c r="CK6" s="133"/>
      <c r="CL6" s="133"/>
      <c r="CM6" s="133"/>
      <c r="CN6" s="133"/>
      <c r="CO6" s="133"/>
      <c r="CP6" s="133"/>
      <c r="CQ6" s="279"/>
      <c r="CR6" s="205"/>
      <c r="CS6" s="158" t="s">
        <v>252</v>
      </c>
      <c r="CT6" s="158" t="s">
        <v>253</v>
      </c>
      <c r="CU6" s="158" t="s">
        <v>254</v>
      </c>
      <c r="CV6" s="147" t="s">
        <v>255</v>
      </c>
      <c r="CW6" s="209"/>
      <c r="CX6" s="172" t="s">
        <v>252</v>
      </c>
      <c r="CY6" s="147" t="s">
        <v>253</v>
      </c>
      <c r="CZ6" s="147" t="s">
        <v>254</v>
      </c>
      <c r="DA6" s="147" t="s">
        <v>255</v>
      </c>
      <c r="DB6" s="135"/>
      <c r="DC6" s="135"/>
      <c r="DD6" s="131" t="s">
        <v>256</v>
      </c>
      <c r="DE6" s="126"/>
      <c r="DF6" s="154"/>
      <c r="DG6" s="158" t="s">
        <v>257</v>
      </c>
      <c r="DH6" s="158" t="s">
        <v>258</v>
      </c>
      <c r="DI6" s="131" t="s">
        <v>11</v>
      </c>
      <c r="DJ6" s="131"/>
      <c r="DK6" s="251" t="s">
        <v>259</v>
      </c>
      <c r="DL6" s="251" t="s">
        <v>260</v>
      </c>
      <c r="DM6" s="226"/>
      <c r="DN6" s="158"/>
      <c r="DO6" s="158"/>
      <c r="DP6" s="150"/>
      <c r="DQ6" s="226"/>
      <c r="DR6" s="229"/>
      <c r="DS6" s="229"/>
      <c r="DT6" s="231"/>
      <c r="DU6" s="124"/>
      <c r="DV6" s="190"/>
      <c r="DW6" s="193"/>
      <c r="DX6" s="199" t="s">
        <v>261</v>
      </c>
      <c r="DY6" s="199"/>
      <c r="DZ6" s="199"/>
      <c r="EA6" s="199"/>
      <c r="EB6" s="199"/>
      <c r="EC6" s="199"/>
      <c r="ED6" s="199"/>
      <c r="EE6" s="199"/>
      <c r="EF6" s="199" t="s">
        <v>262</v>
      </c>
      <c r="EG6" s="199"/>
      <c r="EH6" s="199"/>
      <c r="EI6" s="199"/>
      <c r="EJ6" s="199"/>
      <c r="EK6" s="199"/>
      <c r="EL6" s="199"/>
      <c r="EM6" s="199" t="s">
        <v>263</v>
      </c>
      <c r="EN6" s="199"/>
      <c r="EO6" s="199"/>
      <c r="EP6" s="199"/>
      <c r="EQ6" s="199"/>
      <c r="ER6" s="199"/>
      <c r="ES6" s="199"/>
      <c r="ET6" s="199"/>
      <c r="EU6" s="199"/>
      <c r="EV6" s="199"/>
      <c r="EW6" s="199"/>
      <c r="EX6" s="199"/>
      <c r="EY6" s="199"/>
      <c r="EZ6" s="199"/>
      <c r="FA6" s="199"/>
      <c r="FB6" s="199" t="s">
        <v>264</v>
      </c>
      <c r="FC6" s="199"/>
      <c r="FD6" s="199"/>
      <c r="FE6" s="199"/>
      <c r="FF6" s="199"/>
      <c r="FG6" s="199"/>
      <c r="FH6" s="29" t="s">
        <v>265</v>
      </c>
      <c r="FI6" s="30" t="s">
        <v>266</v>
      </c>
      <c r="FJ6" s="199" t="s">
        <v>267</v>
      </c>
      <c r="FK6" s="199"/>
      <c r="FL6" s="199"/>
      <c r="FM6" s="199"/>
      <c r="FN6" s="199"/>
      <c r="FO6" s="30" t="s">
        <v>268</v>
      </c>
      <c r="FP6" s="30" t="s">
        <v>269</v>
      </c>
      <c r="FQ6" s="29" t="s">
        <v>270</v>
      </c>
      <c r="FR6" s="29" t="s">
        <v>271</v>
      </c>
      <c r="FS6" s="199" t="s">
        <v>272</v>
      </c>
      <c r="FT6" s="199"/>
      <c r="FU6" s="199"/>
      <c r="FV6" s="199"/>
      <c r="FW6" s="29" t="s">
        <v>273</v>
      </c>
      <c r="FX6" s="30" t="s">
        <v>274</v>
      </c>
      <c r="FY6" s="30" t="s">
        <v>275</v>
      </c>
      <c r="FZ6" s="30" t="s">
        <v>276</v>
      </c>
      <c r="GA6" s="30" t="s">
        <v>277</v>
      </c>
      <c r="GB6" s="29" t="s">
        <v>278</v>
      </c>
      <c r="GC6" s="29" t="s">
        <v>279</v>
      </c>
      <c r="GD6" s="30" t="s">
        <v>280</v>
      </c>
      <c r="GE6" s="30" t="s">
        <v>281</v>
      </c>
      <c r="GF6" s="29" t="s">
        <v>282</v>
      </c>
      <c r="GG6" s="199" t="s">
        <v>283</v>
      </c>
      <c r="GH6" s="199"/>
      <c r="GI6" s="30" t="s">
        <v>284</v>
      </c>
      <c r="GJ6" s="29" t="s">
        <v>285</v>
      </c>
      <c r="GK6" s="30" t="s">
        <v>286</v>
      </c>
      <c r="GL6" s="30" t="s">
        <v>287</v>
      </c>
      <c r="GM6" s="29" t="s">
        <v>288</v>
      </c>
      <c r="GN6" s="30" t="s">
        <v>289</v>
      </c>
      <c r="GO6" s="30" t="s">
        <v>284</v>
      </c>
      <c r="GP6" s="30" t="s">
        <v>286</v>
      </c>
      <c r="GQ6" s="23" t="s">
        <v>290</v>
      </c>
      <c r="GR6" s="23" t="s">
        <v>290</v>
      </c>
      <c r="GS6" s="199" t="s">
        <v>291</v>
      </c>
      <c r="GT6" s="199"/>
      <c r="GU6" s="199"/>
      <c r="GV6" s="199" t="s">
        <v>292</v>
      </c>
      <c r="GW6" s="199"/>
      <c r="GX6" s="199"/>
      <c r="GY6" s="199" t="s">
        <v>293</v>
      </c>
      <c r="GZ6" s="199"/>
      <c r="HA6" s="199"/>
      <c r="HB6" s="199" t="s">
        <v>294</v>
      </c>
      <c r="HC6" s="199"/>
      <c r="HD6" s="199" t="s">
        <v>295</v>
      </c>
      <c r="HE6" s="199"/>
      <c r="HF6" s="199" t="s">
        <v>296</v>
      </c>
      <c r="HG6" s="199"/>
      <c r="HH6" s="199" t="s">
        <v>297</v>
      </c>
      <c r="HI6" s="199"/>
      <c r="HJ6" s="199" t="s">
        <v>298</v>
      </c>
      <c r="HK6" s="199"/>
      <c r="HL6" s="255" t="s">
        <v>299</v>
      </c>
      <c r="HM6" s="255"/>
      <c r="HN6" s="29" t="s">
        <v>300</v>
      </c>
      <c r="HO6" s="199" t="s">
        <v>301</v>
      </c>
      <c r="HP6" s="199"/>
      <c r="HQ6" s="29" t="s">
        <v>302</v>
      </c>
      <c r="HR6" s="29" t="s">
        <v>303</v>
      </c>
      <c r="HS6" s="30" t="s">
        <v>304</v>
      </c>
      <c r="HT6" s="199" t="s">
        <v>305</v>
      </c>
      <c r="HU6" s="199"/>
      <c r="HV6" s="29" t="s">
        <v>306</v>
      </c>
      <c r="HW6" s="29" t="s">
        <v>307</v>
      </c>
      <c r="HX6" s="30" t="s">
        <v>308</v>
      </c>
      <c r="HY6" s="29" t="s">
        <v>309</v>
      </c>
      <c r="HZ6" s="29" t="s">
        <v>309</v>
      </c>
      <c r="IA6" s="26" t="s">
        <v>310</v>
      </c>
      <c r="IB6" s="26" t="s">
        <v>311</v>
      </c>
      <c r="IC6" s="199" t="s">
        <v>312</v>
      </c>
      <c r="ID6" s="199"/>
      <c r="IE6" s="199"/>
      <c r="IF6" s="199"/>
      <c r="IG6" s="199"/>
      <c r="IH6" s="199"/>
      <c r="II6" s="199" t="s">
        <v>313</v>
      </c>
      <c r="IJ6" s="199"/>
      <c r="IK6" s="199"/>
      <c r="IL6" s="199"/>
      <c r="IM6" s="199"/>
      <c r="IN6" s="199"/>
      <c r="IO6" s="199"/>
      <c r="IP6" s="199"/>
      <c r="IQ6" s="199" t="s">
        <v>314</v>
      </c>
      <c r="IR6" s="199"/>
      <c r="IS6" s="199"/>
      <c r="IT6" s="199"/>
      <c r="IU6" s="199"/>
      <c r="IV6" s="199"/>
      <c r="IW6" s="199"/>
      <c r="IX6" s="199"/>
      <c r="IY6" s="199"/>
      <c r="IZ6" s="199"/>
      <c r="JA6" s="199"/>
      <c r="JB6" s="199"/>
      <c r="JC6" s="199" t="s">
        <v>315</v>
      </c>
      <c r="JD6" s="199"/>
      <c r="JE6" s="199"/>
      <c r="JF6" s="199"/>
      <c r="JG6" s="199"/>
      <c r="JH6" s="199"/>
      <c r="JI6" s="199"/>
      <c r="JJ6" s="199"/>
      <c r="JK6" s="199" t="s">
        <v>316</v>
      </c>
      <c r="JL6" s="199"/>
      <c r="JM6" s="199"/>
      <c r="JN6" s="199"/>
      <c r="JO6" s="199"/>
      <c r="JP6" s="199"/>
      <c r="JQ6" s="199"/>
      <c r="JR6" s="199"/>
      <c r="JS6" s="199" t="s">
        <v>317</v>
      </c>
      <c r="JT6" s="199"/>
      <c r="JU6" s="199"/>
      <c r="JV6" s="199"/>
      <c r="JW6" s="199"/>
      <c r="JX6" s="199"/>
      <c r="JY6" s="199"/>
      <c r="JZ6" s="199"/>
      <c r="KA6" s="199"/>
      <c r="KB6" s="199"/>
      <c r="KC6" s="199"/>
      <c r="KD6" s="199"/>
      <c r="KE6" s="199"/>
      <c r="KF6" s="199"/>
      <c r="KG6" s="199"/>
      <c r="KH6" s="199"/>
      <c r="KI6" s="199"/>
      <c r="KJ6" s="199"/>
      <c r="KK6" s="255" t="s">
        <v>318</v>
      </c>
      <c r="KL6" s="255"/>
      <c r="KM6" s="255"/>
      <c r="KN6" s="255"/>
      <c r="KO6" s="255" t="s">
        <v>319</v>
      </c>
      <c r="KP6" s="255"/>
      <c r="KQ6" s="255"/>
      <c r="KR6" s="255"/>
      <c r="KS6" s="255" t="s">
        <v>320</v>
      </c>
      <c r="KT6" s="255"/>
      <c r="KU6" s="255"/>
      <c r="KV6" s="255"/>
      <c r="KW6" s="255"/>
      <c r="KX6" s="255"/>
      <c r="KY6" s="255"/>
      <c r="KZ6" s="255"/>
      <c r="LA6" s="199" t="s">
        <v>321</v>
      </c>
      <c r="LB6" s="199"/>
      <c r="LC6" s="199"/>
      <c r="LD6" s="199"/>
      <c r="LE6" s="199"/>
      <c r="LF6" s="199" t="s">
        <v>321</v>
      </c>
      <c r="LG6" s="199"/>
      <c r="LH6" s="199"/>
      <c r="LI6" s="199"/>
      <c r="LJ6" s="199"/>
      <c r="LK6" s="199"/>
      <c r="LL6" s="199"/>
      <c r="LM6" s="199"/>
      <c r="LN6" s="199"/>
      <c r="LO6" s="199"/>
      <c r="LP6" s="199" t="s">
        <v>322</v>
      </c>
      <c r="LQ6" s="199"/>
      <c r="LR6" s="255" t="s">
        <v>323</v>
      </c>
      <c r="LS6" s="255"/>
      <c r="LT6" s="29" t="s">
        <v>324</v>
      </c>
      <c r="LU6" s="255" t="s">
        <v>325</v>
      </c>
      <c r="LV6" s="255"/>
      <c r="LW6" s="255"/>
      <c r="LX6" s="255"/>
      <c r="LY6" s="255"/>
      <c r="LZ6" s="255" t="s">
        <v>326</v>
      </c>
      <c r="MA6" s="255"/>
      <c r="MB6" s="255"/>
      <c r="MC6" s="255"/>
      <c r="MD6" s="255" t="s">
        <v>327</v>
      </c>
      <c r="ME6" s="255"/>
      <c r="MF6" s="29" t="s">
        <v>328</v>
      </c>
      <c r="MG6" s="255" t="s">
        <v>329</v>
      </c>
      <c r="MH6" s="255"/>
      <c r="MI6" s="255"/>
      <c r="MJ6" s="255"/>
      <c r="MK6" s="255"/>
      <c r="ML6" s="30" t="s">
        <v>330</v>
      </c>
      <c r="MM6" s="30" t="s">
        <v>331</v>
      </c>
      <c r="MN6" s="255" t="s">
        <v>332</v>
      </c>
      <c r="MO6" s="255"/>
      <c r="MP6" s="255" t="s">
        <v>333</v>
      </c>
      <c r="MQ6" s="255"/>
      <c r="MR6" s="255" t="s">
        <v>334</v>
      </c>
      <c r="MS6" s="255"/>
      <c r="MT6" s="199" t="s">
        <v>335</v>
      </c>
      <c r="MU6" s="199"/>
      <c r="MV6" s="199"/>
      <c r="MW6" s="199" t="s">
        <v>335</v>
      </c>
      <c r="MX6" s="199"/>
      <c r="MY6" s="29" t="s">
        <v>336</v>
      </c>
      <c r="MZ6" s="199" t="s">
        <v>337</v>
      </c>
      <c r="NA6" s="199"/>
      <c r="NB6" s="199"/>
      <c r="NC6" s="199"/>
      <c r="ND6" s="199"/>
      <c r="NE6" s="199"/>
      <c r="NF6" s="199" t="s">
        <v>338</v>
      </c>
      <c r="NG6" s="199"/>
      <c r="NH6" s="199"/>
      <c r="NI6" s="199"/>
      <c r="NJ6" s="199"/>
      <c r="NK6" s="199"/>
      <c r="NL6" s="199"/>
      <c r="NM6" s="199"/>
      <c r="NN6" s="199"/>
      <c r="NO6" s="199"/>
      <c r="NP6" s="199"/>
      <c r="NQ6" s="199"/>
      <c r="NR6" s="199"/>
      <c r="NS6" s="199"/>
      <c r="NT6" s="199"/>
      <c r="NU6" s="199"/>
      <c r="NV6" s="199"/>
      <c r="NW6" s="199"/>
      <c r="NX6" s="199"/>
      <c r="NY6" s="199"/>
      <c r="NZ6" s="199"/>
      <c r="OA6" s="255" t="s">
        <v>339</v>
      </c>
      <c r="OB6" s="255"/>
      <c r="OC6" s="255"/>
      <c r="OD6" s="255" t="s">
        <v>340</v>
      </c>
      <c r="OE6" s="255"/>
      <c r="OF6" s="255"/>
      <c r="OG6" s="255"/>
      <c r="OH6" s="255"/>
      <c r="OI6" s="255"/>
      <c r="OJ6" s="255"/>
      <c r="OK6" s="255"/>
      <c r="OL6" s="255"/>
      <c r="OM6" s="255"/>
      <c r="ON6" s="255"/>
      <c r="OO6" s="255"/>
      <c r="OP6" s="255"/>
      <c r="OQ6" s="255"/>
      <c r="OR6" s="255"/>
      <c r="OS6" s="255"/>
      <c r="OT6" s="255"/>
      <c r="OU6" s="255"/>
      <c r="OV6" s="30" t="s">
        <v>341</v>
      </c>
      <c r="OW6" s="199" t="s">
        <v>342</v>
      </c>
      <c r="OX6" s="199"/>
      <c r="OY6" s="199"/>
      <c r="OZ6" s="199"/>
      <c r="PA6" s="199"/>
      <c r="PB6" s="199"/>
      <c r="PC6" s="199"/>
      <c r="PD6" s="199"/>
      <c r="PE6" s="199"/>
      <c r="PF6" s="199"/>
      <c r="PG6" s="199"/>
      <c r="PH6" s="199"/>
      <c r="PI6" s="199"/>
      <c r="PJ6" s="199"/>
      <c r="PK6" s="199"/>
      <c r="PL6" s="199"/>
      <c r="PM6" s="199"/>
      <c r="PN6" s="199"/>
      <c r="PO6" s="199"/>
      <c r="PP6" s="199"/>
      <c r="PQ6" s="30" t="s">
        <v>343</v>
      </c>
      <c r="PR6" s="199" t="s">
        <v>344</v>
      </c>
      <c r="PS6" s="199"/>
      <c r="PT6" s="199"/>
      <c r="PU6" s="199"/>
      <c r="PV6" s="199"/>
      <c r="PW6" s="199"/>
      <c r="PX6" s="199"/>
      <c r="PY6" s="199"/>
      <c r="PZ6" s="199"/>
      <c r="QA6" s="199"/>
      <c r="QB6" s="199"/>
      <c r="QC6" s="199"/>
      <c r="QD6" s="255" t="s">
        <v>345</v>
      </c>
      <c r="QE6" s="255"/>
      <c r="QF6" s="255"/>
      <c r="QG6" s="29" t="s">
        <v>346</v>
      </c>
      <c r="QH6" s="29" t="s">
        <v>347</v>
      </c>
      <c r="QI6" s="199" t="s">
        <v>348</v>
      </c>
      <c r="QJ6" s="199"/>
      <c r="QK6" s="199"/>
      <c r="QL6" s="199"/>
      <c r="QM6" s="199" t="s">
        <v>349</v>
      </c>
      <c r="QN6" s="199"/>
      <c r="QO6" s="199"/>
      <c r="QP6" s="199"/>
      <c r="QQ6" s="199"/>
      <c r="QR6" s="255" t="s">
        <v>350</v>
      </c>
      <c r="QS6" s="255"/>
      <c r="QT6" s="29" t="s">
        <v>351</v>
      </c>
      <c r="QU6" s="255" t="s">
        <v>352</v>
      </c>
      <c r="QV6" s="255"/>
      <c r="QW6" s="255"/>
      <c r="QX6" s="255"/>
      <c r="QY6" s="30" t="s">
        <v>325</v>
      </c>
      <c r="QZ6" s="255" t="s">
        <v>326</v>
      </c>
      <c r="RA6" s="255"/>
      <c r="RB6" s="255"/>
      <c r="RC6" s="255" t="s">
        <v>327</v>
      </c>
      <c r="RD6" s="255"/>
      <c r="RE6" s="255"/>
      <c r="RF6" s="255"/>
      <c r="RG6" s="255"/>
      <c r="RH6" s="199" t="s">
        <v>353</v>
      </c>
      <c r="RI6" s="199"/>
      <c r="RJ6" s="30" t="s">
        <v>331</v>
      </c>
      <c r="RK6" s="30" t="s">
        <v>329</v>
      </c>
      <c r="RL6" s="30" t="s">
        <v>330</v>
      </c>
      <c r="RM6" s="255" t="s">
        <v>332</v>
      </c>
      <c r="RN6" s="255"/>
      <c r="RO6" s="255"/>
      <c r="RP6" s="255" t="s">
        <v>333</v>
      </c>
      <c r="RQ6" s="255"/>
      <c r="RR6" s="255"/>
      <c r="RS6" s="255" t="s">
        <v>354</v>
      </c>
      <c r="RT6" s="255"/>
      <c r="RU6" s="255" t="s">
        <v>334</v>
      </c>
      <c r="RV6" s="255"/>
      <c r="RW6" s="255"/>
      <c r="RX6" s="29" t="s">
        <v>355</v>
      </c>
      <c r="RY6" s="255" t="s">
        <v>352</v>
      </c>
      <c r="RZ6" s="255"/>
      <c r="SA6" s="30" t="s">
        <v>356</v>
      </c>
      <c r="SB6" s="30" t="s">
        <v>320</v>
      </c>
      <c r="SC6" s="29" t="s">
        <v>357</v>
      </c>
      <c r="SD6" s="29" t="s">
        <v>358</v>
      </c>
      <c r="SE6" s="29" t="s">
        <v>359</v>
      </c>
      <c r="SF6" s="30" t="s">
        <v>329</v>
      </c>
      <c r="SG6" s="29" t="s">
        <v>360</v>
      </c>
      <c r="SH6" s="199" t="s">
        <v>361</v>
      </c>
      <c r="SI6" s="199"/>
      <c r="SJ6" s="199"/>
      <c r="SK6" s="199"/>
      <c r="SL6" s="199" t="s">
        <v>362</v>
      </c>
      <c r="SM6" s="199"/>
      <c r="SN6" s="199"/>
      <c r="SO6" s="199" t="s">
        <v>363</v>
      </c>
      <c r="SP6" s="199"/>
      <c r="SQ6" s="29" t="s">
        <v>364</v>
      </c>
      <c r="SR6" s="30" t="s">
        <v>365</v>
      </c>
      <c r="SS6" s="199" t="s">
        <v>366</v>
      </c>
      <c r="ST6" s="199"/>
      <c r="SU6" s="199" t="s">
        <v>367</v>
      </c>
      <c r="SV6" s="199"/>
      <c r="SW6" s="29" t="s">
        <v>368</v>
      </c>
      <c r="SX6" s="199" t="s">
        <v>369</v>
      </c>
      <c r="SY6" s="199"/>
      <c r="SZ6" s="199"/>
      <c r="TA6" s="199"/>
      <c r="TB6" s="199"/>
      <c r="TC6" s="199"/>
      <c r="TD6" s="199"/>
      <c r="TE6" s="199"/>
      <c r="TF6" s="199"/>
      <c r="TG6" s="199"/>
      <c r="TH6" s="199"/>
      <c r="TI6" s="199"/>
      <c r="TJ6" s="199"/>
      <c r="TK6" s="199"/>
      <c r="TL6" s="197" t="s">
        <v>370</v>
      </c>
      <c r="TM6" s="197"/>
      <c r="TN6" s="197"/>
      <c r="TO6" s="199" t="s">
        <v>371</v>
      </c>
      <c r="TP6" s="199"/>
      <c r="TQ6" s="199"/>
      <c r="TR6" s="199"/>
      <c r="TS6" s="199" t="s">
        <v>372</v>
      </c>
      <c r="TT6" s="199"/>
      <c r="TU6" s="199"/>
      <c r="TV6" s="199"/>
      <c r="TW6" s="199"/>
      <c r="TX6" s="199"/>
      <c r="TY6" s="199"/>
      <c r="TZ6" s="199"/>
      <c r="UA6" s="199"/>
      <c r="UB6" s="199"/>
      <c r="UC6" s="255" t="s">
        <v>373</v>
      </c>
      <c r="UD6" s="255"/>
      <c r="UE6" s="255"/>
      <c r="UF6" s="199" t="s">
        <v>374</v>
      </c>
      <c r="UG6" s="199"/>
      <c r="UH6" s="30" t="s">
        <v>375</v>
      </c>
      <c r="UI6" s="29" t="s">
        <v>376</v>
      </c>
      <c r="UJ6" s="30" t="s">
        <v>377</v>
      </c>
      <c r="UK6" s="30" t="s">
        <v>378</v>
      </c>
      <c r="UL6" s="199" t="s">
        <v>379</v>
      </c>
      <c r="UM6" s="199"/>
      <c r="UN6" s="29" t="s">
        <v>380</v>
      </c>
      <c r="UO6" s="199" t="s">
        <v>381</v>
      </c>
      <c r="UP6" s="199"/>
      <c r="UQ6" s="31" t="s">
        <v>382</v>
      </c>
      <c r="UR6" s="31" t="s">
        <v>382</v>
      </c>
      <c r="US6" s="31" t="s">
        <v>382</v>
      </c>
      <c r="UT6" s="31" t="s">
        <v>383</v>
      </c>
      <c r="UU6" s="31" t="s">
        <v>383</v>
      </c>
      <c r="UV6" s="31" t="s">
        <v>383</v>
      </c>
      <c r="UW6" s="31" t="s">
        <v>384</v>
      </c>
      <c r="UX6" s="29" t="s">
        <v>384</v>
      </c>
      <c r="UY6" s="29" t="s">
        <v>384</v>
      </c>
      <c r="UZ6" s="23" t="s">
        <v>385</v>
      </c>
      <c r="VA6" s="30" t="s">
        <v>386</v>
      </c>
      <c r="VB6" s="30" t="s">
        <v>387</v>
      </c>
      <c r="VC6" s="30" t="s">
        <v>388</v>
      </c>
      <c r="VD6" s="30" t="s">
        <v>388</v>
      </c>
      <c r="VE6" s="29" t="s">
        <v>389</v>
      </c>
      <c r="VF6" s="29" t="s">
        <v>390</v>
      </c>
      <c r="VG6" s="29" t="s">
        <v>391</v>
      </c>
      <c r="VH6" s="199" t="s">
        <v>392</v>
      </c>
      <c r="VI6" s="199"/>
      <c r="VJ6" s="199" t="s">
        <v>393</v>
      </c>
      <c r="VK6" s="199"/>
      <c r="VL6" s="199"/>
      <c r="VM6" s="199"/>
      <c r="VN6" s="199" t="s">
        <v>394</v>
      </c>
      <c r="VO6" s="199"/>
      <c r="VP6" s="30" t="s">
        <v>395</v>
      </c>
      <c r="VQ6" s="22" t="s">
        <v>396</v>
      </c>
      <c r="VR6" s="31" t="s">
        <v>397</v>
      </c>
      <c r="VS6" s="29" t="s">
        <v>398</v>
      </c>
      <c r="VT6" s="30" t="s">
        <v>399</v>
      </c>
      <c r="VU6" s="29" t="s">
        <v>400</v>
      </c>
      <c r="VV6" s="199" t="s">
        <v>401</v>
      </c>
      <c r="VW6" s="199"/>
      <c r="VX6" s="199"/>
      <c r="VY6" s="199"/>
      <c r="VZ6" s="199"/>
      <c r="WA6" s="199"/>
      <c r="WB6" s="199"/>
      <c r="WC6" s="199"/>
      <c r="WD6" s="199"/>
      <c r="WE6" s="199"/>
      <c r="WF6" s="199"/>
      <c r="WG6" s="199"/>
      <c r="WH6" s="199"/>
      <c r="WI6" s="199"/>
      <c r="WJ6" s="199" t="s">
        <v>402</v>
      </c>
      <c r="WK6" s="199"/>
      <c r="WL6" s="199"/>
      <c r="WM6" s="199"/>
      <c r="WN6" s="199"/>
      <c r="WO6" s="199"/>
      <c r="WP6" s="255" t="s">
        <v>403</v>
      </c>
      <c r="WQ6" s="255"/>
      <c r="WR6" s="29" t="s">
        <v>404</v>
      </c>
      <c r="WS6" s="29" t="s">
        <v>405</v>
      </c>
      <c r="WT6" s="30" t="s">
        <v>406</v>
      </c>
      <c r="WU6" s="29" t="s">
        <v>407</v>
      </c>
      <c r="WV6" s="199" t="s">
        <v>408</v>
      </c>
      <c r="WW6" s="199"/>
      <c r="WX6" s="29" t="s">
        <v>409</v>
      </c>
      <c r="WY6" s="29" t="s">
        <v>410</v>
      </c>
      <c r="WZ6" s="29" t="s">
        <v>411</v>
      </c>
      <c r="XA6" s="199" t="s">
        <v>412</v>
      </c>
      <c r="XB6" s="199"/>
      <c r="XC6" s="30" t="s">
        <v>413</v>
      </c>
      <c r="XD6" s="30" t="s">
        <v>414</v>
      </c>
      <c r="XE6" s="22" t="s">
        <v>415</v>
      </c>
      <c r="XF6" s="22" t="s">
        <v>416</v>
      </c>
      <c r="XG6" s="199" t="s">
        <v>417</v>
      </c>
      <c r="XH6" s="199"/>
    </row>
    <row r="7" spans="1:632" s="32" customFormat="1" ht="65.25" customHeight="1" x14ac:dyDescent="0.2">
      <c r="A7" s="121"/>
      <c r="B7" s="121"/>
      <c r="C7" s="124"/>
      <c r="D7" s="127"/>
      <c r="E7" s="256"/>
      <c r="F7" s="256"/>
      <c r="G7" s="280"/>
      <c r="H7" s="150"/>
      <c r="I7" s="283"/>
      <c r="J7" s="284"/>
      <c r="K7" s="287"/>
      <c r="L7" s="280"/>
      <c r="M7" s="150"/>
      <c r="N7" s="280"/>
      <c r="O7" s="150"/>
      <c r="P7" s="280"/>
      <c r="Q7" s="158"/>
      <c r="R7" s="158"/>
      <c r="S7" s="244" t="s">
        <v>418</v>
      </c>
      <c r="T7" s="244" t="s">
        <v>419</v>
      </c>
      <c r="U7" s="244" t="s">
        <v>420</v>
      </c>
      <c r="V7" s="244" t="s">
        <v>421</v>
      </c>
      <c r="W7" s="244" t="s">
        <v>422</v>
      </c>
      <c r="X7" s="244" t="s">
        <v>423</v>
      </c>
      <c r="Y7" s="244" t="s">
        <v>424</v>
      </c>
      <c r="Z7" s="244" t="s">
        <v>425</v>
      </c>
      <c r="AA7" s="244" t="s">
        <v>426</v>
      </c>
      <c r="AB7" s="244" t="s">
        <v>427</v>
      </c>
      <c r="AC7" s="244" t="s">
        <v>428</v>
      </c>
      <c r="AD7" s="244" t="s">
        <v>429</v>
      </c>
      <c r="AE7" s="244" t="s">
        <v>430</v>
      </c>
      <c r="AF7" s="244" t="s">
        <v>431</v>
      </c>
      <c r="AG7" s="244" t="s">
        <v>432</v>
      </c>
      <c r="AH7" s="244" t="s">
        <v>433</v>
      </c>
      <c r="AI7" s="289"/>
      <c r="AJ7" s="289"/>
      <c r="AK7" s="289"/>
      <c r="AL7" s="289"/>
      <c r="AM7" s="289"/>
      <c r="AN7" s="289"/>
      <c r="AO7" s="150"/>
      <c r="AP7" s="150"/>
      <c r="AQ7" s="284"/>
      <c r="AR7" s="131"/>
      <c r="AS7" s="133"/>
      <c r="AT7" s="133"/>
      <c r="AU7" s="289"/>
      <c r="AV7" s="289"/>
      <c r="AW7" s="289"/>
      <c r="AX7" s="166"/>
      <c r="AY7" s="256"/>
      <c r="AZ7" s="256"/>
      <c r="BA7" s="179"/>
      <c r="BB7" s="250"/>
      <c r="BC7" s="250"/>
      <c r="BD7" s="121"/>
      <c r="BE7" s="141"/>
      <c r="BF7" s="140"/>
      <c r="BG7" s="275"/>
      <c r="BH7" s="276"/>
      <c r="BI7" s="133"/>
      <c r="BJ7" s="133"/>
      <c r="BK7" s="133"/>
      <c r="BL7" s="133"/>
      <c r="BM7" s="133"/>
      <c r="BN7" s="133"/>
      <c r="BO7" s="133"/>
      <c r="BP7" s="133"/>
      <c r="BQ7" s="133"/>
      <c r="BR7" s="252"/>
      <c r="BS7" s="252"/>
      <c r="BT7" s="252"/>
      <c r="BU7" s="252"/>
      <c r="BV7" s="252"/>
      <c r="BW7" s="252"/>
      <c r="BX7" s="252"/>
      <c r="BY7" s="252"/>
      <c r="BZ7" s="252"/>
      <c r="CA7" s="252"/>
      <c r="CB7" s="252"/>
      <c r="CC7" s="252"/>
      <c r="CD7" s="252"/>
      <c r="CE7" s="269"/>
      <c r="CF7" s="252"/>
      <c r="CG7" s="252"/>
      <c r="CH7" s="252"/>
      <c r="CI7" s="252"/>
      <c r="CJ7" s="133"/>
      <c r="CK7" s="133"/>
      <c r="CL7" s="133"/>
      <c r="CM7" s="133"/>
      <c r="CN7" s="133"/>
      <c r="CO7" s="133"/>
      <c r="CP7" s="133"/>
      <c r="CQ7" s="279"/>
      <c r="CR7" s="205"/>
      <c r="CS7" s="158"/>
      <c r="CT7" s="158"/>
      <c r="CU7" s="158"/>
      <c r="CV7" s="150"/>
      <c r="CW7" s="209"/>
      <c r="CX7" s="174"/>
      <c r="CY7" s="150"/>
      <c r="CZ7" s="150"/>
      <c r="DA7" s="150"/>
      <c r="DB7" s="135"/>
      <c r="DC7" s="135"/>
      <c r="DD7" s="131"/>
      <c r="DE7" s="155"/>
      <c r="DF7" s="156"/>
      <c r="DG7" s="133"/>
      <c r="DH7" s="133"/>
      <c r="DI7" s="131" t="s">
        <v>434</v>
      </c>
      <c r="DJ7" s="294" t="s">
        <v>435</v>
      </c>
      <c r="DK7" s="252"/>
      <c r="DL7" s="252"/>
      <c r="DM7" s="226"/>
      <c r="DN7" s="158"/>
      <c r="DO7" s="158"/>
      <c r="DP7" s="150"/>
      <c r="DQ7" s="226"/>
      <c r="DR7" s="229"/>
      <c r="DS7" s="229"/>
      <c r="DT7" s="231"/>
      <c r="DU7" s="124"/>
      <c r="DV7" s="190"/>
      <c r="DW7" s="193"/>
      <c r="DX7" s="197" t="s">
        <v>436</v>
      </c>
      <c r="DY7" s="197"/>
      <c r="DZ7" s="197"/>
      <c r="EA7" s="197"/>
      <c r="EB7" s="197"/>
      <c r="EC7" s="197"/>
      <c r="ED7" s="197"/>
      <c r="EE7" s="197"/>
      <c r="EF7" s="197" t="s">
        <v>437</v>
      </c>
      <c r="EG7" s="197"/>
      <c r="EH7" s="197"/>
      <c r="EI7" s="197"/>
      <c r="EJ7" s="197"/>
      <c r="EK7" s="197"/>
      <c r="EL7" s="197"/>
      <c r="EM7" s="198" t="s">
        <v>438</v>
      </c>
      <c r="EN7" s="198"/>
      <c r="EO7" s="25" t="s">
        <v>439</v>
      </c>
      <c r="EP7" s="25" t="s">
        <v>440</v>
      </c>
      <c r="EQ7" s="25" t="s">
        <v>441</v>
      </c>
      <c r="ER7" s="25" t="s">
        <v>442</v>
      </c>
      <c r="ES7" s="25" t="s">
        <v>443</v>
      </c>
      <c r="ET7" s="25" t="s">
        <v>444</v>
      </c>
      <c r="EU7" s="25" t="s">
        <v>445</v>
      </c>
      <c r="EV7" s="25" t="s">
        <v>446</v>
      </c>
      <c r="EW7" s="198" t="s">
        <v>447</v>
      </c>
      <c r="EX7" s="198"/>
      <c r="EY7" s="198"/>
      <c r="EZ7" s="198" t="s">
        <v>448</v>
      </c>
      <c r="FA7" s="198"/>
      <c r="FB7" s="198" t="s">
        <v>449</v>
      </c>
      <c r="FC7" s="198"/>
      <c r="FD7" s="198"/>
      <c r="FE7" s="198"/>
      <c r="FF7" s="198"/>
      <c r="FG7" s="198"/>
      <c r="FH7" s="25" t="s">
        <v>450</v>
      </c>
      <c r="FI7" s="25" t="s">
        <v>451</v>
      </c>
      <c r="FJ7" s="198" t="s">
        <v>452</v>
      </c>
      <c r="FK7" s="198"/>
      <c r="FL7" s="198"/>
      <c r="FM7" s="198"/>
      <c r="FN7" s="198"/>
      <c r="FO7" s="25" t="s">
        <v>453</v>
      </c>
      <c r="FP7" s="25" t="s">
        <v>454</v>
      </c>
      <c r="FQ7" s="25" t="s">
        <v>455</v>
      </c>
      <c r="FR7" s="25" t="s">
        <v>456</v>
      </c>
      <c r="FS7" s="25" t="s">
        <v>457</v>
      </c>
      <c r="FT7" s="25" t="s">
        <v>458</v>
      </c>
      <c r="FU7" s="25" t="s">
        <v>459</v>
      </c>
      <c r="FV7" s="25" t="s">
        <v>460</v>
      </c>
      <c r="FW7" s="25" t="s">
        <v>461</v>
      </c>
      <c r="FX7" s="25" t="s">
        <v>462</v>
      </c>
      <c r="FY7" s="25" t="s">
        <v>463</v>
      </c>
      <c r="FZ7" s="25" t="s">
        <v>464</v>
      </c>
      <c r="GA7" s="25" t="s">
        <v>465</v>
      </c>
      <c r="GB7" s="25" t="s">
        <v>466</v>
      </c>
      <c r="GC7" s="25" t="s">
        <v>467</v>
      </c>
      <c r="GD7" s="25" t="s">
        <v>468</v>
      </c>
      <c r="GE7" s="25" t="s">
        <v>469</v>
      </c>
      <c r="GF7" s="25" t="s">
        <v>470</v>
      </c>
      <c r="GG7" s="198" t="s">
        <v>471</v>
      </c>
      <c r="GH7" s="198"/>
      <c r="GI7" s="25" t="s">
        <v>472</v>
      </c>
      <c r="GJ7" s="25" t="s">
        <v>473</v>
      </c>
      <c r="GK7" s="25" t="s">
        <v>474</v>
      </c>
      <c r="GL7" s="25" t="s">
        <v>475</v>
      </c>
      <c r="GM7" s="25" t="s">
        <v>476</v>
      </c>
      <c r="GN7" s="25" t="s">
        <v>477</v>
      </c>
      <c r="GO7" s="25" t="s">
        <v>478</v>
      </c>
      <c r="GP7" s="25" t="s">
        <v>479</v>
      </c>
      <c r="GQ7" s="26" t="s">
        <v>480</v>
      </c>
      <c r="GR7" s="26" t="s">
        <v>481</v>
      </c>
      <c r="GS7" s="198" t="s">
        <v>482</v>
      </c>
      <c r="GT7" s="198"/>
      <c r="GU7" s="198"/>
      <c r="GV7" s="198" t="s">
        <v>483</v>
      </c>
      <c r="GW7" s="198"/>
      <c r="GX7" s="198"/>
      <c r="GY7" s="198" t="s">
        <v>484</v>
      </c>
      <c r="GZ7" s="198"/>
      <c r="HA7" s="198"/>
      <c r="HB7" s="198" t="s">
        <v>485</v>
      </c>
      <c r="HC7" s="198"/>
      <c r="HD7" s="198" t="s">
        <v>486</v>
      </c>
      <c r="HE7" s="198"/>
      <c r="HF7" s="198" t="s">
        <v>487</v>
      </c>
      <c r="HG7" s="198"/>
      <c r="HH7" s="198" t="s">
        <v>488</v>
      </c>
      <c r="HI7" s="198"/>
      <c r="HJ7" s="198" t="s">
        <v>489</v>
      </c>
      <c r="HK7" s="198"/>
      <c r="HL7" s="198" t="s">
        <v>490</v>
      </c>
      <c r="HM7" s="198"/>
      <c r="HN7" s="25" t="s">
        <v>491</v>
      </c>
      <c r="HO7" s="198" t="s">
        <v>492</v>
      </c>
      <c r="HP7" s="198"/>
      <c r="HQ7" s="25" t="s">
        <v>493</v>
      </c>
      <c r="HR7" s="25" t="s">
        <v>494</v>
      </c>
      <c r="HS7" s="25" t="s">
        <v>495</v>
      </c>
      <c r="HT7" s="198" t="s">
        <v>496</v>
      </c>
      <c r="HU7" s="198"/>
      <c r="HV7" s="25" t="s">
        <v>497</v>
      </c>
      <c r="HW7" s="25" t="s">
        <v>498</v>
      </c>
      <c r="HX7" s="25" t="s">
        <v>499</v>
      </c>
      <c r="HY7" s="25" t="s">
        <v>500</v>
      </c>
      <c r="HZ7" s="25" t="s">
        <v>500</v>
      </c>
      <c r="IA7" s="26" t="s">
        <v>501</v>
      </c>
      <c r="IB7" s="26" t="s">
        <v>496</v>
      </c>
      <c r="IC7" s="198" t="s">
        <v>502</v>
      </c>
      <c r="ID7" s="198"/>
      <c r="IE7" s="198"/>
      <c r="IF7" s="198"/>
      <c r="IG7" s="198"/>
      <c r="IH7" s="198"/>
      <c r="II7" s="198" t="s">
        <v>503</v>
      </c>
      <c r="IJ7" s="198"/>
      <c r="IK7" s="198"/>
      <c r="IL7" s="198"/>
      <c r="IM7" s="198"/>
      <c r="IN7" s="198"/>
      <c r="IO7" s="198"/>
      <c r="IP7" s="198"/>
      <c r="IQ7" s="198" t="s">
        <v>504</v>
      </c>
      <c r="IR7" s="198"/>
      <c r="IS7" s="198"/>
      <c r="IT7" s="198"/>
      <c r="IU7" s="198"/>
      <c r="IV7" s="198"/>
      <c r="IW7" s="198"/>
      <c r="IX7" s="198"/>
      <c r="IY7" s="198"/>
      <c r="IZ7" s="198"/>
      <c r="JA7" s="198"/>
      <c r="JB7" s="198"/>
      <c r="JC7" s="198" t="s">
        <v>505</v>
      </c>
      <c r="JD7" s="198"/>
      <c r="JE7" s="198"/>
      <c r="JF7" s="198"/>
      <c r="JG7" s="198"/>
      <c r="JH7" s="198"/>
      <c r="JI7" s="198"/>
      <c r="JJ7" s="198"/>
      <c r="JK7" s="198" t="s">
        <v>506</v>
      </c>
      <c r="JL7" s="198"/>
      <c r="JM7" s="198"/>
      <c r="JN7" s="198"/>
      <c r="JO7" s="198"/>
      <c r="JP7" s="198"/>
      <c r="JQ7" s="198"/>
      <c r="JR7" s="25" t="s">
        <v>507</v>
      </c>
      <c r="JS7" s="198" t="s">
        <v>508</v>
      </c>
      <c r="JT7" s="198"/>
      <c r="JU7" s="198"/>
      <c r="JV7" s="198"/>
      <c r="JW7" s="198"/>
      <c r="JX7" s="198"/>
      <c r="JY7" s="198" t="s">
        <v>509</v>
      </c>
      <c r="JZ7" s="198"/>
      <c r="KA7" s="198"/>
      <c r="KB7" s="198" t="s">
        <v>510</v>
      </c>
      <c r="KC7" s="198"/>
      <c r="KD7" s="198"/>
      <c r="KE7" s="198"/>
      <c r="KF7" s="198"/>
      <c r="KG7" s="198"/>
      <c r="KH7" s="198"/>
      <c r="KI7" s="198"/>
      <c r="KJ7" s="25" t="s">
        <v>511</v>
      </c>
      <c r="KK7" s="198" t="s">
        <v>512</v>
      </c>
      <c r="KL7" s="198"/>
      <c r="KM7" s="198"/>
      <c r="KN7" s="198"/>
      <c r="KO7" s="198" t="s">
        <v>513</v>
      </c>
      <c r="KP7" s="198"/>
      <c r="KQ7" s="198"/>
      <c r="KR7" s="198"/>
      <c r="KS7" s="198" t="s">
        <v>514</v>
      </c>
      <c r="KT7" s="198"/>
      <c r="KU7" s="198"/>
      <c r="KV7" s="198"/>
      <c r="KW7" s="198"/>
      <c r="KX7" s="198"/>
      <c r="KY7" s="198"/>
      <c r="KZ7" s="198"/>
      <c r="LA7" s="198" t="s">
        <v>515</v>
      </c>
      <c r="LB7" s="198"/>
      <c r="LC7" s="198"/>
      <c r="LD7" s="198"/>
      <c r="LE7" s="198"/>
      <c r="LF7" s="198" t="s">
        <v>516</v>
      </c>
      <c r="LG7" s="198"/>
      <c r="LH7" s="198"/>
      <c r="LI7" s="198"/>
      <c r="LJ7" s="198" t="s">
        <v>517</v>
      </c>
      <c r="LK7" s="198"/>
      <c r="LL7" s="198"/>
      <c r="LM7" s="198"/>
      <c r="LN7" s="25" t="s">
        <v>518</v>
      </c>
      <c r="LO7" s="25" t="s">
        <v>519</v>
      </c>
      <c r="LP7" s="198" t="s">
        <v>520</v>
      </c>
      <c r="LQ7" s="198"/>
      <c r="LR7" s="198" t="s">
        <v>521</v>
      </c>
      <c r="LS7" s="198"/>
      <c r="LT7" s="25" t="s">
        <v>522</v>
      </c>
      <c r="LU7" s="198" t="s">
        <v>523</v>
      </c>
      <c r="LV7" s="198"/>
      <c r="LW7" s="198"/>
      <c r="LX7" s="198"/>
      <c r="LY7" s="25" t="s">
        <v>524</v>
      </c>
      <c r="LZ7" s="198" t="s">
        <v>525</v>
      </c>
      <c r="MA7" s="198"/>
      <c r="MB7" s="198"/>
      <c r="MC7" s="198"/>
      <c r="MD7" s="198" t="s">
        <v>526</v>
      </c>
      <c r="ME7" s="198"/>
      <c r="MF7" s="25" t="s">
        <v>527</v>
      </c>
      <c r="MG7" s="25" t="s">
        <v>528</v>
      </c>
      <c r="MH7" s="198" t="s">
        <v>529</v>
      </c>
      <c r="MI7" s="198"/>
      <c r="MJ7" s="198" t="s">
        <v>530</v>
      </c>
      <c r="MK7" s="198"/>
      <c r="ML7" s="25" t="s">
        <v>531</v>
      </c>
      <c r="MM7" s="25" t="s">
        <v>532</v>
      </c>
      <c r="MN7" s="198" t="s">
        <v>533</v>
      </c>
      <c r="MO7" s="198"/>
      <c r="MP7" s="25" t="s">
        <v>534</v>
      </c>
      <c r="MQ7" s="25" t="s">
        <v>535</v>
      </c>
      <c r="MR7" s="198" t="s">
        <v>536</v>
      </c>
      <c r="MS7" s="198"/>
      <c r="MT7" s="198" t="s">
        <v>537</v>
      </c>
      <c r="MU7" s="198"/>
      <c r="MV7" s="198"/>
      <c r="MW7" s="198" t="s">
        <v>538</v>
      </c>
      <c r="MX7" s="198"/>
      <c r="MY7" s="25" t="s">
        <v>539</v>
      </c>
      <c r="MZ7" s="198" t="s">
        <v>540</v>
      </c>
      <c r="NA7" s="198"/>
      <c r="NB7" s="198"/>
      <c r="NC7" s="198"/>
      <c r="ND7" s="198"/>
      <c r="NE7" s="198"/>
      <c r="NF7" s="197" t="s">
        <v>541</v>
      </c>
      <c r="NG7" s="197"/>
      <c r="NH7" s="197"/>
      <c r="NI7" s="197"/>
      <c r="NJ7" s="197"/>
      <c r="NK7" s="197"/>
      <c r="NL7" s="197"/>
      <c r="NM7" s="197"/>
      <c r="NN7" s="197"/>
      <c r="NO7" s="197"/>
      <c r="NP7" s="197"/>
      <c r="NQ7" s="197"/>
      <c r="NR7" s="197"/>
      <c r="NS7" s="197"/>
      <c r="NT7" s="197"/>
      <c r="NU7" s="197"/>
      <c r="NV7" s="197"/>
      <c r="NW7" s="197"/>
      <c r="NX7" s="197"/>
      <c r="NY7" s="197"/>
      <c r="NZ7" s="197"/>
      <c r="OA7" s="198" t="s">
        <v>542</v>
      </c>
      <c r="OB7" s="198"/>
      <c r="OC7" s="198"/>
      <c r="OD7" s="197" t="s">
        <v>543</v>
      </c>
      <c r="OE7" s="197"/>
      <c r="OF7" s="197"/>
      <c r="OG7" s="197"/>
      <c r="OH7" s="197"/>
      <c r="OI7" s="197"/>
      <c r="OJ7" s="197"/>
      <c r="OK7" s="197"/>
      <c r="OL7" s="197"/>
      <c r="OM7" s="197"/>
      <c r="ON7" s="197"/>
      <c r="OO7" s="197"/>
      <c r="OP7" s="197"/>
      <c r="OQ7" s="197"/>
      <c r="OR7" s="197"/>
      <c r="OS7" s="197"/>
      <c r="OT7" s="197"/>
      <c r="OU7" s="197"/>
      <c r="OV7" s="25" t="s">
        <v>544</v>
      </c>
      <c r="OW7" s="197" t="s">
        <v>545</v>
      </c>
      <c r="OX7" s="197"/>
      <c r="OY7" s="197"/>
      <c r="OZ7" s="197"/>
      <c r="PA7" s="197"/>
      <c r="PB7" s="197"/>
      <c r="PC7" s="197"/>
      <c r="PD7" s="197"/>
      <c r="PE7" s="197"/>
      <c r="PF7" s="198" t="s">
        <v>546</v>
      </c>
      <c r="PG7" s="198"/>
      <c r="PH7" s="198"/>
      <c r="PI7" s="198"/>
      <c r="PJ7" s="198"/>
      <c r="PK7" s="198"/>
      <c r="PL7" s="198"/>
      <c r="PM7" s="198"/>
      <c r="PN7" s="198"/>
      <c r="PO7" s="198"/>
      <c r="PP7" s="198"/>
      <c r="PQ7" s="25" t="s">
        <v>547</v>
      </c>
      <c r="PR7" s="198" t="s">
        <v>548</v>
      </c>
      <c r="PS7" s="198"/>
      <c r="PT7" s="198"/>
      <c r="PU7" s="198"/>
      <c r="PV7" s="198"/>
      <c r="PW7" s="198"/>
      <c r="PX7" s="198"/>
      <c r="PY7" s="198"/>
      <c r="PZ7" s="198"/>
      <c r="QA7" s="198"/>
      <c r="QB7" s="198"/>
      <c r="QC7" s="198"/>
      <c r="QD7" s="198" t="s">
        <v>549</v>
      </c>
      <c r="QE7" s="198"/>
      <c r="QF7" s="198"/>
      <c r="QG7" s="25" t="s">
        <v>550</v>
      </c>
      <c r="QH7" s="25" t="s">
        <v>537</v>
      </c>
      <c r="QI7" s="198" t="s">
        <v>551</v>
      </c>
      <c r="QJ7" s="198"/>
      <c r="QK7" s="198"/>
      <c r="QL7" s="198"/>
      <c r="QM7" s="198" t="s">
        <v>552</v>
      </c>
      <c r="QN7" s="198"/>
      <c r="QO7" s="198"/>
      <c r="QP7" s="198"/>
      <c r="QQ7" s="198"/>
      <c r="QR7" s="25" t="s">
        <v>553</v>
      </c>
      <c r="QS7" s="25" t="s">
        <v>554</v>
      </c>
      <c r="QT7" s="25" t="s">
        <v>555</v>
      </c>
      <c r="QU7" s="198" t="s">
        <v>556</v>
      </c>
      <c r="QV7" s="198"/>
      <c r="QW7" s="198"/>
      <c r="QX7" s="198"/>
      <c r="QY7" s="25" t="s">
        <v>557</v>
      </c>
      <c r="QZ7" s="198" t="s">
        <v>558</v>
      </c>
      <c r="RA7" s="198"/>
      <c r="RB7" s="198"/>
      <c r="RC7" s="198" t="s">
        <v>559</v>
      </c>
      <c r="RD7" s="198"/>
      <c r="RE7" s="198"/>
      <c r="RF7" s="198"/>
      <c r="RG7" s="198"/>
      <c r="RH7" s="198" t="s">
        <v>560</v>
      </c>
      <c r="RI7" s="198"/>
      <c r="RJ7" s="25" t="s">
        <v>561</v>
      </c>
      <c r="RK7" s="25" t="s">
        <v>562</v>
      </c>
      <c r="RL7" s="25" t="s">
        <v>563</v>
      </c>
      <c r="RM7" s="25" t="s">
        <v>564</v>
      </c>
      <c r="RN7" s="198" t="s">
        <v>565</v>
      </c>
      <c r="RO7" s="198"/>
      <c r="RP7" s="198" t="s">
        <v>566</v>
      </c>
      <c r="RQ7" s="198"/>
      <c r="RR7" s="198"/>
      <c r="RS7" s="25" t="s">
        <v>567</v>
      </c>
      <c r="RT7" s="25" t="s">
        <v>568</v>
      </c>
      <c r="RU7" s="197" t="s">
        <v>536</v>
      </c>
      <c r="RV7" s="197"/>
      <c r="RW7" s="197"/>
      <c r="RX7" s="25" t="s">
        <v>569</v>
      </c>
      <c r="RY7" s="198" t="s">
        <v>570</v>
      </c>
      <c r="RZ7" s="198"/>
      <c r="SA7" s="25" t="s">
        <v>571</v>
      </c>
      <c r="SB7" s="25" t="s">
        <v>572</v>
      </c>
      <c r="SC7" s="25" t="s">
        <v>573</v>
      </c>
      <c r="SD7" s="25" t="s">
        <v>574</v>
      </c>
      <c r="SE7" s="25" t="s">
        <v>575</v>
      </c>
      <c r="SF7" s="25" t="s">
        <v>576</v>
      </c>
      <c r="SG7" s="25" t="s">
        <v>577</v>
      </c>
      <c r="SH7" s="198" t="s">
        <v>578</v>
      </c>
      <c r="SI7" s="198"/>
      <c r="SJ7" s="198"/>
      <c r="SK7" s="198"/>
      <c r="SL7" s="198" t="s">
        <v>579</v>
      </c>
      <c r="SM7" s="198"/>
      <c r="SN7" s="198"/>
      <c r="SO7" s="198" t="s">
        <v>580</v>
      </c>
      <c r="SP7" s="198"/>
      <c r="SQ7" s="25" t="s">
        <v>581</v>
      </c>
      <c r="SR7" s="25" t="s">
        <v>582</v>
      </c>
      <c r="SS7" s="198" t="s">
        <v>583</v>
      </c>
      <c r="ST7" s="198"/>
      <c r="SU7" s="198" t="s">
        <v>584</v>
      </c>
      <c r="SV7" s="198"/>
      <c r="SW7" s="25" t="s">
        <v>585</v>
      </c>
      <c r="SX7" s="198" t="s">
        <v>586</v>
      </c>
      <c r="SY7" s="198"/>
      <c r="SZ7" s="198"/>
      <c r="TA7" s="198"/>
      <c r="TB7" s="198"/>
      <c r="TC7" s="198"/>
      <c r="TD7" s="198"/>
      <c r="TE7" s="198"/>
      <c r="TF7" s="198"/>
      <c r="TG7" s="198"/>
      <c r="TH7" s="198"/>
      <c r="TI7" s="198"/>
      <c r="TJ7" s="198"/>
      <c r="TK7" s="198"/>
      <c r="TL7" s="198" t="s">
        <v>587</v>
      </c>
      <c r="TM7" s="198"/>
      <c r="TN7" s="198"/>
      <c r="TO7" s="198" t="s">
        <v>588</v>
      </c>
      <c r="TP7" s="198"/>
      <c r="TQ7" s="198"/>
      <c r="TR7" s="198"/>
      <c r="TS7" s="198" t="s">
        <v>589</v>
      </c>
      <c r="TT7" s="198"/>
      <c r="TU7" s="198"/>
      <c r="TV7" s="198"/>
      <c r="TW7" s="198"/>
      <c r="TX7" s="198"/>
      <c r="TY7" s="198"/>
      <c r="TZ7" s="198"/>
      <c r="UA7" s="198"/>
      <c r="UB7" s="198"/>
      <c r="UC7" s="198" t="s">
        <v>590</v>
      </c>
      <c r="UD7" s="198"/>
      <c r="UE7" s="198"/>
      <c r="UF7" s="198" t="s">
        <v>591</v>
      </c>
      <c r="UG7" s="198"/>
      <c r="UH7" s="25" t="s">
        <v>592</v>
      </c>
      <c r="UI7" s="25" t="s">
        <v>593</v>
      </c>
      <c r="UJ7" s="25" t="s">
        <v>594</v>
      </c>
      <c r="UK7" s="25" t="s">
        <v>595</v>
      </c>
      <c r="UL7" s="25" t="s">
        <v>596</v>
      </c>
      <c r="UM7" s="25" t="s">
        <v>597</v>
      </c>
      <c r="UN7" s="25" t="s">
        <v>598</v>
      </c>
      <c r="UO7" s="198" t="s">
        <v>599</v>
      </c>
      <c r="UP7" s="198"/>
      <c r="UQ7" s="26" t="s">
        <v>600</v>
      </c>
      <c r="UR7" s="26" t="s">
        <v>600</v>
      </c>
      <c r="US7" s="26" t="s">
        <v>600</v>
      </c>
      <c r="UT7" s="26" t="s">
        <v>601</v>
      </c>
      <c r="UU7" s="26" t="s">
        <v>601</v>
      </c>
      <c r="UV7" s="26" t="s">
        <v>601</v>
      </c>
      <c r="UW7" s="26" t="s">
        <v>602</v>
      </c>
      <c r="UX7" s="25" t="s">
        <v>602</v>
      </c>
      <c r="UY7" s="25" t="s">
        <v>603</v>
      </c>
      <c r="UZ7" s="26" t="s">
        <v>604</v>
      </c>
      <c r="VA7" s="25" t="s">
        <v>605</v>
      </c>
      <c r="VB7" s="25" t="s">
        <v>606</v>
      </c>
      <c r="VC7" s="25" t="s">
        <v>607</v>
      </c>
      <c r="VD7" s="25" t="s">
        <v>607</v>
      </c>
      <c r="VE7" s="25" t="s">
        <v>608</v>
      </c>
      <c r="VF7" s="25" t="s">
        <v>501</v>
      </c>
      <c r="VG7" s="25" t="s">
        <v>609</v>
      </c>
      <c r="VH7" s="198" t="s">
        <v>610</v>
      </c>
      <c r="VI7" s="198"/>
      <c r="VJ7" s="198" t="s">
        <v>611</v>
      </c>
      <c r="VK7" s="198"/>
      <c r="VL7" s="198"/>
      <c r="VM7" s="198"/>
      <c r="VN7" s="198" t="s">
        <v>612</v>
      </c>
      <c r="VO7" s="198"/>
      <c r="VP7" s="25" t="s">
        <v>613</v>
      </c>
      <c r="VQ7" s="25" t="s">
        <v>614</v>
      </c>
      <c r="VR7" s="26" t="s">
        <v>615</v>
      </c>
      <c r="VS7" s="25" t="s">
        <v>616</v>
      </c>
      <c r="VT7" s="25" t="s">
        <v>617</v>
      </c>
      <c r="VU7" s="25" t="s">
        <v>618</v>
      </c>
      <c r="VV7" s="198" t="s">
        <v>619</v>
      </c>
      <c r="VW7" s="198"/>
      <c r="VX7" s="198"/>
      <c r="VY7" s="198"/>
      <c r="VZ7" s="198"/>
      <c r="WA7" s="198"/>
      <c r="WB7" s="198"/>
      <c r="WC7" s="198"/>
      <c r="WD7" s="198"/>
      <c r="WE7" s="198"/>
      <c r="WF7" s="198"/>
      <c r="WG7" s="198"/>
      <c r="WH7" s="198"/>
      <c r="WI7" s="198"/>
      <c r="WJ7" s="198" t="s">
        <v>620</v>
      </c>
      <c r="WK7" s="198"/>
      <c r="WL7" s="198"/>
      <c r="WM7" s="198"/>
      <c r="WN7" s="198"/>
      <c r="WO7" s="198"/>
      <c r="WP7" s="198" t="s">
        <v>621</v>
      </c>
      <c r="WQ7" s="198"/>
      <c r="WR7" s="25" t="s">
        <v>622</v>
      </c>
      <c r="WS7" s="25" t="s">
        <v>623</v>
      </c>
      <c r="WT7" s="25" t="s">
        <v>624</v>
      </c>
      <c r="WU7" s="25" t="s">
        <v>625</v>
      </c>
      <c r="WV7" s="198" t="s">
        <v>626</v>
      </c>
      <c r="WW7" s="198"/>
      <c r="WX7" s="25" t="s">
        <v>627</v>
      </c>
      <c r="WY7" s="25" t="s">
        <v>628</v>
      </c>
      <c r="WZ7" s="25" t="s">
        <v>629</v>
      </c>
      <c r="XA7" s="25" t="s">
        <v>630</v>
      </c>
      <c r="XB7" s="25" t="s">
        <v>631</v>
      </c>
      <c r="XC7" s="25" t="s">
        <v>632</v>
      </c>
      <c r="XD7" s="25" t="s">
        <v>633</v>
      </c>
      <c r="XE7" s="25" t="s">
        <v>634</v>
      </c>
      <c r="XF7" s="25" t="s">
        <v>635</v>
      </c>
      <c r="XG7" s="25" t="s">
        <v>636</v>
      </c>
      <c r="XH7" s="25" t="s">
        <v>637</v>
      </c>
    </row>
    <row r="8" spans="1:632" s="32" customFormat="1" ht="51" customHeight="1" x14ac:dyDescent="0.2">
      <c r="A8" s="121"/>
      <c r="B8" s="121"/>
      <c r="C8" s="124"/>
      <c r="D8" s="127"/>
      <c r="E8" s="256"/>
      <c r="F8" s="256"/>
      <c r="G8" s="280"/>
      <c r="H8" s="291"/>
      <c r="I8" s="283"/>
      <c r="J8" s="284"/>
      <c r="K8" s="287"/>
      <c r="L8" s="280"/>
      <c r="M8" s="291"/>
      <c r="N8" s="280"/>
      <c r="O8" s="291"/>
      <c r="P8" s="280"/>
      <c r="Q8" s="293"/>
      <c r="R8" s="293"/>
      <c r="S8" s="280"/>
      <c r="T8" s="280"/>
      <c r="U8" s="280"/>
      <c r="V8" s="280"/>
      <c r="W8" s="280"/>
      <c r="X8" s="280"/>
      <c r="Y8" s="280"/>
      <c r="Z8" s="280"/>
      <c r="AA8" s="280"/>
      <c r="AB8" s="280"/>
      <c r="AC8" s="280"/>
      <c r="AD8" s="280"/>
      <c r="AE8" s="280"/>
      <c r="AF8" s="280"/>
      <c r="AG8" s="280"/>
      <c r="AH8" s="280"/>
      <c r="AI8" s="289"/>
      <c r="AJ8" s="289"/>
      <c r="AK8" s="289"/>
      <c r="AL8" s="289"/>
      <c r="AM8" s="289"/>
      <c r="AN8" s="289"/>
      <c r="AO8" s="150"/>
      <c r="AP8" s="150"/>
      <c r="AQ8" s="284"/>
      <c r="AR8" s="131"/>
      <c r="AS8" s="133"/>
      <c r="AT8" s="133"/>
      <c r="AU8" s="289"/>
      <c r="AV8" s="289"/>
      <c r="AW8" s="289"/>
      <c r="AX8" s="166"/>
      <c r="AY8" s="256"/>
      <c r="AZ8" s="256"/>
      <c r="BA8" s="179"/>
      <c r="BB8" s="250"/>
      <c r="BC8" s="250"/>
      <c r="BD8" s="121"/>
      <c r="BE8" s="141"/>
      <c r="BF8" s="140"/>
      <c r="BG8" s="275"/>
      <c r="BH8" s="276"/>
      <c r="BI8" s="133"/>
      <c r="BJ8" s="133"/>
      <c r="BK8" s="133"/>
      <c r="BL8" s="133"/>
      <c r="BM8" s="133"/>
      <c r="BN8" s="133"/>
      <c r="BO8" s="133"/>
      <c r="BP8" s="133"/>
      <c r="BQ8" s="133"/>
      <c r="BR8" s="252"/>
      <c r="BS8" s="252"/>
      <c r="BT8" s="252"/>
      <c r="BU8" s="252"/>
      <c r="BV8" s="252"/>
      <c r="BW8" s="252"/>
      <c r="BX8" s="252"/>
      <c r="BY8" s="252"/>
      <c r="BZ8" s="252"/>
      <c r="CA8" s="252"/>
      <c r="CB8" s="252"/>
      <c r="CC8" s="252"/>
      <c r="CD8" s="252"/>
      <c r="CE8" s="269"/>
      <c r="CF8" s="252"/>
      <c r="CG8" s="252"/>
      <c r="CH8" s="252"/>
      <c r="CI8" s="252"/>
      <c r="CJ8" s="133"/>
      <c r="CK8" s="133"/>
      <c r="CL8" s="133"/>
      <c r="CM8" s="133"/>
      <c r="CN8" s="133"/>
      <c r="CO8" s="133"/>
      <c r="CP8" s="133"/>
      <c r="CQ8" s="279"/>
      <c r="CR8" s="205"/>
      <c r="CS8" s="158"/>
      <c r="CT8" s="158"/>
      <c r="CU8" s="158"/>
      <c r="CV8" s="150"/>
      <c r="CW8" s="209"/>
      <c r="CX8" s="174"/>
      <c r="CY8" s="150"/>
      <c r="CZ8" s="150"/>
      <c r="DA8" s="150"/>
      <c r="DB8" s="135"/>
      <c r="DC8" s="135"/>
      <c r="DD8" s="131"/>
      <c r="DE8" s="163" t="s">
        <v>638</v>
      </c>
      <c r="DF8" s="163" t="s">
        <v>258</v>
      </c>
      <c r="DG8" s="133"/>
      <c r="DH8" s="133"/>
      <c r="DI8" s="293"/>
      <c r="DJ8" s="294"/>
      <c r="DK8" s="252"/>
      <c r="DL8" s="252"/>
      <c r="DM8" s="226"/>
      <c r="DN8" s="158"/>
      <c r="DO8" s="158"/>
      <c r="DP8" s="150"/>
      <c r="DQ8" s="226"/>
      <c r="DR8" s="229"/>
      <c r="DS8" s="229"/>
      <c r="DT8" s="231"/>
      <c r="DU8" s="124"/>
      <c r="DV8" s="190"/>
      <c r="DW8" s="193"/>
      <c r="DX8" s="197" t="s">
        <v>639</v>
      </c>
      <c r="DY8" s="197"/>
      <c r="DZ8" s="197"/>
      <c r="EA8" s="197"/>
      <c r="EB8" s="197"/>
      <c r="EC8" s="197"/>
      <c r="ED8" s="197"/>
      <c r="EE8" s="197"/>
      <c r="EF8" s="197" t="s">
        <v>639</v>
      </c>
      <c r="EG8" s="197"/>
      <c r="EH8" s="197"/>
      <c r="EI8" s="197"/>
      <c r="EJ8" s="197"/>
      <c r="EK8" s="197"/>
      <c r="EL8" s="197"/>
      <c r="EM8" s="197" t="s">
        <v>639</v>
      </c>
      <c r="EN8" s="197"/>
      <c r="EO8" s="22" t="s">
        <v>639</v>
      </c>
      <c r="EP8" s="22" t="s">
        <v>639</v>
      </c>
      <c r="EQ8" s="22" t="s">
        <v>639</v>
      </c>
      <c r="ER8" s="22" t="s">
        <v>639</v>
      </c>
      <c r="ES8" s="22" t="s">
        <v>639</v>
      </c>
      <c r="ET8" s="22" t="s">
        <v>639</v>
      </c>
      <c r="EU8" s="22" t="s">
        <v>639</v>
      </c>
      <c r="EV8" s="22" t="s">
        <v>639</v>
      </c>
      <c r="EW8" s="197" t="s">
        <v>639</v>
      </c>
      <c r="EX8" s="197"/>
      <c r="EY8" s="197"/>
      <c r="EZ8" s="197" t="s">
        <v>639</v>
      </c>
      <c r="FA8" s="197"/>
      <c r="FB8" s="197" t="s">
        <v>639</v>
      </c>
      <c r="FC8" s="197"/>
      <c r="FD8" s="197"/>
      <c r="FE8" s="197"/>
      <c r="FF8" s="197"/>
      <c r="FG8" s="197"/>
      <c r="FH8" s="22" t="s">
        <v>640</v>
      </c>
      <c r="FI8" s="22" t="s">
        <v>640</v>
      </c>
      <c r="FJ8" s="197" t="s">
        <v>639</v>
      </c>
      <c r="FK8" s="197"/>
      <c r="FL8" s="197"/>
      <c r="FM8" s="197"/>
      <c r="FN8" s="197"/>
      <c r="FO8" s="22" t="s">
        <v>639</v>
      </c>
      <c r="FP8" s="22" t="s">
        <v>639</v>
      </c>
      <c r="FQ8" s="22" t="s">
        <v>639</v>
      </c>
      <c r="FR8" s="22" t="s">
        <v>640</v>
      </c>
      <c r="FS8" s="197" t="s">
        <v>640</v>
      </c>
      <c r="FT8" s="197"/>
      <c r="FU8" s="197"/>
      <c r="FV8" s="197"/>
      <c r="FW8" s="22" t="s">
        <v>640</v>
      </c>
      <c r="FX8" s="22" t="s">
        <v>640</v>
      </c>
      <c r="FY8" s="22" t="s">
        <v>641</v>
      </c>
      <c r="FZ8" s="22" t="s">
        <v>641</v>
      </c>
      <c r="GA8" s="22" t="s">
        <v>641</v>
      </c>
      <c r="GB8" s="22" t="s">
        <v>641</v>
      </c>
      <c r="GC8" s="22" t="s">
        <v>641</v>
      </c>
      <c r="GD8" s="22" t="s">
        <v>640</v>
      </c>
      <c r="GE8" s="22" t="s">
        <v>640</v>
      </c>
      <c r="GF8" s="22" t="s">
        <v>640</v>
      </c>
      <c r="GG8" s="197" t="s">
        <v>639</v>
      </c>
      <c r="GH8" s="197"/>
      <c r="GI8" s="22" t="s">
        <v>640</v>
      </c>
      <c r="GJ8" s="22" t="s">
        <v>640</v>
      </c>
      <c r="GK8" s="22" t="s">
        <v>640</v>
      </c>
      <c r="GL8" s="22" t="s">
        <v>640</v>
      </c>
      <c r="GM8" s="22" t="s">
        <v>640</v>
      </c>
      <c r="GN8" s="22" t="s">
        <v>640</v>
      </c>
      <c r="GO8" s="22" t="s">
        <v>640</v>
      </c>
      <c r="GP8" s="22" t="s">
        <v>640</v>
      </c>
      <c r="GQ8" s="23" t="s">
        <v>641</v>
      </c>
      <c r="GR8" s="23" t="s">
        <v>642</v>
      </c>
      <c r="GS8" s="197" t="s">
        <v>639</v>
      </c>
      <c r="GT8" s="197"/>
      <c r="GU8" s="197"/>
      <c r="GV8" s="197" t="s">
        <v>639</v>
      </c>
      <c r="GW8" s="197"/>
      <c r="GX8" s="197"/>
      <c r="GY8" s="197" t="s">
        <v>639</v>
      </c>
      <c r="GZ8" s="197"/>
      <c r="HA8" s="197"/>
      <c r="HB8" s="197" t="s">
        <v>639</v>
      </c>
      <c r="HC8" s="197"/>
      <c r="HD8" s="197" t="s">
        <v>639</v>
      </c>
      <c r="HE8" s="197"/>
      <c r="HF8" s="197" t="s">
        <v>639</v>
      </c>
      <c r="HG8" s="197"/>
      <c r="HH8" s="197" t="s">
        <v>639</v>
      </c>
      <c r="HI8" s="197"/>
      <c r="HJ8" s="197" t="s">
        <v>639</v>
      </c>
      <c r="HK8" s="197"/>
      <c r="HL8" s="197" t="s">
        <v>639</v>
      </c>
      <c r="HM8" s="197"/>
      <c r="HN8" s="22" t="s">
        <v>639</v>
      </c>
      <c r="HO8" s="197" t="s">
        <v>639</v>
      </c>
      <c r="HP8" s="197"/>
      <c r="HQ8" s="22" t="s">
        <v>639</v>
      </c>
      <c r="HR8" s="22" t="s">
        <v>639</v>
      </c>
      <c r="HS8" s="22" t="s">
        <v>639</v>
      </c>
      <c r="HT8" s="197" t="s">
        <v>639</v>
      </c>
      <c r="HU8" s="197"/>
      <c r="HV8" s="22" t="s">
        <v>639</v>
      </c>
      <c r="HW8" s="22" t="s">
        <v>639</v>
      </c>
      <c r="HX8" s="22" t="s">
        <v>639</v>
      </c>
      <c r="HY8" s="22" t="s">
        <v>639</v>
      </c>
      <c r="HZ8" s="22" t="s">
        <v>639</v>
      </c>
      <c r="IA8" s="23" t="s">
        <v>639</v>
      </c>
      <c r="IB8" s="23" t="s">
        <v>639</v>
      </c>
      <c r="IC8" s="197" t="s">
        <v>641</v>
      </c>
      <c r="ID8" s="197"/>
      <c r="IE8" s="197"/>
      <c r="IF8" s="197"/>
      <c r="IG8" s="197"/>
      <c r="IH8" s="197"/>
      <c r="II8" s="197" t="s">
        <v>641</v>
      </c>
      <c r="IJ8" s="197"/>
      <c r="IK8" s="197"/>
      <c r="IL8" s="197"/>
      <c r="IM8" s="197"/>
      <c r="IN8" s="197"/>
      <c r="IO8" s="197"/>
      <c r="IP8" s="197"/>
      <c r="IQ8" s="197" t="s">
        <v>639</v>
      </c>
      <c r="IR8" s="197"/>
      <c r="IS8" s="197"/>
      <c r="IT8" s="197"/>
      <c r="IU8" s="197"/>
      <c r="IV8" s="197"/>
      <c r="IW8" s="197"/>
      <c r="IX8" s="197"/>
      <c r="IY8" s="197"/>
      <c r="IZ8" s="197"/>
      <c r="JA8" s="197"/>
      <c r="JB8" s="197"/>
      <c r="JC8" s="197" t="s">
        <v>639</v>
      </c>
      <c r="JD8" s="197"/>
      <c r="JE8" s="197"/>
      <c r="JF8" s="197"/>
      <c r="JG8" s="197"/>
      <c r="JH8" s="197"/>
      <c r="JI8" s="197"/>
      <c r="JJ8" s="197"/>
      <c r="JK8" s="197" t="s">
        <v>639</v>
      </c>
      <c r="JL8" s="197"/>
      <c r="JM8" s="197"/>
      <c r="JN8" s="197"/>
      <c r="JO8" s="197"/>
      <c r="JP8" s="197"/>
      <c r="JQ8" s="197"/>
      <c r="JR8" s="22" t="s">
        <v>639</v>
      </c>
      <c r="JS8" s="260" t="s">
        <v>643</v>
      </c>
      <c r="JT8" s="260"/>
      <c r="JU8" s="260"/>
      <c r="JV8" s="260"/>
      <c r="JW8" s="260"/>
      <c r="JX8" s="260"/>
      <c r="JY8" s="197" t="s">
        <v>639</v>
      </c>
      <c r="JZ8" s="197"/>
      <c r="KA8" s="197"/>
      <c r="KB8" s="197" t="s">
        <v>639</v>
      </c>
      <c r="KC8" s="197"/>
      <c r="KD8" s="197"/>
      <c r="KE8" s="197"/>
      <c r="KF8" s="197"/>
      <c r="KG8" s="197"/>
      <c r="KH8" s="197"/>
      <c r="KI8" s="197"/>
      <c r="KJ8" s="22" t="s">
        <v>639</v>
      </c>
      <c r="KK8" s="197" t="s">
        <v>639</v>
      </c>
      <c r="KL8" s="197"/>
      <c r="KM8" s="197"/>
      <c r="KN8" s="197"/>
      <c r="KO8" s="197" t="s">
        <v>639</v>
      </c>
      <c r="KP8" s="197"/>
      <c r="KQ8" s="197"/>
      <c r="KR8" s="197"/>
      <c r="KS8" s="197" t="s">
        <v>639</v>
      </c>
      <c r="KT8" s="197"/>
      <c r="KU8" s="197"/>
      <c r="KV8" s="197"/>
      <c r="KW8" s="197"/>
      <c r="KX8" s="197"/>
      <c r="KY8" s="197"/>
      <c r="KZ8" s="197"/>
      <c r="LA8" s="197" t="s">
        <v>639</v>
      </c>
      <c r="LB8" s="197"/>
      <c r="LC8" s="197"/>
      <c r="LD8" s="197"/>
      <c r="LE8" s="197"/>
      <c r="LF8" s="197" t="s">
        <v>639</v>
      </c>
      <c r="LG8" s="197"/>
      <c r="LH8" s="197"/>
      <c r="LI8" s="197"/>
      <c r="LJ8" s="197" t="s">
        <v>639</v>
      </c>
      <c r="LK8" s="197"/>
      <c r="LL8" s="197"/>
      <c r="LM8" s="197"/>
      <c r="LN8" s="197" t="s">
        <v>639</v>
      </c>
      <c r="LO8" s="197"/>
      <c r="LP8" s="197" t="s">
        <v>639</v>
      </c>
      <c r="LQ8" s="197"/>
      <c r="LR8" s="197" t="s">
        <v>639</v>
      </c>
      <c r="LS8" s="197"/>
      <c r="LT8" s="22" t="s">
        <v>639</v>
      </c>
      <c r="LU8" s="197" t="s">
        <v>639</v>
      </c>
      <c r="LV8" s="197"/>
      <c r="LW8" s="197"/>
      <c r="LX8" s="197"/>
      <c r="LY8" s="22" t="s">
        <v>639</v>
      </c>
      <c r="LZ8" s="197" t="s">
        <v>639</v>
      </c>
      <c r="MA8" s="197"/>
      <c r="MB8" s="197"/>
      <c r="MC8" s="197"/>
      <c r="MD8" s="197" t="s">
        <v>639</v>
      </c>
      <c r="ME8" s="197"/>
      <c r="MF8" s="22" t="s">
        <v>639</v>
      </c>
      <c r="MG8" s="22" t="s">
        <v>639</v>
      </c>
      <c r="MH8" s="197" t="s">
        <v>639</v>
      </c>
      <c r="MI8" s="197"/>
      <c r="MJ8" s="197" t="s">
        <v>639</v>
      </c>
      <c r="MK8" s="197"/>
      <c r="ML8" s="22" t="s">
        <v>639</v>
      </c>
      <c r="MM8" s="22" t="s">
        <v>639</v>
      </c>
      <c r="MN8" s="197" t="s">
        <v>639</v>
      </c>
      <c r="MO8" s="197"/>
      <c r="MP8" s="22" t="s">
        <v>639</v>
      </c>
      <c r="MQ8" s="22" t="s">
        <v>639</v>
      </c>
      <c r="MR8" s="197" t="s">
        <v>639</v>
      </c>
      <c r="MS8" s="197"/>
      <c r="MT8" s="197" t="s">
        <v>639</v>
      </c>
      <c r="MU8" s="197"/>
      <c r="MV8" s="197"/>
      <c r="MW8" s="197" t="s">
        <v>639</v>
      </c>
      <c r="MX8" s="197"/>
      <c r="MY8" s="22" t="s">
        <v>639</v>
      </c>
      <c r="MZ8" s="197" t="s">
        <v>639</v>
      </c>
      <c r="NA8" s="197"/>
      <c r="NB8" s="197"/>
      <c r="NC8" s="197"/>
      <c r="ND8" s="197"/>
      <c r="NE8" s="197"/>
      <c r="NF8" s="197" t="s">
        <v>639</v>
      </c>
      <c r="NG8" s="197"/>
      <c r="NH8" s="197"/>
      <c r="NI8" s="197"/>
      <c r="NJ8" s="197"/>
      <c r="NK8" s="197"/>
      <c r="NL8" s="197"/>
      <c r="NM8" s="197"/>
      <c r="NN8" s="197"/>
      <c r="NO8" s="197"/>
      <c r="NP8" s="197"/>
      <c r="NQ8" s="197"/>
      <c r="NR8" s="197"/>
      <c r="NS8" s="197"/>
      <c r="NT8" s="197"/>
      <c r="NU8" s="197"/>
      <c r="NV8" s="197"/>
      <c r="NW8" s="197"/>
      <c r="NX8" s="197"/>
      <c r="NY8" s="197"/>
      <c r="NZ8" s="197"/>
      <c r="OA8" s="197" t="s">
        <v>639</v>
      </c>
      <c r="OB8" s="197"/>
      <c r="OC8" s="197"/>
      <c r="OD8" s="197" t="s">
        <v>639</v>
      </c>
      <c r="OE8" s="197"/>
      <c r="OF8" s="197"/>
      <c r="OG8" s="197"/>
      <c r="OH8" s="197"/>
      <c r="OI8" s="197"/>
      <c r="OJ8" s="197"/>
      <c r="OK8" s="197"/>
      <c r="OL8" s="197"/>
      <c r="OM8" s="197"/>
      <c r="ON8" s="197"/>
      <c r="OO8" s="197"/>
      <c r="OP8" s="197"/>
      <c r="OQ8" s="197"/>
      <c r="OR8" s="197"/>
      <c r="OS8" s="197"/>
      <c r="OT8" s="197"/>
      <c r="OU8" s="197"/>
      <c r="OV8" s="22" t="s">
        <v>639</v>
      </c>
      <c r="OW8" s="197" t="s">
        <v>639</v>
      </c>
      <c r="OX8" s="197"/>
      <c r="OY8" s="197"/>
      <c r="OZ8" s="197"/>
      <c r="PA8" s="197"/>
      <c r="PB8" s="197"/>
      <c r="PC8" s="197"/>
      <c r="PD8" s="197"/>
      <c r="PE8" s="197"/>
      <c r="PF8" s="197" t="s">
        <v>639</v>
      </c>
      <c r="PG8" s="197"/>
      <c r="PH8" s="197"/>
      <c r="PI8" s="197"/>
      <c r="PJ8" s="197"/>
      <c r="PK8" s="197"/>
      <c r="PL8" s="197"/>
      <c r="PM8" s="197"/>
      <c r="PN8" s="197"/>
      <c r="PO8" s="197"/>
      <c r="PP8" s="197"/>
      <c r="PQ8" s="22" t="s">
        <v>639</v>
      </c>
      <c r="PR8" s="197" t="s">
        <v>639</v>
      </c>
      <c r="PS8" s="197"/>
      <c r="PT8" s="197"/>
      <c r="PU8" s="197"/>
      <c r="PV8" s="197"/>
      <c r="PW8" s="197"/>
      <c r="PX8" s="197"/>
      <c r="PY8" s="197"/>
      <c r="PZ8" s="197"/>
      <c r="QA8" s="197"/>
      <c r="QB8" s="197"/>
      <c r="QC8" s="197"/>
      <c r="QD8" s="197" t="s">
        <v>639</v>
      </c>
      <c r="QE8" s="197"/>
      <c r="QF8" s="197"/>
      <c r="QG8" s="22" t="s">
        <v>639</v>
      </c>
      <c r="QH8" s="22" t="s">
        <v>639</v>
      </c>
      <c r="QI8" s="197" t="s">
        <v>639</v>
      </c>
      <c r="QJ8" s="197"/>
      <c r="QK8" s="197"/>
      <c r="QL8" s="197"/>
      <c r="QM8" s="197" t="s">
        <v>639</v>
      </c>
      <c r="QN8" s="197"/>
      <c r="QO8" s="197"/>
      <c r="QP8" s="197"/>
      <c r="QQ8" s="197"/>
      <c r="QR8" s="22" t="s">
        <v>639</v>
      </c>
      <c r="QS8" s="22" t="s">
        <v>639</v>
      </c>
      <c r="QT8" s="22" t="s">
        <v>639</v>
      </c>
      <c r="QU8" s="197" t="s">
        <v>639</v>
      </c>
      <c r="QV8" s="197"/>
      <c r="QW8" s="197"/>
      <c r="QX8" s="197"/>
      <c r="QY8" s="22" t="s">
        <v>639</v>
      </c>
      <c r="QZ8" s="197" t="s">
        <v>639</v>
      </c>
      <c r="RA8" s="197"/>
      <c r="RB8" s="197"/>
      <c r="RC8" s="197" t="s">
        <v>639</v>
      </c>
      <c r="RD8" s="197"/>
      <c r="RE8" s="197"/>
      <c r="RF8" s="197"/>
      <c r="RG8" s="197"/>
      <c r="RH8" s="197" t="s">
        <v>639</v>
      </c>
      <c r="RI8" s="197"/>
      <c r="RJ8" s="22" t="s">
        <v>639</v>
      </c>
      <c r="RK8" s="22" t="s">
        <v>639</v>
      </c>
      <c r="RL8" s="22" t="s">
        <v>639</v>
      </c>
      <c r="RM8" s="22" t="s">
        <v>639</v>
      </c>
      <c r="RN8" s="197" t="s">
        <v>639</v>
      </c>
      <c r="RO8" s="197"/>
      <c r="RP8" s="197" t="s">
        <v>639</v>
      </c>
      <c r="RQ8" s="197"/>
      <c r="RR8" s="197"/>
      <c r="RS8" s="22" t="s">
        <v>639</v>
      </c>
      <c r="RT8" s="22" t="s">
        <v>639</v>
      </c>
      <c r="RU8" s="197" t="s">
        <v>639</v>
      </c>
      <c r="RV8" s="197"/>
      <c r="RW8" s="197"/>
      <c r="RX8" s="22" t="s">
        <v>641</v>
      </c>
      <c r="RY8" s="197" t="s">
        <v>641</v>
      </c>
      <c r="RZ8" s="197"/>
      <c r="SA8" s="22" t="s">
        <v>640</v>
      </c>
      <c r="SB8" s="22" t="s">
        <v>640</v>
      </c>
      <c r="SC8" s="22" t="s">
        <v>640</v>
      </c>
      <c r="SD8" s="22" t="s">
        <v>640</v>
      </c>
      <c r="SE8" s="22" t="s">
        <v>640</v>
      </c>
      <c r="SF8" s="22" t="s">
        <v>640</v>
      </c>
      <c r="SG8" s="22" t="s">
        <v>640</v>
      </c>
      <c r="SH8" s="197" t="s">
        <v>639</v>
      </c>
      <c r="SI8" s="197"/>
      <c r="SJ8" s="197"/>
      <c r="SK8" s="197"/>
      <c r="SL8" s="197" t="s">
        <v>639</v>
      </c>
      <c r="SM8" s="197"/>
      <c r="SN8" s="197"/>
      <c r="SO8" s="197" t="s">
        <v>639</v>
      </c>
      <c r="SP8" s="197"/>
      <c r="SQ8" s="22" t="s">
        <v>639</v>
      </c>
      <c r="SR8" s="22" t="s">
        <v>639</v>
      </c>
      <c r="SS8" s="197" t="s">
        <v>639</v>
      </c>
      <c r="ST8" s="197"/>
      <c r="SU8" s="197" t="s">
        <v>639</v>
      </c>
      <c r="SV8" s="197"/>
      <c r="SW8" s="22" t="s">
        <v>639</v>
      </c>
      <c r="SX8" s="197" t="s">
        <v>639</v>
      </c>
      <c r="SY8" s="197"/>
      <c r="SZ8" s="197"/>
      <c r="TA8" s="197"/>
      <c r="TB8" s="197"/>
      <c r="TC8" s="197"/>
      <c r="TD8" s="197"/>
      <c r="TE8" s="197"/>
      <c r="TF8" s="197"/>
      <c r="TG8" s="197"/>
      <c r="TH8" s="197"/>
      <c r="TI8" s="197"/>
      <c r="TJ8" s="197"/>
      <c r="TK8" s="197"/>
      <c r="TL8" s="197" t="s">
        <v>639</v>
      </c>
      <c r="TM8" s="197"/>
      <c r="TN8" s="197"/>
      <c r="TO8" s="197" t="s">
        <v>639</v>
      </c>
      <c r="TP8" s="197"/>
      <c r="TQ8" s="197"/>
      <c r="TR8" s="197"/>
      <c r="TS8" s="197" t="s">
        <v>641</v>
      </c>
      <c r="TT8" s="197"/>
      <c r="TU8" s="197"/>
      <c r="TV8" s="197"/>
      <c r="TW8" s="197"/>
      <c r="TX8" s="197"/>
      <c r="TY8" s="197"/>
      <c r="TZ8" s="197"/>
      <c r="UA8" s="197"/>
      <c r="UB8" s="197"/>
      <c r="UC8" s="197" t="s">
        <v>644</v>
      </c>
      <c r="UD8" s="197"/>
      <c r="UE8" s="197"/>
      <c r="UF8" s="197" t="s">
        <v>639</v>
      </c>
      <c r="UG8" s="197"/>
      <c r="UH8" s="22" t="s">
        <v>640</v>
      </c>
      <c r="UI8" s="22" t="s">
        <v>640</v>
      </c>
      <c r="UJ8" s="22" t="s">
        <v>640</v>
      </c>
      <c r="UK8" s="22" t="s">
        <v>640</v>
      </c>
      <c r="UL8" s="22" t="s">
        <v>640</v>
      </c>
      <c r="UM8" s="22" t="s">
        <v>640</v>
      </c>
      <c r="UN8" s="22" t="s">
        <v>640</v>
      </c>
      <c r="UO8" s="197" t="s">
        <v>640</v>
      </c>
      <c r="UP8" s="197"/>
      <c r="UQ8" s="23" t="s">
        <v>639</v>
      </c>
      <c r="UR8" s="23" t="s">
        <v>639</v>
      </c>
      <c r="US8" s="23" t="s">
        <v>639</v>
      </c>
      <c r="UT8" s="23" t="s">
        <v>639</v>
      </c>
      <c r="UU8" s="23" t="s">
        <v>639</v>
      </c>
      <c r="UV8" s="23" t="s">
        <v>639</v>
      </c>
      <c r="UW8" s="23" t="s">
        <v>639</v>
      </c>
      <c r="UX8" s="22" t="s">
        <v>639</v>
      </c>
      <c r="UY8" s="22" t="s">
        <v>639</v>
      </c>
      <c r="UZ8" s="23" t="s">
        <v>639</v>
      </c>
      <c r="VA8" s="22" t="s">
        <v>639</v>
      </c>
      <c r="VB8" s="22" t="s">
        <v>639</v>
      </c>
      <c r="VC8" s="22" t="s">
        <v>639</v>
      </c>
      <c r="VD8" s="22" t="s">
        <v>639</v>
      </c>
      <c r="VE8" s="22" t="s">
        <v>639</v>
      </c>
      <c r="VF8" s="22" t="s">
        <v>639</v>
      </c>
      <c r="VG8" s="22" t="s">
        <v>639</v>
      </c>
      <c r="VH8" s="197" t="s">
        <v>639</v>
      </c>
      <c r="VI8" s="197"/>
      <c r="VJ8" s="197" t="s">
        <v>639</v>
      </c>
      <c r="VK8" s="197"/>
      <c r="VL8" s="197"/>
      <c r="VM8" s="197"/>
      <c r="VN8" s="197" t="s">
        <v>639</v>
      </c>
      <c r="VO8" s="197"/>
      <c r="VP8" s="22" t="s">
        <v>639</v>
      </c>
      <c r="VQ8" s="22" t="s">
        <v>639</v>
      </c>
      <c r="VR8" s="23" t="s">
        <v>639</v>
      </c>
      <c r="VS8" s="197" t="s">
        <v>639</v>
      </c>
      <c r="VT8" s="197"/>
      <c r="VU8" s="22" t="s">
        <v>639</v>
      </c>
      <c r="VV8" s="197" t="s">
        <v>639</v>
      </c>
      <c r="VW8" s="197"/>
      <c r="VX8" s="197"/>
      <c r="VY8" s="197"/>
      <c r="VZ8" s="197"/>
      <c r="WA8" s="197"/>
      <c r="WB8" s="197"/>
      <c r="WC8" s="197"/>
      <c r="WD8" s="197"/>
      <c r="WE8" s="197"/>
      <c r="WF8" s="197"/>
      <c r="WG8" s="197"/>
      <c r="WH8" s="197"/>
      <c r="WI8" s="197"/>
      <c r="WJ8" s="197" t="s">
        <v>639</v>
      </c>
      <c r="WK8" s="197"/>
      <c r="WL8" s="197"/>
      <c r="WM8" s="197"/>
      <c r="WN8" s="197"/>
      <c r="WO8" s="197"/>
      <c r="WP8" s="197" t="s">
        <v>639</v>
      </c>
      <c r="WQ8" s="197"/>
      <c r="WR8" s="22" t="s">
        <v>639</v>
      </c>
      <c r="WS8" s="22" t="s">
        <v>639</v>
      </c>
      <c r="WT8" s="22" t="s">
        <v>639</v>
      </c>
      <c r="WU8" s="22" t="s">
        <v>639</v>
      </c>
      <c r="WV8" s="197" t="s">
        <v>639</v>
      </c>
      <c r="WW8" s="197"/>
      <c r="WX8" s="22" t="s">
        <v>639</v>
      </c>
      <c r="WY8" s="22" t="s">
        <v>639</v>
      </c>
      <c r="WZ8" s="22" t="s">
        <v>639</v>
      </c>
      <c r="XA8" s="22" t="s">
        <v>639</v>
      </c>
      <c r="XB8" s="22" t="s">
        <v>639</v>
      </c>
      <c r="XC8" s="22" t="s">
        <v>639</v>
      </c>
      <c r="XD8" s="22" t="s">
        <v>639</v>
      </c>
      <c r="XE8" s="22" t="s">
        <v>640</v>
      </c>
      <c r="XF8" s="22" t="s">
        <v>640</v>
      </c>
      <c r="XG8" s="22" t="s">
        <v>639</v>
      </c>
      <c r="XH8" s="22" t="s">
        <v>639</v>
      </c>
    </row>
    <row r="9" spans="1:632" s="32" customFormat="1" ht="44.25" customHeight="1" x14ac:dyDescent="0.2">
      <c r="A9" s="121"/>
      <c r="B9" s="121"/>
      <c r="C9" s="124"/>
      <c r="D9" s="127"/>
      <c r="E9" s="256"/>
      <c r="F9" s="256"/>
      <c r="G9" s="280"/>
      <c r="H9" s="291"/>
      <c r="I9" s="283"/>
      <c r="J9" s="284"/>
      <c r="K9" s="287"/>
      <c r="L9" s="280"/>
      <c r="M9" s="291"/>
      <c r="N9" s="280"/>
      <c r="O9" s="291"/>
      <c r="P9" s="280"/>
      <c r="Q9" s="293"/>
      <c r="R9" s="293"/>
      <c r="S9" s="280"/>
      <c r="T9" s="280"/>
      <c r="U9" s="280"/>
      <c r="V9" s="280"/>
      <c r="W9" s="280"/>
      <c r="X9" s="280"/>
      <c r="Y9" s="280"/>
      <c r="Z9" s="280"/>
      <c r="AA9" s="280"/>
      <c r="AB9" s="280"/>
      <c r="AC9" s="280"/>
      <c r="AD9" s="280"/>
      <c r="AE9" s="280"/>
      <c r="AF9" s="280"/>
      <c r="AG9" s="280"/>
      <c r="AH9" s="280"/>
      <c r="AI9" s="289"/>
      <c r="AJ9" s="289"/>
      <c r="AK9" s="289"/>
      <c r="AL9" s="289"/>
      <c r="AM9" s="289"/>
      <c r="AN9" s="289"/>
      <c r="AO9" s="150"/>
      <c r="AP9" s="150"/>
      <c r="AQ9" s="284"/>
      <c r="AR9" s="131"/>
      <c r="AS9" s="133"/>
      <c r="AT9" s="133"/>
      <c r="AU9" s="289"/>
      <c r="AV9" s="289"/>
      <c r="AW9" s="289"/>
      <c r="AX9" s="166"/>
      <c r="AY9" s="256"/>
      <c r="AZ9" s="256"/>
      <c r="BA9" s="179"/>
      <c r="BB9" s="250"/>
      <c r="BC9" s="250"/>
      <c r="BD9" s="121"/>
      <c r="BE9" s="128"/>
      <c r="BF9" s="142"/>
      <c r="BG9" s="277"/>
      <c r="BH9" s="257"/>
      <c r="BI9" s="133"/>
      <c r="BJ9" s="133"/>
      <c r="BK9" s="133"/>
      <c r="BL9" s="133"/>
      <c r="BM9" s="133"/>
      <c r="BN9" s="133"/>
      <c r="BO9" s="133"/>
      <c r="BP9" s="133"/>
      <c r="BQ9" s="133"/>
      <c r="BR9" s="252"/>
      <c r="BS9" s="252"/>
      <c r="BT9" s="252"/>
      <c r="BU9" s="252"/>
      <c r="BV9" s="252"/>
      <c r="BW9" s="252"/>
      <c r="BX9" s="252"/>
      <c r="BY9" s="252"/>
      <c r="BZ9" s="252"/>
      <c r="CA9" s="252"/>
      <c r="CB9" s="252"/>
      <c r="CC9" s="252"/>
      <c r="CD9" s="252"/>
      <c r="CE9" s="269"/>
      <c r="CF9" s="252"/>
      <c r="CG9" s="252"/>
      <c r="CH9" s="252"/>
      <c r="CI9" s="252"/>
      <c r="CJ9" s="133"/>
      <c r="CK9" s="133"/>
      <c r="CL9" s="133"/>
      <c r="CM9" s="133"/>
      <c r="CN9" s="133"/>
      <c r="CO9" s="133"/>
      <c r="CP9" s="133"/>
      <c r="CQ9" s="279"/>
      <c r="CR9" s="205"/>
      <c r="CS9" s="158"/>
      <c r="CT9" s="158"/>
      <c r="CU9" s="158"/>
      <c r="CV9" s="150"/>
      <c r="CW9" s="209"/>
      <c r="CX9" s="174"/>
      <c r="CY9" s="150"/>
      <c r="CZ9" s="150"/>
      <c r="DA9" s="150"/>
      <c r="DB9" s="135"/>
      <c r="DC9" s="135"/>
      <c r="DD9" s="131"/>
      <c r="DE9" s="163"/>
      <c r="DF9" s="163"/>
      <c r="DG9" s="133"/>
      <c r="DH9" s="133"/>
      <c r="DI9" s="293"/>
      <c r="DJ9" s="294"/>
      <c r="DK9" s="252"/>
      <c r="DL9" s="252"/>
      <c r="DM9" s="226"/>
      <c r="DN9" s="158"/>
      <c r="DO9" s="158"/>
      <c r="DP9" s="150"/>
      <c r="DQ9" s="226"/>
      <c r="DR9" s="229"/>
      <c r="DS9" s="229"/>
      <c r="DT9" s="231"/>
      <c r="DU9" s="124"/>
      <c r="DV9" s="190"/>
      <c r="DW9" s="193"/>
      <c r="DX9" s="25" t="s">
        <v>645</v>
      </c>
      <c r="DY9" s="25" t="s">
        <v>646</v>
      </c>
      <c r="DZ9" s="25" t="s">
        <v>647</v>
      </c>
      <c r="EA9" s="25" t="s">
        <v>648</v>
      </c>
      <c r="EB9" s="25" t="s">
        <v>649</v>
      </c>
      <c r="EC9" s="25" t="s">
        <v>650</v>
      </c>
      <c r="ED9" s="25" t="s">
        <v>651</v>
      </c>
      <c r="EE9" s="25" t="s">
        <v>652</v>
      </c>
      <c r="EF9" s="25" t="s">
        <v>653</v>
      </c>
      <c r="EG9" s="25" t="s">
        <v>654</v>
      </c>
      <c r="EH9" s="25" t="s">
        <v>655</v>
      </c>
      <c r="EI9" s="25" t="s">
        <v>656</v>
      </c>
      <c r="EJ9" s="25" t="s">
        <v>657</v>
      </c>
      <c r="EK9" s="25" t="s">
        <v>658</v>
      </c>
      <c r="EL9" s="25" t="s">
        <v>659</v>
      </c>
      <c r="EM9" s="25" t="s">
        <v>660</v>
      </c>
      <c r="EN9" s="25" t="s">
        <v>661</v>
      </c>
      <c r="EO9" s="25" t="s">
        <v>662</v>
      </c>
      <c r="EP9" s="25" t="s">
        <v>663</v>
      </c>
      <c r="EQ9" s="25" t="s">
        <v>664</v>
      </c>
      <c r="ER9" s="25" t="s">
        <v>665</v>
      </c>
      <c r="ES9" s="25" t="s">
        <v>666</v>
      </c>
      <c r="ET9" s="25" t="s">
        <v>665</v>
      </c>
      <c r="EU9" s="25" t="s">
        <v>667</v>
      </c>
      <c r="EV9" s="25" t="s">
        <v>668</v>
      </c>
      <c r="EW9" s="25" t="s">
        <v>669</v>
      </c>
      <c r="EX9" s="25" t="s">
        <v>670</v>
      </c>
      <c r="EY9" s="25" t="s">
        <v>671</v>
      </c>
      <c r="EZ9" s="25" t="s">
        <v>669</v>
      </c>
      <c r="FA9" s="25" t="s">
        <v>672</v>
      </c>
      <c r="FB9" s="25" t="s">
        <v>673</v>
      </c>
      <c r="FC9" s="25" t="s">
        <v>674</v>
      </c>
      <c r="FD9" s="33" t="s">
        <v>675</v>
      </c>
      <c r="FE9" s="25" t="s">
        <v>676</v>
      </c>
      <c r="FF9" s="25" t="s">
        <v>677</v>
      </c>
      <c r="FG9" s="25" t="s">
        <v>678</v>
      </c>
      <c r="FH9" s="25" t="s">
        <v>679</v>
      </c>
      <c r="FI9" s="25" t="s">
        <v>680</v>
      </c>
      <c r="FJ9" s="25" t="s">
        <v>681</v>
      </c>
      <c r="FK9" s="25" t="s">
        <v>682</v>
      </c>
      <c r="FL9" s="25" t="s">
        <v>683</v>
      </c>
      <c r="FM9" s="25" t="s">
        <v>684</v>
      </c>
      <c r="FN9" s="25" t="s">
        <v>685</v>
      </c>
      <c r="FO9" s="25" t="s">
        <v>686</v>
      </c>
      <c r="FP9" s="25" t="s">
        <v>687</v>
      </c>
      <c r="FQ9" s="25" t="s">
        <v>688</v>
      </c>
      <c r="FR9" s="25" t="s">
        <v>689</v>
      </c>
      <c r="FS9" s="198" t="s">
        <v>690</v>
      </c>
      <c r="FT9" s="198"/>
      <c r="FU9" s="198"/>
      <c r="FV9" s="198"/>
      <c r="FW9" s="25" t="s">
        <v>691</v>
      </c>
      <c r="FX9" s="25" t="s">
        <v>692</v>
      </c>
      <c r="FY9" s="25" t="s">
        <v>693</v>
      </c>
      <c r="FZ9" s="25" t="s">
        <v>694</v>
      </c>
      <c r="GA9" s="25" t="s">
        <v>695</v>
      </c>
      <c r="GB9" s="25" t="s">
        <v>696</v>
      </c>
      <c r="GC9" s="25" t="s">
        <v>697</v>
      </c>
      <c r="GD9" s="25" t="s">
        <v>698</v>
      </c>
      <c r="GE9" s="25" t="s">
        <v>699</v>
      </c>
      <c r="GF9" s="25" t="s">
        <v>700</v>
      </c>
      <c r="GG9" s="25" t="s">
        <v>701</v>
      </c>
      <c r="GH9" s="25" t="s">
        <v>702</v>
      </c>
      <c r="GI9" s="25" t="s">
        <v>703</v>
      </c>
      <c r="GJ9" s="25" t="s">
        <v>704</v>
      </c>
      <c r="GK9" s="25" t="s">
        <v>705</v>
      </c>
      <c r="GL9" s="25" t="s">
        <v>706</v>
      </c>
      <c r="GM9" s="25" t="s">
        <v>707</v>
      </c>
      <c r="GN9" s="25" t="s">
        <v>708</v>
      </c>
      <c r="GO9" s="25" t="s">
        <v>709</v>
      </c>
      <c r="GP9" s="25" t="s">
        <v>710</v>
      </c>
      <c r="GQ9" s="26" t="s">
        <v>711</v>
      </c>
      <c r="GR9" s="26" t="s">
        <v>711</v>
      </c>
      <c r="GS9" s="25" t="s">
        <v>712</v>
      </c>
      <c r="GT9" s="25" t="s">
        <v>713</v>
      </c>
      <c r="GU9" s="25" t="s">
        <v>714</v>
      </c>
      <c r="GV9" s="25" t="s">
        <v>712</v>
      </c>
      <c r="GW9" s="25" t="s">
        <v>713</v>
      </c>
      <c r="GX9" s="25" t="s">
        <v>714</v>
      </c>
      <c r="GY9" s="25" t="s">
        <v>712</v>
      </c>
      <c r="GZ9" s="25" t="s">
        <v>713</v>
      </c>
      <c r="HA9" s="25" t="s">
        <v>714</v>
      </c>
      <c r="HB9" s="25" t="s">
        <v>715</v>
      </c>
      <c r="HC9" s="25" t="s">
        <v>716</v>
      </c>
      <c r="HD9" s="25" t="s">
        <v>717</v>
      </c>
      <c r="HE9" s="25" t="s">
        <v>712</v>
      </c>
      <c r="HF9" s="25" t="s">
        <v>712</v>
      </c>
      <c r="HG9" s="25" t="s">
        <v>713</v>
      </c>
      <c r="HH9" s="25" t="s">
        <v>712</v>
      </c>
      <c r="HI9" s="25" t="s">
        <v>718</v>
      </c>
      <c r="HJ9" s="25" t="s">
        <v>712</v>
      </c>
      <c r="HK9" s="25" t="s">
        <v>718</v>
      </c>
      <c r="HL9" s="25" t="s">
        <v>714</v>
      </c>
      <c r="HM9" s="25" t="s">
        <v>712</v>
      </c>
      <c r="HN9" s="25" t="s">
        <v>714</v>
      </c>
      <c r="HO9" s="25" t="s">
        <v>719</v>
      </c>
      <c r="HP9" s="25" t="s">
        <v>714</v>
      </c>
      <c r="HQ9" s="25" t="s">
        <v>714</v>
      </c>
      <c r="HR9" s="25" t="s">
        <v>720</v>
      </c>
      <c r="HS9" s="25" t="s">
        <v>721</v>
      </c>
      <c r="HT9" s="25" t="s">
        <v>722</v>
      </c>
      <c r="HU9" s="25" t="s">
        <v>723</v>
      </c>
      <c r="HV9" s="25" t="s">
        <v>724</v>
      </c>
      <c r="HW9" s="25" t="s">
        <v>725</v>
      </c>
      <c r="HX9" s="25" t="s">
        <v>726</v>
      </c>
      <c r="HY9" s="25" t="s">
        <v>727</v>
      </c>
      <c r="HZ9" s="25" t="s">
        <v>727</v>
      </c>
      <c r="IA9" s="26" t="s">
        <v>728</v>
      </c>
      <c r="IB9" s="26" t="s">
        <v>729</v>
      </c>
      <c r="IC9" s="25" t="s">
        <v>730</v>
      </c>
      <c r="ID9" s="25" t="s">
        <v>731</v>
      </c>
      <c r="IE9" s="25" t="s">
        <v>732</v>
      </c>
      <c r="IF9" s="25" t="s">
        <v>733</v>
      </c>
      <c r="IG9" s="25" t="s">
        <v>734</v>
      </c>
      <c r="IH9" s="25" t="s">
        <v>735</v>
      </c>
      <c r="II9" s="25" t="s">
        <v>736</v>
      </c>
      <c r="IJ9" s="25" t="s">
        <v>737</v>
      </c>
      <c r="IK9" s="25" t="s">
        <v>738</v>
      </c>
      <c r="IL9" s="25" t="s">
        <v>734</v>
      </c>
      <c r="IM9" s="25" t="s">
        <v>739</v>
      </c>
      <c r="IN9" s="25" t="s">
        <v>740</v>
      </c>
      <c r="IO9" s="25" t="s">
        <v>741</v>
      </c>
      <c r="IP9" s="25" t="s">
        <v>742</v>
      </c>
      <c r="IQ9" s="25" t="s">
        <v>743</v>
      </c>
      <c r="IR9" s="25" t="s">
        <v>744</v>
      </c>
      <c r="IS9" s="25" t="s">
        <v>745</v>
      </c>
      <c r="IT9" s="25" t="s">
        <v>746</v>
      </c>
      <c r="IU9" s="25" t="s">
        <v>747</v>
      </c>
      <c r="IV9" s="25" t="s">
        <v>748</v>
      </c>
      <c r="IW9" s="25" t="s">
        <v>749</v>
      </c>
      <c r="IX9" s="25" t="s">
        <v>750</v>
      </c>
      <c r="IY9" s="25" t="s">
        <v>751</v>
      </c>
      <c r="IZ9" s="25" t="s">
        <v>752</v>
      </c>
      <c r="JA9" s="25" t="s">
        <v>753</v>
      </c>
      <c r="JB9" s="25" t="s">
        <v>754</v>
      </c>
      <c r="JC9" s="25" t="s">
        <v>755</v>
      </c>
      <c r="JD9" s="25" t="s">
        <v>756</v>
      </c>
      <c r="JE9" s="25" t="s">
        <v>757</v>
      </c>
      <c r="JF9" s="25" t="s">
        <v>758</v>
      </c>
      <c r="JG9" s="25" t="s">
        <v>759</v>
      </c>
      <c r="JH9" s="25" t="s">
        <v>760</v>
      </c>
      <c r="JI9" s="25" t="s">
        <v>761</v>
      </c>
      <c r="JJ9" s="25" t="s">
        <v>762</v>
      </c>
      <c r="JK9" s="25" t="s">
        <v>755</v>
      </c>
      <c r="JL9" s="25" t="s">
        <v>763</v>
      </c>
      <c r="JM9" s="25" t="s">
        <v>764</v>
      </c>
      <c r="JN9" s="25" t="s">
        <v>762</v>
      </c>
      <c r="JO9" s="25" t="s">
        <v>756</v>
      </c>
      <c r="JP9" s="25" t="s">
        <v>765</v>
      </c>
      <c r="JQ9" s="25" t="s">
        <v>766</v>
      </c>
      <c r="JR9" s="25" t="s">
        <v>767</v>
      </c>
      <c r="JS9" s="26" t="s">
        <v>768</v>
      </c>
      <c r="JT9" s="26" t="s">
        <v>769</v>
      </c>
      <c r="JU9" s="26" t="s">
        <v>770</v>
      </c>
      <c r="JV9" s="26" t="s">
        <v>771</v>
      </c>
      <c r="JW9" s="26" t="s">
        <v>772</v>
      </c>
      <c r="JX9" s="25" t="s">
        <v>773</v>
      </c>
      <c r="JY9" s="25" t="s">
        <v>774</v>
      </c>
      <c r="JZ9" s="25" t="s">
        <v>775</v>
      </c>
      <c r="KA9" s="25" t="s">
        <v>776</v>
      </c>
      <c r="KB9" s="25" t="s">
        <v>777</v>
      </c>
      <c r="KC9" s="25" t="s">
        <v>778</v>
      </c>
      <c r="KD9" s="25" t="s">
        <v>779</v>
      </c>
      <c r="KE9" s="25" t="s">
        <v>780</v>
      </c>
      <c r="KF9" s="25" t="s">
        <v>781</v>
      </c>
      <c r="KG9" s="25" t="s">
        <v>774</v>
      </c>
      <c r="KH9" s="25" t="s">
        <v>775</v>
      </c>
      <c r="KI9" s="25" t="s">
        <v>782</v>
      </c>
      <c r="KJ9" s="25" t="s">
        <v>781</v>
      </c>
      <c r="KK9" s="25" t="s">
        <v>774</v>
      </c>
      <c r="KL9" s="25" t="s">
        <v>775</v>
      </c>
      <c r="KM9" s="25" t="s">
        <v>783</v>
      </c>
      <c r="KN9" s="25" t="s">
        <v>782</v>
      </c>
      <c r="KO9" s="25" t="s">
        <v>784</v>
      </c>
      <c r="KP9" s="25" t="s">
        <v>774</v>
      </c>
      <c r="KQ9" s="25" t="s">
        <v>775</v>
      </c>
      <c r="KR9" s="25" t="s">
        <v>782</v>
      </c>
      <c r="KS9" s="25" t="s">
        <v>785</v>
      </c>
      <c r="KT9" s="25" t="s">
        <v>786</v>
      </c>
      <c r="KU9" s="25" t="s">
        <v>774</v>
      </c>
      <c r="KV9" s="25" t="s">
        <v>775</v>
      </c>
      <c r="KW9" s="25" t="s">
        <v>787</v>
      </c>
      <c r="KX9" s="25" t="s">
        <v>788</v>
      </c>
      <c r="KY9" s="25" t="s">
        <v>789</v>
      </c>
      <c r="KZ9" s="25" t="s">
        <v>790</v>
      </c>
      <c r="LA9" s="25" t="s">
        <v>791</v>
      </c>
      <c r="LB9" s="25" t="s">
        <v>792</v>
      </c>
      <c r="LC9" s="25" t="s">
        <v>793</v>
      </c>
      <c r="LD9" s="25" t="s">
        <v>794</v>
      </c>
      <c r="LE9" s="25" t="s">
        <v>795</v>
      </c>
      <c r="LF9" s="25" t="s">
        <v>796</v>
      </c>
      <c r="LG9" s="25" t="s">
        <v>797</v>
      </c>
      <c r="LH9" s="25" t="s">
        <v>798</v>
      </c>
      <c r="LI9" s="25" t="s">
        <v>799</v>
      </c>
      <c r="LJ9" s="25" t="s">
        <v>800</v>
      </c>
      <c r="LK9" s="34" t="s">
        <v>799</v>
      </c>
      <c r="LL9" s="25" t="s">
        <v>801</v>
      </c>
      <c r="LM9" s="25" t="s">
        <v>802</v>
      </c>
      <c r="LN9" s="25" t="s">
        <v>803</v>
      </c>
      <c r="LO9" s="25" t="s">
        <v>804</v>
      </c>
      <c r="LP9" s="25" t="s">
        <v>805</v>
      </c>
      <c r="LQ9" s="25" t="s">
        <v>806</v>
      </c>
      <c r="LR9" s="25" t="s">
        <v>807</v>
      </c>
      <c r="LS9" s="25" t="s">
        <v>808</v>
      </c>
      <c r="LT9" s="25" t="s">
        <v>809</v>
      </c>
      <c r="LU9" s="25" t="s">
        <v>810</v>
      </c>
      <c r="LV9" s="25" t="s">
        <v>811</v>
      </c>
      <c r="LW9" s="25" t="s">
        <v>812</v>
      </c>
      <c r="LX9" s="25" t="s">
        <v>813</v>
      </c>
      <c r="LY9" s="25" t="s">
        <v>814</v>
      </c>
      <c r="LZ9" s="25" t="s">
        <v>815</v>
      </c>
      <c r="MA9" s="25" t="s">
        <v>810</v>
      </c>
      <c r="MB9" s="25" t="s">
        <v>816</v>
      </c>
      <c r="MC9" s="25" t="s">
        <v>817</v>
      </c>
      <c r="MD9" s="25" t="s">
        <v>818</v>
      </c>
      <c r="ME9" s="25" t="s">
        <v>819</v>
      </c>
      <c r="MF9" s="25" t="s">
        <v>820</v>
      </c>
      <c r="MG9" s="25" t="s">
        <v>821</v>
      </c>
      <c r="MH9" s="25" t="s">
        <v>822</v>
      </c>
      <c r="MI9" s="25" t="s">
        <v>823</v>
      </c>
      <c r="MJ9" s="25" t="s">
        <v>824</v>
      </c>
      <c r="MK9" s="25" t="s">
        <v>773</v>
      </c>
      <c r="ML9" s="25" t="s">
        <v>825</v>
      </c>
      <c r="MM9" s="25" t="s">
        <v>826</v>
      </c>
      <c r="MN9" s="25" t="s">
        <v>827</v>
      </c>
      <c r="MO9" s="25" t="s">
        <v>828</v>
      </c>
      <c r="MP9" s="25" t="s">
        <v>829</v>
      </c>
      <c r="MQ9" s="25" t="s">
        <v>824</v>
      </c>
      <c r="MR9" s="25" t="s">
        <v>830</v>
      </c>
      <c r="MS9" s="25" t="s">
        <v>831</v>
      </c>
      <c r="MT9" s="25" t="s">
        <v>832</v>
      </c>
      <c r="MU9" s="25" t="s">
        <v>833</v>
      </c>
      <c r="MV9" s="25" t="s">
        <v>773</v>
      </c>
      <c r="MW9" s="25" t="s">
        <v>834</v>
      </c>
      <c r="MX9" s="25" t="s">
        <v>835</v>
      </c>
      <c r="MY9" s="25" t="s">
        <v>836</v>
      </c>
      <c r="MZ9" s="25" t="s">
        <v>837</v>
      </c>
      <c r="NA9" s="25" t="s">
        <v>838</v>
      </c>
      <c r="NB9" s="25" t="s">
        <v>839</v>
      </c>
      <c r="NC9" s="25" t="s">
        <v>746</v>
      </c>
      <c r="ND9" s="25" t="s">
        <v>836</v>
      </c>
      <c r="NE9" s="25" t="s">
        <v>840</v>
      </c>
      <c r="NF9" s="25" t="s">
        <v>841</v>
      </c>
      <c r="NG9" s="25" t="s">
        <v>842</v>
      </c>
      <c r="NH9" s="25" t="s">
        <v>843</v>
      </c>
      <c r="NI9" s="25" t="s">
        <v>844</v>
      </c>
      <c r="NJ9" s="25" t="s">
        <v>845</v>
      </c>
      <c r="NK9" s="25" t="s">
        <v>846</v>
      </c>
      <c r="NL9" s="25" t="s">
        <v>847</v>
      </c>
      <c r="NM9" s="25" t="s">
        <v>848</v>
      </c>
      <c r="NN9" s="25" t="s">
        <v>849</v>
      </c>
      <c r="NO9" s="25" t="s">
        <v>850</v>
      </c>
      <c r="NP9" s="25" t="s">
        <v>851</v>
      </c>
      <c r="NQ9" s="25" t="s">
        <v>852</v>
      </c>
      <c r="NR9" s="25" t="s">
        <v>853</v>
      </c>
      <c r="NS9" s="25" t="s">
        <v>854</v>
      </c>
      <c r="NT9" s="25" t="s">
        <v>855</v>
      </c>
      <c r="NU9" s="25" t="s">
        <v>856</v>
      </c>
      <c r="NV9" s="25" t="s">
        <v>857</v>
      </c>
      <c r="NW9" s="25" t="s">
        <v>858</v>
      </c>
      <c r="NX9" s="25" t="s">
        <v>859</v>
      </c>
      <c r="NY9" s="25" t="s">
        <v>860</v>
      </c>
      <c r="NZ9" s="25" t="s">
        <v>861</v>
      </c>
      <c r="OA9" s="25" t="s">
        <v>862</v>
      </c>
      <c r="OB9" s="25" t="s">
        <v>863</v>
      </c>
      <c r="OC9" s="25" t="s">
        <v>864</v>
      </c>
      <c r="OD9" s="25" t="s">
        <v>865</v>
      </c>
      <c r="OE9" s="25" t="s">
        <v>866</v>
      </c>
      <c r="OF9" s="25" t="s">
        <v>867</v>
      </c>
      <c r="OG9" s="25" t="s">
        <v>868</v>
      </c>
      <c r="OH9" s="25" t="s">
        <v>869</v>
      </c>
      <c r="OI9" s="25" t="s">
        <v>870</v>
      </c>
      <c r="OJ9" s="25" t="s">
        <v>871</v>
      </c>
      <c r="OK9" s="25" t="s">
        <v>872</v>
      </c>
      <c r="OL9" s="25" t="s">
        <v>873</v>
      </c>
      <c r="OM9" s="25" t="s">
        <v>874</v>
      </c>
      <c r="ON9" s="25" t="s">
        <v>875</v>
      </c>
      <c r="OO9" s="25" t="s">
        <v>876</v>
      </c>
      <c r="OP9" s="25" t="s">
        <v>877</v>
      </c>
      <c r="OQ9" s="25" t="s">
        <v>878</v>
      </c>
      <c r="OR9" s="25" t="s">
        <v>879</v>
      </c>
      <c r="OS9" s="25" t="s">
        <v>880</v>
      </c>
      <c r="OT9" s="25" t="s">
        <v>881</v>
      </c>
      <c r="OU9" s="25" t="s">
        <v>882</v>
      </c>
      <c r="OV9" s="25" t="s">
        <v>883</v>
      </c>
      <c r="OW9" s="25" t="s">
        <v>884</v>
      </c>
      <c r="OX9" s="25" t="s">
        <v>885</v>
      </c>
      <c r="OY9" s="25" t="s">
        <v>886</v>
      </c>
      <c r="OZ9" s="25" t="s">
        <v>887</v>
      </c>
      <c r="PA9" s="25" t="s">
        <v>888</v>
      </c>
      <c r="PB9" s="25" t="s">
        <v>889</v>
      </c>
      <c r="PC9" s="25" t="s">
        <v>890</v>
      </c>
      <c r="PD9" s="25" t="s">
        <v>891</v>
      </c>
      <c r="PE9" s="25" t="s">
        <v>892</v>
      </c>
      <c r="PF9" s="25" t="s">
        <v>893</v>
      </c>
      <c r="PG9" s="25" t="s">
        <v>894</v>
      </c>
      <c r="PH9" s="25" t="s">
        <v>895</v>
      </c>
      <c r="PI9" s="25" t="s">
        <v>896</v>
      </c>
      <c r="PJ9" s="25" t="s">
        <v>897</v>
      </c>
      <c r="PK9" s="25" t="s">
        <v>898</v>
      </c>
      <c r="PL9" s="25" t="s">
        <v>899</v>
      </c>
      <c r="PM9" s="25" t="s">
        <v>900</v>
      </c>
      <c r="PN9" s="25" t="s">
        <v>901</v>
      </c>
      <c r="PO9" s="25" t="s">
        <v>902</v>
      </c>
      <c r="PP9" s="25" t="s">
        <v>903</v>
      </c>
      <c r="PQ9" s="25" t="s">
        <v>904</v>
      </c>
      <c r="PR9" s="25" t="s">
        <v>905</v>
      </c>
      <c r="PS9" s="25" t="s">
        <v>906</v>
      </c>
      <c r="PT9" s="25" t="s">
        <v>907</v>
      </c>
      <c r="PU9" s="25" t="s">
        <v>908</v>
      </c>
      <c r="PV9" s="25" t="s">
        <v>909</v>
      </c>
      <c r="PW9" s="25" t="s">
        <v>910</v>
      </c>
      <c r="PX9" s="25" t="s">
        <v>911</v>
      </c>
      <c r="PY9" s="25" t="s">
        <v>912</v>
      </c>
      <c r="PZ9" s="25" t="s">
        <v>913</v>
      </c>
      <c r="QA9" s="25" t="s">
        <v>914</v>
      </c>
      <c r="QB9" s="25" t="s">
        <v>915</v>
      </c>
      <c r="QC9" s="25" t="s">
        <v>916</v>
      </c>
      <c r="QD9" s="25" t="s">
        <v>917</v>
      </c>
      <c r="QE9" s="25" t="s">
        <v>918</v>
      </c>
      <c r="QF9" s="25" t="s">
        <v>919</v>
      </c>
      <c r="QG9" s="25" t="s">
        <v>920</v>
      </c>
      <c r="QH9" s="25" t="s">
        <v>921</v>
      </c>
      <c r="QI9" s="25" t="s">
        <v>922</v>
      </c>
      <c r="QJ9" s="25" t="s">
        <v>923</v>
      </c>
      <c r="QK9" s="25" t="s">
        <v>924</v>
      </c>
      <c r="QL9" s="25" t="s">
        <v>925</v>
      </c>
      <c r="QM9" s="25" t="s">
        <v>926</v>
      </c>
      <c r="QN9" s="25" t="s">
        <v>927</v>
      </c>
      <c r="QO9" s="25" t="s">
        <v>928</v>
      </c>
      <c r="QP9" s="25" t="s">
        <v>929</v>
      </c>
      <c r="QQ9" s="25" t="s">
        <v>854</v>
      </c>
      <c r="QR9" s="25" t="s">
        <v>930</v>
      </c>
      <c r="QS9" s="25" t="s">
        <v>931</v>
      </c>
      <c r="QT9" s="25" t="s">
        <v>932</v>
      </c>
      <c r="QU9" s="25" t="s">
        <v>933</v>
      </c>
      <c r="QV9" s="25" t="s">
        <v>934</v>
      </c>
      <c r="QW9" s="25" t="s">
        <v>935</v>
      </c>
      <c r="QX9" s="25" t="s">
        <v>936</v>
      </c>
      <c r="QY9" s="25" t="s">
        <v>937</v>
      </c>
      <c r="QZ9" s="25" t="s">
        <v>938</v>
      </c>
      <c r="RA9" s="25" t="s">
        <v>939</v>
      </c>
      <c r="RB9" s="25" t="s">
        <v>940</v>
      </c>
      <c r="RC9" s="25" t="s">
        <v>941</v>
      </c>
      <c r="RD9" s="25" t="s">
        <v>942</v>
      </c>
      <c r="RE9" s="25" t="s">
        <v>943</v>
      </c>
      <c r="RF9" s="25" t="s">
        <v>944</v>
      </c>
      <c r="RG9" s="25" t="s">
        <v>945</v>
      </c>
      <c r="RH9" s="25" t="s">
        <v>946</v>
      </c>
      <c r="RI9" s="25" t="s">
        <v>947</v>
      </c>
      <c r="RJ9" s="25" t="s">
        <v>948</v>
      </c>
      <c r="RK9" s="25" t="s">
        <v>949</v>
      </c>
      <c r="RL9" s="25" t="s">
        <v>950</v>
      </c>
      <c r="RM9" s="25" t="s">
        <v>951</v>
      </c>
      <c r="RN9" s="25" t="s">
        <v>952</v>
      </c>
      <c r="RO9" s="25" t="s">
        <v>953</v>
      </c>
      <c r="RP9" s="25" t="s">
        <v>954</v>
      </c>
      <c r="RQ9" s="25" t="s">
        <v>955</v>
      </c>
      <c r="RR9" s="25" t="s">
        <v>956</v>
      </c>
      <c r="RS9" s="25" t="s">
        <v>957</v>
      </c>
      <c r="RT9" s="25" t="s">
        <v>958</v>
      </c>
      <c r="RU9" s="25" t="s">
        <v>959</v>
      </c>
      <c r="RV9" s="25" t="s">
        <v>960</v>
      </c>
      <c r="RW9" s="25" t="s">
        <v>961</v>
      </c>
      <c r="RX9" s="25" t="s">
        <v>962</v>
      </c>
      <c r="RY9" s="25" t="s">
        <v>963</v>
      </c>
      <c r="RZ9" s="25" t="s">
        <v>962</v>
      </c>
      <c r="SA9" s="25" t="s">
        <v>964</v>
      </c>
      <c r="SB9" s="25" t="s">
        <v>965</v>
      </c>
      <c r="SC9" s="25" t="s">
        <v>966</v>
      </c>
      <c r="SD9" s="25" t="s">
        <v>967</v>
      </c>
      <c r="SE9" s="25" t="s">
        <v>968</v>
      </c>
      <c r="SF9" s="25" t="s">
        <v>969</v>
      </c>
      <c r="SG9" s="25" t="s">
        <v>970</v>
      </c>
      <c r="SH9" s="25" t="s">
        <v>971</v>
      </c>
      <c r="SI9" s="25" t="s">
        <v>972</v>
      </c>
      <c r="SJ9" s="25" t="s">
        <v>973</v>
      </c>
      <c r="SK9" s="25" t="s">
        <v>974</v>
      </c>
      <c r="SL9" s="25" t="s">
        <v>975</v>
      </c>
      <c r="SM9" s="25" t="s">
        <v>976</v>
      </c>
      <c r="SN9" s="25" t="s">
        <v>977</v>
      </c>
      <c r="SO9" s="25" t="s">
        <v>978</v>
      </c>
      <c r="SP9" s="25" t="s">
        <v>979</v>
      </c>
      <c r="SQ9" s="25" t="s">
        <v>980</v>
      </c>
      <c r="SR9" s="25" t="s">
        <v>981</v>
      </c>
      <c r="SS9" s="25" t="s">
        <v>982</v>
      </c>
      <c r="ST9" s="25" t="s">
        <v>983</v>
      </c>
      <c r="SU9" s="25" t="s">
        <v>984</v>
      </c>
      <c r="SV9" s="25" t="s">
        <v>985</v>
      </c>
      <c r="SW9" s="25" t="s">
        <v>986</v>
      </c>
      <c r="SX9" s="25" t="s">
        <v>987</v>
      </c>
      <c r="SY9" s="25" t="s">
        <v>988</v>
      </c>
      <c r="SZ9" s="25" t="s">
        <v>989</v>
      </c>
      <c r="TA9" s="25" t="s">
        <v>990</v>
      </c>
      <c r="TB9" s="25" t="s">
        <v>991</v>
      </c>
      <c r="TC9" s="25" t="s">
        <v>992</v>
      </c>
      <c r="TD9" s="25" t="s">
        <v>993</v>
      </c>
      <c r="TE9" s="25" t="s">
        <v>994</v>
      </c>
      <c r="TF9" s="25" t="s">
        <v>995</v>
      </c>
      <c r="TG9" s="25" t="s">
        <v>996</v>
      </c>
      <c r="TH9" s="25" t="s">
        <v>997</v>
      </c>
      <c r="TI9" s="25" t="s">
        <v>998</v>
      </c>
      <c r="TJ9" s="25" t="s">
        <v>999</v>
      </c>
      <c r="TK9" s="25" t="s">
        <v>1000</v>
      </c>
      <c r="TL9" s="25" t="s">
        <v>1001</v>
      </c>
      <c r="TM9" s="25" t="s">
        <v>1002</v>
      </c>
      <c r="TN9" s="25" t="s">
        <v>1003</v>
      </c>
      <c r="TO9" s="25" t="s">
        <v>1004</v>
      </c>
      <c r="TP9" s="25" t="s">
        <v>1005</v>
      </c>
      <c r="TQ9" s="25" t="s">
        <v>1006</v>
      </c>
      <c r="TR9" s="25" t="s">
        <v>1007</v>
      </c>
      <c r="TS9" s="25" t="s">
        <v>1008</v>
      </c>
      <c r="TT9" s="25" t="s">
        <v>1009</v>
      </c>
      <c r="TU9" s="25" t="s">
        <v>1010</v>
      </c>
      <c r="TV9" s="25" t="s">
        <v>1011</v>
      </c>
      <c r="TW9" s="25" t="s">
        <v>1012</v>
      </c>
      <c r="TX9" s="25" t="s">
        <v>1013</v>
      </c>
      <c r="TY9" s="25" t="s">
        <v>1014</v>
      </c>
      <c r="TZ9" s="25" t="s">
        <v>1015</v>
      </c>
      <c r="UA9" s="25" t="s">
        <v>1016</v>
      </c>
      <c r="UB9" s="25" t="s">
        <v>1017</v>
      </c>
      <c r="UC9" s="25" t="s">
        <v>1018</v>
      </c>
      <c r="UD9" s="25" t="s">
        <v>1019</v>
      </c>
      <c r="UE9" s="25" t="s">
        <v>1020</v>
      </c>
      <c r="UF9" s="25" t="s">
        <v>1021</v>
      </c>
      <c r="UG9" s="25" t="s">
        <v>1022</v>
      </c>
      <c r="UH9" s="25" t="s">
        <v>1023</v>
      </c>
      <c r="UI9" s="25" t="s">
        <v>1024</v>
      </c>
      <c r="UJ9" s="25" t="s">
        <v>1025</v>
      </c>
      <c r="UK9" s="25" t="s">
        <v>1026</v>
      </c>
      <c r="UL9" s="25" t="s">
        <v>1027</v>
      </c>
      <c r="UM9" s="25" t="s">
        <v>1028</v>
      </c>
      <c r="UN9" s="25" t="s">
        <v>1029</v>
      </c>
      <c r="UO9" s="25" t="s">
        <v>1030</v>
      </c>
      <c r="UP9" s="26" t="s">
        <v>1031</v>
      </c>
      <c r="UQ9" s="26" t="s">
        <v>1032</v>
      </c>
      <c r="UR9" s="26" t="s">
        <v>1033</v>
      </c>
      <c r="US9" s="26" t="s">
        <v>1034</v>
      </c>
      <c r="UT9" s="26" t="s">
        <v>1032</v>
      </c>
      <c r="UU9" s="26" t="s">
        <v>1033</v>
      </c>
      <c r="UV9" s="26" t="s">
        <v>1034</v>
      </c>
      <c r="UW9" s="26" t="s">
        <v>1035</v>
      </c>
      <c r="UX9" s="25" t="s">
        <v>1035</v>
      </c>
      <c r="UY9" s="25" t="s">
        <v>1036</v>
      </c>
      <c r="UZ9" s="26" t="s">
        <v>1037</v>
      </c>
      <c r="VA9" s="25" t="s">
        <v>1038</v>
      </c>
      <c r="VB9" s="25" t="s">
        <v>1039</v>
      </c>
      <c r="VC9" s="25" t="s">
        <v>1040</v>
      </c>
      <c r="VD9" s="25" t="s">
        <v>1041</v>
      </c>
      <c r="VE9" s="25" t="s">
        <v>1042</v>
      </c>
      <c r="VF9" s="25" t="s">
        <v>1043</v>
      </c>
      <c r="VG9" s="25" t="s">
        <v>1044</v>
      </c>
      <c r="VH9" s="25" t="s">
        <v>1045</v>
      </c>
      <c r="VI9" s="25" t="s">
        <v>1046</v>
      </c>
      <c r="VJ9" s="25" t="s">
        <v>1047</v>
      </c>
      <c r="VK9" s="25" t="s">
        <v>1048</v>
      </c>
      <c r="VL9" s="25" t="s">
        <v>1049</v>
      </c>
      <c r="VM9" s="25" t="s">
        <v>1050</v>
      </c>
      <c r="VN9" s="25" t="s">
        <v>1051</v>
      </c>
      <c r="VO9" s="25" t="s">
        <v>1052</v>
      </c>
      <c r="VP9" s="25" t="s">
        <v>1053</v>
      </c>
      <c r="VQ9" s="25" t="s">
        <v>1054</v>
      </c>
      <c r="VR9" s="26" t="s">
        <v>1055</v>
      </c>
      <c r="VS9" s="198" t="s">
        <v>1056</v>
      </c>
      <c r="VT9" s="198"/>
      <c r="VU9" s="25" t="s">
        <v>1057</v>
      </c>
      <c r="VV9" s="25" t="s">
        <v>1058</v>
      </c>
      <c r="VW9" s="25" t="s">
        <v>1059</v>
      </c>
      <c r="VX9" s="25" t="s">
        <v>1060</v>
      </c>
      <c r="VY9" s="25" t="s">
        <v>1061</v>
      </c>
      <c r="VZ9" s="25" t="s">
        <v>1062</v>
      </c>
      <c r="WA9" s="25" t="s">
        <v>1063</v>
      </c>
      <c r="WB9" s="25" t="s">
        <v>1064</v>
      </c>
      <c r="WC9" s="25" t="s">
        <v>1065</v>
      </c>
      <c r="WD9" s="25" t="s">
        <v>1066</v>
      </c>
      <c r="WE9" s="25" t="s">
        <v>1067</v>
      </c>
      <c r="WF9" s="25" t="s">
        <v>1068</v>
      </c>
      <c r="WG9" s="25" t="s">
        <v>1069</v>
      </c>
      <c r="WH9" s="25" t="s">
        <v>1070</v>
      </c>
      <c r="WI9" s="25" t="s">
        <v>1071</v>
      </c>
      <c r="WJ9" s="25" t="s">
        <v>1072</v>
      </c>
      <c r="WK9" s="25" t="s">
        <v>1073</v>
      </c>
      <c r="WL9" s="25" t="s">
        <v>1074</v>
      </c>
      <c r="WM9" s="25" t="s">
        <v>1075</v>
      </c>
      <c r="WN9" s="25" t="s">
        <v>1076</v>
      </c>
      <c r="WO9" s="25" t="s">
        <v>1077</v>
      </c>
      <c r="WP9" s="25" t="s">
        <v>1078</v>
      </c>
      <c r="WQ9" s="25" t="s">
        <v>1079</v>
      </c>
      <c r="WR9" s="25" t="s">
        <v>1080</v>
      </c>
      <c r="WS9" s="25" t="s">
        <v>1081</v>
      </c>
      <c r="WT9" s="25" t="s">
        <v>1082</v>
      </c>
      <c r="WU9" s="25" t="s">
        <v>1083</v>
      </c>
      <c r="WV9" s="25" t="s">
        <v>1084</v>
      </c>
      <c r="WW9" s="25" t="s">
        <v>1085</v>
      </c>
      <c r="WX9" s="25" t="s">
        <v>1086</v>
      </c>
      <c r="WY9" s="25" t="s">
        <v>1087</v>
      </c>
      <c r="WZ9" s="25" t="s">
        <v>1088</v>
      </c>
      <c r="XA9" s="25" t="s">
        <v>1089</v>
      </c>
      <c r="XB9" s="25" t="s">
        <v>1090</v>
      </c>
      <c r="XC9" s="25" t="s">
        <v>1091</v>
      </c>
      <c r="XD9" s="25" t="s">
        <v>1091</v>
      </c>
      <c r="XE9" s="25" t="s">
        <v>1092</v>
      </c>
      <c r="XF9" s="25" t="s">
        <v>1093</v>
      </c>
      <c r="XG9" s="25" t="s">
        <v>1094</v>
      </c>
      <c r="XH9" s="25" t="s">
        <v>1095</v>
      </c>
    </row>
    <row r="10" spans="1:632" s="32" customFormat="1" ht="88.5" customHeight="1" x14ac:dyDescent="0.2">
      <c r="A10" s="121"/>
      <c r="B10" s="121"/>
      <c r="C10" s="124"/>
      <c r="D10" s="127"/>
      <c r="E10" s="256"/>
      <c r="F10" s="256"/>
      <c r="G10" s="280"/>
      <c r="H10" s="291"/>
      <c r="I10" s="285"/>
      <c r="J10" s="286"/>
      <c r="K10" s="287"/>
      <c r="L10" s="280"/>
      <c r="M10" s="291"/>
      <c r="N10" s="280"/>
      <c r="O10" s="291"/>
      <c r="P10" s="280"/>
      <c r="Q10" s="293"/>
      <c r="R10" s="293"/>
      <c r="S10" s="280"/>
      <c r="T10" s="280"/>
      <c r="U10" s="280"/>
      <c r="V10" s="280"/>
      <c r="W10" s="280"/>
      <c r="X10" s="280"/>
      <c r="Y10" s="280"/>
      <c r="Z10" s="280"/>
      <c r="AA10" s="280"/>
      <c r="AB10" s="280"/>
      <c r="AC10" s="280"/>
      <c r="AD10" s="280"/>
      <c r="AE10" s="280"/>
      <c r="AF10" s="280"/>
      <c r="AG10" s="280"/>
      <c r="AH10" s="280"/>
      <c r="AI10" s="289"/>
      <c r="AJ10" s="289"/>
      <c r="AK10" s="289"/>
      <c r="AL10" s="289"/>
      <c r="AM10" s="289"/>
      <c r="AN10" s="289"/>
      <c r="AO10" s="150"/>
      <c r="AP10" s="150"/>
      <c r="AQ10" s="284"/>
      <c r="AR10" s="131"/>
      <c r="AS10" s="133"/>
      <c r="AT10" s="133"/>
      <c r="AU10" s="289"/>
      <c r="AV10" s="289"/>
      <c r="AW10" s="289"/>
      <c r="AX10" s="166"/>
      <c r="AY10" s="256"/>
      <c r="AZ10" s="256"/>
      <c r="BA10" s="179"/>
      <c r="BB10" s="250"/>
      <c r="BC10" s="250"/>
      <c r="BD10" s="121"/>
      <c r="BE10" s="264" t="s">
        <v>1096</v>
      </c>
      <c r="BF10" s="266" t="s">
        <v>1097</v>
      </c>
      <c r="BG10" s="295" t="s">
        <v>248</v>
      </c>
      <c r="BH10" s="295" t="s">
        <v>71</v>
      </c>
      <c r="BI10" s="133"/>
      <c r="BJ10" s="133"/>
      <c r="BK10" s="133"/>
      <c r="BL10" s="133"/>
      <c r="BM10" s="133"/>
      <c r="BN10" s="133"/>
      <c r="BO10" s="133"/>
      <c r="BP10" s="133"/>
      <c r="BQ10" s="133"/>
      <c r="BR10" s="252"/>
      <c r="BS10" s="252"/>
      <c r="BT10" s="252"/>
      <c r="BU10" s="252"/>
      <c r="BV10" s="252"/>
      <c r="BW10" s="252"/>
      <c r="BX10" s="252"/>
      <c r="BY10" s="252"/>
      <c r="BZ10" s="252"/>
      <c r="CA10" s="252"/>
      <c r="CB10" s="252"/>
      <c r="CC10" s="252"/>
      <c r="CD10" s="252"/>
      <c r="CE10" s="269"/>
      <c r="CF10" s="252"/>
      <c r="CG10" s="252"/>
      <c r="CH10" s="252"/>
      <c r="CI10" s="252"/>
      <c r="CJ10" s="133"/>
      <c r="CK10" s="133"/>
      <c r="CL10" s="133"/>
      <c r="CM10" s="133"/>
      <c r="CN10" s="133"/>
      <c r="CO10" s="133"/>
      <c r="CP10" s="133"/>
      <c r="CQ10" s="279"/>
      <c r="CR10" s="205"/>
      <c r="CS10" s="158"/>
      <c r="CT10" s="158"/>
      <c r="CU10" s="158"/>
      <c r="CV10" s="150"/>
      <c r="CW10" s="209"/>
      <c r="CX10" s="174"/>
      <c r="CY10" s="150"/>
      <c r="CZ10" s="150"/>
      <c r="DA10" s="150"/>
      <c r="DB10" s="135"/>
      <c r="DC10" s="135"/>
      <c r="DD10" s="131"/>
      <c r="DE10" s="133"/>
      <c r="DF10" s="133"/>
      <c r="DG10" s="133"/>
      <c r="DH10" s="133"/>
      <c r="DI10" s="293"/>
      <c r="DJ10" s="294"/>
      <c r="DK10" s="252"/>
      <c r="DL10" s="252"/>
      <c r="DM10" s="226"/>
      <c r="DN10" s="158"/>
      <c r="DO10" s="158"/>
      <c r="DP10" s="150"/>
      <c r="DQ10" s="226"/>
      <c r="DR10" s="229"/>
      <c r="DS10" s="229"/>
      <c r="DT10" s="231"/>
      <c r="DU10" s="124"/>
      <c r="DV10" s="190"/>
      <c r="DW10" s="193"/>
      <c r="DX10" s="35" t="s">
        <v>1098</v>
      </c>
      <c r="DY10" s="35" t="s">
        <v>1098</v>
      </c>
      <c r="DZ10" s="35" t="s">
        <v>1098</v>
      </c>
      <c r="EA10" s="35" t="s">
        <v>1098</v>
      </c>
      <c r="EB10" s="35" t="s">
        <v>1098</v>
      </c>
      <c r="EC10" s="35" t="s">
        <v>1098</v>
      </c>
      <c r="ED10" s="35" t="s">
        <v>1098</v>
      </c>
      <c r="EE10" s="35" t="s">
        <v>1098</v>
      </c>
      <c r="EF10" s="35" t="s">
        <v>1099</v>
      </c>
      <c r="EG10" s="35" t="s">
        <v>1099</v>
      </c>
      <c r="EH10" s="35" t="s">
        <v>1099</v>
      </c>
      <c r="EI10" s="35" t="s">
        <v>1099</v>
      </c>
      <c r="EJ10" s="35" t="s">
        <v>1099</v>
      </c>
      <c r="EK10" s="35" t="s">
        <v>1099</v>
      </c>
      <c r="EL10" s="35" t="s">
        <v>1099</v>
      </c>
      <c r="EM10" s="35" t="s">
        <v>1100</v>
      </c>
      <c r="EN10" s="35" t="s">
        <v>1100</v>
      </c>
      <c r="EO10" s="35" t="s">
        <v>1100</v>
      </c>
      <c r="EP10" s="35" t="s">
        <v>1100</v>
      </c>
      <c r="EQ10" s="35" t="s">
        <v>1100</v>
      </c>
      <c r="ER10" s="36" t="s">
        <v>1100</v>
      </c>
      <c r="ES10" s="36" t="s">
        <v>1100</v>
      </c>
      <c r="ET10" s="36" t="s">
        <v>1100</v>
      </c>
      <c r="EU10" s="35" t="s">
        <v>1100</v>
      </c>
      <c r="EV10" s="36" t="s">
        <v>1100</v>
      </c>
      <c r="EW10" s="36" t="s">
        <v>1100</v>
      </c>
      <c r="EX10" s="35" t="s">
        <v>1100</v>
      </c>
      <c r="EY10" s="35" t="s">
        <v>1100</v>
      </c>
      <c r="EZ10" s="35" t="s">
        <v>1100</v>
      </c>
      <c r="FA10" s="35" t="s">
        <v>1100</v>
      </c>
      <c r="FB10" s="35" t="s">
        <v>1101</v>
      </c>
      <c r="FC10" s="35" t="s">
        <v>1101</v>
      </c>
      <c r="FD10" s="35" t="s">
        <v>1101</v>
      </c>
      <c r="FE10" s="35" t="s">
        <v>1101</v>
      </c>
      <c r="FF10" s="35" t="s">
        <v>1101</v>
      </c>
      <c r="FG10" s="35" t="s">
        <v>1101</v>
      </c>
      <c r="FH10" s="35" t="s">
        <v>1102</v>
      </c>
      <c r="FI10" s="35" t="s">
        <v>1102</v>
      </c>
      <c r="FJ10" s="35" t="s">
        <v>1103</v>
      </c>
      <c r="FK10" s="35" t="s">
        <v>1103</v>
      </c>
      <c r="FL10" s="35" t="s">
        <v>1103</v>
      </c>
      <c r="FM10" s="35" t="s">
        <v>1103</v>
      </c>
      <c r="FN10" s="35" t="s">
        <v>1103</v>
      </c>
      <c r="FO10" s="35" t="s">
        <v>1103</v>
      </c>
      <c r="FP10" s="35" t="s">
        <v>1103</v>
      </c>
      <c r="FQ10" s="35" t="s">
        <v>1104</v>
      </c>
      <c r="FR10" s="35" t="s">
        <v>1105</v>
      </c>
      <c r="FS10" s="37" t="s">
        <v>1106</v>
      </c>
      <c r="FT10" s="37" t="s">
        <v>1106</v>
      </c>
      <c r="FU10" s="37" t="s">
        <v>1106</v>
      </c>
      <c r="FV10" s="37" t="s">
        <v>1106</v>
      </c>
      <c r="FW10" s="35" t="s">
        <v>1107</v>
      </c>
      <c r="FX10" s="35" t="s">
        <v>1107</v>
      </c>
      <c r="FY10" s="35" t="s">
        <v>1107</v>
      </c>
      <c r="FZ10" s="35" t="s">
        <v>1107</v>
      </c>
      <c r="GA10" s="35" t="s">
        <v>1107</v>
      </c>
      <c r="GB10" s="35" t="s">
        <v>1107</v>
      </c>
      <c r="GC10" s="35" t="s">
        <v>1107</v>
      </c>
      <c r="GD10" s="35" t="s">
        <v>1107</v>
      </c>
      <c r="GE10" s="35" t="s">
        <v>1107</v>
      </c>
      <c r="GF10" s="35" t="s">
        <v>1108</v>
      </c>
      <c r="GG10" s="38" t="s">
        <v>1109</v>
      </c>
      <c r="GH10" s="38" t="s">
        <v>1109</v>
      </c>
      <c r="GI10" s="35" t="s">
        <v>1110</v>
      </c>
      <c r="GJ10" s="35" t="s">
        <v>1110</v>
      </c>
      <c r="GK10" s="35" t="s">
        <v>1110</v>
      </c>
      <c r="GL10" s="35" t="s">
        <v>1110</v>
      </c>
      <c r="GM10" s="35" t="s">
        <v>1110</v>
      </c>
      <c r="GN10" s="35" t="s">
        <v>1110</v>
      </c>
      <c r="GO10" s="35" t="s">
        <v>1111</v>
      </c>
      <c r="GP10" s="35" t="s">
        <v>1111</v>
      </c>
      <c r="GQ10" s="39" t="s">
        <v>1112</v>
      </c>
      <c r="GR10" s="40" t="s">
        <v>1113</v>
      </c>
      <c r="GS10" s="35" t="s">
        <v>1114</v>
      </c>
      <c r="GT10" s="35" t="s">
        <v>1114</v>
      </c>
      <c r="GU10" s="35" t="s">
        <v>1114</v>
      </c>
      <c r="GV10" s="35" t="s">
        <v>1114</v>
      </c>
      <c r="GW10" s="35" t="s">
        <v>1114</v>
      </c>
      <c r="GX10" s="35" t="s">
        <v>1114</v>
      </c>
      <c r="GY10" s="35" t="s">
        <v>1114</v>
      </c>
      <c r="GZ10" s="35" t="s">
        <v>1114</v>
      </c>
      <c r="HA10" s="35" t="s">
        <v>1114</v>
      </c>
      <c r="HB10" s="35" t="s">
        <v>1114</v>
      </c>
      <c r="HC10" s="35" t="s">
        <v>1114</v>
      </c>
      <c r="HD10" s="35" t="s">
        <v>1114</v>
      </c>
      <c r="HE10" s="35" t="s">
        <v>1114</v>
      </c>
      <c r="HF10" s="35" t="s">
        <v>1115</v>
      </c>
      <c r="HG10" s="35" t="s">
        <v>1115</v>
      </c>
      <c r="HH10" s="35" t="s">
        <v>1116</v>
      </c>
      <c r="HI10" s="35" t="s">
        <v>1116</v>
      </c>
      <c r="HJ10" s="35" t="s">
        <v>1116</v>
      </c>
      <c r="HK10" s="35" t="s">
        <v>1116</v>
      </c>
      <c r="HL10" s="35" t="s">
        <v>1117</v>
      </c>
      <c r="HM10" s="35" t="s">
        <v>1117</v>
      </c>
      <c r="HN10" s="35" t="s">
        <v>1117</v>
      </c>
      <c r="HO10" s="35" t="s">
        <v>1117</v>
      </c>
      <c r="HP10" s="35" t="s">
        <v>1117</v>
      </c>
      <c r="HQ10" s="35" t="s">
        <v>1117</v>
      </c>
      <c r="HR10" s="35" t="s">
        <v>1118</v>
      </c>
      <c r="HS10" s="35" t="s">
        <v>1119</v>
      </c>
      <c r="HT10" s="35" t="s">
        <v>1119</v>
      </c>
      <c r="HU10" s="35" t="s">
        <v>1119</v>
      </c>
      <c r="HV10" s="35" t="s">
        <v>1120</v>
      </c>
      <c r="HW10" s="35" t="s">
        <v>1121</v>
      </c>
      <c r="HX10" s="35" t="s">
        <v>1122</v>
      </c>
      <c r="HY10" s="35" t="s">
        <v>1123</v>
      </c>
      <c r="HZ10" s="35" t="s">
        <v>1124</v>
      </c>
      <c r="IA10" s="39" t="s">
        <v>1125</v>
      </c>
      <c r="IB10" s="39" t="s">
        <v>1126</v>
      </c>
      <c r="IC10" s="35" t="s">
        <v>1127</v>
      </c>
      <c r="ID10" s="35" t="s">
        <v>1127</v>
      </c>
      <c r="IE10" s="35" t="s">
        <v>1127</v>
      </c>
      <c r="IF10" s="35" t="s">
        <v>1127</v>
      </c>
      <c r="IG10" s="35" t="s">
        <v>1127</v>
      </c>
      <c r="IH10" s="35" t="s">
        <v>1127</v>
      </c>
      <c r="II10" s="35" t="s">
        <v>1128</v>
      </c>
      <c r="IJ10" s="35" t="s">
        <v>1128</v>
      </c>
      <c r="IK10" s="35" t="s">
        <v>1128</v>
      </c>
      <c r="IL10" s="35" t="s">
        <v>1128</v>
      </c>
      <c r="IM10" s="35" t="s">
        <v>1128</v>
      </c>
      <c r="IN10" s="35" t="s">
        <v>1128</v>
      </c>
      <c r="IO10" s="35" t="s">
        <v>1128</v>
      </c>
      <c r="IP10" s="35" t="s">
        <v>1128</v>
      </c>
      <c r="IQ10" s="36" t="s">
        <v>1129</v>
      </c>
      <c r="IR10" s="36" t="s">
        <v>1129</v>
      </c>
      <c r="IS10" s="36" t="s">
        <v>1129</v>
      </c>
      <c r="IT10" s="36" t="s">
        <v>1129</v>
      </c>
      <c r="IU10" s="36" t="s">
        <v>1129</v>
      </c>
      <c r="IV10" s="36" t="s">
        <v>1129</v>
      </c>
      <c r="IW10" s="36" t="s">
        <v>1129</v>
      </c>
      <c r="IX10" s="36" t="s">
        <v>1129</v>
      </c>
      <c r="IY10" s="36" t="s">
        <v>1129</v>
      </c>
      <c r="IZ10" s="36" t="s">
        <v>1129</v>
      </c>
      <c r="JA10" s="36" t="s">
        <v>1129</v>
      </c>
      <c r="JB10" s="36" t="s">
        <v>1129</v>
      </c>
      <c r="JC10" s="36" t="s">
        <v>1129</v>
      </c>
      <c r="JD10" s="36" t="s">
        <v>1129</v>
      </c>
      <c r="JE10" s="36" t="s">
        <v>1129</v>
      </c>
      <c r="JF10" s="36" t="s">
        <v>1129</v>
      </c>
      <c r="JG10" s="36" t="s">
        <v>1129</v>
      </c>
      <c r="JH10" s="36" t="s">
        <v>1129</v>
      </c>
      <c r="JI10" s="36" t="s">
        <v>1129</v>
      </c>
      <c r="JJ10" s="36" t="s">
        <v>1129</v>
      </c>
      <c r="JK10" s="36" t="s">
        <v>1129</v>
      </c>
      <c r="JL10" s="36" t="s">
        <v>1129</v>
      </c>
      <c r="JM10" s="36" t="s">
        <v>1129</v>
      </c>
      <c r="JN10" s="36" t="s">
        <v>1129</v>
      </c>
      <c r="JO10" s="36" t="s">
        <v>1129</v>
      </c>
      <c r="JP10" s="36" t="s">
        <v>1129</v>
      </c>
      <c r="JQ10" s="36" t="s">
        <v>1129</v>
      </c>
      <c r="JR10" s="36" t="s">
        <v>1129</v>
      </c>
      <c r="JS10" s="36" t="s">
        <v>1129</v>
      </c>
      <c r="JT10" s="36" t="s">
        <v>1129</v>
      </c>
      <c r="JU10" s="36" t="s">
        <v>1129</v>
      </c>
      <c r="JV10" s="36" t="s">
        <v>1129</v>
      </c>
      <c r="JW10" s="36" t="s">
        <v>1129</v>
      </c>
      <c r="JX10" s="36" t="s">
        <v>1129</v>
      </c>
      <c r="JY10" s="36" t="s">
        <v>1129</v>
      </c>
      <c r="JZ10" s="36" t="s">
        <v>1129</v>
      </c>
      <c r="KA10" s="36" t="s">
        <v>1129</v>
      </c>
      <c r="KB10" s="36" t="s">
        <v>1129</v>
      </c>
      <c r="KC10" s="36" t="s">
        <v>1129</v>
      </c>
      <c r="KD10" s="36" t="s">
        <v>1129</v>
      </c>
      <c r="KE10" s="36" t="s">
        <v>1129</v>
      </c>
      <c r="KF10" s="36" t="s">
        <v>1129</v>
      </c>
      <c r="KG10" s="36" t="s">
        <v>1129</v>
      </c>
      <c r="KH10" s="36" t="s">
        <v>1129</v>
      </c>
      <c r="KI10" s="36" t="s">
        <v>1129</v>
      </c>
      <c r="KJ10" s="36" t="s">
        <v>1129</v>
      </c>
      <c r="KK10" s="36" t="s">
        <v>1129</v>
      </c>
      <c r="KL10" s="36" t="s">
        <v>1129</v>
      </c>
      <c r="KM10" s="36" t="s">
        <v>1129</v>
      </c>
      <c r="KN10" s="36" t="s">
        <v>1129</v>
      </c>
      <c r="KO10" s="36" t="s">
        <v>1129</v>
      </c>
      <c r="KP10" s="36" t="s">
        <v>1129</v>
      </c>
      <c r="KQ10" s="36" t="s">
        <v>1129</v>
      </c>
      <c r="KR10" s="36" t="s">
        <v>1129</v>
      </c>
      <c r="KS10" s="36" t="s">
        <v>1129</v>
      </c>
      <c r="KT10" s="36" t="s">
        <v>1129</v>
      </c>
      <c r="KU10" s="36" t="s">
        <v>1129</v>
      </c>
      <c r="KV10" s="36" t="s">
        <v>1129</v>
      </c>
      <c r="KW10" s="36" t="s">
        <v>1129</v>
      </c>
      <c r="KX10" s="36" t="s">
        <v>1129</v>
      </c>
      <c r="KY10" s="36" t="s">
        <v>1129</v>
      </c>
      <c r="KZ10" s="36" t="s">
        <v>1129</v>
      </c>
      <c r="LA10" s="36" t="s">
        <v>1129</v>
      </c>
      <c r="LB10" s="36" t="s">
        <v>1129</v>
      </c>
      <c r="LC10" s="36" t="s">
        <v>1129</v>
      </c>
      <c r="LD10" s="36" t="s">
        <v>1129</v>
      </c>
      <c r="LE10" s="36" t="s">
        <v>1129</v>
      </c>
      <c r="LF10" s="36" t="s">
        <v>1129</v>
      </c>
      <c r="LG10" s="36" t="s">
        <v>1129</v>
      </c>
      <c r="LH10" s="36" t="s">
        <v>1129</v>
      </c>
      <c r="LI10" s="36" t="s">
        <v>1129</v>
      </c>
      <c r="LJ10" s="36" t="s">
        <v>1129</v>
      </c>
      <c r="LK10" s="36" t="s">
        <v>1129</v>
      </c>
      <c r="LL10" s="36" t="s">
        <v>1129</v>
      </c>
      <c r="LM10" s="36" t="s">
        <v>1129</v>
      </c>
      <c r="LN10" s="36" t="s">
        <v>1129</v>
      </c>
      <c r="LO10" s="36" t="s">
        <v>1129</v>
      </c>
      <c r="LP10" s="36" t="s">
        <v>1129</v>
      </c>
      <c r="LQ10" s="36" t="s">
        <v>1129</v>
      </c>
      <c r="LR10" s="36" t="s">
        <v>1129</v>
      </c>
      <c r="LS10" s="36" t="s">
        <v>1129</v>
      </c>
      <c r="LT10" s="36" t="s">
        <v>1129</v>
      </c>
      <c r="LU10" s="36" t="s">
        <v>1129</v>
      </c>
      <c r="LV10" s="36" t="s">
        <v>1129</v>
      </c>
      <c r="LW10" s="36" t="s">
        <v>1129</v>
      </c>
      <c r="LX10" s="36" t="s">
        <v>1129</v>
      </c>
      <c r="LY10" s="36" t="s">
        <v>1129</v>
      </c>
      <c r="LZ10" s="36" t="s">
        <v>1129</v>
      </c>
      <c r="MA10" s="36" t="s">
        <v>1129</v>
      </c>
      <c r="MB10" s="36" t="s">
        <v>1129</v>
      </c>
      <c r="MC10" s="36" t="s">
        <v>1129</v>
      </c>
      <c r="MD10" s="36" t="s">
        <v>1129</v>
      </c>
      <c r="ME10" s="36" t="s">
        <v>1129</v>
      </c>
      <c r="MF10" s="36" t="s">
        <v>1129</v>
      </c>
      <c r="MG10" s="36" t="s">
        <v>1129</v>
      </c>
      <c r="MH10" s="36" t="s">
        <v>1129</v>
      </c>
      <c r="MI10" s="36" t="s">
        <v>1129</v>
      </c>
      <c r="MJ10" s="36" t="s">
        <v>1129</v>
      </c>
      <c r="MK10" s="36" t="s">
        <v>1129</v>
      </c>
      <c r="ML10" s="36" t="s">
        <v>1129</v>
      </c>
      <c r="MM10" s="36" t="s">
        <v>1129</v>
      </c>
      <c r="MN10" s="36" t="s">
        <v>1129</v>
      </c>
      <c r="MO10" s="36" t="s">
        <v>1129</v>
      </c>
      <c r="MP10" s="36" t="s">
        <v>1129</v>
      </c>
      <c r="MQ10" s="36" t="s">
        <v>1129</v>
      </c>
      <c r="MR10" s="36" t="s">
        <v>1129</v>
      </c>
      <c r="MS10" s="36" t="s">
        <v>1129</v>
      </c>
      <c r="MT10" s="36" t="s">
        <v>1129</v>
      </c>
      <c r="MU10" s="36" t="s">
        <v>1129</v>
      </c>
      <c r="MV10" s="36" t="s">
        <v>1129</v>
      </c>
      <c r="MW10" s="36" t="s">
        <v>1129</v>
      </c>
      <c r="MX10" s="36" t="s">
        <v>1129</v>
      </c>
      <c r="MY10" s="36" t="s">
        <v>1129</v>
      </c>
      <c r="MZ10" s="36" t="s">
        <v>1129</v>
      </c>
      <c r="NA10" s="36" t="s">
        <v>1129</v>
      </c>
      <c r="NB10" s="36" t="s">
        <v>1129</v>
      </c>
      <c r="NC10" s="36" t="s">
        <v>1129</v>
      </c>
      <c r="ND10" s="36" t="s">
        <v>1129</v>
      </c>
      <c r="NE10" s="36" t="s">
        <v>1129</v>
      </c>
      <c r="NF10" s="36" t="s">
        <v>1130</v>
      </c>
      <c r="NG10" s="36" t="s">
        <v>1130</v>
      </c>
      <c r="NH10" s="36" t="s">
        <v>1130</v>
      </c>
      <c r="NI10" s="36" t="s">
        <v>1130</v>
      </c>
      <c r="NJ10" s="36" t="s">
        <v>1130</v>
      </c>
      <c r="NK10" s="36" t="s">
        <v>1130</v>
      </c>
      <c r="NL10" s="36" t="s">
        <v>1130</v>
      </c>
      <c r="NM10" s="36" t="s">
        <v>1130</v>
      </c>
      <c r="NN10" s="36" t="s">
        <v>1130</v>
      </c>
      <c r="NO10" s="36" t="s">
        <v>1130</v>
      </c>
      <c r="NP10" s="36" t="s">
        <v>1130</v>
      </c>
      <c r="NQ10" s="36" t="s">
        <v>1130</v>
      </c>
      <c r="NR10" s="36" t="s">
        <v>1130</v>
      </c>
      <c r="NS10" s="36" t="s">
        <v>1130</v>
      </c>
      <c r="NT10" s="36" t="s">
        <v>1130</v>
      </c>
      <c r="NU10" s="36" t="s">
        <v>1130</v>
      </c>
      <c r="NV10" s="36" t="s">
        <v>1130</v>
      </c>
      <c r="NW10" s="36" t="s">
        <v>1130</v>
      </c>
      <c r="NX10" s="36" t="s">
        <v>1130</v>
      </c>
      <c r="NY10" s="36" t="s">
        <v>1130</v>
      </c>
      <c r="NZ10" s="36" t="s">
        <v>1130</v>
      </c>
      <c r="OA10" s="36" t="s">
        <v>1130</v>
      </c>
      <c r="OB10" s="36" t="s">
        <v>1130</v>
      </c>
      <c r="OC10" s="36" t="s">
        <v>1130</v>
      </c>
      <c r="OD10" s="36" t="s">
        <v>1130</v>
      </c>
      <c r="OE10" s="36" t="s">
        <v>1130</v>
      </c>
      <c r="OF10" s="36" t="s">
        <v>1130</v>
      </c>
      <c r="OG10" s="36" t="s">
        <v>1130</v>
      </c>
      <c r="OH10" s="36" t="s">
        <v>1130</v>
      </c>
      <c r="OI10" s="36" t="s">
        <v>1130</v>
      </c>
      <c r="OJ10" s="36" t="s">
        <v>1130</v>
      </c>
      <c r="OK10" s="36" t="s">
        <v>1130</v>
      </c>
      <c r="OL10" s="36" t="s">
        <v>1130</v>
      </c>
      <c r="OM10" s="36" t="s">
        <v>1130</v>
      </c>
      <c r="ON10" s="36" t="s">
        <v>1130</v>
      </c>
      <c r="OO10" s="36" t="s">
        <v>1130</v>
      </c>
      <c r="OP10" s="36" t="s">
        <v>1130</v>
      </c>
      <c r="OQ10" s="36" t="s">
        <v>1130</v>
      </c>
      <c r="OR10" s="36" t="s">
        <v>1130</v>
      </c>
      <c r="OS10" s="36" t="s">
        <v>1130</v>
      </c>
      <c r="OT10" s="36" t="s">
        <v>1130</v>
      </c>
      <c r="OU10" s="36" t="s">
        <v>1130</v>
      </c>
      <c r="OV10" s="36" t="s">
        <v>1130</v>
      </c>
      <c r="OW10" s="36" t="s">
        <v>1130</v>
      </c>
      <c r="OX10" s="36" t="s">
        <v>1130</v>
      </c>
      <c r="OY10" s="36" t="s">
        <v>1130</v>
      </c>
      <c r="OZ10" s="36" t="s">
        <v>1130</v>
      </c>
      <c r="PA10" s="36" t="s">
        <v>1130</v>
      </c>
      <c r="PB10" s="36" t="s">
        <v>1130</v>
      </c>
      <c r="PC10" s="36" t="s">
        <v>1130</v>
      </c>
      <c r="PD10" s="36" t="s">
        <v>1130</v>
      </c>
      <c r="PE10" s="36" t="s">
        <v>1130</v>
      </c>
      <c r="PF10" s="36" t="s">
        <v>1130</v>
      </c>
      <c r="PG10" s="36" t="s">
        <v>1130</v>
      </c>
      <c r="PH10" s="36" t="s">
        <v>1130</v>
      </c>
      <c r="PI10" s="36" t="s">
        <v>1130</v>
      </c>
      <c r="PJ10" s="36" t="s">
        <v>1130</v>
      </c>
      <c r="PK10" s="36" t="s">
        <v>1130</v>
      </c>
      <c r="PL10" s="36" t="s">
        <v>1130</v>
      </c>
      <c r="PM10" s="36" t="s">
        <v>1130</v>
      </c>
      <c r="PN10" s="36" t="s">
        <v>1130</v>
      </c>
      <c r="PO10" s="36" t="s">
        <v>1130</v>
      </c>
      <c r="PP10" s="36" t="s">
        <v>1130</v>
      </c>
      <c r="PQ10" s="36" t="s">
        <v>1130</v>
      </c>
      <c r="PR10" s="36" t="s">
        <v>1130</v>
      </c>
      <c r="PS10" s="36" t="s">
        <v>1130</v>
      </c>
      <c r="PT10" s="36" t="s">
        <v>1130</v>
      </c>
      <c r="PU10" s="36" t="s">
        <v>1130</v>
      </c>
      <c r="PV10" s="36" t="s">
        <v>1130</v>
      </c>
      <c r="PW10" s="36" t="s">
        <v>1130</v>
      </c>
      <c r="PX10" s="36" t="s">
        <v>1130</v>
      </c>
      <c r="PY10" s="36" t="s">
        <v>1130</v>
      </c>
      <c r="PZ10" s="36" t="s">
        <v>1130</v>
      </c>
      <c r="QA10" s="36" t="s">
        <v>1130</v>
      </c>
      <c r="QB10" s="36" t="s">
        <v>1130</v>
      </c>
      <c r="QC10" s="36" t="s">
        <v>1130</v>
      </c>
      <c r="QD10" s="36" t="s">
        <v>1130</v>
      </c>
      <c r="QE10" s="36" t="s">
        <v>1130</v>
      </c>
      <c r="QF10" s="36" t="s">
        <v>1130</v>
      </c>
      <c r="QG10" s="36" t="s">
        <v>1130</v>
      </c>
      <c r="QH10" s="36" t="s">
        <v>1130</v>
      </c>
      <c r="QI10" s="36" t="s">
        <v>1130</v>
      </c>
      <c r="QJ10" s="36" t="s">
        <v>1130</v>
      </c>
      <c r="QK10" s="36" t="s">
        <v>1130</v>
      </c>
      <c r="QL10" s="36" t="s">
        <v>1130</v>
      </c>
      <c r="QM10" s="36" t="s">
        <v>1130</v>
      </c>
      <c r="QN10" s="36" t="s">
        <v>1130</v>
      </c>
      <c r="QO10" s="36" t="s">
        <v>1130</v>
      </c>
      <c r="QP10" s="36" t="s">
        <v>1130</v>
      </c>
      <c r="QQ10" s="36" t="s">
        <v>1130</v>
      </c>
      <c r="QR10" s="36" t="s">
        <v>1130</v>
      </c>
      <c r="QS10" s="36" t="s">
        <v>1130</v>
      </c>
      <c r="QT10" s="36" t="s">
        <v>1130</v>
      </c>
      <c r="QU10" s="36" t="s">
        <v>1130</v>
      </c>
      <c r="QV10" s="36" t="s">
        <v>1130</v>
      </c>
      <c r="QW10" s="36" t="s">
        <v>1130</v>
      </c>
      <c r="QX10" s="36" t="s">
        <v>1130</v>
      </c>
      <c r="QY10" s="36" t="s">
        <v>1130</v>
      </c>
      <c r="QZ10" s="36" t="s">
        <v>1130</v>
      </c>
      <c r="RA10" s="36" t="s">
        <v>1130</v>
      </c>
      <c r="RB10" s="36" t="s">
        <v>1130</v>
      </c>
      <c r="RC10" s="36" t="s">
        <v>1130</v>
      </c>
      <c r="RD10" s="36" t="s">
        <v>1130</v>
      </c>
      <c r="RE10" s="36" t="s">
        <v>1130</v>
      </c>
      <c r="RF10" s="36" t="s">
        <v>1130</v>
      </c>
      <c r="RG10" s="36" t="s">
        <v>1130</v>
      </c>
      <c r="RH10" s="36" t="s">
        <v>1130</v>
      </c>
      <c r="RI10" s="36" t="s">
        <v>1130</v>
      </c>
      <c r="RJ10" s="36" t="s">
        <v>1130</v>
      </c>
      <c r="RK10" s="36" t="s">
        <v>1130</v>
      </c>
      <c r="RL10" s="36" t="s">
        <v>1130</v>
      </c>
      <c r="RM10" s="36" t="s">
        <v>1130</v>
      </c>
      <c r="RN10" s="36" t="s">
        <v>1130</v>
      </c>
      <c r="RO10" s="36" t="s">
        <v>1130</v>
      </c>
      <c r="RP10" s="36" t="s">
        <v>1130</v>
      </c>
      <c r="RQ10" s="36" t="s">
        <v>1130</v>
      </c>
      <c r="RR10" s="36" t="s">
        <v>1130</v>
      </c>
      <c r="RS10" s="36" t="s">
        <v>1130</v>
      </c>
      <c r="RT10" s="36" t="s">
        <v>1130</v>
      </c>
      <c r="RU10" s="36" t="s">
        <v>1130</v>
      </c>
      <c r="RV10" s="36" t="s">
        <v>1130</v>
      </c>
      <c r="RW10" s="36" t="s">
        <v>1130</v>
      </c>
      <c r="RX10" s="36" t="s">
        <v>1131</v>
      </c>
      <c r="RY10" s="36" t="s">
        <v>1131</v>
      </c>
      <c r="RZ10" s="36" t="s">
        <v>1131</v>
      </c>
      <c r="SA10" s="36" t="s">
        <v>1132</v>
      </c>
      <c r="SB10" s="36" t="s">
        <v>1132</v>
      </c>
      <c r="SC10" s="36" t="s">
        <v>1132</v>
      </c>
      <c r="SD10" s="36" t="s">
        <v>1132</v>
      </c>
      <c r="SE10" s="36" t="s">
        <v>1132</v>
      </c>
      <c r="SF10" s="36" t="s">
        <v>1132</v>
      </c>
      <c r="SG10" s="36" t="s">
        <v>1133</v>
      </c>
      <c r="SH10" s="36" t="s">
        <v>1134</v>
      </c>
      <c r="SI10" s="36" t="s">
        <v>1134</v>
      </c>
      <c r="SJ10" s="36" t="s">
        <v>1134</v>
      </c>
      <c r="SK10" s="36" t="s">
        <v>1134</v>
      </c>
      <c r="SL10" s="36" t="s">
        <v>1134</v>
      </c>
      <c r="SM10" s="36" t="s">
        <v>1134</v>
      </c>
      <c r="SN10" s="36" t="s">
        <v>1134</v>
      </c>
      <c r="SO10" s="36" t="s">
        <v>1135</v>
      </c>
      <c r="SP10" s="36" t="s">
        <v>1135</v>
      </c>
      <c r="SQ10" s="36" t="s">
        <v>1135</v>
      </c>
      <c r="SR10" s="36" t="s">
        <v>1136</v>
      </c>
      <c r="SS10" s="36" t="s">
        <v>1137</v>
      </c>
      <c r="ST10" s="36" t="s">
        <v>1137</v>
      </c>
      <c r="SU10" s="36" t="s">
        <v>1137</v>
      </c>
      <c r="SV10" s="36" t="s">
        <v>1137</v>
      </c>
      <c r="SW10" s="36" t="s">
        <v>1138</v>
      </c>
      <c r="SX10" s="36" t="s">
        <v>1139</v>
      </c>
      <c r="SY10" s="36" t="s">
        <v>1139</v>
      </c>
      <c r="SZ10" s="36" t="s">
        <v>1139</v>
      </c>
      <c r="TA10" s="36" t="s">
        <v>1139</v>
      </c>
      <c r="TB10" s="36" t="s">
        <v>1139</v>
      </c>
      <c r="TC10" s="36" t="s">
        <v>1139</v>
      </c>
      <c r="TD10" s="36" t="s">
        <v>1139</v>
      </c>
      <c r="TE10" s="36" t="s">
        <v>1139</v>
      </c>
      <c r="TF10" s="36" t="s">
        <v>1139</v>
      </c>
      <c r="TG10" s="36" t="s">
        <v>1139</v>
      </c>
      <c r="TH10" s="36" t="s">
        <v>1139</v>
      </c>
      <c r="TI10" s="36" t="s">
        <v>1139</v>
      </c>
      <c r="TJ10" s="36" t="s">
        <v>1139</v>
      </c>
      <c r="TK10" s="36" t="s">
        <v>1139</v>
      </c>
      <c r="TL10" s="36" t="s">
        <v>1140</v>
      </c>
      <c r="TM10" s="36" t="s">
        <v>1140</v>
      </c>
      <c r="TN10" s="36" t="s">
        <v>1140</v>
      </c>
      <c r="TO10" s="36" t="s">
        <v>1141</v>
      </c>
      <c r="TP10" s="36" t="s">
        <v>1141</v>
      </c>
      <c r="TQ10" s="36" t="s">
        <v>1141</v>
      </c>
      <c r="TR10" s="36" t="s">
        <v>1141</v>
      </c>
      <c r="TS10" s="36" t="s">
        <v>1142</v>
      </c>
      <c r="TT10" s="36" t="s">
        <v>1142</v>
      </c>
      <c r="TU10" s="36" t="s">
        <v>1142</v>
      </c>
      <c r="TV10" s="36" t="s">
        <v>1142</v>
      </c>
      <c r="TW10" s="36" t="s">
        <v>1142</v>
      </c>
      <c r="TX10" s="36" t="s">
        <v>1142</v>
      </c>
      <c r="TY10" s="36" t="s">
        <v>1142</v>
      </c>
      <c r="TZ10" s="36" t="s">
        <v>1142</v>
      </c>
      <c r="UA10" s="36" t="s">
        <v>1142</v>
      </c>
      <c r="UB10" s="36" t="s">
        <v>1142</v>
      </c>
      <c r="UC10" s="36" t="s">
        <v>1143</v>
      </c>
      <c r="UD10" s="36" t="s">
        <v>1143</v>
      </c>
      <c r="UE10" s="36" t="s">
        <v>1143</v>
      </c>
      <c r="UF10" s="36" t="s">
        <v>1144</v>
      </c>
      <c r="UG10" s="36" t="s">
        <v>1144</v>
      </c>
      <c r="UH10" s="36" t="s">
        <v>1145</v>
      </c>
      <c r="UI10" s="36" t="s">
        <v>1145</v>
      </c>
      <c r="UJ10" s="36" t="s">
        <v>1145</v>
      </c>
      <c r="UK10" s="36" t="s">
        <v>1146</v>
      </c>
      <c r="UL10" s="36" t="s">
        <v>1147</v>
      </c>
      <c r="UM10" s="36" t="s">
        <v>1147</v>
      </c>
      <c r="UN10" s="36" t="s">
        <v>1148</v>
      </c>
      <c r="UO10" s="35" t="s">
        <v>1149</v>
      </c>
      <c r="UP10" s="35" t="s">
        <v>1149</v>
      </c>
      <c r="UQ10" s="39" t="s">
        <v>1150</v>
      </c>
      <c r="UR10" s="39" t="s">
        <v>1151</v>
      </c>
      <c r="US10" s="39" t="s">
        <v>1152</v>
      </c>
      <c r="UT10" s="39" t="s">
        <v>1153</v>
      </c>
      <c r="UU10" s="39" t="s">
        <v>1154</v>
      </c>
      <c r="UV10" s="39" t="s">
        <v>1155</v>
      </c>
      <c r="UW10" s="35" t="s">
        <v>1156</v>
      </c>
      <c r="UX10" s="35" t="s">
        <v>1157</v>
      </c>
      <c r="UY10" s="35" t="s">
        <v>1158</v>
      </c>
      <c r="UZ10" s="41" t="s">
        <v>1159</v>
      </c>
      <c r="VA10" s="35" t="s">
        <v>1160</v>
      </c>
      <c r="VB10" s="35" t="s">
        <v>1160</v>
      </c>
      <c r="VC10" s="35" t="s">
        <v>1161</v>
      </c>
      <c r="VD10" s="35" t="s">
        <v>1162</v>
      </c>
      <c r="VE10" s="35" t="s">
        <v>1163</v>
      </c>
      <c r="VF10" s="35" t="s">
        <v>1163</v>
      </c>
      <c r="VG10" s="35" t="s">
        <v>1164</v>
      </c>
      <c r="VH10" s="35" t="s">
        <v>1165</v>
      </c>
      <c r="VI10" s="35" t="s">
        <v>1165</v>
      </c>
      <c r="VJ10" s="35" t="s">
        <v>1166</v>
      </c>
      <c r="VK10" s="35" t="s">
        <v>1166</v>
      </c>
      <c r="VL10" s="35" t="s">
        <v>1166</v>
      </c>
      <c r="VM10" s="35" t="s">
        <v>1166</v>
      </c>
      <c r="VN10" s="35" t="s">
        <v>1166</v>
      </c>
      <c r="VO10" s="35" t="s">
        <v>1166</v>
      </c>
      <c r="VP10" s="35" t="s">
        <v>1166</v>
      </c>
      <c r="VQ10" s="35" t="s">
        <v>1167</v>
      </c>
      <c r="VR10" s="39" t="s">
        <v>1168</v>
      </c>
      <c r="VS10" s="35" t="s">
        <v>1169</v>
      </c>
      <c r="VT10" s="35" t="s">
        <v>1169</v>
      </c>
      <c r="VU10" s="35" t="s">
        <v>1170</v>
      </c>
      <c r="VV10" s="35" t="s">
        <v>1171</v>
      </c>
      <c r="VW10" s="35" t="s">
        <v>1171</v>
      </c>
      <c r="VX10" s="35" t="s">
        <v>1171</v>
      </c>
      <c r="VY10" s="35" t="s">
        <v>1171</v>
      </c>
      <c r="VZ10" s="35" t="s">
        <v>1171</v>
      </c>
      <c r="WA10" s="35" t="s">
        <v>1171</v>
      </c>
      <c r="WB10" s="35" t="s">
        <v>1171</v>
      </c>
      <c r="WC10" s="35" t="s">
        <v>1171</v>
      </c>
      <c r="WD10" s="35" t="s">
        <v>1171</v>
      </c>
      <c r="WE10" s="35" t="s">
        <v>1171</v>
      </c>
      <c r="WF10" s="35" t="s">
        <v>1171</v>
      </c>
      <c r="WG10" s="35" t="s">
        <v>1171</v>
      </c>
      <c r="WH10" s="35" t="s">
        <v>1171</v>
      </c>
      <c r="WI10" s="35" t="s">
        <v>1171</v>
      </c>
      <c r="WJ10" s="35" t="s">
        <v>1172</v>
      </c>
      <c r="WK10" s="35" t="s">
        <v>1172</v>
      </c>
      <c r="WL10" s="35" t="s">
        <v>1172</v>
      </c>
      <c r="WM10" s="36" t="s">
        <v>1172</v>
      </c>
      <c r="WN10" s="35" t="s">
        <v>1172</v>
      </c>
      <c r="WO10" s="35" t="s">
        <v>1172</v>
      </c>
      <c r="WP10" s="35" t="s">
        <v>1172</v>
      </c>
      <c r="WQ10" s="35" t="s">
        <v>1172</v>
      </c>
      <c r="WR10" s="35" t="s">
        <v>1173</v>
      </c>
      <c r="WS10" s="35" t="s">
        <v>1174</v>
      </c>
      <c r="WT10" s="35" t="s">
        <v>1175</v>
      </c>
      <c r="WU10" s="35" t="s">
        <v>1175</v>
      </c>
      <c r="WV10" s="35" t="s">
        <v>1175</v>
      </c>
      <c r="WW10" s="35" t="s">
        <v>1175</v>
      </c>
      <c r="WX10" s="35" t="s">
        <v>1175</v>
      </c>
      <c r="WY10" s="35" t="s">
        <v>1175</v>
      </c>
      <c r="WZ10" s="35" t="s">
        <v>1176</v>
      </c>
      <c r="XA10" s="35" t="s">
        <v>1176</v>
      </c>
      <c r="XB10" s="35" t="s">
        <v>1176</v>
      </c>
      <c r="XC10" s="35" t="s">
        <v>1177</v>
      </c>
      <c r="XD10" s="35" t="s">
        <v>1177</v>
      </c>
      <c r="XE10" s="42" t="s">
        <v>1178</v>
      </c>
      <c r="XF10" s="35" t="s">
        <v>1178</v>
      </c>
      <c r="XG10" s="35" t="s">
        <v>1179</v>
      </c>
      <c r="XH10" s="35" t="s">
        <v>1179</v>
      </c>
    </row>
    <row r="11" spans="1:632" s="32" customFormat="1" ht="63.75" customHeight="1" x14ac:dyDescent="0.2">
      <c r="A11" s="122"/>
      <c r="B11" s="122"/>
      <c r="C11" s="122"/>
      <c r="D11" s="128"/>
      <c r="E11" s="256"/>
      <c r="F11" s="256"/>
      <c r="G11" s="281"/>
      <c r="H11" s="292"/>
      <c r="I11" s="43" t="s">
        <v>1180</v>
      </c>
      <c r="J11" s="43" t="s">
        <v>1181</v>
      </c>
      <c r="K11" s="288"/>
      <c r="L11" s="281"/>
      <c r="M11" s="292"/>
      <c r="N11" s="281"/>
      <c r="O11" s="292"/>
      <c r="P11" s="281"/>
      <c r="Q11" s="293"/>
      <c r="R11" s="293"/>
      <c r="S11" s="281"/>
      <c r="T11" s="281"/>
      <c r="U11" s="281"/>
      <c r="V11" s="281"/>
      <c r="W11" s="281"/>
      <c r="X11" s="281"/>
      <c r="Y11" s="281"/>
      <c r="Z11" s="281"/>
      <c r="AA11" s="281"/>
      <c r="AB11" s="281"/>
      <c r="AC11" s="281"/>
      <c r="AD11" s="281"/>
      <c r="AE11" s="281"/>
      <c r="AF11" s="281"/>
      <c r="AG11" s="281"/>
      <c r="AH11" s="281"/>
      <c r="AI11" s="289"/>
      <c r="AJ11" s="289"/>
      <c r="AK11" s="289"/>
      <c r="AL11" s="289"/>
      <c r="AM11" s="289"/>
      <c r="AN11" s="289"/>
      <c r="AO11" s="151"/>
      <c r="AP11" s="151"/>
      <c r="AQ11" s="286"/>
      <c r="AR11" s="131"/>
      <c r="AS11" s="133"/>
      <c r="AT11" s="133"/>
      <c r="AU11" s="289"/>
      <c r="AV11" s="289"/>
      <c r="AW11" s="289"/>
      <c r="AX11" s="167"/>
      <c r="AY11" s="256"/>
      <c r="AZ11" s="256"/>
      <c r="BA11" s="180"/>
      <c r="BB11" s="250"/>
      <c r="BC11" s="250"/>
      <c r="BD11" s="136"/>
      <c r="BE11" s="265"/>
      <c r="BF11" s="266"/>
      <c r="BG11" s="295"/>
      <c r="BH11" s="295"/>
      <c r="BI11" s="133"/>
      <c r="BJ11" s="133"/>
      <c r="BK11" s="133"/>
      <c r="BL11" s="133"/>
      <c r="BM11" s="133"/>
      <c r="BN11" s="133"/>
      <c r="BO11" s="133"/>
      <c r="BP11" s="133"/>
      <c r="BQ11" s="133"/>
      <c r="BR11" s="122"/>
      <c r="BS11" s="122"/>
      <c r="BT11" s="122"/>
      <c r="BU11" s="122"/>
      <c r="BV11" s="122"/>
      <c r="BW11" s="122"/>
      <c r="BX11" s="122"/>
      <c r="BY11" s="122"/>
      <c r="BZ11" s="122"/>
      <c r="CA11" s="122"/>
      <c r="CB11" s="122"/>
      <c r="CC11" s="122"/>
      <c r="CD11" s="122"/>
      <c r="CE11" s="270"/>
      <c r="CF11" s="122"/>
      <c r="CG11" s="122"/>
      <c r="CH11" s="122"/>
      <c r="CI11" s="122"/>
      <c r="CJ11" s="133"/>
      <c r="CK11" s="133"/>
      <c r="CL11" s="133"/>
      <c r="CM11" s="133"/>
      <c r="CN11" s="133"/>
      <c r="CO11" s="133"/>
      <c r="CP11" s="133"/>
      <c r="CQ11" s="279"/>
      <c r="CR11" s="205"/>
      <c r="CS11" s="214"/>
      <c r="CT11" s="214"/>
      <c r="CU11" s="214"/>
      <c r="CV11" s="151"/>
      <c r="CW11" s="209"/>
      <c r="CX11" s="257"/>
      <c r="CY11" s="227"/>
      <c r="CZ11" s="227"/>
      <c r="DA11" s="151"/>
      <c r="DB11" s="122"/>
      <c r="DC11" s="122"/>
      <c r="DD11" s="131"/>
      <c r="DE11" s="133"/>
      <c r="DF11" s="133"/>
      <c r="DG11" s="133"/>
      <c r="DH11" s="133"/>
      <c r="DI11" s="293"/>
      <c r="DJ11" s="294"/>
      <c r="DK11" s="122"/>
      <c r="DL11" s="122"/>
      <c r="DM11" s="226"/>
      <c r="DN11" s="158"/>
      <c r="DO11" s="158"/>
      <c r="DP11" s="227"/>
      <c r="DQ11" s="226"/>
      <c r="DR11" s="229"/>
      <c r="DS11" s="229"/>
      <c r="DT11" s="227"/>
      <c r="DU11" s="188"/>
      <c r="DV11" s="191"/>
      <c r="DW11" s="193"/>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9" customFormat="1" ht="23.25" customHeight="1" x14ac:dyDescent="0.2">
      <c r="A12" s="45" t="s">
        <v>1182</v>
      </c>
      <c r="B12" s="45" t="s">
        <v>1183</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8">
        <v>78</v>
      </c>
      <c r="GR12" s="48">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8">
        <v>114</v>
      </c>
      <c r="IB12" s="48">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8">
        <v>443</v>
      </c>
      <c r="US12" s="48">
        <v>444</v>
      </c>
      <c r="UT12" s="45">
        <v>445</v>
      </c>
      <c r="UU12" s="48">
        <v>446</v>
      </c>
      <c r="UV12" s="48">
        <v>447</v>
      </c>
      <c r="UW12" s="45">
        <v>448</v>
      </c>
      <c r="UX12" s="45">
        <v>449</v>
      </c>
      <c r="UY12" s="45">
        <v>450</v>
      </c>
      <c r="UZ12" s="48">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8">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50"/>
      <c r="B13" s="51" t="s">
        <v>1184</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v>1137</v>
      </c>
      <c r="AS13" s="50">
        <v>524</v>
      </c>
      <c r="AT13" s="50">
        <v>210</v>
      </c>
      <c r="AU13" s="50">
        <v>525</v>
      </c>
      <c r="AV13" s="50">
        <v>293</v>
      </c>
      <c r="AW13" s="50">
        <v>613</v>
      </c>
      <c r="AX13" s="50">
        <v>211</v>
      </c>
      <c r="AY13" s="50">
        <v>319</v>
      </c>
      <c r="AZ13" s="50">
        <v>196</v>
      </c>
      <c r="BA13" s="50">
        <v>1120</v>
      </c>
      <c r="BB13" s="50">
        <v>1121</v>
      </c>
      <c r="BC13" s="50">
        <v>1122</v>
      </c>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1139</v>
      </c>
      <c r="CF13" s="50">
        <v>235</v>
      </c>
      <c r="CG13" s="50">
        <v>236</v>
      </c>
      <c r="CH13" s="50">
        <v>237</v>
      </c>
      <c r="CI13" s="50">
        <v>238</v>
      </c>
      <c r="CJ13" s="50">
        <v>239</v>
      </c>
      <c r="CK13" s="50">
        <v>240</v>
      </c>
      <c r="CL13" s="50">
        <v>241</v>
      </c>
      <c r="CM13" s="50">
        <v>242</v>
      </c>
      <c r="CN13" s="50">
        <v>321</v>
      </c>
      <c r="CO13" s="50">
        <v>243</v>
      </c>
      <c r="CP13" s="50">
        <v>244</v>
      </c>
      <c r="CQ13" s="50">
        <v>1123</v>
      </c>
      <c r="CR13" s="50">
        <v>245</v>
      </c>
      <c r="CS13" s="50">
        <v>322</v>
      </c>
      <c r="CT13" s="50">
        <v>323</v>
      </c>
      <c r="CU13" s="50">
        <v>324</v>
      </c>
      <c r="CV13" s="50">
        <v>1124</v>
      </c>
      <c r="CW13" s="50">
        <v>246</v>
      </c>
      <c r="CX13" s="50">
        <v>325</v>
      </c>
      <c r="CY13" s="50">
        <v>326</v>
      </c>
      <c r="CZ13" s="50">
        <v>327</v>
      </c>
      <c r="DA13" s="50">
        <v>1125</v>
      </c>
      <c r="DB13" s="50">
        <v>433</v>
      </c>
      <c r="DC13" s="50">
        <v>247</v>
      </c>
      <c r="DD13" s="50">
        <v>1117</v>
      </c>
      <c r="DE13" s="50">
        <v>96</v>
      </c>
      <c r="DF13" s="50">
        <v>531</v>
      </c>
      <c r="DG13" s="50">
        <v>251</v>
      </c>
      <c r="DH13" s="50">
        <v>532</v>
      </c>
      <c r="DI13" s="50">
        <v>1126</v>
      </c>
      <c r="DJ13" s="50">
        <v>1140</v>
      </c>
      <c r="DK13" s="50">
        <v>194</v>
      </c>
      <c r="DL13" s="50">
        <v>280</v>
      </c>
      <c r="DM13" s="50">
        <v>534</v>
      </c>
      <c r="DN13" s="50">
        <v>535</v>
      </c>
      <c r="DO13" s="50">
        <v>536</v>
      </c>
      <c r="DP13" s="50">
        <v>611</v>
      </c>
      <c r="DQ13" s="50">
        <v>123</v>
      </c>
      <c r="DR13" s="50">
        <v>125</v>
      </c>
      <c r="DS13" s="50">
        <v>126</v>
      </c>
      <c r="DT13" s="50">
        <v>612</v>
      </c>
      <c r="DU13" s="50">
        <v>141</v>
      </c>
      <c r="DV13" s="50">
        <v>1141</v>
      </c>
      <c r="DW13" s="53">
        <v>247</v>
      </c>
      <c r="DX13" s="53">
        <v>615</v>
      </c>
      <c r="DY13" s="53">
        <v>616</v>
      </c>
      <c r="DZ13" s="53">
        <v>617</v>
      </c>
      <c r="EA13" s="53">
        <v>618</v>
      </c>
      <c r="EB13" s="53">
        <v>619</v>
      </c>
      <c r="EC13" s="53">
        <v>620</v>
      </c>
      <c r="ED13" s="53">
        <v>621</v>
      </c>
      <c r="EE13" s="53">
        <v>622</v>
      </c>
      <c r="EF13" s="53">
        <v>624</v>
      </c>
      <c r="EG13" s="53">
        <v>625</v>
      </c>
      <c r="EH13" s="53">
        <v>626</v>
      </c>
      <c r="EI13" s="53">
        <v>627</v>
      </c>
      <c r="EJ13" s="53">
        <v>628</v>
      </c>
      <c r="EK13" s="53">
        <v>629</v>
      </c>
      <c r="EL13" s="53">
        <v>630</v>
      </c>
      <c r="EM13" s="53">
        <v>631</v>
      </c>
      <c r="EN13" s="53">
        <v>632</v>
      </c>
      <c r="EO13" s="53">
        <v>633</v>
      </c>
      <c r="EP13" s="53">
        <v>634</v>
      </c>
      <c r="EQ13" s="53">
        <v>635</v>
      </c>
      <c r="ER13" s="53">
        <v>636</v>
      </c>
      <c r="ES13" s="53">
        <v>637</v>
      </c>
      <c r="ET13" s="53">
        <v>638</v>
      </c>
      <c r="EU13" s="53">
        <v>639</v>
      </c>
      <c r="EV13" s="53">
        <v>640</v>
      </c>
      <c r="EW13" s="53">
        <v>641</v>
      </c>
      <c r="EX13" s="53">
        <v>642</v>
      </c>
      <c r="EY13" s="53">
        <v>643</v>
      </c>
      <c r="EZ13" s="53">
        <v>644</v>
      </c>
      <c r="FA13" s="53">
        <v>645</v>
      </c>
      <c r="FB13" s="53">
        <v>646</v>
      </c>
      <c r="FC13" s="53">
        <v>647</v>
      </c>
      <c r="FD13" s="53">
        <v>648</v>
      </c>
      <c r="FE13" s="53">
        <v>650</v>
      </c>
      <c r="FF13" s="53">
        <v>651</v>
      </c>
      <c r="FG13" s="53">
        <v>654</v>
      </c>
      <c r="FH13" s="53">
        <v>655</v>
      </c>
      <c r="FI13" s="53">
        <v>656</v>
      </c>
      <c r="FJ13" s="53">
        <v>657</v>
      </c>
      <c r="FK13" s="53">
        <v>658</v>
      </c>
      <c r="FL13" s="53">
        <v>659</v>
      </c>
      <c r="FM13" s="53">
        <v>660</v>
      </c>
      <c r="FN13" s="53">
        <v>661</v>
      </c>
      <c r="FO13" s="53">
        <v>662</v>
      </c>
      <c r="FP13" s="53">
        <v>663</v>
      </c>
      <c r="FQ13" s="53">
        <v>664</v>
      </c>
      <c r="FR13" s="53">
        <v>665</v>
      </c>
      <c r="FS13" s="53">
        <v>666</v>
      </c>
      <c r="FT13" s="53">
        <v>667</v>
      </c>
      <c r="FU13" s="53">
        <v>668</v>
      </c>
      <c r="FV13" s="53">
        <v>669</v>
      </c>
      <c r="FW13" s="53">
        <v>670</v>
      </c>
      <c r="FX13" s="53">
        <v>671</v>
      </c>
      <c r="FY13" s="53">
        <v>672</v>
      </c>
      <c r="FZ13" s="53">
        <v>673</v>
      </c>
      <c r="GA13" s="53">
        <v>674</v>
      </c>
      <c r="GB13" s="53">
        <v>675</v>
      </c>
      <c r="GC13" s="53">
        <v>676</v>
      </c>
      <c r="GD13" s="53">
        <v>677</v>
      </c>
      <c r="GE13" s="53">
        <v>678</v>
      </c>
      <c r="GF13" s="53">
        <v>679</v>
      </c>
      <c r="GG13" s="53">
        <v>680</v>
      </c>
      <c r="GH13" s="53">
        <v>681</v>
      </c>
      <c r="GI13" s="53">
        <v>683</v>
      </c>
      <c r="GJ13" s="53">
        <v>684</v>
      </c>
      <c r="GK13" s="53">
        <v>685</v>
      </c>
      <c r="GL13" s="53">
        <v>686</v>
      </c>
      <c r="GM13" s="53">
        <v>687</v>
      </c>
      <c r="GN13" s="53">
        <v>688</v>
      </c>
      <c r="GO13" s="53">
        <v>689</v>
      </c>
      <c r="GP13" s="53">
        <v>690</v>
      </c>
      <c r="GQ13" s="54"/>
      <c r="GR13" s="54"/>
      <c r="GS13" s="53">
        <v>691</v>
      </c>
      <c r="GT13" s="53">
        <v>692</v>
      </c>
      <c r="GU13" s="53">
        <v>693</v>
      </c>
      <c r="GV13" s="53">
        <v>694</v>
      </c>
      <c r="GW13" s="53">
        <v>695</v>
      </c>
      <c r="GX13" s="53">
        <v>696</v>
      </c>
      <c r="GY13" s="53">
        <v>697</v>
      </c>
      <c r="GZ13" s="53">
        <v>698</v>
      </c>
      <c r="HA13" s="53">
        <v>699</v>
      </c>
      <c r="HB13" s="53">
        <v>700</v>
      </c>
      <c r="HC13" s="53">
        <v>701</v>
      </c>
      <c r="HD13" s="53">
        <v>702</v>
      </c>
      <c r="HE13" s="53">
        <v>703</v>
      </c>
      <c r="HF13" s="53">
        <v>704</v>
      </c>
      <c r="HG13" s="53">
        <v>705</v>
      </c>
      <c r="HH13" s="53">
        <v>706</v>
      </c>
      <c r="HI13" s="53">
        <v>707</v>
      </c>
      <c r="HJ13" s="53">
        <v>708</v>
      </c>
      <c r="HK13" s="53">
        <v>709</v>
      </c>
      <c r="HL13" s="53">
        <v>710</v>
      </c>
      <c r="HM13" s="53">
        <v>711</v>
      </c>
      <c r="HN13" s="53">
        <v>712</v>
      </c>
      <c r="HO13" s="53">
        <v>713</v>
      </c>
      <c r="HP13" s="53">
        <v>714</v>
      </c>
      <c r="HQ13" s="53">
        <v>715</v>
      </c>
      <c r="HR13" s="53">
        <v>716</v>
      </c>
      <c r="HS13" s="53">
        <v>717</v>
      </c>
      <c r="HT13" s="53">
        <v>718</v>
      </c>
      <c r="HU13" s="53">
        <v>719</v>
      </c>
      <c r="HV13" s="53">
        <v>720</v>
      </c>
      <c r="HW13" s="53">
        <v>721</v>
      </c>
      <c r="HX13" s="53">
        <v>722</v>
      </c>
      <c r="HY13" s="53">
        <v>723</v>
      </c>
      <c r="HZ13" s="53">
        <v>724</v>
      </c>
      <c r="IA13" s="54"/>
      <c r="IB13" s="54"/>
      <c r="IC13" s="53">
        <v>725</v>
      </c>
      <c r="ID13" s="53">
        <v>726</v>
      </c>
      <c r="IE13" s="53">
        <v>727</v>
      </c>
      <c r="IF13" s="53">
        <v>728</v>
      </c>
      <c r="IG13" s="53">
        <v>729</v>
      </c>
      <c r="IH13" s="53">
        <v>730</v>
      </c>
      <c r="II13" s="53">
        <v>731</v>
      </c>
      <c r="IJ13" s="53">
        <v>732</v>
      </c>
      <c r="IK13" s="53">
        <v>733</v>
      </c>
      <c r="IL13" s="53">
        <v>734</v>
      </c>
      <c r="IM13" s="53">
        <v>735</v>
      </c>
      <c r="IN13" s="53">
        <v>736</v>
      </c>
      <c r="IO13" s="53">
        <v>737</v>
      </c>
      <c r="IP13" s="53">
        <v>738</v>
      </c>
      <c r="IQ13" s="53">
        <v>739</v>
      </c>
      <c r="IR13" s="53">
        <v>740</v>
      </c>
      <c r="IS13" s="53">
        <v>741</v>
      </c>
      <c r="IT13" s="53">
        <v>742</v>
      </c>
      <c r="IU13" s="53">
        <v>743</v>
      </c>
      <c r="IV13" s="53">
        <v>744</v>
      </c>
      <c r="IW13" s="53">
        <v>745</v>
      </c>
      <c r="IX13" s="53">
        <v>746</v>
      </c>
      <c r="IY13" s="53">
        <v>747</v>
      </c>
      <c r="IZ13" s="53">
        <v>748</v>
      </c>
      <c r="JA13" s="53">
        <v>749</v>
      </c>
      <c r="JB13" s="53">
        <v>750</v>
      </c>
      <c r="JC13" s="53">
        <v>751</v>
      </c>
      <c r="JD13" s="53">
        <v>752</v>
      </c>
      <c r="JE13" s="53">
        <v>753</v>
      </c>
      <c r="JF13" s="53">
        <v>754</v>
      </c>
      <c r="JG13" s="53">
        <v>755</v>
      </c>
      <c r="JH13" s="53">
        <v>756</v>
      </c>
      <c r="JI13" s="53">
        <v>757</v>
      </c>
      <c r="JJ13" s="53">
        <v>758</v>
      </c>
      <c r="JK13" s="53">
        <v>759</v>
      </c>
      <c r="JL13" s="53">
        <v>760</v>
      </c>
      <c r="JM13" s="53">
        <v>761</v>
      </c>
      <c r="JN13" s="53">
        <v>762</v>
      </c>
      <c r="JO13" s="53">
        <v>763</v>
      </c>
      <c r="JP13" s="53">
        <v>764</v>
      </c>
      <c r="JQ13" s="53">
        <v>765</v>
      </c>
      <c r="JR13" s="53">
        <v>766</v>
      </c>
      <c r="JS13" s="53">
        <v>767</v>
      </c>
      <c r="JT13" s="53">
        <v>768</v>
      </c>
      <c r="JU13" s="53">
        <v>769</v>
      </c>
      <c r="JV13" s="53">
        <v>770</v>
      </c>
      <c r="JW13" s="53">
        <v>771</v>
      </c>
      <c r="JX13" s="53">
        <v>772</v>
      </c>
      <c r="JY13" s="53">
        <v>773</v>
      </c>
      <c r="JZ13" s="53">
        <v>774</v>
      </c>
      <c r="KA13" s="53">
        <v>775</v>
      </c>
      <c r="KB13" s="53">
        <v>776</v>
      </c>
      <c r="KC13" s="53">
        <v>777</v>
      </c>
      <c r="KD13" s="53">
        <v>778</v>
      </c>
      <c r="KE13" s="53">
        <v>779</v>
      </c>
      <c r="KF13" s="53">
        <v>780</v>
      </c>
      <c r="KG13" s="53">
        <v>781</v>
      </c>
      <c r="KH13" s="53">
        <v>782</v>
      </c>
      <c r="KI13" s="53">
        <v>783</v>
      </c>
      <c r="KJ13" s="53">
        <v>784</v>
      </c>
      <c r="KK13" s="53">
        <v>785</v>
      </c>
      <c r="KL13" s="53">
        <v>786</v>
      </c>
      <c r="KM13" s="53">
        <v>787</v>
      </c>
      <c r="KN13" s="53">
        <v>788</v>
      </c>
      <c r="KO13" s="53">
        <v>789</v>
      </c>
      <c r="KP13" s="53">
        <v>790</v>
      </c>
      <c r="KQ13" s="53">
        <v>791</v>
      </c>
      <c r="KR13" s="53">
        <v>792</v>
      </c>
      <c r="KS13" s="53">
        <v>793</v>
      </c>
      <c r="KT13" s="53">
        <v>794</v>
      </c>
      <c r="KU13" s="53">
        <v>795</v>
      </c>
      <c r="KV13" s="53">
        <v>796</v>
      </c>
      <c r="KW13" s="53">
        <v>797</v>
      </c>
      <c r="KX13" s="53">
        <v>798</v>
      </c>
      <c r="KY13" s="53">
        <v>799</v>
      </c>
      <c r="KZ13" s="53">
        <v>800</v>
      </c>
      <c r="LA13" s="53">
        <v>801</v>
      </c>
      <c r="LB13" s="53">
        <v>802</v>
      </c>
      <c r="LC13" s="53">
        <v>803</v>
      </c>
      <c r="LD13" s="53">
        <v>804</v>
      </c>
      <c r="LE13" s="53">
        <v>805</v>
      </c>
      <c r="LF13" s="53">
        <v>806</v>
      </c>
      <c r="LG13" s="53">
        <v>807</v>
      </c>
      <c r="LH13" s="53">
        <v>808</v>
      </c>
      <c r="LI13" s="53">
        <v>809</v>
      </c>
      <c r="LJ13" s="53">
        <v>810</v>
      </c>
      <c r="LK13" s="53">
        <v>811</v>
      </c>
      <c r="LL13" s="53">
        <v>812</v>
      </c>
      <c r="LM13" s="53">
        <v>813</v>
      </c>
      <c r="LN13" s="53">
        <v>814</v>
      </c>
      <c r="LO13" s="53">
        <v>815</v>
      </c>
      <c r="LP13" s="53">
        <v>816</v>
      </c>
      <c r="LQ13" s="53">
        <v>817</v>
      </c>
      <c r="LR13" s="53">
        <v>818</v>
      </c>
      <c r="LS13" s="53">
        <v>819</v>
      </c>
      <c r="LT13" s="53">
        <v>820</v>
      </c>
      <c r="LU13" s="53">
        <v>821</v>
      </c>
      <c r="LV13" s="53">
        <v>822</v>
      </c>
      <c r="LW13" s="53">
        <v>823</v>
      </c>
      <c r="LX13" s="53">
        <v>824</v>
      </c>
      <c r="LY13" s="53">
        <v>825</v>
      </c>
      <c r="LZ13" s="53">
        <v>826</v>
      </c>
      <c r="MA13" s="53">
        <v>827</v>
      </c>
      <c r="MB13" s="53">
        <v>828</v>
      </c>
      <c r="MC13" s="53">
        <v>829</v>
      </c>
      <c r="MD13" s="53">
        <v>830</v>
      </c>
      <c r="ME13" s="53">
        <v>831</v>
      </c>
      <c r="MF13" s="53">
        <v>832</v>
      </c>
      <c r="MG13" s="53">
        <v>833</v>
      </c>
      <c r="MH13" s="53">
        <v>834</v>
      </c>
      <c r="MI13" s="53">
        <v>835</v>
      </c>
      <c r="MJ13" s="53">
        <v>836</v>
      </c>
      <c r="MK13" s="53">
        <v>837</v>
      </c>
      <c r="ML13" s="53">
        <v>838</v>
      </c>
      <c r="MM13" s="53">
        <v>839</v>
      </c>
      <c r="MN13" s="53">
        <v>840</v>
      </c>
      <c r="MO13" s="53">
        <v>841</v>
      </c>
      <c r="MP13" s="53">
        <v>842</v>
      </c>
      <c r="MQ13" s="53">
        <v>843</v>
      </c>
      <c r="MR13" s="53">
        <v>844</v>
      </c>
      <c r="MS13" s="53">
        <v>845</v>
      </c>
      <c r="MT13" s="53">
        <v>846</v>
      </c>
      <c r="MU13" s="53">
        <v>847</v>
      </c>
      <c r="MV13" s="53">
        <v>848</v>
      </c>
      <c r="MW13" s="53">
        <v>849</v>
      </c>
      <c r="MX13" s="53">
        <v>850</v>
      </c>
      <c r="MY13" s="53">
        <v>851</v>
      </c>
      <c r="MZ13" s="53">
        <v>852</v>
      </c>
      <c r="NA13" s="53">
        <v>853</v>
      </c>
      <c r="NB13" s="53">
        <v>854</v>
      </c>
      <c r="NC13" s="53">
        <v>855</v>
      </c>
      <c r="ND13" s="53">
        <v>856</v>
      </c>
      <c r="NE13" s="53">
        <v>857</v>
      </c>
      <c r="NF13" s="53">
        <v>858</v>
      </c>
      <c r="NG13" s="53">
        <v>859</v>
      </c>
      <c r="NH13" s="53">
        <v>860</v>
      </c>
      <c r="NI13" s="53">
        <v>861</v>
      </c>
      <c r="NJ13" s="53">
        <v>862</v>
      </c>
      <c r="NK13" s="53">
        <v>863</v>
      </c>
      <c r="NL13" s="53">
        <v>864</v>
      </c>
      <c r="NM13" s="53">
        <v>865</v>
      </c>
      <c r="NN13" s="53">
        <v>866</v>
      </c>
      <c r="NO13" s="53">
        <v>867</v>
      </c>
      <c r="NP13" s="53">
        <v>868</v>
      </c>
      <c r="NQ13" s="53">
        <v>869</v>
      </c>
      <c r="NR13" s="53">
        <v>870</v>
      </c>
      <c r="NS13" s="53">
        <v>871</v>
      </c>
      <c r="NT13" s="53">
        <v>872</v>
      </c>
      <c r="NU13" s="53">
        <v>873</v>
      </c>
      <c r="NV13" s="53">
        <v>874</v>
      </c>
      <c r="NW13" s="53">
        <v>875</v>
      </c>
      <c r="NX13" s="53">
        <v>876</v>
      </c>
      <c r="NY13" s="53">
        <v>877</v>
      </c>
      <c r="NZ13" s="53">
        <v>878</v>
      </c>
      <c r="OA13" s="53">
        <v>879</v>
      </c>
      <c r="OB13" s="53">
        <v>880</v>
      </c>
      <c r="OC13" s="53">
        <v>881</v>
      </c>
      <c r="OD13" s="53">
        <v>882</v>
      </c>
      <c r="OE13" s="53">
        <v>883</v>
      </c>
      <c r="OF13" s="53">
        <v>884</v>
      </c>
      <c r="OG13" s="53">
        <v>885</v>
      </c>
      <c r="OH13" s="53">
        <v>886</v>
      </c>
      <c r="OI13" s="53">
        <v>887</v>
      </c>
      <c r="OJ13" s="53">
        <v>888</v>
      </c>
      <c r="OK13" s="53">
        <v>889</v>
      </c>
      <c r="OL13" s="53">
        <v>890</v>
      </c>
      <c r="OM13" s="53">
        <v>891</v>
      </c>
      <c r="ON13" s="53">
        <v>892</v>
      </c>
      <c r="OO13" s="53">
        <v>893</v>
      </c>
      <c r="OP13" s="53">
        <v>894</v>
      </c>
      <c r="OQ13" s="53">
        <v>895</v>
      </c>
      <c r="OR13" s="53">
        <v>896</v>
      </c>
      <c r="OS13" s="53">
        <v>897</v>
      </c>
      <c r="OT13" s="53">
        <v>898</v>
      </c>
      <c r="OU13" s="53">
        <v>899</v>
      </c>
      <c r="OV13" s="53">
        <v>900</v>
      </c>
      <c r="OW13" s="53">
        <v>901</v>
      </c>
      <c r="OX13" s="53">
        <v>902</v>
      </c>
      <c r="OY13" s="53">
        <v>903</v>
      </c>
      <c r="OZ13" s="53">
        <v>904</v>
      </c>
      <c r="PA13" s="53">
        <v>905</v>
      </c>
      <c r="PB13" s="53">
        <v>906</v>
      </c>
      <c r="PC13" s="53">
        <v>907</v>
      </c>
      <c r="PD13" s="53">
        <v>908</v>
      </c>
      <c r="PE13" s="53">
        <v>909</v>
      </c>
      <c r="PF13" s="53">
        <v>910</v>
      </c>
      <c r="PG13" s="53">
        <v>911</v>
      </c>
      <c r="PH13" s="53">
        <v>912</v>
      </c>
      <c r="PI13" s="53">
        <v>913</v>
      </c>
      <c r="PJ13" s="53">
        <v>914</v>
      </c>
      <c r="PK13" s="53">
        <v>915</v>
      </c>
      <c r="PL13" s="53">
        <v>916</v>
      </c>
      <c r="PM13" s="53">
        <v>917</v>
      </c>
      <c r="PN13" s="53">
        <v>918</v>
      </c>
      <c r="PO13" s="53">
        <v>919</v>
      </c>
      <c r="PP13" s="53">
        <v>920</v>
      </c>
      <c r="PQ13" s="53">
        <v>921</v>
      </c>
      <c r="PR13" s="53">
        <v>922</v>
      </c>
      <c r="PS13" s="53">
        <v>923</v>
      </c>
      <c r="PT13" s="53">
        <v>924</v>
      </c>
      <c r="PU13" s="53">
        <v>925</v>
      </c>
      <c r="PV13" s="53">
        <v>926</v>
      </c>
      <c r="PW13" s="53">
        <v>927</v>
      </c>
      <c r="PX13" s="53">
        <v>928</v>
      </c>
      <c r="PY13" s="53">
        <v>929</v>
      </c>
      <c r="PZ13" s="53">
        <v>930</v>
      </c>
      <c r="QA13" s="53">
        <v>931</v>
      </c>
      <c r="QB13" s="53">
        <v>932</v>
      </c>
      <c r="QC13" s="53">
        <v>933</v>
      </c>
      <c r="QD13" s="53">
        <v>934</v>
      </c>
      <c r="QE13" s="53">
        <v>935</v>
      </c>
      <c r="QF13" s="53">
        <v>936</v>
      </c>
      <c r="QG13" s="53">
        <v>937</v>
      </c>
      <c r="QH13" s="53">
        <v>938</v>
      </c>
      <c r="QI13" s="53">
        <v>939</v>
      </c>
      <c r="QJ13" s="53">
        <v>940</v>
      </c>
      <c r="QK13" s="53">
        <v>941</v>
      </c>
      <c r="QL13" s="53">
        <v>942</v>
      </c>
      <c r="QM13" s="53">
        <v>943</v>
      </c>
      <c r="QN13" s="53">
        <v>944</v>
      </c>
      <c r="QO13" s="53">
        <v>945</v>
      </c>
      <c r="QP13" s="53">
        <v>946</v>
      </c>
      <c r="QQ13" s="53">
        <v>947</v>
      </c>
      <c r="QR13" s="53">
        <v>948</v>
      </c>
      <c r="QS13" s="53">
        <v>949</v>
      </c>
      <c r="QT13" s="53">
        <v>950</v>
      </c>
      <c r="QU13" s="53">
        <v>951</v>
      </c>
      <c r="QV13" s="53">
        <v>952</v>
      </c>
      <c r="QW13" s="53">
        <v>953</v>
      </c>
      <c r="QX13" s="53">
        <v>954</v>
      </c>
      <c r="QY13" s="53">
        <v>955</v>
      </c>
      <c r="QZ13" s="53">
        <v>956</v>
      </c>
      <c r="RA13" s="53">
        <v>957</v>
      </c>
      <c r="RB13" s="53">
        <v>958</v>
      </c>
      <c r="RC13" s="53">
        <v>959</v>
      </c>
      <c r="RD13" s="53">
        <v>960</v>
      </c>
      <c r="RE13" s="53">
        <v>961</v>
      </c>
      <c r="RF13" s="53">
        <v>962</v>
      </c>
      <c r="RG13" s="53">
        <v>963</v>
      </c>
      <c r="RH13" s="53">
        <v>964</v>
      </c>
      <c r="RI13" s="53">
        <v>965</v>
      </c>
      <c r="RJ13" s="53">
        <v>966</v>
      </c>
      <c r="RK13" s="53">
        <v>967</v>
      </c>
      <c r="RL13" s="53">
        <v>968</v>
      </c>
      <c r="RM13" s="53">
        <v>969</v>
      </c>
      <c r="RN13" s="53">
        <v>970</v>
      </c>
      <c r="RO13" s="53">
        <v>971</v>
      </c>
      <c r="RP13" s="53">
        <v>972</v>
      </c>
      <c r="RQ13" s="53">
        <v>973</v>
      </c>
      <c r="RR13" s="53">
        <v>974</v>
      </c>
      <c r="RS13" s="53">
        <v>975</v>
      </c>
      <c r="RT13" s="53">
        <v>976</v>
      </c>
      <c r="RU13" s="53">
        <v>977</v>
      </c>
      <c r="RV13" s="53">
        <v>978</v>
      </c>
      <c r="RW13" s="53">
        <v>979</v>
      </c>
      <c r="RX13" s="53">
        <v>980</v>
      </c>
      <c r="RY13" s="53">
        <v>981</v>
      </c>
      <c r="RZ13" s="53">
        <v>982</v>
      </c>
      <c r="SA13" s="53">
        <v>983</v>
      </c>
      <c r="SB13" s="53">
        <v>984</v>
      </c>
      <c r="SC13" s="53">
        <v>985</v>
      </c>
      <c r="SD13" s="53">
        <v>986</v>
      </c>
      <c r="SE13" s="53">
        <v>987</v>
      </c>
      <c r="SF13" s="53">
        <v>988</v>
      </c>
      <c r="SG13" s="53">
        <v>989</v>
      </c>
      <c r="SH13" s="53">
        <v>990</v>
      </c>
      <c r="SI13" s="53">
        <v>991</v>
      </c>
      <c r="SJ13" s="53">
        <v>992</v>
      </c>
      <c r="SK13" s="53">
        <v>993</v>
      </c>
      <c r="SL13" s="53">
        <v>994</v>
      </c>
      <c r="SM13" s="53">
        <v>995</v>
      </c>
      <c r="SN13" s="53">
        <v>996</v>
      </c>
      <c r="SO13" s="53">
        <v>997</v>
      </c>
      <c r="SP13" s="53">
        <v>998</v>
      </c>
      <c r="SQ13" s="53">
        <v>999</v>
      </c>
      <c r="SR13" s="53">
        <v>1000</v>
      </c>
      <c r="SS13" s="53">
        <v>1001</v>
      </c>
      <c r="ST13" s="53">
        <v>1002</v>
      </c>
      <c r="SU13" s="53">
        <v>1003</v>
      </c>
      <c r="SV13" s="53">
        <v>1004</v>
      </c>
      <c r="SW13" s="53">
        <v>1005</v>
      </c>
      <c r="SX13" s="53">
        <v>1006</v>
      </c>
      <c r="SY13" s="53">
        <v>1007</v>
      </c>
      <c r="SZ13" s="53">
        <v>1008</v>
      </c>
      <c r="TA13" s="53">
        <v>1009</v>
      </c>
      <c r="TB13" s="53">
        <v>1010</v>
      </c>
      <c r="TC13" s="53">
        <v>1011</v>
      </c>
      <c r="TD13" s="53">
        <v>1012</v>
      </c>
      <c r="TE13" s="53">
        <v>1013</v>
      </c>
      <c r="TF13" s="53">
        <v>1014</v>
      </c>
      <c r="TG13" s="53">
        <v>1015</v>
      </c>
      <c r="TH13" s="53">
        <v>1016</v>
      </c>
      <c r="TI13" s="53">
        <v>1017</v>
      </c>
      <c r="TJ13" s="53">
        <v>1018</v>
      </c>
      <c r="TK13" s="53">
        <v>1019</v>
      </c>
      <c r="TL13" s="53">
        <v>1020</v>
      </c>
      <c r="TM13" s="53">
        <v>1021</v>
      </c>
      <c r="TN13" s="53">
        <v>1022</v>
      </c>
      <c r="TO13" s="53">
        <v>1023</v>
      </c>
      <c r="TP13" s="53">
        <v>1024</v>
      </c>
      <c r="TQ13" s="53">
        <v>1025</v>
      </c>
      <c r="TR13" s="53">
        <v>1026</v>
      </c>
      <c r="TS13" s="53">
        <v>1027</v>
      </c>
      <c r="TT13" s="53">
        <v>1028</v>
      </c>
      <c r="TU13" s="53">
        <v>1029</v>
      </c>
      <c r="TV13" s="53">
        <v>1030</v>
      </c>
      <c r="TW13" s="53">
        <v>1031</v>
      </c>
      <c r="TX13" s="53">
        <v>1032</v>
      </c>
      <c r="TY13" s="53">
        <v>1033</v>
      </c>
      <c r="TZ13" s="53">
        <v>1034</v>
      </c>
      <c r="UA13" s="53">
        <v>1035</v>
      </c>
      <c r="UB13" s="53">
        <v>1036</v>
      </c>
      <c r="UC13" s="53">
        <v>1037</v>
      </c>
      <c r="UD13" s="53">
        <v>1038</v>
      </c>
      <c r="UE13" s="53">
        <v>1039</v>
      </c>
      <c r="UF13" s="53">
        <v>1040</v>
      </c>
      <c r="UG13" s="53">
        <v>1041</v>
      </c>
      <c r="UH13" s="53">
        <v>1042</v>
      </c>
      <c r="UI13" s="53">
        <v>1043</v>
      </c>
      <c r="UJ13" s="53">
        <v>1044</v>
      </c>
      <c r="UK13" s="53">
        <v>1045</v>
      </c>
      <c r="UL13" s="53">
        <v>1046</v>
      </c>
      <c r="UM13" s="53">
        <v>1047</v>
      </c>
      <c r="UN13" s="53">
        <v>1048</v>
      </c>
      <c r="UO13" s="53">
        <v>1049</v>
      </c>
      <c r="UP13" s="53">
        <v>1050</v>
      </c>
      <c r="UQ13" s="53">
        <v>1051</v>
      </c>
      <c r="UR13" s="54"/>
      <c r="US13" s="54"/>
      <c r="UT13" s="53">
        <v>1052</v>
      </c>
      <c r="UU13" s="54"/>
      <c r="UV13" s="54"/>
      <c r="UW13" s="53">
        <v>1053</v>
      </c>
      <c r="UX13" s="53">
        <v>1054</v>
      </c>
      <c r="UY13" s="53">
        <v>1055</v>
      </c>
      <c r="UZ13" s="54"/>
      <c r="VA13" s="53">
        <v>1056</v>
      </c>
      <c r="VB13" s="53">
        <v>1057</v>
      </c>
      <c r="VC13" s="53">
        <v>1058</v>
      </c>
      <c r="VD13" s="53">
        <v>1059</v>
      </c>
      <c r="VE13" s="53">
        <v>1060</v>
      </c>
      <c r="VF13" s="53">
        <v>1061</v>
      </c>
      <c r="VG13" s="53">
        <v>1062</v>
      </c>
      <c r="VH13" s="53">
        <v>1063</v>
      </c>
      <c r="VI13" s="53">
        <v>1064</v>
      </c>
      <c r="VJ13" s="53">
        <v>1065</v>
      </c>
      <c r="VK13" s="53">
        <v>1066</v>
      </c>
      <c r="VL13" s="53">
        <v>1067</v>
      </c>
      <c r="VM13" s="53">
        <v>1068</v>
      </c>
      <c r="VN13" s="53">
        <v>1069</v>
      </c>
      <c r="VO13" s="53">
        <v>1070</v>
      </c>
      <c r="VP13" s="53">
        <v>1071</v>
      </c>
      <c r="VQ13" s="53">
        <v>1072</v>
      </c>
      <c r="VR13" s="54"/>
      <c r="VS13" s="53">
        <v>1073</v>
      </c>
      <c r="VT13" s="53">
        <v>1074</v>
      </c>
      <c r="VU13" s="53">
        <v>1075</v>
      </c>
      <c r="VV13" s="53">
        <v>1076</v>
      </c>
      <c r="VW13" s="53">
        <v>1077</v>
      </c>
      <c r="VX13" s="53">
        <v>1078</v>
      </c>
      <c r="VY13" s="53">
        <v>1079</v>
      </c>
      <c r="VZ13" s="53">
        <v>1080</v>
      </c>
      <c r="WA13" s="53">
        <v>1081</v>
      </c>
      <c r="WB13" s="53">
        <v>1082</v>
      </c>
      <c r="WC13" s="53">
        <v>1083</v>
      </c>
      <c r="WD13" s="53">
        <v>1084</v>
      </c>
      <c r="WE13" s="53">
        <v>1085</v>
      </c>
      <c r="WF13" s="53">
        <v>1086</v>
      </c>
      <c r="WG13" s="53">
        <v>1087</v>
      </c>
      <c r="WH13" s="53">
        <v>1088</v>
      </c>
      <c r="WI13" s="53">
        <v>1089</v>
      </c>
      <c r="WJ13" s="53">
        <v>1090</v>
      </c>
      <c r="WK13" s="53">
        <v>1091</v>
      </c>
      <c r="WL13" s="53">
        <v>1092</v>
      </c>
      <c r="WM13" s="53">
        <v>1093</v>
      </c>
      <c r="WN13" s="53">
        <v>1094</v>
      </c>
      <c r="WO13" s="53">
        <v>1095</v>
      </c>
      <c r="WP13" s="53">
        <v>1096</v>
      </c>
      <c r="WQ13" s="53">
        <v>1097</v>
      </c>
      <c r="WR13" s="53">
        <v>1098</v>
      </c>
      <c r="WS13" s="53">
        <v>1099</v>
      </c>
      <c r="WT13" s="53">
        <v>1100</v>
      </c>
      <c r="WU13" s="53">
        <v>1101</v>
      </c>
      <c r="WV13" s="53">
        <v>1102</v>
      </c>
      <c r="WW13" s="53">
        <v>1103</v>
      </c>
      <c r="WX13" s="53">
        <v>1104</v>
      </c>
      <c r="WY13" s="53">
        <v>1105</v>
      </c>
      <c r="WZ13" s="53">
        <v>1106</v>
      </c>
      <c r="XA13" s="53">
        <v>1107</v>
      </c>
      <c r="XB13" s="53">
        <v>1108</v>
      </c>
      <c r="XC13" s="53">
        <v>1109</v>
      </c>
      <c r="XD13" s="53">
        <v>1110</v>
      </c>
      <c r="XE13" s="53">
        <v>1111</v>
      </c>
      <c r="XF13" s="53">
        <v>1112</v>
      </c>
      <c r="XG13" s="53">
        <v>1113</v>
      </c>
      <c r="XH13" s="53">
        <v>1114</v>
      </c>
    </row>
    <row r="14" spans="1:632" ht="40.5" x14ac:dyDescent="0.25">
      <c r="A14" s="55">
        <v>1</v>
      </c>
      <c r="B14" s="56" t="s">
        <v>1185</v>
      </c>
      <c r="C14" s="57">
        <v>63</v>
      </c>
      <c r="D14" s="58">
        <f>SUM(E14:AR14)-H14-M14-O14</f>
        <v>29296</v>
      </c>
      <c r="E14" s="59">
        <f>ROUND(МО_2018_Пр2!E14-'1кв_Пр2'!E14-'2кв_Пр2'!E14-'3кв_Пр2'!E14,0)</f>
        <v>22871</v>
      </c>
      <c r="F14" s="59">
        <f>ROUND(МО_2018_Пр2!F14-'1кв_Пр2'!F14-'2кв_Пр2'!F14-'3кв_Пр2'!F14,0)</f>
        <v>3745</v>
      </c>
      <c r="G14" s="59">
        <f>ROUND(МО_2018_Пр2!G14-'1кв_Пр2'!G14-'2кв_Пр2'!G14-'3кв_Пр2'!G14,0)</f>
        <v>0</v>
      </c>
      <c r="H14" s="59">
        <f>ROUND(МО_2018_Пр2!H14-'1кв_Пр2'!H14-'2кв_Пр2'!H14-'3кв_Пр2'!H14,0)</f>
        <v>0</v>
      </c>
      <c r="I14" s="59">
        <f>ROUND(МО_2018_Пр2!I14-'1кв_Пр2'!I14-'2кв_Пр2'!I14-'3кв_Пр2'!I14,0)</f>
        <v>0</v>
      </c>
      <c r="J14" s="59">
        <f>ROUND(МО_2018_Пр2!J14-'1кв_Пр2'!J14-'2кв_Пр2'!J14-'3кв_Пр2'!J14,0)</f>
        <v>0</v>
      </c>
      <c r="K14" s="59">
        <f>ROUND(МО_2018_Пр2!K14-'1кв_Пр2'!K14-'2кв_Пр2'!K14-'3кв_Пр2'!K14,0)</f>
        <v>0</v>
      </c>
      <c r="L14" s="59">
        <f>ROUND(МО_2018_Пр2!L14-'1кв_Пр2'!L14-'2кв_Пр2'!L14-'3кв_Пр2'!L14,0)</f>
        <v>0</v>
      </c>
      <c r="M14" s="59">
        <f>ROUND(МО_2018_Пр2!M14-'1кв_Пр2'!M14-'2кв_Пр2'!M14-'3кв_Пр2'!M14,0)</f>
        <v>0</v>
      </c>
      <c r="N14" s="59">
        <f>ROUND(МО_2018_Пр2!N14-'1кв_Пр2'!N14-'2кв_Пр2'!N14-'3кв_Пр2'!N14,0)</f>
        <v>0</v>
      </c>
      <c r="O14" s="59">
        <f>ROUND(МО_2018_Пр2!O14-'1кв_Пр2'!O14-'2кв_Пр2'!O14-'3кв_Пр2'!O14,0)</f>
        <v>0</v>
      </c>
      <c r="P14" s="59">
        <f>ROUND(МО_2018_Пр2!P14-'1кв_Пр2'!P14-'2кв_Пр2'!P14-'3кв_Пр2'!P14,0)</f>
        <v>0</v>
      </c>
      <c r="Q14" s="59">
        <f>ROUND(МО_2018_Пр2!Q14-'1кв_Пр2'!Q14-'2кв_Пр2'!Q14-'3кв_Пр2'!Q14,0)</f>
        <v>0</v>
      </c>
      <c r="R14" s="59">
        <f>ROUND(МО_2018_Пр2!R14-'1кв_Пр2'!R14-'2кв_Пр2'!R14-'3кв_Пр2'!R14,0)</f>
        <v>0</v>
      </c>
      <c r="S14" s="59">
        <f>ROUND(МО_2018_Пр2!S14-'1кв_Пр2'!S14-'2кв_Пр2'!S14-'3кв_Пр2'!S14,0)</f>
        <v>7</v>
      </c>
      <c r="T14" s="59">
        <f>ROUND(МО_2018_Пр2!T14-'1кв_Пр2'!T14-'2кв_Пр2'!T14-'3кв_Пр2'!T14,0)</f>
        <v>13</v>
      </c>
      <c r="U14" s="59">
        <f>ROUND(МО_2018_Пр2!U14-'1кв_Пр2'!U14-'2кв_Пр2'!U14-'3кв_Пр2'!U14,0)</f>
        <v>0</v>
      </c>
      <c r="V14" s="59">
        <f>ROUND(МО_2018_Пр2!V14-'1кв_Пр2'!V14-'2кв_Пр2'!V14-'3кв_Пр2'!V14,0)</f>
        <v>0</v>
      </c>
      <c r="W14" s="59">
        <f>ROUND(МО_2018_Пр2!W14-'1кв_Пр2'!W14-'2кв_Пр2'!W14-'3кв_Пр2'!W14,0)</f>
        <v>0</v>
      </c>
      <c r="X14" s="59">
        <f>ROUND(МО_2018_Пр2!X14-'1кв_Пр2'!X14-'2кв_Пр2'!X14-'3кв_Пр2'!X14,0)</f>
        <v>-4</v>
      </c>
      <c r="Y14" s="59">
        <f>ROUND(МО_2018_Пр2!Y14-'1кв_Пр2'!Y14-'2кв_Пр2'!Y14-'3кв_Пр2'!Y14,0)</f>
        <v>0</v>
      </c>
      <c r="Z14" s="59">
        <f>ROUND(МО_2018_Пр2!Z14-'1кв_Пр2'!Z14-'2кв_Пр2'!Z14-'3кв_Пр2'!Z14,0)</f>
        <v>0</v>
      </c>
      <c r="AA14" s="59">
        <f>ROUND(МО_2018_Пр2!AA14-'1кв_Пр2'!AA14-'2кв_Пр2'!AA14-'3кв_Пр2'!AA14,0)</f>
        <v>-2</v>
      </c>
      <c r="AB14" s="59">
        <f>ROUND(МО_2018_Пр2!AB14-'1кв_Пр2'!AB14-'2кв_Пр2'!AB14-'3кв_Пр2'!AB14,0)</f>
        <v>0</v>
      </c>
      <c r="AC14" s="59">
        <f>ROUND(МО_2018_Пр2!AC14-'1кв_Пр2'!AC14-'2кв_Пр2'!AC14-'3кв_Пр2'!AC14,0)</f>
        <v>0</v>
      </c>
      <c r="AD14" s="59">
        <f>ROUND(МО_2018_Пр2!AD14-'1кв_Пр2'!AD14-'2кв_Пр2'!AD14-'3кв_Пр2'!AD14,0)</f>
        <v>0</v>
      </c>
      <c r="AE14" s="59">
        <f>ROUND(МО_2018_Пр2!AE14-'1кв_Пр2'!AE14-'2кв_Пр2'!AE14-'3кв_Пр2'!AE14,0)</f>
        <v>69</v>
      </c>
      <c r="AF14" s="59">
        <f>ROUND(МО_2018_Пр2!AF14-'1кв_Пр2'!AF14-'2кв_Пр2'!AF14-'3кв_Пр2'!AF14,0)</f>
        <v>-47</v>
      </c>
      <c r="AG14" s="59">
        <f>ROUND(МО_2018_Пр2!AG14-'1кв_Пр2'!AG14-'2кв_Пр2'!AG14-'3кв_Пр2'!AG14,0)</f>
        <v>17</v>
      </c>
      <c r="AH14" s="59">
        <f>ROUND(МО_2018_Пр2!AH14-'1кв_Пр2'!AH14-'2кв_Пр2'!AH14-'3кв_Пр2'!AH14,0)</f>
        <v>0</v>
      </c>
      <c r="AI14" s="59">
        <f>ROUND(МО_2018_Пр2!AI14-'1кв_Пр2'!AI14-'2кв_Пр2'!AI14-'3кв_Пр2'!AI14,0)</f>
        <v>1140</v>
      </c>
      <c r="AJ14" s="59">
        <f>ROUND(МО_2018_Пр2!AJ14-'1кв_Пр2'!AJ14-'2кв_Пр2'!AJ14-'3кв_Пр2'!AJ14,0)</f>
        <v>48</v>
      </c>
      <c r="AK14" s="59">
        <f>ROUND(МО_2018_Пр2!AK14-'1кв_Пр2'!AK14-'2кв_Пр2'!AK14-'3кв_Пр2'!AK14,0)</f>
        <v>765</v>
      </c>
      <c r="AL14" s="59">
        <f>ROUND(МО_2018_Пр2!AL14-'1кв_Пр2'!AL14-'2кв_Пр2'!AL14-'3кв_Пр2'!AL14,0)</f>
        <v>54</v>
      </c>
      <c r="AM14" s="59">
        <f>ROUND(МО_2018_Пр2!AM14-'1кв_Пр2'!AM14-'2кв_Пр2'!AM14-'3кв_Пр2'!AM14,0)</f>
        <v>-1</v>
      </c>
      <c r="AN14" s="59">
        <f>ROUND(МО_2018_Пр2!AN14-'1кв_Пр2'!AN14-'2кв_Пр2'!AN14-'3кв_Пр2'!AN14,0)</f>
        <v>0</v>
      </c>
      <c r="AO14" s="59">
        <f>ROUND(МО_2018_Пр2!AO14-'1кв_Пр2'!AO14-'2кв_Пр2'!AO14-'3кв_Пр2'!AO14,0)</f>
        <v>106</v>
      </c>
      <c r="AP14" s="59">
        <f>ROUND(МО_2018_Пр2!AP14-'1кв_Пр2'!AP14-'2кв_Пр2'!AP14-'3кв_Пр2'!AP14,0)</f>
        <v>295</v>
      </c>
      <c r="AQ14" s="59">
        <f>ROUND(МО_2018_Пр2!AQ14-'1кв_Пр2'!AQ14-'2кв_Пр2'!AQ14-'3кв_Пр2'!AQ14,0)</f>
        <v>220</v>
      </c>
      <c r="AR14" s="59">
        <f>ROUND(МО_2018_Пр2!AR14-'1кв_Пр2'!AR14-'2кв_Пр2'!AR14-'3кв_Пр2'!AR14,0)</f>
        <v>0</v>
      </c>
      <c r="AS14" s="59"/>
      <c r="AT14" s="58">
        <f>AU14+AV14+AW14</f>
        <v>1008</v>
      </c>
      <c r="AU14" s="59">
        <f>ROUND(МО_2018_Пр2!AU14-'1кв_Пр2'!AU14-'2кв_Пр2'!AU14-'3кв_Пр2'!AU14,0)</f>
        <v>1374</v>
      </c>
      <c r="AV14" s="59">
        <f>ROUND(МО_2018_Пр2!AV14-'1кв_Пр2'!AV14-'2кв_Пр2'!AV14-'3кв_Пр2'!AV14,0)</f>
        <v>-366</v>
      </c>
      <c r="AW14" s="59">
        <f>ROUND(МО_2018_Пр2!AW14-'1кв_Пр2'!AW14-'2кв_Пр2'!AW14-'3кв_Пр2'!AW14,0)</f>
        <v>0</v>
      </c>
      <c r="AX14" s="58">
        <f>AY14+AZ14+BA14</f>
        <v>8840</v>
      </c>
      <c r="AY14" s="59">
        <f>ROUND(МО_2018_Пр2!AY14-'1кв_Пр2'!AY14-'2кв_Пр2'!AY14-'3кв_Пр2'!AY14,0)</f>
        <v>8413</v>
      </c>
      <c r="AZ14" s="59">
        <f>ROUND(МО_2018_Пр2!AZ14-'1кв_Пр2'!AZ14-'2кв_Пр2'!AZ14-'3кв_Пр2'!AZ14,0)</f>
        <v>324</v>
      </c>
      <c r="BA14" s="59">
        <f>SUM(BB14:BC14)</f>
        <v>103</v>
      </c>
      <c r="BB14" s="59">
        <f>ROUND(МО_2018_Пр2!BB14-'1кв_Пр2'!BB14-'2кв_Пр2'!BB14-'3кв_Пр2'!BB14,0)</f>
        <v>103</v>
      </c>
      <c r="BC14" s="59">
        <f>ROUND(МО_2018_Пр2!BC14-'1кв_Пр2'!BC14-'2кв_Пр2'!BC14-'3кв_Пр2'!BC14,0)</f>
        <v>0</v>
      </c>
      <c r="BD14" s="59"/>
      <c r="BE14" s="58">
        <f>ROUND(МО_2018_Пр2!BE14-'1кв_Пр2'!BE14-'2кв_Пр2'!BE14-'3кв_Пр2'!BE14,0)</f>
        <v>72947</v>
      </c>
      <c r="BF14" s="58">
        <f>SUM(BG14:CR14)-CE14</f>
        <v>6504</v>
      </c>
      <c r="BG14" s="59">
        <f>ROUND(МО_2018_Пр2!BG14-'1кв_Пр2'!BG14-'2кв_Пр2'!BG14-'3кв_Пр2'!BG14,0)</f>
        <v>0</v>
      </c>
      <c r="BH14" s="59">
        <f>ROUND(МО_2018_Пр2!BH14-'1кв_Пр2'!BH14-'2кв_Пр2'!BH14-'3кв_Пр2'!BH14,0)</f>
        <v>0</v>
      </c>
      <c r="BI14" s="59">
        <f>ROUND(МО_2018_Пр2!BI14-'1кв_Пр2'!BI14-'2кв_Пр2'!BI14-'3кв_Пр2'!BI14,0)</f>
        <v>-28</v>
      </c>
      <c r="BJ14" s="59">
        <f>ROUND(МО_2018_Пр2!BJ14-'1кв_Пр2'!BJ14-'2кв_Пр2'!BJ14-'3кв_Пр2'!BJ14,0)</f>
        <v>412</v>
      </c>
      <c r="BK14" s="59">
        <f>ROUND(МО_2018_Пр2!BK14-'1кв_Пр2'!BK14-'2кв_Пр2'!BK14-'3кв_Пр2'!BK14,0)</f>
        <v>106</v>
      </c>
      <c r="BL14" s="59">
        <f>ROUND(МО_2018_Пр2!BL14-'1кв_Пр2'!BL14-'2кв_Пр2'!BL14-'3кв_Пр2'!BL14,0)</f>
        <v>321</v>
      </c>
      <c r="BM14" s="59">
        <f>ROUND(МО_2018_Пр2!BM14-'1кв_Пр2'!BM14-'2кв_Пр2'!BM14-'3кв_Пр2'!BM14,0)</f>
        <v>214</v>
      </c>
      <c r="BN14" s="59">
        <f>ROUND(МО_2018_Пр2!BN14-'1кв_Пр2'!BN14-'2кв_Пр2'!BN14-'3кв_Пр2'!BN14,0)</f>
        <v>128</v>
      </c>
      <c r="BO14" s="59">
        <f>ROUND(МО_2018_Пр2!BO14-'1кв_Пр2'!BO14-'2кв_Пр2'!BO14-'3кв_Пр2'!BO14,0)</f>
        <v>0</v>
      </c>
      <c r="BP14" s="59">
        <f>ROUND(МО_2018_Пр2!BP14-'1кв_Пр2'!BP14-'2кв_Пр2'!BP14-'3кв_Пр2'!BP14,0)</f>
        <v>0</v>
      </c>
      <c r="BQ14" s="59">
        <f>ROUND(МО_2018_Пр2!BQ14-'1кв_Пр2'!BQ14-'2кв_Пр2'!BQ14-'3кв_Пр2'!BQ14,0)</f>
        <v>0</v>
      </c>
      <c r="BR14" s="59">
        <f>ROUND(МО_2018_Пр2!BR14-'1кв_Пр2'!BR14-'2кв_Пр2'!BR14-'3кв_Пр2'!BR14,0)</f>
        <v>460</v>
      </c>
      <c r="BS14" s="59">
        <f>ROUND(МО_2018_Пр2!BS14-'1кв_Пр2'!BS14-'2кв_Пр2'!BS14-'3кв_Пр2'!BS14,0)</f>
        <v>365</v>
      </c>
      <c r="BT14" s="59">
        <f>ROUND(МО_2018_Пр2!BT14-'1кв_Пр2'!BT14-'2кв_Пр2'!BT14-'3кв_Пр2'!BT14,0)</f>
        <v>481</v>
      </c>
      <c r="BU14" s="59">
        <f>ROUND(МО_2018_Пр2!BU14-'1кв_Пр2'!BU14-'2кв_Пр2'!BU14-'3кв_Пр2'!BU14,0)</f>
        <v>203</v>
      </c>
      <c r="BV14" s="59">
        <f>ROUND(МО_2018_Пр2!BV14-'1кв_Пр2'!BV14-'2кв_Пр2'!BV14-'3кв_Пр2'!BV14,0)</f>
        <v>0</v>
      </c>
      <c r="BW14" s="59">
        <f>ROUND(МО_2018_Пр2!BW14-'1кв_Пр2'!BW14-'2кв_Пр2'!BW14-'3кв_Пр2'!BW14,0)</f>
        <v>214</v>
      </c>
      <c r="BX14" s="59">
        <f>ROUND(МО_2018_Пр2!BX14-'1кв_Пр2'!BX14-'2кв_Пр2'!BX14-'3кв_Пр2'!BX14,0)</f>
        <v>146</v>
      </c>
      <c r="BY14" s="59">
        <f>ROUND(МО_2018_Пр2!BY14-'1кв_Пр2'!BY14-'2кв_Пр2'!BY14-'3кв_Пр2'!BY14,0)</f>
        <v>302</v>
      </c>
      <c r="BZ14" s="59">
        <f>ROUND(МО_2018_Пр2!BZ14-'1кв_Пр2'!BZ14-'2кв_Пр2'!BZ14-'3кв_Пр2'!BZ14,0)</f>
        <v>374</v>
      </c>
      <c r="CA14" s="59">
        <f>ROUND(МО_2018_Пр2!CA14-'1кв_Пр2'!CA14-'2кв_Пр2'!CA14-'3кв_Пр2'!CA14,0)</f>
        <v>263</v>
      </c>
      <c r="CB14" s="59">
        <f>ROUND(МО_2018_Пр2!CB14-'1кв_Пр2'!CB14-'2кв_Пр2'!CB14-'3кв_Пр2'!CB14,0)</f>
        <v>1177</v>
      </c>
      <c r="CC14" s="59">
        <f>ROUND(МО_2018_Пр2!CC14-'1кв_Пр2'!CC14-'2кв_Пр2'!CC14-'3кв_Пр2'!CC14,0)</f>
        <v>246</v>
      </c>
      <c r="CD14" s="59">
        <f>ROUND(МО_2018_Пр2!CD14-'1кв_Пр2'!CD14-'2кв_Пр2'!CD14-'3кв_Пр2'!CD14,0)</f>
        <v>0</v>
      </c>
      <c r="CE14" s="59">
        <f>ROUND(МО_2018_Пр2!CE14-'1кв_Пр2'!CE14-'2кв_Пр2'!CE14-'3кв_Пр2'!CE14,0)</f>
        <v>0</v>
      </c>
      <c r="CF14" s="59">
        <f>ROUND(МО_2018_Пр2!CF14-'1кв_Пр2'!CF14-'2кв_Пр2'!CF14-'3кв_Пр2'!CF14,0)</f>
        <v>375</v>
      </c>
      <c r="CG14" s="59">
        <f>ROUND(МО_2018_Пр2!CG14-'1кв_Пр2'!CG14-'2кв_Пр2'!CG14-'3кв_Пр2'!CG14,0)</f>
        <v>156</v>
      </c>
      <c r="CH14" s="59">
        <f>ROUND(МО_2018_Пр2!CH14-'1кв_Пр2'!CH14-'2кв_Пр2'!CH14-'3кв_Пр2'!CH14,0)</f>
        <v>0</v>
      </c>
      <c r="CI14" s="59">
        <f>ROUND(МО_2018_Пр2!CI14-'1кв_Пр2'!CI14-'2кв_Пр2'!CI14-'3кв_Пр2'!CI14,0)</f>
        <v>338</v>
      </c>
      <c r="CJ14" s="59">
        <f>ROUND(МО_2018_Пр2!CJ14-'1кв_Пр2'!CJ14-'2кв_Пр2'!CJ14-'3кв_Пр2'!CJ14,0)</f>
        <v>0</v>
      </c>
      <c r="CK14" s="59">
        <f>ROUND(МО_2018_Пр2!CK14-'1кв_Пр2'!CK14-'2кв_Пр2'!CK14-'3кв_Пр2'!CK14,0)</f>
        <v>0</v>
      </c>
      <c r="CL14" s="59">
        <f>ROUND(МО_2018_Пр2!CL14-'1кв_Пр2'!CL14-'2кв_Пр2'!CL14-'3кв_Пр2'!CL14,0)</f>
        <v>0</v>
      </c>
      <c r="CM14" s="59">
        <f>ROUND(МО_2018_Пр2!CM14-'1кв_Пр2'!CM14-'2кв_Пр2'!CM14-'3кв_Пр2'!CM14,0)</f>
        <v>0</v>
      </c>
      <c r="CN14" s="59">
        <f>ROUND(МО_2018_Пр2!CN14-'1кв_Пр2'!CN14-'2кв_Пр2'!CN14-'3кв_Пр2'!CN14,0)</f>
        <v>0</v>
      </c>
      <c r="CO14" s="59">
        <f>ROUND(МО_2018_Пр2!CO14-'1кв_Пр2'!CO14-'2кв_Пр2'!CO14-'3кв_Пр2'!CO14,0)</f>
        <v>0</v>
      </c>
      <c r="CP14" s="59">
        <f>ROUND(МО_2018_Пр2!CP14-'1кв_Пр2'!CP14-'2кв_Пр2'!CP14-'3кв_Пр2'!CP14,0)</f>
        <v>0</v>
      </c>
      <c r="CQ14" s="59">
        <f>ROUND(МО_2018_Пр2!CQ14-'1кв_Пр2'!CQ14-'2кв_Пр2'!CQ14-'3кв_Пр2'!CQ14,0)</f>
        <v>0</v>
      </c>
      <c r="CR14" s="64">
        <f>SUM(CS14:CU14)</f>
        <v>251</v>
      </c>
      <c r="CS14" s="59">
        <f>ROUND(МО_2018_Пр2!CS14-'1кв_Пр2'!CS14-'2кв_Пр2'!CS14-'3кв_Пр2'!CS14,0)</f>
        <v>175</v>
      </c>
      <c r="CT14" s="59">
        <f>ROUND(МО_2018_Пр2!CT14-'1кв_Пр2'!CT14-'2кв_Пр2'!CT14-'3кв_Пр2'!CT14,0)</f>
        <v>0</v>
      </c>
      <c r="CU14" s="59">
        <f>ROUND(МО_2018_Пр2!CU14-'1кв_Пр2'!CU14-'2кв_Пр2'!CU14-'3кв_Пр2'!CU14,0)</f>
        <v>76</v>
      </c>
      <c r="CV14" s="59">
        <f>ROUND(МО_2018_Пр2!CV14-'1кв_Пр2'!CV14-'2кв_Пр2'!CV14-'3кв_Пр2'!CV14,0)</f>
        <v>0</v>
      </c>
      <c r="CW14" s="64">
        <f>SUM(CX14:CZ14)</f>
        <v>4142</v>
      </c>
      <c r="CX14" s="59">
        <f>ROUND(МО_2018_Пр2!CX14-'1кв_Пр2'!CX14-'2кв_Пр2'!CX14-'3кв_Пр2'!CX14,0)</f>
        <v>2888</v>
      </c>
      <c r="CY14" s="59">
        <f>ROUND(МО_2018_Пр2!CY14-'1кв_Пр2'!CY14-'2кв_Пр2'!CY14-'3кв_Пр2'!CY14,0)</f>
        <v>0</v>
      </c>
      <c r="CZ14" s="59">
        <f>ROUND(МО_2018_Пр2!CZ14-'1кв_Пр2'!CZ14-'2кв_Пр2'!CZ14-'3кв_Пр2'!CZ14,0)</f>
        <v>1254</v>
      </c>
      <c r="DA14" s="59">
        <f>ROUND(МО_2018_Пр2!DA14-'1кв_Пр2'!DA14-'2кв_Пр2'!DA14-'3кв_Пр2'!DA14,0)</f>
        <v>0</v>
      </c>
      <c r="DB14" s="63">
        <f>BF14-DW14</f>
        <v>5981</v>
      </c>
      <c r="DC14" s="63">
        <f t="shared" ref="DC14:DC61" si="0">DW14</f>
        <v>523</v>
      </c>
      <c r="DD14" s="59">
        <f>ROUND(МО_2018_Пр2!DD14-'1кв_Пр2'!DD14-'2кв_Пр2'!DD14-'3кв_Пр2'!DD14,0)</f>
        <v>1748</v>
      </c>
      <c r="DE14" s="58">
        <f>ROUND(МО_2018_Пр2!DE14-'1кв_Пр2'!DE14-'2кв_Пр2'!DE14-'3кв_Пр2'!DE14,0)</f>
        <v>1676</v>
      </c>
      <c r="DF14" s="58">
        <f>ROUND(МО_2018_Пр2!DF14-'1кв_Пр2'!DF14-'2кв_Пр2'!DF14-'3кв_Пр2'!DF14,0)</f>
        <v>342</v>
      </c>
      <c r="DG14" s="59">
        <f>ROUND(МО_2018_Пр2!DG14-'1кв_Пр2'!DG14-'2кв_Пр2'!DG14-'3кв_Пр2'!DG14,0)</f>
        <v>2846</v>
      </c>
      <c r="DH14" s="59">
        <f>ROUND(МО_2018_Пр2!DH14-'1кв_Пр2'!DH14-'2кв_Пр2'!DH14-'3кв_Пр2'!DH14,0)</f>
        <v>381</v>
      </c>
      <c r="DI14" s="59">
        <f>ROUND(МО_2018_Пр2!DI14-'1кв_Пр2'!DI14-'2кв_Пр2'!DI14-'3кв_Пр2'!DI14,0)</f>
        <v>40</v>
      </c>
      <c r="DJ14" s="59">
        <f>ROUND(МО_2018_Пр2!DJ14-'1кв_Пр2'!DJ14-'2кв_Пр2'!DJ14-'3кв_Пр2'!DJ14,0)</f>
        <v>0</v>
      </c>
      <c r="DK14" s="59">
        <f>ROUND(МО_2018_Пр2!DK14-'1кв_Пр2'!DK14-'2кв_Пр2'!DK14-'3кв_Пр2'!DK14,0)</f>
        <v>0</v>
      </c>
      <c r="DL14" s="59">
        <f>ROUND(МО_2018_Пр2!DL14-'1кв_Пр2'!DL14-'2кв_Пр2'!DL14-'3кв_Пр2'!DL14,0)</f>
        <v>0</v>
      </c>
      <c r="DM14" s="64">
        <f>DN14+DO14+DP14</f>
        <v>-1358</v>
      </c>
      <c r="DN14" s="59">
        <f>ROUND(МО_2018_Пр2!DN14-'1кв_Пр2'!DN14-'2кв_Пр2'!DN14-'3кв_Пр2'!DN14,0)</f>
        <v>-1358</v>
      </c>
      <c r="DO14" s="59">
        <f>ROUND(МО_2018_Пр2!DO14-'1кв_Пр2'!DO14-'2кв_Пр2'!DO14-'3кв_Пр2'!DO14,0)</f>
        <v>0</v>
      </c>
      <c r="DP14" s="59">
        <f>ROUND(МО_2018_Пр2!DP14-'1кв_Пр2'!DP14-'2кв_Пр2'!DP14-'3кв_Пр2'!DP14,0)</f>
        <v>0</v>
      </c>
      <c r="DQ14" s="64">
        <f>DR14+DS14+DT14</f>
        <v>40</v>
      </c>
      <c r="DR14" s="59">
        <f>ROUND(МО_2018_Пр2!DR14-'1кв_Пр2'!DR14-'2кв_Пр2'!DR14-'3кв_Пр2'!DR14,0)</f>
        <v>40</v>
      </c>
      <c r="DS14" s="59">
        <f>ROUND(МО_2018_Пр2!DS14-'1кв_Пр2'!DS14-'2кв_Пр2'!DS14-'3кв_Пр2'!DS14,0)</f>
        <v>0</v>
      </c>
      <c r="DT14" s="59">
        <f>ROUND(МО_2018_Пр2!DT14-'1кв_Пр2'!DT14-'2кв_Пр2'!DT14-'3кв_Пр2'!DT14,0)</f>
        <v>0</v>
      </c>
      <c r="DU14" s="59">
        <f>ROUND(МО_2018_Пр2!DU14-'1кв_Пр2'!DU14-'2кв_Пр2'!DU14-'3кв_Пр2'!DU14,0)</f>
        <v>0</v>
      </c>
      <c r="DV14" s="59">
        <f>ROUND(МО_2018_Пр2!DV14-'1кв_Пр2'!DV14-'2кв_Пр2'!DV14-'3кв_Пр2'!DV14,0)</f>
        <v>0</v>
      </c>
      <c r="DW14" s="58">
        <f>SUM(DX14:XH14)</f>
        <v>523</v>
      </c>
      <c r="DX14" s="59">
        <f>ROUND(МО_2018_Пр2!DX14-'1кв_Пр2'!DX14-'2кв_Пр2'!DX14-'3кв_Пр2'!DX14,0)</f>
        <v>0</v>
      </c>
      <c r="DY14" s="59">
        <f>ROUND(МО_2018_Пр2!DY14-'1кв_Пр2'!DY14-'2кв_Пр2'!DY14-'3кв_Пр2'!DY14,0)</f>
        <v>0</v>
      </c>
      <c r="DZ14" s="59">
        <f>ROUND(МО_2018_Пр2!DZ14-'1кв_Пр2'!DZ14-'2кв_Пр2'!DZ14-'3кв_Пр2'!DZ14,0)</f>
        <v>0</v>
      </c>
      <c r="EA14" s="59">
        <f>ROUND(МО_2018_Пр2!EA14-'1кв_Пр2'!EA14-'2кв_Пр2'!EA14-'3кв_Пр2'!EA14,0)</f>
        <v>0</v>
      </c>
      <c r="EB14" s="59">
        <f>ROUND(МО_2018_Пр2!EB14-'1кв_Пр2'!EB14-'2кв_Пр2'!EB14-'3кв_Пр2'!EB14,0)</f>
        <v>0</v>
      </c>
      <c r="EC14" s="59">
        <f>ROUND(МО_2018_Пр2!EC14-'1кв_Пр2'!EC14-'2кв_Пр2'!EC14-'3кв_Пр2'!EC14,0)</f>
        <v>0</v>
      </c>
      <c r="ED14" s="59">
        <f>ROUND(МО_2018_Пр2!ED14-'1кв_Пр2'!ED14-'2кв_Пр2'!ED14-'3кв_Пр2'!ED14,0)</f>
        <v>0</v>
      </c>
      <c r="EE14" s="59">
        <f>ROUND(МО_2018_Пр2!EE14-'1кв_Пр2'!EE14-'2кв_Пр2'!EE14-'3кв_Пр2'!EE14,0)</f>
        <v>0</v>
      </c>
      <c r="EF14" s="59">
        <f>ROUND(МО_2018_Пр2!EF14-'1кв_Пр2'!EF14-'2кв_Пр2'!EF14-'3кв_Пр2'!EF14,0)</f>
        <v>0</v>
      </c>
      <c r="EG14" s="59">
        <f>ROUND(МО_2018_Пр2!EG14-'1кв_Пр2'!EG14-'2кв_Пр2'!EG14-'3кв_Пр2'!EG14,0)</f>
        <v>0</v>
      </c>
      <c r="EH14" s="59">
        <f>ROUND(МО_2018_Пр2!EH14-'1кв_Пр2'!EH14-'2кв_Пр2'!EH14-'3кв_Пр2'!EH14,0)</f>
        <v>0</v>
      </c>
      <c r="EI14" s="59">
        <f>ROUND(МО_2018_Пр2!EI14-'1кв_Пр2'!EI14-'2кв_Пр2'!EI14-'3кв_Пр2'!EI14,0)</f>
        <v>0</v>
      </c>
      <c r="EJ14" s="59">
        <f>ROUND(МО_2018_Пр2!EJ14-'1кв_Пр2'!EJ14-'2кв_Пр2'!EJ14-'3кв_Пр2'!EJ14,0)</f>
        <v>0</v>
      </c>
      <c r="EK14" s="59">
        <f>ROUND(МО_2018_Пр2!EK14-'1кв_Пр2'!EK14-'2кв_Пр2'!EK14-'3кв_Пр2'!EK14,0)</f>
        <v>0</v>
      </c>
      <c r="EL14" s="59">
        <f>ROUND(МО_2018_Пр2!EL14-'1кв_Пр2'!EL14-'2кв_Пр2'!EL14-'3кв_Пр2'!EL14,0)</f>
        <v>0</v>
      </c>
      <c r="EM14" s="59">
        <f>ROUND(МО_2018_Пр2!EM14-'1кв_Пр2'!EM14-'2кв_Пр2'!EM14-'3кв_Пр2'!EM14,0)</f>
        <v>0</v>
      </c>
      <c r="EN14" s="59">
        <f>ROUND(МО_2018_Пр2!EN14-'1кв_Пр2'!EN14-'2кв_Пр2'!EN14-'3кв_Пр2'!EN14,0)</f>
        <v>0</v>
      </c>
      <c r="EO14" s="59">
        <f>ROUND(МО_2018_Пр2!EO14-'1кв_Пр2'!EO14-'2кв_Пр2'!EO14-'3кв_Пр2'!EO14,0)</f>
        <v>0</v>
      </c>
      <c r="EP14" s="59">
        <f>ROUND(МО_2018_Пр2!EP14-'1кв_Пр2'!EP14-'2кв_Пр2'!EP14-'3кв_Пр2'!EP14,0)</f>
        <v>0</v>
      </c>
      <c r="EQ14" s="59">
        <f>ROUND(МО_2018_Пр2!EQ14-'1кв_Пр2'!EQ14-'2кв_Пр2'!EQ14-'3кв_Пр2'!EQ14,0)</f>
        <v>0</v>
      </c>
      <c r="ER14" s="59">
        <f>ROUND(МО_2018_Пр2!ER14-'1кв_Пр2'!ER14-'2кв_Пр2'!ER14-'3кв_Пр2'!ER14,0)</f>
        <v>0</v>
      </c>
      <c r="ES14" s="59">
        <f>ROUND(МО_2018_Пр2!ES14-'1кв_Пр2'!ES14-'2кв_Пр2'!ES14-'3кв_Пр2'!ES14,0)</f>
        <v>0</v>
      </c>
      <c r="ET14" s="59">
        <f>ROUND(МО_2018_Пр2!ET14-'1кв_Пр2'!ET14-'2кв_Пр2'!ET14-'3кв_Пр2'!ET14,0)</f>
        <v>0</v>
      </c>
      <c r="EU14" s="59">
        <f>ROUND(МО_2018_Пр2!EU14-'1кв_Пр2'!EU14-'2кв_Пр2'!EU14-'3кв_Пр2'!EU14,0)</f>
        <v>0</v>
      </c>
      <c r="EV14" s="59">
        <f>ROUND(МО_2018_Пр2!EV14-'1кв_Пр2'!EV14-'2кв_Пр2'!EV14-'3кв_Пр2'!EV14,0)</f>
        <v>0</v>
      </c>
      <c r="EW14" s="59">
        <f>ROUND(МО_2018_Пр2!EW14-'1кв_Пр2'!EW14-'2кв_Пр2'!EW14-'3кв_Пр2'!EW14,0)</f>
        <v>0</v>
      </c>
      <c r="EX14" s="59">
        <f>ROUND(МО_2018_Пр2!EX14-'1кв_Пр2'!EX14-'2кв_Пр2'!EX14-'3кв_Пр2'!EX14,0)</f>
        <v>0</v>
      </c>
      <c r="EY14" s="59">
        <f>ROUND(МО_2018_Пр2!EY14-'1кв_Пр2'!EY14-'2кв_Пр2'!EY14-'3кв_Пр2'!EY14,0)</f>
        <v>0</v>
      </c>
      <c r="EZ14" s="59">
        <f>ROUND(МО_2018_Пр2!EZ14-'1кв_Пр2'!EZ14-'2кв_Пр2'!EZ14-'3кв_Пр2'!EZ14,0)</f>
        <v>0</v>
      </c>
      <c r="FA14" s="59">
        <f>ROUND(МО_2018_Пр2!FA14-'1кв_Пр2'!FA14-'2кв_Пр2'!FA14-'3кв_Пр2'!FA14,0)</f>
        <v>0</v>
      </c>
      <c r="FB14" s="59">
        <f>ROUND(МО_2018_Пр2!FB14-'1кв_Пр2'!FB14-'2кв_Пр2'!FB14-'3кв_Пр2'!FB14,0)</f>
        <v>0</v>
      </c>
      <c r="FC14" s="59">
        <f>ROUND(МО_2018_Пр2!FC14-'1кв_Пр2'!FC14-'2кв_Пр2'!FC14-'3кв_Пр2'!FC14,0)</f>
        <v>0</v>
      </c>
      <c r="FD14" s="59">
        <f>ROUND(МО_2018_Пр2!FD14-'1кв_Пр2'!FD14-'2кв_Пр2'!FD14-'3кв_Пр2'!FD14,0)</f>
        <v>0</v>
      </c>
      <c r="FE14" s="59">
        <f>ROUND(МО_2018_Пр2!FE14-'1кв_Пр2'!FE14-'2кв_Пр2'!FE14-'3кв_Пр2'!FE14,0)</f>
        <v>0</v>
      </c>
      <c r="FF14" s="59">
        <f>ROUND(МО_2018_Пр2!FF14-'1кв_Пр2'!FF14-'2кв_Пр2'!FF14-'3кв_Пр2'!FF14,0)</f>
        <v>0</v>
      </c>
      <c r="FG14" s="59">
        <f>ROUND(МО_2018_Пр2!FG14-'1кв_Пр2'!FG14-'2кв_Пр2'!FG14-'3кв_Пр2'!FG14,0)</f>
        <v>0</v>
      </c>
      <c r="FH14" s="59">
        <f>ROUND(МО_2018_Пр2!FH14-'1кв_Пр2'!FH14-'2кв_Пр2'!FH14-'3кв_Пр2'!FH14,0)</f>
        <v>0</v>
      </c>
      <c r="FI14" s="59">
        <f>ROUND(МО_2018_Пр2!FI14-'1кв_Пр2'!FI14-'2кв_Пр2'!FI14-'3кв_Пр2'!FI14,0)</f>
        <v>0</v>
      </c>
      <c r="FJ14" s="59">
        <f>ROUND(МО_2018_Пр2!FJ14-'1кв_Пр2'!FJ14-'2кв_Пр2'!FJ14-'3кв_Пр2'!FJ14,0)</f>
        <v>0</v>
      </c>
      <c r="FK14" s="59">
        <f>ROUND(МО_2018_Пр2!FK14-'1кв_Пр2'!FK14-'2кв_Пр2'!FK14-'3кв_Пр2'!FK14,0)</f>
        <v>0</v>
      </c>
      <c r="FL14" s="59">
        <f>ROUND(МО_2018_Пр2!FL14-'1кв_Пр2'!FL14-'2кв_Пр2'!FL14-'3кв_Пр2'!FL14,0)</f>
        <v>0</v>
      </c>
      <c r="FM14" s="59">
        <f>ROUND(МО_2018_Пр2!FM14-'1кв_Пр2'!FM14-'2кв_Пр2'!FM14-'3кв_Пр2'!FM14,0)</f>
        <v>0</v>
      </c>
      <c r="FN14" s="59">
        <f>ROUND(МО_2018_Пр2!FN14-'1кв_Пр2'!FN14-'2кв_Пр2'!FN14-'3кв_Пр2'!FN14,0)</f>
        <v>0</v>
      </c>
      <c r="FO14" s="59">
        <f>ROUND(МО_2018_Пр2!FO14-'1кв_Пр2'!FO14-'2кв_Пр2'!FO14-'3кв_Пр2'!FO14,0)</f>
        <v>0</v>
      </c>
      <c r="FP14" s="59">
        <f>ROUND(МО_2018_Пр2!FP14-'1кв_Пр2'!FP14-'2кв_Пр2'!FP14-'3кв_Пр2'!FP14,0)</f>
        <v>0</v>
      </c>
      <c r="FQ14" s="59">
        <f>ROUND(МО_2018_Пр2!FQ14-'1кв_Пр2'!FQ14-'2кв_Пр2'!FQ14-'3кв_Пр2'!FQ14,0)</f>
        <v>0</v>
      </c>
      <c r="FR14" s="59">
        <f>ROUND(МО_2018_Пр2!FR14-'1кв_Пр2'!FR14-'2кв_Пр2'!FR14-'3кв_Пр2'!FR14,0)</f>
        <v>1</v>
      </c>
      <c r="FS14" s="59">
        <f>ROUND(МО_2018_Пр2!FS14-'1кв_Пр2'!FS14-'2кв_Пр2'!FS14-'3кв_Пр2'!FS14,0)</f>
        <v>0</v>
      </c>
      <c r="FT14" s="59">
        <f>ROUND(МО_2018_Пр2!FT14-'1кв_Пр2'!FT14-'2кв_Пр2'!FT14-'3кв_Пр2'!FT14,0)</f>
        <v>0</v>
      </c>
      <c r="FU14" s="59">
        <f>ROUND(МО_2018_Пр2!FU14-'1кв_Пр2'!FU14-'2кв_Пр2'!FU14-'3кв_Пр2'!FU14,0)</f>
        <v>0</v>
      </c>
      <c r="FV14" s="59">
        <f>ROUND(МО_2018_Пр2!FV14-'1кв_Пр2'!FV14-'2кв_Пр2'!FV14-'3кв_Пр2'!FV14,0)</f>
        <v>0</v>
      </c>
      <c r="FW14" s="59">
        <f>ROUND(МО_2018_Пр2!FW14-'1кв_Пр2'!FW14-'2кв_Пр2'!FW14-'3кв_Пр2'!FW14,0)</f>
        <v>0</v>
      </c>
      <c r="FX14" s="59">
        <f>ROUND(МО_2018_Пр2!FX14-'1кв_Пр2'!FX14-'2кв_Пр2'!FX14-'3кв_Пр2'!FX14,0)</f>
        <v>0</v>
      </c>
      <c r="FY14" s="59">
        <f>ROUND(МО_2018_Пр2!FY14-'1кв_Пр2'!FY14-'2кв_Пр2'!FY14-'3кв_Пр2'!FY14,0)</f>
        <v>0</v>
      </c>
      <c r="FZ14" s="59">
        <f>ROUND(МО_2018_Пр2!FZ14-'1кв_Пр2'!FZ14-'2кв_Пр2'!FZ14-'3кв_Пр2'!FZ14,0)</f>
        <v>0</v>
      </c>
      <c r="GA14" s="59">
        <f>ROUND(МО_2018_Пр2!GA14-'1кв_Пр2'!GA14-'2кв_Пр2'!GA14-'3кв_Пр2'!GA14,0)</f>
        <v>0</v>
      </c>
      <c r="GB14" s="59">
        <f>ROUND(МО_2018_Пр2!GB14-'1кв_Пр2'!GB14-'2кв_Пр2'!GB14-'3кв_Пр2'!GB14,0)</f>
        <v>0</v>
      </c>
      <c r="GC14" s="59">
        <f>ROUND(МО_2018_Пр2!GC14-'1кв_Пр2'!GC14-'2кв_Пр2'!GC14-'3кв_Пр2'!GC14,0)</f>
        <v>0</v>
      </c>
      <c r="GD14" s="59">
        <f>ROUND(МО_2018_Пр2!GD14-'1кв_Пр2'!GD14-'2кв_Пр2'!GD14-'3кв_Пр2'!GD14,0)</f>
        <v>0</v>
      </c>
      <c r="GE14" s="59">
        <f>ROUND(МО_2018_Пр2!GE14-'1кв_Пр2'!GE14-'2кв_Пр2'!GE14-'3кв_Пр2'!GE14,0)</f>
        <v>0</v>
      </c>
      <c r="GF14" s="59">
        <f>ROUND(МО_2018_Пр2!GF14-'1кв_Пр2'!GF14-'2кв_Пр2'!GF14-'3кв_Пр2'!GF14,0)</f>
        <v>0</v>
      </c>
      <c r="GG14" s="59">
        <f>ROUND(МО_2018_Пр2!GG14-'1кв_Пр2'!GG14-'2кв_Пр2'!GG14-'3кв_Пр2'!GG14,0)</f>
        <v>0</v>
      </c>
      <c r="GH14" s="59">
        <f>ROUND(МО_2018_Пр2!GH14-'1кв_Пр2'!GH14-'2кв_Пр2'!GH14-'3кв_Пр2'!GH14,0)</f>
        <v>0</v>
      </c>
      <c r="GI14" s="59">
        <f>ROUND(МО_2018_Пр2!GI14-'1кв_Пр2'!GI14-'2кв_Пр2'!GI14-'3кв_Пр2'!GI14,0)</f>
        <v>0</v>
      </c>
      <c r="GJ14" s="59">
        <f>ROUND(МО_2018_Пр2!GJ14-'1кв_Пр2'!GJ14-'2кв_Пр2'!GJ14-'3кв_Пр2'!GJ14,0)</f>
        <v>0</v>
      </c>
      <c r="GK14" s="59">
        <f>ROUND(МО_2018_Пр2!GK14-'1кв_Пр2'!GK14-'2кв_Пр2'!GK14-'3кв_Пр2'!GK14,0)</f>
        <v>0</v>
      </c>
      <c r="GL14" s="59">
        <f>ROUND(МО_2018_Пр2!GL14-'1кв_Пр2'!GL14-'2кв_Пр2'!GL14-'3кв_Пр2'!GL14,0)</f>
        <v>0</v>
      </c>
      <c r="GM14" s="59">
        <f>ROUND(МО_2018_Пр2!GM14-'1кв_Пр2'!GM14-'2кв_Пр2'!GM14-'3кв_Пр2'!GM14,0)</f>
        <v>0</v>
      </c>
      <c r="GN14" s="59">
        <f>ROUND(МО_2018_Пр2!GN14-'1кв_Пр2'!GN14-'2кв_Пр2'!GN14-'3кв_Пр2'!GN14,0)</f>
        <v>0</v>
      </c>
      <c r="GO14" s="59">
        <f>ROUND(МО_2018_Пр2!GO14-'1кв_Пр2'!GO14-'2кв_Пр2'!GO14-'3кв_Пр2'!GO14,0)</f>
        <v>0</v>
      </c>
      <c r="GP14" s="59">
        <f>ROUND(МО_2018_Пр2!GP14-'1кв_Пр2'!GP14-'2кв_Пр2'!GP14-'3кв_Пр2'!GP14,0)</f>
        <v>0</v>
      </c>
      <c r="GQ14" s="59">
        <f>ROUND(МО_2018_Пр2!GQ14-'1кв_Пр2'!GQ14-'2кв_Пр2'!GQ14-'3кв_Пр2'!GQ14,0)</f>
        <v>0</v>
      </c>
      <c r="GR14" s="59">
        <f>ROUND(МО_2018_Пр2!GR14-'1кв_Пр2'!GR14-'2кв_Пр2'!GR14-'3кв_Пр2'!GR14,0)</f>
        <v>0</v>
      </c>
      <c r="GS14" s="59">
        <f>ROUND(МО_2018_Пр2!GS14-'1кв_Пр2'!GS14-'2кв_Пр2'!GS14-'3кв_Пр2'!GS14,0)</f>
        <v>5</v>
      </c>
      <c r="GT14" s="59">
        <f>ROUND(МО_2018_Пр2!GT14-'1кв_Пр2'!GT14-'2кв_Пр2'!GT14-'3кв_Пр2'!GT14,0)</f>
        <v>0</v>
      </c>
      <c r="GU14" s="59">
        <f>ROUND(МО_2018_Пр2!GU14-'1кв_Пр2'!GU14-'2кв_Пр2'!GU14-'3кв_Пр2'!GU14,0)</f>
        <v>0</v>
      </c>
      <c r="GV14" s="59">
        <f>ROUND(МО_2018_Пр2!GV14-'1кв_Пр2'!GV14-'2кв_Пр2'!GV14-'3кв_Пр2'!GV14,0)</f>
        <v>0</v>
      </c>
      <c r="GW14" s="59">
        <f>ROUND(МО_2018_Пр2!GW14-'1кв_Пр2'!GW14-'2кв_Пр2'!GW14-'3кв_Пр2'!GW14,0)</f>
        <v>0</v>
      </c>
      <c r="GX14" s="59">
        <f>ROUND(МО_2018_Пр2!GX14-'1кв_Пр2'!GX14-'2кв_Пр2'!GX14-'3кв_Пр2'!GX14,0)</f>
        <v>0</v>
      </c>
      <c r="GY14" s="59">
        <f>ROUND(МО_2018_Пр2!GY14-'1кв_Пр2'!GY14-'2кв_Пр2'!GY14-'3кв_Пр2'!GY14,0)</f>
        <v>-1</v>
      </c>
      <c r="GZ14" s="59">
        <f>ROUND(МО_2018_Пр2!GZ14-'1кв_Пр2'!GZ14-'2кв_Пр2'!GZ14-'3кв_Пр2'!GZ14,0)</f>
        <v>0</v>
      </c>
      <c r="HA14" s="59">
        <f>ROUND(МО_2018_Пр2!HA14-'1кв_Пр2'!HA14-'2кв_Пр2'!HA14-'3кв_Пр2'!HA14,0)</f>
        <v>0</v>
      </c>
      <c r="HB14" s="59">
        <f>ROUND(МО_2018_Пр2!HB14-'1кв_Пр2'!HB14-'2кв_Пр2'!HB14-'3кв_Пр2'!HB14,0)</f>
        <v>0</v>
      </c>
      <c r="HC14" s="59">
        <f>ROUND(МО_2018_Пр2!HC14-'1кв_Пр2'!HC14-'2кв_Пр2'!HC14-'3кв_Пр2'!HC14,0)</f>
        <v>0</v>
      </c>
      <c r="HD14" s="59">
        <f>ROUND(МО_2018_Пр2!HD14-'1кв_Пр2'!HD14-'2кв_Пр2'!HD14-'3кв_Пр2'!HD14,0)</f>
        <v>0</v>
      </c>
      <c r="HE14" s="59">
        <f>ROUND(МО_2018_Пр2!HE14-'1кв_Пр2'!HE14-'2кв_Пр2'!HE14-'3кв_Пр2'!HE14,0)</f>
        <v>0</v>
      </c>
      <c r="HF14" s="59">
        <f>ROUND(МО_2018_Пр2!HF14-'1кв_Пр2'!HF14-'2кв_Пр2'!HF14-'3кв_Пр2'!HF14,0)</f>
        <v>1</v>
      </c>
      <c r="HG14" s="59">
        <f>ROUND(МО_2018_Пр2!HG14-'1кв_Пр2'!HG14-'2кв_Пр2'!HG14-'3кв_Пр2'!HG14,0)</f>
        <v>0</v>
      </c>
      <c r="HH14" s="59">
        <f>ROUND(МО_2018_Пр2!HH14-'1кв_Пр2'!HH14-'2кв_Пр2'!HH14-'3кв_Пр2'!HH14,0)</f>
        <v>0</v>
      </c>
      <c r="HI14" s="59">
        <f>ROUND(МО_2018_Пр2!HI14-'1кв_Пр2'!HI14-'2кв_Пр2'!HI14-'3кв_Пр2'!HI14,0)</f>
        <v>0</v>
      </c>
      <c r="HJ14" s="59">
        <f>ROUND(МО_2018_Пр2!HJ14-'1кв_Пр2'!HJ14-'2кв_Пр2'!HJ14-'3кв_Пр2'!HJ14,0)</f>
        <v>0</v>
      </c>
      <c r="HK14" s="59">
        <f>ROUND(МО_2018_Пр2!HK14-'1кв_Пр2'!HK14-'2кв_Пр2'!HK14-'3кв_Пр2'!HK14,0)</f>
        <v>0</v>
      </c>
      <c r="HL14" s="59">
        <f>ROUND(МО_2018_Пр2!HL14-'1кв_Пр2'!HL14-'2кв_Пр2'!HL14-'3кв_Пр2'!HL14,0)</f>
        <v>0</v>
      </c>
      <c r="HM14" s="59">
        <f>ROUND(МО_2018_Пр2!HM14-'1кв_Пр2'!HM14-'2кв_Пр2'!HM14-'3кв_Пр2'!HM14,0)</f>
        <v>0</v>
      </c>
      <c r="HN14" s="59">
        <f>ROUND(МО_2018_Пр2!HN14-'1кв_Пр2'!HN14-'2кв_Пр2'!HN14-'3кв_Пр2'!HN14,0)</f>
        <v>0</v>
      </c>
      <c r="HO14" s="59">
        <f>ROUND(МО_2018_Пр2!HO14-'1кв_Пр2'!HO14-'2кв_Пр2'!HO14-'3кв_Пр2'!HO14,0)</f>
        <v>0</v>
      </c>
      <c r="HP14" s="59">
        <f>ROUND(МО_2018_Пр2!HP14-'1кв_Пр2'!HP14-'2кв_Пр2'!HP14-'3кв_Пр2'!HP14,0)</f>
        <v>0</v>
      </c>
      <c r="HQ14" s="59">
        <f>ROUND(МО_2018_Пр2!HQ14-'1кв_Пр2'!HQ14-'2кв_Пр2'!HQ14-'3кв_Пр2'!HQ14,0)</f>
        <v>0</v>
      </c>
      <c r="HR14" s="59">
        <f>ROUND(МО_2018_Пр2!HR14-'1кв_Пр2'!HR14-'2кв_Пр2'!HR14-'3кв_Пр2'!HR14,0)</f>
        <v>1</v>
      </c>
      <c r="HS14" s="59">
        <f>ROUND(МО_2018_Пр2!HS14-'1кв_Пр2'!HS14-'2кв_Пр2'!HS14-'3кв_Пр2'!HS14,0)</f>
        <v>0</v>
      </c>
      <c r="HT14" s="59">
        <f>ROUND(МО_2018_Пр2!HT14-'1кв_Пр2'!HT14-'2кв_Пр2'!HT14-'3кв_Пр2'!HT14,0)</f>
        <v>2</v>
      </c>
      <c r="HU14" s="59">
        <f>ROUND(МО_2018_Пр2!HU14-'1кв_Пр2'!HU14-'2кв_Пр2'!HU14-'3кв_Пр2'!HU14,0)</f>
        <v>0</v>
      </c>
      <c r="HV14" s="59">
        <f>ROUND(МО_2018_Пр2!HV14-'1кв_Пр2'!HV14-'2кв_Пр2'!HV14-'3кв_Пр2'!HV14,0)</f>
        <v>60</v>
      </c>
      <c r="HW14" s="59">
        <f>ROUND(МО_2018_Пр2!HW14-'1кв_Пр2'!HW14-'2кв_Пр2'!HW14-'3кв_Пр2'!HW14,0)</f>
        <v>2</v>
      </c>
      <c r="HX14" s="59">
        <f>ROUND(МО_2018_Пр2!HX14-'1кв_Пр2'!HX14-'2кв_Пр2'!HX14-'3кв_Пр2'!HX14,0)</f>
        <v>0</v>
      </c>
      <c r="HY14" s="59">
        <f>ROUND(МО_2018_Пр2!HY14-'1кв_Пр2'!HY14-'2кв_Пр2'!HY14-'3кв_Пр2'!HY14,0)</f>
        <v>1</v>
      </c>
      <c r="HZ14" s="59">
        <f>ROUND(МО_2018_Пр2!HZ14-'1кв_Пр2'!HZ14-'2кв_Пр2'!HZ14-'3кв_Пр2'!HZ14,0)</f>
        <v>0</v>
      </c>
      <c r="IA14" s="59">
        <f>ROUND(МО_2018_Пр2!IA14-'1кв_Пр2'!IA14-'2кв_Пр2'!IA14-'3кв_Пр2'!IA14,0)</f>
        <v>1</v>
      </c>
      <c r="IB14" s="59">
        <f>ROUND(МО_2018_Пр2!IB14-'1кв_Пр2'!IB14-'2кв_Пр2'!IB14-'3кв_Пр2'!IB14,0)</f>
        <v>0</v>
      </c>
      <c r="IC14" s="59">
        <f>ROUND(МО_2018_Пр2!IC14-'1кв_Пр2'!IC14-'2кв_Пр2'!IC14-'3кв_Пр2'!IC14,0)</f>
        <v>0</v>
      </c>
      <c r="ID14" s="59">
        <f>ROUND(МО_2018_Пр2!ID14-'1кв_Пр2'!ID14-'2кв_Пр2'!ID14-'3кв_Пр2'!ID14,0)</f>
        <v>0</v>
      </c>
      <c r="IE14" s="59">
        <f>ROUND(МО_2018_Пр2!IE14-'1кв_Пр2'!IE14-'2кв_Пр2'!IE14-'3кв_Пр2'!IE14,0)</f>
        <v>0</v>
      </c>
      <c r="IF14" s="59">
        <f>ROUND(МО_2018_Пр2!IF14-'1кв_Пр2'!IF14-'2кв_Пр2'!IF14-'3кв_Пр2'!IF14,0)</f>
        <v>0</v>
      </c>
      <c r="IG14" s="59">
        <f>ROUND(МО_2018_Пр2!IG14-'1кв_Пр2'!IG14-'2кв_Пр2'!IG14-'3кв_Пр2'!IG14,0)</f>
        <v>0</v>
      </c>
      <c r="IH14" s="59">
        <f>ROUND(МО_2018_Пр2!IH14-'1кв_Пр2'!IH14-'2кв_Пр2'!IH14-'3кв_Пр2'!IH14,0)</f>
        <v>0</v>
      </c>
      <c r="II14" s="59">
        <f>ROUND(МО_2018_Пр2!II14-'1кв_Пр2'!II14-'2кв_Пр2'!II14-'3кв_Пр2'!II14,0)</f>
        <v>0</v>
      </c>
      <c r="IJ14" s="59">
        <f>ROUND(МО_2018_Пр2!IJ14-'1кв_Пр2'!IJ14-'2кв_Пр2'!IJ14-'3кв_Пр2'!IJ14,0)</f>
        <v>0</v>
      </c>
      <c r="IK14" s="59">
        <f>ROUND(МО_2018_Пр2!IK14-'1кв_Пр2'!IK14-'2кв_Пр2'!IK14-'3кв_Пр2'!IK14,0)</f>
        <v>0</v>
      </c>
      <c r="IL14" s="59">
        <f>ROUND(МО_2018_Пр2!IL14-'1кв_Пр2'!IL14-'2кв_Пр2'!IL14-'3кв_Пр2'!IL14,0)</f>
        <v>0</v>
      </c>
      <c r="IM14" s="59">
        <f>ROUND(МО_2018_Пр2!IM14-'1кв_Пр2'!IM14-'2кв_Пр2'!IM14-'3кв_Пр2'!IM14,0)</f>
        <v>0</v>
      </c>
      <c r="IN14" s="59">
        <f>ROUND(МО_2018_Пр2!IN14-'1кв_Пр2'!IN14-'2кв_Пр2'!IN14-'3кв_Пр2'!IN14,0)</f>
        <v>0</v>
      </c>
      <c r="IO14" s="59">
        <f>ROUND(МО_2018_Пр2!IO14-'1кв_Пр2'!IO14-'2кв_Пр2'!IO14-'3кв_Пр2'!IO14,0)</f>
        <v>0</v>
      </c>
      <c r="IP14" s="59">
        <f>ROUND(МО_2018_Пр2!IP14-'1кв_Пр2'!IP14-'2кв_Пр2'!IP14-'3кв_Пр2'!IP14,0)</f>
        <v>0</v>
      </c>
      <c r="IQ14" s="59">
        <f>ROUND(МО_2018_Пр2!IQ14-'1кв_Пр2'!IQ14-'2кв_Пр2'!IQ14-'3кв_Пр2'!IQ14,0)</f>
        <v>0</v>
      </c>
      <c r="IR14" s="59">
        <f>ROUND(МО_2018_Пр2!IR14-'1кв_Пр2'!IR14-'2кв_Пр2'!IR14-'3кв_Пр2'!IR14,0)</f>
        <v>0</v>
      </c>
      <c r="IS14" s="59">
        <f>ROUND(МО_2018_Пр2!IS14-'1кв_Пр2'!IS14-'2кв_Пр2'!IS14-'3кв_Пр2'!IS14,0)</f>
        <v>0</v>
      </c>
      <c r="IT14" s="59">
        <f>ROUND(МО_2018_Пр2!IT14-'1кв_Пр2'!IT14-'2кв_Пр2'!IT14-'3кв_Пр2'!IT14,0)</f>
        <v>0</v>
      </c>
      <c r="IU14" s="59">
        <f>ROUND(МО_2018_Пр2!IU14-'1кв_Пр2'!IU14-'2кв_Пр2'!IU14-'3кв_Пр2'!IU14,0)</f>
        <v>0</v>
      </c>
      <c r="IV14" s="59">
        <f>ROUND(МО_2018_Пр2!IV14-'1кв_Пр2'!IV14-'2кв_Пр2'!IV14-'3кв_Пр2'!IV14,0)</f>
        <v>0</v>
      </c>
      <c r="IW14" s="59">
        <f>ROUND(МО_2018_Пр2!IW14-'1кв_Пр2'!IW14-'2кв_Пр2'!IW14-'3кв_Пр2'!IW14,0)</f>
        <v>0</v>
      </c>
      <c r="IX14" s="59">
        <f>ROUND(МО_2018_Пр2!IX14-'1кв_Пр2'!IX14-'2кв_Пр2'!IX14-'3кв_Пр2'!IX14,0)</f>
        <v>0</v>
      </c>
      <c r="IY14" s="59">
        <f>ROUND(МО_2018_Пр2!IY14-'1кв_Пр2'!IY14-'2кв_Пр2'!IY14-'3кв_Пр2'!IY14,0)</f>
        <v>0</v>
      </c>
      <c r="IZ14" s="59">
        <f>ROUND(МО_2018_Пр2!IZ14-'1кв_Пр2'!IZ14-'2кв_Пр2'!IZ14-'3кв_Пр2'!IZ14,0)</f>
        <v>0</v>
      </c>
      <c r="JA14" s="59">
        <f>ROUND(МО_2018_Пр2!JA14-'1кв_Пр2'!JA14-'2кв_Пр2'!JA14-'3кв_Пр2'!JA14,0)</f>
        <v>0</v>
      </c>
      <c r="JB14" s="59">
        <f>ROUND(МО_2018_Пр2!JB14-'1кв_Пр2'!JB14-'2кв_Пр2'!JB14-'3кв_Пр2'!JB14,0)</f>
        <v>0</v>
      </c>
      <c r="JC14" s="59">
        <f>ROUND(МО_2018_Пр2!JC14-'1кв_Пр2'!JC14-'2кв_Пр2'!JC14-'3кв_Пр2'!JC14,0)</f>
        <v>0</v>
      </c>
      <c r="JD14" s="59">
        <f>ROUND(МО_2018_Пр2!JD14-'1кв_Пр2'!JD14-'2кв_Пр2'!JD14-'3кв_Пр2'!JD14,0)</f>
        <v>0</v>
      </c>
      <c r="JE14" s="59">
        <f>ROUND(МО_2018_Пр2!JE14-'1кв_Пр2'!JE14-'2кв_Пр2'!JE14-'3кв_Пр2'!JE14,0)</f>
        <v>0</v>
      </c>
      <c r="JF14" s="59">
        <f>ROUND(МО_2018_Пр2!JF14-'1кв_Пр2'!JF14-'2кв_Пр2'!JF14-'3кв_Пр2'!JF14,0)</f>
        <v>0</v>
      </c>
      <c r="JG14" s="59">
        <f>ROUND(МО_2018_Пр2!JG14-'1кв_Пр2'!JG14-'2кв_Пр2'!JG14-'3кв_Пр2'!JG14,0)</f>
        <v>0</v>
      </c>
      <c r="JH14" s="59">
        <f>ROUND(МО_2018_Пр2!JH14-'1кв_Пр2'!JH14-'2кв_Пр2'!JH14-'3кв_Пр2'!JH14,0)</f>
        <v>0</v>
      </c>
      <c r="JI14" s="59">
        <f>ROUND(МО_2018_Пр2!JI14-'1кв_Пр2'!JI14-'2кв_Пр2'!JI14-'3кв_Пр2'!JI14,0)</f>
        <v>0</v>
      </c>
      <c r="JJ14" s="59">
        <f>ROUND(МО_2018_Пр2!JJ14-'1кв_Пр2'!JJ14-'2кв_Пр2'!JJ14-'3кв_Пр2'!JJ14,0)</f>
        <v>0</v>
      </c>
      <c r="JK14" s="59">
        <f>ROUND(МО_2018_Пр2!JK14-'1кв_Пр2'!JK14-'2кв_Пр2'!JK14-'3кв_Пр2'!JK14,0)</f>
        <v>0</v>
      </c>
      <c r="JL14" s="59">
        <f>ROUND(МО_2018_Пр2!JL14-'1кв_Пр2'!JL14-'2кв_Пр2'!JL14-'3кв_Пр2'!JL14,0)</f>
        <v>0</v>
      </c>
      <c r="JM14" s="59">
        <f>ROUND(МО_2018_Пр2!JM14-'1кв_Пр2'!JM14-'2кв_Пр2'!JM14-'3кв_Пр2'!JM14,0)</f>
        <v>0</v>
      </c>
      <c r="JN14" s="59">
        <f>ROUND(МО_2018_Пр2!JN14-'1кв_Пр2'!JN14-'2кв_Пр2'!JN14-'3кв_Пр2'!JN14,0)</f>
        <v>0</v>
      </c>
      <c r="JO14" s="59">
        <f>ROUND(МО_2018_Пр2!JO14-'1кв_Пр2'!JO14-'2кв_Пр2'!JO14-'3кв_Пр2'!JO14,0)</f>
        <v>0</v>
      </c>
      <c r="JP14" s="59">
        <f>ROUND(МО_2018_Пр2!JP14-'1кв_Пр2'!JP14-'2кв_Пр2'!JP14-'3кв_Пр2'!JP14,0)</f>
        <v>0</v>
      </c>
      <c r="JQ14" s="59">
        <f>ROUND(МО_2018_Пр2!JQ14-'1кв_Пр2'!JQ14-'2кв_Пр2'!JQ14-'3кв_Пр2'!JQ14,0)</f>
        <v>0</v>
      </c>
      <c r="JR14" s="59">
        <f>ROUND(МО_2018_Пр2!JR14-'1кв_Пр2'!JR14-'2кв_Пр2'!JR14-'3кв_Пр2'!JR14,0)</f>
        <v>0</v>
      </c>
      <c r="JS14" s="59">
        <f>ROUND(МО_2018_Пр2!JS14-'1кв_Пр2'!JS14-'2кв_Пр2'!JS14-'3кв_Пр2'!JS14,0)</f>
        <v>0</v>
      </c>
      <c r="JT14" s="59">
        <f>ROUND(МО_2018_Пр2!JT14-'1кв_Пр2'!JT14-'2кв_Пр2'!JT14-'3кв_Пр2'!JT14,0)</f>
        <v>0</v>
      </c>
      <c r="JU14" s="59">
        <f>ROUND(МО_2018_Пр2!JU14-'1кв_Пр2'!JU14-'2кв_Пр2'!JU14-'3кв_Пр2'!JU14,0)</f>
        <v>0</v>
      </c>
      <c r="JV14" s="59">
        <f>ROUND(МО_2018_Пр2!JV14-'1кв_Пр2'!JV14-'2кв_Пр2'!JV14-'3кв_Пр2'!JV14,0)</f>
        <v>0</v>
      </c>
      <c r="JW14" s="59">
        <f>ROUND(МО_2018_Пр2!JW14-'1кв_Пр2'!JW14-'2кв_Пр2'!JW14-'3кв_Пр2'!JW14,0)</f>
        <v>0</v>
      </c>
      <c r="JX14" s="59">
        <f>ROUND(МО_2018_Пр2!JX14-'1кв_Пр2'!JX14-'2кв_Пр2'!JX14-'3кв_Пр2'!JX14,0)</f>
        <v>0</v>
      </c>
      <c r="JY14" s="59">
        <f>ROUND(МО_2018_Пр2!JY14-'1кв_Пр2'!JY14-'2кв_Пр2'!JY14-'3кв_Пр2'!JY14,0)</f>
        <v>0</v>
      </c>
      <c r="JZ14" s="59">
        <f>ROUND(МО_2018_Пр2!JZ14-'1кв_Пр2'!JZ14-'2кв_Пр2'!JZ14-'3кв_Пр2'!JZ14,0)</f>
        <v>0</v>
      </c>
      <c r="KA14" s="59">
        <f>ROUND(МО_2018_Пр2!KA14-'1кв_Пр2'!KA14-'2кв_Пр2'!KA14-'3кв_Пр2'!KA14,0)</f>
        <v>0</v>
      </c>
      <c r="KB14" s="59">
        <f>ROUND(МО_2018_Пр2!KB14-'1кв_Пр2'!KB14-'2кв_Пр2'!KB14-'3кв_Пр2'!KB14,0)</f>
        <v>0</v>
      </c>
      <c r="KC14" s="59">
        <f>ROUND(МО_2018_Пр2!KC14-'1кв_Пр2'!KC14-'2кв_Пр2'!KC14-'3кв_Пр2'!KC14,0)</f>
        <v>0</v>
      </c>
      <c r="KD14" s="59">
        <f>ROUND(МО_2018_Пр2!KD14-'1кв_Пр2'!KD14-'2кв_Пр2'!KD14-'3кв_Пр2'!KD14,0)</f>
        <v>0</v>
      </c>
      <c r="KE14" s="59">
        <f>ROUND(МО_2018_Пр2!KE14-'1кв_Пр2'!KE14-'2кв_Пр2'!KE14-'3кв_Пр2'!KE14,0)</f>
        <v>0</v>
      </c>
      <c r="KF14" s="59">
        <f>ROUND(МО_2018_Пр2!KF14-'1кв_Пр2'!KF14-'2кв_Пр2'!KF14-'3кв_Пр2'!KF14,0)</f>
        <v>0</v>
      </c>
      <c r="KG14" s="59">
        <f>ROUND(МО_2018_Пр2!KG14-'1кв_Пр2'!KG14-'2кв_Пр2'!KG14-'3кв_Пр2'!KG14,0)</f>
        <v>0</v>
      </c>
      <c r="KH14" s="59">
        <f>ROUND(МО_2018_Пр2!KH14-'1кв_Пр2'!KH14-'2кв_Пр2'!KH14-'3кв_Пр2'!KH14,0)</f>
        <v>0</v>
      </c>
      <c r="KI14" s="59">
        <f>ROUND(МО_2018_Пр2!KI14-'1кв_Пр2'!KI14-'2кв_Пр2'!KI14-'3кв_Пр2'!KI14,0)</f>
        <v>0</v>
      </c>
      <c r="KJ14" s="59">
        <f>ROUND(МО_2018_Пр2!KJ14-'1кв_Пр2'!KJ14-'2кв_Пр2'!KJ14-'3кв_Пр2'!KJ14,0)</f>
        <v>0</v>
      </c>
      <c r="KK14" s="59">
        <f>ROUND(МО_2018_Пр2!KK14-'1кв_Пр2'!KK14-'2кв_Пр2'!KK14-'3кв_Пр2'!KK14,0)</f>
        <v>0</v>
      </c>
      <c r="KL14" s="59">
        <f>ROUND(МО_2018_Пр2!KL14-'1кв_Пр2'!KL14-'2кв_Пр2'!KL14-'3кв_Пр2'!KL14,0)</f>
        <v>0</v>
      </c>
      <c r="KM14" s="59">
        <f>ROUND(МО_2018_Пр2!KM14-'1кв_Пр2'!KM14-'2кв_Пр2'!KM14-'3кв_Пр2'!KM14,0)</f>
        <v>0</v>
      </c>
      <c r="KN14" s="59">
        <f>ROUND(МО_2018_Пр2!KN14-'1кв_Пр2'!KN14-'2кв_Пр2'!KN14-'3кв_Пр2'!KN14,0)</f>
        <v>0</v>
      </c>
      <c r="KO14" s="59">
        <f>ROUND(МО_2018_Пр2!KO14-'1кв_Пр2'!KO14-'2кв_Пр2'!KO14-'3кв_Пр2'!KO14,0)</f>
        <v>0</v>
      </c>
      <c r="KP14" s="59">
        <f>ROUND(МО_2018_Пр2!KP14-'1кв_Пр2'!KP14-'2кв_Пр2'!KP14-'3кв_Пр2'!KP14,0)</f>
        <v>0</v>
      </c>
      <c r="KQ14" s="59">
        <f>ROUND(МО_2018_Пр2!KQ14-'1кв_Пр2'!KQ14-'2кв_Пр2'!KQ14-'3кв_Пр2'!KQ14,0)</f>
        <v>0</v>
      </c>
      <c r="KR14" s="59">
        <f>ROUND(МО_2018_Пр2!KR14-'1кв_Пр2'!KR14-'2кв_Пр2'!KR14-'3кв_Пр2'!KR14,0)</f>
        <v>0</v>
      </c>
      <c r="KS14" s="59">
        <f>ROUND(МО_2018_Пр2!KS14-'1кв_Пр2'!KS14-'2кв_Пр2'!KS14-'3кв_Пр2'!KS14,0)</f>
        <v>0</v>
      </c>
      <c r="KT14" s="59">
        <f>ROUND(МО_2018_Пр2!KT14-'1кв_Пр2'!KT14-'2кв_Пр2'!KT14-'3кв_Пр2'!KT14,0)</f>
        <v>0</v>
      </c>
      <c r="KU14" s="59">
        <f>ROUND(МО_2018_Пр2!KU14-'1кв_Пр2'!KU14-'2кв_Пр2'!KU14-'3кв_Пр2'!KU14,0)</f>
        <v>0</v>
      </c>
      <c r="KV14" s="59">
        <f>ROUND(МО_2018_Пр2!KV14-'1кв_Пр2'!KV14-'2кв_Пр2'!KV14-'3кв_Пр2'!KV14,0)</f>
        <v>0</v>
      </c>
      <c r="KW14" s="59">
        <f>ROUND(МО_2018_Пр2!KW14-'1кв_Пр2'!KW14-'2кв_Пр2'!KW14-'3кв_Пр2'!KW14,0)</f>
        <v>0</v>
      </c>
      <c r="KX14" s="59">
        <f>ROUND(МО_2018_Пр2!KX14-'1кв_Пр2'!KX14-'2кв_Пр2'!KX14-'3кв_Пр2'!KX14,0)</f>
        <v>0</v>
      </c>
      <c r="KY14" s="59">
        <f>ROUND(МО_2018_Пр2!KY14-'1кв_Пр2'!KY14-'2кв_Пр2'!KY14-'3кв_Пр2'!KY14,0)</f>
        <v>0</v>
      </c>
      <c r="KZ14" s="59">
        <f>ROUND(МО_2018_Пр2!KZ14-'1кв_Пр2'!KZ14-'2кв_Пр2'!KZ14-'3кв_Пр2'!KZ14,0)</f>
        <v>0</v>
      </c>
      <c r="LA14" s="59">
        <f>ROUND(МО_2018_Пр2!LA14-'1кв_Пр2'!LA14-'2кв_Пр2'!LA14-'3кв_Пр2'!LA14,0)</f>
        <v>0</v>
      </c>
      <c r="LB14" s="59">
        <f>ROUND(МО_2018_Пр2!LB14-'1кв_Пр2'!LB14-'2кв_Пр2'!LB14-'3кв_Пр2'!LB14,0)</f>
        <v>0</v>
      </c>
      <c r="LC14" s="59">
        <f>ROUND(МО_2018_Пр2!LC14-'1кв_Пр2'!LC14-'2кв_Пр2'!LC14-'3кв_Пр2'!LC14,0)</f>
        <v>0</v>
      </c>
      <c r="LD14" s="59">
        <f>ROUND(МО_2018_Пр2!LD14-'1кв_Пр2'!LD14-'2кв_Пр2'!LD14-'3кв_Пр2'!LD14,0)</f>
        <v>0</v>
      </c>
      <c r="LE14" s="59">
        <f>ROUND(МО_2018_Пр2!LE14-'1кв_Пр2'!LE14-'2кв_Пр2'!LE14-'3кв_Пр2'!LE14,0)</f>
        <v>0</v>
      </c>
      <c r="LF14" s="59">
        <f>ROUND(МО_2018_Пр2!LF14-'1кв_Пр2'!LF14-'2кв_Пр2'!LF14-'3кв_Пр2'!LF14,0)</f>
        <v>0</v>
      </c>
      <c r="LG14" s="59">
        <f>ROUND(МО_2018_Пр2!LG14-'1кв_Пр2'!LG14-'2кв_Пр2'!LG14-'3кв_Пр2'!LG14,0)</f>
        <v>0</v>
      </c>
      <c r="LH14" s="59">
        <f>ROUND(МО_2018_Пр2!LH14-'1кв_Пр2'!LH14-'2кв_Пр2'!LH14-'3кв_Пр2'!LH14,0)</f>
        <v>0</v>
      </c>
      <c r="LI14" s="59">
        <f>ROUND(МО_2018_Пр2!LI14-'1кв_Пр2'!LI14-'2кв_Пр2'!LI14-'3кв_Пр2'!LI14,0)</f>
        <v>0</v>
      </c>
      <c r="LJ14" s="59">
        <f>ROUND(МО_2018_Пр2!LJ14-'1кв_Пр2'!LJ14-'2кв_Пр2'!LJ14-'3кв_Пр2'!LJ14,0)</f>
        <v>0</v>
      </c>
      <c r="LK14" s="59">
        <f>ROUND(МО_2018_Пр2!LK14-'1кв_Пр2'!LK14-'2кв_Пр2'!LK14-'3кв_Пр2'!LK14,0)</f>
        <v>0</v>
      </c>
      <c r="LL14" s="59">
        <f>ROUND(МО_2018_Пр2!LL14-'1кв_Пр2'!LL14-'2кв_Пр2'!LL14-'3кв_Пр2'!LL14,0)</f>
        <v>0</v>
      </c>
      <c r="LM14" s="59">
        <f>ROUND(МО_2018_Пр2!LM14-'1кв_Пр2'!LM14-'2кв_Пр2'!LM14-'3кв_Пр2'!LM14,0)</f>
        <v>0</v>
      </c>
      <c r="LN14" s="59">
        <f>ROUND(МО_2018_Пр2!LN14-'1кв_Пр2'!LN14-'2кв_Пр2'!LN14-'3кв_Пр2'!LN14,0)</f>
        <v>0</v>
      </c>
      <c r="LO14" s="59">
        <f>ROUND(МО_2018_Пр2!LO14-'1кв_Пр2'!LO14-'2кв_Пр2'!LO14-'3кв_Пр2'!LO14,0)</f>
        <v>0</v>
      </c>
      <c r="LP14" s="59">
        <f>ROUND(МО_2018_Пр2!LP14-'1кв_Пр2'!LP14-'2кв_Пр2'!LP14-'3кв_Пр2'!LP14,0)</f>
        <v>0</v>
      </c>
      <c r="LQ14" s="59">
        <f>ROUND(МО_2018_Пр2!LQ14-'1кв_Пр2'!LQ14-'2кв_Пр2'!LQ14-'3кв_Пр2'!LQ14,0)</f>
        <v>0</v>
      </c>
      <c r="LR14" s="59">
        <f>ROUND(МО_2018_Пр2!LR14-'1кв_Пр2'!LR14-'2кв_Пр2'!LR14-'3кв_Пр2'!LR14,0)</f>
        <v>0</v>
      </c>
      <c r="LS14" s="59">
        <f>ROUND(МО_2018_Пр2!LS14-'1кв_Пр2'!LS14-'2кв_Пр2'!LS14-'3кв_Пр2'!LS14,0)</f>
        <v>0</v>
      </c>
      <c r="LT14" s="59">
        <f>ROUND(МО_2018_Пр2!LT14-'1кв_Пр2'!LT14-'2кв_Пр2'!LT14-'3кв_Пр2'!LT14,0)</f>
        <v>0</v>
      </c>
      <c r="LU14" s="59">
        <f>ROUND(МО_2018_Пр2!LU14-'1кв_Пр2'!LU14-'2кв_Пр2'!LU14-'3кв_Пр2'!LU14,0)</f>
        <v>0</v>
      </c>
      <c r="LV14" s="59">
        <f>ROUND(МО_2018_Пр2!LV14-'1кв_Пр2'!LV14-'2кв_Пр2'!LV14-'3кв_Пр2'!LV14,0)</f>
        <v>0</v>
      </c>
      <c r="LW14" s="59">
        <f>ROUND(МО_2018_Пр2!LW14-'1кв_Пр2'!LW14-'2кв_Пр2'!LW14-'3кв_Пр2'!LW14,0)</f>
        <v>0</v>
      </c>
      <c r="LX14" s="59">
        <f>ROUND(МО_2018_Пр2!LX14-'1кв_Пр2'!LX14-'2кв_Пр2'!LX14-'3кв_Пр2'!LX14,0)</f>
        <v>0</v>
      </c>
      <c r="LY14" s="59">
        <f>ROUND(МО_2018_Пр2!LY14-'1кв_Пр2'!LY14-'2кв_Пр2'!LY14-'3кв_Пр2'!LY14,0)</f>
        <v>0</v>
      </c>
      <c r="LZ14" s="59">
        <f>ROUND(МО_2018_Пр2!LZ14-'1кв_Пр2'!LZ14-'2кв_Пр2'!LZ14-'3кв_Пр2'!LZ14,0)</f>
        <v>0</v>
      </c>
      <c r="MA14" s="59">
        <f>ROUND(МО_2018_Пр2!MA14-'1кв_Пр2'!MA14-'2кв_Пр2'!MA14-'3кв_Пр2'!MA14,0)</f>
        <v>0</v>
      </c>
      <c r="MB14" s="59">
        <f>ROUND(МО_2018_Пр2!MB14-'1кв_Пр2'!MB14-'2кв_Пр2'!MB14-'3кв_Пр2'!MB14,0)</f>
        <v>0</v>
      </c>
      <c r="MC14" s="59">
        <f>ROUND(МО_2018_Пр2!MC14-'1кв_Пр2'!MC14-'2кв_Пр2'!MC14-'3кв_Пр2'!MC14,0)</f>
        <v>0</v>
      </c>
      <c r="MD14" s="59">
        <f>ROUND(МО_2018_Пр2!MD14-'1кв_Пр2'!MD14-'2кв_Пр2'!MD14-'3кв_Пр2'!MD14,0)</f>
        <v>0</v>
      </c>
      <c r="ME14" s="59">
        <f>ROUND(МО_2018_Пр2!ME14-'1кв_Пр2'!ME14-'2кв_Пр2'!ME14-'3кв_Пр2'!ME14,0)</f>
        <v>0</v>
      </c>
      <c r="MF14" s="59">
        <f>ROUND(МО_2018_Пр2!MF14-'1кв_Пр2'!MF14-'2кв_Пр2'!MF14-'3кв_Пр2'!MF14,0)</f>
        <v>0</v>
      </c>
      <c r="MG14" s="59">
        <f>ROUND(МО_2018_Пр2!MG14-'1кв_Пр2'!MG14-'2кв_Пр2'!MG14-'3кв_Пр2'!MG14,0)</f>
        <v>0</v>
      </c>
      <c r="MH14" s="59">
        <f>ROUND(МО_2018_Пр2!MH14-'1кв_Пр2'!MH14-'2кв_Пр2'!MH14-'3кв_Пр2'!MH14,0)</f>
        <v>0</v>
      </c>
      <c r="MI14" s="59">
        <f>ROUND(МО_2018_Пр2!MI14-'1кв_Пр2'!MI14-'2кв_Пр2'!MI14-'3кв_Пр2'!MI14,0)</f>
        <v>0</v>
      </c>
      <c r="MJ14" s="59">
        <f>ROUND(МО_2018_Пр2!MJ14-'1кв_Пр2'!MJ14-'2кв_Пр2'!MJ14-'3кв_Пр2'!MJ14,0)</f>
        <v>0</v>
      </c>
      <c r="MK14" s="59">
        <f>ROUND(МО_2018_Пр2!MK14-'1кв_Пр2'!MK14-'2кв_Пр2'!MK14-'3кв_Пр2'!MK14,0)</f>
        <v>0</v>
      </c>
      <c r="ML14" s="59">
        <f>ROUND(МО_2018_Пр2!ML14-'1кв_Пр2'!ML14-'2кв_Пр2'!ML14-'3кв_Пр2'!ML14,0)</f>
        <v>0</v>
      </c>
      <c r="MM14" s="59">
        <f>ROUND(МО_2018_Пр2!MM14-'1кв_Пр2'!MM14-'2кв_Пр2'!MM14-'3кв_Пр2'!MM14,0)</f>
        <v>0</v>
      </c>
      <c r="MN14" s="59">
        <f>ROUND(МО_2018_Пр2!MN14-'1кв_Пр2'!MN14-'2кв_Пр2'!MN14-'3кв_Пр2'!MN14,0)</f>
        <v>0</v>
      </c>
      <c r="MO14" s="59">
        <f>ROUND(МО_2018_Пр2!MO14-'1кв_Пр2'!MO14-'2кв_Пр2'!MO14-'3кв_Пр2'!MO14,0)</f>
        <v>0</v>
      </c>
      <c r="MP14" s="59">
        <f>ROUND(МО_2018_Пр2!MP14-'1кв_Пр2'!MP14-'2кв_Пр2'!MP14-'3кв_Пр2'!MP14,0)</f>
        <v>0</v>
      </c>
      <c r="MQ14" s="59">
        <f>ROUND(МО_2018_Пр2!MQ14-'1кв_Пр2'!MQ14-'2кв_Пр2'!MQ14-'3кв_Пр2'!MQ14,0)</f>
        <v>0</v>
      </c>
      <c r="MR14" s="59">
        <f>ROUND(МО_2018_Пр2!MR14-'1кв_Пр2'!MR14-'2кв_Пр2'!MR14-'3кв_Пр2'!MR14,0)</f>
        <v>0</v>
      </c>
      <c r="MS14" s="59">
        <f>ROUND(МО_2018_Пр2!MS14-'1кв_Пр2'!MS14-'2кв_Пр2'!MS14-'3кв_Пр2'!MS14,0)</f>
        <v>0</v>
      </c>
      <c r="MT14" s="59">
        <f>ROUND(МО_2018_Пр2!MT14-'1кв_Пр2'!MT14-'2кв_Пр2'!MT14-'3кв_Пр2'!MT14,0)</f>
        <v>0</v>
      </c>
      <c r="MU14" s="59">
        <f>ROUND(МО_2018_Пр2!MU14-'1кв_Пр2'!MU14-'2кв_Пр2'!MU14-'3кв_Пр2'!MU14,0)</f>
        <v>0</v>
      </c>
      <c r="MV14" s="59">
        <f>ROUND(МО_2018_Пр2!MV14-'1кв_Пр2'!MV14-'2кв_Пр2'!MV14-'3кв_Пр2'!MV14,0)</f>
        <v>0</v>
      </c>
      <c r="MW14" s="59">
        <f>ROUND(МО_2018_Пр2!MW14-'1кв_Пр2'!MW14-'2кв_Пр2'!MW14-'3кв_Пр2'!MW14,0)</f>
        <v>0</v>
      </c>
      <c r="MX14" s="59">
        <f>ROUND(МО_2018_Пр2!MX14-'1кв_Пр2'!MX14-'2кв_Пр2'!MX14-'3кв_Пр2'!MX14,0)</f>
        <v>0</v>
      </c>
      <c r="MY14" s="59">
        <f>ROUND(МО_2018_Пр2!MY14-'1кв_Пр2'!MY14-'2кв_Пр2'!MY14-'3кв_Пр2'!MY14,0)</f>
        <v>0</v>
      </c>
      <c r="MZ14" s="59">
        <f>ROUND(МО_2018_Пр2!MZ14-'1кв_Пр2'!MZ14-'2кв_Пр2'!MZ14-'3кв_Пр2'!MZ14,0)</f>
        <v>0</v>
      </c>
      <c r="NA14" s="59">
        <f>ROUND(МО_2018_Пр2!NA14-'1кв_Пр2'!NA14-'2кв_Пр2'!NA14-'3кв_Пр2'!NA14,0)</f>
        <v>0</v>
      </c>
      <c r="NB14" s="59">
        <f>ROUND(МО_2018_Пр2!NB14-'1кв_Пр2'!NB14-'2кв_Пр2'!NB14-'3кв_Пр2'!NB14,0)</f>
        <v>0</v>
      </c>
      <c r="NC14" s="59">
        <f>ROUND(МО_2018_Пр2!NC14-'1кв_Пр2'!NC14-'2кв_Пр2'!NC14-'3кв_Пр2'!NC14,0)</f>
        <v>0</v>
      </c>
      <c r="ND14" s="59">
        <f>ROUND(МО_2018_Пр2!ND14-'1кв_Пр2'!ND14-'2кв_Пр2'!ND14-'3кв_Пр2'!ND14,0)</f>
        <v>0</v>
      </c>
      <c r="NE14" s="59">
        <f>ROUND(МО_2018_Пр2!NE14-'1кв_Пр2'!NE14-'2кв_Пр2'!NE14-'3кв_Пр2'!NE14,0)</f>
        <v>0</v>
      </c>
      <c r="NF14" s="59">
        <f>ROUND(МО_2018_Пр2!NF14-'1кв_Пр2'!NF14-'2кв_Пр2'!NF14-'3кв_Пр2'!NF14,0)</f>
        <v>0</v>
      </c>
      <c r="NG14" s="59">
        <f>ROUND(МО_2018_Пр2!NG14-'1кв_Пр2'!NG14-'2кв_Пр2'!NG14-'3кв_Пр2'!NG14,0)</f>
        <v>0</v>
      </c>
      <c r="NH14" s="59">
        <f>ROUND(МО_2018_Пр2!NH14-'1кв_Пр2'!NH14-'2кв_Пр2'!NH14-'3кв_Пр2'!NH14,0)</f>
        <v>0</v>
      </c>
      <c r="NI14" s="59">
        <f>ROUND(МО_2018_Пр2!NI14-'1кв_Пр2'!NI14-'2кв_Пр2'!NI14-'3кв_Пр2'!NI14,0)</f>
        <v>0</v>
      </c>
      <c r="NJ14" s="59">
        <f>ROUND(МО_2018_Пр2!NJ14-'1кв_Пр2'!NJ14-'2кв_Пр2'!NJ14-'3кв_Пр2'!NJ14,0)</f>
        <v>0</v>
      </c>
      <c r="NK14" s="59">
        <f>ROUND(МО_2018_Пр2!NK14-'1кв_Пр2'!NK14-'2кв_Пр2'!NK14-'3кв_Пр2'!NK14,0)</f>
        <v>0</v>
      </c>
      <c r="NL14" s="59">
        <f>ROUND(МО_2018_Пр2!NL14-'1кв_Пр2'!NL14-'2кв_Пр2'!NL14-'3кв_Пр2'!NL14,0)</f>
        <v>0</v>
      </c>
      <c r="NM14" s="59">
        <f>ROUND(МО_2018_Пр2!NM14-'1кв_Пр2'!NM14-'2кв_Пр2'!NM14-'3кв_Пр2'!NM14,0)</f>
        <v>0</v>
      </c>
      <c r="NN14" s="59">
        <f>ROUND(МО_2018_Пр2!NN14-'1кв_Пр2'!NN14-'2кв_Пр2'!NN14-'3кв_Пр2'!NN14,0)</f>
        <v>0</v>
      </c>
      <c r="NO14" s="59">
        <f>ROUND(МО_2018_Пр2!NO14-'1кв_Пр2'!NO14-'2кв_Пр2'!NO14-'3кв_Пр2'!NO14,0)</f>
        <v>0</v>
      </c>
      <c r="NP14" s="59">
        <f>ROUND(МО_2018_Пр2!NP14-'1кв_Пр2'!NP14-'2кв_Пр2'!NP14-'3кв_Пр2'!NP14,0)</f>
        <v>0</v>
      </c>
      <c r="NQ14" s="59">
        <f>ROUND(МО_2018_Пр2!NQ14-'1кв_Пр2'!NQ14-'2кв_Пр2'!NQ14-'3кв_Пр2'!NQ14,0)</f>
        <v>0</v>
      </c>
      <c r="NR14" s="59">
        <f>ROUND(МО_2018_Пр2!NR14-'1кв_Пр2'!NR14-'2кв_Пр2'!NR14-'3кв_Пр2'!NR14,0)</f>
        <v>0</v>
      </c>
      <c r="NS14" s="59">
        <f>ROUND(МО_2018_Пр2!NS14-'1кв_Пр2'!NS14-'2кв_Пр2'!NS14-'3кв_Пр2'!NS14,0)</f>
        <v>0</v>
      </c>
      <c r="NT14" s="59">
        <f>ROUND(МО_2018_Пр2!NT14-'1кв_Пр2'!NT14-'2кв_Пр2'!NT14-'3кв_Пр2'!NT14,0)</f>
        <v>0</v>
      </c>
      <c r="NU14" s="59">
        <f>ROUND(МО_2018_Пр2!NU14-'1кв_Пр2'!NU14-'2кв_Пр2'!NU14-'3кв_Пр2'!NU14,0)</f>
        <v>0</v>
      </c>
      <c r="NV14" s="59">
        <f>ROUND(МО_2018_Пр2!NV14-'1кв_Пр2'!NV14-'2кв_Пр2'!NV14-'3кв_Пр2'!NV14,0)</f>
        <v>0</v>
      </c>
      <c r="NW14" s="59">
        <f>ROUND(МО_2018_Пр2!NW14-'1кв_Пр2'!NW14-'2кв_Пр2'!NW14-'3кв_Пр2'!NW14,0)</f>
        <v>0</v>
      </c>
      <c r="NX14" s="59">
        <f>ROUND(МО_2018_Пр2!NX14-'1кв_Пр2'!NX14-'2кв_Пр2'!NX14-'3кв_Пр2'!NX14,0)</f>
        <v>0</v>
      </c>
      <c r="NY14" s="59">
        <f>ROUND(МО_2018_Пр2!NY14-'1кв_Пр2'!NY14-'2кв_Пр2'!NY14-'3кв_Пр2'!NY14,0)</f>
        <v>0</v>
      </c>
      <c r="NZ14" s="59">
        <f>ROUND(МО_2018_Пр2!NZ14-'1кв_Пр2'!NZ14-'2кв_Пр2'!NZ14-'3кв_Пр2'!NZ14,0)</f>
        <v>0</v>
      </c>
      <c r="OA14" s="59">
        <f>ROUND(МО_2018_Пр2!OA14-'1кв_Пр2'!OA14-'2кв_Пр2'!OA14-'3кв_Пр2'!OA14,0)</f>
        <v>0</v>
      </c>
      <c r="OB14" s="59">
        <f>ROUND(МО_2018_Пр2!OB14-'1кв_Пр2'!OB14-'2кв_Пр2'!OB14-'3кв_Пр2'!OB14,0)</f>
        <v>0</v>
      </c>
      <c r="OC14" s="59">
        <f>ROUND(МО_2018_Пр2!OC14-'1кв_Пр2'!OC14-'2кв_Пр2'!OC14-'3кв_Пр2'!OC14,0)</f>
        <v>0</v>
      </c>
      <c r="OD14" s="59">
        <f>ROUND(МО_2018_Пр2!OD14-'1кв_Пр2'!OD14-'2кв_Пр2'!OD14-'3кв_Пр2'!OD14,0)</f>
        <v>0</v>
      </c>
      <c r="OE14" s="59">
        <f>ROUND(МО_2018_Пр2!OE14-'1кв_Пр2'!OE14-'2кв_Пр2'!OE14-'3кв_Пр2'!OE14,0)</f>
        <v>0</v>
      </c>
      <c r="OF14" s="59">
        <f>ROUND(МО_2018_Пр2!OF14-'1кв_Пр2'!OF14-'2кв_Пр2'!OF14-'3кв_Пр2'!OF14,0)</f>
        <v>0</v>
      </c>
      <c r="OG14" s="59">
        <f>ROUND(МО_2018_Пр2!OG14-'1кв_Пр2'!OG14-'2кв_Пр2'!OG14-'3кв_Пр2'!OG14,0)</f>
        <v>0</v>
      </c>
      <c r="OH14" s="59">
        <f>ROUND(МО_2018_Пр2!OH14-'1кв_Пр2'!OH14-'2кв_Пр2'!OH14-'3кв_Пр2'!OH14,0)</f>
        <v>0</v>
      </c>
      <c r="OI14" s="59">
        <f>ROUND(МО_2018_Пр2!OI14-'1кв_Пр2'!OI14-'2кв_Пр2'!OI14-'3кв_Пр2'!OI14,0)</f>
        <v>0</v>
      </c>
      <c r="OJ14" s="59">
        <f>ROUND(МО_2018_Пр2!OJ14-'1кв_Пр2'!OJ14-'2кв_Пр2'!OJ14-'3кв_Пр2'!OJ14,0)</f>
        <v>0</v>
      </c>
      <c r="OK14" s="59">
        <f>ROUND(МО_2018_Пр2!OK14-'1кв_Пр2'!OK14-'2кв_Пр2'!OK14-'3кв_Пр2'!OK14,0)</f>
        <v>0</v>
      </c>
      <c r="OL14" s="59">
        <f>ROUND(МО_2018_Пр2!OL14-'1кв_Пр2'!OL14-'2кв_Пр2'!OL14-'3кв_Пр2'!OL14,0)</f>
        <v>0</v>
      </c>
      <c r="OM14" s="59">
        <f>ROUND(МО_2018_Пр2!OM14-'1кв_Пр2'!OM14-'2кв_Пр2'!OM14-'3кв_Пр2'!OM14,0)</f>
        <v>0</v>
      </c>
      <c r="ON14" s="59">
        <f>ROUND(МО_2018_Пр2!ON14-'1кв_Пр2'!ON14-'2кв_Пр2'!ON14-'3кв_Пр2'!ON14,0)</f>
        <v>0</v>
      </c>
      <c r="OO14" s="59">
        <f>ROUND(МО_2018_Пр2!OO14-'1кв_Пр2'!OO14-'2кв_Пр2'!OO14-'3кв_Пр2'!OO14,0)</f>
        <v>0</v>
      </c>
      <c r="OP14" s="59">
        <f>ROUND(МО_2018_Пр2!OP14-'1кв_Пр2'!OP14-'2кв_Пр2'!OP14-'3кв_Пр2'!OP14,0)</f>
        <v>0</v>
      </c>
      <c r="OQ14" s="59">
        <f>ROUND(МО_2018_Пр2!OQ14-'1кв_Пр2'!OQ14-'2кв_Пр2'!OQ14-'3кв_Пр2'!OQ14,0)</f>
        <v>0</v>
      </c>
      <c r="OR14" s="59">
        <f>ROUND(МО_2018_Пр2!OR14-'1кв_Пр2'!OR14-'2кв_Пр2'!OR14-'3кв_Пр2'!OR14,0)</f>
        <v>0</v>
      </c>
      <c r="OS14" s="59">
        <f>ROUND(МО_2018_Пр2!OS14-'1кв_Пр2'!OS14-'2кв_Пр2'!OS14-'3кв_Пр2'!OS14,0)</f>
        <v>0</v>
      </c>
      <c r="OT14" s="59">
        <f>ROUND(МО_2018_Пр2!OT14-'1кв_Пр2'!OT14-'2кв_Пр2'!OT14-'3кв_Пр2'!OT14,0)</f>
        <v>0</v>
      </c>
      <c r="OU14" s="59">
        <f>ROUND(МО_2018_Пр2!OU14-'1кв_Пр2'!OU14-'2кв_Пр2'!OU14-'3кв_Пр2'!OU14,0)</f>
        <v>0</v>
      </c>
      <c r="OV14" s="59">
        <f>ROUND(МО_2018_Пр2!OV14-'1кв_Пр2'!OV14-'2кв_Пр2'!OV14-'3кв_Пр2'!OV14,0)</f>
        <v>0</v>
      </c>
      <c r="OW14" s="59">
        <f>ROUND(МО_2018_Пр2!OW14-'1кв_Пр2'!OW14-'2кв_Пр2'!OW14-'3кв_Пр2'!OW14,0)</f>
        <v>0</v>
      </c>
      <c r="OX14" s="59">
        <f>ROUND(МО_2018_Пр2!OX14-'1кв_Пр2'!OX14-'2кв_Пр2'!OX14-'3кв_Пр2'!OX14,0)</f>
        <v>0</v>
      </c>
      <c r="OY14" s="59">
        <f>ROUND(МО_2018_Пр2!OY14-'1кв_Пр2'!OY14-'2кв_Пр2'!OY14-'3кв_Пр2'!OY14,0)</f>
        <v>0</v>
      </c>
      <c r="OZ14" s="59">
        <f>ROUND(МО_2018_Пр2!OZ14-'1кв_Пр2'!OZ14-'2кв_Пр2'!OZ14-'3кв_Пр2'!OZ14,0)</f>
        <v>0</v>
      </c>
      <c r="PA14" s="59">
        <f>ROUND(МО_2018_Пр2!PA14-'1кв_Пр2'!PA14-'2кв_Пр2'!PA14-'3кв_Пр2'!PA14,0)</f>
        <v>0</v>
      </c>
      <c r="PB14" s="59">
        <f>ROUND(МО_2018_Пр2!PB14-'1кв_Пр2'!PB14-'2кв_Пр2'!PB14-'3кв_Пр2'!PB14,0)</f>
        <v>0</v>
      </c>
      <c r="PC14" s="59">
        <f>ROUND(МО_2018_Пр2!PC14-'1кв_Пр2'!PC14-'2кв_Пр2'!PC14-'3кв_Пр2'!PC14,0)</f>
        <v>0</v>
      </c>
      <c r="PD14" s="59">
        <f>ROUND(МО_2018_Пр2!PD14-'1кв_Пр2'!PD14-'2кв_Пр2'!PD14-'3кв_Пр2'!PD14,0)</f>
        <v>0</v>
      </c>
      <c r="PE14" s="59">
        <f>ROUND(МО_2018_Пр2!PE14-'1кв_Пр2'!PE14-'2кв_Пр2'!PE14-'3кв_Пр2'!PE14,0)</f>
        <v>0</v>
      </c>
      <c r="PF14" s="59">
        <f>ROUND(МО_2018_Пр2!PF14-'1кв_Пр2'!PF14-'2кв_Пр2'!PF14-'3кв_Пр2'!PF14,0)</f>
        <v>0</v>
      </c>
      <c r="PG14" s="59">
        <f>ROUND(МО_2018_Пр2!PG14-'1кв_Пр2'!PG14-'2кв_Пр2'!PG14-'3кв_Пр2'!PG14,0)</f>
        <v>0</v>
      </c>
      <c r="PH14" s="59">
        <f>ROUND(МО_2018_Пр2!PH14-'1кв_Пр2'!PH14-'2кв_Пр2'!PH14-'3кв_Пр2'!PH14,0)</f>
        <v>0</v>
      </c>
      <c r="PI14" s="59">
        <f>ROUND(МО_2018_Пр2!PI14-'1кв_Пр2'!PI14-'2кв_Пр2'!PI14-'3кв_Пр2'!PI14,0)</f>
        <v>0</v>
      </c>
      <c r="PJ14" s="59">
        <f>ROUND(МО_2018_Пр2!PJ14-'1кв_Пр2'!PJ14-'2кв_Пр2'!PJ14-'3кв_Пр2'!PJ14,0)</f>
        <v>0</v>
      </c>
      <c r="PK14" s="59">
        <f>ROUND(МО_2018_Пр2!PK14-'1кв_Пр2'!PK14-'2кв_Пр2'!PK14-'3кв_Пр2'!PK14,0)</f>
        <v>0</v>
      </c>
      <c r="PL14" s="59">
        <f>ROUND(МО_2018_Пр2!PL14-'1кв_Пр2'!PL14-'2кв_Пр2'!PL14-'3кв_Пр2'!PL14,0)</f>
        <v>0</v>
      </c>
      <c r="PM14" s="59">
        <f>ROUND(МО_2018_Пр2!PM14-'1кв_Пр2'!PM14-'2кв_Пр2'!PM14-'3кв_Пр2'!PM14,0)</f>
        <v>0</v>
      </c>
      <c r="PN14" s="59">
        <f>ROUND(МО_2018_Пр2!PN14-'1кв_Пр2'!PN14-'2кв_Пр2'!PN14-'3кв_Пр2'!PN14,0)</f>
        <v>0</v>
      </c>
      <c r="PO14" s="59">
        <f>ROUND(МО_2018_Пр2!PO14-'1кв_Пр2'!PO14-'2кв_Пр2'!PO14-'3кв_Пр2'!PO14,0)</f>
        <v>0</v>
      </c>
      <c r="PP14" s="59">
        <f>ROUND(МО_2018_Пр2!PP14-'1кв_Пр2'!PP14-'2кв_Пр2'!PP14-'3кв_Пр2'!PP14,0)</f>
        <v>0</v>
      </c>
      <c r="PQ14" s="59">
        <f>ROUND(МО_2018_Пр2!PQ14-'1кв_Пр2'!PQ14-'2кв_Пр2'!PQ14-'3кв_Пр2'!PQ14,0)</f>
        <v>0</v>
      </c>
      <c r="PR14" s="59">
        <f>ROUND(МО_2018_Пр2!PR14-'1кв_Пр2'!PR14-'2кв_Пр2'!PR14-'3кв_Пр2'!PR14,0)</f>
        <v>0</v>
      </c>
      <c r="PS14" s="59">
        <f>ROUND(МО_2018_Пр2!PS14-'1кв_Пр2'!PS14-'2кв_Пр2'!PS14-'3кв_Пр2'!PS14,0)</f>
        <v>0</v>
      </c>
      <c r="PT14" s="59">
        <f>ROUND(МО_2018_Пр2!PT14-'1кв_Пр2'!PT14-'2кв_Пр2'!PT14-'3кв_Пр2'!PT14,0)</f>
        <v>0</v>
      </c>
      <c r="PU14" s="59">
        <f>ROUND(МО_2018_Пр2!PU14-'1кв_Пр2'!PU14-'2кв_Пр2'!PU14-'3кв_Пр2'!PU14,0)</f>
        <v>0</v>
      </c>
      <c r="PV14" s="59">
        <f>ROUND(МО_2018_Пр2!PV14-'1кв_Пр2'!PV14-'2кв_Пр2'!PV14-'3кв_Пр2'!PV14,0)</f>
        <v>0</v>
      </c>
      <c r="PW14" s="59">
        <f>ROUND(МО_2018_Пр2!PW14-'1кв_Пр2'!PW14-'2кв_Пр2'!PW14-'3кв_Пр2'!PW14,0)</f>
        <v>0</v>
      </c>
      <c r="PX14" s="59">
        <f>ROUND(МО_2018_Пр2!PX14-'1кв_Пр2'!PX14-'2кв_Пр2'!PX14-'3кв_Пр2'!PX14,0)</f>
        <v>0</v>
      </c>
      <c r="PY14" s="59">
        <f>ROUND(МО_2018_Пр2!PY14-'1кв_Пр2'!PY14-'2кв_Пр2'!PY14-'3кв_Пр2'!PY14,0)</f>
        <v>0</v>
      </c>
      <c r="PZ14" s="59">
        <f>ROUND(МО_2018_Пр2!PZ14-'1кв_Пр2'!PZ14-'2кв_Пр2'!PZ14-'3кв_Пр2'!PZ14,0)</f>
        <v>0</v>
      </c>
      <c r="QA14" s="59">
        <f>ROUND(МО_2018_Пр2!QA14-'1кв_Пр2'!QA14-'2кв_Пр2'!QA14-'3кв_Пр2'!QA14,0)</f>
        <v>0</v>
      </c>
      <c r="QB14" s="59">
        <f>ROUND(МО_2018_Пр2!QB14-'1кв_Пр2'!QB14-'2кв_Пр2'!QB14-'3кв_Пр2'!QB14,0)</f>
        <v>0</v>
      </c>
      <c r="QC14" s="59">
        <f>ROUND(МО_2018_Пр2!QC14-'1кв_Пр2'!QC14-'2кв_Пр2'!QC14-'3кв_Пр2'!QC14,0)</f>
        <v>0</v>
      </c>
      <c r="QD14" s="59">
        <f>ROUND(МО_2018_Пр2!QD14-'1кв_Пр2'!QD14-'2кв_Пр2'!QD14-'3кв_Пр2'!QD14,0)</f>
        <v>0</v>
      </c>
      <c r="QE14" s="59">
        <f>ROUND(МО_2018_Пр2!QE14-'1кв_Пр2'!QE14-'2кв_Пр2'!QE14-'3кв_Пр2'!QE14,0)</f>
        <v>0</v>
      </c>
      <c r="QF14" s="59">
        <f>ROUND(МО_2018_Пр2!QF14-'1кв_Пр2'!QF14-'2кв_Пр2'!QF14-'3кв_Пр2'!QF14,0)</f>
        <v>0</v>
      </c>
      <c r="QG14" s="59">
        <f>ROUND(МО_2018_Пр2!QG14-'1кв_Пр2'!QG14-'2кв_Пр2'!QG14-'3кв_Пр2'!QG14,0)</f>
        <v>0</v>
      </c>
      <c r="QH14" s="59">
        <f>ROUND(МО_2018_Пр2!QH14-'1кв_Пр2'!QH14-'2кв_Пр2'!QH14-'3кв_Пр2'!QH14,0)</f>
        <v>0</v>
      </c>
      <c r="QI14" s="59">
        <f>ROUND(МО_2018_Пр2!QI14-'1кв_Пр2'!QI14-'2кв_Пр2'!QI14-'3кв_Пр2'!QI14,0)</f>
        <v>0</v>
      </c>
      <c r="QJ14" s="59">
        <f>ROUND(МО_2018_Пр2!QJ14-'1кв_Пр2'!QJ14-'2кв_Пр2'!QJ14-'3кв_Пр2'!QJ14,0)</f>
        <v>0</v>
      </c>
      <c r="QK14" s="59">
        <f>ROUND(МО_2018_Пр2!QK14-'1кв_Пр2'!QK14-'2кв_Пр2'!QK14-'3кв_Пр2'!QK14,0)</f>
        <v>0</v>
      </c>
      <c r="QL14" s="59">
        <f>ROUND(МО_2018_Пр2!QL14-'1кв_Пр2'!QL14-'2кв_Пр2'!QL14-'3кв_Пр2'!QL14,0)</f>
        <v>0</v>
      </c>
      <c r="QM14" s="59">
        <f>ROUND(МО_2018_Пр2!QM14-'1кв_Пр2'!QM14-'2кв_Пр2'!QM14-'3кв_Пр2'!QM14,0)</f>
        <v>0</v>
      </c>
      <c r="QN14" s="59">
        <f>ROUND(МО_2018_Пр2!QN14-'1кв_Пр2'!QN14-'2кв_Пр2'!QN14-'3кв_Пр2'!QN14,0)</f>
        <v>0</v>
      </c>
      <c r="QO14" s="59">
        <f>ROUND(МО_2018_Пр2!QO14-'1кв_Пр2'!QO14-'2кв_Пр2'!QO14-'3кв_Пр2'!QO14,0)</f>
        <v>0</v>
      </c>
      <c r="QP14" s="59">
        <f>ROUND(МО_2018_Пр2!QP14-'1кв_Пр2'!QP14-'2кв_Пр2'!QP14-'3кв_Пр2'!QP14,0)</f>
        <v>0</v>
      </c>
      <c r="QQ14" s="59">
        <f>ROUND(МО_2018_Пр2!QQ14-'1кв_Пр2'!QQ14-'2кв_Пр2'!QQ14-'3кв_Пр2'!QQ14,0)</f>
        <v>0</v>
      </c>
      <c r="QR14" s="59">
        <f>ROUND(МО_2018_Пр2!QR14-'1кв_Пр2'!QR14-'2кв_Пр2'!QR14-'3кв_Пр2'!QR14,0)</f>
        <v>0</v>
      </c>
      <c r="QS14" s="59">
        <f>ROUND(МО_2018_Пр2!QS14-'1кв_Пр2'!QS14-'2кв_Пр2'!QS14-'3кв_Пр2'!QS14,0)</f>
        <v>0</v>
      </c>
      <c r="QT14" s="59">
        <f>ROUND(МО_2018_Пр2!QT14-'1кв_Пр2'!QT14-'2кв_Пр2'!QT14-'3кв_Пр2'!QT14,0)</f>
        <v>0</v>
      </c>
      <c r="QU14" s="59">
        <f>ROUND(МО_2018_Пр2!QU14-'1кв_Пр2'!QU14-'2кв_Пр2'!QU14-'3кв_Пр2'!QU14,0)</f>
        <v>0</v>
      </c>
      <c r="QV14" s="59">
        <f>ROUND(МО_2018_Пр2!QV14-'1кв_Пр2'!QV14-'2кв_Пр2'!QV14-'3кв_Пр2'!QV14,0)</f>
        <v>0</v>
      </c>
      <c r="QW14" s="59">
        <f>ROUND(МО_2018_Пр2!QW14-'1кв_Пр2'!QW14-'2кв_Пр2'!QW14-'3кв_Пр2'!QW14,0)</f>
        <v>0</v>
      </c>
      <c r="QX14" s="59">
        <f>ROUND(МО_2018_Пр2!QX14-'1кв_Пр2'!QX14-'2кв_Пр2'!QX14-'3кв_Пр2'!QX14,0)</f>
        <v>0</v>
      </c>
      <c r="QY14" s="59">
        <f>ROUND(МО_2018_Пр2!QY14-'1кв_Пр2'!QY14-'2кв_Пр2'!QY14-'3кв_Пр2'!QY14,0)</f>
        <v>0</v>
      </c>
      <c r="QZ14" s="59">
        <f>ROUND(МО_2018_Пр2!QZ14-'1кв_Пр2'!QZ14-'2кв_Пр2'!QZ14-'3кв_Пр2'!QZ14,0)</f>
        <v>0</v>
      </c>
      <c r="RA14" s="59">
        <f>ROUND(МО_2018_Пр2!RA14-'1кв_Пр2'!RA14-'2кв_Пр2'!RA14-'3кв_Пр2'!RA14,0)</f>
        <v>0</v>
      </c>
      <c r="RB14" s="59">
        <f>ROUND(МО_2018_Пр2!RB14-'1кв_Пр2'!RB14-'2кв_Пр2'!RB14-'3кв_Пр2'!RB14,0)</f>
        <v>0</v>
      </c>
      <c r="RC14" s="59">
        <f>ROUND(МО_2018_Пр2!RC14-'1кв_Пр2'!RC14-'2кв_Пр2'!RC14-'3кв_Пр2'!RC14,0)</f>
        <v>0</v>
      </c>
      <c r="RD14" s="59">
        <f>ROUND(МО_2018_Пр2!RD14-'1кв_Пр2'!RD14-'2кв_Пр2'!RD14-'3кв_Пр2'!RD14,0)</f>
        <v>0</v>
      </c>
      <c r="RE14" s="59">
        <f>ROUND(МО_2018_Пр2!RE14-'1кв_Пр2'!RE14-'2кв_Пр2'!RE14-'3кв_Пр2'!RE14,0)</f>
        <v>0</v>
      </c>
      <c r="RF14" s="59">
        <f>ROUND(МО_2018_Пр2!RF14-'1кв_Пр2'!RF14-'2кв_Пр2'!RF14-'3кв_Пр2'!RF14,0)</f>
        <v>0</v>
      </c>
      <c r="RG14" s="59">
        <f>ROUND(МО_2018_Пр2!RG14-'1кв_Пр2'!RG14-'2кв_Пр2'!RG14-'3кв_Пр2'!RG14,0)</f>
        <v>0</v>
      </c>
      <c r="RH14" s="59">
        <f>ROUND(МО_2018_Пр2!RH14-'1кв_Пр2'!RH14-'2кв_Пр2'!RH14-'3кв_Пр2'!RH14,0)</f>
        <v>0</v>
      </c>
      <c r="RI14" s="59">
        <f>ROUND(МО_2018_Пр2!RI14-'1кв_Пр2'!RI14-'2кв_Пр2'!RI14-'3кв_Пр2'!RI14,0)</f>
        <v>0</v>
      </c>
      <c r="RJ14" s="59">
        <f>ROUND(МО_2018_Пр2!RJ14-'1кв_Пр2'!RJ14-'2кв_Пр2'!RJ14-'3кв_Пр2'!RJ14,0)</f>
        <v>0</v>
      </c>
      <c r="RK14" s="59">
        <f>ROUND(МО_2018_Пр2!RK14-'1кв_Пр2'!RK14-'2кв_Пр2'!RK14-'3кв_Пр2'!RK14,0)</f>
        <v>0</v>
      </c>
      <c r="RL14" s="59">
        <f>ROUND(МО_2018_Пр2!RL14-'1кв_Пр2'!RL14-'2кв_Пр2'!RL14-'3кв_Пр2'!RL14,0)</f>
        <v>0</v>
      </c>
      <c r="RM14" s="59">
        <f>ROUND(МО_2018_Пр2!RM14-'1кв_Пр2'!RM14-'2кв_Пр2'!RM14-'3кв_Пр2'!RM14,0)</f>
        <v>0</v>
      </c>
      <c r="RN14" s="59">
        <f>ROUND(МО_2018_Пр2!RN14-'1кв_Пр2'!RN14-'2кв_Пр2'!RN14-'3кв_Пр2'!RN14,0)</f>
        <v>0</v>
      </c>
      <c r="RO14" s="59">
        <f>ROUND(МО_2018_Пр2!RO14-'1кв_Пр2'!RO14-'2кв_Пр2'!RO14-'3кв_Пр2'!RO14,0)</f>
        <v>0</v>
      </c>
      <c r="RP14" s="59">
        <f>ROUND(МО_2018_Пр2!RP14-'1кв_Пр2'!RP14-'2кв_Пр2'!RP14-'3кв_Пр2'!RP14,0)</f>
        <v>0</v>
      </c>
      <c r="RQ14" s="59">
        <f>ROUND(МО_2018_Пр2!RQ14-'1кв_Пр2'!RQ14-'2кв_Пр2'!RQ14-'3кв_Пр2'!RQ14,0)</f>
        <v>0</v>
      </c>
      <c r="RR14" s="59">
        <f>ROUND(МО_2018_Пр2!RR14-'1кв_Пр2'!RR14-'2кв_Пр2'!RR14-'3кв_Пр2'!RR14,0)</f>
        <v>0</v>
      </c>
      <c r="RS14" s="59">
        <f>ROUND(МО_2018_Пр2!RS14-'1кв_Пр2'!RS14-'2кв_Пр2'!RS14-'3кв_Пр2'!RS14,0)</f>
        <v>0</v>
      </c>
      <c r="RT14" s="59">
        <f>ROUND(МО_2018_Пр2!RT14-'1кв_Пр2'!RT14-'2кв_Пр2'!RT14-'3кв_Пр2'!RT14,0)</f>
        <v>0</v>
      </c>
      <c r="RU14" s="59">
        <f>ROUND(МО_2018_Пр2!RU14-'1кв_Пр2'!RU14-'2кв_Пр2'!RU14-'3кв_Пр2'!RU14,0)</f>
        <v>0</v>
      </c>
      <c r="RV14" s="59">
        <f>ROUND(МО_2018_Пр2!RV14-'1кв_Пр2'!RV14-'2кв_Пр2'!RV14-'3кв_Пр2'!RV14,0)</f>
        <v>0</v>
      </c>
      <c r="RW14" s="59">
        <f>ROUND(МО_2018_Пр2!RW14-'1кв_Пр2'!RW14-'2кв_Пр2'!RW14-'3кв_Пр2'!RW14,0)</f>
        <v>0</v>
      </c>
      <c r="RX14" s="59">
        <f>ROUND(МО_2018_Пр2!RX14-'1кв_Пр2'!RX14-'2кв_Пр2'!RX14-'3кв_Пр2'!RX14,0)</f>
        <v>0</v>
      </c>
      <c r="RY14" s="59">
        <f>ROUND(МО_2018_Пр2!RY14-'1кв_Пр2'!RY14-'2кв_Пр2'!RY14-'3кв_Пр2'!RY14,0)</f>
        <v>0</v>
      </c>
      <c r="RZ14" s="59">
        <f>ROUND(МО_2018_Пр2!RZ14-'1кв_Пр2'!RZ14-'2кв_Пр2'!RZ14-'3кв_Пр2'!RZ14,0)</f>
        <v>0</v>
      </c>
      <c r="SA14" s="59">
        <f>ROUND(МО_2018_Пр2!SA14-'1кв_Пр2'!SA14-'2кв_Пр2'!SA14-'3кв_Пр2'!SA14,0)</f>
        <v>0</v>
      </c>
      <c r="SB14" s="59">
        <f>ROUND(МО_2018_Пр2!SB14-'1кв_Пр2'!SB14-'2кв_Пр2'!SB14-'3кв_Пр2'!SB14,0)</f>
        <v>0</v>
      </c>
      <c r="SC14" s="59">
        <f>ROUND(МО_2018_Пр2!SC14-'1кв_Пр2'!SC14-'2кв_Пр2'!SC14-'3кв_Пр2'!SC14,0)</f>
        <v>0</v>
      </c>
      <c r="SD14" s="59">
        <f>ROUND(МО_2018_Пр2!SD14-'1кв_Пр2'!SD14-'2кв_Пр2'!SD14-'3кв_Пр2'!SD14,0)</f>
        <v>0</v>
      </c>
      <c r="SE14" s="59">
        <f>ROUND(МО_2018_Пр2!SE14-'1кв_Пр2'!SE14-'2кв_Пр2'!SE14-'3кв_Пр2'!SE14,0)</f>
        <v>0</v>
      </c>
      <c r="SF14" s="59">
        <f>ROUND(МО_2018_Пр2!SF14-'1кв_Пр2'!SF14-'2кв_Пр2'!SF14-'3кв_Пр2'!SF14,0)</f>
        <v>0</v>
      </c>
      <c r="SG14" s="59">
        <f>ROUND(МО_2018_Пр2!SG14-'1кв_Пр2'!SG14-'2кв_Пр2'!SG14-'3кв_Пр2'!SG14,0)</f>
        <v>0</v>
      </c>
      <c r="SH14" s="59">
        <f>ROUND(МО_2018_Пр2!SH14-'1кв_Пр2'!SH14-'2кв_Пр2'!SH14-'3кв_Пр2'!SH14,0)</f>
        <v>0</v>
      </c>
      <c r="SI14" s="59">
        <f>ROUND(МО_2018_Пр2!SI14-'1кв_Пр2'!SI14-'2кв_Пр2'!SI14-'3кв_Пр2'!SI14,0)</f>
        <v>0</v>
      </c>
      <c r="SJ14" s="59">
        <f>ROUND(МО_2018_Пр2!SJ14-'1кв_Пр2'!SJ14-'2кв_Пр2'!SJ14-'3кв_Пр2'!SJ14,0)</f>
        <v>0</v>
      </c>
      <c r="SK14" s="59">
        <f>ROUND(МО_2018_Пр2!SK14-'1кв_Пр2'!SK14-'2кв_Пр2'!SK14-'3кв_Пр2'!SK14,0)</f>
        <v>0</v>
      </c>
      <c r="SL14" s="59">
        <f>ROUND(МО_2018_Пр2!SL14-'1кв_Пр2'!SL14-'2кв_Пр2'!SL14-'3кв_Пр2'!SL14,0)</f>
        <v>0</v>
      </c>
      <c r="SM14" s="59">
        <f>ROUND(МО_2018_Пр2!SM14-'1кв_Пр2'!SM14-'2кв_Пр2'!SM14-'3кв_Пр2'!SM14,0)</f>
        <v>0</v>
      </c>
      <c r="SN14" s="59">
        <f>ROUND(МО_2018_Пр2!SN14-'1кв_Пр2'!SN14-'2кв_Пр2'!SN14-'3кв_Пр2'!SN14,0)</f>
        <v>0</v>
      </c>
      <c r="SO14" s="59">
        <f>ROUND(МО_2018_Пр2!SO14-'1кв_Пр2'!SO14-'2кв_Пр2'!SO14-'3кв_Пр2'!SO14,0)</f>
        <v>0</v>
      </c>
      <c r="SP14" s="59">
        <f>ROUND(МО_2018_Пр2!SP14-'1кв_Пр2'!SP14-'2кв_Пр2'!SP14-'3кв_Пр2'!SP14,0)</f>
        <v>0</v>
      </c>
      <c r="SQ14" s="59">
        <f>ROUND(МО_2018_Пр2!SQ14-'1кв_Пр2'!SQ14-'2кв_Пр2'!SQ14-'3кв_Пр2'!SQ14,0)</f>
        <v>0</v>
      </c>
      <c r="SR14" s="59">
        <f>ROUND(МО_2018_Пр2!SR14-'1кв_Пр2'!SR14-'2кв_Пр2'!SR14-'3кв_Пр2'!SR14,0)</f>
        <v>0</v>
      </c>
      <c r="SS14" s="59">
        <f>ROUND(МО_2018_Пр2!SS14-'1кв_Пр2'!SS14-'2кв_Пр2'!SS14-'3кв_Пр2'!SS14,0)</f>
        <v>0</v>
      </c>
      <c r="ST14" s="59">
        <f>ROUND(МО_2018_Пр2!ST14-'1кв_Пр2'!ST14-'2кв_Пр2'!ST14-'3кв_Пр2'!ST14,0)</f>
        <v>0</v>
      </c>
      <c r="SU14" s="59">
        <f>ROUND(МО_2018_Пр2!SU14-'1кв_Пр2'!SU14-'2кв_Пр2'!SU14-'3кв_Пр2'!SU14,0)</f>
        <v>0</v>
      </c>
      <c r="SV14" s="59">
        <f>ROUND(МО_2018_Пр2!SV14-'1кв_Пр2'!SV14-'2кв_Пр2'!SV14-'3кв_Пр2'!SV14,0)</f>
        <v>0</v>
      </c>
      <c r="SW14" s="59">
        <f>ROUND(МО_2018_Пр2!SW14-'1кв_Пр2'!SW14-'2кв_Пр2'!SW14-'3кв_Пр2'!SW14,0)</f>
        <v>0</v>
      </c>
      <c r="SX14" s="59">
        <f>ROUND(МО_2018_Пр2!SX14-'1кв_Пр2'!SX14-'2кв_Пр2'!SX14-'3кв_Пр2'!SX14,0)</f>
        <v>0</v>
      </c>
      <c r="SY14" s="59">
        <f>ROUND(МО_2018_Пр2!SY14-'1кв_Пр2'!SY14-'2кв_Пр2'!SY14-'3кв_Пр2'!SY14,0)</f>
        <v>0</v>
      </c>
      <c r="SZ14" s="59">
        <f>ROUND(МО_2018_Пр2!SZ14-'1кв_Пр2'!SZ14-'2кв_Пр2'!SZ14-'3кв_Пр2'!SZ14,0)</f>
        <v>0</v>
      </c>
      <c r="TA14" s="59">
        <f>ROUND(МО_2018_Пр2!TA14-'1кв_Пр2'!TA14-'2кв_Пр2'!TA14-'3кв_Пр2'!TA14,0)</f>
        <v>0</v>
      </c>
      <c r="TB14" s="59">
        <f>ROUND(МО_2018_Пр2!TB14-'1кв_Пр2'!TB14-'2кв_Пр2'!TB14-'3кв_Пр2'!TB14,0)</f>
        <v>0</v>
      </c>
      <c r="TC14" s="59">
        <f>ROUND(МО_2018_Пр2!TC14-'1кв_Пр2'!TC14-'2кв_Пр2'!TC14-'3кв_Пр2'!TC14,0)</f>
        <v>0</v>
      </c>
      <c r="TD14" s="59">
        <f>ROUND(МО_2018_Пр2!TD14-'1кв_Пр2'!TD14-'2кв_Пр2'!TD14-'3кв_Пр2'!TD14,0)</f>
        <v>0</v>
      </c>
      <c r="TE14" s="59">
        <f>ROUND(МО_2018_Пр2!TE14-'1кв_Пр2'!TE14-'2кв_Пр2'!TE14-'3кв_Пр2'!TE14,0)</f>
        <v>0</v>
      </c>
      <c r="TF14" s="59">
        <f>ROUND(МО_2018_Пр2!TF14-'1кв_Пр2'!TF14-'2кв_Пр2'!TF14-'3кв_Пр2'!TF14,0)</f>
        <v>0</v>
      </c>
      <c r="TG14" s="59">
        <f>ROUND(МО_2018_Пр2!TG14-'1кв_Пр2'!TG14-'2кв_Пр2'!TG14-'3кв_Пр2'!TG14,0)</f>
        <v>0</v>
      </c>
      <c r="TH14" s="59">
        <f>ROUND(МО_2018_Пр2!TH14-'1кв_Пр2'!TH14-'2кв_Пр2'!TH14-'3кв_Пр2'!TH14,0)</f>
        <v>0</v>
      </c>
      <c r="TI14" s="59">
        <f>ROUND(МО_2018_Пр2!TI14-'1кв_Пр2'!TI14-'2кв_Пр2'!TI14-'3кв_Пр2'!TI14,0)</f>
        <v>0</v>
      </c>
      <c r="TJ14" s="59">
        <f>ROUND(МО_2018_Пр2!TJ14-'1кв_Пр2'!TJ14-'2кв_Пр2'!TJ14-'3кв_Пр2'!TJ14,0)</f>
        <v>0</v>
      </c>
      <c r="TK14" s="59">
        <f>ROUND(МО_2018_Пр2!TK14-'1кв_Пр2'!TK14-'2кв_Пр2'!TK14-'3кв_Пр2'!TK14,0)</f>
        <v>0</v>
      </c>
      <c r="TL14" s="59">
        <f>ROUND(МО_2018_Пр2!TL14-'1кв_Пр2'!TL14-'2кв_Пр2'!TL14-'3кв_Пр2'!TL14,0)</f>
        <v>0</v>
      </c>
      <c r="TM14" s="59">
        <f>ROUND(МО_2018_Пр2!TM14-'1кв_Пр2'!TM14-'2кв_Пр2'!TM14-'3кв_Пр2'!TM14,0)</f>
        <v>0</v>
      </c>
      <c r="TN14" s="59">
        <f>ROUND(МО_2018_Пр2!TN14-'1кв_Пр2'!TN14-'2кв_Пр2'!TN14-'3кв_Пр2'!TN14,0)</f>
        <v>0</v>
      </c>
      <c r="TO14" s="59">
        <f>ROUND(МО_2018_Пр2!TO14-'1кв_Пр2'!TO14-'2кв_Пр2'!TO14-'3кв_Пр2'!TO14,0)</f>
        <v>0</v>
      </c>
      <c r="TP14" s="59">
        <f>ROUND(МО_2018_Пр2!TP14-'1кв_Пр2'!TP14-'2кв_Пр2'!TP14-'3кв_Пр2'!TP14,0)</f>
        <v>0</v>
      </c>
      <c r="TQ14" s="59">
        <f>ROUND(МО_2018_Пр2!TQ14-'1кв_Пр2'!TQ14-'2кв_Пр2'!TQ14-'3кв_Пр2'!TQ14,0)</f>
        <v>0</v>
      </c>
      <c r="TR14" s="59">
        <f>ROUND(МО_2018_Пр2!TR14-'1кв_Пр2'!TR14-'2кв_Пр2'!TR14-'3кв_Пр2'!TR14,0)</f>
        <v>0</v>
      </c>
      <c r="TS14" s="59">
        <f>ROUND(МО_2018_Пр2!TS14-'1кв_Пр2'!TS14-'2кв_Пр2'!TS14-'3кв_Пр2'!TS14,0)</f>
        <v>0</v>
      </c>
      <c r="TT14" s="59">
        <f>ROUND(МО_2018_Пр2!TT14-'1кв_Пр2'!TT14-'2кв_Пр2'!TT14-'3кв_Пр2'!TT14,0)</f>
        <v>0</v>
      </c>
      <c r="TU14" s="59">
        <f>ROUND(МО_2018_Пр2!TU14-'1кв_Пр2'!TU14-'2кв_Пр2'!TU14-'3кв_Пр2'!TU14,0)</f>
        <v>0</v>
      </c>
      <c r="TV14" s="59">
        <f>ROUND(МО_2018_Пр2!TV14-'1кв_Пр2'!TV14-'2кв_Пр2'!TV14-'3кв_Пр2'!TV14,0)</f>
        <v>0</v>
      </c>
      <c r="TW14" s="59">
        <f>ROUND(МО_2018_Пр2!TW14-'1кв_Пр2'!TW14-'2кв_Пр2'!TW14-'3кв_Пр2'!TW14,0)</f>
        <v>0</v>
      </c>
      <c r="TX14" s="59">
        <f>ROUND(МО_2018_Пр2!TX14-'1кв_Пр2'!TX14-'2кв_Пр2'!TX14-'3кв_Пр2'!TX14,0)</f>
        <v>0</v>
      </c>
      <c r="TY14" s="59">
        <f>ROUND(МО_2018_Пр2!TY14-'1кв_Пр2'!TY14-'2кв_Пр2'!TY14-'3кв_Пр2'!TY14,0)</f>
        <v>0</v>
      </c>
      <c r="TZ14" s="59">
        <f>ROUND(МО_2018_Пр2!TZ14-'1кв_Пр2'!TZ14-'2кв_Пр2'!TZ14-'3кв_Пр2'!TZ14,0)</f>
        <v>0</v>
      </c>
      <c r="UA14" s="59">
        <f>ROUND(МО_2018_Пр2!UA14-'1кв_Пр2'!UA14-'2кв_Пр2'!UA14-'3кв_Пр2'!UA14,0)</f>
        <v>0</v>
      </c>
      <c r="UB14" s="59">
        <f>ROUND(МО_2018_Пр2!UB14-'1кв_Пр2'!UB14-'2кв_Пр2'!UB14-'3кв_Пр2'!UB14,0)</f>
        <v>0</v>
      </c>
      <c r="UC14" s="59">
        <f>ROUND(МО_2018_Пр2!UC14-'1кв_Пр2'!UC14-'2кв_Пр2'!UC14-'3кв_Пр2'!UC14,0)</f>
        <v>0</v>
      </c>
      <c r="UD14" s="59">
        <f>ROUND(МО_2018_Пр2!UD14-'1кв_Пр2'!UD14-'2кв_Пр2'!UD14-'3кв_Пр2'!UD14,0)</f>
        <v>0</v>
      </c>
      <c r="UE14" s="59">
        <f>ROUND(МО_2018_Пр2!UE14-'1кв_Пр2'!UE14-'2кв_Пр2'!UE14-'3кв_Пр2'!UE14,0)</f>
        <v>0</v>
      </c>
      <c r="UF14" s="59">
        <f>ROUND(МО_2018_Пр2!UF14-'1кв_Пр2'!UF14-'2кв_Пр2'!UF14-'3кв_Пр2'!UF14,0)</f>
        <v>0</v>
      </c>
      <c r="UG14" s="59">
        <f>ROUND(МО_2018_Пр2!UG14-'1кв_Пр2'!UG14-'2кв_Пр2'!UG14-'3кв_Пр2'!UG14,0)</f>
        <v>0</v>
      </c>
      <c r="UH14" s="59">
        <f>ROUND(МО_2018_Пр2!UH14-'1кв_Пр2'!UH14-'2кв_Пр2'!UH14-'3кв_Пр2'!UH14,0)</f>
        <v>0</v>
      </c>
      <c r="UI14" s="59">
        <f>ROUND(МО_2018_Пр2!UI14-'1кв_Пр2'!UI14-'2кв_Пр2'!UI14-'3кв_Пр2'!UI14,0)</f>
        <v>0</v>
      </c>
      <c r="UJ14" s="59">
        <f>ROUND(МО_2018_Пр2!UJ14-'1кв_Пр2'!UJ14-'2кв_Пр2'!UJ14-'3кв_Пр2'!UJ14,0)</f>
        <v>0</v>
      </c>
      <c r="UK14" s="59">
        <f>ROUND(МО_2018_Пр2!UK14-'1кв_Пр2'!UK14-'2кв_Пр2'!UK14-'3кв_Пр2'!UK14,0)</f>
        <v>0</v>
      </c>
      <c r="UL14" s="59">
        <f>ROUND(МО_2018_Пр2!UL14-'1кв_Пр2'!UL14-'2кв_Пр2'!UL14-'3кв_Пр2'!UL14,0)</f>
        <v>0</v>
      </c>
      <c r="UM14" s="59">
        <f>ROUND(МО_2018_Пр2!UM14-'1кв_Пр2'!UM14-'2кв_Пр2'!UM14-'3кв_Пр2'!UM14,0)</f>
        <v>0</v>
      </c>
      <c r="UN14" s="59">
        <f>ROUND(МО_2018_Пр2!UN14-'1кв_Пр2'!UN14-'2кв_Пр2'!UN14-'3кв_Пр2'!UN14,0)</f>
        <v>0</v>
      </c>
      <c r="UO14" s="59">
        <f>ROUND(МО_2018_Пр2!UO14-'1кв_Пр2'!UO14-'2кв_Пр2'!UO14-'3кв_Пр2'!UO14,0)</f>
        <v>14</v>
      </c>
      <c r="UP14" s="59">
        <f>ROUND(МО_2018_Пр2!UP14-'1кв_Пр2'!UP14-'2кв_Пр2'!UP14-'3кв_Пр2'!UP14,0)</f>
        <v>0</v>
      </c>
      <c r="UQ14" s="59">
        <f>ROUND(МО_2018_Пр2!UQ14-'1кв_Пр2'!UQ14-'2кв_Пр2'!UQ14-'3кв_Пр2'!UQ14,0)</f>
        <v>57</v>
      </c>
      <c r="UR14" s="59">
        <f>ROUND(МО_2018_Пр2!UR14-'1кв_Пр2'!UR14-'2кв_Пр2'!UR14-'3кв_Пр2'!UR14,0)</f>
        <v>48</v>
      </c>
      <c r="US14" s="59">
        <f>ROUND(МО_2018_Пр2!US14-'1кв_Пр2'!US14-'2кв_Пр2'!US14-'3кв_Пр2'!US14,0)</f>
        <v>31</v>
      </c>
      <c r="UT14" s="59">
        <f>ROUND(МО_2018_Пр2!UT14-'1кв_Пр2'!UT14-'2кв_Пр2'!UT14-'3кв_Пр2'!UT14,0)</f>
        <v>40</v>
      </c>
      <c r="UU14" s="59">
        <f>ROUND(МО_2018_Пр2!UU14-'1кв_Пр2'!UU14-'2кв_Пр2'!UU14-'3кв_Пр2'!UU14,0)</f>
        <v>83</v>
      </c>
      <c r="UV14" s="59">
        <f>ROUND(МО_2018_Пр2!UV14-'1кв_Пр2'!UV14-'2кв_Пр2'!UV14-'3кв_Пр2'!UV14,0)</f>
        <v>31</v>
      </c>
      <c r="UW14" s="59">
        <f>ROUND(МО_2018_Пр2!UW14-'1кв_Пр2'!UW14-'2кв_Пр2'!UW14-'3кв_Пр2'!UW14,0)</f>
        <v>69</v>
      </c>
      <c r="UX14" s="59">
        <f>ROUND(МО_2018_Пр2!UX14-'1кв_Пр2'!UX14-'2кв_Пр2'!UX14-'3кв_Пр2'!UX14,0)</f>
        <v>0</v>
      </c>
      <c r="UY14" s="59">
        <f>ROUND(МО_2018_Пр2!UY14-'1кв_Пр2'!UY14-'2кв_Пр2'!UY14-'3кв_Пр2'!UY14,0)</f>
        <v>0</v>
      </c>
      <c r="UZ14" s="59">
        <f>ROUND(МО_2018_Пр2!UZ14-'1кв_Пр2'!UZ14-'2кв_Пр2'!UZ14-'3кв_Пр2'!UZ14,0)</f>
        <v>0</v>
      </c>
      <c r="VA14" s="59">
        <f>ROUND(МО_2018_Пр2!VA14-'1кв_Пр2'!VA14-'2кв_Пр2'!VA14-'3кв_Пр2'!VA14,0)</f>
        <v>0</v>
      </c>
      <c r="VB14" s="59">
        <f>ROUND(МО_2018_Пр2!VB14-'1кв_Пр2'!VB14-'2кв_Пр2'!VB14-'3кв_Пр2'!VB14,0)</f>
        <v>0</v>
      </c>
      <c r="VC14" s="59">
        <f>ROUND(МО_2018_Пр2!VC14-'1кв_Пр2'!VC14-'2кв_Пр2'!VC14-'3кв_Пр2'!VC14,0)</f>
        <v>3</v>
      </c>
      <c r="VD14" s="59">
        <f>ROUND(МО_2018_Пр2!VD14-'1кв_Пр2'!VD14-'2кв_Пр2'!VD14-'3кв_Пр2'!VD14,0)</f>
        <v>1</v>
      </c>
      <c r="VE14" s="59">
        <f>ROUND(МО_2018_Пр2!VE14-'1кв_Пр2'!VE14-'2кв_Пр2'!VE14-'3кв_Пр2'!VE14,0)</f>
        <v>1</v>
      </c>
      <c r="VF14" s="59">
        <f>ROUND(МО_2018_Пр2!VF14-'1кв_Пр2'!VF14-'2кв_Пр2'!VF14-'3кв_Пр2'!VF14,0)</f>
        <v>8</v>
      </c>
      <c r="VG14" s="59">
        <f>ROUND(МО_2018_Пр2!VG14-'1кв_Пр2'!VG14-'2кв_Пр2'!VG14-'3кв_Пр2'!VG14,0)</f>
        <v>0</v>
      </c>
      <c r="VH14" s="59">
        <f>ROUND(МО_2018_Пр2!VH14-'1кв_Пр2'!VH14-'2кв_Пр2'!VH14-'3кв_Пр2'!VH14,0)</f>
        <v>0</v>
      </c>
      <c r="VI14" s="59">
        <f>ROUND(МО_2018_Пр2!VI14-'1кв_Пр2'!VI14-'2кв_Пр2'!VI14-'3кв_Пр2'!VI14,0)</f>
        <v>0</v>
      </c>
      <c r="VJ14" s="59">
        <f>ROUND(МО_2018_Пр2!VJ14-'1кв_Пр2'!VJ14-'2кв_Пр2'!VJ14-'3кв_Пр2'!VJ14,0)</f>
        <v>0</v>
      </c>
      <c r="VK14" s="59">
        <f>ROUND(МО_2018_Пр2!VK14-'1кв_Пр2'!VK14-'2кв_Пр2'!VK14-'3кв_Пр2'!VK14,0)</f>
        <v>0</v>
      </c>
      <c r="VL14" s="59">
        <f>ROUND(МО_2018_Пр2!VL14-'1кв_Пр2'!VL14-'2кв_Пр2'!VL14-'3кв_Пр2'!VL14,0)</f>
        <v>0</v>
      </c>
      <c r="VM14" s="59">
        <f>ROUND(МО_2018_Пр2!VM14-'1кв_Пр2'!VM14-'2кв_Пр2'!VM14-'3кв_Пр2'!VM14,0)</f>
        <v>0</v>
      </c>
      <c r="VN14" s="59">
        <f>ROUND(МО_2018_Пр2!VN14-'1кв_Пр2'!VN14-'2кв_Пр2'!VN14-'3кв_Пр2'!VN14,0)</f>
        <v>0</v>
      </c>
      <c r="VO14" s="59">
        <f>ROUND(МО_2018_Пр2!VO14-'1кв_Пр2'!VO14-'2кв_Пр2'!VO14-'3кв_Пр2'!VO14,0)</f>
        <v>0</v>
      </c>
      <c r="VP14" s="59">
        <f>ROUND(МО_2018_Пр2!VP14-'1кв_Пр2'!VP14-'2кв_Пр2'!VP14-'3кв_Пр2'!VP14,0)</f>
        <v>0</v>
      </c>
      <c r="VQ14" s="59">
        <f>ROUND(МО_2018_Пр2!VQ14-'1кв_Пр2'!VQ14-'2кв_Пр2'!VQ14-'3кв_Пр2'!VQ14,0)</f>
        <v>14</v>
      </c>
      <c r="VR14" s="59">
        <f>ROUND(МО_2018_Пр2!VR14-'1кв_Пр2'!VR14-'2кв_Пр2'!VR14-'3кв_Пр2'!VR14,0)</f>
        <v>1</v>
      </c>
      <c r="VS14" s="59">
        <f>ROUND(МО_2018_Пр2!VS14-'1кв_Пр2'!VS14-'2кв_Пр2'!VS14-'3кв_Пр2'!VS14,0)</f>
        <v>25</v>
      </c>
      <c r="VT14" s="59">
        <f>ROUND(МО_2018_Пр2!VT14-'1кв_Пр2'!VT14-'2кв_Пр2'!VT14-'3кв_Пр2'!VT14,0)</f>
        <v>12</v>
      </c>
      <c r="VU14" s="59">
        <f>ROUND(МО_2018_Пр2!VU14-'1кв_Пр2'!VU14-'2кв_Пр2'!VU14-'3кв_Пр2'!VU14,0)</f>
        <v>0</v>
      </c>
      <c r="VV14" s="59">
        <f>ROUND(МО_2018_Пр2!VV14-'1кв_Пр2'!VV14-'2кв_Пр2'!VV14-'3кв_Пр2'!VV14,0)</f>
        <v>0</v>
      </c>
      <c r="VW14" s="59">
        <f>ROUND(МО_2018_Пр2!VW14-'1кв_Пр2'!VW14-'2кв_Пр2'!VW14-'3кв_Пр2'!VW14,0)</f>
        <v>0</v>
      </c>
      <c r="VX14" s="59">
        <f>ROUND(МО_2018_Пр2!VX14-'1кв_Пр2'!VX14-'2кв_Пр2'!VX14-'3кв_Пр2'!VX14,0)</f>
        <v>0</v>
      </c>
      <c r="VY14" s="59">
        <f>ROUND(МО_2018_Пр2!VY14-'1кв_Пр2'!VY14-'2кв_Пр2'!VY14-'3кв_Пр2'!VY14,0)</f>
        <v>0</v>
      </c>
      <c r="VZ14" s="59">
        <f>ROUND(МО_2018_Пр2!VZ14-'1кв_Пр2'!VZ14-'2кв_Пр2'!VZ14-'3кв_Пр2'!VZ14,0)</f>
        <v>0</v>
      </c>
      <c r="WA14" s="59">
        <f>ROUND(МО_2018_Пр2!WA14-'1кв_Пр2'!WA14-'2кв_Пр2'!WA14-'3кв_Пр2'!WA14,0)</f>
        <v>0</v>
      </c>
      <c r="WB14" s="59">
        <f>ROUND(МО_2018_Пр2!WB14-'1кв_Пр2'!WB14-'2кв_Пр2'!WB14-'3кв_Пр2'!WB14,0)</f>
        <v>0</v>
      </c>
      <c r="WC14" s="59">
        <f>ROUND(МО_2018_Пр2!WC14-'1кв_Пр2'!WC14-'2кв_Пр2'!WC14-'3кв_Пр2'!WC14,0)</f>
        <v>0</v>
      </c>
      <c r="WD14" s="59">
        <f>ROUND(МО_2018_Пр2!WD14-'1кв_Пр2'!WD14-'2кв_Пр2'!WD14-'3кв_Пр2'!WD14,0)</f>
        <v>0</v>
      </c>
      <c r="WE14" s="59">
        <f>ROUND(МО_2018_Пр2!WE14-'1кв_Пр2'!WE14-'2кв_Пр2'!WE14-'3кв_Пр2'!WE14,0)</f>
        <v>0</v>
      </c>
      <c r="WF14" s="59">
        <f>ROUND(МО_2018_Пр2!WF14-'1кв_Пр2'!WF14-'2кв_Пр2'!WF14-'3кв_Пр2'!WF14,0)</f>
        <v>0</v>
      </c>
      <c r="WG14" s="59">
        <f>ROUND(МО_2018_Пр2!WG14-'1кв_Пр2'!WG14-'2кв_Пр2'!WG14-'3кв_Пр2'!WG14,0)</f>
        <v>0</v>
      </c>
      <c r="WH14" s="59">
        <f>ROUND(МО_2018_Пр2!WH14-'1кв_Пр2'!WH14-'2кв_Пр2'!WH14-'3кв_Пр2'!WH14,0)</f>
        <v>0</v>
      </c>
      <c r="WI14" s="59">
        <f>ROUND(МО_2018_Пр2!WI14-'1кв_Пр2'!WI14-'2кв_Пр2'!WI14-'3кв_Пр2'!WI14,0)</f>
        <v>0</v>
      </c>
      <c r="WJ14" s="59">
        <f>ROUND(МО_2018_Пр2!WJ14-'1кв_Пр2'!WJ14-'2кв_Пр2'!WJ14-'3кв_Пр2'!WJ14,0)</f>
        <v>0</v>
      </c>
      <c r="WK14" s="59">
        <f>ROUND(МО_2018_Пр2!WK14-'1кв_Пр2'!WK14-'2кв_Пр2'!WK14-'3кв_Пр2'!WK14,0)</f>
        <v>0</v>
      </c>
      <c r="WL14" s="59">
        <f>ROUND(МО_2018_Пр2!WL14-'1кв_Пр2'!WL14-'2кв_Пр2'!WL14-'3кв_Пр2'!WL14,0)</f>
        <v>0</v>
      </c>
      <c r="WM14" s="59">
        <f>ROUND(МО_2018_Пр2!WM14-'1кв_Пр2'!WM14-'2кв_Пр2'!WM14-'3кв_Пр2'!WM14,0)</f>
        <v>0</v>
      </c>
      <c r="WN14" s="59">
        <f>ROUND(МО_2018_Пр2!WN14-'1кв_Пр2'!WN14-'2кв_Пр2'!WN14-'3кв_Пр2'!WN14,0)</f>
        <v>2</v>
      </c>
      <c r="WO14" s="59">
        <f>ROUND(МО_2018_Пр2!WO14-'1кв_Пр2'!WO14-'2кв_Пр2'!WO14-'3кв_Пр2'!WO14,0)</f>
        <v>0</v>
      </c>
      <c r="WP14" s="59">
        <f>ROUND(МО_2018_Пр2!WP14-'1кв_Пр2'!WP14-'2кв_Пр2'!WP14-'3кв_Пр2'!WP14,0)</f>
        <v>0</v>
      </c>
      <c r="WQ14" s="59">
        <f>ROUND(МО_2018_Пр2!WQ14-'1кв_Пр2'!WQ14-'2кв_Пр2'!WQ14-'3кв_Пр2'!WQ14,0)</f>
        <v>0</v>
      </c>
      <c r="WR14" s="59">
        <f>ROUND(МО_2018_Пр2!WR14-'1кв_Пр2'!WR14-'2кв_Пр2'!WR14-'3кв_Пр2'!WR14,0)</f>
        <v>4</v>
      </c>
      <c r="WS14" s="59">
        <f>ROUND(МО_2018_Пр2!WS14-'1кв_Пр2'!WS14-'2кв_Пр2'!WS14-'3кв_Пр2'!WS14,0)</f>
        <v>0</v>
      </c>
      <c r="WT14" s="59">
        <f>ROUND(МО_2018_Пр2!WT14-'1кв_Пр2'!WT14-'2кв_Пр2'!WT14-'3кв_Пр2'!WT14,0)</f>
        <v>0</v>
      </c>
      <c r="WU14" s="59">
        <f>ROUND(МО_2018_Пр2!WU14-'1кв_Пр2'!WU14-'2кв_Пр2'!WU14-'3кв_Пр2'!WU14,0)</f>
        <v>0</v>
      </c>
      <c r="WV14" s="59">
        <f>ROUND(МО_2018_Пр2!WV14-'1кв_Пр2'!WV14-'2кв_Пр2'!WV14-'3кв_Пр2'!WV14,0)</f>
        <v>0</v>
      </c>
      <c r="WW14" s="59">
        <f>ROUND(МО_2018_Пр2!WW14-'1кв_Пр2'!WW14-'2кв_Пр2'!WW14-'3кв_Пр2'!WW14,0)</f>
        <v>0</v>
      </c>
      <c r="WX14" s="59">
        <f>ROUND(МО_2018_Пр2!WX14-'1кв_Пр2'!WX14-'2кв_Пр2'!WX14-'3кв_Пр2'!WX14,0)</f>
        <v>0</v>
      </c>
      <c r="WY14" s="59">
        <f>ROUND(МО_2018_Пр2!WY14-'1кв_Пр2'!WY14-'2кв_Пр2'!WY14-'3кв_Пр2'!WY14,0)</f>
        <v>0</v>
      </c>
      <c r="WZ14" s="59">
        <f>ROUND(МО_2018_Пр2!WZ14-'1кв_Пр2'!WZ14-'2кв_Пр2'!WZ14-'3кв_Пр2'!WZ14,0)</f>
        <v>0</v>
      </c>
      <c r="XA14" s="59">
        <f>ROUND(МО_2018_Пр2!XA14-'1кв_Пр2'!XA14-'2кв_Пр2'!XA14-'3кв_Пр2'!XA14,0)</f>
        <v>0</v>
      </c>
      <c r="XB14" s="59">
        <f>ROUND(МО_2018_Пр2!XB14-'1кв_Пр2'!XB14-'2кв_Пр2'!XB14-'3кв_Пр2'!XB14,0)</f>
        <v>0</v>
      </c>
      <c r="XC14" s="59">
        <f>ROUND(МО_2018_Пр2!XC14-'1кв_Пр2'!XC14-'2кв_Пр2'!XC14-'3кв_Пр2'!XC14,0)</f>
        <v>1</v>
      </c>
      <c r="XD14" s="59">
        <f>ROUND(МО_2018_Пр2!XD14-'1кв_Пр2'!XD14-'2кв_Пр2'!XD14-'3кв_Пр2'!XD14,0)</f>
        <v>0</v>
      </c>
      <c r="XE14" s="59">
        <f>ROUND(МО_2018_Пр2!XE14-'1кв_Пр2'!XE14-'2кв_Пр2'!XE14-'3кв_Пр2'!XE14,0)</f>
        <v>0</v>
      </c>
      <c r="XF14" s="59">
        <f>ROUND(МО_2018_Пр2!XF14-'1кв_Пр2'!XF14-'2кв_Пр2'!XF14-'3кв_Пр2'!XF14,0)</f>
        <v>5</v>
      </c>
      <c r="XG14" s="59">
        <f>ROUND(МО_2018_Пр2!XG14-'1кв_Пр2'!XG14-'2кв_Пр2'!XG14-'3кв_Пр2'!XG14,0)</f>
        <v>0</v>
      </c>
      <c r="XH14" s="59">
        <f>ROUND(МО_2018_Пр2!XH14-'1кв_Пр2'!XH14-'2кв_Пр2'!XH14-'3кв_Пр2'!XH14,0)</f>
        <v>0</v>
      </c>
    </row>
    <row r="15" spans="1:632" ht="40.5" x14ac:dyDescent="0.25">
      <c r="A15" s="55">
        <v>2</v>
      </c>
      <c r="B15" s="56" t="s">
        <v>1186</v>
      </c>
      <c r="C15" s="57">
        <v>64</v>
      </c>
      <c r="D15" s="58">
        <f t="shared" ref="D15:D54" si="1">SUM(E15:AR15)-H15-M15-O15</f>
        <v>22913</v>
      </c>
      <c r="E15" s="59">
        <f>ROUND(МО_2018_Пр2!E15-'1кв_Пр2'!E15-'2кв_Пр2'!E15-'3кв_Пр2'!E15,0)</f>
        <v>15075</v>
      </c>
      <c r="F15" s="59">
        <f>ROUND(МО_2018_Пр2!F15-'1кв_Пр2'!F15-'2кв_Пр2'!F15-'3кв_Пр2'!F15,0)</f>
        <v>6265</v>
      </c>
      <c r="G15" s="59">
        <f>ROUND(МО_2018_Пр2!G15-'1кв_Пр2'!G15-'2кв_Пр2'!G15-'3кв_Пр2'!G15,0)</f>
        <v>0</v>
      </c>
      <c r="H15" s="59">
        <f>ROUND(МО_2018_Пр2!H15-'1кв_Пр2'!H15-'2кв_Пр2'!H15-'3кв_Пр2'!H15,0)</f>
        <v>0</v>
      </c>
      <c r="I15" s="59">
        <f>ROUND(МО_2018_Пр2!I15-'1кв_Пр2'!I15-'2кв_Пр2'!I15-'3кв_Пр2'!I15,0)</f>
        <v>0</v>
      </c>
      <c r="J15" s="59">
        <f>ROUND(МО_2018_Пр2!J15-'1кв_Пр2'!J15-'2кв_Пр2'!J15-'3кв_Пр2'!J15,0)</f>
        <v>0</v>
      </c>
      <c r="K15" s="59">
        <f>ROUND(МО_2018_Пр2!K15-'1кв_Пр2'!K15-'2кв_Пр2'!K15-'3кв_Пр2'!K15,0)</f>
        <v>0</v>
      </c>
      <c r="L15" s="59">
        <f>ROUND(МО_2018_Пр2!L15-'1кв_Пр2'!L15-'2кв_Пр2'!L15-'3кв_Пр2'!L15,0)</f>
        <v>107</v>
      </c>
      <c r="M15" s="59">
        <f>ROUND(МО_2018_Пр2!M15-'1кв_Пр2'!M15-'2кв_Пр2'!M15-'3кв_Пр2'!M15,0)</f>
        <v>12</v>
      </c>
      <c r="N15" s="59">
        <f>ROUND(МО_2018_Пр2!N15-'1кв_Пр2'!N15-'2кв_Пр2'!N15-'3кв_Пр2'!N15,0)</f>
        <v>0</v>
      </c>
      <c r="O15" s="59">
        <f>ROUND(МО_2018_Пр2!O15-'1кв_Пр2'!O15-'2кв_Пр2'!O15-'3кв_Пр2'!O15,0)</f>
        <v>0</v>
      </c>
      <c r="P15" s="59">
        <f>ROUND(МО_2018_Пр2!P15-'1кв_Пр2'!P15-'2кв_Пр2'!P15-'3кв_Пр2'!P15,0)</f>
        <v>0</v>
      </c>
      <c r="Q15" s="59">
        <f>ROUND(МО_2018_Пр2!Q15-'1кв_Пр2'!Q15-'2кв_Пр2'!Q15-'3кв_Пр2'!Q15,0)</f>
        <v>653</v>
      </c>
      <c r="R15" s="59">
        <f>ROUND(МО_2018_Пр2!R15-'1кв_Пр2'!R15-'2кв_Пр2'!R15-'3кв_Пр2'!R15,0)</f>
        <v>163</v>
      </c>
      <c r="S15" s="59">
        <f>ROUND(МО_2018_Пр2!S15-'1кв_Пр2'!S15-'2кв_Пр2'!S15-'3кв_Пр2'!S15,0)</f>
        <v>14</v>
      </c>
      <c r="T15" s="59">
        <f>ROUND(МО_2018_Пр2!T15-'1кв_Пр2'!T15-'2кв_Пр2'!T15-'3кв_Пр2'!T15,0)</f>
        <v>0</v>
      </c>
      <c r="U15" s="59">
        <f>ROUND(МО_2018_Пр2!U15-'1кв_Пр2'!U15-'2кв_Пр2'!U15-'3кв_Пр2'!U15,0)</f>
        <v>55</v>
      </c>
      <c r="V15" s="59">
        <f>ROUND(МО_2018_Пр2!V15-'1кв_Пр2'!V15-'2кв_Пр2'!V15-'3кв_Пр2'!V15,0)</f>
        <v>0</v>
      </c>
      <c r="W15" s="59">
        <f>ROUND(МО_2018_Пр2!W15-'1кв_Пр2'!W15-'2кв_Пр2'!W15-'3кв_Пр2'!W15,0)</f>
        <v>55</v>
      </c>
      <c r="X15" s="59">
        <f>ROUND(МО_2018_Пр2!X15-'1кв_Пр2'!X15-'2кв_Пр2'!X15-'3кв_Пр2'!X15,0)</f>
        <v>68</v>
      </c>
      <c r="Y15" s="59">
        <f>ROUND(МО_2018_Пр2!Y15-'1кв_Пр2'!Y15-'2кв_Пр2'!Y15-'3кв_Пр2'!Y15,0)</f>
        <v>0</v>
      </c>
      <c r="Z15" s="59">
        <f>ROUND(МО_2018_Пр2!Z15-'1кв_Пр2'!Z15-'2кв_Пр2'!Z15-'3кв_Пр2'!Z15,0)</f>
        <v>12</v>
      </c>
      <c r="AA15" s="59">
        <f>ROUND(МО_2018_Пр2!AA15-'1кв_Пр2'!AA15-'2кв_Пр2'!AA15-'3кв_Пр2'!AA15,0)</f>
        <v>0</v>
      </c>
      <c r="AB15" s="59">
        <f>ROUND(МО_2018_Пр2!AB15-'1кв_Пр2'!AB15-'2кв_Пр2'!AB15-'3кв_Пр2'!AB15,0)</f>
        <v>0</v>
      </c>
      <c r="AC15" s="59">
        <f>ROUND(МО_2018_Пр2!AC15-'1кв_Пр2'!AC15-'2кв_Пр2'!AC15-'3кв_Пр2'!AC15,0)</f>
        <v>29</v>
      </c>
      <c r="AD15" s="59">
        <f>ROUND(МО_2018_Пр2!AD15-'1кв_Пр2'!AD15-'2кв_Пр2'!AD15-'3кв_Пр2'!AD15,0)</f>
        <v>0</v>
      </c>
      <c r="AE15" s="59">
        <f>ROUND(МО_2018_Пр2!AE15-'1кв_Пр2'!AE15-'2кв_Пр2'!AE15-'3кв_Пр2'!AE15,0)</f>
        <v>0</v>
      </c>
      <c r="AF15" s="59">
        <f>ROUND(МО_2018_Пр2!AF15-'1кв_Пр2'!AF15-'2кв_Пр2'!AF15-'3кв_Пр2'!AF15,0)</f>
        <v>0</v>
      </c>
      <c r="AG15" s="59">
        <f>ROUND(МО_2018_Пр2!AG15-'1кв_Пр2'!AG15-'2кв_Пр2'!AG15-'3кв_Пр2'!AG15,0)</f>
        <v>0</v>
      </c>
      <c r="AH15" s="59">
        <f>ROUND(МО_2018_Пр2!AH15-'1кв_Пр2'!AH15-'2кв_Пр2'!AH15-'3кв_Пр2'!AH15,0)</f>
        <v>0</v>
      </c>
      <c r="AI15" s="59">
        <f>ROUND(МО_2018_Пр2!AI15-'1кв_Пр2'!AI15-'2кв_Пр2'!AI15-'3кв_Пр2'!AI15,0)</f>
        <v>154</v>
      </c>
      <c r="AJ15" s="59">
        <f>ROUND(МО_2018_Пр2!AJ15-'1кв_Пр2'!AJ15-'2кв_Пр2'!AJ15-'3кв_Пр2'!AJ15,0)</f>
        <v>0</v>
      </c>
      <c r="AK15" s="59">
        <f>ROUND(МО_2018_Пр2!AK15-'1кв_Пр2'!AK15-'2кв_Пр2'!AK15-'3кв_Пр2'!AK15,0)</f>
        <v>258</v>
      </c>
      <c r="AL15" s="59">
        <f>ROUND(МО_2018_Пр2!AL15-'1кв_Пр2'!AL15-'2кв_Пр2'!AL15-'3кв_Пр2'!AL15,0)</f>
        <v>5</v>
      </c>
      <c r="AM15" s="59">
        <f>ROUND(МО_2018_Пр2!AM15-'1кв_Пр2'!AM15-'2кв_Пр2'!AM15-'3кв_Пр2'!AM15,0)</f>
        <v>0</v>
      </c>
      <c r="AN15" s="59">
        <f>ROUND(МО_2018_Пр2!AN15-'1кв_Пр2'!AN15-'2кв_Пр2'!AN15-'3кв_Пр2'!AN15,0)</f>
        <v>0</v>
      </c>
      <c r="AO15" s="59">
        <f>ROUND(МО_2018_Пр2!AO15-'1кв_Пр2'!AO15-'2кв_Пр2'!AO15-'3кв_Пр2'!AO15,0)</f>
        <v>0</v>
      </c>
      <c r="AP15" s="59">
        <f>ROUND(МО_2018_Пр2!AP15-'1кв_Пр2'!AP15-'2кв_Пр2'!AP15-'3кв_Пр2'!AP15,0)</f>
        <v>0</v>
      </c>
      <c r="AQ15" s="59">
        <f>ROUND(МО_2018_Пр2!AQ15-'1кв_Пр2'!AQ15-'2кв_Пр2'!AQ15-'3кв_Пр2'!AQ15,0)</f>
        <v>0</v>
      </c>
      <c r="AR15" s="59">
        <f>ROUND(МО_2018_Пр2!AR15-'1кв_Пр2'!AR15-'2кв_Пр2'!AR15-'3кв_Пр2'!AR15,0)</f>
        <v>0</v>
      </c>
      <c r="AS15" s="59"/>
      <c r="AT15" s="58">
        <f>AU15+AV15+AW15</f>
        <v>10174</v>
      </c>
      <c r="AU15" s="59">
        <f>ROUND(МО_2018_Пр2!AU15-'1кв_Пр2'!AU15-'2кв_Пр2'!AU15-'3кв_Пр2'!AU15,0)</f>
        <v>11563</v>
      </c>
      <c r="AV15" s="59">
        <f>ROUND(МО_2018_Пр2!AV15-'1кв_Пр2'!AV15-'2кв_Пр2'!AV15-'3кв_Пр2'!AV15,0)</f>
        <v>-1389</v>
      </c>
      <c r="AW15" s="59">
        <f>ROUND(МО_2018_Пр2!AW15-'1кв_Пр2'!AW15-'2кв_Пр2'!AW15-'3кв_Пр2'!AW15,0)</f>
        <v>0</v>
      </c>
      <c r="AX15" s="58">
        <f>AY15+AZ15+BA15</f>
        <v>3440</v>
      </c>
      <c r="AY15" s="59">
        <f>ROUND(МО_2018_Пр2!AY15-'1кв_Пр2'!AY15-'2кв_Пр2'!AY15-'3кв_Пр2'!AY15,0)</f>
        <v>3440</v>
      </c>
      <c r="AZ15" s="59">
        <f>ROUND(МО_2018_Пр2!AZ15-'1кв_Пр2'!AZ15-'2кв_Пр2'!AZ15-'3кв_Пр2'!AZ15,0)</f>
        <v>0</v>
      </c>
      <c r="BA15" s="59">
        <f>SUM(BB15:BC15)</f>
        <v>0</v>
      </c>
      <c r="BB15" s="59">
        <f>ROUND(МО_2018_Пр2!BB15-'1кв_Пр2'!BB15-'2кв_Пр2'!BB15-'3кв_Пр2'!BB15,0)</f>
        <v>0</v>
      </c>
      <c r="BC15" s="59">
        <f>ROUND(МО_2018_Пр2!BC15-'1кв_Пр2'!BC15-'2кв_Пр2'!BC15-'3кв_Пр2'!BC15,0)</f>
        <v>0</v>
      </c>
      <c r="BD15" s="59"/>
      <c r="BE15" s="58">
        <f>ROUND(МО_2018_Пр2!BE15-'1кв_Пр2'!BE15-'2кв_Пр2'!BE15-'3кв_Пр2'!BE15,0)</f>
        <v>56962</v>
      </c>
      <c r="BF15" s="58">
        <f t="shared" ref="BF15:BF78" si="2">SUM(BG15:CR15)-CE15</f>
        <v>5628</v>
      </c>
      <c r="BG15" s="59">
        <f>ROUND(МО_2018_Пр2!BG15-'1кв_Пр2'!BG15-'2кв_Пр2'!BG15-'3кв_Пр2'!BG15,0)</f>
        <v>0</v>
      </c>
      <c r="BH15" s="59">
        <f>ROUND(МО_2018_Пр2!BH15-'1кв_Пр2'!BH15-'2кв_Пр2'!BH15-'3кв_Пр2'!BH15,0)</f>
        <v>0</v>
      </c>
      <c r="BI15" s="59">
        <f>ROUND(МО_2018_Пр2!BI15-'1кв_Пр2'!BI15-'2кв_Пр2'!BI15-'3кв_Пр2'!BI15,0)</f>
        <v>79</v>
      </c>
      <c r="BJ15" s="59">
        <f>ROUND(МО_2018_Пр2!BJ15-'1кв_Пр2'!BJ15-'2кв_Пр2'!BJ15-'3кв_Пр2'!BJ15,0)</f>
        <v>33</v>
      </c>
      <c r="BK15" s="59">
        <f>ROUND(МО_2018_Пр2!BK15-'1кв_Пр2'!BK15-'2кв_Пр2'!BK15-'3кв_Пр2'!BK15,0)</f>
        <v>0</v>
      </c>
      <c r="BL15" s="59">
        <f>ROUND(МО_2018_Пр2!BL15-'1кв_Пр2'!BL15-'2кв_Пр2'!BL15-'3кв_Пр2'!BL15,0)</f>
        <v>848</v>
      </c>
      <c r="BM15" s="59">
        <f>ROUND(МО_2018_Пр2!BM15-'1кв_Пр2'!BM15-'2кв_Пр2'!BM15-'3кв_Пр2'!BM15,0)</f>
        <v>35</v>
      </c>
      <c r="BN15" s="59">
        <f>ROUND(МО_2018_Пр2!BN15-'1кв_Пр2'!BN15-'2кв_Пр2'!BN15-'3кв_Пр2'!BN15,0)</f>
        <v>173</v>
      </c>
      <c r="BO15" s="59">
        <f>ROUND(МО_2018_Пр2!BO15-'1кв_Пр2'!BO15-'2кв_Пр2'!BO15-'3кв_Пр2'!BO15,0)</f>
        <v>0</v>
      </c>
      <c r="BP15" s="59">
        <f>ROUND(МО_2018_Пр2!BP15-'1кв_Пр2'!BP15-'2кв_Пр2'!BP15-'3кв_Пр2'!BP15,0)</f>
        <v>0</v>
      </c>
      <c r="BQ15" s="59">
        <f>ROUND(МО_2018_Пр2!BQ15-'1кв_Пр2'!BQ15-'2кв_Пр2'!BQ15-'3кв_Пр2'!BQ15,0)</f>
        <v>-37</v>
      </c>
      <c r="BR15" s="59">
        <f>ROUND(МО_2018_Пр2!BR15-'1кв_Пр2'!BR15-'2кв_Пр2'!BR15-'3кв_Пр2'!BR15,0)</f>
        <v>0</v>
      </c>
      <c r="BS15" s="59">
        <f>ROUND(МО_2018_Пр2!BS15-'1кв_Пр2'!BS15-'2кв_Пр2'!BS15-'3кв_Пр2'!BS15,0)</f>
        <v>267</v>
      </c>
      <c r="BT15" s="59">
        <f>ROUND(МО_2018_Пр2!BT15-'1кв_Пр2'!BT15-'2кв_Пр2'!BT15-'3кв_Пр2'!BT15,0)</f>
        <v>186</v>
      </c>
      <c r="BU15" s="59">
        <f>ROUND(МО_2018_Пр2!BU15-'1кв_Пр2'!BU15-'2кв_Пр2'!BU15-'3кв_Пр2'!BU15,0)</f>
        <v>239</v>
      </c>
      <c r="BV15" s="59">
        <f>ROUND(МО_2018_Пр2!BV15-'1кв_Пр2'!BV15-'2кв_Пр2'!BV15-'3кв_Пр2'!BV15,0)</f>
        <v>0</v>
      </c>
      <c r="BW15" s="59">
        <f>ROUND(МО_2018_Пр2!BW15-'1кв_Пр2'!BW15-'2кв_Пр2'!BW15-'3кв_Пр2'!BW15,0)</f>
        <v>0</v>
      </c>
      <c r="BX15" s="59">
        <f>ROUND(МО_2018_Пр2!BX15-'1кв_Пр2'!BX15-'2кв_Пр2'!BX15-'3кв_Пр2'!BX15,0)</f>
        <v>0</v>
      </c>
      <c r="BY15" s="59">
        <f>ROUND(МО_2018_Пр2!BY15-'1кв_Пр2'!BY15-'2кв_Пр2'!BY15-'3кв_Пр2'!BY15,0)</f>
        <v>0</v>
      </c>
      <c r="BZ15" s="59">
        <f>ROUND(МО_2018_Пр2!BZ15-'1кв_Пр2'!BZ15-'2кв_Пр2'!BZ15-'3кв_Пр2'!BZ15,0)</f>
        <v>0</v>
      </c>
      <c r="CA15" s="59">
        <f>ROUND(МО_2018_Пр2!CA15-'1кв_Пр2'!CA15-'2кв_Пр2'!CA15-'3кв_Пр2'!CA15,0)</f>
        <v>0</v>
      </c>
      <c r="CB15" s="59">
        <f>ROUND(МО_2018_Пр2!CB15-'1кв_Пр2'!CB15-'2кв_Пр2'!CB15-'3кв_Пр2'!CB15,0)</f>
        <v>203</v>
      </c>
      <c r="CC15" s="59">
        <f>ROUND(МО_2018_Пр2!CC15-'1кв_Пр2'!CC15-'2кв_Пр2'!CC15-'3кв_Пр2'!CC15,0)</f>
        <v>-84</v>
      </c>
      <c r="CD15" s="59">
        <f>ROUND(МО_2018_Пр2!CD15-'1кв_Пр2'!CD15-'2кв_Пр2'!CD15-'3кв_Пр2'!CD15,0)</f>
        <v>0</v>
      </c>
      <c r="CE15" s="59">
        <f>ROUND(МО_2018_Пр2!CE15-'1кв_Пр2'!CE15-'2кв_Пр2'!CE15-'3кв_Пр2'!CE15,0)</f>
        <v>0</v>
      </c>
      <c r="CF15" s="59">
        <f>ROUND(МО_2018_Пр2!CF15-'1кв_Пр2'!CF15-'2кв_Пр2'!CF15-'3кв_Пр2'!CF15,0)</f>
        <v>-133</v>
      </c>
      <c r="CG15" s="59">
        <f>ROUND(МО_2018_Пр2!CG15-'1кв_Пр2'!CG15-'2кв_Пр2'!CG15-'3кв_Пр2'!CG15,0)</f>
        <v>613</v>
      </c>
      <c r="CH15" s="59">
        <f>ROUND(МО_2018_Пр2!CH15-'1кв_Пр2'!CH15-'2кв_Пр2'!CH15-'3кв_Пр2'!CH15,0)</f>
        <v>85</v>
      </c>
      <c r="CI15" s="59">
        <f>ROUND(МО_2018_Пр2!CI15-'1кв_Пр2'!CI15-'2кв_Пр2'!CI15-'3кв_Пр2'!CI15,0)</f>
        <v>253</v>
      </c>
      <c r="CJ15" s="59">
        <f>ROUND(МО_2018_Пр2!CJ15-'1кв_Пр2'!CJ15-'2кв_Пр2'!CJ15-'3кв_Пр2'!CJ15,0)</f>
        <v>0</v>
      </c>
      <c r="CK15" s="59">
        <f>ROUND(МО_2018_Пр2!CK15-'1кв_Пр2'!CK15-'2кв_Пр2'!CK15-'3кв_Пр2'!CK15,0)</f>
        <v>136</v>
      </c>
      <c r="CL15" s="59">
        <f>ROUND(МО_2018_Пр2!CL15-'1кв_Пр2'!CL15-'2кв_Пр2'!CL15-'3кв_Пр2'!CL15,0)</f>
        <v>1634</v>
      </c>
      <c r="CM15" s="59">
        <f>ROUND(МО_2018_Пр2!CM15-'1кв_Пр2'!CM15-'2кв_Пр2'!CM15-'3кв_Пр2'!CM15,0)</f>
        <v>528</v>
      </c>
      <c r="CN15" s="59">
        <f>ROUND(МО_2018_Пр2!CN15-'1кв_Пр2'!CN15-'2кв_Пр2'!CN15-'3кв_Пр2'!CN15,0)</f>
        <v>0</v>
      </c>
      <c r="CO15" s="59">
        <f>ROUND(МО_2018_Пр2!CO15-'1кв_Пр2'!CO15-'2кв_Пр2'!CO15-'3кв_Пр2'!CO15,0)</f>
        <v>609</v>
      </c>
      <c r="CP15" s="59">
        <f>ROUND(МО_2018_Пр2!CP15-'1кв_Пр2'!CP15-'2кв_Пр2'!CP15-'3кв_Пр2'!CP15,0)</f>
        <v>0</v>
      </c>
      <c r="CQ15" s="59">
        <f>ROUND(МО_2018_Пр2!CQ15-'1кв_Пр2'!CQ15-'2кв_Пр2'!CQ15-'3кв_Пр2'!CQ15,0)</f>
        <v>0</v>
      </c>
      <c r="CR15" s="64">
        <f>SUM(CS15:CU15)</f>
        <v>-39</v>
      </c>
      <c r="CS15" s="59">
        <f>ROUND(МО_2018_Пр2!CS15-'1кв_Пр2'!CS15-'2кв_Пр2'!CS15-'3кв_Пр2'!CS15,0)</f>
        <v>0</v>
      </c>
      <c r="CT15" s="59">
        <f>ROUND(МО_2018_Пр2!CT15-'1кв_Пр2'!CT15-'2кв_Пр2'!CT15-'3кв_Пр2'!CT15,0)</f>
        <v>33</v>
      </c>
      <c r="CU15" s="59">
        <f>ROUND(МО_2018_Пр2!CU15-'1кв_Пр2'!CU15-'2кв_Пр2'!CU15-'3кв_Пр2'!CU15,0)</f>
        <v>-72</v>
      </c>
      <c r="CV15" s="59">
        <f>ROUND(МО_2018_Пр2!CV15-'1кв_Пр2'!CV15-'2кв_Пр2'!CV15-'3кв_Пр2'!CV15,0)</f>
        <v>-39</v>
      </c>
      <c r="CW15" s="64">
        <f>SUM(CX15:CZ15)</f>
        <v>-642</v>
      </c>
      <c r="CX15" s="59">
        <f>ROUND(МО_2018_Пр2!CX15-'1кв_Пр2'!CX15-'2кв_Пр2'!CX15-'3кв_Пр2'!CX15,0)</f>
        <v>0</v>
      </c>
      <c r="CY15" s="59">
        <f>ROUND(МО_2018_Пр2!CY15-'1кв_Пр2'!CY15-'2кв_Пр2'!CY15-'3кв_Пр2'!CY15,0)</f>
        <v>545</v>
      </c>
      <c r="CZ15" s="59">
        <f>ROUND(МО_2018_Пр2!CZ15-'1кв_Пр2'!CZ15-'2кв_Пр2'!CZ15-'3кв_Пр2'!CZ15,0)</f>
        <v>-1187</v>
      </c>
      <c r="DA15" s="59">
        <f>ROUND(МО_2018_Пр2!DA15-'1кв_Пр2'!DA15-'2кв_Пр2'!DA15-'3кв_Пр2'!DA15,0)</f>
        <v>-642</v>
      </c>
      <c r="DB15" s="63">
        <f>BF15-DW15</f>
        <v>5557</v>
      </c>
      <c r="DC15" s="63">
        <f t="shared" si="0"/>
        <v>71</v>
      </c>
      <c r="DD15" s="59">
        <f>ROUND(МО_2018_Пр2!DD15-'1кв_Пр2'!DD15-'2кв_Пр2'!DD15-'3кв_Пр2'!DD15,0)</f>
        <v>33</v>
      </c>
      <c r="DE15" s="58">
        <f>ROUND(МО_2018_Пр2!DE15-'1кв_Пр2'!DE15-'2кв_Пр2'!DE15-'3кв_Пр2'!DE15,0)</f>
        <v>327</v>
      </c>
      <c r="DF15" s="58">
        <f>ROUND(МО_2018_Пр2!DF15-'1кв_Пр2'!DF15-'2кв_Пр2'!DF15-'3кв_Пр2'!DF15,0)</f>
        <v>115</v>
      </c>
      <c r="DG15" s="59">
        <f>ROUND(МО_2018_Пр2!DG15-'1кв_Пр2'!DG15-'2кв_Пр2'!DG15-'3кв_Пр2'!DG15,0)</f>
        <v>693</v>
      </c>
      <c r="DH15" s="59">
        <f>ROUND(МО_2018_Пр2!DH15-'1кв_Пр2'!DH15-'2кв_Пр2'!DH15-'3кв_Пр2'!DH15,0)</f>
        <v>127</v>
      </c>
      <c r="DI15" s="59">
        <f>ROUND(МО_2018_Пр2!DI15-'1кв_Пр2'!DI15-'2кв_Пр2'!DI15-'3кв_Пр2'!DI15,0)</f>
        <v>-2</v>
      </c>
      <c r="DJ15" s="59">
        <f>ROUND(МО_2018_Пр2!DJ15-'1кв_Пр2'!DJ15-'2кв_Пр2'!DJ15-'3кв_Пр2'!DJ15,0)</f>
        <v>0</v>
      </c>
      <c r="DK15" s="59">
        <f>ROUND(МО_2018_Пр2!DK15-'1кв_Пр2'!DK15-'2кв_Пр2'!DK15-'3кв_Пр2'!DK15,0)</f>
        <v>0</v>
      </c>
      <c r="DL15" s="59">
        <f>ROUND(МО_2018_Пр2!DL15-'1кв_Пр2'!DL15-'2кв_Пр2'!DL15-'3кв_Пр2'!DL15,0)</f>
        <v>0</v>
      </c>
      <c r="DM15" s="64">
        <f t="shared" ref="DM15:DM52" si="3">DN15+DO15+DP15</f>
        <v>92</v>
      </c>
      <c r="DN15" s="59">
        <f>ROUND(МО_2018_Пр2!DN15-'1кв_Пр2'!DN15-'2кв_Пр2'!DN15-'3кв_Пр2'!DN15,0)</f>
        <v>0</v>
      </c>
      <c r="DO15" s="59">
        <f>ROUND(МО_2018_Пр2!DO15-'1кв_Пр2'!DO15-'2кв_Пр2'!DO15-'3кв_Пр2'!DO15,0)</f>
        <v>117</v>
      </c>
      <c r="DP15" s="59">
        <f>ROUND(МО_2018_Пр2!DP15-'1кв_Пр2'!DP15-'2кв_Пр2'!DP15-'3кв_Пр2'!DP15,0)</f>
        <v>-25</v>
      </c>
      <c r="DQ15" s="64">
        <f t="shared" ref="DQ15:DQ52" si="4">DR15+DS15+DT15</f>
        <v>-2</v>
      </c>
      <c r="DR15" s="59">
        <f>ROUND(МО_2018_Пр2!DR15-'1кв_Пр2'!DR15-'2кв_Пр2'!DR15-'3кв_Пр2'!DR15,0)</f>
        <v>0</v>
      </c>
      <c r="DS15" s="59">
        <f>ROUND(МО_2018_Пр2!DS15-'1кв_Пр2'!DS15-'2кв_Пр2'!DS15-'3кв_Пр2'!DS15,0)</f>
        <v>-2</v>
      </c>
      <c r="DT15" s="59">
        <f>ROUND(МО_2018_Пр2!DT15-'1кв_Пр2'!DT15-'2кв_Пр2'!DT15-'3кв_Пр2'!DT15,0)</f>
        <v>0</v>
      </c>
      <c r="DU15" s="59">
        <f>ROUND(МО_2018_Пр2!DU15-'1кв_Пр2'!DU15-'2кв_Пр2'!DU15-'3кв_Пр2'!DU15,0)</f>
        <v>0</v>
      </c>
      <c r="DV15" s="59">
        <f>ROUND(МО_2018_Пр2!DV15-'1кв_Пр2'!DV15-'2кв_Пр2'!DV15-'3кв_Пр2'!DV15,0)</f>
        <v>0</v>
      </c>
      <c r="DW15" s="58">
        <f>SUM(DX15:XH15)</f>
        <v>71</v>
      </c>
      <c r="DX15" s="59">
        <f>ROUND(МО_2018_Пр2!DX15-'1кв_Пр2'!DX15-'2кв_Пр2'!DX15-'3кв_Пр2'!DX15,0)</f>
        <v>0</v>
      </c>
      <c r="DY15" s="59">
        <f>ROUND(МО_2018_Пр2!DY15-'1кв_Пр2'!DY15-'2кв_Пр2'!DY15-'3кв_Пр2'!DY15,0)</f>
        <v>0</v>
      </c>
      <c r="DZ15" s="59">
        <f>ROUND(МО_2018_Пр2!DZ15-'1кв_Пр2'!DZ15-'2кв_Пр2'!DZ15-'3кв_Пр2'!DZ15,0)</f>
        <v>0</v>
      </c>
      <c r="EA15" s="59">
        <f>ROUND(МО_2018_Пр2!EA15-'1кв_Пр2'!EA15-'2кв_Пр2'!EA15-'3кв_Пр2'!EA15,0)</f>
        <v>0</v>
      </c>
      <c r="EB15" s="59">
        <f>ROUND(МО_2018_Пр2!EB15-'1кв_Пр2'!EB15-'2кв_Пр2'!EB15-'3кв_Пр2'!EB15,0)</f>
        <v>0</v>
      </c>
      <c r="EC15" s="59">
        <f>ROUND(МО_2018_Пр2!EC15-'1кв_Пр2'!EC15-'2кв_Пр2'!EC15-'3кв_Пр2'!EC15,0)</f>
        <v>0</v>
      </c>
      <c r="ED15" s="59">
        <f>ROUND(МО_2018_Пр2!ED15-'1кв_Пр2'!ED15-'2кв_Пр2'!ED15-'3кв_Пр2'!ED15,0)</f>
        <v>0</v>
      </c>
      <c r="EE15" s="59">
        <f>ROUND(МО_2018_Пр2!EE15-'1кв_Пр2'!EE15-'2кв_Пр2'!EE15-'3кв_Пр2'!EE15,0)</f>
        <v>0</v>
      </c>
      <c r="EF15" s="59">
        <f>ROUND(МО_2018_Пр2!EF15-'1кв_Пр2'!EF15-'2кв_Пр2'!EF15-'3кв_Пр2'!EF15,0)</f>
        <v>0</v>
      </c>
      <c r="EG15" s="59">
        <f>ROUND(МО_2018_Пр2!EG15-'1кв_Пр2'!EG15-'2кв_Пр2'!EG15-'3кв_Пр2'!EG15,0)</f>
        <v>0</v>
      </c>
      <c r="EH15" s="59">
        <f>ROUND(МО_2018_Пр2!EH15-'1кв_Пр2'!EH15-'2кв_Пр2'!EH15-'3кв_Пр2'!EH15,0)</f>
        <v>0</v>
      </c>
      <c r="EI15" s="59">
        <f>ROUND(МО_2018_Пр2!EI15-'1кв_Пр2'!EI15-'2кв_Пр2'!EI15-'3кв_Пр2'!EI15,0)</f>
        <v>0</v>
      </c>
      <c r="EJ15" s="59">
        <f>ROUND(МО_2018_Пр2!EJ15-'1кв_Пр2'!EJ15-'2кв_Пр2'!EJ15-'3кв_Пр2'!EJ15,0)</f>
        <v>0</v>
      </c>
      <c r="EK15" s="59">
        <f>ROUND(МО_2018_Пр2!EK15-'1кв_Пр2'!EK15-'2кв_Пр2'!EK15-'3кв_Пр2'!EK15,0)</f>
        <v>0</v>
      </c>
      <c r="EL15" s="59">
        <f>ROUND(МО_2018_Пр2!EL15-'1кв_Пр2'!EL15-'2кв_Пр2'!EL15-'3кв_Пр2'!EL15,0)</f>
        <v>0</v>
      </c>
      <c r="EM15" s="59">
        <f>ROUND(МО_2018_Пр2!EM15-'1кв_Пр2'!EM15-'2кв_Пр2'!EM15-'3кв_Пр2'!EM15,0)</f>
        <v>0</v>
      </c>
      <c r="EN15" s="59">
        <f>ROUND(МО_2018_Пр2!EN15-'1кв_Пр2'!EN15-'2кв_Пр2'!EN15-'3кв_Пр2'!EN15,0)</f>
        <v>0</v>
      </c>
      <c r="EO15" s="59">
        <f>ROUND(МО_2018_Пр2!EO15-'1кв_Пр2'!EO15-'2кв_Пр2'!EO15-'3кв_Пр2'!EO15,0)</f>
        <v>0</v>
      </c>
      <c r="EP15" s="59">
        <f>ROUND(МО_2018_Пр2!EP15-'1кв_Пр2'!EP15-'2кв_Пр2'!EP15-'3кв_Пр2'!EP15,0)</f>
        <v>0</v>
      </c>
      <c r="EQ15" s="59">
        <f>ROUND(МО_2018_Пр2!EQ15-'1кв_Пр2'!EQ15-'2кв_Пр2'!EQ15-'3кв_Пр2'!EQ15,0)</f>
        <v>0</v>
      </c>
      <c r="ER15" s="59">
        <f>ROUND(МО_2018_Пр2!ER15-'1кв_Пр2'!ER15-'2кв_Пр2'!ER15-'3кв_Пр2'!ER15,0)</f>
        <v>0</v>
      </c>
      <c r="ES15" s="59">
        <f>ROUND(МО_2018_Пр2!ES15-'1кв_Пр2'!ES15-'2кв_Пр2'!ES15-'3кв_Пр2'!ES15,0)</f>
        <v>0</v>
      </c>
      <c r="ET15" s="59">
        <f>ROUND(МО_2018_Пр2!ET15-'1кв_Пр2'!ET15-'2кв_Пр2'!ET15-'3кв_Пр2'!ET15,0)</f>
        <v>0</v>
      </c>
      <c r="EU15" s="59">
        <f>ROUND(МО_2018_Пр2!EU15-'1кв_Пр2'!EU15-'2кв_Пр2'!EU15-'3кв_Пр2'!EU15,0)</f>
        <v>0</v>
      </c>
      <c r="EV15" s="59">
        <f>ROUND(МО_2018_Пр2!EV15-'1кв_Пр2'!EV15-'2кв_Пр2'!EV15-'3кв_Пр2'!EV15,0)</f>
        <v>0</v>
      </c>
      <c r="EW15" s="59">
        <f>ROUND(МО_2018_Пр2!EW15-'1кв_Пр2'!EW15-'2кв_Пр2'!EW15-'3кв_Пр2'!EW15,0)</f>
        <v>0</v>
      </c>
      <c r="EX15" s="59">
        <f>ROUND(МО_2018_Пр2!EX15-'1кв_Пр2'!EX15-'2кв_Пр2'!EX15-'3кв_Пр2'!EX15,0)</f>
        <v>0</v>
      </c>
      <c r="EY15" s="59">
        <f>ROUND(МО_2018_Пр2!EY15-'1кв_Пр2'!EY15-'2кв_Пр2'!EY15-'3кв_Пр2'!EY15,0)</f>
        <v>0</v>
      </c>
      <c r="EZ15" s="59">
        <f>ROUND(МО_2018_Пр2!EZ15-'1кв_Пр2'!EZ15-'2кв_Пр2'!EZ15-'3кв_Пр2'!EZ15,0)</f>
        <v>0</v>
      </c>
      <c r="FA15" s="59">
        <f>ROUND(МО_2018_Пр2!FA15-'1кв_Пр2'!FA15-'2кв_Пр2'!FA15-'3кв_Пр2'!FA15,0)</f>
        <v>0</v>
      </c>
      <c r="FB15" s="59">
        <f>ROUND(МО_2018_Пр2!FB15-'1кв_Пр2'!FB15-'2кв_Пр2'!FB15-'3кв_Пр2'!FB15,0)</f>
        <v>0</v>
      </c>
      <c r="FC15" s="59">
        <f>ROUND(МО_2018_Пр2!FC15-'1кв_Пр2'!FC15-'2кв_Пр2'!FC15-'3кв_Пр2'!FC15,0)</f>
        <v>0</v>
      </c>
      <c r="FD15" s="59">
        <f>ROUND(МО_2018_Пр2!FD15-'1кв_Пр2'!FD15-'2кв_Пр2'!FD15-'3кв_Пр2'!FD15,0)</f>
        <v>0</v>
      </c>
      <c r="FE15" s="59">
        <f>ROUND(МО_2018_Пр2!FE15-'1кв_Пр2'!FE15-'2кв_Пр2'!FE15-'3кв_Пр2'!FE15,0)</f>
        <v>0</v>
      </c>
      <c r="FF15" s="59">
        <f>ROUND(МО_2018_Пр2!FF15-'1кв_Пр2'!FF15-'2кв_Пр2'!FF15-'3кв_Пр2'!FF15,0)</f>
        <v>0</v>
      </c>
      <c r="FG15" s="59">
        <f>ROUND(МО_2018_Пр2!FG15-'1кв_Пр2'!FG15-'2кв_Пр2'!FG15-'3кв_Пр2'!FG15,0)</f>
        <v>0</v>
      </c>
      <c r="FH15" s="59">
        <f>ROUND(МО_2018_Пр2!FH15-'1кв_Пр2'!FH15-'2кв_Пр2'!FH15-'3кв_Пр2'!FH15,0)</f>
        <v>0</v>
      </c>
      <c r="FI15" s="59">
        <f>ROUND(МО_2018_Пр2!FI15-'1кв_Пр2'!FI15-'2кв_Пр2'!FI15-'3кв_Пр2'!FI15,0)</f>
        <v>0</v>
      </c>
      <c r="FJ15" s="59">
        <f>ROUND(МО_2018_Пр2!FJ15-'1кв_Пр2'!FJ15-'2кв_Пр2'!FJ15-'3кв_Пр2'!FJ15,0)</f>
        <v>0</v>
      </c>
      <c r="FK15" s="59">
        <f>ROUND(МО_2018_Пр2!FK15-'1кв_Пр2'!FK15-'2кв_Пр2'!FK15-'3кв_Пр2'!FK15,0)</f>
        <v>0</v>
      </c>
      <c r="FL15" s="59">
        <f>ROUND(МО_2018_Пр2!FL15-'1кв_Пр2'!FL15-'2кв_Пр2'!FL15-'3кв_Пр2'!FL15,0)</f>
        <v>0</v>
      </c>
      <c r="FM15" s="59">
        <f>ROUND(МО_2018_Пр2!FM15-'1кв_Пр2'!FM15-'2кв_Пр2'!FM15-'3кв_Пр2'!FM15,0)</f>
        <v>0</v>
      </c>
      <c r="FN15" s="59">
        <f>ROUND(МО_2018_Пр2!FN15-'1кв_Пр2'!FN15-'2кв_Пр2'!FN15-'3кв_Пр2'!FN15,0)</f>
        <v>0</v>
      </c>
      <c r="FO15" s="59">
        <f>ROUND(МО_2018_Пр2!FO15-'1кв_Пр2'!FO15-'2кв_Пр2'!FO15-'3кв_Пр2'!FO15,0)</f>
        <v>0</v>
      </c>
      <c r="FP15" s="59">
        <f>ROUND(МО_2018_Пр2!FP15-'1кв_Пр2'!FP15-'2кв_Пр2'!FP15-'3кв_Пр2'!FP15,0)</f>
        <v>2</v>
      </c>
      <c r="FQ15" s="59">
        <f>ROUND(МО_2018_Пр2!FQ15-'1кв_Пр2'!FQ15-'2кв_Пр2'!FQ15-'3кв_Пр2'!FQ15,0)</f>
        <v>0</v>
      </c>
      <c r="FR15" s="59">
        <f>ROUND(МО_2018_Пр2!FR15-'1кв_Пр2'!FR15-'2кв_Пр2'!FR15-'3кв_Пр2'!FR15,0)</f>
        <v>0</v>
      </c>
      <c r="FS15" s="59">
        <f>ROUND(МО_2018_Пр2!FS15-'1кв_Пр2'!FS15-'2кв_Пр2'!FS15-'3кв_Пр2'!FS15,0)</f>
        <v>0</v>
      </c>
      <c r="FT15" s="59">
        <f>ROUND(МО_2018_Пр2!FT15-'1кв_Пр2'!FT15-'2кв_Пр2'!FT15-'3кв_Пр2'!FT15,0)</f>
        <v>0</v>
      </c>
      <c r="FU15" s="59">
        <f>ROUND(МО_2018_Пр2!FU15-'1кв_Пр2'!FU15-'2кв_Пр2'!FU15-'3кв_Пр2'!FU15,0)</f>
        <v>0</v>
      </c>
      <c r="FV15" s="59">
        <f>ROUND(МО_2018_Пр2!FV15-'1кв_Пр2'!FV15-'2кв_Пр2'!FV15-'3кв_Пр2'!FV15,0)</f>
        <v>0</v>
      </c>
      <c r="FW15" s="59">
        <f>ROUND(МО_2018_Пр2!FW15-'1кв_Пр2'!FW15-'2кв_Пр2'!FW15-'3кв_Пр2'!FW15,0)</f>
        <v>0</v>
      </c>
      <c r="FX15" s="59">
        <f>ROUND(МО_2018_Пр2!FX15-'1кв_Пр2'!FX15-'2кв_Пр2'!FX15-'3кв_Пр2'!FX15,0)</f>
        <v>0</v>
      </c>
      <c r="FY15" s="59">
        <f>ROUND(МО_2018_Пр2!FY15-'1кв_Пр2'!FY15-'2кв_Пр2'!FY15-'3кв_Пр2'!FY15,0)</f>
        <v>0</v>
      </c>
      <c r="FZ15" s="59">
        <f>ROUND(МО_2018_Пр2!FZ15-'1кв_Пр2'!FZ15-'2кв_Пр2'!FZ15-'3кв_Пр2'!FZ15,0)</f>
        <v>0</v>
      </c>
      <c r="GA15" s="59">
        <f>ROUND(МО_2018_Пр2!GA15-'1кв_Пр2'!GA15-'2кв_Пр2'!GA15-'3кв_Пр2'!GA15,0)</f>
        <v>0</v>
      </c>
      <c r="GB15" s="59">
        <f>ROUND(МО_2018_Пр2!GB15-'1кв_Пр2'!GB15-'2кв_Пр2'!GB15-'3кв_Пр2'!GB15,0)</f>
        <v>0</v>
      </c>
      <c r="GC15" s="59">
        <f>ROUND(МО_2018_Пр2!GC15-'1кв_Пр2'!GC15-'2кв_Пр2'!GC15-'3кв_Пр2'!GC15,0)</f>
        <v>0</v>
      </c>
      <c r="GD15" s="59">
        <f>ROUND(МО_2018_Пр2!GD15-'1кв_Пр2'!GD15-'2кв_Пр2'!GD15-'3кв_Пр2'!GD15,0)</f>
        <v>0</v>
      </c>
      <c r="GE15" s="59">
        <f>ROUND(МО_2018_Пр2!GE15-'1кв_Пр2'!GE15-'2кв_Пр2'!GE15-'3кв_Пр2'!GE15,0)</f>
        <v>0</v>
      </c>
      <c r="GF15" s="59">
        <f>ROUND(МО_2018_Пр2!GF15-'1кв_Пр2'!GF15-'2кв_Пр2'!GF15-'3кв_Пр2'!GF15,0)</f>
        <v>0</v>
      </c>
      <c r="GG15" s="59">
        <f>ROUND(МО_2018_Пр2!GG15-'1кв_Пр2'!GG15-'2кв_Пр2'!GG15-'3кв_Пр2'!GG15,0)</f>
        <v>0</v>
      </c>
      <c r="GH15" s="59">
        <f>ROUND(МО_2018_Пр2!GH15-'1кв_Пр2'!GH15-'2кв_Пр2'!GH15-'3кв_Пр2'!GH15,0)</f>
        <v>0</v>
      </c>
      <c r="GI15" s="59">
        <f>ROUND(МО_2018_Пр2!GI15-'1кв_Пр2'!GI15-'2кв_Пр2'!GI15-'3кв_Пр2'!GI15,0)</f>
        <v>0</v>
      </c>
      <c r="GJ15" s="59">
        <f>ROUND(МО_2018_Пр2!GJ15-'1кв_Пр2'!GJ15-'2кв_Пр2'!GJ15-'3кв_Пр2'!GJ15,0)</f>
        <v>0</v>
      </c>
      <c r="GK15" s="59">
        <f>ROUND(МО_2018_Пр2!GK15-'1кв_Пр2'!GK15-'2кв_Пр2'!GK15-'3кв_Пр2'!GK15,0)</f>
        <v>0</v>
      </c>
      <c r="GL15" s="59">
        <f>ROUND(МО_2018_Пр2!GL15-'1кв_Пр2'!GL15-'2кв_Пр2'!GL15-'3кв_Пр2'!GL15,0)</f>
        <v>0</v>
      </c>
      <c r="GM15" s="59">
        <f>ROUND(МО_2018_Пр2!GM15-'1кв_Пр2'!GM15-'2кв_Пр2'!GM15-'3кв_Пр2'!GM15,0)</f>
        <v>0</v>
      </c>
      <c r="GN15" s="59">
        <f>ROUND(МО_2018_Пр2!GN15-'1кв_Пр2'!GN15-'2кв_Пр2'!GN15-'3кв_Пр2'!GN15,0)</f>
        <v>0</v>
      </c>
      <c r="GO15" s="59">
        <f>ROUND(МО_2018_Пр2!GO15-'1кв_Пр2'!GO15-'2кв_Пр2'!GO15-'3кв_Пр2'!GO15,0)</f>
        <v>0</v>
      </c>
      <c r="GP15" s="59">
        <f>ROUND(МО_2018_Пр2!GP15-'1кв_Пр2'!GP15-'2кв_Пр2'!GP15-'3кв_Пр2'!GP15,0)</f>
        <v>0</v>
      </c>
      <c r="GQ15" s="59">
        <f>ROUND(МО_2018_Пр2!GQ15-'1кв_Пр2'!GQ15-'2кв_Пр2'!GQ15-'3кв_Пр2'!GQ15,0)</f>
        <v>0</v>
      </c>
      <c r="GR15" s="59">
        <f>ROUND(МО_2018_Пр2!GR15-'1кв_Пр2'!GR15-'2кв_Пр2'!GR15-'3кв_Пр2'!GR15,0)</f>
        <v>0</v>
      </c>
      <c r="GS15" s="59">
        <f>ROUND(МО_2018_Пр2!GS15-'1кв_Пр2'!GS15-'2кв_Пр2'!GS15-'3кв_Пр2'!GS15,0)</f>
        <v>0</v>
      </c>
      <c r="GT15" s="59">
        <f>ROUND(МО_2018_Пр2!GT15-'1кв_Пр2'!GT15-'2кв_Пр2'!GT15-'3кв_Пр2'!GT15,0)</f>
        <v>0</v>
      </c>
      <c r="GU15" s="59">
        <f>ROUND(МО_2018_Пр2!GU15-'1кв_Пр2'!GU15-'2кв_Пр2'!GU15-'3кв_Пр2'!GU15,0)</f>
        <v>0</v>
      </c>
      <c r="GV15" s="59">
        <f>ROUND(МО_2018_Пр2!GV15-'1кв_Пр2'!GV15-'2кв_Пр2'!GV15-'3кв_Пр2'!GV15,0)</f>
        <v>0</v>
      </c>
      <c r="GW15" s="59">
        <f>ROUND(МО_2018_Пр2!GW15-'1кв_Пр2'!GW15-'2кв_Пр2'!GW15-'3кв_Пр2'!GW15,0)</f>
        <v>0</v>
      </c>
      <c r="GX15" s="59">
        <f>ROUND(МО_2018_Пр2!GX15-'1кв_Пр2'!GX15-'2кв_Пр2'!GX15-'3кв_Пр2'!GX15,0)</f>
        <v>0</v>
      </c>
      <c r="GY15" s="59">
        <f>ROUND(МО_2018_Пр2!GY15-'1кв_Пр2'!GY15-'2кв_Пр2'!GY15-'3кв_Пр2'!GY15,0)</f>
        <v>0</v>
      </c>
      <c r="GZ15" s="59">
        <f>ROUND(МО_2018_Пр2!GZ15-'1кв_Пр2'!GZ15-'2кв_Пр2'!GZ15-'3кв_Пр2'!GZ15,0)</f>
        <v>0</v>
      </c>
      <c r="HA15" s="59">
        <f>ROUND(МО_2018_Пр2!HA15-'1кв_Пр2'!HA15-'2кв_Пр2'!HA15-'3кв_Пр2'!HA15,0)</f>
        <v>0</v>
      </c>
      <c r="HB15" s="59">
        <f>ROUND(МО_2018_Пр2!HB15-'1кв_Пр2'!HB15-'2кв_Пр2'!HB15-'3кв_Пр2'!HB15,0)</f>
        <v>0</v>
      </c>
      <c r="HC15" s="59">
        <f>ROUND(МО_2018_Пр2!HC15-'1кв_Пр2'!HC15-'2кв_Пр2'!HC15-'3кв_Пр2'!HC15,0)</f>
        <v>0</v>
      </c>
      <c r="HD15" s="59">
        <f>ROUND(МО_2018_Пр2!HD15-'1кв_Пр2'!HD15-'2кв_Пр2'!HD15-'3кв_Пр2'!HD15,0)</f>
        <v>0</v>
      </c>
      <c r="HE15" s="59">
        <f>ROUND(МО_2018_Пр2!HE15-'1кв_Пр2'!HE15-'2кв_Пр2'!HE15-'3кв_Пр2'!HE15,0)</f>
        <v>0</v>
      </c>
      <c r="HF15" s="59">
        <f>ROUND(МО_2018_Пр2!HF15-'1кв_Пр2'!HF15-'2кв_Пр2'!HF15-'3кв_Пр2'!HF15,0)</f>
        <v>0</v>
      </c>
      <c r="HG15" s="59">
        <f>ROUND(МО_2018_Пр2!HG15-'1кв_Пр2'!HG15-'2кв_Пр2'!HG15-'3кв_Пр2'!HG15,0)</f>
        <v>0</v>
      </c>
      <c r="HH15" s="59">
        <f>ROUND(МО_2018_Пр2!HH15-'1кв_Пр2'!HH15-'2кв_Пр2'!HH15-'3кв_Пр2'!HH15,0)</f>
        <v>0</v>
      </c>
      <c r="HI15" s="59">
        <f>ROUND(МО_2018_Пр2!HI15-'1кв_Пр2'!HI15-'2кв_Пр2'!HI15-'3кв_Пр2'!HI15,0)</f>
        <v>0</v>
      </c>
      <c r="HJ15" s="59">
        <f>ROUND(МО_2018_Пр2!HJ15-'1кв_Пр2'!HJ15-'2кв_Пр2'!HJ15-'3кв_Пр2'!HJ15,0)</f>
        <v>0</v>
      </c>
      <c r="HK15" s="59">
        <f>ROUND(МО_2018_Пр2!HK15-'1кв_Пр2'!HK15-'2кв_Пр2'!HK15-'3кв_Пр2'!HK15,0)</f>
        <v>0</v>
      </c>
      <c r="HL15" s="59">
        <f>ROUND(МО_2018_Пр2!HL15-'1кв_Пр2'!HL15-'2кв_Пр2'!HL15-'3кв_Пр2'!HL15,0)</f>
        <v>0</v>
      </c>
      <c r="HM15" s="59">
        <f>ROUND(МО_2018_Пр2!HM15-'1кв_Пр2'!HM15-'2кв_Пр2'!HM15-'3кв_Пр2'!HM15,0)</f>
        <v>0</v>
      </c>
      <c r="HN15" s="59">
        <f>ROUND(МО_2018_Пр2!HN15-'1кв_Пр2'!HN15-'2кв_Пр2'!HN15-'3кв_Пр2'!HN15,0)</f>
        <v>0</v>
      </c>
      <c r="HO15" s="59">
        <f>ROUND(МО_2018_Пр2!HO15-'1кв_Пр2'!HO15-'2кв_Пр2'!HO15-'3кв_Пр2'!HO15,0)</f>
        <v>0</v>
      </c>
      <c r="HP15" s="59">
        <f>ROUND(МО_2018_Пр2!HP15-'1кв_Пр2'!HP15-'2кв_Пр2'!HP15-'3кв_Пр2'!HP15,0)</f>
        <v>0</v>
      </c>
      <c r="HQ15" s="59">
        <f>ROUND(МО_2018_Пр2!HQ15-'1кв_Пр2'!HQ15-'2кв_Пр2'!HQ15-'3кв_Пр2'!HQ15,0)</f>
        <v>0</v>
      </c>
      <c r="HR15" s="59">
        <f>ROUND(МО_2018_Пр2!HR15-'1кв_Пр2'!HR15-'2кв_Пр2'!HR15-'3кв_Пр2'!HR15,0)</f>
        <v>0</v>
      </c>
      <c r="HS15" s="59">
        <f>ROUND(МО_2018_Пр2!HS15-'1кв_Пр2'!HS15-'2кв_Пр2'!HS15-'3кв_Пр2'!HS15,0)</f>
        <v>0</v>
      </c>
      <c r="HT15" s="59">
        <f>ROUND(МО_2018_Пр2!HT15-'1кв_Пр2'!HT15-'2кв_Пр2'!HT15-'3кв_Пр2'!HT15,0)</f>
        <v>0</v>
      </c>
      <c r="HU15" s="59">
        <f>ROUND(МО_2018_Пр2!HU15-'1кв_Пр2'!HU15-'2кв_Пр2'!HU15-'3кв_Пр2'!HU15,0)</f>
        <v>0</v>
      </c>
      <c r="HV15" s="59">
        <f>ROUND(МО_2018_Пр2!HV15-'1кв_Пр2'!HV15-'2кв_Пр2'!HV15-'3кв_Пр2'!HV15,0)</f>
        <v>0</v>
      </c>
      <c r="HW15" s="59">
        <f>ROUND(МО_2018_Пр2!HW15-'1кв_Пр2'!HW15-'2кв_Пр2'!HW15-'3кв_Пр2'!HW15,0)</f>
        <v>-1</v>
      </c>
      <c r="HX15" s="59">
        <f>ROUND(МО_2018_Пр2!HX15-'1кв_Пр2'!HX15-'2кв_Пр2'!HX15-'3кв_Пр2'!HX15,0)</f>
        <v>0</v>
      </c>
      <c r="HY15" s="59">
        <f>ROUND(МО_2018_Пр2!HY15-'1кв_Пр2'!HY15-'2кв_Пр2'!HY15-'3кв_Пр2'!HY15,0)</f>
        <v>0</v>
      </c>
      <c r="HZ15" s="59">
        <f>ROUND(МО_2018_Пр2!HZ15-'1кв_Пр2'!HZ15-'2кв_Пр2'!HZ15-'3кв_Пр2'!HZ15,0)</f>
        <v>1</v>
      </c>
      <c r="IA15" s="59">
        <f>ROUND(МО_2018_Пр2!IA15-'1кв_Пр2'!IA15-'2кв_Пр2'!IA15-'3кв_Пр2'!IA15,0)</f>
        <v>0</v>
      </c>
      <c r="IB15" s="59">
        <f>ROUND(МО_2018_Пр2!IB15-'1кв_Пр2'!IB15-'2кв_Пр2'!IB15-'3кв_Пр2'!IB15,0)</f>
        <v>0</v>
      </c>
      <c r="IC15" s="59">
        <f>ROUND(МО_2018_Пр2!IC15-'1кв_Пр2'!IC15-'2кв_Пр2'!IC15-'3кв_Пр2'!IC15,0)</f>
        <v>54</v>
      </c>
      <c r="ID15" s="59">
        <f>ROUND(МО_2018_Пр2!ID15-'1кв_Пр2'!ID15-'2кв_Пр2'!ID15-'3кв_Пр2'!ID15,0)</f>
        <v>0</v>
      </c>
      <c r="IE15" s="59">
        <f>ROUND(МО_2018_Пр2!IE15-'1кв_Пр2'!IE15-'2кв_Пр2'!IE15-'3кв_Пр2'!IE15,0)</f>
        <v>0</v>
      </c>
      <c r="IF15" s="59">
        <f>ROUND(МО_2018_Пр2!IF15-'1кв_Пр2'!IF15-'2кв_Пр2'!IF15-'3кв_Пр2'!IF15,0)</f>
        <v>0</v>
      </c>
      <c r="IG15" s="59">
        <f>ROUND(МО_2018_Пр2!IG15-'1кв_Пр2'!IG15-'2кв_Пр2'!IG15-'3кв_Пр2'!IG15,0)</f>
        <v>0</v>
      </c>
      <c r="IH15" s="59">
        <f>ROUND(МО_2018_Пр2!IH15-'1кв_Пр2'!IH15-'2кв_Пр2'!IH15-'3кв_Пр2'!IH15,0)</f>
        <v>0</v>
      </c>
      <c r="II15" s="59">
        <f>ROUND(МО_2018_Пр2!II15-'1кв_Пр2'!II15-'2кв_Пр2'!II15-'3кв_Пр2'!II15,0)</f>
        <v>10</v>
      </c>
      <c r="IJ15" s="59">
        <f>ROUND(МО_2018_Пр2!IJ15-'1кв_Пр2'!IJ15-'2кв_Пр2'!IJ15-'3кв_Пр2'!IJ15,0)</f>
        <v>0</v>
      </c>
      <c r="IK15" s="59">
        <f>ROUND(МО_2018_Пр2!IK15-'1кв_Пр2'!IK15-'2кв_Пр2'!IK15-'3кв_Пр2'!IK15,0)</f>
        <v>0</v>
      </c>
      <c r="IL15" s="59">
        <f>ROUND(МО_2018_Пр2!IL15-'1кв_Пр2'!IL15-'2кв_Пр2'!IL15-'3кв_Пр2'!IL15,0)</f>
        <v>0</v>
      </c>
      <c r="IM15" s="59">
        <f>ROUND(МО_2018_Пр2!IM15-'1кв_Пр2'!IM15-'2кв_Пр2'!IM15-'3кв_Пр2'!IM15,0)</f>
        <v>0</v>
      </c>
      <c r="IN15" s="59">
        <f>ROUND(МО_2018_Пр2!IN15-'1кв_Пр2'!IN15-'2кв_Пр2'!IN15-'3кв_Пр2'!IN15,0)</f>
        <v>0</v>
      </c>
      <c r="IO15" s="59">
        <f>ROUND(МО_2018_Пр2!IO15-'1кв_Пр2'!IO15-'2кв_Пр2'!IO15-'3кв_Пр2'!IO15,0)</f>
        <v>0</v>
      </c>
      <c r="IP15" s="59">
        <f>ROUND(МО_2018_Пр2!IP15-'1кв_Пр2'!IP15-'2кв_Пр2'!IP15-'3кв_Пр2'!IP15,0)</f>
        <v>0</v>
      </c>
      <c r="IQ15" s="59">
        <f>ROUND(МО_2018_Пр2!IQ15-'1кв_Пр2'!IQ15-'2кв_Пр2'!IQ15-'3кв_Пр2'!IQ15,0)</f>
        <v>0</v>
      </c>
      <c r="IR15" s="59">
        <f>ROUND(МО_2018_Пр2!IR15-'1кв_Пр2'!IR15-'2кв_Пр2'!IR15-'3кв_Пр2'!IR15,0)</f>
        <v>0</v>
      </c>
      <c r="IS15" s="59">
        <f>ROUND(МО_2018_Пр2!IS15-'1кв_Пр2'!IS15-'2кв_Пр2'!IS15-'3кв_Пр2'!IS15,0)</f>
        <v>0</v>
      </c>
      <c r="IT15" s="59">
        <f>ROUND(МО_2018_Пр2!IT15-'1кв_Пр2'!IT15-'2кв_Пр2'!IT15-'3кв_Пр2'!IT15,0)</f>
        <v>0</v>
      </c>
      <c r="IU15" s="59">
        <f>ROUND(МО_2018_Пр2!IU15-'1кв_Пр2'!IU15-'2кв_Пр2'!IU15-'3кв_Пр2'!IU15,0)</f>
        <v>0</v>
      </c>
      <c r="IV15" s="59">
        <f>ROUND(МО_2018_Пр2!IV15-'1кв_Пр2'!IV15-'2кв_Пр2'!IV15-'3кв_Пр2'!IV15,0)</f>
        <v>0</v>
      </c>
      <c r="IW15" s="59">
        <f>ROUND(МО_2018_Пр2!IW15-'1кв_Пр2'!IW15-'2кв_Пр2'!IW15-'3кв_Пр2'!IW15,0)</f>
        <v>0</v>
      </c>
      <c r="IX15" s="59">
        <f>ROUND(МО_2018_Пр2!IX15-'1кв_Пр2'!IX15-'2кв_Пр2'!IX15-'3кв_Пр2'!IX15,0)</f>
        <v>0</v>
      </c>
      <c r="IY15" s="59">
        <f>ROUND(МО_2018_Пр2!IY15-'1кв_Пр2'!IY15-'2кв_Пр2'!IY15-'3кв_Пр2'!IY15,0)</f>
        <v>0</v>
      </c>
      <c r="IZ15" s="59">
        <f>ROUND(МО_2018_Пр2!IZ15-'1кв_Пр2'!IZ15-'2кв_Пр2'!IZ15-'3кв_Пр2'!IZ15,0)</f>
        <v>0</v>
      </c>
      <c r="JA15" s="59">
        <f>ROUND(МО_2018_Пр2!JA15-'1кв_Пр2'!JA15-'2кв_Пр2'!JA15-'3кв_Пр2'!JA15,0)</f>
        <v>0</v>
      </c>
      <c r="JB15" s="59">
        <f>ROUND(МО_2018_Пр2!JB15-'1кв_Пр2'!JB15-'2кв_Пр2'!JB15-'3кв_Пр2'!JB15,0)</f>
        <v>0</v>
      </c>
      <c r="JC15" s="59">
        <f>ROUND(МО_2018_Пр2!JC15-'1кв_Пр2'!JC15-'2кв_Пр2'!JC15-'3кв_Пр2'!JC15,0)</f>
        <v>0</v>
      </c>
      <c r="JD15" s="59">
        <f>ROUND(МО_2018_Пр2!JD15-'1кв_Пр2'!JD15-'2кв_Пр2'!JD15-'3кв_Пр2'!JD15,0)</f>
        <v>0</v>
      </c>
      <c r="JE15" s="59">
        <f>ROUND(МО_2018_Пр2!JE15-'1кв_Пр2'!JE15-'2кв_Пр2'!JE15-'3кв_Пр2'!JE15,0)</f>
        <v>0</v>
      </c>
      <c r="JF15" s="59">
        <f>ROUND(МО_2018_Пр2!JF15-'1кв_Пр2'!JF15-'2кв_Пр2'!JF15-'3кв_Пр2'!JF15,0)</f>
        <v>0</v>
      </c>
      <c r="JG15" s="59">
        <f>ROUND(МО_2018_Пр2!JG15-'1кв_Пр2'!JG15-'2кв_Пр2'!JG15-'3кв_Пр2'!JG15,0)</f>
        <v>0</v>
      </c>
      <c r="JH15" s="59">
        <f>ROUND(МО_2018_Пр2!JH15-'1кв_Пр2'!JH15-'2кв_Пр2'!JH15-'3кв_Пр2'!JH15,0)</f>
        <v>0</v>
      </c>
      <c r="JI15" s="59">
        <f>ROUND(МО_2018_Пр2!JI15-'1кв_Пр2'!JI15-'2кв_Пр2'!JI15-'3кв_Пр2'!JI15,0)</f>
        <v>0</v>
      </c>
      <c r="JJ15" s="59">
        <f>ROUND(МО_2018_Пр2!JJ15-'1кв_Пр2'!JJ15-'2кв_Пр2'!JJ15-'3кв_Пр2'!JJ15,0)</f>
        <v>0</v>
      </c>
      <c r="JK15" s="59">
        <f>ROUND(МО_2018_Пр2!JK15-'1кв_Пр2'!JK15-'2кв_Пр2'!JK15-'3кв_Пр2'!JK15,0)</f>
        <v>0</v>
      </c>
      <c r="JL15" s="59">
        <f>ROUND(МО_2018_Пр2!JL15-'1кв_Пр2'!JL15-'2кв_Пр2'!JL15-'3кв_Пр2'!JL15,0)</f>
        <v>0</v>
      </c>
      <c r="JM15" s="59">
        <f>ROUND(МО_2018_Пр2!JM15-'1кв_Пр2'!JM15-'2кв_Пр2'!JM15-'3кв_Пр2'!JM15,0)</f>
        <v>0</v>
      </c>
      <c r="JN15" s="59">
        <f>ROUND(МО_2018_Пр2!JN15-'1кв_Пр2'!JN15-'2кв_Пр2'!JN15-'3кв_Пр2'!JN15,0)</f>
        <v>0</v>
      </c>
      <c r="JO15" s="59">
        <f>ROUND(МО_2018_Пр2!JO15-'1кв_Пр2'!JO15-'2кв_Пр2'!JO15-'3кв_Пр2'!JO15,0)</f>
        <v>0</v>
      </c>
      <c r="JP15" s="59">
        <f>ROUND(МО_2018_Пр2!JP15-'1кв_Пр2'!JP15-'2кв_Пр2'!JP15-'3кв_Пр2'!JP15,0)</f>
        <v>0</v>
      </c>
      <c r="JQ15" s="59">
        <f>ROUND(МО_2018_Пр2!JQ15-'1кв_Пр2'!JQ15-'2кв_Пр2'!JQ15-'3кв_Пр2'!JQ15,0)</f>
        <v>0</v>
      </c>
      <c r="JR15" s="59">
        <f>ROUND(МО_2018_Пр2!JR15-'1кв_Пр2'!JR15-'2кв_Пр2'!JR15-'3кв_Пр2'!JR15,0)</f>
        <v>0</v>
      </c>
      <c r="JS15" s="59">
        <f>ROUND(МО_2018_Пр2!JS15-'1кв_Пр2'!JS15-'2кв_Пр2'!JS15-'3кв_Пр2'!JS15,0)</f>
        <v>0</v>
      </c>
      <c r="JT15" s="59">
        <f>ROUND(МО_2018_Пр2!JT15-'1кв_Пр2'!JT15-'2кв_Пр2'!JT15-'3кв_Пр2'!JT15,0)</f>
        <v>0</v>
      </c>
      <c r="JU15" s="59">
        <f>ROUND(МО_2018_Пр2!JU15-'1кв_Пр2'!JU15-'2кв_Пр2'!JU15-'3кв_Пр2'!JU15,0)</f>
        <v>0</v>
      </c>
      <c r="JV15" s="59">
        <f>ROUND(МО_2018_Пр2!JV15-'1кв_Пр2'!JV15-'2кв_Пр2'!JV15-'3кв_Пр2'!JV15,0)</f>
        <v>0</v>
      </c>
      <c r="JW15" s="59">
        <f>ROUND(МО_2018_Пр2!JW15-'1кв_Пр2'!JW15-'2кв_Пр2'!JW15-'3кв_Пр2'!JW15,0)</f>
        <v>0</v>
      </c>
      <c r="JX15" s="59">
        <f>ROUND(МО_2018_Пр2!JX15-'1кв_Пр2'!JX15-'2кв_Пр2'!JX15-'3кв_Пр2'!JX15,0)</f>
        <v>0</v>
      </c>
      <c r="JY15" s="59">
        <f>ROUND(МО_2018_Пр2!JY15-'1кв_Пр2'!JY15-'2кв_Пр2'!JY15-'3кв_Пр2'!JY15,0)</f>
        <v>0</v>
      </c>
      <c r="JZ15" s="59">
        <f>ROUND(МО_2018_Пр2!JZ15-'1кв_Пр2'!JZ15-'2кв_Пр2'!JZ15-'3кв_Пр2'!JZ15,0)</f>
        <v>0</v>
      </c>
      <c r="KA15" s="59">
        <f>ROUND(МО_2018_Пр2!KA15-'1кв_Пр2'!KA15-'2кв_Пр2'!KA15-'3кв_Пр2'!KA15,0)</f>
        <v>0</v>
      </c>
      <c r="KB15" s="59">
        <f>ROUND(МО_2018_Пр2!KB15-'1кв_Пр2'!KB15-'2кв_Пр2'!KB15-'3кв_Пр2'!KB15,0)</f>
        <v>0</v>
      </c>
      <c r="KC15" s="59">
        <f>ROUND(МО_2018_Пр2!KC15-'1кв_Пр2'!KC15-'2кв_Пр2'!KC15-'3кв_Пр2'!KC15,0)</f>
        <v>0</v>
      </c>
      <c r="KD15" s="59">
        <f>ROUND(МО_2018_Пр2!KD15-'1кв_Пр2'!KD15-'2кв_Пр2'!KD15-'3кв_Пр2'!KD15,0)</f>
        <v>0</v>
      </c>
      <c r="KE15" s="59">
        <f>ROUND(МО_2018_Пр2!KE15-'1кв_Пр2'!KE15-'2кв_Пр2'!KE15-'3кв_Пр2'!KE15,0)</f>
        <v>0</v>
      </c>
      <c r="KF15" s="59">
        <f>ROUND(МО_2018_Пр2!KF15-'1кв_Пр2'!KF15-'2кв_Пр2'!KF15-'3кв_Пр2'!KF15,0)</f>
        <v>0</v>
      </c>
      <c r="KG15" s="59">
        <f>ROUND(МО_2018_Пр2!KG15-'1кв_Пр2'!KG15-'2кв_Пр2'!KG15-'3кв_Пр2'!KG15,0)</f>
        <v>0</v>
      </c>
      <c r="KH15" s="59">
        <f>ROUND(МО_2018_Пр2!KH15-'1кв_Пр2'!KH15-'2кв_Пр2'!KH15-'3кв_Пр2'!KH15,0)</f>
        <v>0</v>
      </c>
      <c r="KI15" s="59">
        <f>ROUND(МО_2018_Пр2!KI15-'1кв_Пр2'!KI15-'2кв_Пр2'!KI15-'3кв_Пр2'!KI15,0)</f>
        <v>0</v>
      </c>
      <c r="KJ15" s="59">
        <f>ROUND(МО_2018_Пр2!KJ15-'1кв_Пр2'!KJ15-'2кв_Пр2'!KJ15-'3кв_Пр2'!KJ15,0)</f>
        <v>0</v>
      </c>
      <c r="KK15" s="59">
        <f>ROUND(МО_2018_Пр2!KK15-'1кв_Пр2'!KK15-'2кв_Пр2'!KK15-'3кв_Пр2'!KK15,0)</f>
        <v>0</v>
      </c>
      <c r="KL15" s="59">
        <f>ROUND(МО_2018_Пр2!KL15-'1кв_Пр2'!KL15-'2кв_Пр2'!KL15-'3кв_Пр2'!KL15,0)</f>
        <v>0</v>
      </c>
      <c r="KM15" s="59">
        <f>ROUND(МО_2018_Пр2!KM15-'1кв_Пр2'!KM15-'2кв_Пр2'!KM15-'3кв_Пр2'!KM15,0)</f>
        <v>0</v>
      </c>
      <c r="KN15" s="59">
        <f>ROUND(МО_2018_Пр2!KN15-'1кв_Пр2'!KN15-'2кв_Пр2'!KN15-'3кв_Пр2'!KN15,0)</f>
        <v>0</v>
      </c>
      <c r="KO15" s="59">
        <f>ROUND(МО_2018_Пр2!KO15-'1кв_Пр2'!KO15-'2кв_Пр2'!KO15-'3кв_Пр2'!KO15,0)</f>
        <v>0</v>
      </c>
      <c r="KP15" s="59">
        <f>ROUND(МО_2018_Пр2!KP15-'1кв_Пр2'!KP15-'2кв_Пр2'!KP15-'3кв_Пр2'!KP15,0)</f>
        <v>0</v>
      </c>
      <c r="KQ15" s="59">
        <f>ROUND(МО_2018_Пр2!KQ15-'1кв_Пр2'!KQ15-'2кв_Пр2'!KQ15-'3кв_Пр2'!KQ15,0)</f>
        <v>0</v>
      </c>
      <c r="KR15" s="59">
        <f>ROUND(МО_2018_Пр2!KR15-'1кв_Пр2'!KR15-'2кв_Пр2'!KR15-'3кв_Пр2'!KR15,0)</f>
        <v>0</v>
      </c>
      <c r="KS15" s="59">
        <f>ROUND(МО_2018_Пр2!KS15-'1кв_Пр2'!KS15-'2кв_Пр2'!KS15-'3кв_Пр2'!KS15,0)</f>
        <v>0</v>
      </c>
      <c r="KT15" s="59">
        <f>ROUND(МО_2018_Пр2!KT15-'1кв_Пр2'!KT15-'2кв_Пр2'!KT15-'3кв_Пр2'!KT15,0)</f>
        <v>0</v>
      </c>
      <c r="KU15" s="59">
        <f>ROUND(МО_2018_Пр2!KU15-'1кв_Пр2'!KU15-'2кв_Пр2'!KU15-'3кв_Пр2'!KU15,0)</f>
        <v>0</v>
      </c>
      <c r="KV15" s="59">
        <f>ROUND(МО_2018_Пр2!KV15-'1кв_Пр2'!KV15-'2кв_Пр2'!KV15-'3кв_Пр2'!KV15,0)</f>
        <v>0</v>
      </c>
      <c r="KW15" s="59">
        <f>ROUND(МО_2018_Пр2!KW15-'1кв_Пр2'!KW15-'2кв_Пр2'!KW15-'3кв_Пр2'!KW15,0)</f>
        <v>0</v>
      </c>
      <c r="KX15" s="59">
        <f>ROUND(МО_2018_Пр2!KX15-'1кв_Пр2'!KX15-'2кв_Пр2'!KX15-'3кв_Пр2'!KX15,0)</f>
        <v>0</v>
      </c>
      <c r="KY15" s="59">
        <f>ROUND(МО_2018_Пр2!KY15-'1кв_Пр2'!KY15-'2кв_Пр2'!KY15-'3кв_Пр2'!KY15,0)</f>
        <v>0</v>
      </c>
      <c r="KZ15" s="59">
        <f>ROUND(МО_2018_Пр2!KZ15-'1кв_Пр2'!KZ15-'2кв_Пр2'!KZ15-'3кв_Пр2'!KZ15,0)</f>
        <v>0</v>
      </c>
      <c r="LA15" s="59">
        <f>ROUND(МО_2018_Пр2!LA15-'1кв_Пр2'!LA15-'2кв_Пр2'!LA15-'3кв_Пр2'!LA15,0)</f>
        <v>0</v>
      </c>
      <c r="LB15" s="59">
        <f>ROUND(МО_2018_Пр2!LB15-'1кв_Пр2'!LB15-'2кв_Пр2'!LB15-'3кв_Пр2'!LB15,0)</f>
        <v>0</v>
      </c>
      <c r="LC15" s="59">
        <f>ROUND(МО_2018_Пр2!LC15-'1кв_Пр2'!LC15-'2кв_Пр2'!LC15-'3кв_Пр2'!LC15,0)</f>
        <v>0</v>
      </c>
      <c r="LD15" s="59">
        <f>ROUND(МО_2018_Пр2!LD15-'1кв_Пр2'!LD15-'2кв_Пр2'!LD15-'3кв_Пр2'!LD15,0)</f>
        <v>0</v>
      </c>
      <c r="LE15" s="59">
        <f>ROUND(МО_2018_Пр2!LE15-'1кв_Пр2'!LE15-'2кв_Пр2'!LE15-'3кв_Пр2'!LE15,0)</f>
        <v>0</v>
      </c>
      <c r="LF15" s="59">
        <f>ROUND(МО_2018_Пр2!LF15-'1кв_Пр2'!LF15-'2кв_Пр2'!LF15-'3кв_Пр2'!LF15,0)</f>
        <v>0</v>
      </c>
      <c r="LG15" s="59">
        <f>ROUND(МО_2018_Пр2!LG15-'1кв_Пр2'!LG15-'2кв_Пр2'!LG15-'3кв_Пр2'!LG15,0)</f>
        <v>0</v>
      </c>
      <c r="LH15" s="59">
        <f>ROUND(МО_2018_Пр2!LH15-'1кв_Пр2'!LH15-'2кв_Пр2'!LH15-'3кв_Пр2'!LH15,0)</f>
        <v>0</v>
      </c>
      <c r="LI15" s="59">
        <f>ROUND(МО_2018_Пр2!LI15-'1кв_Пр2'!LI15-'2кв_Пр2'!LI15-'3кв_Пр2'!LI15,0)</f>
        <v>0</v>
      </c>
      <c r="LJ15" s="59">
        <f>ROUND(МО_2018_Пр2!LJ15-'1кв_Пр2'!LJ15-'2кв_Пр2'!LJ15-'3кв_Пр2'!LJ15,0)</f>
        <v>0</v>
      </c>
      <c r="LK15" s="59">
        <f>ROUND(МО_2018_Пр2!LK15-'1кв_Пр2'!LK15-'2кв_Пр2'!LK15-'3кв_Пр2'!LK15,0)</f>
        <v>0</v>
      </c>
      <c r="LL15" s="59">
        <f>ROUND(МО_2018_Пр2!LL15-'1кв_Пр2'!LL15-'2кв_Пр2'!LL15-'3кв_Пр2'!LL15,0)</f>
        <v>0</v>
      </c>
      <c r="LM15" s="59">
        <f>ROUND(МО_2018_Пр2!LM15-'1кв_Пр2'!LM15-'2кв_Пр2'!LM15-'3кв_Пр2'!LM15,0)</f>
        <v>0</v>
      </c>
      <c r="LN15" s="59">
        <f>ROUND(МО_2018_Пр2!LN15-'1кв_Пр2'!LN15-'2кв_Пр2'!LN15-'3кв_Пр2'!LN15,0)</f>
        <v>0</v>
      </c>
      <c r="LO15" s="59">
        <f>ROUND(МО_2018_Пр2!LO15-'1кв_Пр2'!LO15-'2кв_Пр2'!LO15-'3кв_Пр2'!LO15,0)</f>
        <v>0</v>
      </c>
      <c r="LP15" s="59">
        <f>ROUND(МО_2018_Пр2!LP15-'1кв_Пр2'!LP15-'2кв_Пр2'!LP15-'3кв_Пр2'!LP15,0)</f>
        <v>0</v>
      </c>
      <c r="LQ15" s="59">
        <f>ROUND(МО_2018_Пр2!LQ15-'1кв_Пр2'!LQ15-'2кв_Пр2'!LQ15-'3кв_Пр2'!LQ15,0)</f>
        <v>0</v>
      </c>
      <c r="LR15" s="59">
        <f>ROUND(МО_2018_Пр2!LR15-'1кв_Пр2'!LR15-'2кв_Пр2'!LR15-'3кв_Пр2'!LR15,0)</f>
        <v>0</v>
      </c>
      <c r="LS15" s="59">
        <f>ROUND(МО_2018_Пр2!LS15-'1кв_Пр2'!LS15-'2кв_Пр2'!LS15-'3кв_Пр2'!LS15,0)</f>
        <v>0</v>
      </c>
      <c r="LT15" s="59">
        <f>ROUND(МО_2018_Пр2!LT15-'1кв_Пр2'!LT15-'2кв_Пр2'!LT15-'3кв_Пр2'!LT15,0)</f>
        <v>0</v>
      </c>
      <c r="LU15" s="59">
        <f>ROUND(МО_2018_Пр2!LU15-'1кв_Пр2'!LU15-'2кв_Пр2'!LU15-'3кв_Пр2'!LU15,0)</f>
        <v>0</v>
      </c>
      <c r="LV15" s="59">
        <f>ROUND(МО_2018_Пр2!LV15-'1кв_Пр2'!LV15-'2кв_Пр2'!LV15-'3кв_Пр2'!LV15,0)</f>
        <v>0</v>
      </c>
      <c r="LW15" s="59">
        <f>ROUND(МО_2018_Пр2!LW15-'1кв_Пр2'!LW15-'2кв_Пр2'!LW15-'3кв_Пр2'!LW15,0)</f>
        <v>0</v>
      </c>
      <c r="LX15" s="59">
        <f>ROUND(МО_2018_Пр2!LX15-'1кв_Пр2'!LX15-'2кв_Пр2'!LX15-'3кв_Пр2'!LX15,0)</f>
        <v>0</v>
      </c>
      <c r="LY15" s="59">
        <f>ROUND(МО_2018_Пр2!LY15-'1кв_Пр2'!LY15-'2кв_Пр2'!LY15-'3кв_Пр2'!LY15,0)</f>
        <v>0</v>
      </c>
      <c r="LZ15" s="59">
        <f>ROUND(МО_2018_Пр2!LZ15-'1кв_Пр2'!LZ15-'2кв_Пр2'!LZ15-'3кв_Пр2'!LZ15,0)</f>
        <v>0</v>
      </c>
      <c r="MA15" s="59">
        <f>ROUND(МО_2018_Пр2!MA15-'1кв_Пр2'!MA15-'2кв_Пр2'!MA15-'3кв_Пр2'!MA15,0)</f>
        <v>0</v>
      </c>
      <c r="MB15" s="59">
        <f>ROUND(МО_2018_Пр2!MB15-'1кв_Пр2'!MB15-'2кв_Пр2'!MB15-'3кв_Пр2'!MB15,0)</f>
        <v>0</v>
      </c>
      <c r="MC15" s="59">
        <f>ROUND(МО_2018_Пр2!MC15-'1кв_Пр2'!MC15-'2кв_Пр2'!MC15-'3кв_Пр2'!MC15,0)</f>
        <v>0</v>
      </c>
      <c r="MD15" s="59">
        <f>ROUND(МО_2018_Пр2!MD15-'1кв_Пр2'!MD15-'2кв_Пр2'!MD15-'3кв_Пр2'!MD15,0)</f>
        <v>0</v>
      </c>
      <c r="ME15" s="59">
        <f>ROUND(МО_2018_Пр2!ME15-'1кв_Пр2'!ME15-'2кв_Пр2'!ME15-'3кв_Пр2'!ME15,0)</f>
        <v>0</v>
      </c>
      <c r="MF15" s="59">
        <f>ROUND(МО_2018_Пр2!MF15-'1кв_Пр2'!MF15-'2кв_Пр2'!MF15-'3кв_Пр2'!MF15,0)</f>
        <v>0</v>
      </c>
      <c r="MG15" s="59">
        <f>ROUND(МО_2018_Пр2!MG15-'1кв_Пр2'!MG15-'2кв_Пр2'!MG15-'3кв_Пр2'!MG15,0)</f>
        <v>0</v>
      </c>
      <c r="MH15" s="59">
        <f>ROUND(МО_2018_Пр2!MH15-'1кв_Пр2'!MH15-'2кв_Пр2'!MH15-'3кв_Пр2'!MH15,0)</f>
        <v>0</v>
      </c>
      <c r="MI15" s="59">
        <f>ROUND(МО_2018_Пр2!MI15-'1кв_Пр2'!MI15-'2кв_Пр2'!MI15-'3кв_Пр2'!MI15,0)</f>
        <v>0</v>
      </c>
      <c r="MJ15" s="59">
        <f>ROUND(МО_2018_Пр2!MJ15-'1кв_Пр2'!MJ15-'2кв_Пр2'!MJ15-'3кв_Пр2'!MJ15,0)</f>
        <v>0</v>
      </c>
      <c r="MK15" s="59">
        <f>ROUND(МО_2018_Пр2!MK15-'1кв_Пр2'!MK15-'2кв_Пр2'!MK15-'3кв_Пр2'!MK15,0)</f>
        <v>0</v>
      </c>
      <c r="ML15" s="59">
        <f>ROUND(МО_2018_Пр2!ML15-'1кв_Пр2'!ML15-'2кв_Пр2'!ML15-'3кв_Пр2'!ML15,0)</f>
        <v>0</v>
      </c>
      <c r="MM15" s="59">
        <f>ROUND(МО_2018_Пр2!MM15-'1кв_Пр2'!MM15-'2кв_Пр2'!MM15-'3кв_Пр2'!MM15,0)</f>
        <v>0</v>
      </c>
      <c r="MN15" s="59">
        <f>ROUND(МО_2018_Пр2!MN15-'1кв_Пр2'!MN15-'2кв_Пр2'!MN15-'3кв_Пр2'!MN15,0)</f>
        <v>0</v>
      </c>
      <c r="MO15" s="59">
        <f>ROUND(МО_2018_Пр2!MO15-'1кв_Пр2'!MO15-'2кв_Пр2'!MO15-'3кв_Пр2'!MO15,0)</f>
        <v>0</v>
      </c>
      <c r="MP15" s="59">
        <f>ROUND(МО_2018_Пр2!MP15-'1кв_Пр2'!MP15-'2кв_Пр2'!MP15-'3кв_Пр2'!MP15,0)</f>
        <v>0</v>
      </c>
      <c r="MQ15" s="59">
        <f>ROUND(МО_2018_Пр2!MQ15-'1кв_Пр2'!MQ15-'2кв_Пр2'!MQ15-'3кв_Пр2'!MQ15,0)</f>
        <v>0</v>
      </c>
      <c r="MR15" s="59">
        <f>ROUND(МО_2018_Пр2!MR15-'1кв_Пр2'!MR15-'2кв_Пр2'!MR15-'3кв_Пр2'!MR15,0)</f>
        <v>0</v>
      </c>
      <c r="MS15" s="59">
        <f>ROUND(МО_2018_Пр2!MS15-'1кв_Пр2'!MS15-'2кв_Пр2'!MS15-'3кв_Пр2'!MS15,0)</f>
        <v>0</v>
      </c>
      <c r="MT15" s="59">
        <f>ROUND(МО_2018_Пр2!MT15-'1кв_Пр2'!MT15-'2кв_Пр2'!MT15-'3кв_Пр2'!MT15,0)</f>
        <v>0</v>
      </c>
      <c r="MU15" s="59">
        <f>ROUND(МО_2018_Пр2!MU15-'1кв_Пр2'!MU15-'2кв_Пр2'!MU15-'3кв_Пр2'!MU15,0)</f>
        <v>0</v>
      </c>
      <c r="MV15" s="59">
        <f>ROUND(МО_2018_Пр2!MV15-'1кв_Пр2'!MV15-'2кв_Пр2'!MV15-'3кв_Пр2'!MV15,0)</f>
        <v>0</v>
      </c>
      <c r="MW15" s="59">
        <f>ROUND(МО_2018_Пр2!MW15-'1кв_Пр2'!MW15-'2кв_Пр2'!MW15-'3кв_Пр2'!MW15,0)</f>
        <v>0</v>
      </c>
      <c r="MX15" s="59">
        <f>ROUND(МО_2018_Пр2!MX15-'1кв_Пр2'!MX15-'2кв_Пр2'!MX15-'3кв_Пр2'!MX15,0)</f>
        <v>0</v>
      </c>
      <c r="MY15" s="59">
        <f>ROUND(МО_2018_Пр2!MY15-'1кв_Пр2'!MY15-'2кв_Пр2'!MY15-'3кв_Пр2'!MY15,0)</f>
        <v>0</v>
      </c>
      <c r="MZ15" s="59">
        <f>ROUND(МО_2018_Пр2!MZ15-'1кв_Пр2'!MZ15-'2кв_Пр2'!MZ15-'3кв_Пр2'!MZ15,0)</f>
        <v>0</v>
      </c>
      <c r="NA15" s="59">
        <f>ROUND(МО_2018_Пр2!NA15-'1кв_Пр2'!NA15-'2кв_Пр2'!NA15-'3кв_Пр2'!NA15,0)</f>
        <v>0</v>
      </c>
      <c r="NB15" s="59">
        <f>ROUND(МО_2018_Пр2!NB15-'1кв_Пр2'!NB15-'2кв_Пр2'!NB15-'3кв_Пр2'!NB15,0)</f>
        <v>0</v>
      </c>
      <c r="NC15" s="59">
        <f>ROUND(МО_2018_Пр2!NC15-'1кв_Пр2'!NC15-'2кв_Пр2'!NC15-'3кв_Пр2'!NC15,0)</f>
        <v>0</v>
      </c>
      <c r="ND15" s="59">
        <f>ROUND(МО_2018_Пр2!ND15-'1кв_Пр2'!ND15-'2кв_Пр2'!ND15-'3кв_Пр2'!ND15,0)</f>
        <v>0</v>
      </c>
      <c r="NE15" s="59">
        <f>ROUND(МО_2018_Пр2!NE15-'1кв_Пр2'!NE15-'2кв_Пр2'!NE15-'3кв_Пр2'!NE15,0)</f>
        <v>0</v>
      </c>
      <c r="NF15" s="59">
        <f>ROUND(МО_2018_Пр2!NF15-'1кв_Пр2'!NF15-'2кв_Пр2'!NF15-'3кв_Пр2'!NF15,0)</f>
        <v>0</v>
      </c>
      <c r="NG15" s="59">
        <f>ROUND(МО_2018_Пр2!NG15-'1кв_Пр2'!NG15-'2кв_Пр2'!NG15-'3кв_Пр2'!NG15,0)</f>
        <v>0</v>
      </c>
      <c r="NH15" s="59">
        <f>ROUND(МО_2018_Пр2!NH15-'1кв_Пр2'!NH15-'2кв_Пр2'!NH15-'3кв_Пр2'!NH15,0)</f>
        <v>0</v>
      </c>
      <c r="NI15" s="59">
        <f>ROUND(МО_2018_Пр2!NI15-'1кв_Пр2'!NI15-'2кв_Пр2'!NI15-'3кв_Пр2'!NI15,0)</f>
        <v>0</v>
      </c>
      <c r="NJ15" s="59">
        <f>ROUND(МО_2018_Пр2!NJ15-'1кв_Пр2'!NJ15-'2кв_Пр2'!NJ15-'3кв_Пр2'!NJ15,0)</f>
        <v>0</v>
      </c>
      <c r="NK15" s="59">
        <f>ROUND(МО_2018_Пр2!NK15-'1кв_Пр2'!NK15-'2кв_Пр2'!NK15-'3кв_Пр2'!NK15,0)</f>
        <v>0</v>
      </c>
      <c r="NL15" s="59">
        <f>ROUND(МО_2018_Пр2!NL15-'1кв_Пр2'!NL15-'2кв_Пр2'!NL15-'3кв_Пр2'!NL15,0)</f>
        <v>0</v>
      </c>
      <c r="NM15" s="59">
        <f>ROUND(МО_2018_Пр2!NM15-'1кв_Пр2'!NM15-'2кв_Пр2'!NM15-'3кв_Пр2'!NM15,0)</f>
        <v>0</v>
      </c>
      <c r="NN15" s="59">
        <f>ROUND(МО_2018_Пр2!NN15-'1кв_Пр2'!NN15-'2кв_Пр2'!NN15-'3кв_Пр2'!NN15,0)</f>
        <v>0</v>
      </c>
      <c r="NO15" s="59">
        <f>ROUND(МО_2018_Пр2!NO15-'1кв_Пр2'!NO15-'2кв_Пр2'!NO15-'3кв_Пр2'!NO15,0)</f>
        <v>0</v>
      </c>
      <c r="NP15" s="59">
        <f>ROUND(МО_2018_Пр2!NP15-'1кв_Пр2'!NP15-'2кв_Пр2'!NP15-'3кв_Пр2'!NP15,0)</f>
        <v>0</v>
      </c>
      <c r="NQ15" s="59">
        <f>ROUND(МО_2018_Пр2!NQ15-'1кв_Пр2'!NQ15-'2кв_Пр2'!NQ15-'3кв_Пр2'!NQ15,0)</f>
        <v>0</v>
      </c>
      <c r="NR15" s="59">
        <f>ROUND(МО_2018_Пр2!NR15-'1кв_Пр2'!NR15-'2кв_Пр2'!NR15-'3кв_Пр2'!NR15,0)</f>
        <v>0</v>
      </c>
      <c r="NS15" s="59">
        <f>ROUND(МО_2018_Пр2!NS15-'1кв_Пр2'!NS15-'2кв_Пр2'!NS15-'3кв_Пр2'!NS15,0)</f>
        <v>0</v>
      </c>
      <c r="NT15" s="59">
        <f>ROUND(МО_2018_Пр2!NT15-'1кв_Пр2'!NT15-'2кв_Пр2'!NT15-'3кв_Пр2'!NT15,0)</f>
        <v>0</v>
      </c>
      <c r="NU15" s="59">
        <f>ROUND(МО_2018_Пр2!NU15-'1кв_Пр2'!NU15-'2кв_Пр2'!NU15-'3кв_Пр2'!NU15,0)</f>
        <v>0</v>
      </c>
      <c r="NV15" s="59">
        <f>ROUND(МО_2018_Пр2!NV15-'1кв_Пр2'!NV15-'2кв_Пр2'!NV15-'3кв_Пр2'!NV15,0)</f>
        <v>0</v>
      </c>
      <c r="NW15" s="59">
        <f>ROUND(МО_2018_Пр2!NW15-'1кв_Пр2'!NW15-'2кв_Пр2'!NW15-'3кв_Пр2'!NW15,0)</f>
        <v>0</v>
      </c>
      <c r="NX15" s="59">
        <f>ROUND(МО_2018_Пр2!NX15-'1кв_Пр2'!NX15-'2кв_Пр2'!NX15-'3кв_Пр2'!NX15,0)</f>
        <v>0</v>
      </c>
      <c r="NY15" s="59">
        <f>ROUND(МО_2018_Пр2!NY15-'1кв_Пр2'!NY15-'2кв_Пр2'!NY15-'3кв_Пр2'!NY15,0)</f>
        <v>0</v>
      </c>
      <c r="NZ15" s="59">
        <f>ROUND(МО_2018_Пр2!NZ15-'1кв_Пр2'!NZ15-'2кв_Пр2'!NZ15-'3кв_Пр2'!NZ15,0)</f>
        <v>0</v>
      </c>
      <c r="OA15" s="59">
        <f>ROUND(МО_2018_Пр2!OA15-'1кв_Пр2'!OA15-'2кв_Пр2'!OA15-'3кв_Пр2'!OA15,0)</f>
        <v>0</v>
      </c>
      <c r="OB15" s="59">
        <f>ROUND(МО_2018_Пр2!OB15-'1кв_Пр2'!OB15-'2кв_Пр2'!OB15-'3кв_Пр2'!OB15,0)</f>
        <v>0</v>
      </c>
      <c r="OC15" s="59">
        <f>ROUND(МО_2018_Пр2!OC15-'1кв_Пр2'!OC15-'2кв_Пр2'!OC15-'3кв_Пр2'!OC15,0)</f>
        <v>0</v>
      </c>
      <c r="OD15" s="59">
        <f>ROUND(МО_2018_Пр2!OD15-'1кв_Пр2'!OD15-'2кв_Пр2'!OD15-'3кв_Пр2'!OD15,0)</f>
        <v>0</v>
      </c>
      <c r="OE15" s="59">
        <f>ROUND(МО_2018_Пр2!OE15-'1кв_Пр2'!OE15-'2кв_Пр2'!OE15-'3кв_Пр2'!OE15,0)</f>
        <v>0</v>
      </c>
      <c r="OF15" s="59">
        <f>ROUND(МО_2018_Пр2!OF15-'1кв_Пр2'!OF15-'2кв_Пр2'!OF15-'3кв_Пр2'!OF15,0)</f>
        <v>0</v>
      </c>
      <c r="OG15" s="59">
        <f>ROUND(МО_2018_Пр2!OG15-'1кв_Пр2'!OG15-'2кв_Пр2'!OG15-'3кв_Пр2'!OG15,0)</f>
        <v>0</v>
      </c>
      <c r="OH15" s="59">
        <f>ROUND(МО_2018_Пр2!OH15-'1кв_Пр2'!OH15-'2кв_Пр2'!OH15-'3кв_Пр2'!OH15,0)</f>
        <v>0</v>
      </c>
      <c r="OI15" s="59">
        <f>ROUND(МО_2018_Пр2!OI15-'1кв_Пр2'!OI15-'2кв_Пр2'!OI15-'3кв_Пр2'!OI15,0)</f>
        <v>0</v>
      </c>
      <c r="OJ15" s="59">
        <f>ROUND(МО_2018_Пр2!OJ15-'1кв_Пр2'!OJ15-'2кв_Пр2'!OJ15-'3кв_Пр2'!OJ15,0)</f>
        <v>0</v>
      </c>
      <c r="OK15" s="59">
        <f>ROUND(МО_2018_Пр2!OK15-'1кв_Пр2'!OK15-'2кв_Пр2'!OK15-'3кв_Пр2'!OK15,0)</f>
        <v>0</v>
      </c>
      <c r="OL15" s="59">
        <f>ROUND(МО_2018_Пр2!OL15-'1кв_Пр2'!OL15-'2кв_Пр2'!OL15-'3кв_Пр2'!OL15,0)</f>
        <v>0</v>
      </c>
      <c r="OM15" s="59">
        <f>ROUND(МО_2018_Пр2!OM15-'1кв_Пр2'!OM15-'2кв_Пр2'!OM15-'3кв_Пр2'!OM15,0)</f>
        <v>0</v>
      </c>
      <c r="ON15" s="59">
        <f>ROUND(МО_2018_Пр2!ON15-'1кв_Пр2'!ON15-'2кв_Пр2'!ON15-'3кв_Пр2'!ON15,0)</f>
        <v>0</v>
      </c>
      <c r="OO15" s="59">
        <f>ROUND(МО_2018_Пр2!OO15-'1кв_Пр2'!OO15-'2кв_Пр2'!OO15-'3кв_Пр2'!OO15,0)</f>
        <v>0</v>
      </c>
      <c r="OP15" s="59">
        <f>ROUND(МО_2018_Пр2!OP15-'1кв_Пр2'!OP15-'2кв_Пр2'!OP15-'3кв_Пр2'!OP15,0)</f>
        <v>0</v>
      </c>
      <c r="OQ15" s="59">
        <f>ROUND(МО_2018_Пр2!OQ15-'1кв_Пр2'!OQ15-'2кв_Пр2'!OQ15-'3кв_Пр2'!OQ15,0)</f>
        <v>0</v>
      </c>
      <c r="OR15" s="59">
        <f>ROUND(МО_2018_Пр2!OR15-'1кв_Пр2'!OR15-'2кв_Пр2'!OR15-'3кв_Пр2'!OR15,0)</f>
        <v>0</v>
      </c>
      <c r="OS15" s="59">
        <f>ROUND(МО_2018_Пр2!OS15-'1кв_Пр2'!OS15-'2кв_Пр2'!OS15-'3кв_Пр2'!OS15,0)</f>
        <v>0</v>
      </c>
      <c r="OT15" s="59">
        <f>ROUND(МО_2018_Пр2!OT15-'1кв_Пр2'!OT15-'2кв_Пр2'!OT15-'3кв_Пр2'!OT15,0)</f>
        <v>0</v>
      </c>
      <c r="OU15" s="59">
        <f>ROUND(МО_2018_Пр2!OU15-'1кв_Пр2'!OU15-'2кв_Пр2'!OU15-'3кв_Пр2'!OU15,0)</f>
        <v>0</v>
      </c>
      <c r="OV15" s="59">
        <f>ROUND(МО_2018_Пр2!OV15-'1кв_Пр2'!OV15-'2кв_Пр2'!OV15-'3кв_Пр2'!OV15,0)</f>
        <v>0</v>
      </c>
      <c r="OW15" s="59">
        <f>ROUND(МО_2018_Пр2!OW15-'1кв_Пр2'!OW15-'2кв_Пр2'!OW15-'3кв_Пр2'!OW15,0)</f>
        <v>0</v>
      </c>
      <c r="OX15" s="59">
        <f>ROUND(МО_2018_Пр2!OX15-'1кв_Пр2'!OX15-'2кв_Пр2'!OX15-'3кв_Пр2'!OX15,0)</f>
        <v>0</v>
      </c>
      <c r="OY15" s="59">
        <f>ROUND(МО_2018_Пр2!OY15-'1кв_Пр2'!OY15-'2кв_Пр2'!OY15-'3кв_Пр2'!OY15,0)</f>
        <v>0</v>
      </c>
      <c r="OZ15" s="59">
        <f>ROUND(МО_2018_Пр2!OZ15-'1кв_Пр2'!OZ15-'2кв_Пр2'!OZ15-'3кв_Пр2'!OZ15,0)</f>
        <v>0</v>
      </c>
      <c r="PA15" s="59">
        <f>ROUND(МО_2018_Пр2!PA15-'1кв_Пр2'!PA15-'2кв_Пр2'!PA15-'3кв_Пр2'!PA15,0)</f>
        <v>0</v>
      </c>
      <c r="PB15" s="59">
        <f>ROUND(МО_2018_Пр2!PB15-'1кв_Пр2'!PB15-'2кв_Пр2'!PB15-'3кв_Пр2'!PB15,0)</f>
        <v>0</v>
      </c>
      <c r="PC15" s="59">
        <f>ROUND(МО_2018_Пр2!PC15-'1кв_Пр2'!PC15-'2кв_Пр2'!PC15-'3кв_Пр2'!PC15,0)</f>
        <v>0</v>
      </c>
      <c r="PD15" s="59">
        <f>ROUND(МО_2018_Пр2!PD15-'1кв_Пр2'!PD15-'2кв_Пр2'!PD15-'3кв_Пр2'!PD15,0)</f>
        <v>0</v>
      </c>
      <c r="PE15" s="59">
        <f>ROUND(МО_2018_Пр2!PE15-'1кв_Пр2'!PE15-'2кв_Пр2'!PE15-'3кв_Пр2'!PE15,0)</f>
        <v>0</v>
      </c>
      <c r="PF15" s="59">
        <f>ROUND(МО_2018_Пр2!PF15-'1кв_Пр2'!PF15-'2кв_Пр2'!PF15-'3кв_Пр2'!PF15,0)</f>
        <v>0</v>
      </c>
      <c r="PG15" s="59">
        <f>ROUND(МО_2018_Пр2!PG15-'1кв_Пр2'!PG15-'2кв_Пр2'!PG15-'3кв_Пр2'!PG15,0)</f>
        <v>0</v>
      </c>
      <c r="PH15" s="59">
        <f>ROUND(МО_2018_Пр2!PH15-'1кв_Пр2'!PH15-'2кв_Пр2'!PH15-'3кв_Пр2'!PH15,0)</f>
        <v>0</v>
      </c>
      <c r="PI15" s="59">
        <f>ROUND(МО_2018_Пр2!PI15-'1кв_Пр2'!PI15-'2кв_Пр2'!PI15-'3кв_Пр2'!PI15,0)</f>
        <v>0</v>
      </c>
      <c r="PJ15" s="59">
        <f>ROUND(МО_2018_Пр2!PJ15-'1кв_Пр2'!PJ15-'2кв_Пр2'!PJ15-'3кв_Пр2'!PJ15,0)</f>
        <v>0</v>
      </c>
      <c r="PK15" s="59">
        <f>ROUND(МО_2018_Пр2!PK15-'1кв_Пр2'!PK15-'2кв_Пр2'!PK15-'3кв_Пр2'!PK15,0)</f>
        <v>0</v>
      </c>
      <c r="PL15" s="59">
        <f>ROUND(МО_2018_Пр2!PL15-'1кв_Пр2'!PL15-'2кв_Пр2'!PL15-'3кв_Пр2'!PL15,0)</f>
        <v>0</v>
      </c>
      <c r="PM15" s="59">
        <f>ROUND(МО_2018_Пр2!PM15-'1кв_Пр2'!PM15-'2кв_Пр2'!PM15-'3кв_Пр2'!PM15,0)</f>
        <v>0</v>
      </c>
      <c r="PN15" s="59">
        <f>ROUND(МО_2018_Пр2!PN15-'1кв_Пр2'!PN15-'2кв_Пр2'!PN15-'3кв_Пр2'!PN15,0)</f>
        <v>0</v>
      </c>
      <c r="PO15" s="59">
        <f>ROUND(МО_2018_Пр2!PO15-'1кв_Пр2'!PO15-'2кв_Пр2'!PO15-'3кв_Пр2'!PO15,0)</f>
        <v>0</v>
      </c>
      <c r="PP15" s="59">
        <f>ROUND(МО_2018_Пр2!PP15-'1кв_Пр2'!PP15-'2кв_Пр2'!PP15-'3кв_Пр2'!PP15,0)</f>
        <v>0</v>
      </c>
      <c r="PQ15" s="59">
        <f>ROUND(МО_2018_Пр2!PQ15-'1кв_Пр2'!PQ15-'2кв_Пр2'!PQ15-'3кв_Пр2'!PQ15,0)</f>
        <v>0</v>
      </c>
      <c r="PR15" s="59">
        <f>ROUND(МО_2018_Пр2!PR15-'1кв_Пр2'!PR15-'2кв_Пр2'!PR15-'3кв_Пр2'!PR15,0)</f>
        <v>0</v>
      </c>
      <c r="PS15" s="59">
        <f>ROUND(МО_2018_Пр2!PS15-'1кв_Пр2'!PS15-'2кв_Пр2'!PS15-'3кв_Пр2'!PS15,0)</f>
        <v>0</v>
      </c>
      <c r="PT15" s="59">
        <f>ROUND(МО_2018_Пр2!PT15-'1кв_Пр2'!PT15-'2кв_Пр2'!PT15-'3кв_Пр2'!PT15,0)</f>
        <v>0</v>
      </c>
      <c r="PU15" s="59">
        <f>ROUND(МО_2018_Пр2!PU15-'1кв_Пр2'!PU15-'2кв_Пр2'!PU15-'3кв_Пр2'!PU15,0)</f>
        <v>0</v>
      </c>
      <c r="PV15" s="59">
        <f>ROUND(МО_2018_Пр2!PV15-'1кв_Пр2'!PV15-'2кв_Пр2'!PV15-'3кв_Пр2'!PV15,0)</f>
        <v>0</v>
      </c>
      <c r="PW15" s="59">
        <f>ROUND(МО_2018_Пр2!PW15-'1кв_Пр2'!PW15-'2кв_Пр2'!PW15-'3кв_Пр2'!PW15,0)</f>
        <v>0</v>
      </c>
      <c r="PX15" s="59">
        <f>ROUND(МО_2018_Пр2!PX15-'1кв_Пр2'!PX15-'2кв_Пр2'!PX15-'3кв_Пр2'!PX15,0)</f>
        <v>0</v>
      </c>
      <c r="PY15" s="59">
        <f>ROUND(МО_2018_Пр2!PY15-'1кв_Пр2'!PY15-'2кв_Пр2'!PY15-'3кв_Пр2'!PY15,0)</f>
        <v>0</v>
      </c>
      <c r="PZ15" s="59">
        <f>ROUND(МО_2018_Пр2!PZ15-'1кв_Пр2'!PZ15-'2кв_Пр2'!PZ15-'3кв_Пр2'!PZ15,0)</f>
        <v>0</v>
      </c>
      <c r="QA15" s="59">
        <f>ROUND(МО_2018_Пр2!QA15-'1кв_Пр2'!QA15-'2кв_Пр2'!QA15-'3кв_Пр2'!QA15,0)</f>
        <v>0</v>
      </c>
      <c r="QB15" s="59">
        <f>ROUND(МО_2018_Пр2!QB15-'1кв_Пр2'!QB15-'2кв_Пр2'!QB15-'3кв_Пр2'!QB15,0)</f>
        <v>0</v>
      </c>
      <c r="QC15" s="59">
        <f>ROUND(МО_2018_Пр2!QC15-'1кв_Пр2'!QC15-'2кв_Пр2'!QC15-'3кв_Пр2'!QC15,0)</f>
        <v>0</v>
      </c>
      <c r="QD15" s="59">
        <f>ROUND(МО_2018_Пр2!QD15-'1кв_Пр2'!QD15-'2кв_Пр2'!QD15-'3кв_Пр2'!QD15,0)</f>
        <v>0</v>
      </c>
      <c r="QE15" s="59">
        <f>ROUND(МО_2018_Пр2!QE15-'1кв_Пр2'!QE15-'2кв_Пр2'!QE15-'3кв_Пр2'!QE15,0)</f>
        <v>0</v>
      </c>
      <c r="QF15" s="59">
        <f>ROUND(МО_2018_Пр2!QF15-'1кв_Пр2'!QF15-'2кв_Пр2'!QF15-'3кв_Пр2'!QF15,0)</f>
        <v>0</v>
      </c>
      <c r="QG15" s="59">
        <f>ROUND(МО_2018_Пр2!QG15-'1кв_Пр2'!QG15-'2кв_Пр2'!QG15-'3кв_Пр2'!QG15,0)</f>
        <v>0</v>
      </c>
      <c r="QH15" s="59">
        <f>ROUND(МО_2018_Пр2!QH15-'1кв_Пр2'!QH15-'2кв_Пр2'!QH15-'3кв_Пр2'!QH15,0)</f>
        <v>0</v>
      </c>
      <c r="QI15" s="59">
        <f>ROUND(МО_2018_Пр2!QI15-'1кв_Пр2'!QI15-'2кв_Пр2'!QI15-'3кв_Пр2'!QI15,0)</f>
        <v>0</v>
      </c>
      <c r="QJ15" s="59">
        <f>ROUND(МО_2018_Пр2!QJ15-'1кв_Пр2'!QJ15-'2кв_Пр2'!QJ15-'3кв_Пр2'!QJ15,0)</f>
        <v>0</v>
      </c>
      <c r="QK15" s="59">
        <f>ROUND(МО_2018_Пр2!QK15-'1кв_Пр2'!QK15-'2кв_Пр2'!QK15-'3кв_Пр2'!QK15,0)</f>
        <v>0</v>
      </c>
      <c r="QL15" s="59">
        <f>ROUND(МО_2018_Пр2!QL15-'1кв_Пр2'!QL15-'2кв_Пр2'!QL15-'3кв_Пр2'!QL15,0)</f>
        <v>0</v>
      </c>
      <c r="QM15" s="59">
        <f>ROUND(МО_2018_Пр2!QM15-'1кв_Пр2'!QM15-'2кв_Пр2'!QM15-'3кв_Пр2'!QM15,0)</f>
        <v>0</v>
      </c>
      <c r="QN15" s="59">
        <f>ROUND(МО_2018_Пр2!QN15-'1кв_Пр2'!QN15-'2кв_Пр2'!QN15-'3кв_Пр2'!QN15,0)</f>
        <v>0</v>
      </c>
      <c r="QO15" s="59">
        <f>ROUND(МО_2018_Пр2!QO15-'1кв_Пр2'!QO15-'2кв_Пр2'!QO15-'3кв_Пр2'!QO15,0)</f>
        <v>0</v>
      </c>
      <c r="QP15" s="59">
        <f>ROUND(МО_2018_Пр2!QP15-'1кв_Пр2'!QP15-'2кв_Пр2'!QP15-'3кв_Пр2'!QP15,0)</f>
        <v>0</v>
      </c>
      <c r="QQ15" s="59">
        <f>ROUND(МО_2018_Пр2!QQ15-'1кв_Пр2'!QQ15-'2кв_Пр2'!QQ15-'3кв_Пр2'!QQ15,0)</f>
        <v>0</v>
      </c>
      <c r="QR15" s="59">
        <f>ROUND(МО_2018_Пр2!QR15-'1кв_Пр2'!QR15-'2кв_Пр2'!QR15-'3кв_Пр2'!QR15,0)</f>
        <v>0</v>
      </c>
      <c r="QS15" s="59">
        <f>ROUND(МО_2018_Пр2!QS15-'1кв_Пр2'!QS15-'2кв_Пр2'!QS15-'3кв_Пр2'!QS15,0)</f>
        <v>0</v>
      </c>
      <c r="QT15" s="59">
        <f>ROUND(МО_2018_Пр2!QT15-'1кв_Пр2'!QT15-'2кв_Пр2'!QT15-'3кв_Пр2'!QT15,0)</f>
        <v>0</v>
      </c>
      <c r="QU15" s="59">
        <f>ROUND(МО_2018_Пр2!QU15-'1кв_Пр2'!QU15-'2кв_Пр2'!QU15-'3кв_Пр2'!QU15,0)</f>
        <v>0</v>
      </c>
      <c r="QV15" s="59">
        <f>ROUND(МО_2018_Пр2!QV15-'1кв_Пр2'!QV15-'2кв_Пр2'!QV15-'3кв_Пр2'!QV15,0)</f>
        <v>0</v>
      </c>
      <c r="QW15" s="59">
        <f>ROUND(МО_2018_Пр2!QW15-'1кв_Пр2'!QW15-'2кв_Пр2'!QW15-'3кв_Пр2'!QW15,0)</f>
        <v>0</v>
      </c>
      <c r="QX15" s="59">
        <f>ROUND(МО_2018_Пр2!QX15-'1кв_Пр2'!QX15-'2кв_Пр2'!QX15-'3кв_Пр2'!QX15,0)</f>
        <v>0</v>
      </c>
      <c r="QY15" s="59">
        <f>ROUND(МО_2018_Пр2!QY15-'1кв_Пр2'!QY15-'2кв_Пр2'!QY15-'3кв_Пр2'!QY15,0)</f>
        <v>0</v>
      </c>
      <c r="QZ15" s="59">
        <f>ROUND(МО_2018_Пр2!QZ15-'1кв_Пр2'!QZ15-'2кв_Пр2'!QZ15-'3кв_Пр2'!QZ15,0)</f>
        <v>0</v>
      </c>
      <c r="RA15" s="59">
        <f>ROUND(МО_2018_Пр2!RA15-'1кв_Пр2'!RA15-'2кв_Пр2'!RA15-'3кв_Пр2'!RA15,0)</f>
        <v>0</v>
      </c>
      <c r="RB15" s="59">
        <f>ROUND(МО_2018_Пр2!RB15-'1кв_Пр2'!RB15-'2кв_Пр2'!RB15-'3кв_Пр2'!RB15,0)</f>
        <v>0</v>
      </c>
      <c r="RC15" s="59">
        <f>ROUND(МО_2018_Пр2!RC15-'1кв_Пр2'!RC15-'2кв_Пр2'!RC15-'3кв_Пр2'!RC15,0)</f>
        <v>0</v>
      </c>
      <c r="RD15" s="59">
        <f>ROUND(МО_2018_Пр2!RD15-'1кв_Пр2'!RD15-'2кв_Пр2'!RD15-'3кв_Пр2'!RD15,0)</f>
        <v>0</v>
      </c>
      <c r="RE15" s="59">
        <f>ROUND(МО_2018_Пр2!RE15-'1кв_Пр2'!RE15-'2кв_Пр2'!RE15-'3кв_Пр2'!RE15,0)</f>
        <v>0</v>
      </c>
      <c r="RF15" s="59">
        <f>ROUND(МО_2018_Пр2!RF15-'1кв_Пр2'!RF15-'2кв_Пр2'!RF15-'3кв_Пр2'!RF15,0)</f>
        <v>0</v>
      </c>
      <c r="RG15" s="59">
        <f>ROUND(МО_2018_Пр2!RG15-'1кв_Пр2'!RG15-'2кв_Пр2'!RG15-'3кв_Пр2'!RG15,0)</f>
        <v>0</v>
      </c>
      <c r="RH15" s="59">
        <f>ROUND(МО_2018_Пр2!RH15-'1кв_Пр2'!RH15-'2кв_Пр2'!RH15-'3кв_Пр2'!RH15,0)</f>
        <v>0</v>
      </c>
      <c r="RI15" s="59">
        <f>ROUND(МО_2018_Пр2!RI15-'1кв_Пр2'!RI15-'2кв_Пр2'!RI15-'3кв_Пр2'!RI15,0)</f>
        <v>0</v>
      </c>
      <c r="RJ15" s="59">
        <f>ROUND(МО_2018_Пр2!RJ15-'1кв_Пр2'!RJ15-'2кв_Пр2'!RJ15-'3кв_Пр2'!RJ15,0)</f>
        <v>0</v>
      </c>
      <c r="RK15" s="59">
        <f>ROUND(МО_2018_Пр2!RK15-'1кв_Пр2'!RK15-'2кв_Пр2'!RK15-'3кв_Пр2'!RK15,0)</f>
        <v>0</v>
      </c>
      <c r="RL15" s="59">
        <f>ROUND(МО_2018_Пр2!RL15-'1кв_Пр2'!RL15-'2кв_Пр2'!RL15-'3кв_Пр2'!RL15,0)</f>
        <v>0</v>
      </c>
      <c r="RM15" s="59">
        <f>ROUND(МО_2018_Пр2!RM15-'1кв_Пр2'!RM15-'2кв_Пр2'!RM15-'3кв_Пр2'!RM15,0)</f>
        <v>0</v>
      </c>
      <c r="RN15" s="59">
        <f>ROUND(МО_2018_Пр2!RN15-'1кв_Пр2'!RN15-'2кв_Пр2'!RN15-'3кв_Пр2'!RN15,0)</f>
        <v>0</v>
      </c>
      <c r="RO15" s="59">
        <f>ROUND(МО_2018_Пр2!RO15-'1кв_Пр2'!RO15-'2кв_Пр2'!RO15-'3кв_Пр2'!RO15,0)</f>
        <v>0</v>
      </c>
      <c r="RP15" s="59">
        <f>ROUND(МО_2018_Пр2!RP15-'1кв_Пр2'!RP15-'2кв_Пр2'!RP15-'3кв_Пр2'!RP15,0)</f>
        <v>0</v>
      </c>
      <c r="RQ15" s="59">
        <f>ROUND(МО_2018_Пр2!RQ15-'1кв_Пр2'!RQ15-'2кв_Пр2'!RQ15-'3кв_Пр2'!RQ15,0)</f>
        <v>0</v>
      </c>
      <c r="RR15" s="59">
        <f>ROUND(МО_2018_Пр2!RR15-'1кв_Пр2'!RR15-'2кв_Пр2'!RR15-'3кв_Пр2'!RR15,0)</f>
        <v>0</v>
      </c>
      <c r="RS15" s="59">
        <f>ROUND(МО_2018_Пр2!RS15-'1кв_Пр2'!RS15-'2кв_Пр2'!RS15-'3кв_Пр2'!RS15,0)</f>
        <v>0</v>
      </c>
      <c r="RT15" s="59">
        <f>ROUND(МО_2018_Пр2!RT15-'1кв_Пр2'!RT15-'2кв_Пр2'!RT15-'3кв_Пр2'!RT15,0)</f>
        <v>0</v>
      </c>
      <c r="RU15" s="59">
        <f>ROUND(МО_2018_Пр2!RU15-'1кв_Пр2'!RU15-'2кв_Пр2'!RU15-'3кв_Пр2'!RU15,0)</f>
        <v>0</v>
      </c>
      <c r="RV15" s="59">
        <f>ROUND(МО_2018_Пр2!RV15-'1кв_Пр2'!RV15-'2кв_Пр2'!RV15-'3кв_Пр2'!RV15,0)</f>
        <v>0</v>
      </c>
      <c r="RW15" s="59">
        <f>ROUND(МО_2018_Пр2!RW15-'1кв_Пр2'!RW15-'2кв_Пр2'!RW15-'3кв_Пр2'!RW15,0)</f>
        <v>0</v>
      </c>
      <c r="RX15" s="59">
        <f>ROUND(МО_2018_Пр2!RX15-'1кв_Пр2'!RX15-'2кв_Пр2'!RX15-'3кв_Пр2'!RX15,0)</f>
        <v>0</v>
      </c>
      <c r="RY15" s="59">
        <f>ROUND(МО_2018_Пр2!RY15-'1кв_Пр2'!RY15-'2кв_Пр2'!RY15-'3кв_Пр2'!RY15,0)</f>
        <v>0</v>
      </c>
      <c r="RZ15" s="59">
        <f>ROUND(МО_2018_Пр2!RZ15-'1кв_Пр2'!RZ15-'2кв_Пр2'!RZ15-'3кв_Пр2'!RZ15,0)</f>
        <v>0</v>
      </c>
      <c r="SA15" s="59">
        <f>ROUND(МО_2018_Пр2!SA15-'1кв_Пр2'!SA15-'2кв_Пр2'!SA15-'3кв_Пр2'!SA15,0)</f>
        <v>0</v>
      </c>
      <c r="SB15" s="59">
        <f>ROUND(МО_2018_Пр2!SB15-'1кв_Пр2'!SB15-'2кв_Пр2'!SB15-'3кв_Пр2'!SB15,0)</f>
        <v>0</v>
      </c>
      <c r="SC15" s="59">
        <f>ROUND(МО_2018_Пр2!SC15-'1кв_Пр2'!SC15-'2кв_Пр2'!SC15-'3кв_Пр2'!SC15,0)</f>
        <v>0</v>
      </c>
      <c r="SD15" s="59">
        <f>ROUND(МО_2018_Пр2!SD15-'1кв_Пр2'!SD15-'2кв_Пр2'!SD15-'3кв_Пр2'!SD15,0)</f>
        <v>0</v>
      </c>
      <c r="SE15" s="59">
        <f>ROUND(МО_2018_Пр2!SE15-'1кв_Пр2'!SE15-'2кв_Пр2'!SE15-'3кв_Пр2'!SE15,0)</f>
        <v>0</v>
      </c>
      <c r="SF15" s="59">
        <f>ROUND(МО_2018_Пр2!SF15-'1кв_Пр2'!SF15-'2кв_Пр2'!SF15-'3кв_Пр2'!SF15,0)</f>
        <v>0</v>
      </c>
      <c r="SG15" s="59">
        <f>ROUND(МО_2018_Пр2!SG15-'1кв_Пр2'!SG15-'2кв_Пр2'!SG15-'3кв_Пр2'!SG15,0)</f>
        <v>0</v>
      </c>
      <c r="SH15" s="59">
        <f>ROUND(МО_2018_Пр2!SH15-'1кв_Пр2'!SH15-'2кв_Пр2'!SH15-'3кв_Пр2'!SH15,0)</f>
        <v>0</v>
      </c>
      <c r="SI15" s="59">
        <f>ROUND(МО_2018_Пр2!SI15-'1кв_Пр2'!SI15-'2кв_Пр2'!SI15-'3кв_Пр2'!SI15,0)</f>
        <v>0</v>
      </c>
      <c r="SJ15" s="59">
        <f>ROUND(МО_2018_Пр2!SJ15-'1кв_Пр2'!SJ15-'2кв_Пр2'!SJ15-'3кв_Пр2'!SJ15,0)</f>
        <v>0</v>
      </c>
      <c r="SK15" s="59">
        <f>ROUND(МО_2018_Пр2!SK15-'1кв_Пр2'!SK15-'2кв_Пр2'!SK15-'3кв_Пр2'!SK15,0)</f>
        <v>0</v>
      </c>
      <c r="SL15" s="59">
        <f>ROUND(МО_2018_Пр2!SL15-'1кв_Пр2'!SL15-'2кв_Пр2'!SL15-'3кв_Пр2'!SL15,0)</f>
        <v>0</v>
      </c>
      <c r="SM15" s="59">
        <f>ROUND(МО_2018_Пр2!SM15-'1кв_Пр2'!SM15-'2кв_Пр2'!SM15-'3кв_Пр2'!SM15,0)</f>
        <v>0</v>
      </c>
      <c r="SN15" s="59">
        <f>ROUND(МО_2018_Пр2!SN15-'1кв_Пр2'!SN15-'2кв_Пр2'!SN15-'3кв_Пр2'!SN15,0)</f>
        <v>0</v>
      </c>
      <c r="SO15" s="59">
        <f>ROUND(МО_2018_Пр2!SO15-'1кв_Пр2'!SO15-'2кв_Пр2'!SO15-'3кв_Пр2'!SO15,0)</f>
        <v>0</v>
      </c>
      <c r="SP15" s="59">
        <f>ROUND(МО_2018_Пр2!SP15-'1кв_Пр2'!SP15-'2кв_Пр2'!SP15-'3кв_Пр2'!SP15,0)</f>
        <v>0</v>
      </c>
      <c r="SQ15" s="59">
        <f>ROUND(МО_2018_Пр2!SQ15-'1кв_Пр2'!SQ15-'2кв_Пр2'!SQ15-'3кв_Пр2'!SQ15,0)</f>
        <v>0</v>
      </c>
      <c r="SR15" s="59">
        <f>ROUND(МО_2018_Пр2!SR15-'1кв_Пр2'!SR15-'2кв_Пр2'!SR15-'3кв_Пр2'!SR15,0)</f>
        <v>0</v>
      </c>
      <c r="SS15" s="59">
        <f>ROUND(МО_2018_Пр2!SS15-'1кв_Пр2'!SS15-'2кв_Пр2'!SS15-'3кв_Пр2'!SS15,0)</f>
        <v>0</v>
      </c>
      <c r="ST15" s="59">
        <f>ROUND(МО_2018_Пр2!ST15-'1кв_Пр2'!ST15-'2кв_Пр2'!ST15-'3кв_Пр2'!ST15,0)</f>
        <v>0</v>
      </c>
      <c r="SU15" s="59">
        <f>ROUND(МО_2018_Пр2!SU15-'1кв_Пр2'!SU15-'2кв_Пр2'!SU15-'3кв_Пр2'!SU15,0)</f>
        <v>0</v>
      </c>
      <c r="SV15" s="59">
        <f>ROUND(МО_2018_Пр2!SV15-'1кв_Пр2'!SV15-'2кв_Пр2'!SV15-'3кв_Пр2'!SV15,0)</f>
        <v>0</v>
      </c>
      <c r="SW15" s="59">
        <f>ROUND(МО_2018_Пр2!SW15-'1кв_Пр2'!SW15-'2кв_Пр2'!SW15-'3кв_Пр2'!SW15,0)</f>
        <v>0</v>
      </c>
      <c r="SX15" s="59">
        <f>ROUND(МО_2018_Пр2!SX15-'1кв_Пр2'!SX15-'2кв_Пр2'!SX15-'3кв_Пр2'!SX15,0)</f>
        <v>0</v>
      </c>
      <c r="SY15" s="59">
        <f>ROUND(МО_2018_Пр2!SY15-'1кв_Пр2'!SY15-'2кв_Пр2'!SY15-'3кв_Пр2'!SY15,0)</f>
        <v>0</v>
      </c>
      <c r="SZ15" s="59">
        <f>ROUND(МО_2018_Пр2!SZ15-'1кв_Пр2'!SZ15-'2кв_Пр2'!SZ15-'3кв_Пр2'!SZ15,0)</f>
        <v>0</v>
      </c>
      <c r="TA15" s="59">
        <f>ROUND(МО_2018_Пр2!TA15-'1кв_Пр2'!TA15-'2кв_Пр2'!TA15-'3кв_Пр2'!TA15,0)</f>
        <v>0</v>
      </c>
      <c r="TB15" s="59">
        <f>ROUND(МО_2018_Пр2!TB15-'1кв_Пр2'!TB15-'2кв_Пр2'!TB15-'3кв_Пр2'!TB15,0)</f>
        <v>0</v>
      </c>
      <c r="TC15" s="59">
        <f>ROUND(МО_2018_Пр2!TC15-'1кв_Пр2'!TC15-'2кв_Пр2'!TC15-'3кв_Пр2'!TC15,0)</f>
        <v>0</v>
      </c>
      <c r="TD15" s="59">
        <f>ROUND(МО_2018_Пр2!TD15-'1кв_Пр2'!TD15-'2кв_Пр2'!TD15-'3кв_Пр2'!TD15,0)</f>
        <v>0</v>
      </c>
      <c r="TE15" s="59">
        <f>ROUND(МО_2018_Пр2!TE15-'1кв_Пр2'!TE15-'2кв_Пр2'!TE15-'3кв_Пр2'!TE15,0)</f>
        <v>0</v>
      </c>
      <c r="TF15" s="59">
        <f>ROUND(МО_2018_Пр2!TF15-'1кв_Пр2'!TF15-'2кв_Пр2'!TF15-'3кв_Пр2'!TF15,0)</f>
        <v>0</v>
      </c>
      <c r="TG15" s="59">
        <f>ROUND(МО_2018_Пр2!TG15-'1кв_Пр2'!TG15-'2кв_Пр2'!TG15-'3кв_Пр2'!TG15,0)</f>
        <v>0</v>
      </c>
      <c r="TH15" s="59">
        <f>ROUND(МО_2018_Пр2!TH15-'1кв_Пр2'!TH15-'2кв_Пр2'!TH15-'3кв_Пр2'!TH15,0)</f>
        <v>0</v>
      </c>
      <c r="TI15" s="59">
        <f>ROUND(МО_2018_Пр2!TI15-'1кв_Пр2'!TI15-'2кв_Пр2'!TI15-'3кв_Пр2'!TI15,0)</f>
        <v>0</v>
      </c>
      <c r="TJ15" s="59">
        <f>ROUND(МО_2018_Пр2!TJ15-'1кв_Пр2'!TJ15-'2кв_Пр2'!TJ15-'3кв_Пр2'!TJ15,0)</f>
        <v>0</v>
      </c>
      <c r="TK15" s="59">
        <f>ROUND(МО_2018_Пр2!TK15-'1кв_Пр2'!TK15-'2кв_Пр2'!TK15-'3кв_Пр2'!TK15,0)</f>
        <v>0</v>
      </c>
      <c r="TL15" s="59">
        <f>ROUND(МО_2018_Пр2!TL15-'1кв_Пр2'!TL15-'2кв_Пр2'!TL15-'3кв_Пр2'!TL15,0)</f>
        <v>0</v>
      </c>
      <c r="TM15" s="59">
        <f>ROUND(МО_2018_Пр2!TM15-'1кв_Пр2'!TM15-'2кв_Пр2'!TM15-'3кв_Пр2'!TM15,0)</f>
        <v>0</v>
      </c>
      <c r="TN15" s="59">
        <f>ROUND(МО_2018_Пр2!TN15-'1кв_Пр2'!TN15-'2кв_Пр2'!TN15-'3кв_Пр2'!TN15,0)</f>
        <v>0</v>
      </c>
      <c r="TO15" s="59">
        <f>ROUND(МО_2018_Пр2!TO15-'1кв_Пр2'!TO15-'2кв_Пр2'!TO15-'3кв_Пр2'!TO15,0)</f>
        <v>0</v>
      </c>
      <c r="TP15" s="59">
        <f>ROUND(МО_2018_Пр2!TP15-'1кв_Пр2'!TP15-'2кв_Пр2'!TP15-'3кв_Пр2'!TP15,0)</f>
        <v>0</v>
      </c>
      <c r="TQ15" s="59">
        <f>ROUND(МО_2018_Пр2!TQ15-'1кв_Пр2'!TQ15-'2кв_Пр2'!TQ15-'3кв_Пр2'!TQ15,0)</f>
        <v>0</v>
      </c>
      <c r="TR15" s="59">
        <f>ROUND(МО_2018_Пр2!TR15-'1кв_Пр2'!TR15-'2кв_Пр2'!TR15-'3кв_Пр2'!TR15,0)</f>
        <v>0</v>
      </c>
      <c r="TS15" s="59">
        <f>ROUND(МО_2018_Пр2!TS15-'1кв_Пр2'!TS15-'2кв_Пр2'!TS15-'3кв_Пр2'!TS15,0)</f>
        <v>0</v>
      </c>
      <c r="TT15" s="59">
        <f>ROUND(МО_2018_Пр2!TT15-'1кв_Пр2'!TT15-'2кв_Пр2'!TT15-'3кв_Пр2'!TT15,0)</f>
        <v>0</v>
      </c>
      <c r="TU15" s="59">
        <f>ROUND(МО_2018_Пр2!TU15-'1кв_Пр2'!TU15-'2кв_Пр2'!TU15-'3кв_Пр2'!TU15,0)</f>
        <v>0</v>
      </c>
      <c r="TV15" s="59">
        <f>ROUND(МО_2018_Пр2!TV15-'1кв_Пр2'!TV15-'2кв_Пр2'!TV15-'3кв_Пр2'!TV15,0)</f>
        <v>0</v>
      </c>
      <c r="TW15" s="59">
        <f>ROUND(МО_2018_Пр2!TW15-'1кв_Пр2'!TW15-'2кв_Пр2'!TW15-'3кв_Пр2'!TW15,0)</f>
        <v>0</v>
      </c>
      <c r="TX15" s="59">
        <f>ROUND(МО_2018_Пр2!TX15-'1кв_Пр2'!TX15-'2кв_Пр2'!TX15-'3кв_Пр2'!TX15,0)</f>
        <v>0</v>
      </c>
      <c r="TY15" s="59">
        <f>ROUND(МО_2018_Пр2!TY15-'1кв_Пр2'!TY15-'2кв_Пр2'!TY15-'3кв_Пр2'!TY15,0)</f>
        <v>0</v>
      </c>
      <c r="TZ15" s="59">
        <f>ROUND(МО_2018_Пр2!TZ15-'1кв_Пр2'!TZ15-'2кв_Пр2'!TZ15-'3кв_Пр2'!TZ15,0)</f>
        <v>0</v>
      </c>
      <c r="UA15" s="59">
        <f>ROUND(МО_2018_Пр2!UA15-'1кв_Пр2'!UA15-'2кв_Пр2'!UA15-'3кв_Пр2'!UA15,0)</f>
        <v>0</v>
      </c>
      <c r="UB15" s="59">
        <f>ROUND(МО_2018_Пр2!UB15-'1кв_Пр2'!UB15-'2кв_Пр2'!UB15-'3кв_Пр2'!UB15,0)</f>
        <v>0</v>
      </c>
      <c r="UC15" s="59">
        <f>ROUND(МО_2018_Пр2!UC15-'1кв_Пр2'!UC15-'2кв_Пр2'!UC15-'3кв_Пр2'!UC15,0)</f>
        <v>0</v>
      </c>
      <c r="UD15" s="59">
        <f>ROUND(МО_2018_Пр2!UD15-'1кв_Пр2'!UD15-'2кв_Пр2'!UD15-'3кв_Пр2'!UD15,0)</f>
        <v>0</v>
      </c>
      <c r="UE15" s="59">
        <f>ROUND(МО_2018_Пр2!UE15-'1кв_Пр2'!UE15-'2кв_Пр2'!UE15-'3кв_Пр2'!UE15,0)</f>
        <v>0</v>
      </c>
      <c r="UF15" s="59">
        <f>ROUND(МО_2018_Пр2!UF15-'1кв_Пр2'!UF15-'2кв_Пр2'!UF15-'3кв_Пр2'!UF15,0)</f>
        <v>0</v>
      </c>
      <c r="UG15" s="59">
        <f>ROUND(МО_2018_Пр2!UG15-'1кв_Пр2'!UG15-'2кв_Пр2'!UG15-'3кв_Пр2'!UG15,0)</f>
        <v>1</v>
      </c>
      <c r="UH15" s="59">
        <f>ROUND(МО_2018_Пр2!UH15-'1кв_Пр2'!UH15-'2кв_Пр2'!UH15-'3кв_Пр2'!UH15,0)</f>
        <v>0</v>
      </c>
      <c r="UI15" s="59">
        <f>ROUND(МО_2018_Пр2!UI15-'1кв_Пр2'!UI15-'2кв_Пр2'!UI15-'3кв_Пр2'!UI15,0)</f>
        <v>0</v>
      </c>
      <c r="UJ15" s="59">
        <f>ROUND(МО_2018_Пр2!UJ15-'1кв_Пр2'!UJ15-'2кв_Пр2'!UJ15-'3кв_Пр2'!UJ15,0)</f>
        <v>0</v>
      </c>
      <c r="UK15" s="59">
        <f>ROUND(МО_2018_Пр2!UK15-'1кв_Пр2'!UK15-'2кв_Пр2'!UK15-'3кв_Пр2'!UK15,0)</f>
        <v>0</v>
      </c>
      <c r="UL15" s="59">
        <f>ROUND(МО_2018_Пр2!UL15-'1кв_Пр2'!UL15-'2кв_Пр2'!UL15-'3кв_Пр2'!UL15,0)</f>
        <v>2</v>
      </c>
      <c r="UM15" s="59">
        <f>ROUND(МО_2018_Пр2!UM15-'1кв_Пр2'!UM15-'2кв_Пр2'!UM15-'3кв_Пр2'!UM15,0)</f>
        <v>0</v>
      </c>
      <c r="UN15" s="59">
        <f>ROUND(МО_2018_Пр2!UN15-'1кв_Пр2'!UN15-'2кв_Пр2'!UN15-'3кв_Пр2'!UN15,0)</f>
        <v>0</v>
      </c>
      <c r="UO15" s="59">
        <f>ROUND(МО_2018_Пр2!UO15-'1кв_Пр2'!UO15-'2кв_Пр2'!UO15-'3кв_Пр2'!UO15,0)</f>
        <v>0</v>
      </c>
      <c r="UP15" s="59">
        <f>ROUND(МО_2018_Пр2!UP15-'1кв_Пр2'!UP15-'2кв_Пр2'!UP15-'3кв_Пр2'!UP15,0)</f>
        <v>0</v>
      </c>
      <c r="UQ15" s="59">
        <f>ROUND(МО_2018_Пр2!UQ15-'1кв_Пр2'!UQ15-'2кв_Пр2'!UQ15-'3кв_Пр2'!UQ15,0)</f>
        <v>0</v>
      </c>
      <c r="UR15" s="59">
        <f>ROUND(МО_2018_Пр2!UR15-'1кв_Пр2'!UR15-'2кв_Пр2'!UR15-'3кв_Пр2'!UR15,0)</f>
        <v>0</v>
      </c>
      <c r="US15" s="59">
        <f>ROUND(МО_2018_Пр2!US15-'1кв_Пр2'!US15-'2кв_Пр2'!US15-'3кв_Пр2'!US15,0)</f>
        <v>0</v>
      </c>
      <c r="UT15" s="59">
        <f>ROUND(МО_2018_Пр2!UT15-'1кв_Пр2'!UT15-'2кв_Пр2'!UT15-'3кв_Пр2'!UT15,0)</f>
        <v>0</v>
      </c>
      <c r="UU15" s="59">
        <f>ROUND(МО_2018_Пр2!UU15-'1кв_Пр2'!UU15-'2кв_Пр2'!UU15-'3кв_Пр2'!UU15,0)</f>
        <v>0</v>
      </c>
      <c r="UV15" s="59">
        <f>ROUND(МО_2018_Пр2!UV15-'1кв_Пр2'!UV15-'2кв_Пр2'!UV15-'3кв_Пр2'!UV15,0)</f>
        <v>0</v>
      </c>
      <c r="UW15" s="59">
        <f>ROUND(МО_2018_Пр2!UW15-'1кв_Пр2'!UW15-'2кв_Пр2'!UW15-'3кв_Пр2'!UW15,0)</f>
        <v>0</v>
      </c>
      <c r="UX15" s="59">
        <f>ROUND(МО_2018_Пр2!UX15-'1кв_Пр2'!UX15-'2кв_Пр2'!UX15-'3кв_Пр2'!UX15,0)</f>
        <v>0</v>
      </c>
      <c r="UY15" s="59">
        <f>ROUND(МО_2018_Пр2!UY15-'1кв_Пр2'!UY15-'2кв_Пр2'!UY15-'3кв_Пр2'!UY15,0)</f>
        <v>0</v>
      </c>
      <c r="UZ15" s="59">
        <f>ROUND(МО_2018_Пр2!UZ15-'1кв_Пр2'!UZ15-'2кв_Пр2'!UZ15-'3кв_Пр2'!UZ15,0)</f>
        <v>0</v>
      </c>
      <c r="VA15" s="59">
        <f>ROUND(МО_2018_Пр2!VA15-'1кв_Пр2'!VA15-'2кв_Пр2'!VA15-'3кв_Пр2'!VA15,0)</f>
        <v>0</v>
      </c>
      <c r="VB15" s="59">
        <f>ROUND(МО_2018_Пр2!VB15-'1кв_Пр2'!VB15-'2кв_Пр2'!VB15-'3кв_Пр2'!VB15,0)</f>
        <v>0</v>
      </c>
      <c r="VC15" s="59">
        <f>ROUND(МО_2018_Пр2!VC15-'1кв_Пр2'!VC15-'2кв_Пр2'!VC15-'3кв_Пр2'!VC15,0)</f>
        <v>0</v>
      </c>
      <c r="VD15" s="59">
        <f>ROUND(МО_2018_Пр2!VD15-'1кв_Пр2'!VD15-'2кв_Пр2'!VD15-'3кв_Пр2'!VD15,0)</f>
        <v>0</v>
      </c>
      <c r="VE15" s="59">
        <f>ROUND(МО_2018_Пр2!VE15-'1кв_Пр2'!VE15-'2кв_Пр2'!VE15-'3кв_Пр2'!VE15,0)</f>
        <v>0</v>
      </c>
      <c r="VF15" s="59">
        <f>ROUND(МО_2018_Пр2!VF15-'1кв_Пр2'!VF15-'2кв_Пр2'!VF15-'3кв_Пр2'!VF15,0)</f>
        <v>0</v>
      </c>
      <c r="VG15" s="59">
        <f>ROUND(МО_2018_Пр2!VG15-'1кв_Пр2'!VG15-'2кв_Пр2'!VG15-'3кв_Пр2'!VG15,0)</f>
        <v>0</v>
      </c>
      <c r="VH15" s="59">
        <f>ROUND(МО_2018_Пр2!VH15-'1кв_Пр2'!VH15-'2кв_Пр2'!VH15-'3кв_Пр2'!VH15,0)</f>
        <v>0</v>
      </c>
      <c r="VI15" s="59">
        <f>ROUND(МО_2018_Пр2!VI15-'1кв_Пр2'!VI15-'2кв_Пр2'!VI15-'3кв_Пр2'!VI15,0)</f>
        <v>0</v>
      </c>
      <c r="VJ15" s="59">
        <f>ROUND(МО_2018_Пр2!VJ15-'1кв_Пр2'!VJ15-'2кв_Пр2'!VJ15-'3кв_Пр2'!VJ15,0)</f>
        <v>0</v>
      </c>
      <c r="VK15" s="59">
        <f>ROUND(МО_2018_Пр2!VK15-'1кв_Пр2'!VK15-'2кв_Пр2'!VK15-'3кв_Пр2'!VK15,0)</f>
        <v>0</v>
      </c>
      <c r="VL15" s="59">
        <f>ROUND(МО_2018_Пр2!VL15-'1кв_Пр2'!VL15-'2кв_Пр2'!VL15-'3кв_Пр2'!VL15,0)</f>
        <v>0</v>
      </c>
      <c r="VM15" s="59">
        <f>ROUND(МО_2018_Пр2!VM15-'1кв_Пр2'!VM15-'2кв_Пр2'!VM15-'3кв_Пр2'!VM15,0)</f>
        <v>0</v>
      </c>
      <c r="VN15" s="59">
        <f>ROUND(МО_2018_Пр2!VN15-'1кв_Пр2'!VN15-'2кв_Пр2'!VN15-'3кв_Пр2'!VN15,0)</f>
        <v>0</v>
      </c>
      <c r="VO15" s="59">
        <f>ROUND(МО_2018_Пр2!VO15-'1кв_Пр2'!VO15-'2кв_Пр2'!VO15-'3кв_Пр2'!VO15,0)</f>
        <v>0</v>
      </c>
      <c r="VP15" s="59">
        <f>ROUND(МО_2018_Пр2!VP15-'1кв_Пр2'!VP15-'2кв_Пр2'!VP15-'3кв_Пр2'!VP15,0)</f>
        <v>0</v>
      </c>
      <c r="VQ15" s="59">
        <f>ROUND(МО_2018_Пр2!VQ15-'1кв_Пр2'!VQ15-'2кв_Пр2'!VQ15-'3кв_Пр2'!VQ15,0)</f>
        <v>0</v>
      </c>
      <c r="VR15" s="59">
        <f>ROUND(МО_2018_Пр2!VR15-'1кв_Пр2'!VR15-'2кв_Пр2'!VR15-'3кв_Пр2'!VR15,0)</f>
        <v>0</v>
      </c>
      <c r="VS15" s="59">
        <f>ROUND(МО_2018_Пр2!VS15-'1кв_Пр2'!VS15-'2кв_Пр2'!VS15-'3кв_Пр2'!VS15,0)</f>
        <v>0</v>
      </c>
      <c r="VT15" s="59">
        <f>ROUND(МО_2018_Пр2!VT15-'1кв_Пр2'!VT15-'2кв_Пр2'!VT15-'3кв_Пр2'!VT15,0)</f>
        <v>0</v>
      </c>
      <c r="VU15" s="59">
        <f>ROUND(МО_2018_Пр2!VU15-'1кв_Пр2'!VU15-'2кв_Пр2'!VU15-'3кв_Пр2'!VU15,0)</f>
        <v>0</v>
      </c>
      <c r="VV15" s="59">
        <f>ROUND(МО_2018_Пр2!VV15-'1кв_Пр2'!VV15-'2кв_Пр2'!VV15-'3кв_Пр2'!VV15,0)</f>
        <v>1</v>
      </c>
      <c r="VW15" s="59">
        <f>ROUND(МО_2018_Пр2!VW15-'1кв_Пр2'!VW15-'2кв_Пр2'!VW15-'3кв_Пр2'!VW15,0)</f>
        <v>0</v>
      </c>
      <c r="VX15" s="59">
        <f>ROUND(МО_2018_Пр2!VX15-'1кв_Пр2'!VX15-'2кв_Пр2'!VX15-'3кв_Пр2'!VX15,0)</f>
        <v>0</v>
      </c>
      <c r="VY15" s="59">
        <f>ROUND(МО_2018_Пр2!VY15-'1кв_Пр2'!VY15-'2кв_Пр2'!VY15-'3кв_Пр2'!VY15,0)</f>
        <v>0</v>
      </c>
      <c r="VZ15" s="59">
        <f>ROUND(МО_2018_Пр2!VZ15-'1кв_Пр2'!VZ15-'2кв_Пр2'!VZ15-'3кв_Пр2'!VZ15,0)</f>
        <v>0</v>
      </c>
      <c r="WA15" s="59">
        <f>ROUND(МО_2018_Пр2!WA15-'1кв_Пр2'!WA15-'2кв_Пр2'!WA15-'3кв_Пр2'!WA15,0)</f>
        <v>1</v>
      </c>
      <c r="WB15" s="59">
        <f>ROUND(МО_2018_Пр2!WB15-'1кв_Пр2'!WB15-'2кв_Пр2'!WB15-'3кв_Пр2'!WB15,0)</f>
        <v>0</v>
      </c>
      <c r="WC15" s="59">
        <f>ROUND(МО_2018_Пр2!WC15-'1кв_Пр2'!WC15-'2кв_Пр2'!WC15-'3кв_Пр2'!WC15,0)</f>
        <v>0</v>
      </c>
      <c r="WD15" s="59">
        <f>ROUND(МО_2018_Пр2!WD15-'1кв_Пр2'!WD15-'2кв_Пр2'!WD15-'3кв_Пр2'!WD15,0)</f>
        <v>0</v>
      </c>
      <c r="WE15" s="59">
        <f>ROUND(МО_2018_Пр2!WE15-'1кв_Пр2'!WE15-'2кв_Пр2'!WE15-'3кв_Пр2'!WE15,0)</f>
        <v>0</v>
      </c>
      <c r="WF15" s="59">
        <f>ROUND(МО_2018_Пр2!WF15-'1кв_Пр2'!WF15-'2кв_Пр2'!WF15-'3кв_Пр2'!WF15,0)</f>
        <v>0</v>
      </c>
      <c r="WG15" s="59">
        <f>ROUND(МО_2018_Пр2!WG15-'1кв_Пр2'!WG15-'2кв_Пр2'!WG15-'3кв_Пр2'!WG15,0)</f>
        <v>0</v>
      </c>
      <c r="WH15" s="59">
        <f>ROUND(МО_2018_Пр2!WH15-'1кв_Пр2'!WH15-'2кв_Пр2'!WH15-'3кв_Пр2'!WH15,0)</f>
        <v>0</v>
      </c>
      <c r="WI15" s="59">
        <f>ROUND(МО_2018_Пр2!WI15-'1кв_Пр2'!WI15-'2кв_Пр2'!WI15-'3кв_Пр2'!WI15,0)</f>
        <v>0</v>
      </c>
      <c r="WJ15" s="59">
        <f>ROUND(МО_2018_Пр2!WJ15-'1кв_Пр2'!WJ15-'2кв_Пр2'!WJ15-'3кв_Пр2'!WJ15,0)</f>
        <v>0</v>
      </c>
      <c r="WK15" s="59">
        <f>ROUND(МО_2018_Пр2!WK15-'1кв_Пр2'!WK15-'2кв_Пр2'!WK15-'3кв_Пр2'!WK15,0)</f>
        <v>0</v>
      </c>
      <c r="WL15" s="59">
        <f>ROUND(МО_2018_Пр2!WL15-'1кв_Пр2'!WL15-'2кв_Пр2'!WL15-'3кв_Пр2'!WL15,0)</f>
        <v>0</v>
      </c>
      <c r="WM15" s="59">
        <f>ROUND(МО_2018_Пр2!WM15-'1кв_Пр2'!WM15-'2кв_Пр2'!WM15-'3кв_Пр2'!WM15,0)</f>
        <v>0</v>
      </c>
      <c r="WN15" s="59">
        <f>ROUND(МО_2018_Пр2!WN15-'1кв_Пр2'!WN15-'2кв_Пр2'!WN15-'3кв_Пр2'!WN15,0)</f>
        <v>0</v>
      </c>
      <c r="WO15" s="59">
        <f>ROUND(МО_2018_Пр2!WO15-'1кв_Пр2'!WO15-'2кв_Пр2'!WO15-'3кв_Пр2'!WO15,0)</f>
        <v>0</v>
      </c>
      <c r="WP15" s="59">
        <f>ROUND(МО_2018_Пр2!WP15-'1кв_Пр2'!WP15-'2кв_Пр2'!WP15-'3кв_Пр2'!WP15,0)</f>
        <v>0</v>
      </c>
      <c r="WQ15" s="59">
        <f>ROUND(МО_2018_Пр2!WQ15-'1кв_Пр2'!WQ15-'2кв_Пр2'!WQ15-'3кв_Пр2'!WQ15,0)</f>
        <v>0</v>
      </c>
      <c r="WR15" s="59">
        <f>ROUND(МО_2018_Пр2!WR15-'1кв_Пр2'!WR15-'2кв_Пр2'!WR15-'3кв_Пр2'!WR15,0)</f>
        <v>0</v>
      </c>
      <c r="WS15" s="59">
        <f>ROUND(МО_2018_Пр2!WS15-'1кв_Пр2'!WS15-'2кв_Пр2'!WS15-'3кв_Пр2'!WS15,0)</f>
        <v>0</v>
      </c>
      <c r="WT15" s="59">
        <f>ROUND(МО_2018_Пр2!WT15-'1кв_Пр2'!WT15-'2кв_Пр2'!WT15-'3кв_Пр2'!WT15,0)</f>
        <v>0</v>
      </c>
      <c r="WU15" s="59">
        <f>ROUND(МО_2018_Пр2!WU15-'1кв_Пр2'!WU15-'2кв_Пр2'!WU15-'3кв_Пр2'!WU15,0)</f>
        <v>0</v>
      </c>
      <c r="WV15" s="59">
        <f>ROUND(МО_2018_Пр2!WV15-'1кв_Пр2'!WV15-'2кв_Пр2'!WV15-'3кв_Пр2'!WV15,0)</f>
        <v>0</v>
      </c>
      <c r="WW15" s="59">
        <f>ROUND(МО_2018_Пр2!WW15-'1кв_Пр2'!WW15-'2кв_Пр2'!WW15-'3кв_Пр2'!WW15,0)</f>
        <v>0</v>
      </c>
      <c r="WX15" s="59">
        <f>ROUND(МО_2018_Пр2!WX15-'1кв_Пр2'!WX15-'2кв_Пр2'!WX15-'3кв_Пр2'!WX15,0)</f>
        <v>0</v>
      </c>
      <c r="WY15" s="59">
        <f>ROUND(МО_2018_Пр2!WY15-'1кв_Пр2'!WY15-'2кв_Пр2'!WY15-'3кв_Пр2'!WY15,0)</f>
        <v>0</v>
      </c>
      <c r="WZ15" s="59">
        <f>ROUND(МО_2018_Пр2!WZ15-'1кв_Пр2'!WZ15-'2кв_Пр2'!WZ15-'3кв_Пр2'!WZ15,0)</f>
        <v>0</v>
      </c>
      <c r="XA15" s="59">
        <f>ROUND(МО_2018_Пр2!XA15-'1кв_Пр2'!XA15-'2кв_Пр2'!XA15-'3кв_Пр2'!XA15,0)</f>
        <v>0</v>
      </c>
      <c r="XB15" s="59">
        <f>ROUND(МО_2018_Пр2!XB15-'1кв_Пр2'!XB15-'2кв_Пр2'!XB15-'3кв_Пр2'!XB15,0)</f>
        <v>0</v>
      </c>
      <c r="XC15" s="59">
        <f>ROUND(МО_2018_Пр2!XC15-'1кв_Пр2'!XC15-'2кв_Пр2'!XC15-'3кв_Пр2'!XC15,0)</f>
        <v>0</v>
      </c>
      <c r="XD15" s="59">
        <f>ROUND(МО_2018_Пр2!XD15-'1кв_Пр2'!XD15-'2кв_Пр2'!XD15-'3кв_Пр2'!XD15,0)</f>
        <v>0</v>
      </c>
      <c r="XE15" s="59">
        <f>ROUND(МО_2018_Пр2!XE15-'1кв_Пр2'!XE15-'2кв_Пр2'!XE15-'3кв_Пр2'!XE15,0)</f>
        <v>0</v>
      </c>
      <c r="XF15" s="59">
        <f>ROUND(МО_2018_Пр2!XF15-'1кв_Пр2'!XF15-'2кв_Пр2'!XF15-'3кв_Пр2'!XF15,0)</f>
        <v>0</v>
      </c>
      <c r="XG15" s="59">
        <f>ROUND(МО_2018_Пр2!XG15-'1кв_Пр2'!XG15-'2кв_Пр2'!XG15-'3кв_Пр2'!XG15,0)</f>
        <v>0</v>
      </c>
      <c r="XH15" s="59">
        <f>ROUND(МО_2018_Пр2!XH15-'1кв_Пр2'!XH15-'2кв_Пр2'!XH15-'3кв_Пр2'!XH15,0)</f>
        <v>0</v>
      </c>
    </row>
    <row r="16" spans="1:632" ht="27.75" x14ac:dyDescent="0.25">
      <c r="A16" s="55">
        <v>3</v>
      </c>
      <c r="B16" s="56" t="s">
        <v>1187</v>
      </c>
      <c r="C16" s="57">
        <v>67</v>
      </c>
      <c r="D16" s="58">
        <f t="shared" si="1"/>
        <v>20091</v>
      </c>
      <c r="E16" s="59">
        <f>ROUND(МО_2018_Пр2!E16-'1кв_Пр2'!E16-'2кв_Пр2'!E16-'3кв_Пр2'!E16,0)</f>
        <v>21850</v>
      </c>
      <c r="F16" s="59">
        <f>ROUND(МО_2018_Пр2!F16-'1кв_Пр2'!F16-'2кв_Пр2'!F16-'3кв_Пр2'!F16,0)</f>
        <v>-2285</v>
      </c>
      <c r="G16" s="59">
        <f>ROUND(МО_2018_Пр2!G16-'1кв_Пр2'!G16-'2кв_Пр2'!G16-'3кв_Пр2'!G16,0)</f>
        <v>0</v>
      </c>
      <c r="H16" s="59">
        <f>ROUND(МО_2018_Пр2!H16-'1кв_Пр2'!H16-'2кв_Пр2'!H16-'3кв_Пр2'!H16,0)</f>
        <v>0</v>
      </c>
      <c r="I16" s="59">
        <f>ROUND(МО_2018_Пр2!I16-'1кв_Пр2'!I16-'2кв_Пр2'!I16-'3кв_Пр2'!I16,0)</f>
        <v>0</v>
      </c>
      <c r="J16" s="59">
        <f>ROUND(МО_2018_Пр2!J16-'1кв_Пр2'!J16-'2кв_Пр2'!J16-'3кв_Пр2'!J16,0)</f>
        <v>0</v>
      </c>
      <c r="K16" s="59">
        <f>ROUND(МО_2018_Пр2!K16-'1кв_Пр2'!K16-'2кв_Пр2'!K16-'3кв_Пр2'!K16,0)</f>
        <v>0</v>
      </c>
      <c r="L16" s="59">
        <f>ROUND(МО_2018_Пр2!L16-'1кв_Пр2'!L16-'2кв_Пр2'!L16-'3кв_Пр2'!L16,0)</f>
        <v>0</v>
      </c>
      <c r="M16" s="59">
        <f>ROUND(МО_2018_Пр2!M16-'1кв_Пр2'!M16-'2кв_Пр2'!M16-'3кв_Пр2'!M16,0)</f>
        <v>0</v>
      </c>
      <c r="N16" s="59">
        <f>ROUND(МО_2018_Пр2!N16-'1кв_Пр2'!N16-'2кв_Пр2'!N16-'3кв_Пр2'!N16,0)</f>
        <v>0</v>
      </c>
      <c r="O16" s="59">
        <f>ROUND(МО_2018_Пр2!O16-'1кв_Пр2'!O16-'2кв_Пр2'!O16-'3кв_Пр2'!O16,0)</f>
        <v>0</v>
      </c>
      <c r="P16" s="59">
        <f>ROUND(МО_2018_Пр2!P16-'1кв_Пр2'!P16-'2кв_Пр2'!P16-'3кв_Пр2'!P16,0)</f>
        <v>0</v>
      </c>
      <c r="Q16" s="59">
        <f>ROUND(МО_2018_Пр2!Q16-'1кв_Пр2'!Q16-'2кв_Пр2'!Q16-'3кв_Пр2'!Q16,0)</f>
        <v>0</v>
      </c>
      <c r="R16" s="59">
        <f>ROUND(МО_2018_Пр2!R16-'1кв_Пр2'!R16-'2кв_Пр2'!R16-'3кв_Пр2'!R16,0)</f>
        <v>0</v>
      </c>
      <c r="S16" s="59">
        <f>ROUND(МО_2018_Пр2!S16-'1кв_Пр2'!S16-'2кв_Пр2'!S16-'3кв_Пр2'!S16,0)</f>
        <v>0</v>
      </c>
      <c r="T16" s="59">
        <f>ROUND(МО_2018_Пр2!T16-'1кв_Пр2'!T16-'2кв_Пр2'!T16-'3кв_Пр2'!T16,0)</f>
        <v>0</v>
      </c>
      <c r="U16" s="59">
        <f>ROUND(МО_2018_Пр2!U16-'1кв_Пр2'!U16-'2кв_Пр2'!U16-'3кв_Пр2'!U16,0)</f>
        <v>0</v>
      </c>
      <c r="V16" s="59">
        <f>ROUND(МО_2018_Пр2!V16-'1кв_Пр2'!V16-'2кв_Пр2'!V16-'3кв_Пр2'!V16,0)</f>
        <v>0</v>
      </c>
      <c r="W16" s="59">
        <f>ROUND(МО_2018_Пр2!W16-'1кв_Пр2'!W16-'2кв_Пр2'!W16-'3кв_Пр2'!W16,0)</f>
        <v>0</v>
      </c>
      <c r="X16" s="59">
        <f>ROUND(МО_2018_Пр2!X16-'1кв_Пр2'!X16-'2кв_Пр2'!X16-'3кв_Пр2'!X16,0)</f>
        <v>0</v>
      </c>
      <c r="Y16" s="59">
        <f>ROUND(МО_2018_Пр2!Y16-'1кв_Пр2'!Y16-'2кв_Пр2'!Y16-'3кв_Пр2'!Y16,0)</f>
        <v>0</v>
      </c>
      <c r="Z16" s="59">
        <f>ROUND(МО_2018_Пр2!Z16-'1кв_Пр2'!Z16-'2кв_Пр2'!Z16-'3кв_Пр2'!Z16,0)</f>
        <v>0</v>
      </c>
      <c r="AA16" s="59">
        <f>ROUND(МО_2018_Пр2!AA16-'1кв_Пр2'!AA16-'2кв_Пр2'!AA16-'3кв_Пр2'!AA16,0)</f>
        <v>0</v>
      </c>
      <c r="AB16" s="59">
        <f>ROUND(МО_2018_Пр2!AB16-'1кв_Пр2'!AB16-'2кв_Пр2'!AB16-'3кв_Пр2'!AB16,0)</f>
        <v>0</v>
      </c>
      <c r="AC16" s="59">
        <f>ROUND(МО_2018_Пр2!AC16-'1кв_Пр2'!AC16-'2кв_Пр2'!AC16-'3кв_Пр2'!AC16,0)</f>
        <v>0</v>
      </c>
      <c r="AD16" s="59">
        <f>ROUND(МО_2018_Пр2!AD16-'1кв_Пр2'!AD16-'2кв_Пр2'!AD16-'3кв_Пр2'!AD16,0)</f>
        <v>0</v>
      </c>
      <c r="AE16" s="59">
        <f>ROUND(МО_2018_Пр2!AE16-'1кв_Пр2'!AE16-'2кв_Пр2'!AE16-'3кв_Пр2'!AE16,0)</f>
        <v>28</v>
      </c>
      <c r="AF16" s="59">
        <f>ROUND(МО_2018_Пр2!AF16-'1кв_Пр2'!AF16-'2кв_Пр2'!AF16-'3кв_Пр2'!AF16,0)</f>
        <v>0</v>
      </c>
      <c r="AG16" s="59">
        <f>ROUND(МО_2018_Пр2!AG16-'1кв_Пр2'!AG16-'2кв_Пр2'!AG16-'3кв_Пр2'!AG16,0)</f>
        <v>149</v>
      </c>
      <c r="AH16" s="59">
        <f>ROUND(МО_2018_Пр2!AH16-'1кв_Пр2'!AH16-'2кв_Пр2'!AH16-'3кв_Пр2'!AH16,0)</f>
        <v>21</v>
      </c>
      <c r="AI16" s="59">
        <f>ROUND(МО_2018_Пр2!AI16-'1кв_Пр2'!AI16-'2кв_Пр2'!AI16-'3кв_Пр2'!AI16,0)</f>
        <v>264</v>
      </c>
      <c r="AJ16" s="59">
        <f>ROUND(МО_2018_Пр2!AJ16-'1кв_Пр2'!AJ16-'2кв_Пр2'!AJ16-'3кв_Пр2'!AJ16,0)</f>
        <v>167</v>
      </c>
      <c r="AK16" s="59">
        <f>ROUND(МО_2018_Пр2!AK16-'1кв_Пр2'!AK16-'2кв_Пр2'!AK16-'3кв_Пр2'!AK16,0)</f>
        <v>-195</v>
      </c>
      <c r="AL16" s="59">
        <f>ROUND(МО_2018_Пр2!AL16-'1кв_Пр2'!AL16-'2кв_Пр2'!AL16-'3кв_Пр2'!AL16,0)</f>
        <v>21</v>
      </c>
      <c r="AM16" s="59">
        <f>ROUND(МО_2018_Пр2!AM16-'1кв_Пр2'!AM16-'2кв_Пр2'!AM16-'3кв_Пр2'!AM16,0)</f>
        <v>-11</v>
      </c>
      <c r="AN16" s="59">
        <f>ROUND(МО_2018_Пр2!AN16-'1кв_Пр2'!AN16-'2кв_Пр2'!AN16-'3кв_Пр2'!AN16,0)</f>
        <v>-7</v>
      </c>
      <c r="AO16" s="59">
        <f>ROUND(МО_2018_Пр2!AO16-'1кв_Пр2'!AO16-'2кв_Пр2'!AO16-'3кв_Пр2'!AO16,0)</f>
        <v>0</v>
      </c>
      <c r="AP16" s="59">
        <f>ROUND(МО_2018_Пр2!AP16-'1кв_Пр2'!AP16-'2кв_Пр2'!AP16-'3кв_Пр2'!AP16,0)</f>
        <v>89</v>
      </c>
      <c r="AQ16" s="59">
        <f>ROUND(МО_2018_Пр2!AQ16-'1кв_Пр2'!AQ16-'2кв_Пр2'!AQ16-'3кв_Пр2'!AQ16,0)</f>
        <v>0</v>
      </c>
      <c r="AR16" s="59">
        <f>ROUND(МО_2018_Пр2!AR16-'1кв_Пр2'!AR16-'2кв_Пр2'!AR16-'3кв_Пр2'!AR16,0)</f>
        <v>0</v>
      </c>
      <c r="AS16" s="59"/>
      <c r="AT16" s="58">
        <f>AU16+AV16+AW16</f>
        <v>0</v>
      </c>
      <c r="AU16" s="59">
        <f>ROUND(МО_2018_Пр2!AU16-'1кв_Пр2'!AU16-'2кв_Пр2'!AU16-'3кв_Пр2'!AU16,0)</f>
        <v>0</v>
      </c>
      <c r="AV16" s="59">
        <f>ROUND(МО_2018_Пр2!AV16-'1кв_Пр2'!AV16-'2кв_Пр2'!AV16-'3кв_Пр2'!AV16,0)</f>
        <v>0</v>
      </c>
      <c r="AW16" s="59">
        <f>ROUND(МО_2018_Пр2!AW16-'1кв_Пр2'!AW16-'2кв_Пр2'!AW16-'3кв_Пр2'!AW16,0)</f>
        <v>0</v>
      </c>
      <c r="AX16" s="58">
        <f>AY16+AZ16+BA16</f>
        <v>5796</v>
      </c>
      <c r="AY16" s="59">
        <f>ROUND(МО_2018_Пр2!AY16-'1кв_Пр2'!AY16-'2кв_Пр2'!AY16-'3кв_Пр2'!AY16,0)</f>
        <v>5817</v>
      </c>
      <c r="AZ16" s="59">
        <f>ROUND(МО_2018_Пр2!AZ16-'1кв_Пр2'!AZ16-'2кв_Пр2'!AZ16-'3кв_Пр2'!AZ16,0)</f>
        <v>-21</v>
      </c>
      <c r="BA16" s="59">
        <f>SUM(BB16:BC16)</f>
        <v>0</v>
      </c>
      <c r="BB16" s="59">
        <f>ROUND(МО_2018_Пр2!BB16-'1кв_Пр2'!BB16-'2кв_Пр2'!BB16-'3кв_Пр2'!BB16,0)</f>
        <v>0</v>
      </c>
      <c r="BC16" s="59">
        <f>ROUND(МО_2018_Пр2!BC16-'1кв_Пр2'!BC16-'2кв_Пр2'!BC16-'3кв_Пр2'!BC16,0)</f>
        <v>0</v>
      </c>
      <c r="BD16" s="59"/>
      <c r="BE16" s="58">
        <f>ROUND(МО_2018_Пр2!BE16-'1кв_Пр2'!BE16-'2кв_Пр2'!BE16-'3кв_Пр2'!BE16,0)</f>
        <v>54889</v>
      </c>
      <c r="BF16" s="58">
        <f t="shared" si="2"/>
        <v>3688</v>
      </c>
      <c r="BG16" s="59">
        <f>ROUND(МО_2018_Пр2!BG16-'1кв_Пр2'!BG16-'2кв_Пр2'!BG16-'3кв_Пр2'!BG16,0)</f>
        <v>0</v>
      </c>
      <c r="BH16" s="59">
        <f>ROUND(МО_2018_Пр2!BH16-'1кв_Пр2'!BH16-'2кв_Пр2'!BH16-'3кв_Пр2'!BH16,0)</f>
        <v>0</v>
      </c>
      <c r="BI16" s="59">
        <f>ROUND(МО_2018_Пр2!BI16-'1кв_Пр2'!BI16-'2кв_Пр2'!BI16-'3кв_Пр2'!BI16,0)</f>
        <v>0</v>
      </c>
      <c r="BJ16" s="59">
        <f>ROUND(МО_2018_Пр2!BJ16-'1кв_Пр2'!BJ16-'2кв_Пр2'!BJ16-'3кв_Пр2'!BJ16,0)</f>
        <v>0</v>
      </c>
      <c r="BK16" s="59">
        <f>ROUND(МО_2018_Пр2!BK16-'1кв_Пр2'!BK16-'2кв_Пр2'!BK16-'3кв_Пр2'!BK16,0)</f>
        <v>0</v>
      </c>
      <c r="BL16" s="59">
        <f>ROUND(МО_2018_Пр2!BL16-'1кв_Пр2'!BL16-'2кв_Пр2'!BL16-'3кв_Пр2'!BL16,0)</f>
        <v>0</v>
      </c>
      <c r="BM16" s="59">
        <f>ROUND(МО_2018_Пр2!BM16-'1кв_Пр2'!BM16-'2кв_Пр2'!BM16-'3кв_Пр2'!BM16,0)</f>
        <v>0</v>
      </c>
      <c r="BN16" s="59">
        <f>ROUND(МО_2018_Пр2!BN16-'1кв_Пр2'!BN16-'2кв_Пр2'!BN16-'3кв_Пр2'!BN16,0)</f>
        <v>0</v>
      </c>
      <c r="BO16" s="59">
        <f>ROUND(МО_2018_Пр2!BO16-'1кв_Пр2'!BO16-'2кв_Пр2'!BO16-'3кв_Пр2'!BO16,0)</f>
        <v>310</v>
      </c>
      <c r="BP16" s="59">
        <f>ROUND(МО_2018_Пр2!BP16-'1кв_Пр2'!BP16-'2кв_Пр2'!BP16-'3кв_Пр2'!BP16,0)</f>
        <v>0</v>
      </c>
      <c r="BQ16" s="59">
        <f>ROUND(МО_2018_Пр2!BQ16-'1кв_Пр2'!BQ16-'2кв_Пр2'!BQ16-'3кв_Пр2'!BQ16,0)</f>
        <v>0</v>
      </c>
      <c r="BR16" s="59">
        <f>ROUND(МО_2018_Пр2!BR16-'1кв_Пр2'!BR16-'2кв_Пр2'!BR16-'3кв_Пр2'!BR16,0)</f>
        <v>-27</v>
      </c>
      <c r="BS16" s="59">
        <f>ROUND(МО_2018_Пр2!BS16-'1кв_Пр2'!BS16-'2кв_Пр2'!BS16-'3кв_Пр2'!BS16,0)</f>
        <v>0</v>
      </c>
      <c r="BT16" s="59">
        <f>ROUND(МО_2018_Пр2!BT16-'1кв_Пр2'!BT16-'2кв_Пр2'!BT16-'3кв_Пр2'!BT16,0)</f>
        <v>0</v>
      </c>
      <c r="BU16" s="59">
        <f>ROUND(МО_2018_Пр2!BU16-'1кв_Пр2'!BU16-'2кв_Пр2'!BU16-'3кв_Пр2'!BU16,0)</f>
        <v>0</v>
      </c>
      <c r="BV16" s="59">
        <f>ROUND(МО_2018_Пр2!BV16-'1кв_Пр2'!BV16-'2кв_Пр2'!BV16-'3кв_Пр2'!BV16,0)</f>
        <v>0</v>
      </c>
      <c r="BW16" s="59">
        <f>ROUND(МО_2018_Пр2!BW16-'1кв_Пр2'!BW16-'2кв_Пр2'!BW16-'3кв_Пр2'!BW16,0)</f>
        <v>0</v>
      </c>
      <c r="BX16" s="59">
        <f>ROUND(МО_2018_Пр2!BX16-'1кв_Пр2'!BX16-'2кв_Пр2'!BX16-'3кв_Пр2'!BX16,0)</f>
        <v>0</v>
      </c>
      <c r="BY16" s="59">
        <f>ROUND(МО_2018_Пр2!BY16-'1кв_Пр2'!BY16-'2кв_Пр2'!BY16-'3кв_Пр2'!BY16,0)</f>
        <v>0</v>
      </c>
      <c r="BZ16" s="59">
        <f>ROUND(МО_2018_Пр2!BZ16-'1кв_Пр2'!BZ16-'2кв_Пр2'!BZ16-'3кв_Пр2'!BZ16,0)</f>
        <v>0</v>
      </c>
      <c r="CA16" s="59">
        <f>ROUND(МО_2018_Пр2!CA16-'1кв_Пр2'!CA16-'2кв_Пр2'!CA16-'3кв_Пр2'!CA16,0)</f>
        <v>0</v>
      </c>
      <c r="CB16" s="59">
        <f>ROUND(МО_2018_Пр2!CB16-'1кв_Пр2'!CB16-'2кв_Пр2'!CB16-'3кв_Пр2'!CB16,0)</f>
        <v>0</v>
      </c>
      <c r="CC16" s="59">
        <f>ROUND(МО_2018_Пр2!CC16-'1кв_Пр2'!CC16-'2кв_Пр2'!CC16-'3кв_Пр2'!CC16,0)</f>
        <v>0</v>
      </c>
      <c r="CD16" s="59">
        <f>ROUND(МО_2018_Пр2!CD16-'1кв_Пр2'!CD16-'2кв_Пр2'!CD16-'3кв_Пр2'!CD16,0)</f>
        <v>3082</v>
      </c>
      <c r="CE16" s="59">
        <f>ROUND(МО_2018_Пр2!CE16-'1кв_Пр2'!CE16-'2кв_Пр2'!CE16-'3кв_Пр2'!CE16,0)</f>
        <v>1144</v>
      </c>
      <c r="CF16" s="59">
        <f>ROUND(МО_2018_Пр2!CF16-'1кв_Пр2'!CF16-'2кв_Пр2'!CF16-'3кв_Пр2'!CF16,0)</f>
        <v>0</v>
      </c>
      <c r="CG16" s="59">
        <f>ROUND(МО_2018_Пр2!CG16-'1кв_Пр2'!CG16-'2кв_Пр2'!CG16-'3кв_Пр2'!CG16,0)</f>
        <v>0</v>
      </c>
      <c r="CH16" s="59">
        <f>ROUND(МО_2018_Пр2!CH16-'1кв_Пр2'!CH16-'2кв_Пр2'!CH16-'3кв_Пр2'!CH16,0)</f>
        <v>0</v>
      </c>
      <c r="CI16" s="59">
        <f>ROUND(МО_2018_Пр2!CI16-'1кв_Пр2'!CI16-'2кв_Пр2'!CI16-'3кв_Пр2'!CI16,0)</f>
        <v>0</v>
      </c>
      <c r="CJ16" s="59">
        <f>ROUND(МО_2018_Пр2!CJ16-'1кв_Пр2'!CJ16-'2кв_Пр2'!CJ16-'3кв_Пр2'!CJ16,0)</f>
        <v>323</v>
      </c>
      <c r="CK16" s="59">
        <f>ROUND(МО_2018_Пр2!CK16-'1кв_Пр2'!CK16-'2кв_Пр2'!CK16-'3кв_Пр2'!CK16,0)</f>
        <v>0</v>
      </c>
      <c r="CL16" s="59">
        <f>ROUND(МО_2018_Пр2!CL16-'1кв_Пр2'!CL16-'2кв_Пр2'!CL16-'3кв_Пр2'!CL16,0)</f>
        <v>0</v>
      </c>
      <c r="CM16" s="59">
        <f>ROUND(МО_2018_Пр2!CM16-'1кв_Пр2'!CM16-'2кв_Пр2'!CM16-'3кв_Пр2'!CM16,0)</f>
        <v>0</v>
      </c>
      <c r="CN16" s="59">
        <f>ROUND(МО_2018_Пр2!CN16-'1кв_Пр2'!CN16-'2кв_Пр2'!CN16-'3кв_Пр2'!CN16,0)</f>
        <v>0</v>
      </c>
      <c r="CO16" s="59">
        <f>ROUND(МО_2018_Пр2!CO16-'1кв_Пр2'!CO16-'2кв_Пр2'!CO16-'3кв_Пр2'!CO16,0)</f>
        <v>0</v>
      </c>
      <c r="CP16" s="59">
        <f>ROUND(МО_2018_Пр2!CP16-'1кв_Пр2'!CP16-'2кв_Пр2'!CP16-'3кв_Пр2'!CP16,0)</f>
        <v>0</v>
      </c>
      <c r="CQ16" s="59">
        <f>ROUND(МО_2018_Пр2!CQ16-'1кв_Пр2'!CQ16-'2кв_Пр2'!CQ16-'3кв_Пр2'!CQ16,0)</f>
        <v>0</v>
      </c>
      <c r="CR16" s="64">
        <f>SUM(CS16:CU16)</f>
        <v>0</v>
      </c>
      <c r="CS16" s="59">
        <f>ROUND(МО_2018_Пр2!CS16-'1кв_Пр2'!CS16-'2кв_Пр2'!CS16-'3кв_Пр2'!CS16,0)</f>
        <v>0</v>
      </c>
      <c r="CT16" s="59">
        <f>ROUND(МО_2018_Пр2!CT16-'1кв_Пр2'!CT16-'2кв_Пр2'!CT16-'3кв_Пр2'!CT16,0)</f>
        <v>0</v>
      </c>
      <c r="CU16" s="59">
        <f>ROUND(МО_2018_Пр2!CU16-'1кв_Пр2'!CU16-'2кв_Пр2'!CU16-'3кв_Пр2'!CU16,0)</f>
        <v>0</v>
      </c>
      <c r="CV16" s="59">
        <f>ROUND(МО_2018_Пр2!CV16-'1кв_Пр2'!CV16-'2кв_Пр2'!CV16-'3кв_Пр2'!CV16,0)</f>
        <v>0</v>
      </c>
      <c r="CW16" s="64">
        <f>SUM(CX16:CZ16)</f>
        <v>0</v>
      </c>
      <c r="CX16" s="59">
        <f>ROUND(МО_2018_Пр2!CX16-'1кв_Пр2'!CX16-'2кв_Пр2'!CX16-'3кв_Пр2'!CX16,0)</f>
        <v>0</v>
      </c>
      <c r="CY16" s="59">
        <f>ROUND(МО_2018_Пр2!CY16-'1кв_Пр2'!CY16-'2кв_Пр2'!CY16-'3кв_Пр2'!CY16,0)</f>
        <v>0</v>
      </c>
      <c r="CZ16" s="59">
        <f>ROUND(МО_2018_Пр2!CZ16-'1кв_Пр2'!CZ16-'2кв_Пр2'!CZ16-'3кв_Пр2'!CZ16,0)</f>
        <v>0</v>
      </c>
      <c r="DA16" s="59">
        <f>ROUND(МО_2018_Пр2!DA16-'1кв_Пр2'!DA16-'2кв_Пр2'!DA16-'3кв_Пр2'!DA16,0)</f>
        <v>0</v>
      </c>
      <c r="DB16" s="63">
        <f>BF16-DW16</f>
        <v>3232</v>
      </c>
      <c r="DC16" s="63">
        <f t="shared" si="0"/>
        <v>456</v>
      </c>
      <c r="DD16" s="59">
        <f>ROUND(МО_2018_Пр2!DD16-'1кв_Пр2'!DD16-'2кв_Пр2'!DD16-'3кв_Пр2'!DD16,0)</f>
        <v>0</v>
      </c>
      <c r="DE16" s="58">
        <f>ROUND(МО_2018_Пр2!DE16-'1кв_Пр2'!DE16-'2кв_Пр2'!DE16-'3кв_Пр2'!DE16,0)</f>
        <v>9788</v>
      </c>
      <c r="DF16" s="58">
        <f>ROUND(МО_2018_Пр2!DF16-'1кв_Пр2'!DF16-'2кв_Пр2'!DF16-'3кв_Пр2'!DF16,0)</f>
        <v>1767</v>
      </c>
      <c r="DG16" s="59">
        <f>ROUND(МО_2018_Пр2!DG16-'1кв_Пр2'!DG16-'2кв_Пр2'!DG16-'3кв_Пр2'!DG16,0)</f>
        <v>9788</v>
      </c>
      <c r="DH16" s="59">
        <f>ROUND(МО_2018_Пр2!DH16-'1кв_Пр2'!DH16-'2кв_Пр2'!DH16-'3кв_Пр2'!DH16,0)</f>
        <v>1767</v>
      </c>
      <c r="DI16" s="59">
        <f>ROUND(МО_2018_Пр2!DI16-'1кв_Пр2'!DI16-'2кв_Пр2'!DI16-'3кв_Пр2'!DI16,0)</f>
        <v>0</v>
      </c>
      <c r="DJ16" s="59">
        <f>ROUND(МО_2018_Пр2!DJ16-'1кв_Пр2'!DJ16-'2кв_Пр2'!DJ16-'3кв_Пр2'!DJ16,0)</f>
        <v>852</v>
      </c>
      <c r="DK16" s="59">
        <f>ROUND(МО_2018_Пр2!DK16-'1кв_Пр2'!DK16-'2кв_Пр2'!DK16-'3кв_Пр2'!DK16,0)</f>
        <v>0</v>
      </c>
      <c r="DL16" s="59">
        <f>ROUND(МО_2018_Пр2!DL16-'1кв_Пр2'!DL16-'2кв_Пр2'!DL16-'3кв_Пр2'!DL16,0)</f>
        <v>0</v>
      </c>
      <c r="DM16" s="64">
        <f t="shared" si="3"/>
        <v>0</v>
      </c>
      <c r="DN16" s="59">
        <f>ROUND(МО_2018_Пр2!DN16-'1кв_Пр2'!DN16-'2кв_Пр2'!DN16-'3кв_Пр2'!DN16,0)</f>
        <v>0</v>
      </c>
      <c r="DO16" s="59">
        <f>ROUND(МО_2018_Пр2!DO16-'1кв_Пр2'!DO16-'2кв_Пр2'!DO16-'3кв_Пр2'!DO16,0)</f>
        <v>0</v>
      </c>
      <c r="DP16" s="59">
        <f>ROUND(МО_2018_Пр2!DP16-'1кв_Пр2'!DP16-'2кв_Пр2'!DP16-'3кв_Пр2'!DP16,0)</f>
        <v>0</v>
      </c>
      <c r="DQ16" s="64">
        <f t="shared" si="4"/>
        <v>0</v>
      </c>
      <c r="DR16" s="59">
        <f>ROUND(МО_2018_Пр2!DR16-'1кв_Пр2'!DR16-'2кв_Пр2'!DR16-'3кв_Пр2'!DR16,0)</f>
        <v>0</v>
      </c>
      <c r="DS16" s="59">
        <f>ROUND(МО_2018_Пр2!DS16-'1кв_Пр2'!DS16-'2кв_Пр2'!DS16-'3кв_Пр2'!DS16,0)</f>
        <v>0</v>
      </c>
      <c r="DT16" s="59">
        <f>ROUND(МО_2018_Пр2!DT16-'1кв_Пр2'!DT16-'2кв_Пр2'!DT16-'3кв_Пр2'!DT16,0)</f>
        <v>0</v>
      </c>
      <c r="DU16" s="59">
        <f>ROUND(МО_2018_Пр2!DU16-'1кв_Пр2'!DU16-'2кв_Пр2'!DU16-'3кв_Пр2'!DU16,0)</f>
        <v>0</v>
      </c>
      <c r="DV16" s="59">
        <f>ROUND(МО_2018_Пр2!DV16-'1кв_Пр2'!DV16-'2кв_Пр2'!DV16-'3кв_Пр2'!DV16,0)</f>
        <v>0</v>
      </c>
      <c r="DW16" s="58">
        <f>SUM(DX16:XH16)</f>
        <v>456</v>
      </c>
      <c r="DX16" s="59">
        <f>ROUND(МО_2018_Пр2!DX16-'1кв_Пр2'!DX16-'2кв_Пр2'!DX16-'3кв_Пр2'!DX16,0)</f>
        <v>0</v>
      </c>
      <c r="DY16" s="59">
        <f>ROUND(МО_2018_Пр2!DY16-'1кв_Пр2'!DY16-'2кв_Пр2'!DY16-'3кв_Пр2'!DY16,0)</f>
        <v>0</v>
      </c>
      <c r="DZ16" s="59">
        <f>ROUND(МО_2018_Пр2!DZ16-'1кв_Пр2'!DZ16-'2кв_Пр2'!DZ16-'3кв_Пр2'!DZ16,0)</f>
        <v>0</v>
      </c>
      <c r="EA16" s="59">
        <f>ROUND(МО_2018_Пр2!EA16-'1кв_Пр2'!EA16-'2кв_Пр2'!EA16-'3кв_Пр2'!EA16,0)</f>
        <v>0</v>
      </c>
      <c r="EB16" s="59">
        <f>ROUND(МО_2018_Пр2!EB16-'1кв_Пр2'!EB16-'2кв_Пр2'!EB16-'3кв_Пр2'!EB16,0)</f>
        <v>0</v>
      </c>
      <c r="EC16" s="59">
        <f>ROUND(МО_2018_Пр2!EC16-'1кв_Пр2'!EC16-'2кв_Пр2'!EC16-'3кв_Пр2'!EC16,0)</f>
        <v>0</v>
      </c>
      <c r="ED16" s="59">
        <f>ROUND(МО_2018_Пр2!ED16-'1кв_Пр2'!ED16-'2кв_Пр2'!ED16-'3кв_Пр2'!ED16,0)</f>
        <v>0</v>
      </c>
      <c r="EE16" s="59">
        <f>ROUND(МО_2018_Пр2!EE16-'1кв_Пр2'!EE16-'2кв_Пр2'!EE16-'3кв_Пр2'!EE16,0)</f>
        <v>0</v>
      </c>
      <c r="EF16" s="59">
        <f>ROUND(МО_2018_Пр2!EF16-'1кв_Пр2'!EF16-'2кв_Пр2'!EF16-'3кв_Пр2'!EF16,0)</f>
        <v>0</v>
      </c>
      <c r="EG16" s="59">
        <f>ROUND(МО_2018_Пр2!EG16-'1кв_Пр2'!EG16-'2кв_Пр2'!EG16-'3кв_Пр2'!EG16,0)</f>
        <v>0</v>
      </c>
      <c r="EH16" s="59">
        <f>ROUND(МО_2018_Пр2!EH16-'1кв_Пр2'!EH16-'2кв_Пр2'!EH16-'3кв_Пр2'!EH16,0)</f>
        <v>0</v>
      </c>
      <c r="EI16" s="59">
        <f>ROUND(МО_2018_Пр2!EI16-'1кв_Пр2'!EI16-'2кв_Пр2'!EI16-'3кв_Пр2'!EI16,0)</f>
        <v>0</v>
      </c>
      <c r="EJ16" s="59">
        <f>ROUND(МО_2018_Пр2!EJ16-'1кв_Пр2'!EJ16-'2кв_Пр2'!EJ16-'3кв_Пр2'!EJ16,0)</f>
        <v>0</v>
      </c>
      <c r="EK16" s="59">
        <f>ROUND(МО_2018_Пр2!EK16-'1кв_Пр2'!EK16-'2кв_Пр2'!EK16-'3кв_Пр2'!EK16,0)</f>
        <v>0</v>
      </c>
      <c r="EL16" s="59">
        <f>ROUND(МО_2018_Пр2!EL16-'1кв_Пр2'!EL16-'2кв_Пр2'!EL16-'3кв_Пр2'!EL16,0)</f>
        <v>0</v>
      </c>
      <c r="EM16" s="59">
        <f>ROUND(МО_2018_Пр2!EM16-'1кв_Пр2'!EM16-'2кв_Пр2'!EM16-'3кв_Пр2'!EM16,0)</f>
        <v>0</v>
      </c>
      <c r="EN16" s="59">
        <f>ROUND(МО_2018_Пр2!EN16-'1кв_Пр2'!EN16-'2кв_Пр2'!EN16-'3кв_Пр2'!EN16,0)</f>
        <v>0</v>
      </c>
      <c r="EO16" s="59">
        <f>ROUND(МО_2018_Пр2!EO16-'1кв_Пр2'!EO16-'2кв_Пр2'!EO16-'3кв_Пр2'!EO16,0)</f>
        <v>0</v>
      </c>
      <c r="EP16" s="59">
        <f>ROUND(МО_2018_Пр2!EP16-'1кв_Пр2'!EP16-'2кв_Пр2'!EP16-'3кв_Пр2'!EP16,0)</f>
        <v>0</v>
      </c>
      <c r="EQ16" s="59">
        <f>ROUND(МО_2018_Пр2!EQ16-'1кв_Пр2'!EQ16-'2кв_Пр2'!EQ16-'3кв_Пр2'!EQ16,0)</f>
        <v>0</v>
      </c>
      <c r="ER16" s="59">
        <f>ROUND(МО_2018_Пр2!ER16-'1кв_Пр2'!ER16-'2кв_Пр2'!ER16-'3кв_Пр2'!ER16,0)</f>
        <v>0</v>
      </c>
      <c r="ES16" s="59">
        <f>ROUND(МО_2018_Пр2!ES16-'1кв_Пр2'!ES16-'2кв_Пр2'!ES16-'3кв_Пр2'!ES16,0)</f>
        <v>0</v>
      </c>
      <c r="ET16" s="59">
        <f>ROUND(МО_2018_Пр2!ET16-'1кв_Пр2'!ET16-'2кв_Пр2'!ET16-'3кв_Пр2'!ET16,0)</f>
        <v>0</v>
      </c>
      <c r="EU16" s="59">
        <f>ROUND(МО_2018_Пр2!EU16-'1кв_Пр2'!EU16-'2кв_Пр2'!EU16-'3кв_Пр2'!EU16,0)</f>
        <v>0</v>
      </c>
      <c r="EV16" s="59">
        <f>ROUND(МО_2018_Пр2!EV16-'1кв_Пр2'!EV16-'2кв_Пр2'!EV16-'3кв_Пр2'!EV16,0)</f>
        <v>0</v>
      </c>
      <c r="EW16" s="59">
        <f>ROUND(МО_2018_Пр2!EW16-'1кв_Пр2'!EW16-'2кв_Пр2'!EW16-'3кв_Пр2'!EW16,0)</f>
        <v>0</v>
      </c>
      <c r="EX16" s="59">
        <f>ROUND(МО_2018_Пр2!EX16-'1кв_Пр2'!EX16-'2кв_Пр2'!EX16-'3кв_Пр2'!EX16,0)</f>
        <v>0</v>
      </c>
      <c r="EY16" s="59">
        <f>ROUND(МО_2018_Пр2!EY16-'1кв_Пр2'!EY16-'2кв_Пр2'!EY16-'3кв_Пр2'!EY16,0)</f>
        <v>0</v>
      </c>
      <c r="EZ16" s="59">
        <f>ROUND(МО_2018_Пр2!EZ16-'1кв_Пр2'!EZ16-'2кв_Пр2'!EZ16-'3кв_Пр2'!EZ16,0)</f>
        <v>0</v>
      </c>
      <c r="FA16" s="59">
        <f>ROUND(МО_2018_Пр2!FA16-'1кв_Пр2'!FA16-'2кв_Пр2'!FA16-'3кв_Пр2'!FA16,0)</f>
        <v>0</v>
      </c>
      <c r="FB16" s="59">
        <f>ROUND(МО_2018_Пр2!FB16-'1кв_Пр2'!FB16-'2кв_Пр2'!FB16-'3кв_Пр2'!FB16,0)</f>
        <v>0</v>
      </c>
      <c r="FC16" s="59">
        <f>ROUND(МО_2018_Пр2!FC16-'1кв_Пр2'!FC16-'2кв_Пр2'!FC16-'3кв_Пр2'!FC16,0)</f>
        <v>0</v>
      </c>
      <c r="FD16" s="59">
        <f>ROUND(МО_2018_Пр2!FD16-'1кв_Пр2'!FD16-'2кв_Пр2'!FD16-'3кв_Пр2'!FD16,0)</f>
        <v>0</v>
      </c>
      <c r="FE16" s="59">
        <f>ROUND(МО_2018_Пр2!FE16-'1кв_Пр2'!FE16-'2кв_Пр2'!FE16-'3кв_Пр2'!FE16,0)</f>
        <v>0</v>
      </c>
      <c r="FF16" s="59">
        <f>ROUND(МО_2018_Пр2!FF16-'1кв_Пр2'!FF16-'2кв_Пр2'!FF16-'3кв_Пр2'!FF16,0)</f>
        <v>0</v>
      </c>
      <c r="FG16" s="59">
        <f>ROUND(МО_2018_Пр2!FG16-'1кв_Пр2'!FG16-'2кв_Пр2'!FG16-'3кв_Пр2'!FG16,0)</f>
        <v>0</v>
      </c>
      <c r="FH16" s="59">
        <f>ROUND(МО_2018_Пр2!FH16-'1кв_Пр2'!FH16-'2кв_Пр2'!FH16-'3кв_Пр2'!FH16,0)</f>
        <v>0</v>
      </c>
      <c r="FI16" s="59">
        <f>ROUND(МО_2018_Пр2!FI16-'1кв_Пр2'!FI16-'2кв_Пр2'!FI16-'3кв_Пр2'!FI16,0)</f>
        <v>0</v>
      </c>
      <c r="FJ16" s="59">
        <f>ROUND(МО_2018_Пр2!FJ16-'1кв_Пр2'!FJ16-'2кв_Пр2'!FJ16-'3кв_Пр2'!FJ16,0)</f>
        <v>0</v>
      </c>
      <c r="FK16" s="59">
        <f>ROUND(МО_2018_Пр2!FK16-'1кв_Пр2'!FK16-'2кв_Пр2'!FK16-'3кв_Пр2'!FK16,0)</f>
        <v>0</v>
      </c>
      <c r="FL16" s="59">
        <f>ROUND(МО_2018_Пр2!FL16-'1кв_Пр2'!FL16-'2кв_Пр2'!FL16-'3кв_Пр2'!FL16,0)</f>
        <v>0</v>
      </c>
      <c r="FM16" s="59">
        <f>ROUND(МО_2018_Пр2!FM16-'1кв_Пр2'!FM16-'2кв_Пр2'!FM16-'3кв_Пр2'!FM16,0)</f>
        <v>0</v>
      </c>
      <c r="FN16" s="59">
        <f>ROUND(МО_2018_Пр2!FN16-'1кв_Пр2'!FN16-'2кв_Пр2'!FN16-'3кв_Пр2'!FN16,0)</f>
        <v>0</v>
      </c>
      <c r="FO16" s="59">
        <f>ROUND(МО_2018_Пр2!FO16-'1кв_Пр2'!FO16-'2кв_Пр2'!FO16-'3кв_Пр2'!FO16,0)</f>
        <v>0</v>
      </c>
      <c r="FP16" s="59">
        <f>ROUND(МО_2018_Пр2!FP16-'1кв_Пр2'!FP16-'2кв_Пр2'!FP16-'3кв_Пр2'!FP16,0)</f>
        <v>0</v>
      </c>
      <c r="FQ16" s="59">
        <f>ROUND(МО_2018_Пр2!FQ16-'1кв_Пр2'!FQ16-'2кв_Пр2'!FQ16-'3кв_Пр2'!FQ16,0)</f>
        <v>0</v>
      </c>
      <c r="FR16" s="59">
        <f>ROUND(МО_2018_Пр2!FR16-'1кв_Пр2'!FR16-'2кв_Пр2'!FR16-'3кв_Пр2'!FR16,0)</f>
        <v>0</v>
      </c>
      <c r="FS16" s="59">
        <f>ROUND(МО_2018_Пр2!FS16-'1кв_Пр2'!FS16-'2кв_Пр2'!FS16-'3кв_Пр2'!FS16,0)</f>
        <v>0</v>
      </c>
      <c r="FT16" s="59">
        <f>ROUND(МО_2018_Пр2!FT16-'1кв_Пр2'!FT16-'2кв_Пр2'!FT16-'3кв_Пр2'!FT16,0)</f>
        <v>0</v>
      </c>
      <c r="FU16" s="59">
        <f>ROUND(МО_2018_Пр2!FU16-'1кв_Пр2'!FU16-'2кв_Пр2'!FU16-'3кв_Пр2'!FU16,0)</f>
        <v>0</v>
      </c>
      <c r="FV16" s="59">
        <f>ROUND(МО_2018_Пр2!FV16-'1кв_Пр2'!FV16-'2кв_Пр2'!FV16-'3кв_Пр2'!FV16,0)</f>
        <v>0</v>
      </c>
      <c r="FW16" s="59">
        <f>ROUND(МО_2018_Пр2!FW16-'1кв_Пр2'!FW16-'2кв_Пр2'!FW16-'3кв_Пр2'!FW16,0)</f>
        <v>0</v>
      </c>
      <c r="FX16" s="59">
        <f>ROUND(МО_2018_Пр2!FX16-'1кв_Пр2'!FX16-'2кв_Пр2'!FX16-'3кв_Пр2'!FX16,0)</f>
        <v>0</v>
      </c>
      <c r="FY16" s="59">
        <f>ROUND(МО_2018_Пр2!FY16-'1кв_Пр2'!FY16-'2кв_Пр2'!FY16-'3кв_Пр2'!FY16,0)</f>
        <v>0</v>
      </c>
      <c r="FZ16" s="59">
        <f>ROUND(МО_2018_Пр2!FZ16-'1кв_Пр2'!FZ16-'2кв_Пр2'!FZ16-'3кв_Пр2'!FZ16,0)</f>
        <v>0</v>
      </c>
      <c r="GA16" s="59">
        <f>ROUND(МО_2018_Пр2!GA16-'1кв_Пр2'!GA16-'2кв_Пр2'!GA16-'3кв_Пр2'!GA16,0)</f>
        <v>0</v>
      </c>
      <c r="GB16" s="59">
        <f>ROUND(МО_2018_Пр2!GB16-'1кв_Пр2'!GB16-'2кв_Пр2'!GB16-'3кв_Пр2'!GB16,0)</f>
        <v>0</v>
      </c>
      <c r="GC16" s="59">
        <f>ROUND(МО_2018_Пр2!GC16-'1кв_Пр2'!GC16-'2кв_Пр2'!GC16-'3кв_Пр2'!GC16,0)</f>
        <v>0</v>
      </c>
      <c r="GD16" s="59">
        <f>ROUND(МО_2018_Пр2!GD16-'1кв_Пр2'!GD16-'2кв_Пр2'!GD16-'3кв_Пр2'!GD16,0)</f>
        <v>0</v>
      </c>
      <c r="GE16" s="59">
        <f>ROUND(МО_2018_Пр2!GE16-'1кв_Пр2'!GE16-'2кв_Пр2'!GE16-'3кв_Пр2'!GE16,0)</f>
        <v>0</v>
      </c>
      <c r="GF16" s="59">
        <f>ROUND(МО_2018_Пр2!GF16-'1кв_Пр2'!GF16-'2кв_Пр2'!GF16-'3кв_Пр2'!GF16,0)</f>
        <v>0</v>
      </c>
      <c r="GG16" s="59">
        <f>ROUND(МО_2018_Пр2!GG16-'1кв_Пр2'!GG16-'2кв_Пр2'!GG16-'3кв_Пр2'!GG16,0)</f>
        <v>0</v>
      </c>
      <c r="GH16" s="59">
        <f>ROUND(МО_2018_Пр2!GH16-'1кв_Пр2'!GH16-'2кв_Пр2'!GH16-'3кв_Пр2'!GH16,0)</f>
        <v>0</v>
      </c>
      <c r="GI16" s="59">
        <f>ROUND(МО_2018_Пр2!GI16-'1кв_Пр2'!GI16-'2кв_Пр2'!GI16-'3кв_Пр2'!GI16,0)</f>
        <v>0</v>
      </c>
      <c r="GJ16" s="59">
        <f>ROUND(МО_2018_Пр2!GJ16-'1кв_Пр2'!GJ16-'2кв_Пр2'!GJ16-'3кв_Пр2'!GJ16,0)</f>
        <v>0</v>
      </c>
      <c r="GK16" s="59">
        <f>ROUND(МО_2018_Пр2!GK16-'1кв_Пр2'!GK16-'2кв_Пр2'!GK16-'3кв_Пр2'!GK16,0)</f>
        <v>0</v>
      </c>
      <c r="GL16" s="59">
        <f>ROUND(МО_2018_Пр2!GL16-'1кв_Пр2'!GL16-'2кв_Пр2'!GL16-'3кв_Пр2'!GL16,0)</f>
        <v>0</v>
      </c>
      <c r="GM16" s="59">
        <f>ROUND(МО_2018_Пр2!GM16-'1кв_Пр2'!GM16-'2кв_Пр2'!GM16-'3кв_Пр2'!GM16,0)</f>
        <v>0</v>
      </c>
      <c r="GN16" s="59">
        <f>ROUND(МО_2018_Пр2!GN16-'1кв_Пр2'!GN16-'2кв_Пр2'!GN16-'3кв_Пр2'!GN16,0)</f>
        <v>0</v>
      </c>
      <c r="GO16" s="59">
        <f>ROUND(МО_2018_Пр2!GO16-'1кв_Пр2'!GO16-'2кв_Пр2'!GO16-'3кв_Пр2'!GO16,0)</f>
        <v>0</v>
      </c>
      <c r="GP16" s="59">
        <f>ROUND(МО_2018_Пр2!GP16-'1кв_Пр2'!GP16-'2кв_Пр2'!GP16-'3кв_Пр2'!GP16,0)</f>
        <v>0</v>
      </c>
      <c r="GQ16" s="59">
        <f>ROUND(МО_2018_Пр2!GQ16-'1кв_Пр2'!GQ16-'2кв_Пр2'!GQ16-'3кв_Пр2'!GQ16,0)</f>
        <v>0</v>
      </c>
      <c r="GR16" s="59">
        <f>ROUND(МО_2018_Пр2!GR16-'1кв_Пр2'!GR16-'2кв_Пр2'!GR16-'3кв_Пр2'!GR16,0)</f>
        <v>0</v>
      </c>
      <c r="GS16" s="59">
        <f>ROUND(МО_2018_Пр2!GS16-'1кв_Пр2'!GS16-'2кв_Пр2'!GS16-'3кв_Пр2'!GS16,0)</f>
        <v>0</v>
      </c>
      <c r="GT16" s="59">
        <f>ROUND(МО_2018_Пр2!GT16-'1кв_Пр2'!GT16-'2кв_Пр2'!GT16-'3кв_Пр2'!GT16,0)</f>
        <v>0</v>
      </c>
      <c r="GU16" s="59">
        <f>ROUND(МО_2018_Пр2!GU16-'1кв_Пр2'!GU16-'2кв_Пр2'!GU16-'3кв_Пр2'!GU16,0)</f>
        <v>0</v>
      </c>
      <c r="GV16" s="59">
        <f>ROUND(МО_2018_Пр2!GV16-'1кв_Пр2'!GV16-'2кв_Пр2'!GV16-'3кв_Пр2'!GV16,0)</f>
        <v>0</v>
      </c>
      <c r="GW16" s="59">
        <f>ROUND(МО_2018_Пр2!GW16-'1кв_Пр2'!GW16-'2кв_Пр2'!GW16-'3кв_Пр2'!GW16,0)</f>
        <v>0</v>
      </c>
      <c r="GX16" s="59">
        <f>ROUND(МО_2018_Пр2!GX16-'1кв_Пр2'!GX16-'2кв_Пр2'!GX16-'3кв_Пр2'!GX16,0)</f>
        <v>0</v>
      </c>
      <c r="GY16" s="59">
        <f>ROUND(МО_2018_Пр2!GY16-'1кв_Пр2'!GY16-'2кв_Пр2'!GY16-'3кв_Пр2'!GY16,0)</f>
        <v>0</v>
      </c>
      <c r="GZ16" s="59">
        <f>ROUND(МО_2018_Пр2!GZ16-'1кв_Пр2'!GZ16-'2кв_Пр2'!GZ16-'3кв_Пр2'!GZ16,0)</f>
        <v>0</v>
      </c>
      <c r="HA16" s="59">
        <f>ROUND(МО_2018_Пр2!HA16-'1кв_Пр2'!HA16-'2кв_Пр2'!HA16-'3кв_Пр2'!HA16,0)</f>
        <v>0</v>
      </c>
      <c r="HB16" s="59">
        <f>ROUND(МО_2018_Пр2!HB16-'1кв_Пр2'!HB16-'2кв_Пр2'!HB16-'3кв_Пр2'!HB16,0)</f>
        <v>0</v>
      </c>
      <c r="HC16" s="59">
        <f>ROUND(МО_2018_Пр2!HC16-'1кв_Пр2'!HC16-'2кв_Пр2'!HC16-'3кв_Пр2'!HC16,0)</f>
        <v>0</v>
      </c>
      <c r="HD16" s="59">
        <f>ROUND(МО_2018_Пр2!HD16-'1кв_Пр2'!HD16-'2кв_Пр2'!HD16-'3кв_Пр2'!HD16,0)</f>
        <v>0</v>
      </c>
      <c r="HE16" s="59">
        <f>ROUND(МО_2018_Пр2!HE16-'1кв_Пр2'!HE16-'2кв_Пр2'!HE16-'3кв_Пр2'!HE16,0)</f>
        <v>0</v>
      </c>
      <c r="HF16" s="59">
        <f>ROUND(МО_2018_Пр2!HF16-'1кв_Пр2'!HF16-'2кв_Пр2'!HF16-'3кв_Пр2'!HF16,0)</f>
        <v>0</v>
      </c>
      <c r="HG16" s="59">
        <f>ROUND(МО_2018_Пр2!HG16-'1кв_Пр2'!HG16-'2кв_Пр2'!HG16-'3кв_Пр2'!HG16,0)</f>
        <v>0</v>
      </c>
      <c r="HH16" s="59">
        <f>ROUND(МО_2018_Пр2!HH16-'1кв_Пр2'!HH16-'2кв_Пр2'!HH16-'3кв_Пр2'!HH16,0)</f>
        <v>0</v>
      </c>
      <c r="HI16" s="59">
        <f>ROUND(МО_2018_Пр2!HI16-'1кв_Пр2'!HI16-'2кв_Пр2'!HI16-'3кв_Пр2'!HI16,0)</f>
        <v>0</v>
      </c>
      <c r="HJ16" s="59">
        <f>ROUND(МО_2018_Пр2!HJ16-'1кв_Пр2'!HJ16-'2кв_Пр2'!HJ16-'3кв_Пр2'!HJ16,0)</f>
        <v>0</v>
      </c>
      <c r="HK16" s="59">
        <f>ROUND(МО_2018_Пр2!HK16-'1кв_Пр2'!HK16-'2кв_Пр2'!HK16-'3кв_Пр2'!HK16,0)</f>
        <v>0</v>
      </c>
      <c r="HL16" s="59">
        <f>ROUND(МО_2018_Пр2!HL16-'1кв_Пр2'!HL16-'2кв_Пр2'!HL16-'3кв_Пр2'!HL16,0)</f>
        <v>0</v>
      </c>
      <c r="HM16" s="59">
        <f>ROUND(МО_2018_Пр2!HM16-'1кв_Пр2'!HM16-'2кв_Пр2'!HM16-'3кв_Пр2'!HM16,0)</f>
        <v>0</v>
      </c>
      <c r="HN16" s="59">
        <f>ROUND(МО_2018_Пр2!HN16-'1кв_Пр2'!HN16-'2кв_Пр2'!HN16-'3кв_Пр2'!HN16,0)</f>
        <v>0</v>
      </c>
      <c r="HO16" s="59">
        <f>ROUND(МО_2018_Пр2!HO16-'1кв_Пр2'!HO16-'2кв_Пр2'!HO16-'3кв_Пр2'!HO16,0)</f>
        <v>0</v>
      </c>
      <c r="HP16" s="59">
        <f>ROUND(МО_2018_Пр2!HP16-'1кв_Пр2'!HP16-'2кв_Пр2'!HP16-'3кв_Пр2'!HP16,0)</f>
        <v>0</v>
      </c>
      <c r="HQ16" s="59">
        <f>ROUND(МО_2018_Пр2!HQ16-'1кв_Пр2'!HQ16-'2кв_Пр2'!HQ16-'3кв_Пр2'!HQ16,0)</f>
        <v>0</v>
      </c>
      <c r="HR16" s="59">
        <f>ROUND(МО_2018_Пр2!HR16-'1кв_Пр2'!HR16-'2кв_Пр2'!HR16-'3кв_Пр2'!HR16,0)</f>
        <v>0</v>
      </c>
      <c r="HS16" s="59">
        <f>ROUND(МО_2018_Пр2!HS16-'1кв_Пр2'!HS16-'2кв_Пр2'!HS16-'3кв_Пр2'!HS16,0)</f>
        <v>0</v>
      </c>
      <c r="HT16" s="59">
        <f>ROUND(МО_2018_Пр2!HT16-'1кв_Пр2'!HT16-'2кв_Пр2'!HT16-'3кв_Пр2'!HT16,0)</f>
        <v>0</v>
      </c>
      <c r="HU16" s="59">
        <f>ROUND(МО_2018_Пр2!HU16-'1кв_Пр2'!HU16-'2кв_Пр2'!HU16-'3кв_Пр2'!HU16,0)</f>
        <v>0</v>
      </c>
      <c r="HV16" s="59">
        <f>ROUND(МО_2018_Пр2!HV16-'1кв_Пр2'!HV16-'2кв_Пр2'!HV16-'3кв_Пр2'!HV16,0)</f>
        <v>0</v>
      </c>
      <c r="HW16" s="59">
        <f>ROUND(МО_2018_Пр2!HW16-'1кв_Пр2'!HW16-'2кв_Пр2'!HW16-'3кв_Пр2'!HW16,0)</f>
        <v>0</v>
      </c>
      <c r="HX16" s="59">
        <f>ROUND(МО_2018_Пр2!HX16-'1кв_Пр2'!HX16-'2кв_Пр2'!HX16-'3кв_Пр2'!HX16,0)</f>
        <v>0</v>
      </c>
      <c r="HY16" s="59">
        <f>ROUND(МО_2018_Пр2!HY16-'1кв_Пр2'!HY16-'2кв_Пр2'!HY16-'3кв_Пр2'!HY16,0)</f>
        <v>0</v>
      </c>
      <c r="HZ16" s="59">
        <f>ROUND(МО_2018_Пр2!HZ16-'1кв_Пр2'!HZ16-'2кв_Пр2'!HZ16-'3кв_Пр2'!HZ16,0)</f>
        <v>0</v>
      </c>
      <c r="IA16" s="59">
        <f>ROUND(МО_2018_Пр2!IA16-'1кв_Пр2'!IA16-'2кв_Пр2'!IA16-'3кв_Пр2'!IA16,0)</f>
        <v>0</v>
      </c>
      <c r="IB16" s="59">
        <f>ROUND(МО_2018_Пр2!IB16-'1кв_Пр2'!IB16-'2кв_Пр2'!IB16-'3кв_Пр2'!IB16,0)</f>
        <v>0</v>
      </c>
      <c r="IC16" s="59">
        <f>ROUND(МО_2018_Пр2!IC16-'1кв_Пр2'!IC16-'2кв_Пр2'!IC16-'3кв_Пр2'!IC16,0)</f>
        <v>0</v>
      </c>
      <c r="ID16" s="59">
        <f>ROUND(МО_2018_Пр2!ID16-'1кв_Пр2'!ID16-'2кв_Пр2'!ID16-'3кв_Пр2'!ID16,0)</f>
        <v>0</v>
      </c>
      <c r="IE16" s="59">
        <f>ROUND(МО_2018_Пр2!IE16-'1кв_Пр2'!IE16-'2кв_Пр2'!IE16-'3кв_Пр2'!IE16,0)</f>
        <v>0</v>
      </c>
      <c r="IF16" s="59">
        <f>ROUND(МО_2018_Пр2!IF16-'1кв_Пр2'!IF16-'2кв_Пр2'!IF16-'3кв_Пр2'!IF16,0)</f>
        <v>0</v>
      </c>
      <c r="IG16" s="59">
        <f>ROUND(МО_2018_Пр2!IG16-'1кв_Пр2'!IG16-'2кв_Пр2'!IG16-'3кв_Пр2'!IG16,0)</f>
        <v>0</v>
      </c>
      <c r="IH16" s="59">
        <f>ROUND(МО_2018_Пр2!IH16-'1кв_Пр2'!IH16-'2кв_Пр2'!IH16-'3кв_Пр2'!IH16,0)</f>
        <v>0</v>
      </c>
      <c r="II16" s="59">
        <f>ROUND(МО_2018_Пр2!II16-'1кв_Пр2'!II16-'2кв_Пр2'!II16-'3кв_Пр2'!II16,0)</f>
        <v>0</v>
      </c>
      <c r="IJ16" s="59">
        <f>ROUND(МО_2018_Пр2!IJ16-'1кв_Пр2'!IJ16-'2кв_Пр2'!IJ16-'3кв_Пр2'!IJ16,0)</f>
        <v>0</v>
      </c>
      <c r="IK16" s="59">
        <f>ROUND(МО_2018_Пр2!IK16-'1кв_Пр2'!IK16-'2кв_Пр2'!IK16-'3кв_Пр2'!IK16,0)</f>
        <v>0</v>
      </c>
      <c r="IL16" s="59">
        <f>ROUND(МО_2018_Пр2!IL16-'1кв_Пр2'!IL16-'2кв_Пр2'!IL16-'3кв_Пр2'!IL16,0)</f>
        <v>0</v>
      </c>
      <c r="IM16" s="59">
        <f>ROUND(МО_2018_Пр2!IM16-'1кв_Пр2'!IM16-'2кв_Пр2'!IM16-'3кв_Пр2'!IM16,0)</f>
        <v>0</v>
      </c>
      <c r="IN16" s="59">
        <f>ROUND(МО_2018_Пр2!IN16-'1кв_Пр2'!IN16-'2кв_Пр2'!IN16-'3кв_Пр2'!IN16,0)</f>
        <v>0</v>
      </c>
      <c r="IO16" s="59">
        <f>ROUND(МО_2018_Пр2!IO16-'1кв_Пр2'!IO16-'2кв_Пр2'!IO16-'3кв_Пр2'!IO16,0)</f>
        <v>0</v>
      </c>
      <c r="IP16" s="59">
        <f>ROUND(МО_2018_Пр2!IP16-'1кв_Пр2'!IP16-'2кв_Пр2'!IP16-'3кв_Пр2'!IP16,0)</f>
        <v>0</v>
      </c>
      <c r="IQ16" s="59">
        <f>ROUND(МО_2018_Пр2!IQ16-'1кв_Пр2'!IQ16-'2кв_Пр2'!IQ16-'3кв_Пр2'!IQ16,0)</f>
        <v>0</v>
      </c>
      <c r="IR16" s="59">
        <f>ROUND(МО_2018_Пр2!IR16-'1кв_Пр2'!IR16-'2кв_Пр2'!IR16-'3кв_Пр2'!IR16,0)</f>
        <v>0</v>
      </c>
      <c r="IS16" s="59">
        <f>ROUND(МО_2018_Пр2!IS16-'1кв_Пр2'!IS16-'2кв_Пр2'!IS16-'3кв_Пр2'!IS16,0)</f>
        <v>0</v>
      </c>
      <c r="IT16" s="59">
        <f>ROUND(МО_2018_Пр2!IT16-'1кв_Пр2'!IT16-'2кв_Пр2'!IT16-'3кв_Пр2'!IT16,0)</f>
        <v>0</v>
      </c>
      <c r="IU16" s="59">
        <f>ROUND(МО_2018_Пр2!IU16-'1кв_Пр2'!IU16-'2кв_Пр2'!IU16-'3кв_Пр2'!IU16,0)</f>
        <v>0</v>
      </c>
      <c r="IV16" s="59">
        <f>ROUND(МО_2018_Пр2!IV16-'1кв_Пр2'!IV16-'2кв_Пр2'!IV16-'3кв_Пр2'!IV16,0)</f>
        <v>0</v>
      </c>
      <c r="IW16" s="59">
        <f>ROUND(МО_2018_Пр2!IW16-'1кв_Пр2'!IW16-'2кв_Пр2'!IW16-'3кв_Пр2'!IW16,0)</f>
        <v>0</v>
      </c>
      <c r="IX16" s="59">
        <f>ROUND(МО_2018_Пр2!IX16-'1кв_Пр2'!IX16-'2кв_Пр2'!IX16-'3кв_Пр2'!IX16,0)</f>
        <v>0</v>
      </c>
      <c r="IY16" s="59">
        <f>ROUND(МО_2018_Пр2!IY16-'1кв_Пр2'!IY16-'2кв_Пр2'!IY16-'3кв_Пр2'!IY16,0)</f>
        <v>0</v>
      </c>
      <c r="IZ16" s="59">
        <f>ROUND(МО_2018_Пр2!IZ16-'1кв_Пр2'!IZ16-'2кв_Пр2'!IZ16-'3кв_Пр2'!IZ16,0)</f>
        <v>0</v>
      </c>
      <c r="JA16" s="59">
        <f>ROUND(МО_2018_Пр2!JA16-'1кв_Пр2'!JA16-'2кв_Пр2'!JA16-'3кв_Пр2'!JA16,0)</f>
        <v>0</v>
      </c>
      <c r="JB16" s="59">
        <f>ROUND(МО_2018_Пр2!JB16-'1кв_Пр2'!JB16-'2кв_Пр2'!JB16-'3кв_Пр2'!JB16,0)</f>
        <v>0</v>
      </c>
      <c r="JC16" s="59">
        <f>ROUND(МО_2018_Пр2!JC16-'1кв_Пр2'!JC16-'2кв_Пр2'!JC16-'3кв_Пр2'!JC16,0)</f>
        <v>0</v>
      </c>
      <c r="JD16" s="59">
        <f>ROUND(МО_2018_Пр2!JD16-'1кв_Пр2'!JD16-'2кв_Пр2'!JD16-'3кв_Пр2'!JD16,0)</f>
        <v>0</v>
      </c>
      <c r="JE16" s="59">
        <f>ROUND(МО_2018_Пр2!JE16-'1кв_Пр2'!JE16-'2кв_Пр2'!JE16-'3кв_Пр2'!JE16,0)</f>
        <v>1</v>
      </c>
      <c r="JF16" s="59">
        <f>ROUND(МО_2018_Пр2!JF16-'1кв_Пр2'!JF16-'2кв_Пр2'!JF16-'3кв_Пр2'!JF16,0)</f>
        <v>0</v>
      </c>
      <c r="JG16" s="59">
        <f>ROUND(МО_2018_Пр2!JG16-'1кв_Пр2'!JG16-'2кв_Пр2'!JG16-'3кв_Пр2'!JG16,0)</f>
        <v>0</v>
      </c>
      <c r="JH16" s="59">
        <f>ROUND(МО_2018_Пр2!JH16-'1кв_Пр2'!JH16-'2кв_Пр2'!JH16-'3кв_Пр2'!JH16,0)</f>
        <v>0</v>
      </c>
      <c r="JI16" s="59">
        <f>ROUND(МО_2018_Пр2!JI16-'1кв_Пр2'!JI16-'2кв_Пр2'!JI16-'3кв_Пр2'!JI16,0)</f>
        <v>0</v>
      </c>
      <c r="JJ16" s="59">
        <f>ROUND(МО_2018_Пр2!JJ16-'1кв_Пр2'!JJ16-'2кв_Пр2'!JJ16-'3кв_Пр2'!JJ16,0)</f>
        <v>0</v>
      </c>
      <c r="JK16" s="59">
        <f>ROUND(МО_2018_Пр2!JK16-'1кв_Пр2'!JK16-'2кв_Пр2'!JK16-'3кв_Пр2'!JK16,0)</f>
        <v>0</v>
      </c>
      <c r="JL16" s="59">
        <f>ROUND(МО_2018_Пр2!JL16-'1кв_Пр2'!JL16-'2кв_Пр2'!JL16-'3кв_Пр2'!JL16,0)</f>
        <v>0</v>
      </c>
      <c r="JM16" s="59">
        <f>ROUND(МО_2018_Пр2!JM16-'1кв_Пр2'!JM16-'2кв_Пр2'!JM16-'3кв_Пр2'!JM16,0)</f>
        <v>0</v>
      </c>
      <c r="JN16" s="59">
        <f>ROUND(МО_2018_Пр2!JN16-'1кв_Пр2'!JN16-'2кв_Пр2'!JN16-'3кв_Пр2'!JN16,0)</f>
        <v>0</v>
      </c>
      <c r="JO16" s="59">
        <f>ROUND(МО_2018_Пр2!JO16-'1кв_Пр2'!JO16-'2кв_Пр2'!JO16-'3кв_Пр2'!JO16,0)</f>
        <v>0</v>
      </c>
      <c r="JP16" s="59">
        <f>ROUND(МО_2018_Пр2!JP16-'1кв_Пр2'!JP16-'2кв_Пр2'!JP16-'3кв_Пр2'!JP16,0)</f>
        <v>5</v>
      </c>
      <c r="JQ16" s="59">
        <f>ROUND(МО_2018_Пр2!JQ16-'1кв_Пр2'!JQ16-'2кв_Пр2'!JQ16-'3кв_Пр2'!JQ16,0)</f>
        <v>0</v>
      </c>
      <c r="JR16" s="59">
        <f>ROUND(МО_2018_Пр2!JR16-'1кв_Пр2'!JR16-'2кв_Пр2'!JR16-'3кв_Пр2'!JR16,0)</f>
        <v>0</v>
      </c>
      <c r="JS16" s="59">
        <f>ROUND(МО_2018_Пр2!JS16-'1кв_Пр2'!JS16-'2кв_Пр2'!JS16-'3кв_Пр2'!JS16,0)</f>
        <v>0</v>
      </c>
      <c r="JT16" s="59">
        <f>ROUND(МО_2018_Пр2!JT16-'1кв_Пр2'!JT16-'2кв_Пр2'!JT16-'3кв_Пр2'!JT16,0)</f>
        <v>0</v>
      </c>
      <c r="JU16" s="59">
        <f>ROUND(МО_2018_Пр2!JU16-'1кв_Пр2'!JU16-'2кв_Пр2'!JU16-'3кв_Пр2'!JU16,0)</f>
        <v>0</v>
      </c>
      <c r="JV16" s="59">
        <f>ROUND(МО_2018_Пр2!JV16-'1кв_Пр2'!JV16-'2кв_Пр2'!JV16-'3кв_Пр2'!JV16,0)</f>
        <v>0</v>
      </c>
      <c r="JW16" s="59">
        <f>ROUND(МО_2018_Пр2!JW16-'1кв_Пр2'!JW16-'2кв_Пр2'!JW16-'3кв_Пр2'!JW16,0)</f>
        <v>0</v>
      </c>
      <c r="JX16" s="59">
        <f>ROUND(МО_2018_Пр2!JX16-'1кв_Пр2'!JX16-'2кв_Пр2'!JX16-'3кв_Пр2'!JX16,0)</f>
        <v>0</v>
      </c>
      <c r="JY16" s="59">
        <f>ROUND(МО_2018_Пр2!JY16-'1кв_Пр2'!JY16-'2кв_Пр2'!JY16-'3кв_Пр2'!JY16,0)</f>
        <v>0</v>
      </c>
      <c r="JZ16" s="59">
        <f>ROUND(МО_2018_Пр2!JZ16-'1кв_Пр2'!JZ16-'2кв_Пр2'!JZ16-'3кв_Пр2'!JZ16,0)</f>
        <v>0</v>
      </c>
      <c r="KA16" s="59">
        <f>ROUND(МО_2018_Пр2!KA16-'1кв_Пр2'!KA16-'2кв_Пр2'!KA16-'3кв_Пр2'!KA16,0)</f>
        <v>0</v>
      </c>
      <c r="KB16" s="59">
        <f>ROUND(МО_2018_Пр2!KB16-'1кв_Пр2'!KB16-'2кв_Пр2'!KB16-'3кв_Пр2'!KB16,0)</f>
        <v>0</v>
      </c>
      <c r="KC16" s="59">
        <f>ROUND(МО_2018_Пр2!KC16-'1кв_Пр2'!KC16-'2кв_Пр2'!KC16-'3кв_Пр2'!KC16,0)</f>
        <v>0</v>
      </c>
      <c r="KD16" s="59">
        <f>ROUND(МО_2018_Пр2!KD16-'1кв_Пр2'!KD16-'2кв_Пр2'!KD16-'3кв_Пр2'!KD16,0)</f>
        <v>0</v>
      </c>
      <c r="KE16" s="59">
        <f>ROUND(МО_2018_Пр2!KE16-'1кв_Пр2'!KE16-'2кв_Пр2'!KE16-'3кв_Пр2'!KE16,0)</f>
        <v>0</v>
      </c>
      <c r="KF16" s="59">
        <f>ROUND(МО_2018_Пр2!KF16-'1кв_Пр2'!KF16-'2кв_Пр2'!KF16-'3кв_Пр2'!KF16,0)</f>
        <v>0</v>
      </c>
      <c r="KG16" s="59">
        <f>ROUND(МО_2018_Пр2!KG16-'1кв_Пр2'!KG16-'2кв_Пр2'!KG16-'3кв_Пр2'!KG16,0)</f>
        <v>0</v>
      </c>
      <c r="KH16" s="59">
        <f>ROUND(МО_2018_Пр2!KH16-'1кв_Пр2'!KH16-'2кв_Пр2'!KH16-'3кв_Пр2'!KH16,0)</f>
        <v>0</v>
      </c>
      <c r="KI16" s="59">
        <f>ROUND(МО_2018_Пр2!KI16-'1кв_Пр2'!KI16-'2кв_Пр2'!KI16-'3кв_Пр2'!KI16,0)</f>
        <v>0</v>
      </c>
      <c r="KJ16" s="59">
        <f>ROUND(МО_2018_Пр2!KJ16-'1кв_Пр2'!KJ16-'2кв_Пр2'!KJ16-'3кв_Пр2'!KJ16,0)</f>
        <v>0</v>
      </c>
      <c r="KK16" s="59">
        <f>ROUND(МО_2018_Пр2!KK16-'1кв_Пр2'!KK16-'2кв_Пр2'!KK16-'3кв_Пр2'!KK16,0)</f>
        <v>0</v>
      </c>
      <c r="KL16" s="59">
        <f>ROUND(МО_2018_Пр2!KL16-'1кв_Пр2'!KL16-'2кв_Пр2'!KL16-'3кв_Пр2'!KL16,0)</f>
        <v>0</v>
      </c>
      <c r="KM16" s="59">
        <f>ROUND(МО_2018_Пр2!KM16-'1кв_Пр2'!KM16-'2кв_Пр2'!KM16-'3кв_Пр2'!KM16,0)</f>
        <v>0</v>
      </c>
      <c r="KN16" s="59">
        <f>ROUND(МО_2018_Пр2!KN16-'1кв_Пр2'!KN16-'2кв_Пр2'!KN16-'3кв_Пр2'!KN16,0)</f>
        <v>0</v>
      </c>
      <c r="KO16" s="59">
        <f>ROUND(МО_2018_Пр2!KO16-'1кв_Пр2'!KO16-'2кв_Пр2'!KO16-'3кв_Пр2'!KO16,0)</f>
        <v>0</v>
      </c>
      <c r="KP16" s="59">
        <f>ROUND(МО_2018_Пр2!KP16-'1кв_Пр2'!KP16-'2кв_Пр2'!KP16-'3кв_Пр2'!KP16,0)</f>
        <v>0</v>
      </c>
      <c r="KQ16" s="59">
        <f>ROUND(МО_2018_Пр2!KQ16-'1кв_Пр2'!KQ16-'2кв_Пр2'!KQ16-'3кв_Пр2'!KQ16,0)</f>
        <v>0</v>
      </c>
      <c r="KR16" s="59">
        <f>ROUND(МО_2018_Пр2!KR16-'1кв_Пр2'!KR16-'2кв_Пр2'!KR16-'3кв_Пр2'!KR16,0)</f>
        <v>0</v>
      </c>
      <c r="KS16" s="59">
        <f>ROUND(МО_2018_Пр2!KS16-'1кв_Пр2'!KS16-'2кв_Пр2'!KS16-'3кв_Пр2'!KS16,0)</f>
        <v>0</v>
      </c>
      <c r="KT16" s="59">
        <f>ROUND(МО_2018_Пр2!KT16-'1кв_Пр2'!KT16-'2кв_Пр2'!KT16-'3кв_Пр2'!KT16,0)</f>
        <v>0</v>
      </c>
      <c r="KU16" s="59">
        <f>ROUND(МО_2018_Пр2!KU16-'1кв_Пр2'!KU16-'2кв_Пр2'!KU16-'3кв_Пр2'!KU16,0)</f>
        <v>0</v>
      </c>
      <c r="KV16" s="59">
        <f>ROUND(МО_2018_Пр2!KV16-'1кв_Пр2'!KV16-'2кв_Пр2'!KV16-'3кв_Пр2'!KV16,0)</f>
        <v>0</v>
      </c>
      <c r="KW16" s="59">
        <f>ROUND(МО_2018_Пр2!KW16-'1кв_Пр2'!KW16-'2кв_Пр2'!KW16-'3кв_Пр2'!KW16,0)</f>
        <v>0</v>
      </c>
      <c r="KX16" s="59">
        <f>ROUND(МО_2018_Пр2!KX16-'1кв_Пр2'!KX16-'2кв_Пр2'!KX16-'3кв_Пр2'!KX16,0)</f>
        <v>0</v>
      </c>
      <c r="KY16" s="59">
        <f>ROUND(МО_2018_Пр2!KY16-'1кв_Пр2'!KY16-'2кв_Пр2'!KY16-'3кв_Пр2'!KY16,0)</f>
        <v>0</v>
      </c>
      <c r="KZ16" s="59">
        <f>ROUND(МО_2018_Пр2!KZ16-'1кв_Пр2'!KZ16-'2кв_Пр2'!KZ16-'3кв_Пр2'!KZ16,0)</f>
        <v>0</v>
      </c>
      <c r="LA16" s="59">
        <f>ROUND(МО_2018_Пр2!LA16-'1кв_Пр2'!LA16-'2кв_Пр2'!LA16-'3кв_Пр2'!LA16,0)</f>
        <v>0</v>
      </c>
      <c r="LB16" s="59">
        <f>ROUND(МО_2018_Пр2!LB16-'1кв_Пр2'!LB16-'2кв_Пр2'!LB16-'3кв_Пр2'!LB16,0)</f>
        <v>0</v>
      </c>
      <c r="LC16" s="59">
        <f>ROUND(МО_2018_Пр2!LC16-'1кв_Пр2'!LC16-'2кв_Пр2'!LC16-'3кв_Пр2'!LC16,0)</f>
        <v>0</v>
      </c>
      <c r="LD16" s="59">
        <f>ROUND(МО_2018_Пр2!LD16-'1кв_Пр2'!LD16-'2кв_Пр2'!LD16-'3кв_Пр2'!LD16,0)</f>
        <v>0</v>
      </c>
      <c r="LE16" s="59">
        <f>ROUND(МО_2018_Пр2!LE16-'1кв_Пр2'!LE16-'2кв_Пр2'!LE16-'3кв_Пр2'!LE16,0)</f>
        <v>0</v>
      </c>
      <c r="LF16" s="59">
        <f>ROUND(МО_2018_Пр2!LF16-'1кв_Пр2'!LF16-'2кв_Пр2'!LF16-'3кв_Пр2'!LF16,0)</f>
        <v>0</v>
      </c>
      <c r="LG16" s="59">
        <f>ROUND(МО_2018_Пр2!LG16-'1кв_Пр2'!LG16-'2кв_Пр2'!LG16-'3кв_Пр2'!LG16,0)</f>
        <v>0</v>
      </c>
      <c r="LH16" s="59">
        <f>ROUND(МО_2018_Пр2!LH16-'1кв_Пр2'!LH16-'2кв_Пр2'!LH16-'3кв_Пр2'!LH16,0)</f>
        <v>0</v>
      </c>
      <c r="LI16" s="59">
        <f>ROUND(МО_2018_Пр2!LI16-'1кв_Пр2'!LI16-'2кв_Пр2'!LI16-'3кв_Пр2'!LI16,0)</f>
        <v>0</v>
      </c>
      <c r="LJ16" s="59">
        <f>ROUND(МО_2018_Пр2!LJ16-'1кв_Пр2'!LJ16-'2кв_Пр2'!LJ16-'3кв_Пр2'!LJ16,0)</f>
        <v>0</v>
      </c>
      <c r="LK16" s="59">
        <f>ROUND(МО_2018_Пр2!LK16-'1кв_Пр2'!LK16-'2кв_Пр2'!LK16-'3кв_Пр2'!LK16,0)</f>
        <v>0</v>
      </c>
      <c r="LL16" s="59">
        <f>ROUND(МО_2018_Пр2!LL16-'1кв_Пр2'!LL16-'2кв_Пр2'!LL16-'3кв_Пр2'!LL16,0)</f>
        <v>0</v>
      </c>
      <c r="LM16" s="59">
        <f>ROUND(МО_2018_Пр2!LM16-'1кв_Пр2'!LM16-'2кв_Пр2'!LM16-'3кв_Пр2'!LM16,0)</f>
        <v>0</v>
      </c>
      <c r="LN16" s="59">
        <f>ROUND(МО_2018_Пр2!LN16-'1кв_Пр2'!LN16-'2кв_Пр2'!LN16-'3кв_Пр2'!LN16,0)</f>
        <v>2</v>
      </c>
      <c r="LO16" s="59">
        <f>ROUND(МО_2018_Пр2!LO16-'1кв_Пр2'!LO16-'2кв_Пр2'!LO16-'3кв_Пр2'!LO16,0)</f>
        <v>0</v>
      </c>
      <c r="LP16" s="59">
        <f>ROUND(МО_2018_Пр2!LP16-'1кв_Пр2'!LP16-'2кв_Пр2'!LP16-'3кв_Пр2'!LP16,0)</f>
        <v>0</v>
      </c>
      <c r="LQ16" s="59">
        <f>ROUND(МО_2018_Пр2!LQ16-'1кв_Пр2'!LQ16-'2кв_Пр2'!LQ16-'3кв_Пр2'!LQ16,0)</f>
        <v>0</v>
      </c>
      <c r="LR16" s="59">
        <f>ROUND(МО_2018_Пр2!LR16-'1кв_Пр2'!LR16-'2кв_Пр2'!LR16-'3кв_Пр2'!LR16,0)</f>
        <v>0</v>
      </c>
      <c r="LS16" s="59">
        <f>ROUND(МО_2018_Пр2!LS16-'1кв_Пр2'!LS16-'2кв_Пр2'!LS16-'3кв_Пр2'!LS16,0)</f>
        <v>0</v>
      </c>
      <c r="LT16" s="59">
        <f>ROUND(МО_2018_Пр2!LT16-'1кв_Пр2'!LT16-'2кв_Пр2'!LT16-'3кв_Пр2'!LT16,0)</f>
        <v>1</v>
      </c>
      <c r="LU16" s="59">
        <f>ROUND(МО_2018_Пр2!LU16-'1кв_Пр2'!LU16-'2кв_Пр2'!LU16-'3кв_Пр2'!LU16,0)</f>
        <v>3</v>
      </c>
      <c r="LV16" s="59">
        <f>ROUND(МО_2018_Пр2!LV16-'1кв_Пр2'!LV16-'2кв_Пр2'!LV16-'3кв_Пр2'!LV16,0)</f>
        <v>0</v>
      </c>
      <c r="LW16" s="59">
        <f>ROUND(МО_2018_Пр2!LW16-'1кв_Пр2'!LW16-'2кв_Пр2'!LW16-'3кв_Пр2'!LW16,0)</f>
        <v>0</v>
      </c>
      <c r="LX16" s="59">
        <f>ROUND(МО_2018_Пр2!LX16-'1кв_Пр2'!LX16-'2кв_Пр2'!LX16-'3кв_Пр2'!LX16,0)</f>
        <v>0</v>
      </c>
      <c r="LY16" s="59">
        <f>ROUND(МО_2018_Пр2!LY16-'1кв_Пр2'!LY16-'2кв_Пр2'!LY16-'3кв_Пр2'!LY16,0)</f>
        <v>0</v>
      </c>
      <c r="LZ16" s="59">
        <f>ROUND(МО_2018_Пр2!LZ16-'1кв_Пр2'!LZ16-'2кв_Пр2'!LZ16-'3кв_Пр2'!LZ16,0)</f>
        <v>0</v>
      </c>
      <c r="MA16" s="59">
        <f>ROUND(МО_2018_Пр2!MA16-'1кв_Пр2'!MA16-'2кв_Пр2'!MA16-'3кв_Пр2'!MA16,0)</f>
        <v>11</v>
      </c>
      <c r="MB16" s="59">
        <f>ROUND(МО_2018_Пр2!MB16-'1кв_Пр2'!MB16-'2кв_Пр2'!MB16-'3кв_Пр2'!MB16,0)</f>
        <v>0</v>
      </c>
      <c r="MC16" s="59">
        <f>ROUND(МО_2018_Пр2!MC16-'1кв_Пр2'!MC16-'2кв_Пр2'!MC16-'3кв_Пр2'!MC16,0)</f>
        <v>0</v>
      </c>
      <c r="MD16" s="59">
        <f>ROUND(МО_2018_Пр2!MD16-'1кв_Пр2'!MD16-'2кв_Пр2'!MD16-'3кв_Пр2'!MD16,0)</f>
        <v>0</v>
      </c>
      <c r="ME16" s="59">
        <f>ROUND(МО_2018_Пр2!ME16-'1кв_Пр2'!ME16-'2кв_Пр2'!ME16-'3кв_Пр2'!ME16,0)</f>
        <v>0</v>
      </c>
      <c r="MF16" s="59">
        <f>ROUND(МО_2018_Пр2!MF16-'1кв_Пр2'!MF16-'2кв_Пр2'!MF16-'3кв_Пр2'!MF16,0)</f>
        <v>0</v>
      </c>
      <c r="MG16" s="59">
        <f>ROUND(МО_2018_Пр2!MG16-'1кв_Пр2'!MG16-'2кв_Пр2'!MG16-'3кв_Пр2'!MG16,0)</f>
        <v>6</v>
      </c>
      <c r="MH16" s="59">
        <f>ROUND(МО_2018_Пр2!MH16-'1кв_Пр2'!MH16-'2кв_Пр2'!MH16-'3кв_Пр2'!MH16,0)</f>
        <v>0</v>
      </c>
      <c r="MI16" s="59">
        <f>ROUND(МО_2018_Пр2!MI16-'1кв_Пр2'!MI16-'2кв_Пр2'!MI16-'3кв_Пр2'!MI16,0)</f>
        <v>0</v>
      </c>
      <c r="MJ16" s="59">
        <f>ROUND(МО_2018_Пр2!MJ16-'1кв_Пр2'!MJ16-'2кв_Пр2'!MJ16-'3кв_Пр2'!MJ16,0)</f>
        <v>0</v>
      </c>
      <c r="MK16" s="59">
        <f>ROUND(МО_2018_Пр2!MK16-'1кв_Пр2'!MK16-'2кв_Пр2'!MK16-'3кв_Пр2'!MK16,0)</f>
        <v>0</v>
      </c>
      <c r="ML16" s="59">
        <f>ROUND(МО_2018_Пр2!ML16-'1кв_Пр2'!ML16-'2кв_Пр2'!ML16-'3кв_Пр2'!ML16,0)</f>
        <v>0</v>
      </c>
      <c r="MM16" s="59">
        <f>ROUND(МО_2018_Пр2!MM16-'1кв_Пр2'!MM16-'2кв_Пр2'!MM16-'3кв_Пр2'!MM16,0)</f>
        <v>0</v>
      </c>
      <c r="MN16" s="59">
        <f>ROUND(МО_2018_Пр2!MN16-'1кв_Пр2'!MN16-'2кв_Пр2'!MN16-'3кв_Пр2'!MN16,0)</f>
        <v>0</v>
      </c>
      <c r="MO16" s="59">
        <f>ROUND(МО_2018_Пр2!MO16-'1кв_Пр2'!MO16-'2кв_Пр2'!MO16-'3кв_Пр2'!MO16,0)</f>
        <v>0</v>
      </c>
      <c r="MP16" s="59">
        <f>ROUND(МО_2018_Пр2!MP16-'1кв_Пр2'!MP16-'2кв_Пр2'!MP16-'3кв_Пр2'!MP16,0)</f>
        <v>0</v>
      </c>
      <c r="MQ16" s="59">
        <f>ROUND(МО_2018_Пр2!MQ16-'1кв_Пр2'!MQ16-'2кв_Пр2'!MQ16-'3кв_Пр2'!MQ16,0)</f>
        <v>0</v>
      </c>
      <c r="MR16" s="59">
        <f>ROUND(МО_2018_Пр2!MR16-'1кв_Пр2'!MR16-'2кв_Пр2'!MR16-'3кв_Пр2'!MR16,0)</f>
        <v>0</v>
      </c>
      <c r="MS16" s="59">
        <f>ROUND(МО_2018_Пр2!MS16-'1кв_Пр2'!MS16-'2кв_Пр2'!MS16-'3кв_Пр2'!MS16,0)</f>
        <v>0</v>
      </c>
      <c r="MT16" s="59">
        <f>ROUND(МО_2018_Пр2!MT16-'1кв_Пр2'!MT16-'2кв_Пр2'!MT16-'3кв_Пр2'!MT16,0)</f>
        <v>0</v>
      </c>
      <c r="MU16" s="59">
        <f>ROUND(МО_2018_Пр2!MU16-'1кв_Пр2'!MU16-'2кв_Пр2'!MU16-'3кв_Пр2'!MU16,0)</f>
        <v>0</v>
      </c>
      <c r="MV16" s="59">
        <f>ROUND(МО_2018_Пр2!MV16-'1кв_Пр2'!MV16-'2кв_Пр2'!MV16-'3кв_Пр2'!MV16,0)</f>
        <v>0</v>
      </c>
      <c r="MW16" s="59">
        <f>ROUND(МО_2018_Пр2!MW16-'1кв_Пр2'!MW16-'2кв_Пр2'!MW16-'3кв_Пр2'!MW16,0)</f>
        <v>0</v>
      </c>
      <c r="MX16" s="59">
        <f>ROUND(МО_2018_Пр2!MX16-'1кв_Пр2'!MX16-'2кв_Пр2'!MX16-'3кв_Пр2'!MX16,0)</f>
        <v>0</v>
      </c>
      <c r="MY16" s="59">
        <f>ROUND(МО_2018_Пр2!MY16-'1кв_Пр2'!MY16-'2кв_Пр2'!MY16-'3кв_Пр2'!MY16,0)</f>
        <v>0</v>
      </c>
      <c r="MZ16" s="59">
        <f>ROUND(МО_2018_Пр2!MZ16-'1кв_Пр2'!MZ16-'2кв_Пр2'!MZ16-'3кв_Пр2'!MZ16,0)</f>
        <v>0</v>
      </c>
      <c r="NA16" s="59">
        <f>ROUND(МО_2018_Пр2!NA16-'1кв_Пр2'!NA16-'2кв_Пр2'!NA16-'3кв_Пр2'!NA16,0)</f>
        <v>0</v>
      </c>
      <c r="NB16" s="59">
        <f>ROUND(МО_2018_Пр2!NB16-'1кв_Пр2'!NB16-'2кв_Пр2'!NB16-'3кв_Пр2'!NB16,0)</f>
        <v>0</v>
      </c>
      <c r="NC16" s="59">
        <f>ROUND(МО_2018_Пр2!NC16-'1кв_Пр2'!NC16-'2кв_Пр2'!NC16-'3кв_Пр2'!NC16,0)</f>
        <v>0</v>
      </c>
      <c r="ND16" s="59">
        <f>ROUND(МО_2018_Пр2!ND16-'1кв_Пр2'!ND16-'2кв_Пр2'!ND16-'3кв_Пр2'!ND16,0)</f>
        <v>0</v>
      </c>
      <c r="NE16" s="59">
        <f>ROUND(МО_2018_Пр2!NE16-'1кв_Пр2'!NE16-'2кв_Пр2'!NE16-'3кв_Пр2'!NE16,0)</f>
        <v>0</v>
      </c>
      <c r="NF16" s="59">
        <f>ROUND(МО_2018_Пр2!NF16-'1кв_Пр2'!NF16-'2кв_Пр2'!NF16-'3кв_Пр2'!NF16,0)</f>
        <v>0</v>
      </c>
      <c r="NG16" s="59">
        <f>ROUND(МО_2018_Пр2!NG16-'1кв_Пр2'!NG16-'2кв_Пр2'!NG16-'3кв_Пр2'!NG16,0)</f>
        <v>0</v>
      </c>
      <c r="NH16" s="59">
        <f>ROUND(МО_2018_Пр2!NH16-'1кв_Пр2'!NH16-'2кв_Пр2'!NH16-'3кв_Пр2'!NH16,0)</f>
        <v>0</v>
      </c>
      <c r="NI16" s="59">
        <f>ROUND(МО_2018_Пр2!NI16-'1кв_Пр2'!NI16-'2кв_Пр2'!NI16-'3кв_Пр2'!NI16,0)</f>
        <v>0</v>
      </c>
      <c r="NJ16" s="59">
        <f>ROUND(МО_2018_Пр2!NJ16-'1кв_Пр2'!NJ16-'2кв_Пр2'!NJ16-'3кв_Пр2'!NJ16,0)</f>
        <v>0</v>
      </c>
      <c r="NK16" s="59">
        <f>ROUND(МО_2018_Пр2!NK16-'1кв_Пр2'!NK16-'2кв_Пр2'!NK16-'3кв_Пр2'!NK16,0)</f>
        <v>0</v>
      </c>
      <c r="NL16" s="59">
        <f>ROUND(МО_2018_Пр2!NL16-'1кв_Пр2'!NL16-'2кв_Пр2'!NL16-'3кв_Пр2'!NL16,0)</f>
        <v>0</v>
      </c>
      <c r="NM16" s="59">
        <f>ROUND(МО_2018_Пр2!NM16-'1кв_Пр2'!NM16-'2кв_Пр2'!NM16-'3кв_Пр2'!NM16,0)</f>
        <v>0</v>
      </c>
      <c r="NN16" s="59">
        <f>ROUND(МО_2018_Пр2!NN16-'1кв_Пр2'!NN16-'2кв_Пр2'!NN16-'3кв_Пр2'!NN16,0)</f>
        <v>0</v>
      </c>
      <c r="NO16" s="59">
        <f>ROUND(МО_2018_Пр2!NO16-'1кв_Пр2'!NO16-'2кв_Пр2'!NO16-'3кв_Пр2'!NO16,0)</f>
        <v>0</v>
      </c>
      <c r="NP16" s="59">
        <f>ROUND(МО_2018_Пр2!NP16-'1кв_Пр2'!NP16-'2кв_Пр2'!NP16-'3кв_Пр2'!NP16,0)</f>
        <v>0</v>
      </c>
      <c r="NQ16" s="59">
        <f>ROUND(МО_2018_Пр2!NQ16-'1кв_Пр2'!NQ16-'2кв_Пр2'!NQ16-'3кв_Пр2'!NQ16,0)</f>
        <v>0</v>
      </c>
      <c r="NR16" s="59">
        <f>ROUND(МО_2018_Пр2!NR16-'1кв_Пр2'!NR16-'2кв_Пр2'!NR16-'3кв_Пр2'!NR16,0)</f>
        <v>4</v>
      </c>
      <c r="NS16" s="59">
        <f>ROUND(МО_2018_Пр2!NS16-'1кв_Пр2'!NS16-'2кв_Пр2'!NS16-'3кв_Пр2'!NS16,0)</f>
        <v>0</v>
      </c>
      <c r="NT16" s="59">
        <f>ROUND(МО_2018_Пр2!NT16-'1кв_Пр2'!NT16-'2кв_Пр2'!NT16-'3кв_Пр2'!NT16,0)</f>
        <v>0</v>
      </c>
      <c r="NU16" s="59">
        <f>ROUND(МО_2018_Пр2!NU16-'1кв_Пр2'!NU16-'2кв_Пр2'!NU16-'3кв_Пр2'!NU16,0)</f>
        <v>0</v>
      </c>
      <c r="NV16" s="59">
        <f>ROUND(МО_2018_Пр2!NV16-'1кв_Пр2'!NV16-'2кв_Пр2'!NV16-'3кв_Пр2'!NV16,0)</f>
        <v>0</v>
      </c>
      <c r="NW16" s="59">
        <f>ROUND(МО_2018_Пр2!NW16-'1кв_Пр2'!NW16-'2кв_Пр2'!NW16-'3кв_Пр2'!NW16,0)</f>
        <v>0</v>
      </c>
      <c r="NX16" s="59">
        <f>ROUND(МО_2018_Пр2!NX16-'1кв_Пр2'!NX16-'2кв_Пр2'!NX16-'3кв_Пр2'!NX16,0)</f>
        <v>0</v>
      </c>
      <c r="NY16" s="59">
        <f>ROUND(МО_2018_Пр2!NY16-'1кв_Пр2'!NY16-'2кв_Пр2'!NY16-'3кв_Пр2'!NY16,0)</f>
        <v>2</v>
      </c>
      <c r="NZ16" s="59">
        <f>ROUND(МО_2018_Пр2!NZ16-'1кв_Пр2'!NZ16-'2кв_Пр2'!NZ16-'3кв_Пр2'!NZ16,0)</f>
        <v>10</v>
      </c>
      <c r="OA16" s="59">
        <f>ROUND(МО_2018_Пр2!OA16-'1кв_Пр2'!OA16-'2кв_Пр2'!OA16-'3кв_Пр2'!OA16,0)</f>
        <v>0</v>
      </c>
      <c r="OB16" s="59">
        <f>ROUND(МО_2018_Пр2!OB16-'1кв_Пр2'!OB16-'2кв_Пр2'!OB16-'3кв_Пр2'!OB16,0)</f>
        <v>-1</v>
      </c>
      <c r="OC16" s="59">
        <f>ROUND(МО_2018_Пр2!OC16-'1кв_Пр2'!OC16-'2кв_Пр2'!OC16-'3кв_Пр2'!OC16,0)</f>
        <v>0</v>
      </c>
      <c r="OD16" s="59">
        <f>ROUND(МО_2018_Пр2!OD16-'1кв_Пр2'!OD16-'2кв_Пр2'!OD16-'3кв_Пр2'!OD16,0)</f>
        <v>0</v>
      </c>
      <c r="OE16" s="59">
        <f>ROUND(МО_2018_Пр2!OE16-'1кв_Пр2'!OE16-'2кв_Пр2'!OE16-'3кв_Пр2'!OE16,0)</f>
        <v>0</v>
      </c>
      <c r="OF16" s="59">
        <f>ROUND(МО_2018_Пр2!OF16-'1кв_Пр2'!OF16-'2кв_Пр2'!OF16-'3кв_Пр2'!OF16,0)</f>
        <v>0</v>
      </c>
      <c r="OG16" s="59">
        <f>ROUND(МО_2018_Пр2!OG16-'1кв_Пр2'!OG16-'2кв_Пр2'!OG16-'3кв_Пр2'!OG16,0)</f>
        <v>0</v>
      </c>
      <c r="OH16" s="59">
        <f>ROUND(МО_2018_Пр2!OH16-'1кв_Пр2'!OH16-'2кв_Пр2'!OH16-'3кв_Пр2'!OH16,0)</f>
        <v>0</v>
      </c>
      <c r="OI16" s="59">
        <f>ROUND(МО_2018_Пр2!OI16-'1кв_Пр2'!OI16-'2кв_Пр2'!OI16-'3кв_Пр2'!OI16,0)</f>
        <v>0</v>
      </c>
      <c r="OJ16" s="59">
        <f>ROUND(МО_2018_Пр2!OJ16-'1кв_Пр2'!OJ16-'2кв_Пр2'!OJ16-'3кв_Пр2'!OJ16,0)</f>
        <v>0</v>
      </c>
      <c r="OK16" s="59">
        <f>ROUND(МО_2018_Пр2!OK16-'1кв_Пр2'!OK16-'2кв_Пр2'!OK16-'3кв_Пр2'!OK16,0)</f>
        <v>0</v>
      </c>
      <c r="OL16" s="59">
        <f>ROUND(МО_2018_Пр2!OL16-'1кв_Пр2'!OL16-'2кв_Пр2'!OL16-'3кв_Пр2'!OL16,0)</f>
        <v>0</v>
      </c>
      <c r="OM16" s="59">
        <f>ROUND(МО_2018_Пр2!OM16-'1кв_Пр2'!OM16-'2кв_Пр2'!OM16-'3кв_Пр2'!OM16,0)</f>
        <v>0</v>
      </c>
      <c r="ON16" s="59">
        <f>ROUND(МО_2018_Пр2!ON16-'1кв_Пр2'!ON16-'2кв_Пр2'!ON16-'3кв_Пр2'!ON16,0)</f>
        <v>9</v>
      </c>
      <c r="OO16" s="59">
        <f>ROUND(МО_2018_Пр2!OO16-'1кв_Пр2'!OO16-'2кв_Пр2'!OO16-'3кв_Пр2'!OO16,0)</f>
        <v>0</v>
      </c>
      <c r="OP16" s="59">
        <f>ROUND(МО_2018_Пр2!OP16-'1кв_Пр2'!OP16-'2кв_Пр2'!OP16-'3кв_Пр2'!OP16,0)</f>
        <v>15</v>
      </c>
      <c r="OQ16" s="59">
        <f>ROUND(МО_2018_Пр2!OQ16-'1кв_Пр2'!OQ16-'2кв_Пр2'!OQ16-'3кв_Пр2'!OQ16,0)</f>
        <v>0</v>
      </c>
      <c r="OR16" s="59">
        <f>ROUND(МО_2018_Пр2!OR16-'1кв_Пр2'!OR16-'2кв_Пр2'!OR16-'3кв_Пр2'!OR16,0)</f>
        <v>0</v>
      </c>
      <c r="OS16" s="59">
        <f>ROUND(МО_2018_Пр2!OS16-'1кв_Пр2'!OS16-'2кв_Пр2'!OS16-'3кв_Пр2'!OS16,0)</f>
        <v>0</v>
      </c>
      <c r="OT16" s="59">
        <f>ROUND(МО_2018_Пр2!OT16-'1кв_Пр2'!OT16-'2кв_Пр2'!OT16-'3кв_Пр2'!OT16,0)</f>
        <v>0</v>
      </c>
      <c r="OU16" s="59">
        <f>ROUND(МО_2018_Пр2!OU16-'1кв_Пр2'!OU16-'2кв_Пр2'!OU16-'3кв_Пр2'!OU16,0)</f>
        <v>0</v>
      </c>
      <c r="OV16" s="59">
        <f>ROUND(МО_2018_Пр2!OV16-'1кв_Пр2'!OV16-'2кв_Пр2'!OV16-'3кв_Пр2'!OV16,0)</f>
        <v>2</v>
      </c>
      <c r="OW16" s="59">
        <f>ROUND(МО_2018_Пр2!OW16-'1кв_Пр2'!OW16-'2кв_Пр2'!OW16-'3кв_Пр2'!OW16,0)</f>
        <v>9</v>
      </c>
      <c r="OX16" s="59">
        <f>ROUND(МО_2018_Пр2!OX16-'1кв_Пр2'!OX16-'2кв_Пр2'!OX16-'3кв_Пр2'!OX16,0)</f>
        <v>0</v>
      </c>
      <c r="OY16" s="59">
        <f>ROUND(МО_2018_Пр2!OY16-'1кв_Пр2'!OY16-'2кв_Пр2'!OY16-'3кв_Пр2'!OY16,0)</f>
        <v>0</v>
      </c>
      <c r="OZ16" s="59">
        <f>ROUND(МО_2018_Пр2!OZ16-'1кв_Пр2'!OZ16-'2кв_Пр2'!OZ16-'3кв_Пр2'!OZ16,0)</f>
        <v>0</v>
      </c>
      <c r="PA16" s="59">
        <f>ROUND(МО_2018_Пр2!PA16-'1кв_Пр2'!PA16-'2кв_Пр2'!PA16-'3кв_Пр2'!PA16,0)</f>
        <v>0</v>
      </c>
      <c r="PB16" s="59">
        <f>ROUND(МО_2018_Пр2!PB16-'1кв_Пр2'!PB16-'2кв_Пр2'!PB16-'3кв_Пр2'!PB16,0)</f>
        <v>0</v>
      </c>
      <c r="PC16" s="59">
        <f>ROUND(МО_2018_Пр2!PC16-'1кв_Пр2'!PC16-'2кв_Пр2'!PC16-'3кв_Пр2'!PC16,0)</f>
        <v>0</v>
      </c>
      <c r="PD16" s="59">
        <f>ROUND(МО_2018_Пр2!PD16-'1кв_Пр2'!PD16-'2кв_Пр2'!PD16-'3кв_Пр2'!PD16,0)</f>
        <v>0</v>
      </c>
      <c r="PE16" s="59">
        <f>ROUND(МО_2018_Пр2!PE16-'1кв_Пр2'!PE16-'2кв_Пр2'!PE16-'3кв_Пр2'!PE16,0)</f>
        <v>0</v>
      </c>
      <c r="PF16" s="59">
        <f>ROUND(МО_2018_Пр2!PF16-'1кв_Пр2'!PF16-'2кв_Пр2'!PF16-'3кв_Пр2'!PF16,0)</f>
        <v>10</v>
      </c>
      <c r="PG16" s="59">
        <f>ROUND(МО_2018_Пр2!PG16-'1кв_Пр2'!PG16-'2кв_Пр2'!PG16-'3кв_Пр2'!PG16,0)</f>
        <v>4</v>
      </c>
      <c r="PH16" s="59">
        <f>ROUND(МО_2018_Пр2!PH16-'1кв_Пр2'!PH16-'2кв_Пр2'!PH16-'3кв_Пр2'!PH16,0)</f>
        <v>14</v>
      </c>
      <c r="PI16" s="59">
        <f>ROUND(МО_2018_Пр2!PI16-'1кв_Пр2'!PI16-'2кв_Пр2'!PI16-'3кв_Пр2'!PI16,0)</f>
        <v>3</v>
      </c>
      <c r="PJ16" s="59">
        <f>ROUND(МО_2018_Пр2!PJ16-'1кв_Пр2'!PJ16-'2кв_Пр2'!PJ16-'3кв_Пр2'!PJ16,0)</f>
        <v>0</v>
      </c>
      <c r="PK16" s="59">
        <f>ROUND(МО_2018_Пр2!PK16-'1кв_Пр2'!PK16-'2кв_Пр2'!PK16-'3кв_Пр2'!PK16,0)</f>
        <v>3</v>
      </c>
      <c r="PL16" s="59">
        <f>ROUND(МО_2018_Пр2!PL16-'1кв_Пр2'!PL16-'2кв_Пр2'!PL16-'3кв_Пр2'!PL16,0)</f>
        <v>1</v>
      </c>
      <c r="PM16" s="59">
        <f>ROUND(МО_2018_Пр2!PM16-'1кв_Пр2'!PM16-'2кв_Пр2'!PM16-'3кв_Пр2'!PM16,0)</f>
        <v>0</v>
      </c>
      <c r="PN16" s="59">
        <f>ROUND(МО_2018_Пр2!PN16-'1кв_Пр2'!PN16-'2кв_Пр2'!PN16-'3кв_Пр2'!PN16,0)</f>
        <v>19</v>
      </c>
      <c r="PO16" s="59">
        <f>ROUND(МО_2018_Пр2!PO16-'1кв_Пр2'!PO16-'2кв_Пр2'!PO16-'3кв_Пр2'!PO16,0)</f>
        <v>0</v>
      </c>
      <c r="PP16" s="59">
        <f>ROUND(МО_2018_Пр2!PP16-'1кв_Пр2'!PP16-'2кв_Пр2'!PP16-'3кв_Пр2'!PP16,0)</f>
        <v>11</v>
      </c>
      <c r="PQ16" s="59">
        <f>ROUND(МО_2018_Пр2!PQ16-'1кв_Пр2'!PQ16-'2кв_Пр2'!PQ16-'3кв_Пр2'!PQ16,0)</f>
        <v>0</v>
      </c>
      <c r="PR16" s="59">
        <f>ROUND(МО_2018_Пр2!PR16-'1кв_Пр2'!PR16-'2кв_Пр2'!PR16-'3кв_Пр2'!PR16,0)</f>
        <v>0</v>
      </c>
      <c r="PS16" s="59">
        <f>ROUND(МО_2018_Пр2!PS16-'1кв_Пр2'!PS16-'2кв_Пр2'!PS16-'3кв_Пр2'!PS16,0)</f>
        <v>0</v>
      </c>
      <c r="PT16" s="59">
        <f>ROUND(МО_2018_Пр2!PT16-'1кв_Пр2'!PT16-'2кв_Пр2'!PT16-'3кв_Пр2'!PT16,0)</f>
        <v>0</v>
      </c>
      <c r="PU16" s="59">
        <f>ROUND(МО_2018_Пр2!PU16-'1кв_Пр2'!PU16-'2кв_Пр2'!PU16-'3кв_Пр2'!PU16,0)</f>
        <v>4</v>
      </c>
      <c r="PV16" s="59">
        <f>ROUND(МО_2018_Пр2!PV16-'1кв_Пр2'!PV16-'2кв_Пр2'!PV16-'3кв_Пр2'!PV16,0)</f>
        <v>0</v>
      </c>
      <c r="PW16" s="59">
        <f>ROUND(МО_2018_Пр2!PW16-'1кв_Пр2'!PW16-'2кв_Пр2'!PW16-'3кв_Пр2'!PW16,0)</f>
        <v>0</v>
      </c>
      <c r="PX16" s="59">
        <f>ROUND(МО_2018_Пр2!PX16-'1кв_Пр2'!PX16-'2кв_Пр2'!PX16-'3кв_Пр2'!PX16,0)</f>
        <v>0</v>
      </c>
      <c r="PY16" s="59">
        <f>ROUND(МО_2018_Пр2!PY16-'1кв_Пр2'!PY16-'2кв_Пр2'!PY16-'3кв_Пр2'!PY16,0)</f>
        <v>0</v>
      </c>
      <c r="PZ16" s="59">
        <f>ROUND(МО_2018_Пр2!PZ16-'1кв_Пр2'!PZ16-'2кв_Пр2'!PZ16-'3кв_Пр2'!PZ16,0)</f>
        <v>0</v>
      </c>
      <c r="QA16" s="59">
        <f>ROUND(МО_2018_Пр2!QA16-'1кв_Пр2'!QA16-'2кв_Пр2'!QA16-'3кв_Пр2'!QA16,0)</f>
        <v>0</v>
      </c>
      <c r="QB16" s="59">
        <f>ROUND(МО_2018_Пр2!QB16-'1кв_Пр2'!QB16-'2кв_Пр2'!QB16-'3кв_Пр2'!QB16,0)</f>
        <v>0</v>
      </c>
      <c r="QC16" s="59">
        <f>ROUND(МО_2018_Пр2!QC16-'1кв_Пр2'!QC16-'2кв_Пр2'!QC16-'3кв_Пр2'!QC16,0)</f>
        <v>0</v>
      </c>
      <c r="QD16" s="59">
        <f>ROUND(МО_2018_Пр2!QD16-'1кв_Пр2'!QD16-'2кв_Пр2'!QD16-'3кв_Пр2'!QD16,0)</f>
        <v>1</v>
      </c>
      <c r="QE16" s="59">
        <f>ROUND(МО_2018_Пр2!QE16-'1кв_Пр2'!QE16-'2кв_Пр2'!QE16-'3кв_Пр2'!QE16,0)</f>
        <v>18</v>
      </c>
      <c r="QF16" s="59">
        <f>ROUND(МО_2018_Пр2!QF16-'1кв_Пр2'!QF16-'2кв_Пр2'!QF16-'3кв_Пр2'!QF16,0)</f>
        <v>0</v>
      </c>
      <c r="QG16" s="59">
        <f>ROUND(МО_2018_Пр2!QG16-'1кв_Пр2'!QG16-'2кв_Пр2'!QG16-'3кв_Пр2'!QG16,0)</f>
        <v>0</v>
      </c>
      <c r="QH16" s="59">
        <f>ROUND(МО_2018_Пр2!QH16-'1кв_Пр2'!QH16-'2кв_Пр2'!QH16-'3кв_Пр2'!QH16,0)</f>
        <v>0</v>
      </c>
      <c r="QI16" s="59">
        <f>ROUND(МО_2018_Пр2!QI16-'1кв_Пр2'!QI16-'2кв_Пр2'!QI16-'3кв_Пр2'!QI16,0)</f>
        <v>0</v>
      </c>
      <c r="QJ16" s="59">
        <f>ROUND(МО_2018_Пр2!QJ16-'1кв_Пр2'!QJ16-'2кв_Пр2'!QJ16-'3кв_Пр2'!QJ16,0)</f>
        <v>0</v>
      </c>
      <c r="QK16" s="59">
        <f>ROUND(МО_2018_Пр2!QK16-'1кв_Пр2'!QK16-'2кв_Пр2'!QK16-'3кв_Пр2'!QK16,0)</f>
        <v>0</v>
      </c>
      <c r="QL16" s="59">
        <f>ROUND(МО_2018_Пр2!QL16-'1кв_Пр2'!QL16-'2кв_Пр2'!QL16-'3кв_Пр2'!QL16,0)</f>
        <v>0</v>
      </c>
      <c r="QM16" s="59">
        <f>ROUND(МО_2018_Пр2!QM16-'1кв_Пр2'!QM16-'2кв_Пр2'!QM16-'3кв_Пр2'!QM16,0)</f>
        <v>0</v>
      </c>
      <c r="QN16" s="59">
        <f>ROUND(МО_2018_Пр2!QN16-'1кв_Пр2'!QN16-'2кв_Пр2'!QN16-'3кв_Пр2'!QN16,0)</f>
        <v>30</v>
      </c>
      <c r="QO16" s="59">
        <f>ROUND(МО_2018_Пр2!QO16-'1кв_Пр2'!QO16-'2кв_Пр2'!QO16-'3кв_Пр2'!QO16,0)</f>
        <v>0</v>
      </c>
      <c r="QP16" s="59">
        <f>ROUND(МО_2018_Пр2!QP16-'1кв_Пр2'!QP16-'2кв_Пр2'!QP16-'3кв_Пр2'!QP16,0)</f>
        <v>0</v>
      </c>
      <c r="QQ16" s="59">
        <f>ROUND(МО_2018_Пр2!QQ16-'1кв_Пр2'!QQ16-'2кв_Пр2'!QQ16-'3кв_Пр2'!QQ16,0)</f>
        <v>0</v>
      </c>
      <c r="QR16" s="119">
        <f>ROUND(МО_2018_Пр2!QR16-'1кв_Пр2'!QR16-'2кв_Пр2'!QR16-'3кв_Пр2'!QR16,0)</f>
        <v>0</v>
      </c>
      <c r="QS16" s="59">
        <f>ROUND(МО_2018_Пр2!QS16-'1кв_Пр2'!QS16-'2кв_Пр2'!QS16-'3кв_Пр2'!QS16,0)</f>
        <v>0</v>
      </c>
      <c r="QT16" s="59">
        <f>ROUND(МО_2018_Пр2!QT16-'1кв_Пр2'!QT16-'2кв_Пр2'!QT16-'3кв_Пр2'!QT16,0)</f>
        <v>0</v>
      </c>
      <c r="QU16" s="59">
        <f>ROUND(МО_2018_Пр2!QU16-'1кв_Пр2'!QU16-'2кв_Пр2'!QU16-'3кв_Пр2'!QU16,0)</f>
        <v>0</v>
      </c>
      <c r="QV16" s="59">
        <f>ROUND(МО_2018_Пр2!QV16-'1кв_Пр2'!QV16-'2кв_Пр2'!QV16-'3кв_Пр2'!QV16,0)</f>
        <v>0</v>
      </c>
      <c r="QW16" s="59">
        <f>ROUND(МО_2018_Пр2!QW16-'1кв_Пр2'!QW16-'2кв_Пр2'!QW16-'3кв_Пр2'!QW16,0)</f>
        <v>0</v>
      </c>
      <c r="QX16" s="59">
        <f>ROUND(МО_2018_Пр2!QX16-'1кв_Пр2'!QX16-'2кв_Пр2'!QX16-'3кв_Пр2'!QX16,0)</f>
        <v>0</v>
      </c>
      <c r="QY16" s="59">
        <f>ROUND(МО_2018_Пр2!QY16-'1кв_Пр2'!QY16-'2кв_Пр2'!QY16-'3кв_Пр2'!QY16,0)</f>
        <v>0</v>
      </c>
      <c r="QZ16" s="59">
        <f>ROUND(МО_2018_Пр2!QZ16-'1кв_Пр2'!QZ16-'2кв_Пр2'!QZ16-'3кв_Пр2'!QZ16,0)</f>
        <v>0</v>
      </c>
      <c r="RA16" s="59">
        <f>ROUND(МО_2018_Пр2!RA16-'1кв_Пр2'!RA16-'2кв_Пр2'!RA16-'3кв_Пр2'!RA16,0)</f>
        <v>17</v>
      </c>
      <c r="RB16" s="59">
        <f>ROUND(МО_2018_Пр2!RB16-'1кв_Пр2'!RB16-'2кв_Пр2'!RB16-'3кв_Пр2'!RB16,0)</f>
        <v>0</v>
      </c>
      <c r="RC16" s="59">
        <f>ROUND(МО_2018_Пр2!RC16-'1кв_Пр2'!RC16-'2кв_Пр2'!RC16-'3кв_Пр2'!RC16,0)</f>
        <v>2</v>
      </c>
      <c r="RD16" s="59">
        <f>ROUND(МО_2018_Пр2!RD16-'1кв_Пр2'!RD16-'2кв_Пр2'!RD16-'3кв_Пр2'!RD16,0)</f>
        <v>0</v>
      </c>
      <c r="RE16" s="59">
        <f>ROUND(МО_2018_Пр2!RE16-'1кв_Пр2'!RE16-'2кв_Пр2'!RE16-'3кв_Пр2'!RE16,0)</f>
        <v>0</v>
      </c>
      <c r="RF16" s="59">
        <f>ROUND(МО_2018_Пр2!RF16-'1кв_Пр2'!RF16-'2кв_Пр2'!RF16-'3кв_Пр2'!RF16,0)</f>
        <v>0</v>
      </c>
      <c r="RG16" s="59">
        <f>ROUND(МО_2018_Пр2!RG16-'1кв_Пр2'!RG16-'2кв_Пр2'!RG16-'3кв_Пр2'!RG16,0)</f>
        <v>0</v>
      </c>
      <c r="RH16" s="59">
        <f>ROUND(МО_2018_Пр2!RH16-'1кв_Пр2'!RH16-'2кв_Пр2'!RH16-'3кв_Пр2'!RH16,0)</f>
        <v>2</v>
      </c>
      <c r="RI16" s="59">
        <f>ROUND(МО_2018_Пр2!RI16-'1кв_Пр2'!RI16-'2кв_Пр2'!RI16-'3кв_Пр2'!RI16,0)</f>
        <v>0</v>
      </c>
      <c r="RJ16" s="59">
        <f>ROUND(МО_2018_Пр2!RJ16-'1кв_Пр2'!RJ16-'2кв_Пр2'!RJ16-'3кв_Пр2'!RJ16,0)</f>
        <v>0</v>
      </c>
      <c r="RK16" s="59">
        <f>ROUND(МО_2018_Пр2!RK16-'1кв_Пр2'!RK16-'2кв_Пр2'!RK16-'3кв_Пр2'!RK16,0)</f>
        <v>0</v>
      </c>
      <c r="RL16" s="59">
        <f>ROUND(МО_2018_Пр2!RL16-'1кв_Пр2'!RL16-'2кв_Пр2'!RL16-'3кв_Пр2'!RL16,0)</f>
        <v>0</v>
      </c>
      <c r="RM16" s="59">
        <f>ROUND(МО_2018_Пр2!RM16-'1кв_Пр2'!RM16-'2кв_Пр2'!RM16-'3кв_Пр2'!RM16,0)</f>
        <v>3</v>
      </c>
      <c r="RN16" s="59">
        <f>ROUND(МО_2018_Пр2!RN16-'1кв_Пр2'!RN16-'2кв_Пр2'!RN16-'3кв_Пр2'!RN16,0)</f>
        <v>0</v>
      </c>
      <c r="RO16" s="59">
        <f>ROUND(МО_2018_Пр2!RO16-'1кв_Пр2'!RO16-'2кв_Пр2'!RO16-'3кв_Пр2'!RO16,0)</f>
        <v>18</v>
      </c>
      <c r="RP16" s="59">
        <f>ROUND(МО_2018_Пр2!RP16-'1кв_Пр2'!RP16-'2кв_Пр2'!RP16-'3кв_Пр2'!RP16,0)</f>
        <v>9</v>
      </c>
      <c r="RQ16" s="59">
        <f>ROUND(МО_2018_Пр2!RQ16-'1кв_Пр2'!RQ16-'2кв_Пр2'!RQ16-'3кв_Пр2'!RQ16,0)</f>
        <v>0</v>
      </c>
      <c r="RR16" s="59">
        <f>ROUND(МО_2018_Пр2!RR16-'1кв_Пр2'!RR16-'2кв_Пр2'!RR16-'3кв_Пр2'!RR16,0)</f>
        <v>17</v>
      </c>
      <c r="RS16" s="59">
        <f>ROUND(МО_2018_Пр2!RS16-'1кв_Пр2'!RS16-'2кв_Пр2'!RS16-'3кв_Пр2'!RS16,0)</f>
        <v>0</v>
      </c>
      <c r="RT16" s="59">
        <f>ROUND(МО_2018_Пр2!RT16-'1кв_Пр2'!RT16-'2кв_Пр2'!RT16-'3кв_Пр2'!RT16,0)</f>
        <v>3</v>
      </c>
      <c r="RU16" s="59">
        <f>ROUND(МО_2018_Пр2!RU16-'1кв_Пр2'!RU16-'2кв_Пр2'!RU16-'3кв_Пр2'!RU16,0)</f>
        <v>0</v>
      </c>
      <c r="RV16" s="59">
        <f>ROUND(МО_2018_Пр2!RV16-'1кв_Пр2'!RV16-'2кв_Пр2'!RV16-'3кв_Пр2'!RV16,0)</f>
        <v>0</v>
      </c>
      <c r="RW16" s="59">
        <f>ROUND(МО_2018_Пр2!RW16-'1кв_Пр2'!RW16-'2кв_Пр2'!RW16-'3кв_Пр2'!RW16,0)</f>
        <v>0</v>
      </c>
      <c r="RX16" s="59">
        <f>ROUND(МО_2018_Пр2!RX16-'1кв_Пр2'!RX16-'2кв_Пр2'!RX16-'3кв_Пр2'!RX16,0)</f>
        <v>0</v>
      </c>
      <c r="RY16" s="59">
        <f>ROUND(МО_2018_Пр2!RY16-'1кв_Пр2'!RY16-'2кв_Пр2'!RY16-'3кв_Пр2'!RY16,0)</f>
        <v>83</v>
      </c>
      <c r="RZ16" s="59">
        <f>ROUND(МО_2018_Пр2!RZ16-'1кв_Пр2'!RZ16-'2кв_Пр2'!RZ16-'3кв_Пр2'!RZ16,0)</f>
        <v>16</v>
      </c>
      <c r="SA16" s="59">
        <f>ROUND(МО_2018_Пр2!SA16-'1кв_Пр2'!SA16-'2кв_Пр2'!SA16-'3кв_Пр2'!SA16,0)</f>
        <v>0</v>
      </c>
      <c r="SB16" s="59">
        <f>ROUND(МО_2018_Пр2!SB16-'1кв_Пр2'!SB16-'2кв_Пр2'!SB16-'3кв_Пр2'!SB16,0)</f>
        <v>0</v>
      </c>
      <c r="SC16" s="59">
        <f>ROUND(МО_2018_Пр2!SC16-'1кв_Пр2'!SC16-'2кв_Пр2'!SC16-'3кв_Пр2'!SC16,0)</f>
        <v>0</v>
      </c>
      <c r="SD16" s="59">
        <f>ROUND(МО_2018_Пр2!SD16-'1кв_Пр2'!SD16-'2кв_Пр2'!SD16-'3кв_Пр2'!SD16,0)</f>
        <v>0</v>
      </c>
      <c r="SE16" s="59">
        <f>ROUND(МО_2018_Пр2!SE16-'1кв_Пр2'!SE16-'2кв_Пр2'!SE16-'3кв_Пр2'!SE16,0)</f>
        <v>0</v>
      </c>
      <c r="SF16" s="59">
        <f>ROUND(МО_2018_Пр2!SF16-'1кв_Пр2'!SF16-'2кв_Пр2'!SF16-'3кв_Пр2'!SF16,0)</f>
        <v>0</v>
      </c>
      <c r="SG16" s="59">
        <f>ROUND(МО_2018_Пр2!SG16-'1кв_Пр2'!SG16-'2кв_Пр2'!SG16-'3кв_Пр2'!SG16,0)</f>
        <v>89</v>
      </c>
      <c r="SH16" s="59">
        <f>ROUND(МО_2018_Пр2!SH16-'1кв_Пр2'!SH16-'2кв_Пр2'!SH16-'3кв_Пр2'!SH16,0)</f>
        <v>0</v>
      </c>
      <c r="SI16" s="59">
        <f>ROUND(МО_2018_Пр2!SI16-'1кв_Пр2'!SI16-'2кв_Пр2'!SI16-'3кв_Пр2'!SI16,0)</f>
        <v>0</v>
      </c>
      <c r="SJ16" s="59">
        <f>ROUND(МО_2018_Пр2!SJ16-'1кв_Пр2'!SJ16-'2кв_Пр2'!SJ16-'3кв_Пр2'!SJ16,0)</f>
        <v>0</v>
      </c>
      <c r="SK16" s="59">
        <f>ROUND(МО_2018_Пр2!SK16-'1кв_Пр2'!SK16-'2кв_Пр2'!SK16-'3кв_Пр2'!SK16,0)</f>
        <v>0</v>
      </c>
      <c r="SL16" s="59">
        <f>ROUND(МО_2018_Пр2!SL16-'1кв_Пр2'!SL16-'2кв_Пр2'!SL16-'3кв_Пр2'!SL16,0)</f>
        <v>0</v>
      </c>
      <c r="SM16" s="59">
        <f>ROUND(МО_2018_Пр2!SM16-'1кв_Пр2'!SM16-'2кв_Пр2'!SM16-'3кв_Пр2'!SM16,0)</f>
        <v>0</v>
      </c>
      <c r="SN16" s="59">
        <f>ROUND(МО_2018_Пр2!SN16-'1кв_Пр2'!SN16-'2кв_Пр2'!SN16-'3кв_Пр2'!SN16,0)</f>
        <v>0</v>
      </c>
      <c r="SO16" s="59">
        <f>ROUND(МО_2018_Пр2!SO16-'1кв_Пр2'!SO16-'2кв_Пр2'!SO16-'3кв_Пр2'!SO16,0)</f>
        <v>0</v>
      </c>
      <c r="SP16" s="59">
        <f>ROUND(МО_2018_Пр2!SP16-'1кв_Пр2'!SP16-'2кв_Пр2'!SP16-'3кв_Пр2'!SP16,0)</f>
        <v>0</v>
      </c>
      <c r="SQ16" s="59">
        <f>ROUND(МО_2018_Пр2!SQ16-'1кв_Пр2'!SQ16-'2кв_Пр2'!SQ16-'3кв_Пр2'!SQ16,0)</f>
        <v>0</v>
      </c>
      <c r="SR16" s="59">
        <f>ROUND(МО_2018_Пр2!SR16-'1кв_Пр2'!SR16-'2кв_Пр2'!SR16-'3кв_Пр2'!SR16,0)</f>
        <v>0</v>
      </c>
      <c r="SS16" s="59">
        <f>ROUND(МО_2018_Пр2!SS16-'1кв_Пр2'!SS16-'2кв_Пр2'!SS16-'3кв_Пр2'!SS16,0)</f>
        <v>0</v>
      </c>
      <c r="ST16" s="59">
        <f>ROUND(МО_2018_Пр2!ST16-'1кв_Пр2'!ST16-'2кв_Пр2'!ST16-'3кв_Пр2'!ST16,0)</f>
        <v>0</v>
      </c>
      <c r="SU16" s="59">
        <f>ROUND(МО_2018_Пр2!SU16-'1кв_Пр2'!SU16-'2кв_Пр2'!SU16-'3кв_Пр2'!SU16,0)</f>
        <v>0</v>
      </c>
      <c r="SV16" s="59">
        <f>ROUND(МО_2018_Пр2!SV16-'1кв_Пр2'!SV16-'2кв_Пр2'!SV16-'3кв_Пр2'!SV16,0)</f>
        <v>0</v>
      </c>
      <c r="SW16" s="59">
        <f>ROUND(МО_2018_Пр2!SW16-'1кв_Пр2'!SW16-'2кв_Пр2'!SW16-'3кв_Пр2'!SW16,0)</f>
        <v>0</v>
      </c>
      <c r="SX16" s="59">
        <f>ROUND(МО_2018_Пр2!SX16-'1кв_Пр2'!SX16-'2кв_Пр2'!SX16-'3кв_Пр2'!SX16,0)</f>
        <v>0</v>
      </c>
      <c r="SY16" s="59">
        <f>ROUND(МО_2018_Пр2!SY16-'1кв_Пр2'!SY16-'2кв_Пр2'!SY16-'3кв_Пр2'!SY16,0)</f>
        <v>0</v>
      </c>
      <c r="SZ16" s="59">
        <f>ROUND(МО_2018_Пр2!SZ16-'1кв_Пр2'!SZ16-'2кв_Пр2'!SZ16-'3кв_Пр2'!SZ16,0)</f>
        <v>0</v>
      </c>
      <c r="TA16" s="59">
        <f>ROUND(МО_2018_Пр2!TA16-'1кв_Пр2'!TA16-'2кв_Пр2'!TA16-'3кв_Пр2'!TA16,0)</f>
        <v>0</v>
      </c>
      <c r="TB16" s="59">
        <f>ROUND(МО_2018_Пр2!TB16-'1кв_Пр2'!TB16-'2кв_Пр2'!TB16-'3кв_Пр2'!TB16,0)</f>
        <v>0</v>
      </c>
      <c r="TC16" s="59">
        <f>ROUND(МО_2018_Пр2!TC16-'1кв_Пр2'!TC16-'2кв_Пр2'!TC16-'3кв_Пр2'!TC16,0)</f>
        <v>0</v>
      </c>
      <c r="TD16" s="59">
        <f>ROUND(МО_2018_Пр2!TD16-'1кв_Пр2'!TD16-'2кв_Пр2'!TD16-'3кв_Пр2'!TD16,0)</f>
        <v>0</v>
      </c>
      <c r="TE16" s="59">
        <f>ROUND(МО_2018_Пр2!TE16-'1кв_Пр2'!TE16-'2кв_Пр2'!TE16-'3кв_Пр2'!TE16,0)</f>
        <v>0</v>
      </c>
      <c r="TF16" s="59">
        <f>ROUND(МО_2018_Пр2!TF16-'1кв_Пр2'!TF16-'2кв_Пр2'!TF16-'3кв_Пр2'!TF16,0)</f>
        <v>0</v>
      </c>
      <c r="TG16" s="59">
        <f>ROUND(МО_2018_Пр2!TG16-'1кв_Пр2'!TG16-'2кв_Пр2'!TG16-'3кв_Пр2'!TG16,0)</f>
        <v>0</v>
      </c>
      <c r="TH16" s="59">
        <f>ROUND(МО_2018_Пр2!TH16-'1кв_Пр2'!TH16-'2кв_Пр2'!TH16-'3кв_Пр2'!TH16,0)</f>
        <v>0</v>
      </c>
      <c r="TI16" s="59">
        <f>ROUND(МО_2018_Пр2!TI16-'1кв_Пр2'!TI16-'2кв_Пр2'!TI16-'3кв_Пр2'!TI16,0)</f>
        <v>0</v>
      </c>
      <c r="TJ16" s="59">
        <f>ROUND(МО_2018_Пр2!TJ16-'1кв_Пр2'!TJ16-'2кв_Пр2'!TJ16-'3кв_Пр2'!TJ16,0)</f>
        <v>0</v>
      </c>
      <c r="TK16" s="59">
        <f>ROUND(МО_2018_Пр2!TK16-'1кв_Пр2'!TK16-'2кв_Пр2'!TK16-'3кв_Пр2'!TK16,0)</f>
        <v>0</v>
      </c>
      <c r="TL16" s="59">
        <f>ROUND(МО_2018_Пр2!TL16-'1кв_Пр2'!TL16-'2кв_Пр2'!TL16-'3кв_Пр2'!TL16,0)</f>
        <v>0</v>
      </c>
      <c r="TM16" s="59">
        <f>ROUND(МО_2018_Пр2!TM16-'1кв_Пр2'!TM16-'2кв_Пр2'!TM16-'3кв_Пр2'!TM16,0)</f>
        <v>0</v>
      </c>
      <c r="TN16" s="59">
        <f>ROUND(МО_2018_Пр2!TN16-'1кв_Пр2'!TN16-'2кв_Пр2'!TN16-'3кв_Пр2'!TN16,0)</f>
        <v>0</v>
      </c>
      <c r="TO16" s="59">
        <f>ROUND(МО_2018_Пр2!TO16-'1кв_Пр2'!TO16-'2кв_Пр2'!TO16-'3кв_Пр2'!TO16,0)</f>
        <v>0</v>
      </c>
      <c r="TP16" s="59">
        <f>ROUND(МО_2018_Пр2!TP16-'1кв_Пр2'!TP16-'2кв_Пр2'!TP16-'3кв_Пр2'!TP16,0)</f>
        <v>0</v>
      </c>
      <c r="TQ16" s="59">
        <f>ROUND(МО_2018_Пр2!TQ16-'1кв_Пр2'!TQ16-'2кв_Пр2'!TQ16-'3кв_Пр2'!TQ16,0)</f>
        <v>0</v>
      </c>
      <c r="TR16" s="59">
        <f>ROUND(МО_2018_Пр2!TR16-'1кв_Пр2'!TR16-'2кв_Пр2'!TR16-'3кв_Пр2'!TR16,0)</f>
        <v>0</v>
      </c>
      <c r="TS16" s="59">
        <f>ROUND(МО_2018_Пр2!TS16-'1кв_Пр2'!TS16-'2кв_Пр2'!TS16-'3кв_Пр2'!TS16,0)</f>
        <v>0</v>
      </c>
      <c r="TT16" s="59">
        <f>ROUND(МО_2018_Пр2!TT16-'1кв_Пр2'!TT16-'2кв_Пр2'!TT16-'3кв_Пр2'!TT16,0)</f>
        <v>0</v>
      </c>
      <c r="TU16" s="59">
        <f>ROUND(МО_2018_Пр2!TU16-'1кв_Пр2'!TU16-'2кв_Пр2'!TU16-'3кв_Пр2'!TU16,0)</f>
        <v>0</v>
      </c>
      <c r="TV16" s="59">
        <f>ROUND(МО_2018_Пр2!TV16-'1кв_Пр2'!TV16-'2кв_Пр2'!TV16-'3кв_Пр2'!TV16,0)</f>
        <v>0</v>
      </c>
      <c r="TW16" s="59">
        <f>ROUND(МО_2018_Пр2!TW16-'1кв_Пр2'!TW16-'2кв_Пр2'!TW16-'3кв_Пр2'!TW16,0)</f>
        <v>0</v>
      </c>
      <c r="TX16" s="59">
        <f>ROUND(МО_2018_Пр2!TX16-'1кв_Пр2'!TX16-'2кв_Пр2'!TX16-'3кв_Пр2'!TX16,0)</f>
        <v>0</v>
      </c>
      <c r="TY16" s="59">
        <f>ROUND(МО_2018_Пр2!TY16-'1кв_Пр2'!TY16-'2кв_Пр2'!TY16-'3кв_Пр2'!TY16,0)</f>
        <v>0</v>
      </c>
      <c r="TZ16" s="59">
        <f>ROUND(МО_2018_Пр2!TZ16-'1кв_Пр2'!TZ16-'2кв_Пр2'!TZ16-'3кв_Пр2'!TZ16,0)</f>
        <v>0</v>
      </c>
      <c r="UA16" s="59">
        <f>ROUND(МО_2018_Пр2!UA16-'1кв_Пр2'!UA16-'2кв_Пр2'!UA16-'3кв_Пр2'!UA16,0)</f>
        <v>0</v>
      </c>
      <c r="UB16" s="59">
        <f>ROUND(МО_2018_Пр2!UB16-'1кв_Пр2'!UB16-'2кв_Пр2'!UB16-'3кв_Пр2'!UB16,0)</f>
        <v>0</v>
      </c>
      <c r="UC16" s="59">
        <f>ROUND(МО_2018_Пр2!UC16-'1кв_Пр2'!UC16-'2кв_Пр2'!UC16-'3кв_Пр2'!UC16,0)</f>
        <v>0</v>
      </c>
      <c r="UD16" s="59">
        <f>ROUND(МО_2018_Пр2!UD16-'1кв_Пр2'!UD16-'2кв_Пр2'!UD16-'3кв_Пр2'!UD16,0)</f>
        <v>0</v>
      </c>
      <c r="UE16" s="59">
        <f>ROUND(МО_2018_Пр2!UE16-'1кв_Пр2'!UE16-'2кв_Пр2'!UE16-'3кв_Пр2'!UE16,0)</f>
        <v>0</v>
      </c>
      <c r="UF16" s="59">
        <f>ROUND(МО_2018_Пр2!UF16-'1кв_Пр2'!UF16-'2кв_Пр2'!UF16-'3кв_Пр2'!UF16,0)</f>
        <v>0</v>
      </c>
      <c r="UG16" s="59">
        <f>ROUND(МО_2018_Пр2!UG16-'1кв_Пр2'!UG16-'2кв_Пр2'!UG16-'3кв_Пр2'!UG16,0)</f>
        <v>0</v>
      </c>
      <c r="UH16" s="59">
        <f>ROUND(МО_2018_Пр2!UH16-'1кв_Пр2'!UH16-'2кв_Пр2'!UH16-'3кв_Пр2'!UH16,0)</f>
        <v>0</v>
      </c>
      <c r="UI16" s="59">
        <f>ROUND(МО_2018_Пр2!UI16-'1кв_Пр2'!UI16-'2кв_Пр2'!UI16-'3кв_Пр2'!UI16,0)</f>
        <v>0</v>
      </c>
      <c r="UJ16" s="59">
        <f>ROUND(МО_2018_Пр2!UJ16-'1кв_Пр2'!UJ16-'2кв_Пр2'!UJ16-'3кв_Пр2'!UJ16,0)</f>
        <v>0</v>
      </c>
      <c r="UK16" s="59">
        <f>ROUND(МО_2018_Пр2!UK16-'1кв_Пр2'!UK16-'2кв_Пр2'!UK16-'3кв_Пр2'!UK16,0)</f>
        <v>0</v>
      </c>
      <c r="UL16" s="59">
        <f>ROUND(МО_2018_Пр2!UL16-'1кв_Пр2'!UL16-'2кв_Пр2'!UL16-'3кв_Пр2'!UL16,0)</f>
        <v>0</v>
      </c>
      <c r="UM16" s="59">
        <f>ROUND(МО_2018_Пр2!UM16-'1кв_Пр2'!UM16-'2кв_Пр2'!UM16-'3кв_Пр2'!UM16,0)</f>
        <v>0</v>
      </c>
      <c r="UN16" s="59">
        <f>ROUND(МО_2018_Пр2!UN16-'1кв_Пр2'!UN16-'2кв_Пр2'!UN16-'3кв_Пр2'!UN16,0)</f>
        <v>0</v>
      </c>
      <c r="UO16" s="59">
        <f>ROUND(МО_2018_Пр2!UO16-'1кв_Пр2'!UO16-'2кв_Пр2'!UO16-'3кв_Пр2'!UO16,0)</f>
        <v>0</v>
      </c>
      <c r="UP16" s="59">
        <f>ROUND(МО_2018_Пр2!UP16-'1кв_Пр2'!UP16-'2кв_Пр2'!UP16-'3кв_Пр2'!UP16,0)</f>
        <v>0</v>
      </c>
      <c r="UQ16" s="59">
        <f>ROUND(МО_2018_Пр2!UQ16-'1кв_Пр2'!UQ16-'2кв_Пр2'!UQ16-'3кв_Пр2'!UQ16,0)</f>
        <v>0</v>
      </c>
      <c r="UR16" s="59">
        <f>ROUND(МО_2018_Пр2!UR16-'1кв_Пр2'!UR16-'2кв_Пр2'!UR16-'3кв_Пр2'!UR16,0)</f>
        <v>0</v>
      </c>
      <c r="US16" s="59">
        <f>ROUND(МО_2018_Пр2!US16-'1кв_Пр2'!US16-'2кв_Пр2'!US16-'3кв_Пр2'!US16,0)</f>
        <v>0</v>
      </c>
      <c r="UT16" s="59">
        <f>ROUND(МО_2018_Пр2!UT16-'1кв_Пр2'!UT16-'2кв_Пр2'!UT16-'3кв_Пр2'!UT16,0)</f>
        <v>0</v>
      </c>
      <c r="UU16" s="59">
        <f>ROUND(МО_2018_Пр2!UU16-'1кв_Пр2'!UU16-'2кв_Пр2'!UU16-'3кв_Пр2'!UU16,0)</f>
        <v>0</v>
      </c>
      <c r="UV16" s="59">
        <f>ROUND(МО_2018_Пр2!UV16-'1кв_Пр2'!UV16-'2кв_Пр2'!UV16-'3кв_Пр2'!UV16,0)</f>
        <v>0</v>
      </c>
      <c r="UW16" s="59">
        <f>ROUND(МО_2018_Пр2!UW16-'1кв_Пр2'!UW16-'2кв_Пр2'!UW16-'3кв_Пр2'!UW16,0)</f>
        <v>0</v>
      </c>
      <c r="UX16" s="59">
        <f>ROUND(МО_2018_Пр2!UX16-'1кв_Пр2'!UX16-'2кв_Пр2'!UX16-'3кв_Пр2'!UX16,0)</f>
        <v>0</v>
      </c>
      <c r="UY16" s="59">
        <f>ROUND(МО_2018_Пр2!UY16-'1кв_Пр2'!UY16-'2кв_Пр2'!UY16-'3кв_Пр2'!UY16,0)</f>
        <v>0</v>
      </c>
      <c r="UZ16" s="59">
        <f>ROUND(МО_2018_Пр2!UZ16-'1кв_Пр2'!UZ16-'2кв_Пр2'!UZ16-'3кв_Пр2'!UZ16,0)</f>
        <v>0</v>
      </c>
      <c r="VA16" s="59">
        <f>ROUND(МО_2018_Пр2!VA16-'1кв_Пр2'!VA16-'2кв_Пр2'!VA16-'3кв_Пр2'!VA16,0)</f>
        <v>0</v>
      </c>
      <c r="VB16" s="59">
        <f>ROUND(МО_2018_Пр2!VB16-'1кв_Пр2'!VB16-'2кв_Пр2'!VB16-'3кв_Пр2'!VB16,0)</f>
        <v>0</v>
      </c>
      <c r="VC16" s="59">
        <f>ROUND(МО_2018_Пр2!VC16-'1кв_Пр2'!VC16-'2кв_Пр2'!VC16-'3кв_Пр2'!VC16,0)</f>
        <v>0</v>
      </c>
      <c r="VD16" s="59">
        <f>ROUND(МО_2018_Пр2!VD16-'1кв_Пр2'!VD16-'2кв_Пр2'!VD16-'3кв_Пр2'!VD16,0)</f>
        <v>0</v>
      </c>
      <c r="VE16" s="59">
        <f>ROUND(МО_2018_Пр2!VE16-'1кв_Пр2'!VE16-'2кв_Пр2'!VE16-'3кв_Пр2'!VE16,0)</f>
        <v>0</v>
      </c>
      <c r="VF16" s="59">
        <f>ROUND(МО_2018_Пр2!VF16-'1кв_Пр2'!VF16-'2кв_Пр2'!VF16-'3кв_Пр2'!VF16,0)</f>
        <v>0</v>
      </c>
      <c r="VG16" s="59">
        <f>ROUND(МО_2018_Пр2!VG16-'1кв_Пр2'!VG16-'2кв_Пр2'!VG16-'3кв_Пр2'!VG16,0)</f>
        <v>0</v>
      </c>
      <c r="VH16" s="59">
        <f>ROUND(МО_2018_Пр2!VH16-'1кв_Пр2'!VH16-'2кв_Пр2'!VH16-'3кв_Пр2'!VH16,0)</f>
        <v>0</v>
      </c>
      <c r="VI16" s="59">
        <f>ROUND(МО_2018_Пр2!VI16-'1кв_Пр2'!VI16-'2кв_Пр2'!VI16-'3кв_Пр2'!VI16,0)</f>
        <v>0</v>
      </c>
      <c r="VJ16" s="59">
        <f>ROUND(МО_2018_Пр2!VJ16-'1кв_Пр2'!VJ16-'2кв_Пр2'!VJ16-'3кв_Пр2'!VJ16,0)</f>
        <v>0</v>
      </c>
      <c r="VK16" s="59">
        <f>ROUND(МО_2018_Пр2!VK16-'1кв_Пр2'!VK16-'2кв_Пр2'!VK16-'3кв_Пр2'!VK16,0)</f>
        <v>0</v>
      </c>
      <c r="VL16" s="59">
        <f>ROUND(МО_2018_Пр2!VL16-'1кв_Пр2'!VL16-'2кв_Пр2'!VL16-'3кв_Пр2'!VL16,0)</f>
        <v>0</v>
      </c>
      <c r="VM16" s="59">
        <f>ROUND(МО_2018_Пр2!VM16-'1кв_Пр2'!VM16-'2кв_Пр2'!VM16-'3кв_Пр2'!VM16,0)</f>
        <v>0</v>
      </c>
      <c r="VN16" s="59">
        <f>ROUND(МО_2018_Пр2!VN16-'1кв_Пр2'!VN16-'2кв_Пр2'!VN16-'3кв_Пр2'!VN16,0)</f>
        <v>0</v>
      </c>
      <c r="VO16" s="59">
        <f>ROUND(МО_2018_Пр2!VO16-'1кв_Пр2'!VO16-'2кв_Пр2'!VO16-'3кв_Пр2'!VO16,0)</f>
        <v>0</v>
      </c>
      <c r="VP16" s="59">
        <f>ROUND(МО_2018_Пр2!VP16-'1кв_Пр2'!VP16-'2кв_Пр2'!VP16-'3кв_Пр2'!VP16,0)</f>
        <v>0</v>
      </c>
      <c r="VQ16" s="59">
        <f>ROUND(МО_2018_Пр2!VQ16-'1кв_Пр2'!VQ16-'2кв_Пр2'!VQ16-'3кв_Пр2'!VQ16,0)</f>
        <v>0</v>
      </c>
      <c r="VR16" s="59">
        <f>ROUND(МО_2018_Пр2!VR16-'1кв_Пр2'!VR16-'2кв_Пр2'!VR16-'3кв_Пр2'!VR16,0)</f>
        <v>0</v>
      </c>
      <c r="VS16" s="59">
        <f>ROUND(МО_2018_Пр2!VS16-'1кв_Пр2'!VS16-'2кв_Пр2'!VS16-'3кв_Пр2'!VS16,0)</f>
        <v>0</v>
      </c>
      <c r="VT16" s="59">
        <f>ROUND(МО_2018_Пр2!VT16-'1кв_Пр2'!VT16-'2кв_Пр2'!VT16-'3кв_Пр2'!VT16,0)</f>
        <v>0</v>
      </c>
      <c r="VU16" s="59">
        <f>ROUND(МО_2018_Пр2!VU16-'1кв_Пр2'!VU16-'2кв_Пр2'!VU16-'3кв_Пр2'!VU16,0)</f>
        <v>0</v>
      </c>
      <c r="VV16" s="59">
        <f>ROUND(МО_2018_Пр2!VV16-'1кв_Пр2'!VV16-'2кв_Пр2'!VV16-'3кв_Пр2'!VV16,0)</f>
        <v>0</v>
      </c>
      <c r="VW16" s="59">
        <f>ROUND(МО_2018_Пр2!VW16-'1кв_Пр2'!VW16-'2кв_Пр2'!VW16-'3кв_Пр2'!VW16,0)</f>
        <v>0</v>
      </c>
      <c r="VX16" s="59">
        <f>ROUND(МО_2018_Пр2!VX16-'1кв_Пр2'!VX16-'2кв_Пр2'!VX16-'3кв_Пр2'!VX16,0)</f>
        <v>0</v>
      </c>
      <c r="VY16" s="59">
        <f>ROUND(МО_2018_Пр2!VY16-'1кв_Пр2'!VY16-'2кв_Пр2'!VY16-'3кв_Пр2'!VY16,0)</f>
        <v>0</v>
      </c>
      <c r="VZ16" s="59">
        <f>ROUND(МО_2018_Пр2!VZ16-'1кв_Пр2'!VZ16-'2кв_Пр2'!VZ16-'3кв_Пр2'!VZ16,0)</f>
        <v>0</v>
      </c>
      <c r="WA16" s="59">
        <f>ROUND(МО_2018_Пр2!WA16-'1кв_Пр2'!WA16-'2кв_Пр2'!WA16-'3кв_Пр2'!WA16,0)</f>
        <v>0</v>
      </c>
      <c r="WB16" s="59">
        <f>ROUND(МО_2018_Пр2!WB16-'1кв_Пр2'!WB16-'2кв_Пр2'!WB16-'3кв_Пр2'!WB16,0)</f>
        <v>0</v>
      </c>
      <c r="WC16" s="59">
        <f>ROUND(МО_2018_Пр2!WC16-'1кв_Пр2'!WC16-'2кв_Пр2'!WC16-'3кв_Пр2'!WC16,0)</f>
        <v>0</v>
      </c>
      <c r="WD16" s="59">
        <f>ROUND(МО_2018_Пр2!WD16-'1кв_Пр2'!WD16-'2кв_Пр2'!WD16-'3кв_Пр2'!WD16,0)</f>
        <v>0</v>
      </c>
      <c r="WE16" s="59">
        <f>ROUND(МО_2018_Пр2!WE16-'1кв_Пр2'!WE16-'2кв_Пр2'!WE16-'3кв_Пр2'!WE16,0)</f>
        <v>0</v>
      </c>
      <c r="WF16" s="59">
        <f>ROUND(МО_2018_Пр2!WF16-'1кв_Пр2'!WF16-'2кв_Пр2'!WF16-'3кв_Пр2'!WF16,0)</f>
        <v>0</v>
      </c>
      <c r="WG16" s="59">
        <f>ROUND(МО_2018_Пр2!WG16-'1кв_Пр2'!WG16-'2кв_Пр2'!WG16-'3кв_Пр2'!WG16,0)</f>
        <v>0</v>
      </c>
      <c r="WH16" s="59">
        <f>ROUND(МО_2018_Пр2!WH16-'1кв_Пр2'!WH16-'2кв_Пр2'!WH16-'3кв_Пр2'!WH16,0)</f>
        <v>0</v>
      </c>
      <c r="WI16" s="59">
        <f>ROUND(МО_2018_Пр2!WI16-'1кв_Пр2'!WI16-'2кв_Пр2'!WI16-'3кв_Пр2'!WI16,0)</f>
        <v>0</v>
      </c>
      <c r="WJ16" s="59">
        <f>ROUND(МО_2018_Пр2!WJ16-'1кв_Пр2'!WJ16-'2кв_Пр2'!WJ16-'3кв_Пр2'!WJ16,0)</f>
        <v>0</v>
      </c>
      <c r="WK16" s="59">
        <f>ROUND(МО_2018_Пр2!WK16-'1кв_Пр2'!WK16-'2кв_Пр2'!WK16-'3кв_Пр2'!WK16,0)</f>
        <v>0</v>
      </c>
      <c r="WL16" s="59">
        <f>ROUND(МО_2018_Пр2!WL16-'1кв_Пр2'!WL16-'2кв_Пр2'!WL16-'3кв_Пр2'!WL16,0)</f>
        <v>0</v>
      </c>
      <c r="WM16" s="59">
        <f>ROUND(МО_2018_Пр2!WM16-'1кв_Пр2'!WM16-'2кв_Пр2'!WM16-'3кв_Пр2'!WM16,0)</f>
        <v>0</v>
      </c>
      <c r="WN16" s="59">
        <f>ROUND(МО_2018_Пр2!WN16-'1кв_Пр2'!WN16-'2кв_Пр2'!WN16-'3кв_Пр2'!WN16,0)</f>
        <v>0</v>
      </c>
      <c r="WO16" s="59">
        <f>ROUND(МО_2018_Пр2!WO16-'1кв_Пр2'!WO16-'2кв_Пр2'!WO16-'3кв_Пр2'!WO16,0)</f>
        <v>0</v>
      </c>
      <c r="WP16" s="59">
        <f>ROUND(МО_2018_Пр2!WP16-'1кв_Пр2'!WP16-'2кв_Пр2'!WP16-'3кв_Пр2'!WP16,0)</f>
        <v>0</v>
      </c>
      <c r="WQ16" s="59">
        <f>ROUND(МО_2018_Пр2!WQ16-'1кв_Пр2'!WQ16-'2кв_Пр2'!WQ16-'3кв_Пр2'!WQ16,0)</f>
        <v>0</v>
      </c>
      <c r="WR16" s="59">
        <f>ROUND(МО_2018_Пр2!WR16-'1кв_Пр2'!WR16-'2кв_Пр2'!WR16-'3кв_Пр2'!WR16,0)</f>
        <v>0</v>
      </c>
      <c r="WS16" s="59">
        <f>ROUND(МО_2018_Пр2!WS16-'1кв_Пр2'!WS16-'2кв_Пр2'!WS16-'3кв_Пр2'!WS16,0)</f>
        <v>0</v>
      </c>
      <c r="WT16" s="59">
        <f>ROUND(МО_2018_Пр2!WT16-'1кв_Пр2'!WT16-'2кв_Пр2'!WT16-'3кв_Пр2'!WT16,0)</f>
        <v>0</v>
      </c>
      <c r="WU16" s="59">
        <f>ROUND(МО_2018_Пр2!WU16-'1кв_Пр2'!WU16-'2кв_Пр2'!WU16-'3кв_Пр2'!WU16,0)</f>
        <v>0</v>
      </c>
      <c r="WV16" s="59">
        <f>ROUND(МО_2018_Пр2!WV16-'1кв_Пр2'!WV16-'2кв_Пр2'!WV16-'3кв_Пр2'!WV16,0)</f>
        <v>0</v>
      </c>
      <c r="WW16" s="59">
        <f>ROUND(МО_2018_Пр2!WW16-'1кв_Пр2'!WW16-'2кв_Пр2'!WW16-'3кв_Пр2'!WW16,0)</f>
        <v>0</v>
      </c>
      <c r="WX16" s="59">
        <f>ROUND(МО_2018_Пр2!WX16-'1кв_Пр2'!WX16-'2кв_Пр2'!WX16-'3кв_Пр2'!WX16,0)</f>
        <v>0</v>
      </c>
      <c r="WY16" s="59">
        <f>ROUND(МО_2018_Пр2!WY16-'1кв_Пр2'!WY16-'2кв_Пр2'!WY16-'3кв_Пр2'!WY16,0)</f>
        <v>0</v>
      </c>
      <c r="WZ16" s="59">
        <f>ROUND(МО_2018_Пр2!WZ16-'1кв_Пр2'!WZ16-'2кв_Пр2'!WZ16-'3кв_Пр2'!WZ16,0)</f>
        <v>0</v>
      </c>
      <c r="XA16" s="59">
        <f>ROUND(МО_2018_Пр2!XA16-'1кв_Пр2'!XA16-'2кв_Пр2'!XA16-'3кв_Пр2'!XA16,0)</f>
        <v>0</v>
      </c>
      <c r="XB16" s="59">
        <f>ROUND(МО_2018_Пр2!XB16-'1кв_Пр2'!XB16-'2кв_Пр2'!XB16-'3кв_Пр2'!XB16,0)</f>
        <v>0</v>
      </c>
      <c r="XC16" s="59">
        <f>ROUND(МО_2018_Пр2!XC16-'1кв_Пр2'!XC16-'2кв_Пр2'!XC16-'3кв_Пр2'!XC16,0)</f>
        <v>0</v>
      </c>
      <c r="XD16" s="59">
        <f>ROUND(МО_2018_Пр2!XD16-'1кв_Пр2'!XD16-'2кв_Пр2'!XD16-'3кв_Пр2'!XD16,0)</f>
        <v>0</v>
      </c>
      <c r="XE16" s="59">
        <f>ROUND(МО_2018_Пр2!XE16-'1кв_Пр2'!XE16-'2кв_Пр2'!XE16-'3кв_Пр2'!XE16,0)</f>
        <v>0</v>
      </c>
      <c r="XF16" s="59">
        <f>ROUND(МО_2018_Пр2!XF16-'1кв_Пр2'!XF16-'2кв_Пр2'!XF16-'3кв_Пр2'!XF16,0)</f>
        <v>0</v>
      </c>
      <c r="XG16" s="59">
        <f>ROUND(МО_2018_Пр2!XG16-'1кв_Пр2'!XG16-'2кв_Пр2'!XG16-'3кв_Пр2'!XG16,0)</f>
        <v>0</v>
      </c>
      <c r="XH16" s="59">
        <f>ROUND(МО_2018_Пр2!XH16-'1кв_Пр2'!XH16-'2кв_Пр2'!XH16-'3кв_Пр2'!XH16,0)</f>
        <v>0</v>
      </c>
    </row>
    <row r="17" spans="1:632" ht="20.25" x14ac:dyDescent="0.25">
      <c r="A17" s="55">
        <v>4</v>
      </c>
      <c r="B17" s="56" t="s">
        <v>1188</v>
      </c>
      <c r="C17" s="57">
        <v>86</v>
      </c>
      <c r="D17" s="58">
        <f t="shared" si="1"/>
        <v>594</v>
      </c>
      <c r="E17" s="59">
        <f>ROUND(МО_2018_Пр2!E17-'1кв_Пр2'!E17-'2кв_Пр2'!E17-'3кв_Пр2'!E17,0)</f>
        <v>592</v>
      </c>
      <c r="F17" s="59">
        <f>ROUND(МО_2018_Пр2!F17-'1кв_Пр2'!F17-'2кв_Пр2'!F17-'3кв_Пр2'!F17,0)</f>
        <v>0</v>
      </c>
      <c r="G17" s="59">
        <f>ROUND(МО_2018_Пр2!G17-'1кв_Пр2'!G17-'2кв_Пр2'!G17-'3кв_Пр2'!G17,0)</f>
        <v>0</v>
      </c>
      <c r="H17" s="59">
        <f>ROUND(МО_2018_Пр2!H17-'1кв_Пр2'!H17-'2кв_Пр2'!H17-'3кв_Пр2'!H17,0)</f>
        <v>0</v>
      </c>
      <c r="I17" s="59">
        <f>ROUND(МО_2018_Пр2!I17-'1кв_Пр2'!I17-'2кв_Пр2'!I17-'3кв_Пр2'!I17,0)</f>
        <v>0</v>
      </c>
      <c r="J17" s="59">
        <f>ROUND(МО_2018_Пр2!J17-'1кв_Пр2'!J17-'2кв_Пр2'!J17-'3кв_Пр2'!J17,0)</f>
        <v>0</v>
      </c>
      <c r="K17" s="59">
        <f>ROUND(МО_2018_Пр2!K17-'1кв_Пр2'!K17-'2кв_Пр2'!K17-'3кв_Пр2'!K17,0)</f>
        <v>0</v>
      </c>
      <c r="L17" s="59">
        <f>ROUND(МО_2018_Пр2!L17-'1кв_Пр2'!L17-'2кв_Пр2'!L17-'3кв_Пр2'!L17,0)</f>
        <v>0</v>
      </c>
      <c r="M17" s="59">
        <f>ROUND(МО_2018_Пр2!M17-'1кв_Пр2'!M17-'2кв_Пр2'!M17-'3кв_Пр2'!M17,0)</f>
        <v>0</v>
      </c>
      <c r="N17" s="59">
        <f>ROUND(МО_2018_Пр2!N17-'1кв_Пр2'!N17-'2кв_Пр2'!N17-'3кв_Пр2'!N17,0)</f>
        <v>0</v>
      </c>
      <c r="O17" s="59">
        <f>ROUND(МО_2018_Пр2!O17-'1кв_Пр2'!O17-'2кв_Пр2'!O17-'3кв_Пр2'!O17,0)</f>
        <v>0</v>
      </c>
      <c r="P17" s="59">
        <f>ROUND(МО_2018_Пр2!P17-'1кв_Пр2'!P17-'2кв_Пр2'!P17-'3кв_Пр2'!P17,0)</f>
        <v>0</v>
      </c>
      <c r="Q17" s="59">
        <f>ROUND(МО_2018_Пр2!Q17-'1кв_Пр2'!Q17-'2кв_Пр2'!Q17-'3кв_Пр2'!Q17,0)</f>
        <v>0</v>
      </c>
      <c r="R17" s="59">
        <f>ROUND(МО_2018_Пр2!R17-'1кв_Пр2'!R17-'2кв_Пр2'!R17-'3кв_Пр2'!R17,0)</f>
        <v>0</v>
      </c>
      <c r="S17" s="59">
        <f>ROUND(МО_2018_Пр2!S17-'1кв_Пр2'!S17-'2кв_Пр2'!S17-'3кв_Пр2'!S17,0)</f>
        <v>0</v>
      </c>
      <c r="T17" s="59">
        <f>ROUND(МО_2018_Пр2!T17-'1кв_Пр2'!T17-'2кв_Пр2'!T17-'3кв_Пр2'!T17,0)</f>
        <v>0</v>
      </c>
      <c r="U17" s="59">
        <f>ROUND(МО_2018_Пр2!U17-'1кв_Пр2'!U17-'2кв_Пр2'!U17-'3кв_Пр2'!U17,0)</f>
        <v>0</v>
      </c>
      <c r="V17" s="59">
        <f>ROUND(МО_2018_Пр2!V17-'1кв_Пр2'!V17-'2кв_Пр2'!V17-'3кв_Пр2'!V17,0)</f>
        <v>0</v>
      </c>
      <c r="W17" s="59">
        <f>ROUND(МО_2018_Пр2!W17-'1кв_Пр2'!W17-'2кв_Пр2'!W17-'3кв_Пр2'!W17,0)</f>
        <v>0</v>
      </c>
      <c r="X17" s="59">
        <f>ROUND(МО_2018_Пр2!X17-'1кв_Пр2'!X17-'2кв_Пр2'!X17-'3кв_Пр2'!X17,0)</f>
        <v>0</v>
      </c>
      <c r="Y17" s="59">
        <f>ROUND(МО_2018_Пр2!Y17-'1кв_Пр2'!Y17-'2кв_Пр2'!Y17-'3кв_Пр2'!Y17,0)</f>
        <v>0</v>
      </c>
      <c r="Z17" s="59">
        <f>ROUND(МО_2018_Пр2!Z17-'1кв_Пр2'!Z17-'2кв_Пр2'!Z17-'3кв_Пр2'!Z17,0)</f>
        <v>0</v>
      </c>
      <c r="AA17" s="59">
        <f>ROUND(МО_2018_Пр2!AA17-'1кв_Пр2'!AA17-'2кв_Пр2'!AA17-'3кв_Пр2'!AA17,0)</f>
        <v>0</v>
      </c>
      <c r="AB17" s="59">
        <f>ROUND(МО_2018_Пр2!AB17-'1кв_Пр2'!AB17-'2кв_Пр2'!AB17-'3кв_Пр2'!AB17,0)</f>
        <v>0</v>
      </c>
      <c r="AC17" s="59">
        <f>ROUND(МО_2018_Пр2!AC17-'1кв_Пр2'!AC17-'2кв_Пр2'!AC17-'3кв_Пр2'!AC17,0)</f>
        <v>0</v>
      </c>
      <c r="AD17" s="59">
        <f>ROUND(МО_2018_Пр2!AD17-'1кв_Пр2'!AD17-'2кв_Пр2'!AD17-'3кв_Пр2'!AD17,0)</f>
        <v>0</v>
      </c>
      <c r="AE17" s="59">
        <f>ROUND(МО_2018_Пр2!AE17-'1кв_Пр2'!AE17-'2кв_Пр2'!AE17-'3кв_Пр2'!AE17,0)</f>
        <v>0</v>
      </c>
      <c r="AF17" s="59">
        <f>ROUND(МО_2018_Пр2!AF17-'1кв_Пр2'!AF17-'2кв_Пр2'!AF17-'3кв_Пр2'!AF17,0)</f>
        <v>0</v>
      </c>
      <c r="AG17" s="59">
        <f>ROUND(МО_2018_Пр2!AG17-'1кв_Пр2'!AG17-'2кв_Пр2'!AG17-'3кв_Пр2'!AG17,0)</f>
        <v>0</v>
      </c>
      <c r="AH17" s="59">
        <f>ROUND(МО_2018_Пр2!AH17-'1кв_Пр2'!AH17-'2кв_Пр2'!AH17-'3кв_Пр2'!AH17,0)</f>
        <v>0</v>
      </c>
      <c r="AI17" s="59">
        <f>ROUND(МО_2018_Пр2!AI17-'1кв_Пр2'!AI17-'2кв_Пр2'!AI17-'3кв_Пр2'!AI17,0)</f>
        <v>0</v>
      </c>
      <c r="AJ17" s="59">
        <f>ROUND(МО_2018_Пр2!AJ17-'1кв_Пр2'!AJ17-'2кв_Пр2'!AJ17-'3кв_Пр2'!AJ17,0)</f>
        <v>2</v>
      </c>
      <c r="AK17" s="59">
        <f>ROUND(МО_2018_Пр2!AK17-'1кв_Пр2'!AK17-'2кв_Пр2'!AK17-'3кв_Пр2'!AK17,0)</f>
        <v>0</v>
      </c>
      <c r="AL17" s="59">
        <f>ROUND(МО_2018_Пр2!AL17-'1кв_Пр2'!AL17-'2кв_Пр2'!AL17-'3кв_Пр2'!AL17,0)</f>
        <v>0</v>
      </c>
      <c r="AM17" s="59">
        <f>ROUND(МО_2018_Пр2!AM17-'1кв_Пр2'!AM17-'2кв_Пр2'!AM17-'3кв_Пр2'!AM17,0)</f>
        <v>0</v>
      </c>
      <c r="AN17" s="59">
        <f>ROUND(МО_2018_Пр2!AN17-'1кв_Пр2'!AN17-'2кв_Пр2'!AN17-'3кв_Пр2'!AN17,0)</f>
        <v>0</v>
      </c>
      <c r="AO17" s="59">
        <f>ROUND(МО_2018_Пр2!AO17-'1кв_Пр2'!AO17-'2кв_Пр2'!AO17-'3кв_Пр2'!AO17,0)</f>
        <v>0</v>
      </c>
      <c r="AP17" s="59">
        <f>ROUND(МО_2018_Пр2!AP17-'1кв_Пр2'!AP17-'2кв_Пр2'!AP17-'3кв_Пр2'!AP17,0)</f>
        <v>0</v>
      </c>
      <c r="AQ17" s="59">
        <f>ROUND(МО_2018_Пр2!AQ17-'1кв_Пр2'!AQ17-'2кв_Пр2'!AQ17-'3кв_Пр2'!AQ17,0)</f>
        <v>0</v>
      </c>
      <c r="AR17" s="59">
        <f>ROUND(МО_2018_Пр2!AR17-'1кв_Пр2'!AR17-'2кв_Пр2'!AR17-'3кв_Пр2'!AR17,0)</f>
        <v>0</v>
      </c>
      <c r="AS17" s="59"/>
      <c r="AT17" s="58">
        <f>AU17+AV17+AW17</f>
        <v>0</v>
      </c>
      <c r="AU17" s="59">
        <f>ROUND(МО_2018_Пр2!AU17-'1кв_Пр2'!AU17-'2кв_Пр2'!AU17-'3кв_Пр2'!AU17,0)</f>
        <v>0</v>
      </c>
      <c r="AV17" s="59">
        <f>ROUND(МО_2018_Пр2!AV17-'1кв_Пр2'!AV17-'2кв_Пр2'!AV17-'3кв_Пр2'!AV17,0)</f>
        <v>0</v>
      </c>
      <c r="AW17" s="59">
        <f>ROUND(МО_2018_Пр2!AW17-'1кв_Пр2'!AW17-'2кв_Пр2'!AW17-'3кв_Пр2'!AW17,0)</f>
        <v>0</v>
      </c>
      <c r="AX17" s="58">
        <f>AY17+AZ17+BA17</f>
        <v>-1709</v>
      </c>
      <c r="AY17" s="59">
        <f>ROUND(МО_2018_Пр2!AY17-'1кв_Пр2'!AY17-'2кв_Пр2'!AY17-'3кв_Пр2'!AY17,0)</f>
        <v>-1709</v>
      </c>
      <c r="AZ17" s="59">
        <f>ROUND(МО_2018_Пр2!AZ17-'1кв_Пр2'!AZ17-'2кв_Пр2'!AZ17-'3кв_Пр2'!AZ17,0)</f>
        <v>0</v>
      </c>
      <c r="BA17" s="59">
        <f>SUM(BB17:BC17)</f>
        <v>0</v>
      </c>
      <c r="BB17" s="59">
        <f>ROUND(МО_2018_Пр2!BB17-'1кв_Пр2'!BB17-'2кв_Пр2'!BB17-'3кв_Пр2'!BB17,0)</f>
        <v>0</v>
      </c>
      <c r="BC17" s="59">
        <f>ROUND(МО_2018_Пр2!BC17-'1кв_Пр2'!BC17-'2кв_Пр2'!BC17-'3кв_Пр2'!BC17,0)</f>
        <v>0</v>
      </c>
      <c r="BD17" s="59"/>
      <c r="BE17" s="58">
        <f>ROUND(МО_2018_Пр2!BE17-'1кв_Пр2'!BE17-'2кв_Пр2'!BE17-'3кв_Пр2'!BE17,0)</f>
        <v>11789</v>
      </c>
      <c r="BF17" s="58">
        <f t="shared" si="2"/>
        <v>751</v>
      </c>
      <c r="BG17" s="59">
        <f>ROUND(МО_2018_Пр2!BG17-'1кв_Пр2'!BG17-'2кв_Пр2'!BG17-'3кв_Пр2'!BG17,0)</f>
        <v>0</v>
      </c>
      <c r="BH17" s="59">
        <f>ROUND(МО_2018_Пр2!BH17-'1кв_Пр2'!BH17-'2кв_Пр2'!BH17-'3кв_Пр2'!BH17,0)</f>
        <v>0</v>
      </c>
      <c r="BI17" s="59">
        <f>ROUND(МО_2018_Пр2!BI17-'1кв_Пр2'!BI17-'2кв_Пр2'!BI17-'3кв_Пр2'!BI17,0)</f>
        <v>0</v>
      </c>
      <c r="BJ17" s="59">
        <f>ROUND(МО_2018_Пр2!BJ17-'1кв_Пр2'!BJ17-'2кв_Пр2'!BJ17-'3кв_Пр2'!BJ17,0)</f>
        <v>0</v>
      </c>
      <c r="BK17" s="59">
        <f>ROUND(МО_2018_Пр2!BK17-'1кв_Пр2'!BK17-'2кв_Пр2'!BK17-'3кв_Пр2'!BK17,0)</f>
        <v>0</v>
      </c>
      <c r="BL17" s="59">
        <f>ROUND(МО_2018_Пр2!BL17-'1кв_Пр2'!BL17-'2кв_Пр2'!BL17-'3кв_Пр2'!BL17,0)</f>
        <v>0</v>
      </c>
      <c r="BM17" s="59">
        <f>ROUND(МО_2018_Пр2!BM17-'1кв_Пр2'!BM17-'2кв_Пр2'!BM17-'3кв_Пр2'!BM17,0)</f>
        <v>0</v>
      </c>
      <c r="BN17" s="59">
        <f>ROUND(МО_2018_Пр2!BN17-'1кв_Пр2'!BN17-'2кв_Пр2'!BN17-'3кв_Пр2'!BN17,0)</f>
        <v>0</v>
      </c>
      <c r="BO17" s="59">
        <f>ROUND(МО_2018_Пр2!BO17-'1кв_Пр2'!BO17-'2кв_Пр2'!BO17-'3кв_Пр2'!BO17,0)</f>
        <v>0</v>
      </c>
      <c r="BP17" s="59">
        <f>ROUND(МО_2018_Пр2!BP17-'1кв_Пр2'!BP17-'2кв_Пр2'!BP17-'3кв_Пр2'!BP17,0)</f>
        <v>0</v>
      </c>
      <c r="BQ17" s="59">
        <f>ROUND(МО_2018_Пр2!BQ17-'1кв_Пр2'!BQ17-'2кв_Пр2'!BQ17-'3кв_Пр2'!BQ17,0)</f>
        <v>0</v>
      </c>
      <c r="BR17" s="59">
        <f>ROUND(МО_2018_Пр2!BR17-'1кв_Пр2'!BR17-'2кв_Пр2'!BR17-'3кв_Пр2'!BR17,0)</f>
        <v>91</v>
      </c>
      <c r="BS17" s="59">
        <f>ROUND(МО_2018_Пр2!BS17-'1кв_Пр2'!BS17-'2кв_Пр2'!BS17-'3кв_Пр2'!BS17,0)</f>
        <v>0</v>
      </c>
      <c r="BT17" s="59">
        <f>ROUND(МО_2018_Пр2!BT17-'1кв_Пр2'!BT17-'2кв_Пр2'!BT17-'3кв_Пр2'!BT17,0)</f>
        <v>0</v>
      </c>
      <c r="BU17" s="59">
        <f>ROUND(МО_2018_Пр2!BU17-'1кв_Пр2'!BU17-'2кв_Пр2'!BU17-'3кв_Пр2'!BU17,0)</f>
        <v>0</v>
      </c>
      <c r="BV17" s="59">
        <f>ROUND(МО_2018_Пр2!BV17-'1кв_Пр2'!BV17-'2кв_Пр2'!BV17-'3кв_Пр2'!BV17,0)</f>
        <v>0</v>
      </c>
      <c r="BW17" s="59">
        <f>ROUND(МО_2018_Пр2!BW17-'1кв_Пр2'!BW17-'2кв_Пр2'!BW17-'3кв_Пр2'!BW17,0)</f>
        <v>0</v>
      </c>
      <c r="BX17" s="59">
        <f>ROUND(МО_2018_Пр2!BX17-'1кв_Пр2'!BX17-'2кв_Пр2'!BX17-'3кв_Пр2'!BX17,0)</f>
        <v>0</v>
      </c>
      <c r="BY17" s="59">
        <f>ROUND(МО_2018_Пр2!BY17-'1кв_Пр2'!BY17-'2кв_Пр2'!BY17-'3кв_Пр2'!BY17,0)</f>
        <v>0</v>
      </c>
      <c r="BZ17" s="59">
        <f>ROUND(МО_2018_Пр2!BZ17-'1кв_Пр2'!BZ17-'2кв_Пр2'!BZ17-'3кв_Пр2'!BZ17,0)</f>
        <v>0</v>
      </c>
      <c r="CA17" s="59">
        <f>ROUND(МО_2018_Пр2!CA17-'1кв_Пр2'!CA17-'2кв_Пр2'!CA17-'3кв_Пр2'!CA17,0)</f>
        <v>0</v>
      </c>
      <c r="CB17" s="59">
        <f>ROUND(МО_2018_Пр2!CB17-'1кв_Пр2'!CB17-'2кв_Пр2'!CB17-'3кв_Пр2'!CB17,0)</f>
        <v>0</v>
      </c>
      <c r="CC17" s="59">
        <f>ROUND(МО_2018_Пр2!CC17-'1кв_Пр2'!CC17-'2кв_Пр2'!CC17-'3кв_Пр2'!CC17,0)</f>
        <v>0</v>
      </c>
      <c r="CD17" s="59">
        <f>ROUND(МО_2018_Пр2!CD17-'1кв_Пр2'!CD17-'2кв_Пр2'!CD17-'3кв_Пр2'!CD17,0)</f>
        <v>0</v>
      </c>
      <c r="CE17" s="59">
        <f>ROUND(МО_2018_Пр2!CE17-'1кв_Пр2'!CE17-'2кв_Пр2'!CE17-'3кв_Пр2'!CE17,0)</f>
        <v>0</v>
      </c>
      <c r="CF17" s="59">
        <f>ROUND(МО_2018_Пр2!CF17-'1кв_Пр2'!CF17-'2кв_Пр2'!CF17-'3кв_Пр2'!CF17,0)</f>
        <v>0</v>
      </c>
      <c r="CG17" s="59">
        <f>ROUND(МО_2018_Пр2!CG17-'1кв_Пр2'!CG17-'2кв_Пр2'!CG17-'3кв_Пр2'!CG17,0)</f>
        <v>0</v>
      </c>
      <c r="CH17" s="59">
        <f>ROUND(МО_2018_Пр2!CH17-'1кв_Пр2'!CH17-'2кв_Пр2'!CH17-'3кв_Пр2'!CH17,0)</f>
        <v>0</v>
      </c>
      <c r="CI17" s="59">
        <f>ROUND(МО_2018_Пр2!CI17-'1кв_Пр2'!CI17-'2кв_Пр2'!CI17-'3кв_Пр2'!CI17,0)</f>
        <v>269</v>
      </c>
      <c r="CJ17" s="59">
        <f>ROUND(МО_2018_Пр2!CJ17-'1кв_Пр2'!CJ17-'2кв_Пр2'!CJ17-'3кв_Пр2'!CJ17,0)</f>
        <v>0</v>
      </c>
      <c r="CK17" s="59">
        <f>ROUND(МО_2018_Пр2!CK17-'1кв_Пр2'!CK17-'2кв_Пр2'!CK17-'3кв_Пр2'!CK17,0)</f>
        <v>0</v>
      </c>
      <c r="CL17" s="59">
        <f>ROUND(МО_2018_Пр2!CL17-'1кв_Пр2'!CL17-'2кв_Пр2'!CL17-'3кв_Пр2'!CL17,0)</f>
        <v>0</v>
      </c>
      <c r="CM17" s="59">
        <f>ROUND(МО_2018_Пр2!CM17-'1кв_Пр2'!CM17-'2кв_Пр2'!CM17-'3кв_Пр2'!CM17,0)</f>
        <v>0</v>
      </c>
      <c r="CN17" s="59">
        <f>ROUND(МО_2018_Пр2!CN17-'1кв_Пр2'!CN17-'2кв_Пр2'!CN17-'3кв_Пр2'!CN17,0)</f>
        <v>0</v>
      </c>
      <c r="CO17" s="59">
        <f>ROUND(МО_2018_Пр2!CO17-'1кв_Пр2'!CO17-'2кв_Пр2'!CO17-'3кв_Пр2'!CO17,0)</f>
        <v>0</v>
      </c>
      <c r="CP17" s="59">
        <f>ROUND(МО_2018_Пр2!CP17-'1кв_Пр2'!CP17-'2кв_Пр2'!CP17-'3кв_Пр2'!CP17,0)</f>
        <v>0</v>
      </c>
      <c r="CQ17" s="59">
        <f>ROUND(МО_2018_Пр2!CQ17-'1кв_Пр2'!CQ17-'2кв_Пр2'!CQ17-'3кв_Пр2'!CQ17,0)</f>
        <v>391</v>
      </c>
      <c r="CR17" s="64">
        <f>SUM(CS17:CU17)</f>
        <v>0</v>
      </c>
      <c r="CS17" s="59">
        <f>ROUND(МО_2018_Пр2!CS17-'1кв_Пр2'!CS17-'2кв_Пр2'!CS17-'3кв_Пр2'!CS17,0)</f>
        <v>0</v>
      </c>
      <c r="CT17" s="59">
        <f>ROUND(МО_2018_Пр2!CT17-'1кв_Пр2'!CT17-'2кв_Пр2'!CT17-'3кв_Пр2'!CT17,0)</f>
        <v>0</v>
      </c>
      <c r="CU17" s="59">
        <f>ROUND(МО_2018_Пр2!CU17-'1кв_Пр2'!CU17-'2кв_Пр2'!CU17-'3кв_Пр2'!CU17,0)</f>
        <v>0</v>
      </c>
      <c r="CV17" s="59">
        <f>ROUND(МО_2018_Пр2!CV17-'1кв_Пр2'!CV17-'2кв_Пр2'!CV17-'3кв_Пр2'!CV17,0)</f>
        <v>0</v>
      </c>
      <c r="CW17" s="64">
        <f>SUM(CX17:CZ17)</f>
        <v>0</v>
      </c>
      <c r="CX17" s="59">
        <f>ROUND(МО_2018_Пр2!CX17-'1кв_Пр2'!CX17-'2кв_Пр2'!CX17-'3кв_Пр2'!CX17,0)</f>
        <v>0</v>
      </c>
      <c r="CY17" s="59">
        <f>ROUND(МО_2018_Пр2!CY17-'1кв_Пр2'!CY17-'2кв_Пр2'!CY17-'3кв_Пр2'!CY17,0)</f>
        <v>0</v>
      </c>
      <c r="CZ17" s="59">
        <f>ROUND(МО_2018_Пр2!CZ17-'1кв_Пр2'!CZ17-'2кв_Пр2'!CZ17-'3кв_Пр2'!CZ17,0)</f>
        <v>0</v>
      </c>
      <c r="DA17" s="59">
        <f>ROUND(МО_2018_Пр2!DA17-'1кв_Пр2'!DA17-'2кв_Пр2'!DA17-'3кв_Пр2'!DA17,0)</f>
        <v>0</v>
      </c>
      <c r="DB17" s="63">
        <f>BF17-DW17</f>
        <v>751</v>
      </c>
      <c r="DC17" s="63">
        <f t="shared" si="0"/>
        <v>0</v>
      </c>
      <c r="DD17" s="59">
        <f>ROUND(МО_2018_Пр2!DD17-'1кв_Пр2'!DD17-'2кв_Пр2'!DD17-'3кв_Пр2'!DD17,0)</f>
        <v>0</v>
      </c>
      <c r="DE17" s="58">
        <f>ROUND(МО_2018_Пр2!DE17-'1кв_Пр2'!DE17-'2кв_Пр2'!DE17-'3кв_Пр2'!DE17,0)</f>
        <v>0</v>
      </c>
      <c r="DF17" s="58">
        <f>ROUND(МО_2018_Пр2!DF17-'1кв_Пр2'!DF17-'2кв_Пр2'!DF17-'3кв_Пр2'!DF17,0)</f>
        <v>0</v>
      </c>
      <c r="DG17" s="59">
        <f>ROUND(МО_2018_Пр2!DG17-'1кв_Пр2'!DG17-'2кв_Пр2'!DG17-'3кв_Пр2'!DG17,0)</f>
        <v>0</v>
      </c>
      <c r="DH17" s="59">
        <f>ROUND(МО_2018_Пр2!DH17-'1кв_Пр2'!DH17-'2кв_Пр2'!DH17-'3кв_Пр2'!DH17,0)</f>
        <v>0</v>
      </c>
      <c r="DI17" s="59">
        <f>ROUND(МО_2018_Пр2!DI17-'1кв_Пр2'!DI17-'2кв_Пр2'!DI17-'3кв_Пр2'!DI17,0)</f>
        <v>0</v>
      </c>
      <c r="DJ17" s="59">
        <f>ROUND(МО_2018_Пр2!DJ17-'1кв_Пр2'!DJ17-'2кв_Пр2'!DJ17-'3кв_Пр2'!DJ17,0)</f>
        <v>0</v>
      </c>
      <c r="DK17" s="59">
        <f>ROUND(МО_2018_Пр2!DK17-'1кв_Пр2'!DK17-'2кв_Пр2'!DK17-'3кв_Пр2'!DK17,0)</f>
        <v>0</v>
      </c>
      <c r="DL17" s="59">
        <f>ROUND(МО_2018_Пр2!DL17-'1кв_Пр2'!DL17-'2кв_Пр2'!DL17-'3кв_Пр2'!DL17,0)</f>
        <v>0</v>
      </c>
      <c r="DM17" s="64">
        <f t="shared" si="3"/>
        <v>0</v>
      </c>
      <c r="DN17" s="59">
        <f>ROUND(МО_2018_Пр2!DN17-'1кв_Пр2'!DN17-'2кв_Пр2'!DN17-'3кв_Пр2'!DN17,0)</f>
        <v>0</v>
      </c>
      <c r="DO17" s="59">
        <f>ROUND(МО_2018_Пр2!DO17-'1кв_Пр2'!DO17-'2кв_Пр2'!DO17-'3кв_Пр2'!DO17,0)</f>
        <v>0</v>
      </c>
      <c r="DP17" s="59">
        <f>ROUND(МО_2018_Пр2!DP17-'1кв_Пр2'!DP17-'2кв_Пр2'!DP17-'3кв_Пр2'!DP17,0)</f>
        <v>0</v>
      </c>
      <c r="DQ17" s="64">
        <f t="shared" si="4"/>
        <v>0</v>
      </c>
      <c r="DR17" s="59">
        <f>ROUND(МО_2018_Пр2!DR17-'1кв_Пр2'!DR17-'2кв_Пр2'!DR17-'3кв_Пр2'!DR17,0)</f>
        <v>0</v>
      </c>
      <c r="DS17" s="59">
        <f>ROUND(МО_2018_Пр2!DS17-'1кв_Пр2'!DS17-'2кв_Пр2'!DS17-'3кв_Пр2'!DS17,0)</f>
        <v>0</v>
      </c>
      <c r="DT17" s="59">
        <f>ROUND(МО_2018_Пр2!DT17-'1кв_Пр2'!DT17-'2кв_Пр2'!DT17-'3кв_Пр2'!DT17,0)</f>
        <v>0</v>
      </c>
      <c r="DU17" s="59">
        <f>ROUND(МО_2018_Пр2!DU17-'1кв_Пр2'!DU17-'2кв_Пр2'!DU17-'3кв_Пр2'!DU17,0)</f>
        <v>0</v>
      </c>
      <c r="DV17" s="59">
        <f>ROUND(МО_2018_Пр2!DV17-'1кв_Пр2'!DV17-'2кв_Пр2'!DV17-'3кв_Пр2'!DV17,0)</f>
        <v>0</v>
      </c>
      <c r="DW17" s="58">
        <f>SUM(DX17:XH17)</f>
        <v>0</v>
      </c>
      <c r="DX17" s="59">
        <f>ROUND(МО_2018_Пр2!DX17-'1кв_Пр2'!DX17-'2кв_Пр2'!DX17-'3кв_Пр2'!DX17,0)</f>
        <v>0</v>
      </c>
      <c r="DY17" s="59">
        <f>ROUND(МО_2018_Пр2!DY17-'1кв_Пр2'!DY17-'2кв_Пр2'!DY17-'3кв_Пр2'!DY17,0)</f>
        <v>0</v>
      </c>
      <c r="DZ17" s="59">
        <f>ROUND(МО_2018_Пр2!DZ17-'1кв_Пр2'!DZ17-'2кв_Пр2'!DZ17-'3кв_Пр2'!DZ17,0)</f>
        <v>0</v>
      </c>
      <c r="EA17" s="59">
        <f>ROUND(МО_2018_Пр2!EA17-'1кв_Пр2'!EA17-'2кв_Пр2'!EA17-'3кв_Пр2'!EA17,0)</f>
        <v>0</v>
      </c>
      <c r="EB17" s="59">
        <f>ROUND(МО_2018_Пр2!EB17-'1кв_Пр2'!EB17-'2кв_Пр2'!EB17-'3кв_Пр2'!EB17,0)</f>
        <v>0</v>
      </c>
      <c r="EC17" s="59">
        <f>ROUND(МО_2018_Пр2!EC17-'1кв_Пр2'!EC17-'2кв_Пр2'!EC17-'3кв_Пр2'!EC17,0)</f>
        <v>0</v>
      </c>
      <c r="ED17" s="59">
        <f>ROUND(МО_2018_Пр2!ED17-'1кв_Пр2'!ED17-'2кв_Пр2'!ED17-'3кв_Пр2'!ED17,0)</f>
        <v>0</v>
      </c>
      <c r="EE17" s="59">
        <f>ROUND(МО_2018_Пр2!EE17-'1кв_Пр2'!EE17-'2кв_Пр2'!EE17-'3кв_Пр2'!EE17,0)</f>
        <v>0</v>
      </c>
      <c r="EF17" s="59">
        <f>ROUND(МО_2018_Пр2!EF17-'1кв_Пр2'!EF17-'2кв_Пр2'!EF17-'3кв_Пр2'!EF17,0)</f>
        <v>0</v>
      </c>
      <c r="EG17" s="59">
        <f>ROUND(МО_2018_Пр2!EG17-'1кв_Пр2'!EG17-'2кв_Пр2'!EG17-'3кв_Пр2'!EG17,0)</f>
        <v>0</v>
      </c>
      <c r="EH17" s="59">
        <f>ROUND(МО_2018_Пр2!EH17-'1кв_Пр2'!EH17-'2кв_Пр2'!EH17-'3кв_Пр2'!EH17,0)</f>
        <v>0</v>
      </c>
      <c r="EI17" s="59">
        <f>ROUND(МО_2018_Пр2!EI17-'1кв_Пр2'!EI17-'2кв_Пр2'!EI17-'3кв_Пр2'!EI17,0)</f>
        <v>0</v>
      </c>
      <c r="EJ17" s="59">
        <f>ROUND(МО_2018_Пр2!EJ17-'1кв_Пр2'!EJ17-'2кв_Пр2'!EJ17-'3кв_Пр2'!EJ17,0)</f>
        <v>0</v>
      </c>
      <c r="EK17" s="59">
        <f>ROUND(МО_2018_Пр2!EK17-'1кв_Пр2'!EK17-'2кв_Пр2'!EK17-'3кв_Пр2'!EK17,0)</f>
        <v>0</v>
      </c>
      <c r="EL17" s="59">
        <f>ROUND(МО_2018_Пр2!EL17-'1кв_Пр2'!EL17-'2кв_Пр2'!EL17-'3кв_Пр2'!EL17,0)</f>
        <v>0</v>
      </c>
      <c r="EM17" s="59">
        <f>ROUND(МО_2018_Пр2!EM17-'1кв_Пр2'!EM17-'2кв_Пр2'!EM17-'3кв_Пр2'!EM17,0)</f>
        <v>0</v>
      </c>
      <c r="EN17" s="59">
        <f>ROUND(МО_2018_Пр2!EN17-'1кв_Пр2'!EN17-'2кв_Пр2'!EN17-'3кв_Пр2'!EN17,0)</f>
        <v>0</v>
      </c>
      <c r="EO17" s="59">
        <f>ROUND(МО_2018_Пр2!EO17-'1кв_Пр2'!EO17-'2кв_Пр2'!EO17-'3кв_Пр2'!EO17,0)</f>
        <v>0</v>
      </c>
      <c r="EP17" s="59">
        <f>ROUND(МО_2018_Пр2!EP17-'1кв_Пр2'!EP17-'2кв_Пр2'!EP17-'3кв_Пр2'!EP17,0)</f>
        <v>0</v>
      </c>
      <c r="EQ17" s="59">
        <f>ROUND(МО_2018_Пр2!EQ17-'1кв_Пр2'!EQ17-'2кв_Пр2'!EQ17-'3кв_Пр2'!EQ17,0)</f>
        <v>0</v>
      </c>
      <c r="ER17" s="59">
        <f>ROUND(МО_2018_Пр2!ER17-'1кв_Пр2'!ER17-'2кв_Пр2'!ER17-'3кв_Пр2'!ER17,0)</f>
        <v>0</v>
      </c>
      <c r="ES17" s="59">
        <f>ROUND(МО_2018_Пр2!ES17-'1кв_Пр2'!ES17-'2кв_Пр2'!ES17-'3кв_Пр2'!ES17,0)</f>
        <v>0</v>
      </c>
      <c r="ET17" s="59">
        <f>ROUND(МО_2018_Пр2!ET17-'1кв_Пр2'!ET17-'2кв_Пр2'!ET17-'3кв_Пр2'!ET17,0)</f>
        <v>0</v>
      </c>
      <c r="EU17" s="59">
        <f>ROUND(МО_2018_Пр2!EU17-'1кв_Пр2'!EU17-'2кв_Пр2'!EU17-'3кв_Пр2'!EU17,0)</f>
        <v>0</v>
      </c>
      <c r="EV17" s="59">
        <f>ROUND(МО_2018_Пр2!EV17-'1кв_Пр2'!EV17-'2кв_Пр2'!EV17-'3кв_Пр2'!EV17,0)</f>
        <v>0</v>
      </c>
      <c r="EW17" s="59">
        <f>ROUND(МО_2018_Пр2!EW17-'1кв_Пр2'!EW17-'2кв_Пр2'!EW17-'3кв_Пр2'!EW17,0)</f>
        <v>0</v>
      </c>
      <c r="EX17" s="59">
        <f>ROUND(МО_2018_Пр2!EX17-'1кв_Пр2'!EX17-'2кв_Пр2'!EX17-'3кв_Пр2'!EX17,0)</f>
        <v>0</v>
      </c>
      <c r="EY17" s="59">
        <f>ROUND(МО_2018_Пр2!EY17-'1кв_Пр2'!EY17-'2кв_Пр2'!EY17-'3кв_Пр2'!EY17,0)</f>
        <v>0</v>
      </c>
      <c r="EZ17" s="59">
        <f>ROUND(МО_2018_Пр2!EZ17-'1кв_Пр2'!EZ17-'2кв_Пр2'!EZ17-'3кв_Пр2'!EZ17,0)</f>
        <v>0</v>
      </c>
      <c r="FA17" s="59">
        <f>ROUND(МО_2018_Пр2!FA17-'1кв_Пр2'!FA17-'2кв_Пр2'!FA17-'3кв_Пр2'!FA17,0)</f>
        <v>0</v>
      </c>
      <c r="FB17" s="59">
        <f>ROUND(МО_2018_Пр2!FB17-'1кв_Пр2'!FB17-'2кв_Пр2'!FB17-'3кв_Пр2'!FB17,0)</f>
        <v>0</v>
      </c>
      <c r="FC17" s="59">
        <f>ROUND(МО_2018_Пр2!FC17-'1кв_Пр2'!FC17-'2кв_Пр2'!FC17-'3кв_Пр2'!FC17,0)</f>
        <v>0</v>
      </c>
      <c r="FD17" s="59">
        <f>ROUND(МО_2018_Пр2!FD17-'1кв_Пр2'!FD17-'2кв_Пр2'!FD17-'3кв_Пр2'!FD17,0)</f>
        <v>0</v>
      </c>
      <c r="FE17" s="59">
        <f>ROUND(МО_2018_Пр2!FE17-'1кв_Пр2'!FE17-'2кв_Пр2'!FE17-'3кв_Пр2'!FE17,0)</f>
        <v>0</v>
      </c>
      <c r="FF17" s="59">
        <f>ROUND(МО_2018_Пр2!FF17-'1кв_Пр2'!FF17-'2кв_Пр2'!FF17-'3кв_Пр2'!FF17,0)</f>
        <v>0</v>
      </c>
      <c r="FG17" s="59">
        <f>ROUND(МО_2018_Пр2!FG17-'1кв_Пр2'!FG17-'2кв_Пр2'!FG17-'3кв_Пр2'!FG17,0)</f>
        <v>0</v>
      </c>
      <c r="FH17" s="59">
        <f>ROUND(МО_2018_Пр2!FH17-'1кв_Пр2'!FH17-'2кв_Пр2'!FH17-'3кв_Пр2'!FH17,0)</f>
        <v>0</v>
      </c>
      <c r="FI17" s="59">
        <f>ROUND(МО_2018_Пр2!FI17-'1кв_Пр2'!FI17-'2кв_Пр2'!FI17-'3кв_Пр2'!FI17,0)</f>
        <v>0</v>
      </c>
      <c r="FJ17" s="59">
        <f>ROUND(МО_2018_Пр2!FJ17-'1кв_Пр2'!FJ17-'2кв_Пр2'!FJ17-'3кв_Пр2'!FJ17,0)</f>
        <v>0</v>
      </c>
      <c r="FK17" s="59">
        <f>ROUND(МО_2018_Пр2!FK17-'1кв_Пр2'!FK17-'2кв_Пр2'!FK17-'3кв_Пр2'!FK17,0)</f>
        <v>0</v>
      </c>
      <c r="FL17" s="59">
        <f>ROUND(МО_2018_Пр2!FL17-'1кв_Пр2'!FL17-'2кв_Пр2'!FL17-'3кв_Пр2'!FL17,0)</f>
        <v>0</v>
      </c>
      <c r="FM17" s="59">
        <f>ROUND(МО_2018_Пр2!FM17-'1кв_Пр2'!FM17-'2кв_Пр2'!FM17-'3кв_Пр2'!FM17,0)</f>
        <v>0</v>
      </c>
      <c r="FN17" s="59">
        <f>ROUND(МО_2018_Пр2!FN17-'1кв_Пр2'!FN17-'2кв_Пр2'!FN17-'3кв_Пр2'!FN17,0)</f>
        <v>0</v>
      </c>
      <c r="FO17" s="59">
        <f>ROUND(МО_2018_Пр2!FO17-'1кв_Пр2'!FO17-'2кв_Пр2'!FO17-'3кв_Пр2'!FO17,0)</f>
        <v>0</v>
      </c>
      <c r="FP17" s="59">
        <f>ROUND(МО_2018_Пр2!FP17-'1кв_Пр2'!FP17-'2кв_Пр2'!FP17-'3кв_Пр2'!FP17,0)</f>
        <v>0</v>
      </c>
      <c r="FQ17" s="59">
        <f>ROUND(МО_2018_Пр2!FQ17-'1кв_Пр2'!FQ17-'2кв_Пр2'!FQ17-'3кв_Пр2'!FQ17,0)</f>
        <v>0</v>
      </c>
      <c r="FR17" s="59">
        <f>ROUND(МО_2018_Пр2!FR17-'1кв_Пр2'!FR17-'2кв_Пр2'!FR17-'3кв_Пр2'!FR17,0)</f>
        <v>0</v>
      </c>
      <c r="FS17" s="59">
        <f>ROUND(МО_2018_Пр2!FS17-'1кв_Пр2'!FS17-'2кв_Пр2'!FS17-'3кв_Пр2'!FS17,0)</f>
        <v>0</v>
      </c>
      <c r="FT17" s="59">
        <f>ROUND(МО_2018_Пр2!FT17-'1кв_Пр2'!FT17-'2кв_Пр2'!FT17-'3кв_Пр2'!FT17,0)</f>
        <v>0</v>
      </c>
      <c r="FU17" s="59">
        <f>ROUND(МО_2018_Пр2!FU17-'1кв_Пр2'!FU17-'2кв_Пр2'!FU17-'3кв_Пр2'!FU17,0)</f>
        <v>0</v>
      </c>
      <c r="FV17" s="59">
        <f>ROUND(МО_2018_Пр2!FV17-'1кв_Пр2'!FV17-'2кв_Пр2'!FV17-'3кв_Пр2'!FV17,0)</f>
        <v>0</v>
      </c>
      <c r="FW17" s="59">
        <f>ROUND(МО_2018_Пр2!FW17-'1кв_Пр2'!FW17-'2кв_Пр2'!FW17-'3кв_Пр2'!FW17,0)</f>
        <v>0</v>
      </c>
      <c r="FX17" s="59">
        <f>ROUND(МО_2018_Пр2!FX17-'1кв_Пр2'!FX17-'2кв_Пр2'!FX17-'3кв_Пр2'!FX17,0)</f>
        <v>0</v>
      </c>
      <c r="FY17" s="59">
        <f>ROUND(МО_2018_Пр2!FY17-'1кв_Пр2'!FY17-'2кв_Пр2'!FY17-'3кв_Пр2'!FY17,0)</f>
        <v>0</v>
      </c>
      <c r="FZ17" s="59">
        <f>ROUND(МО_2018_Пр2!FZ17-'1кв_Пр2'!FZ17-'2кв_Пр2'!FZ17-'3кв_Пр2'!FZ17,0)</f>
        <v>0</v>
      </c>
      <c r="GA17" s="59">
        <f>ROUND(МО_2018_Пр2!GA17-'1кв_Пр2'!GA17-'2кв_Пр2'!GA17-'3кв_Пр2'!GA17,0)</f>
        <v>0</v>
      </c>
      <c r="GB17" s="59">
        <f>ROUND(МО_2018_Пр2!GB17-'1кв_Пр2'!GB17-'2кв_Пр2'!GB17-'3кв_Пр2'!GB17,0)</f>
        <v>0</v>
      </c>
      <c r="GC17" s="59">
        <f>ROUND(МО_2018_Пр2!GC17-'1кв_Пр2'!GC17-'2кв_Пр2'!GC17-'3кв_Пр2'!GC17,0)</f>
        <v>0</v>
      </c>
      <c r="GD17" s="59">
        <f>ROUND(МО_2018_Пр2!GD17-'1кв_Пр2'!GD17-'2кв_Пр2'!GD17-'3кв_Пр2'!GD17,0)</f>
        <v>0</v>
      </c>
      <c r="GE17" s="59">
        <f>ROUND(МО_2018_Пр2!GE17-'1кв_Пр2'!GE17-'2кв_Пр2'!GE17-'3кв_Пр2'!GE17,0)</f>
        <v>0</v>
      </c>
      <c r="GF17" s="59">
        <f>ROUND(МО_2018_Пр2!GF17-'1кв_Пр2'!GF17-'2кв_Пр2'!GF17-'3кв_Пр2'!GF17,0)</f>
        <v>0</v>
      </c>
      <c r="GG17" s="59">
        <f>ROUND(МО_2018_Пр2!GG17-'1кв_Пр2'!GG17-'2кв_Пр2'!GG17-'3кв_Пр2'!GG17,0)</f>
        <v>0</v>
      </c>
      <c r="GH17" s="59">
        <f>ROUND(МО_2018_Пр2!GH17-'1кв_Пр2'!GH17-'2кв_Пр2'!GH17-'3кв_Пр2'!GH17,0)</f>
        <v>0</v>
      </c>
      <c r="GI17" s="59">
        <f>ROUND(МО_2018_Пр2!GI17-'1кв_Пр2'!GI17-'2кв_Пр2'!GI17-'3кв_Пр2'!GI17,0)</f>
        <v>0</v>
      </c>
      <c r="GJ17" s="59">
        <f>ROUND(МО_2018_Пр2!GJ17-'1кв_Пр2'!GJ17-'2кв_Пр2'!GJ17-'3кв_Пр2'!GJ17,0)</f>
        <v>0</v>
      </c>
      <c r="GK17" s="59">
        <f>ROUND(МО_2018_Пр2!GK17-'1кв_Пр2'!GK17-'2кв_Пр2'!GK17-'3кв_Пр2'!GK17,0)</f>
        <v>0</v>
      </c>
      <c r="GL17" s="59">
        <f>ROUND(МО_2018_Пр2!GL17-'1кв_Пр2'!GL17-'2кв_Пр2'!GL17-'3кв_Пр2'!GL17,0)</f>
        <v>0</v>
      </c>
      <c r="GM17" s="59">
        <f>ROUND(МО_2018_Пр2!GM17-'1кв_Пр2'!GM17-'2кв_Пр2'!GM17-'3кв_Пр2'!GM17,0)</f>
        <v>0</v>
      </c>
      <c r="GN17" s="59">
        <f>ROUND(МО_2018_Пр2!GN17-'1кв_Пр2'!GN17-'2кв_Пр2'!GN17-'3кв_Пр2'!GN17,0)</f>
        <v>0</v>
      </c>
      <c r="GO17" s="59">
        <f>ROUND(МО_2018_Пр2!GO17-'1кв_Пр2'!GO17-'2кв_Пр2'!GO17-'3кв_Пр2'!GO17,0)</f>
        <v>0</v>
      </c>
      <c r="GP17" s="59">
        <f>ROUND(МО_2018_Пр2!GP17-'1кв_Пр2'!GP17-'2кв_Пр2'!GP17-'3кв_Пр2'!GP17,0)</f>
        <v>0</v>
      </c>
      <c r="GQ17" s="59">
        <f>ROUND(МО_2018_Пр2!GQ17-'1кв_Пр2'!GQ17-'2кв_Пр2'!GQ17-'3кв_Пр2'!GQ17,0)</f>
        <v>0</v>
      </c>
      <c r="GR17" s="59">
        <f>ROUND(МО_2018_Пр2!GR17-'1кв_Пр2'!GR17-'2кв_Пр2'!GR17-'3кв_Пр2'!GR17,0)</f>
        <v>0</v>
      </c>
      <c r="GS17" s="59">
        <f>ROUND(МО_2018_Пр2!GS17-'1кв_Пр2'!GS17-'2кв_Пр2'!GS17-'3кв_Пр2'!GS17,0)</f>
        <v>0</v>
      </c>
      <c r="GT17" s="59">
        <f>ROUND(МО_2018_Пр2!GT17-'1кв_Пр2'!GT17-'2кв_Пр2'!GT17-'3кв_Пр2'!GT17,0)</f>
        <v>0</v>
      </c>
      <c r="GU17" s="59">
        <f>ROUND(МО_2018_Пр2!GU17-'1кв_Пр2'!GU17-'2кв_Пр2'!GU17-'3кв_Пр2'!GU17,0)</f>
        <v>0</v>
      </c>
      <c r="GV17" s="59">
        <f>ROUND(МО_2018_Пр2!GV17-'1кв_Пр2'!GV17-'2кв_Пр2'!GV17-'3кв_Пр2'!GV17,0)</f>
        <v>0</v>
      </c>
      <c r="GW17" s="59">
        <f>ROUND(МО_2018_Пр2!GW17-'1кв_Пр2'!GW17-'2кв_Пр2'!GW17-'3кв_Пр2'!GW17,0)</f>
        <v>0</v>
      </c>
      <c r="GX17" s="59">
        <f>ROUND(МО_2018_Пр2!GX17-'1кв_Пр2'!GX17-'2кв_Пр2'!GX17-'3кв_Пр2'!GX17,0)</f>
        <v>0</v>
      </c>
      <c r="GY17" s="59">
        <f>ROUND(МО_2018_Пр2!GY17-'1кв_Пр2'!GY17-'2кв_Пр2'!GY17-'3кв_Пр2'!GY17,0)</f>
        <v>0</v>
      </c>
      <c r="GZ17" s="59">
        <f>ROUND(МО_2018_Пр2!GZ17-'1кв_Пр2'!GZ17-'2кв_Пр2'!GZ17-'3кв_Пр2'!GZ17,0)</f>
        <v>0</v>
      </c>
      <c r="HA17" s="59">
        <f>ROUND(МО_2018_Пр2!HA17-'1кв_Пр2'!HA17-'2кв_Пр2'!HA17-'3кв_Пр2'!HA17,0)</f>
        <v>0</v>
      </c>
      <c r="HB17" s="59">
        <f>ROUND(МО_2018_Пр2!HB17-'1кв_Пр2'!HB17-'2кв_Пр2'!HB17-'3кв_Пр2'!HB17,0)</f>
        <v>0</v>
      </c>
      <c r="HC17" s="59">
        <f>ROUND(МО_2018_Пр2!HC17-'1кв_Пр2'!HC17-'2кв_Пр2'!HC17-'3кв_Пр2'!HC17,0)</f>
        <v>0</v>
      </c>
      <c r="HD17" s="59">
        <f>ROUND(МО_2018_Пр2!HD17-'1кв_Пр2'!HD17-'2кв_Пр2'!HD17-'3кв_Пр2'!HD17,0)</f>
        <v>0</v>
      </c>
      <c r="HE17" s="59">
        <f>ROUND(МО_2018_Пр2!HE17-'1кв_Пр2'!HE17-'2кв_Пр2'!HE17-'3кв_Пр2'!HE17,0)</f>
        <v>0</v>
      </c>
      <c r="HF17" s="59">
        <f>ROUND(МО_2018_Пр2!HF17-'1кв_Пр2'!HF17-'2кв_Пр2'!HF17-'3кв_Пр2'!HF17,0)</f>
        <v>0</v>
      </c>
      <c r="HG17" s="59">
        <f>ROUND(МО_2018_Пр2!HG17-'1кв_Пр2'!HG17-'2кв_Пр2'!HG17-'3кв_Пр2'!HG17,0)</f>
        <v>0</v>
      </c>
      <c r="HH17" s="59">
        <f>ROUND(МО_2018_Пр2!HH17-'1кв_Пр2'!HH17-'2кв_Пр2'!HH17-'3кв_Пр2'!HH17,0)</f>
        <v>0</v>
      </c>
      <c r="HI17" s="59">
        <f>ROUND(МО_2018_Пр2!HI17-'1кв_Пр2'!HI17-'2кв_Пр2'!HI17-'3кв_Пр2'!HI17,0)</f>
        <v>0</v>
      </c>
      <c r="HJ17" s="59">
        <f>ROUND(МО_2018_Пр2!HJ17-'1кв_Пр2'!HJ17-'2кв_Пр2'!HJ17-'3кв_Пр2'!HJ17,0)</f>
        <v>0</v>
      </c>
      <c r="HK17" s="59">
        <f>ROUND(МО_2018_Пр2!HK17-'1кв_Пр2'!HK17-'2кв_Пр2'!HK17-'3кв_Пр2'!HK17,0)</f>
        <v>0</v>
      </c>
      <c r="HL17" s="59">
        <f>ROUND(МО_2018_Пр2!HL17-'1кв_Пр2'!HL17-'2кв_Пр2'!HL17-'3кв_Пр2'!HL17,0)</f>
        <v>0</v>
      </c>
      <c r="HM17" s="59">
        <f>ROUND(МО_2018_Пр2!HM17-'1кв_Пр2'!HM17-'2кв_Пр2'!HM17-'3кв_Пр2'!HM17,0)</f>
        <v>0</v>
      </c>
      <c r="HN17" s="59">
        <f>ROUND(МО_2018_Пр2!HN17-'1кв_Пр2'!HN17-'2кв_Пр2'!HN17-'3кв_Пр2'!HN17,0)</f>
        <v>0</v>
      </c>
      <c r="HO17" s="59">
        <f>ROUND(МО_2018_Пр2!HO17-'1кв_Пр2'!HO17-'2кв_Пр2'!HO17-'3кв_Пр2'!HO17,0)</f>
        <v>0</v>
      </c>
      <c r="HP17" s="59">
        <f>ROUND(МО_2018_Пр2!HP17-'1кв_Пр2'!HP17-'2кв_Пр2'!HP17-'3кв_Пр2'!HP17,0)</f>
        <v>0</v>
      </c>
      <c r="HQ17" s="59">
        <f>ROUND(МО_2018_Пр2!HQ17-'1кв_Пр2'!HQ17-'2кв_Пр2'!HQ17-'3кв_Пр2'!HQ17,0)</f>
        <v>0</v>
      </c>
      <c r="HR17" s="59">
        <f>ROUND(МО_2018_Пр2!HR17-'1кв_Пр2'!HR17-'2кв_Пр2'!HR17-'3кв_Пр2'!HR17,0)</f>
        <v>0</v>
      </c>
      <c r="HS17" s="59">
        <f>ROUND(МО_2018_Пр2!HS17-'1кв_Пр2'!HS17-'2кв_Пр2'!HS17-'3кв_Пр2'!HS17,0)</f>
        <v>0</v>
      </c>
      <c r="HT17" s="59">
        <f>ROUND(МО_2018_Пр2!HT17-'1кв_Пр2'!HT17-'2кв_Пр2'!HT17-'3кв_Пр2'!HT17,0)</f>
        <v>0</v>
      </c>
      <c r="HU17" s="59">
        <f>ROUND(МО_2018_Пр2!HU17-'1кв_Пр2'!HU17-'2кв_Пр2'!HU17-'3кв_Пр2'!HU17,0)</f>
        <v>0</v>
      </c>
      <c r="HV17" s="59">
        <f>ROUND(МО_2018_Пр2!HV17-'1кв_Пр2'!HV17-'2кв_Пр2'!HV17-'3кв_Пр2'!HV17,0)</f>
        <v>0</v>
      </c>
      <c r="HW17" s="59">
        <f>ROUND(МО_2018_Пр2!HW17-'1кв_Пр2'!HW17-'2кв_Пр2'!HW17-'3кв_Пр2'!HW17,0)</f>
        <v>0</v>
      </c>
      <c r="HX17" s="59">
        <f>ROUND(МО_2018_Пр2!HX17-'1кв_Пр2'!HX17-'2кв_Пр2'!HX17-'3кв_Пр2'!HX17,0)</f>
        <v>0</v>
      </c>
      <c r="HY17" s="59">
        <f>ROUND(МО_2018_Пр2!HY17-'1кв_Пр2'!HY17-'2кв_Пр2'!HY17-'3кв_Пр2'!HY17,0)</f>
        <v>0</v>
      </c>
      <c r="HZ17" s="59">
        <f>ROUND(МО_2018_Пр2!HZ17-'1кв_Пр2'!HZ17-'2кв_Пр2'!HZ17-'3кв_Пр2'!HZ17,0)</f>
        <v>0</v>
      </c>
      <c r="IA17" s="59">
        <f>ROUND(МО_2018_Пр2!IA17-'1кв_Пр2'!IA17-'2кв_Пр2'!IA17-'3кв_Пр2'!IA17,0)</f>
        <v>0</v>
      </c>
      <c r="IB17" s="59">
        <f>ROUND(МО_2018_Пр2!IB17-'1кв_Пр2'!IB17-'2кв_Пр2'!IB17-'3кв_Пр2'!IB17,0)</f>
        <v>0</v>
      </c>
      <c r="IC17" s="59">
        <f>ROUND(МО_2018_Пр2!IC17-'1кв_Пр2'!IC17-'2кв_Пр2'!IC17-'3кв_Пр2'!IC17,0)</f>
        <v>0</v>
      </c>
      <c r="ID17" s="59">
        <f>ROUND(МО_2018_Пр2!ID17-'1кв_Пр2'!ID17-'2кв_Пр2'!ID17-'3кв_Пр2'!ID17,0)</f>
        <v>0</v>
      </c>
      <c r="IE17" s="59">
        <f>ROUND(МО_2018_Пр2!IE17-'1кв_Пр2'!IE17-'2кв_Пр2'!IE17-'3кв_Пр2'!IE17,0)</f>
        <v>0</v>
      </c>
      <c r="IF17" s="59">
        <f>ROUND(МО_2018_Пр2!IF17-'1кв_Пр2'!IF17-'2кв_Пр2'!IF17-'3кв_Пр2'!IF17,0)</f>
        <v>0</v>
      </c>
      <c r="IG17" s="59">
        <f>ROUND(МО_2018_Пр2!IG17-'1кв_Пр2'!IG17-'2кв_Пр2'!IG17-'3кв_Пр2'!IG17,0)</f>
        <v>0</v>
      </c>
      <c r="IH17" s="59">
        <f>ROUND(МО_2018_Пр2!IH17-'1кв_Пр2'!IH17-'2кв_Пр2'!IH17-'3кв_Пр2'!IH17,0)</f>
        <v>0</v>
      </c>
      <c r="II17" s="59">
        <f>ROUND(МО_2018_Пр2!II17-'1кв_Пр2'!II17-'2кв_Пр2'!II17-'3кв_Пр2'!II17,0)</f>
        <v>0</v>
      </c>
      <c r="IJ17" s="59">
        <f>ROUND(МО_2018_Пр2!IJ17-'1кв_Пр2'!IJ17-'2кв_Пр2'!IJ17-'3кв_Пр2'!IJ17,0)</f>
        <v>0</v>
      </c>
      <c r="IK17" s="59">
        <f>ROUND(МО_2018_Пр2!IK17-'1кв_Пр2'!IK17-'2кв_Пр2'!IK17-'3кв_Пр2'!IK17,0)</f>
        <v>0</v>
      </c>
      <c r="IL17" s="59">
        <f>ROUND(МО_2018_Пр2!IL17-'1кв_Пр2'!IL17-'2кв_Пр2'!IL17-'3кв_Пр2'!IL17,0)</f>
        <v>0</v>
      </c>
      <c r="IM17" s="59">
        <f>ROUND(МО_2018_Пр2!IM17-'1кв_Пр2'!IM17-'2кв_Пр2'!IM17-'3кв_Пр2'!IM17,0)</f>
        <v>0</v>
      </c>
      <c r="IN17" s="59">
        <f>ROUND(МО_2018_Пр2!IN17-'1кв_Пр2'!IN17-'2кв_Пр2'!IN17-'3кв_Пр2'!IN17,0)</f>
        <v>0</v>
      </c>
      <c r="IO17" s="59">
        <f>ROUND(МО_2018_Пр2!IO17-'1кв_Пр2'!IO17-'2кв_Пр2'!IO17-'3кв_Пр2'!IO17,0)</f>
        <v>0</v>
      </c>
      <c r="IP17" s="59">
        <f>ROUND(МО_2018_Пр2!IP17-'1кв_Пр2'!IP17-'2кв_Пр2'!IP17-'3кв_Пр2'!IP17,0)</f>
        <v>0</v>
      </c>
      <c r="IQ17" s="59">
        <f>ROUND(МО_2018_Пр2!IQ17-'1кв_Пр2'!IQ17-'2кв_Пр2'!IQ17-'3кв_Пр2'!IQ17,0)</f>
        <v>0</v>
      </c>
      <c r="IR17" s="59">
        <f>ROUND(МО_2018_Пр2!IR17-'1кв_Пр2'!IR17-'2кв_Пр2'!IR17-'3кв_Пр2'!IR17,0)</f>
        <v>0</v>
      </c>
      <c r="IS17" s="59">
        <f>ROUND(МО_2018_Пр2!IS17-'1кв_Пр2'!IS17-'2кв_Пр2'!IS17-'3кв_Пр2'!IS17,0)</f>
        <v>0</v>
      </c>
      <c r="IT17" s="59">
        <f>ROUND(МО_2018_Пр2!IT17-'1кв_Пр2'!IT17-'2кв_Пр2'!IT17-'3кв_Пр2'!IT17,0)</f>
        <v>0</v>
      </c>
      <c r="IU17" s="59">
        <f>ROUND(МО_2018_Пр2!IU17-'1кв_Пр2'!IU17-'2кв_Пр2'!IU17-'3кв_Пр2'!IU17,0)</f>
        <v>0</v>
      </c>
      <c r="IV17" s="59">
        <f>ROUND(МО_2018_Пр2!IV17-'1кв_Пр2'!IV17-'2кв_Пр2'!IV17-'3кв_Пр2'!IV17,0)</f>
        <v>0</v>
      </c>
      <c r="IW17" s="59">
        <f>ROUND(МО_2018_Пр2!IW17-'1кв_Пр2'!IW17-'2кв_Пр2'!IW17-'3кв_Пр2'!IW17,0)</f>
        <v>0</v>
      </c>
      <c r="IX17" s="59">
        <f>ROUND(МО_2018_Пр2!IX17-'1кв_Пр2'!IX17-'2кв_Пр2'!IX17-'3кв_Пр2'!IX17,0)</f>
        <v>0</v>
      </c>
      <c r="IY17" s="59">
        <f>ROUND(МО_2018_Пр2!IY17-'1кв_Пр2'!IY17-'2кв_Пр2'!IY17-'3кв_Пр2'!IY17,0)</f>
        <v>0</v>
      </c>
      <c r="IZ17" s="59">
        <f>ROUND(МО_2018_Пр2!IZ17-'1кв_Пр2'!IZ17-'2кв_Пр2'!IZ17-'3кв_Пр2'!IZ17,0)</f>
        <v>0</v>
      </c>
      <c r="JA17" s="59">
        <f>ROUND(МО_2018_Пр2!JA17-'1кв_Пр2'!JA17-'2кв_Пр2'!JA17-'3кв_Пр2'!JA17,0)</f>
        <v>0</v>
      </c>
      <c r="JB17" s="59">
        <f>ROUND(МО_2018_Пр2!JB17-'1кв_Пр2'!JB17-'2кв_Пр2'!JB17-'3кв_Пр2'!JB17,0)</f>
        <v>0</v>
      </c>
      <c r="JC17" s="59">
        <f>ROUND(МО_2018_Пр2!JC17-'1кв_Пр2'!JC17-'2кв_Пр2'!JC17-'3кв_Пр2'!JC17,0)</f>
        <v>0</v>
      </c>
      <c r="JD17" s="59">
        <f>ROUND(МО_2018_Пр2!JD17-'1кв_Пр2'!JD17-'2кв_Пр2'!JD17-'3кв_Пр2'!JD17,0)</f>
        <v>0</v>
      </c>
      <c r="JE17" s="59">
        <f>ROUND(МО_2018_Пр2!JE17-'1кв_Пр2'!JE17-'2кв_Пр2'!JE17-'3кв_Пр2'!JE17,0)</f>
        <v>0</v>
      </c>
      <c r="JF17" s="59">
        <f>ROUND(МО_2018_Пр2!JF17-'1кв_Пр2'!JF17-'2кв_Пр2'!JF17-'3кв_Пр2'!JF17,0)</f>
        <v>0</v>
      </c>
      <c r="JG17" s="59">
        <f>ROUND(МО_2018_Пр2!JG17-'1кв_Пр2'!JG17-'2кв_Пр2'!JG17-'3кв_Пр2'!JG17,0)</f>
        <v>0</v>
      </c>
      <c r="JH17" s="59">
        <f>ROUND(МО_2018_Пр2!JH17-'1кв_Пр2'!JH17-'2кв_Пр2'!JH17-'3кв_Пр2'!JH17,0)</f>
        <v>0</v>
      </c>
      <c r="JI17" s="59">
        <f>ROUND(МО_2018_Пр2!JI17-'1кв_Пр2'!JI17-'2кв_Пр2'!JI17-'3кв_Пр2'!JI17,0)</f>
        <v>0</v>
      </c>
      <c r="JJ17" s="59">
        <f>ROUND(МО_2018_Пр2!JJ17-'1кв_Пр2'!JJ17-'2кв_Пр2'!JJ17-'3кв_Пр2'!JJ17,0)</f>
        <v>0</v>
      </c>
      <c r="JK17" s="59">
        <f>ROUND(МО_2018_Пр2!JK17-'1кв_Пр2'!JK17-'2кв_Пр2'!JK17-'3кв_Пр2'!JK17,0)</f>
        <v>0</v>
      </c>
      <c r="JL17" s="59">
        <f>ROUND(МО_2018_Пр2!JL17-'1кв_Пр2'!JL17-'2кв_Пр2'!JL17-'3кв_Пр2'!JL17,0)</f>
        <v>0</v>
      </c>
      <c r="JM17" s="59">
        <f>ROUND(МО_2018_Пр2!JM17-'1кв_Пр2'!JM17-'2кв_Пр2'!JM17-'3кв_Пр2'!JM17,0)</f>
        <v>0</v>
      </c>
      <c r="JN17" s="59">
        <f>ROUND(МО_2018_Пр2!JN17-'1кв_Пр2'!JN17-'2кв_Пр2'!JN17-'3кв_Пр2'!JN17,0)</f>
        <v>0</v>
      </c>
      <c r="JO17" s="59">
        <f>ROUND(МО_2018_Пр2!JO17-'1кв_Пр2'!JO17-'2кв_Пр2'!JO17-'3кв_Пр2'!JO17,0)</f>
        <v>0</v>
      </c>
      <c r="JP17" s="59">
        <f>ROUND(МО_2018_Пр2!JP17-'1кв_Пр2'!JP17-'2кв_Пр2'!JP17-'3кв_Пр2'!JP17,0)</f>
        <v>0</v>
      </c>
      <c r="JQ17" s="59">
        <f>ROUND(МО_2018_Пр2!JQ17-'1кв_Пр2'!JQ17-'2кв_Пр2'!JQ17-'3кв_Пр2'!JQ17,0)</f>
        <v>0</v>
      </c>
      <c r="JR17" s="59">
        <f>ROUND(МО_2018_Пр2!JR17-'1кв_Пр2'!JR17-'2кв_Пр2'!JR17-'3кв_Пр2'!JR17,0)</f>
        <v>0</v>
      </c>
      <c r="JS17" s="59">
        <f>ROUND(МО_2018_Пр2!JS17-'1кв_Пр2'!JS17-'2кв_Пр2'!JS17-'3кв_Пр2'!JS17,0)</f>
        <v>0</v>
      </c>
      <c r="JT17" s="59">
        <f>ROUND(МО_2018_Пр2!JT17-'1кв_Пр2'!JT17-'2кв_Пр2'!JT17-'3кв_Пр2'!JT17,0)</f>
        <v>0</v>
      </c>
      <c r="JU17" s="59">
        <f>ROUND(МО_2018_Пр2!JU17-'1кв_Пр2'!JU17-'2кв_Пр2'!JU17-'3кв_Пр2'!JU17,0)</f>
        <v>0</v>
      </c>
      <c r="JV17" s="59">
        <f>ROUND(МО_2018_Пр2!JV17-'1кв_Пр2'!JV17-'2кв_Пр2'!JV17-'3кв_Пр2'!JV17,0)</f>
        <v>0</v>
      </c>
      <c r="JW17" s="59">
        <f>ROUND(МО_2018_Пр2!JW17-'1кв_Пр2'!JW17-'2кв_Пр2'!JW17-'3кв_Пр2'!JW17,0)</f>
        <v>0</v>
      </c>
      <c r="JX17" s="59">
        <f>ROUND(МО_2018_Пр2!JX17-'1кв_Пр2'!JX17-'2кв_Пр2'!JX17-'3кв_Пр2'!JX17,0)</f>
        <v>0</v>
      </c>
      <c r="JY17" s="59">
        <f>ROUND(МО_2018_Пр2!JY17-'1кв_Пр2'!JY17-'2кв_Пр2'!JY17-'3кв_Пр2'!JY17,0)</f>
        <v>0</v>
      </c>
      <c r="JZ17" s="59">
        <f>ROUND(МО_2018_Пр2!JZ17-'1кв_Пр2'!JZ17-'2кв_Пр2'!JZ17-'3кв_Пр2'!JZ17,0)</f>
        <v>0</v>
      </c>
      <c r="KA17" s="59">
        <f>ROUND(МО_2018_Пр2!KA17-'1кв_Пр2'!KA17-'2кв_Пр2'!KA17-'3кв_Пр2'!KA17,0)</f>
        <v>0</v>
      </c>
      <c r="KB17" s="59">
        <f>ROUND(МО_2018_Пр2!KB17-'1кв_Пр2'!KB17-'2кв_Пр2'!KB17-'3кв_Пр2'!KB17,0)</f>
        <v>0</v>
      </c>
      <c r="KC17" s="59">
        <f>ROUND(МО_2018_Пр2!KC17-'1кв_Пр2'!KC17-'2кв_Пр2'!KC17-'3кв_Пр2'!KC17,0)</f>
        <v>0</v>
      </c>
      <c r="KD17" s="59">
        <f>ROUND(МО_2018_Пр2!KD17-'1кв_Пр2'!KD17-'2кв_Пр2'!KD17-'3кв_Пр2'!KD17,0)</f>
        <v>0</v>
      </c>
      <c r="KE17" s="59">
        <f>ROUND(МО_2018_Пр2!KE17-'1кв_Пр2'!KE17-'2кв_Пр2'!KE17-'3кв_Пр2'!KE17,0)</f>
        <v>0</v>
      </c>
      <c r="KF17" s="59">
        <f>ROUND(МО_2018_Пр2!KF17-'1кв_Пр2'!KF17-'2кв_Пр2'!KF17-'3кв_Пр2'!KF17,0)</f>
        <v>0</v>
      </c>
      <c r="KG17" s="59">
        <f>ROUND(МО_2018_Пр2!KG17-'1кв_Пр2'!KG17-'2кв_Пр2'!KG17-'3кв_Пр2'!KG17,0)</f>
        <v>0</v>
      </c>
      <c r="KH17" s="59">
        <f>ROUND(МО_2018_Пр2!KH17-'1кв_Пр2'!KH17-'2кв_Пр2'!KH17-'3кв_Пр2'!KH17,0)</f>
        <v>0</v>
      </c>
      <c r="KI17" s="59">
        <f>ROUND(МО_2018_Пр2!KI17-'1кв_Пр2'!KI17-'2кв_Пр2'!KI17-'3кв_Пр2'!KI17,0)</f>
        <v>0</v>
      </c>
      <c r="KJ17" s="59">
        <f>ROUND(МО_2018_Пр2!KJ17-'1кв_Пр2'!KJ17-'2кв_Пр2'!KJ17-'3кв_Пр2'!KJ17,0)</f>
        <v>0</v>
      </c>
      <c r="KK17" s="59">
        <f>ROUND(МО_2018_Пр2!KK17-'1кв_Пр2'!KK17-'2кв_Пр2'!KK17-'3кв_Пр2'!KK17,0)</f>
        <v>0</v>
      </c>
      <c r="KL17" s="59">
        <f>ROUND(МО_2018_Пр2!KL17-'1кв_Пр2'!KL17-'2кв_Пр2'!KL17-'3кв_Пр2'!KL17,0)</f>
        <v>0</v>
      </c>
      <c r="KM17" s="59">
        <f>ROUND(МО_2018_Пр2!KM17-'1кв_Пр2'!KM17-'2кв_Пр2'!KM17-'3кв_Пр2'!KM17,0)</f>
        <v>0</v>
      </c>
      <c r="KN17" s="59">
        <f>ROUND(МО_2018_Пр2!KN17-'1кв_Пр2'!KN17-'2кв_Пр2'!KN17-'3кв_Пр2'!KN17,0)</f>
        <v>0</v>
      </c>
      <c r="KO17" s="59">
        <f>ROUND(МО_2018_Пр2!KO17-'1кв_Пр2'!KO17-'2кв_Пр2'!KO17-'3кв_Пр2'!KO17,0)</f>
        <v>0</v>
      </c>
      <c r="KP17" s="59">
        <f>ROUND(МО_2018_Пр2!KP17-'1кв_Пр2'!KP17-'2кв_Пр2'!KP17-'3кв_Пр2'!KP17,0)</f>
        <v>0</v>
      </c>
      <c r="KQ17" s="59">
        <f>ROUND(МО_2018_Пр2!KQ17-'1кв_Пр2'!KQ17-'2кв_Пр2'!KQ17-'3кв_Пр2'!KQ17,0)</f>
        <v>0</v>
      </c>
      <c r="KR17" s="59">
        <f>ROUND(МО_2018_Пр2!KR17-'1кв_Пр2'!KR17-'2кв_Пр2'!KR17-'3кв_Пр2'!KR17,0)</f>
        <v>0</v>
      </c>
      <c r="KS17" s="59">
        <f>ROUND(МО_2018_Пр2!KS17-'1кв_Пр2'!KS17-'2кв_Пр2'!KS17-'3кв_Пр2'!KS17,0)</f>
        <v>0</v>
      </c>
      <c r="KT17" s="59">
        <f>ROUND(МО_2018_Пр2!KT17-'1кв_Пр2'!KT17-'2кв_Пр2'!KT17-'3кв_Пр2'!KT17,0)</f>
        <v>0</v>
      </c>
      <c r="KU17" s="59">
        <f>ROUND(МО_2018_Пр2!KU17-'1кв_Пр2'!KU17-'2кв_Пр2'!KU17-'3кв_Пр2'!KU17,0)</f>
        <v>0</v>
      </c>
      <c r="KV17" s="59">
        <f>ROUND(МО_2018_Пр2!KV17-'1кв_Пр2'!KV17-'2кв_Пр2'!KV17-'3кв_Пр2'!KV17,0)</f>
        <v>0</v>
      </c>
      <c r="KW17" s="59">
        <f>ROUND(МО_2018_Пр2!KW17-'1кв_Пр2'!KW17-'2кв_Пр2'!KW17-'3кв_Пр2'!KW17,0)</f>
        <v>0</v>
      </c>
      <c r="KX17" s="59">
        <f>ROUND(МО_2018_Пр2!KX17-'1кв_Пр2'!KX17-'2кв_Пр2'!KX17-'3кв_Пр2'!KX17,0)</f>
        <v>0</v>
      </c>
      <c r="KY17" s="59">
        <f>ROUND(МО_2018_Пр2!KY17-'1кв_Пр2'!KY17-'2кв_Пр2'!KY17-'3кв_Пр2'!KY17,0)</f>
        <v>0</v>
      </c>
      <c r="KZ17" s="59">
        <f>ROUND(МО_2018_Пр2!KZ17-'1кв_Пр2'!KZ17-'2кв_Пр2'!KZ17-'3кв_Пр2'!KZ17,0)</f>
        <v>0</v>
      </c>
      <c r="LA17" s="59">
        <f>ROUND(МО_2018_Пр2!LA17-'1кв_Пр2'!LA17-'2кв_Пр2'!LA17-'3кв_Пр2'!LA17,0)</f>
        <v>0</v>
      </c>
      <c r="LB17" s="59">
        <f>ROUND(МО_2018_Пр2!LB17-'1кв_Пр2'!LB17-'2кв_Пр2'!LB17-'3кв_Пр2'!LB17,0)</f>
        <v>0</v>
      </c>
      <c r="LC17" s="59">
        <f>ROUND(МО_2018_Пр2!LC17-'1кв_Пр2'!LC17-'2кв_Пр2'!LC17-'3кв_Пр2'!LC17,0)</f>
        <v>0</v>
      </c>
      <c r="LD17" s="59">
        <f>ROUND(МО_2018_Пр2!LD17-'1кв_Пр2'!LD17-'2кв_Пр2'!LD17-'3кв_Пр2'!LD17,0)</f>
        <v>0</v>
      </c>
      <c r="LE17" s="59">
        <f>ROUND(МО_2018_Пр2!LE17-'1кв_Пр2'!LE17-'2кв_Пр2'!LE17-'3кв_Пр2'!LE17,0)</f>
        <v>0</v>
      </c>
      <c r="LF17" s="59">
        <f>ROUND(МО_2018_Пр2!LF17-'1кв_Пр2'!LF17-'2кв_Пр2'!LF17-'3кв_Пр2'!LF17,0)</f>
        <v>0</v>
      </c>
      <c r="LG17" s="59">
        <f>ROUND(МО_2018_Пр2!LG17-'1кв_Пр2'!LG17-'2кв_Пр2'!LG17-'3кв_Пр2'!LG17,0)</f>
        <v>0</v>
      </c>
      <c r="LH17" s="59">
        <f>ROUND(МО_2018_Пр2!LH17-'1кв_Пр2'!LH17-'2кв_Пр2'!LH17-'3кв_Пр2'!LH17,0)</f>
        <v>0</v>
      </c>
      <c r="LI17" s="59">
        <f>ROUND(МО_2018_Пр2!LI17-'1кв_Пр2'!LI17-'2кв_Пр2'!LI17-'3кв_Пр2'!LI17,0)</f>
        <v>0</v>
      </c>
      <c r="LJ17" s="59">
        <f>ROUND(МО_2018_Пр2!LJ17-'1кв_Пр2'!LJ17-'2кв_Пр2'!LJ17-'3кв_Пр2'!LJ17,0)</f>
        <v>0</v>
      </c>
      <c r="LK17" s="59">
        <f>ROUND(МО_2018_Пр2!LK17-'1кв_Пр2'!LK17-'2кв_Пр2'!LK17-'3кв_Пр2'!LK17,0)</f>
        <v>0</v>
      </c>
      <c r="LL17" s="59">
        <f>ROUND(МО_2018_Пр2!LL17-'1кв_Пр2'!LL17-'2кв_Пр2'!LL17-'3кв_Пр2'!LL17,0)</f>
        <v>0</v>
      </c>
      <c r="LM17" s="59">
        <f>ROUND(МО_2018_Пр2!LM17-'1кв_Пр2'!LM17-'2кв_Пр2'!LM17-'3кв_Пр2'!LM17,0)</f>
        <v>0</v>
      </c>
      <c r="LN17" s="59">
        <f>ROUND(МО_2018_Пр2!LN17-'1кв_Пр2'!LN17-'2кв_Пр2'!LN17-'3кв_Пр2'!LN17,0)</f>
        <v>0</v>
      </c>
      <c r="LO17" s="59">
        <f>ROUND(МО_2018_Пр2!LO17-'1кв_Пр2'!LO17-'2кв_Пр2'!LO17-'3кв_Пр2'!LO17,0)</f>
        <v>0</v>
      </c>
      <c r="LP17" s="59">
        <f>ROUND(МО_2018_Пр2!LP17-'1кв_Пр2'!LP17-'2кв_Пр2'!LP17-'3кв_Пр2'!LP17,0)</f>
        <v>0</v>
      </c>
      <c r="LQ17" s="59">
        <f>ROUND(МО_2018_Пр2!LQ17-'1кв_Пр2'!LQ17-'2кв_Пр2'!LQ17-'3кв_Пр2'!LQ17,0)</f>
        <v>0</v>
      </c>
      <c r="LR17" s="59">
        <f>ROUND(МО_2018_Пр2!LR17-'1кв_Пр2'!LR17-'2кв_Пр2'!LR17-'3кв_Пр2'!LR17,0)</f>
        <v>0</v>
      </c>
      <c r="LS17" s="59">
        <f>ROUND(МО_2018_Пр2!LS17-'1кв_Пр2'!LS17-'2кв_Пр2'!LS17-'3кв_Пр2'!LS17,0)</f>
        <v>0</v>
      </c>
      <c r="LT17" s="59">
        <f>ROUND(МО_2018_Пр2!LT17-'1кв_Пр2'!LT17-'2кв_Пр2'!LT17-'3кв_Пр2'!LT17,0)</f>
        <v>0</v>
      </c>
      <c r="LU17" s="59">
        <f>ROUND(МО_2018_Пр2!LU17-'1кв_Пр2'!LU17-'2кв_Пр2'!LU17-'3кв_Пр2'!LU17,0)</f>
        <v>0</v>
      </c>
      <c r="LV17" s="59">
        <f>ROUND(МО_2018_Пр2!LV17-'1кв_Пр2'!LV17-'2кв_Пр2'!LV17-'3кв_Пр2'!LV17,0)</f>
        <v>0</v>
      </c>
      <c r="LW17" s="59">
        <f>ROUND(МО_2018_Пр2!LW17-'1кв_Пр2'!LW17-'2кв_Пр2'!LW17-'3кв_Пр2'!LW17,0)</f>
        <v>0</v>
      </c>
      <c r="LX17" s="59">
        <f>ROUND(МО_2018_Пр2!LX17-'1кв_Пр2'!LX17-'2кв_Пр2'!LX17-'3кв_Пр2'!LX17,0)</f>
        <v>0</v>
      </c>
      <c r="LY17" s="59">
        <f>ROUND(МО_2018_Пр2!LY17-'1кв_Пр2'!LY17-'2кв_Пр2'!LY17-'3кв_Пр2'!LY17,0)</f>
        <v>0</v>
      </c>
      <c r="LZ17" s="59">
        <f>ROUND(МО_2018_Пр2!LZ17-'1кв_Пр2'!LZ17-'2кв_Пр2'!LZ17-'3кв_Пр2'!LZ17,0)</f>
        <v>0</v>
      </c>
      <c r="MA17" s="59">
        <f>ROUND(МО_2018_Пр2!MA17-'1кв_Пр2'!MA17-'2кв_Пр2'!MA17-'3кв_Пр2'!MA17,0)</f>
        <v>0</v>
      </c>
      <c r="MB17" s="59">
        <f>ROUND(МО_2018_Пр2!MB17-'1кв_Пр2'!MB17-'2кв_Пр2'!MB17-'3кв_Пр2'!MB17,0)</f>
        <v>0</v>
      </c>
      <c r="MC17" s="59">
        <f>ROUND(МО_2018_Пр2!MC17-'1кв_Пр2'!MC17-'2кв_Пр2'!MC17-'3кв_Пр2'!MC17,0)</f>
        <v>0</v>
      </c>
      <c r="MD17" s="59">
        <f>ROUND(МО_2018_Пр2!MD17-'1кв_Пр2'!MD17-'2кв_Пр2'!MD17-'3кв_Пр2'!MD17,0)</f>
        <v>0</v>
      </c>
      <c r="ME17" s="59">
        <f>ROUND(МО_2018_Пр2!ME17-'1кв_Пр2'!ME17-'2кв_Пр2'!ME17-'3кв_Пр2'!ME17,0)</f>
        <v>0</v>
      </c>
      <c r="MF17" s="59">
        <f>ROUND(МО_2018_Пр2!MF17-'1кв_Пр2'!MF17-'2кв_Пр2'!MF17-'3кв_Пр2'!MF17,0)</f>
        <v>0</v>
      </c>
      <c r="MG17" s="59">
        <f>ROUND(МО_2018_Пр2!MG17-'1кв_Пр2'!MG17-'2кв_Пр2'!MG17-'3кв_Пр2'!MG17,0)</f>
        <v>0</v>
      </c>
      <c r="MH17" s="59">
        <f>ROUND(МО_2018_Пр2!MH17-'1кв_Пр2'!MH17-'2кв_Пр2'!MH17-'3кв_Пр2'!MH17,0)</f>
        <v>0</v>
      </c>
      <c r="MI17" s="59">
        <f>ROUND(МО_2018_Пр2!MI17-'1кв_Пр2'!MI17-'2кв_Пр2'!MI17-'3кв_Пр2'!MI17,0)</f>
        <v>0</v>
      </c>
      <c r="MJ17" s="59">
        <f>ROUND(МО_2018_Пр2!MJ17-'1кв_Пр2'!MJ17-'2кв_Пр2'!MJ17-'3кв_Пр2'!MJ17,0)</f>
        <v>0</v>
      </c>
      <c r="MK17" s="59">
        <f>ROUND(МО_2018_Пр2!MK17-'1кв_Пр2'!MK17-'2кв_Пр2'!MK17-'3кв_Пр2'!MK17,0)</f>
        <v>0</v>
      </c>
      <c r="ML17" s="59">
        <f>ROUND(МО_2018_Пр2!ML17-'1кв_Пр2'!ML17-'2кв_Пр2'!ML17-'3кв_Пр2'!ML17,0)</f>
        <v>0</v>
      </c>
      <c r="MM17" s="59">
        <f>ROUND(МО_2018_Пр2!MM17-'1кв_Пр2'!MM17-'2кв_Пр2'!MM17-'3кв_Пр2'!MM17,0)</f>
        <v>0</v>
      </c>
      <c r="MN17" s="59">
        <f>ROUND(МО_2018_Пр2!MN17-'1кв_Пр2'!MN17-'2кв_Пр2'!MN17-'3кв_Пр2'!MN17,0)</f>
        <v>0</v>
      </c>
      <c r="MO17" s="59">
        <f>ROUND(МО_2018_Пр2!MO17-'1кв_Пр2'!MO17-'2кв_Пр2'!MO17-'3кв_Пр2'!MO17,0)</f>
        <v>0</v>
      </c>
      <c r="MP17" s="59">
        <f>ROUND(МО_2018_Пр2!MP17-'1кв_Пр2'!MP17-'2кв_Пр2'!MP17-'3кв_Пр2'!MP17,0)</f>
        <v>0</v>
      </c>
      <c r="MQ17" s="59">
        <f>ROUND(МО_2018_Пр2!MQ17-'1кв_Пр2'!MQ17-'2кв_Пр2'!MQ17-'3кв_Пр2'!MQ17,0)</f>
        <v>0</v>
      </c>
      <c r="MR17" s="59">
        <f>ROUND(МО_2018_Пр2!MR17-'1кв_Пр2'!MR17-'2кв_Пр2'!MR17-'3кв_Пр2'!MR17,0)</f>
        <v>0</v>
      </c>
      <c r="MS17" s="59">
        <f>ROUND(МО_2018_Пр2!MS17-'1кв_Пр2'!MS17-'2кв_Пр2'!MS17-'3кв_Пр2'!MS17,0)</f>
        <v>0</v>
      </c>
      <c r="MT17" s="59">
        <f>ROUND(МО_2018_Пр2!MT17-'1кв_Пр2'!MT17-'2кв_Пр2'!MT17-'3кв_Пр2'!MT17,0)</f>
        <v>0</v>
      </c>
      <c r="MU17" s="59">
        <f>ROUND(МО_2018_Пр2!MU17-'1кв_Пр2'!MU17-'2кв_Пр2'!MU17-'3кв_Пр2'!MU17,0)</f>
        <v>0</v>
      </c>
      <c r="MV17" s="59">
        <f>ROUND(МО_2018_Пр2!MV17-'1кв_Пр2'!MV17-'2кв_Пр2'!MV17-'3кв_Пр2'!MV17,0)</f>
        <v>0</v>
      </c>
      <c r="MW17" s="59">
        <f>ROUND(МО_2018_Пр2!MW17-'1кв_Пр2'!MW17-'2кв_Пр2'!MW17-'3кв_Пр2'!MW17,0)</f>
        <v>0</v>
      </c>
      <c r="MX17" s="59">
        <f>ROUND(МО_2018_Пр2!MX17-'1кв_Пр2'!MX17-'2кв_Пр2'!MX17-'3кв_Пр2'!MX17,0)</f>
        <v>0</v>
      </c>
      <c r="MY17" s="59">
        <f>ROUND(МО_2018_Пр2!MY17-'1кв_Пр2'!MY17-'2кв_Пр2'!MY17-'3кв_Пр2'!MY17,0)</f>
        <v>0</v>
      </c>
      <c r="MZ17" s="59">
        <f>ROUND(МО_2018_Пр2!MZ17-'1кв_Пр2'!MZ17-'2кв_Пр2'!MZ17-'3кв_Пр2'!MZ17,0)</f>
        <v>0</v>
      </c>
      <c r="NA17" s="59">
        <f>ROUND(МО_2018_Пр2!NA17-'1кв_Пр2'!NA17-'2кв_Пр2'!NA17-'3кв_Пр2'!NA17,0)</f>
        <v>0</v>
      </c>
      <c r="NB17" s="59">
        <f>ROUND(МО_2018_Пр2!NB17-'1кв_Пр2'!NB17-'2кв_Пр2'!NB17-'3кв_Пр2'!NB17,0)</f>
        <v>0</v>
      </c>
      <c r="NC17" s="59">
        <f>ROUND(МО_2018_Пр2!NC17-'1кв_Пр2'!NC17-'2кв_Пр2'!NC17-'3кв_Пр2'!NC17,0)</f>
        <v>0</v>
      </c>
      <c r="ND17" s="59">
        <f>ROUND(МО_2018_Пр2!ND17-'1кв_Пр2'!ND17-'2кв_Пр2'!ND17-'3кв_Пр2'!ND17,0)</f>
        <v>0</v>
      </c>
      <c r="NE17" s="59">
        <f>ROUND(МО_2018_Пр2!NE17-'1кв_Пр2'!NE17-'2кв_Пр2'!NE17-'3кв_Пр2'!NE17,0)</f>
        <v>0</v>
      </c>
      <c r="NF17" s="59">
        <f>ROUND(МО_2018_Пр2!NF17-'1кв_Пр2'!NF17-'2кв_Пр2'!NF17-'3кв_Пр2'!NF17,0)</f>
        <v>0</v>
      </c>
      <c r="NG17" s="59">
        <f>ROUND(МО_2018_Пр2!NG17-'1кв_Пр2'!NG17-'2кв_Пр2'!NG17-'3кв_Пр2'!NG17,0)</f>
        <v>0</v>
      </c>
      <c r="NH17" s="59">
        <f>ROUND(МО_2018_Пр2!NH17-'1кв_Пр2'!NH17-'2кв_Пр2'!NH17-'3кв_Пр2'!NH17,0)</f>
        <v>0</v>
      </c>
      <c r="NI17" s="59">
        <f>ROUND(МО_2018_Пр2!NI17-'1кв_Пр2'!NI17-'2кв_Пр2'!NI17-'3кв_Пр2'!NI17,0)</f>
        <v>0</v>
      </c>
      <c r="NJ17" s="59">
        <f>ROUND(МО_2018_Пр2!NJ17-'1кв_Пр2'!NJ17-'2кв_Пр2'!NJ17-'3кв_Пр2'!NJ17,0)</f>
        <v>0</v>
      </c>
      <c r="NK17" s="59">
        <f>ROUND(МО_2018_Пр2!NK17-'1кв_Пр2'!NK17-'2кв_Пр2'!NK17-'3кв_Пр2'!NK17,0)</f>
        <v>0</v>
      </c>
      <c r="NL17" s="59">
        <f>ROUND(МО_2018_Пр2!NL17-'1кв_Пр2'!NL17-'2кв_Пр2'!NL17-'3кв_Пр2'!NL17,0)</f>
        <v>0</v>
      </c>
      <c r="NM17" s="59">
        <f>ROUND(МО_2018_Пр2!NM17-'1кв_Пр2'!NM17-'2кв_Пр2'!NM17-'3кв_Пр2'!NM17,0)</f>
        <v>0</v>
      </c>
      <c r="NN17" s="59">
        <f>ROUND(МО_2018_Пр2!NN17-'1кв_Пр2'!NN17-'2кв_Пр2'!NN17-'3кв_Пр2'!NN17,0)</f>
        <v>0</v>
      </c>
      <c r="NO17" s="59">
        <f>ROUND(МО_2018_Пр2!NO17-'1кв_Пр2'!NO17-'2кв_Пр2'!NO17-'3кв_Пр2'!NO17,0)</f>
        <v>0</v>
      </c>
      <c r="NP17" s="59">
        <f>ROUND(МО_2018_Пр2!NP17-'1кв_Пр2'!NP17-'2кв_Пр2'!NP17-'3кв_Пр2'!NP17,0)</f>
        <v>0</v>
      </c>
      <c r="NQ17" s="59">
        <f>ROUND(МО_2018_Пр2!NQ17-'1кв_Пр2'!NQ17-'2кв_Пр2'!NQ17-'3кв_Пр2'!NQ17,0)</f>
        <v>0</v>
      </c>
      <c r="NR17" s="59">
        <f>ROUND(МО_2018_Пр2!NR17-'1кв_Пр2'!NR17-'2кв_Пр2'!NR17-'3кв_Пр2'!NR17,0)</f>
        <v>0</v>
      </c>
      <c r="NS17" s="59">
        <f>ROUND(МО_2018_Пр2!NS17-'1кв_Пр2'!NS17-'2кв_Пр2'!NS17-'3кв_Пр2'!NS17,0)</f>
        <v>0</v>
      </c>
      <c r="NT17" s="59">
        <f>ROUND(МО_2018_Пр2!NT17-'1кв_Пр2'!NT17-'2кв_Пр2'!NT17-'3кв_Пр2'!NT17,0)</f>
        <v>0</v>
      </c>
      <c r="NU17" s="59">
        <f>ROUND(МО_2018_Пр2!NU17-'1кв_Пр2'!NU17-'2кв_Пр2'!NU17-'3кв_Пр2'!NU17,0)</f>
        <v>0</v>
      </c>
      <c r="NV17" s="59">
        <f>ROUND(МО_2018_Пр2!NV17-'1кв_Пр2'!NV17-'2кв_Пр2'!NV17-'3кв_Пр2'!NV17,0)</f>
        <v>0</v>
      </c>
      <c r="NW17" s="59">
        <f>ROUND(МО_2018_Пр2!NW17-'1кв_Пр2'!NW17-'2кв_Пр2'!NW17-'3кв_Пр2'!NW17,0)</f>
        <v>0</v>
      </c>
      <c r="NX17" s="59">
        <f>ROUND(МО_2018_Пр2!NX17-'1кв_Пр2'!NX17-'2кв_Пр2'!NX17-'3кв_Пр2'!NX17,0)</f>
        <v>0</v>
      </c>
      <c r="NY17" s="59">
        <f>ROUND(МО_2018_Пр2!NY17-'1кв_Пр2'!NY17-'2кв_Пр2'!NY17-'3кв_Пр2'!NY17,0)</f>
        <v>0</v>
      </c>
      <c r="NZ17" s="59">
        <f>ROUND(МО_2018_Пр2!NZ17-'1кв_Пр2'!NZ17-'2кв_Пр2'!NZ17-'3кв_Пр2'!NZ17,0)</f>
        <v>0</v>
      </c>
      <c r="OA17" s="59">
        <f>ROUND(МО_2018_Пр2!OA17-'1кв_Пр2'!OA17-'2кв_Пр2'!OA17-'3кв_Пр2'!OA17,0)</f>
        <v>0</v>
      </c>
      <c r="OB17" s="59">
        <f>ROUND(МО_2018_Пр2!OB17-'1кв_Пр2'!OB17-'2кв_Пр2'!OB17-'3кв_Пр2'!OB17,0)</f>
        <v>0</v>
      </c>
      <c r="OC17" s="59">
        <f>ROUND(МО_2018_Пр2!OC17-'1кв_Пр2'!OC17-'2кв_Пр2'!OC17-'3кв_Пр2'!OC17,0)</f>
        <v>0</v>
      </c>
      <c r="OD17" s="59">
        <f>ROUND(МО_2018_Пр2!OD17-'1кв_Пр2'!OD17-'2кв_Пр2'!OD17-'3кв_Пр2'!OD17,0)</f>
        <v>0</v>
      </c>
      <c r="OE17" s="59">
        <f>ROUND(МО_2018_Пр2!OE17-'1кв_Пр2'!OE17-'2кв_Пр2'!OE17-'3кв_Пр2'!OE17,0)</f>
        <v>0</v>
      </c>
      <c r="OF17" s="59">
        <f>ROUND(МО_2018_Пр2!OF17-'1кв_Пр2'!OF17-'2кв_Пр2'!OF17-'3кв_Пр2'!OF17,0)</f>
        <v>0</v>
      </c>
      <c r="OG17" s="59">
        <f>ROUND(МО_2018_Пр2!OG17-'1кв_Пр2'!OG17-'2кв_Пр2'!OG17-'3кв_Пр2'!OG17,0)</f>
        <v>0</v>
      </c>
      <c r="OH17" s="59">
        <f>ROUND(МО_2018_Пр2!OH17-'1кв_Пр2'!OH17-'2кв_Пр2'!OH17-'3кв_Пр2'!OH17,0)</f>
        <v>0</v>
      </c>
      <c r="OI17" s="59">
        <f>ROUND(МО_2018_Пр2!OI17-'1кв_Пр2'!OI17-'2кв_Пр2'!OI17-'3кв_Пр2'!OI17,0)</f>
        <v>0</v>
      </c>
      <c r="OJ17" s="59">
        <f>ROUND(МО_2018_Пр2!OJ17-'1кв_Пр2'!OJ17-'2кв_Пр2'!OJ17-'3кв_Пр2'!OJ17,0)</f>
        <v>0</v>
      </c>
      <c r="OK17" s="59">
        <f>ROUND(МО_2018_Пр2!OK17-'1кв_Пр2'!OK17-'2кв_Пр2'!OK17-'3кв_Пр2'!OK17,0)</f>
        <v>0</v>
      </c>
      <c r="OL17" s="59">
        <f>ROUND(МО_2018_Пр2!OL17-'1кв_Пр2'!OL17-'2кв_Пр2'!OL17-'3кв_Пр2'!OL17,0)</f>
        <v>0</v>
      </c>
      <c r="OM17" s="59">
        <f>ROUND(МО_2018_Пр2!OM17-'1кв_Пр2'!OM17-'2кв_Пр2'!OM17-'3кв_Пр2'!OM17,0)</f>
        <v>0</v>
      </c>
      <c r="ON17" s="59">
        <f>ROUND(МО_2018_Пр2!ON17-'1кв_Пр2'!ON17-'2кв_Пр2'!ON17-'3кв_Пр2'!ON17,0)</f>
        <v>0</v>
      </c>
      <c r="OO17" s="59">
        <f>ROUND(МО_2018_Пр2!OO17-'1кв_Пр2'!OO17-'2кв_Пр2'!OO17-'3кв_Пр2'!OO17,0)</f>
        <v>0</v>
      </c>
      <c r="OP17" s="59">
        <f>ROUND(МО_2018_Пр2!OP17-'1кв_Пр2'!OP17-'2кв_Пр2'!OP17-'3кв_Пр2'!OP17,0)</f>
        <v>0</v>
      </c>
      <c r="OQ17" s="59">
        <f>ROUND(МО_2018_Пр2!OQ17-'1кв_Пр2'!OQ17-'2кв_Пр2'!OQ17-'3кв_Пр2'!OQ17,0)</f>
        <v>0</v>
      </c>
      <c r="OR17" s="59">
        <f>ROUND(МО_2018_Пр2!OR17-'1кв_Пр2'!OR17-'2кв_Пр2'!OR17-'3кв_Пр2'!OR17,0)</f>
        <v>0</v>
      </c>
      <c r="OS17" s="59">
        <f>ROUND(МО_2018_Пр2!OS17-'1кв_Пр2'!OS17-'2кв_Пр2'!OS17-'3кв_Пр2'!OS17,0)</f>
        <v>0</v>
      </c>
      <c r="OT17" s="59">
        <f>ROUND(МО_2018_Пр2!OT17-'1кв_Пр2'!OT17-'2кв_Пр2'!OT17-'3кв_Пр2'!OT17,0)</f>
        <v>0</v>
      </c>
      <c r="OU17" s="59">
        <f>ROUND(МО_2018_Пр2!OU17-'1кв_Пр2'!OU17-'2кв_Пр2'!OU17-'3кв_Пр2'!OU17,0)</f>
        <v>0</v>
      </c>
      <c r="OV17" s="59">
        <f>ROUND(МО_2018_Пр2!OV17-'1кв_Пр2'!OV17-'2кв_Пр2'!OV17-'3кв_Пр2'!OV17,0)</f>
        <v>0</v>
      </c>
      <c r="OW17" s="59">
        <f>ROUND(МО_2018_Пр2!OW17-'1кв_Пр2'!OW17-'2кв_Пр2'!OW17-'3кв_Пр2'!OW17,0)</f>
        <v>0</v>
      </c>
      <c r="OX17" s="59">
        <f>ROUND(МО_2018_Пр2!OX17-'1кв_Пр2'!OX17-'2кв_Пр2'!OX17-'3кв_Пр2'!OX17,0)</f>
        <v>0</v>
      </c>
      <c r="OY17" s="59">
        <f>ROUND(МО_2018_Пр2!OY17-'1кв_Пр2'!OY17-'2кв_Пр2'!OY17-'3кв_Пр2'!OY17,0)</f>
        <v>0</v>
      </c>
      <c r="OZ17" s="59">
        <f>ROUND(МО_2018_Пр2!OZ17-'1кв_Пр2'!OZ17-'2кв_Пр2'!OZ17-'3кв_Пр2'!OZ17,0)</f>
        <v>0</v>
      </c>
      <c r="PA17" s="59">
        <f>ROUND(МО_2018_Пр2!PA17-'1кв_Пр2'!PA17-'2кв_Пр2'!PA17-'3кв_Пр2'!PA17,0)</f>
        <v>0</v>
      </c>
      <c r="PB17" s="59">
        <f>ROUND(МО_2018_Пр2!PB17-'1кв_Пр2'!PB17-'2кв_Пр2'!PB17-'3кв_Пр2'!PB17,0)</f>
        <v>0</v>
      </c>
      <c r="PC17" s="59">
        <f>ROUND(МО_2018_Пр2!PC17-'1кв_Пр2'!PC17-'2кв_Пр2'!PC17-'3кв_Пр2'!PC17,0)</f>
        <v>0</v>
      </c>
      <c r="PD17" s="59">
        <f>ROUND(МО_2018_Пр2!PD17-'1кв_Пр2'!PD17-'2кв_Пр2'!PD17-'3кв_Пр2'!PD17,0)</f>
        <v>0</v>
      </c>
      <c r="PE17" s="59">
        <f>ROUND(МО_2018_Пр2!PE17-'1кв_Пр2'!PE17-'2кв_Пр2'!PE17-'3кв_Пр2'!PE17,0)</f>
        <v>0</v>
      </c>
      <c r="PF17" s="59">
        <f>ROUND(МО_2018_Пр2!PF17-'1кв_Пр2'!PF17-'2кв_Пр2'!PF17-'3кв_Пр2'!PF17,0)</f>
        <v>0</v>
      </c>
      <c r="PG17" s="59">
        <f>ROUND(МО_2018_Пр2!PG17-'1кв_Пр2'!PG17-'2кв_Пр2'!PG17-'3кв_Пр2'!PG17,0)</f>
        <v>0</v>
      </c>
      <c r="PH17" s="59">
        <f>ROUND(МО_2018_Пр2!PH17-'1кв_Пр2'!PH17-'2кв_Пр2'!PH17-'3кв_Пр2'!PH17,0)</f>
        <v>0</v>
      </c>
      <c r="PI17" s="59">
        <f>ROUND(МО_2018_Пр2!PI17-'1кв_Пр2'!PI17-'2кв_Пр2'!PI17-'3кв_Пр2'!PI17,0)</f>
        <v>0</v>
      </c>
      <c r="PJ17" s="59">
        <f>ROUND(МО_2018_Пр2!PJ17-'1кв_Пр2'!PJ17-'2кв_Пр2'!PJ17-'3кв_Пр2'!PJ17,0)</f>
        <v>0</v>
      </c>
      <c r="PK17" s="59">
        <f>ROUND(МО_2018_Пр2!PK17-'1кв_Пр2'!PK17-'2кв_Пр2'!PK17-'3кв_Пр2'!PK17,0)</f>
        <v>0</v>
      </c>
      <c r="PL17" s="59">
        <f>ROUND(МО_2018_Пр2!PL17-'1кв_Пр2'!PL17-'2кв_Пр2'!PL17-'3кв_Пр2'!PL17,0)</f>
        <v>0</v>
      </c>
      <c r="PM17" s="59">
        <f>ROUND(МО_2018_Пр2!PM17-'1кв_Пр2'!PM17-'2кв_Пр2'!PM17-'3кв_Пр2'!PM17,0)</f>
        <v>0</v>
      </c>
      <c r="PN17" s="59">
        <f>ROUND(МО_2018_Пр2!PN17-'1кв_Пр2'!PN17-'2кв_Пр2'!PN17-'3кв_Пр2'!PN17,0)</f>
        <v>0</v>
      </c>
      <c r="PO17" s="59">
        <f>ROUND(МО_2018_Пр2!PO17-'1кв_Пр2'!PO17-'2кв_Пр2'!PO17-'3кв_Пр2'!PO17,0)</f>
        <v>0</v>
      </c>
      <c r="PP17" s="59">
        <f>ROUND(МО_2018_Пр2!PP17-'1кв_Пр2'!PP17-'2кв_Пр2'!PP17-'3кв_Пр2'!PP17,0)</f>
        <v>0</v>
      </c>
      <c r="PQ17" s="59">
        <f>ROUND(МО_2018_Пр2!PQ17-'1кв_Пр2'!PQ17-'2кв_Пр2'!PQ17-'3кв_Пр2'!PQ17,0)</f>
        <v>0</v>
      </c>
      <c r="PR17" s="59">
        <f>ROUND(МО_2018_Пр2!PR17-'1кв_Пр2'!PR17-'2кв_Пр2'!PR17-'3кв_Пр2'!PR17,0)</f>
        <v>0</v>
      </c>
      <c r="PS17" s="59">
        <f>ROUND(МО_2018_Пр2!PS17-'1кв_Пр2'!PS17-'2кв_Пр2'!PS17-'3кв_Пр2'!PS17,0)</f>
        <v>0</v>
      </c>
      <c r="PT17" s="59">
        <f>ROUND(МО_2018_Пр2!PT17-'1кв_Пр2'!PT17-'2кв_Пр2'!PT17-'3кв_Пр2'!PT17,0)</f>
        <v>0</v>
      </c>
      <c r="PU17" s="59">
        <f>ROUND(МО_2018_Пр2!PU17-'1кв_Пр2'!PU17-'2кв_Пр2'!PU17-'3кв_Пр2'!PU17,0)</f>
        <v>0</v>
      </c>
      <c r="PV17" s="59">
        <f>ROUND(МО_2018_Пр2!PV17-'1кв_Пр2'!PV17-'2кв_Пр2'!PV17-'3кв_Пр2'!PV17,0)</f>
        <v>0</v>
      </c>
      <c r="PW17" s="59">
        <f>ROUND(МО_2018_Пр2!PW17-'1кв_Пр2'!PW17-'2кв_Пр2'!PW17-'3кв_Пр2'!PW17,0)</f>
        <v>0</v>
      </c>
      <c r="PX17" s="59">
        <f>ROUND(МО_2018_Пр2!PX17-'1кв_Пр2'!PX17-'2кв_Пр2'!PX17-'3кв_Пр2'!PX17,0)</f>
        <v>0</v>
      </c>
      <c r="PY17" s="59">
        <f>ROUND(МО_2018_Пр2!PY17-'1кв_Пр2'!PY17-'2кв_Пр2'!PY17-'3кв_Пр2'!PY17,0)</f>
        <v>0</v>
      </c>
      <c r="PZ17" s="59">
        <f>ROUND(МО_2018_Пр2!PZ17-'1кв_Пр2'!PZ17-'2кв_Пр2'!PZ17-'3кв_Пр2'!PZ17,0)</f>
        <v>0</v>
      </c>
      <c r="QA17" s="59">
        <f>ROUND(МО_2018_Пр2!QA17-'1кв_Пр2'!QA17-'2кв_Пр2'!QA17-'3кв_Пр2'!QA17,0)</f>
        <v>0</v>
      </c>
      <c r="QB17" s="59">
        <f>ROUND(МО_2018_Пр2!QB17-'1кв_Пр2'!QB17-'2кв_Пр2'!QB17-'3кв_Пр2'!QB17,0)</f>
        <v>0</v>
      </c>
      <c r="QC17" s="59">
        <f>ROUND(МО_2018_Пр2!QC17-'1кв_Пр2'!QC17-'2кв_Пр2'!QC17-'3кв_Пр2'!QC17,0)</f>
        <v>0</v>
      </c>
      <c r="QD17" s="59">
        <f>ROUND(МО_2018_Пр2!QD17-'1кв_Пр2'!QD17-'2кв_Пр2'!QD17-'3кв_Пр2'!QD17,0)</f>
        <v>0</v>
      </c>
      <c r="QE17" s="59">
        <f>ROUND(МО_2018_Пр2!QE17-'1кв_Пр2'!QE17-'2кв_Пр2'!QE17-'3кв_Пр2'!QE17,0)</f>
        <v>0</v>
      </c>
      <c r="QF17" s="59">
        <f>ROUND(МО_2018_Пр2!QF17-'1кв_Пр2'!QF17-'2кв_Пр2'!QF17-'3кв_Пр2'!QF17,0)</f>
        <v>0</v>
      </c>
      <c r="QG17" s="59">
        <f>ROUND(МО_2018_Пр2!QG17-'1кв_Пр2'!QG17-'2кв_Пр2'!QG17-'3кв_Пр2'!QG17,0)</f>
        <v>0</v>
      </c>
      <c r="QH17" s="59">
        <f>ROUND(МО_2018_Пр2!QH17-'1кв_Пр2'!QH17-'2кв_Пр2'!QH17-'3кв_Пр2'!QH17,0)</f>
        <v>0</v>
      </c>
      <c r="QI17" s="59">
        <f>ROUND(МО_2018_Пр2!QI17-'1кв_Пр2'!QI17-'2кв_Пр2'!QI17-'3кв_Пр2'!QI17,0)</f>
        <v>0</v>
      </c>
      <c r="QJ17" s="59">
        <f>ROUND(МО_2018_Пр2!QJ17-'1кв_Пр2'!QJ17-'2кв_Пр2'!QJ17-'3кв_Пр2'!QJ17,0)</f>
        <v>0</v>
      </c>
      <c r="QK17" s="59">
        <f>ROUND(МО_2018_Пр2!QK17-'1кв_Пр2'!QK17-'2кв_Пр2'!QK17-'3кв_Пр2'!QK17,0)</f>
        <v>0</v>
      </c>
      <c r="QL17" s="59">
        <f>ROUND(МО_2018_Пр2!QL17-'1кв_Пр2'!QL17-'2кв_Пр2'!QL17-'3кв_Пр2'!QL17,0)</f>
        <v>0</v>
      </c>
      <c r="QM17" s="59">
        <f>ROUND(МО_2018_Пр2!QM17-'1кв_Пр2'!QM17-'2кв_Пр2'!QM17-'3кв_Пр2'!QM17,0)</f>
        <v>0</v>
      </c>
      <c r="QN17" s="59">
        <f>ROUND(МО_2018_Пр2!QN17-'1кв_Пр2'!QN17-'2кв_Пр2'!QN17-'3кв_Пр2'!QN17,0)</f>
        <v>0</v>
      </c>
      <c r="QO17" s="59">
        <f>ROUND(МО_2018_Пр2!QO17-'1кв_Пр2'!QO17-'2кв_Пр2'!QO17-'3кв_Пр2'!QO17,0)</f>
        <v>0</v>
      </c>
      <c r="QP17" s="59">
        <f>ROUND(МО_2018_Пр2!QP17-'1кв_Пр2'!QP17-'2кв_Пр2'!QP17-'3кв_Пр2'!QP17,0)</f>
        <v>0</v>
      </c>
      <c r="QQ17" s="59">
        <f>ROUND(МО_2018_Пр2!QQ17-'1кв_Пр2'!QQ17-'2кв_Пр2'!QQ17-'3кв_Пр2'!QQ17,0)</f>
        <v>0</v>
      </c>
      <c r="QR17" s="59">
        <f>ROUND(МО_2018_Пр2!QR17-'1кв_Пр2'!QR17-'2кв_Пр2'!QR17-'3кв_Пр2'!QR17,0)</f>
        <v>0</v>
      </c>
      <c r="QS17" s="59">
        <f>ROUND(МО_2018_Пр2!QS17-'1кв_Пр2'!QS17-'2кв_Пр2'!QS17-'3кв_Пр2'!QS17,0)</f>
        <v>0</v>
      </c>
      <c r="QT17" s="59">
        <f>ROUND(МО_2018_Пр2!QT17-'1кв_Пр2'!QT17-'2кв_Пр2'!QT17-'3кв_Пр2'!QT17,0)</f>
        <v>0</v>
      </c>
      <c r="QU17" s="59">
        <f>ROUND(МО_2018_Пр2!QU17-'1кв_Пр2'!QU17-'2кв_Пр2'!QU17-'3кв_Пр2'!QU17,0)</f>
        <v>0</v>
      </c>
      <c r="QV17" s="59">
        <f>ROUND(МО_2018_Пр2!QV17-'1кв_Пр2'!QV17-'2кв_Пр2'!QV17-'3кв_Пр2'!QV17,0)</f>
        <v>0</v>
      </c>
      <c r="QW17" s="59">
        <f>ROUND(МО_2018_Пр2!QW17-'1кв_Пр2'!QW17-'2кв_Пр2'!QW17-'3кв_Пр2'!QW17,0)</f>
        <v>0</v>
      </c>
      <c r="QX17" s="59">
        <f>ROUND(МО_2018_Пр2!QX17-'1кв_Пр2'!QX17-'2кв_Пр2'!QX17-'3кв_Пр2'!QX17,0)</f>
        <v>0</v>
      </c>
      <c r="QY17" s="59">
        <f>ROUND(МО_2018_Пр2!QY17-'1кв_Пр2'!QY17-'2кв_Пр2'!QY17-'3кв_Пр2'!QY17,0)</f>
        <v>0</v>
      </c>
      <c r="QZ17" s="59">
        <f>ROUND(МО_2018_Пр2!QZ17-'1кв_Пр2'!QZ17-'2кв_Пр2'!QZ17-'3кв_Пр2'!QZ17,0)</f>
        <v>0</v>
      </c>
      <c r="RA17" s="59">
        <f>ROUND(МО_2018_Пр2!RA17-'1кв_Пр2'!RA17-'2кв_Пр2'!RA17-'3кв_Пр2'!RA17,0)</f>
        <v>0</v>
      </c>
      <c r="RB17" s="59">
        <f>ROUND(МО_2018_Пр2!RB17-'1кв_Пр2'!RB17-'2кв_Пр2'!RB17-'3кв_Пр2'!RB17,0)</f>
        <v>0</v>
      </c>
      <c r="RC17" s="59">
        <f>ROUND(МО_2018_Пр2!RC17-'1кв_Пр2'!RC17-'2кв_Пр2'!RC17-'3кв_Пр2'!RC17,0)</f>
        <v>0</v>
      </c>
      <c r="RD17" s="59">
        <f>ROUND(МО_2018_Пр2!RD17-'1кв_Пр2'!RD17-'2кв_Пр2'!RD17-'3кв_Пр2'!RD17,0)</f>
        <v>0</v>
      </c>
      <c r="RE17" s="59">
        <f>ROUND(МО_2018_Пр2!RE17-'1кв_Пр2'!RE17-'2кв_Пр2'!RE17-'3кв_Пр2'!RE17,0)</f>
        <v>0</v>
      </c>
      <c r="RF17" s="59">
        <f>ROUND(МО_2018_Пр2!RF17-'1кв_Пр2'!RF17-'2кв_Пр2'!RF17-'3кв_Пр2'!RF17,0)</f>
        <v>0</v>
      </c>
      <c r="RG17" s="59">
        <f>ROUND(МО_2018_Пр2!RG17-'1кв_Пр2'!RG17-'2кв_Пр2'!RG17-'3кв_Пр2'!RG17,0)</f>
        <v>0</v>
      </c>
      <c r="RH17" s="59">
        <f>ROUND(МО_2018_Пр2!RH17-'1кв_Пр2'!RH17-'2кв_Пр2'!RH17-'3кв_Пр2'!RH17,0)</f>
        <v>0</v>
      </c>
      <c r="RI17" s="59">
        <f>ROUND(МО_2018_Пр2!RI17-'1кв_Пр2'!RI17-'2кв_Пр2'!RI17-'3кв_Пр2'!RI17,0)</f>
        <v>0</v>
      </c>
      <c r="RJ17" s="59">
        <f>ROUND(МО_2018_Пр2!RJ17-'1кв_Пр2'!RJ17-'2кв_Пр2'!RJ17-'3кв_Пр2'!RJ17,0)</f>
        <v>0</v>
      </c>
      <c r="RK17" s="59">
        <f>ROUND(МО_2018_Пр2!RK17-'1кв_Пр2'!RK17-'2кв_Пр2'!RK17-'3кв_Пр2'!RK17,0)</f>
        <v>0</v>
      </c>
      <c r="RL17" s="59">
        <f>ROUND(МО_2018_Пр2!RL17-'1кв_Пр2'!RL17-'2кв_Пр2'!RL17-'3кв_Пр2'!RL17,0)</f>
        <v>0</v>
      </c>
      <c r="RM17" s="59">
        <f>ROUND(МО_2018_Пр2!RM17-'1кв_Пр2'!RM17-'2кв_Пр2'!RM17-'3кв_Пр2'!RM17,0)</f>
        <v>0</v>
      </c>
      <c r="RN17" s="59">
        <f>ROUND(МО_2018_Пр2!RN17-'1кв_Пр2'!RN17-'2кв_Пр2'!RN17-'3кв_Пр2'!RN17,0)</f>
        <v>0</v>
      </c>
      <c r="RO17" s="59">
        <f>ROUND(МО_2018_Пр2!RO17-'1кв_Пр2'!RO17-'2кв_Пр2'!RO17-'3кв_Пр2'!RO17,0)</f>
        <v>0</v>
      </c>
      <c r="RP17" s="59">
        <f>ROUND(МО_2018_Пр2!RP17-'1кв_Пр2'!RP17-'2кв_Пр2'!RP17-'3кв_Пр2'!RP17,0)</f>
        <v>0</v>
      </c>
      <c r="RQ17" s="59">
        <f>ROUND(МО_2018_Пр2!RQ17-'1кв_Пр2'!RQ17-'2кв_Пр2'!RQ17-'3кв_Пр2'!RQ17,0)</f>
        <v>0</v>
      </c>
      <c r="RR17" s="59">
        <f>ROUND(МО_2018_Пр2!RR17-'1кв_Пр2'!RR17-'2кв_Пр2'!RR17-'3кв_Пр2'!RR17,0)</f>
        <v>0</v>
      </c>
      <c r="RS17" s="59">
        <f>ROUND(МО_2018_Пр2!RS17-'1кв_Пр2'!RS17-'2кв_Пр2'!RS17-'3кв_Пр2'!RS17,0)</f>
        <v>0</v>
      </c>
      <c r="RT17" s="59">
        <f>ROUND(МО_2018_Пр2!RT17-'1кв_Пр2'!RT17-'2кв_Пр2'!RT17-'3кв_Пр2'!RT17,0)</f>
        <v>0</v>
      </c>
      <c r="RU17" s="59">
        <f>ROUND(МО_2018_Пр2!RU17-'1кв_Пр2'!RU17-'2кв_Пр2'!RU17-'3кв_Пр2'!RU17,0)</f>
        <v>0</v>
      </c>
      <c r="RV17" s="59">
        <f>ROUND(МО_2018_Пр2!RV17-'1кв_Пр2'!RV17-'2кв_Пр2'!RV17-'3кв_Пр2'!RV17,0)</f>
        <v>0</v>
      </c>
      <c r="RW17" s="59">
        <f>ROUND(МО_2018_Пр2!RW17-'1кв_Пр2'!RW17-'2кв_Пр2'!RW17-'3кв_Пр2'!RW17,0)</f>
        <v>0</v>
      </c>
      <c r="RX17" s="59">
        <f>ROUND(МО_2018_Пр2!RX17-'1кв_Пр2'!RX17-'2кв_Пр2'!RX17-'3кв_Пр2'!RX17,0)</f>
        <v>0</v>
      </c>
      <c r="RY17" s="59">
        <f>ROUND(МО_2018_Пр2!RY17-'1кв_Пр2'!RY17-'2кв_Пр2'!RY17-'3кв_Пр2'!RY17,0)</f>
        <v>0</v>
      </c>
      <c r="RZ17" s="59">
        <f>ROUND(МО_2018_Пр2!RZ17-'1кв_Пр2'!RZ17-'2кв_Пр2'!RZ17-'3кв_Пр2'!RZ17,0)</f>
        <v>0</v>
      </c>
      <c r="SA17" s="59">
        <f>ROUND(МО_2018_Пр2!SA17-'1кв_Пр2'!SA17-'2кв_Пр2'!SA17-'3кв_Пр2'!SA17,0)</f>
        <v>0</v>
      </c>
      <c r="SB17" s="59">
        <f>ROUND(МО_2018_Пр2!SB17-'1кв_Пр2'!SB17-'2кв_Пр2'!SB17-'3кв_Пр2'!SB17,0)</f>
        <v>0</v>
      </c>
      <c r="SC17" s="59">
        <f>ROUND(МО_2018_Пр2!SC17-'1кв_Пр2'!SC17-'2кв_Пр2'!SC17-'3кв_Пр2'!SC17,0)</f>
        <v>0</v>
      </c>
      <c r="SD17" s="59">
        <f>ROUND(МО_2018_Пр2!SD17-'1кв_Пр2'!SD17-'2кв_Пр2'!SD17-'3кв_Пр2'!SD17,0)</f>
        <v>0</v>
      </c>
      <c r="SE17" s="59">
        <f>ROUND(МО_2018_Пр2!SE17-'1кв_Пр2'!SE17-'2кв_Пр2'!SE17-'3кв_Пр2'!SE17,0)</f>
        <v>0</v>
      </c>
      <c r="SF17" s="59">
        <f>ROUND(МО_2018_Пр2!SF17-'1кв_Пр2'!SF17-'2кв_Пр2'!SF17-'3кв_Пр2'!SF17,0)</f>
        <v>0</v>
      </c>
      <c r="SG17" s="59">
        <f>ROUND(МО_2018_Пр2!SG17-'1кв_Пр2'!SG17-'2кв_Пр2'!SG17-'3кв_Пр2'!SG17,0)</f>
        <v>0</v>
      </c>
      <c r="SH17" s="59">
        <f>ROUND(МО_2018_Пр2!SH17-'1кв_Пр2'!SH17-'2кв_Пр2'!SH17-'3кв_Пр2'!SH17,0)</f>
        <v>0</v>
      </c>
      <c r="SI17" s="59">
        <f>ROUND(МО_2018_Пр2!SI17-'1кв_Пр2'!SI17-'2кв_Пр2'!SI17-'3кв_Пр2'!SI17,0)</f>
        <v>0</v>
      </c>
      <c r="SJ17" s="59">
        <f>ROUND(МО_2018_Пр2!SJ17-'1кв_Пр2'!SJ17-'2кв_Пр2'!SJ17-'3кв_Пр2'!SJ17,0)</f>
        <v>0</v>
      </c>
      <c r="SK17" s="59">
        <f>ROUND(МО_2018_Пр2!SK17-'1кв_Пр2'!SK17-'2кв_Пр2'!SK17-'3кв_Пр2'!SK17,0)</f>
        <v>0</v>
      </c>
      <c r="SL17" s="59">
        <f>ROUND(МО_2018_Пр2!SL17-'1кв_Пр2'!SL17-'2кв_Пр2'!SL17-'3кв_Пр2'!SL17,0)</f>
        <v>0</v>
      </c>
      <c r="SM17" s="59">
        <f>ROUND(МО_2018_Пр2!SM17-'1кв_Пр2'!SM17-'2кв_Пр2'!SM17-'3кв_Пр2'!SM17,0)</f>
        <v>0</v>
      </c>
      <c r="SN17" s="59">
        <f>ROUND(МО_2018_Пр2!SN17-'1кв_Пр2'!SN17-'2кв_Пр2'!SN17-'3кв_Пр2'!SN17,0)</f>
        <v>0</v>
      </c>
      <c r="SO17" s="59">
        <f>ROUND(МО_2018_Пр2!SO17-'1кв_Пр2'!SO17-'2кв_Пр2'!SO17-'3кв_Пр2'!SO17,0)</f>
        <v>0</v>
      </c>
      <c r="SP17" s="59">
        <f>ROUND(МО_2018_Пр2!SP17-'1кв_Пр2'!SP17-'2кв_Пр2'!SP17-'3кв_Пр2'!SP17,0)</f>
        <v>0</v>
      </c>
      <c r="SQ17" s="59">
        <f>ROUND(МО_2018_Пр2!SQ17-'1кв_Пр2'!SQ17-'2кв_Пр2'!SQ17-'3кв_Пр2'!SQ17,0)</f>
        <v>0</v>
      </c>
      <c r="SR17" s="59">
        <f>ROUND(МО_2018_Пр2!SR17-'1кв_Пр2'!SR17-'2кв_Пр2'!SR17-'3кв_Пр2'!SR17,0)</f>
        <v>0</v>
      </c>
      <c r="SS17" s="59">
        <f>ROUND(МО_2018_Пр2!SS17-'1кв_Пр2'!SS17-'2кв_Пр2'!SS17-'3кв_Пр2'!SS17,0)</f>
        <v>0</v>
      </c>
      <c r="ST17" s="59">
        <f>ROUND(МО_2018_Пр2!ST17-'1кв_Пр2'!ST17-'2кв_Пр2'!ST17-'3кв_Пр2'!ST17,0)</f>
        <v>0</v>
      </c>
      <c r="SU17" s="59">
        <f>ROUND(МО_2018_Пр2!SU17-'1кв_Пр2'!SU17-'2кв_Пр2'!SU17-'3кв_Пр2'!SU17,0)</f>
        <v>0</v>
      </c>
      <c r="SV17" s="59">
        <f>ROUND(МО_2018_Пр2!SV17-'1кв_Пр2'!SV17-'2кв_Пр2'!SV17-'3кв_Пр2'!SV17,0)</f>
        <v>0</v>
      </c>
      <c r="SW17" s="59">
        <f>ROUND(МО_2018_Пр2!SW17-'1кв_Пр2'!SW17-'2кв_Пр2'!SW17-'3кв_Пр2'!SW17,0)</f>
        <v>0</v>
      </c>
      <c r="SX17" s="59">
        <f>ROUND(МО_2018_Пр2!SX17-'1кв_Пр2'!SX17-'2кв_Пр2'!SX17-'3кв_Пр2'!SX17,0)</f>
        <v>0</v>
      </c>
      <c r="SY17" s="59">
        <f>ROUND(МО_2018_Пр2!SY17-'1кв_Пр2'!SY17-'2кв_Пр2'!SY17-'3кв_Пр2'!SY17,0)</f>
        <v>0</v>
      </c>
      <c r="SZ17" s="59">
        <f>ROUND(МО_2018_Пр2!SZ17-'1кв_Пр2'!SZ17-'2кв_Пр2'!SZ17-'3кв_Пр2'!SZ17,0)</f>
        <v>0</v>
      </c>
      <c r="TA17" s="59">
        <f>ROUND(МО_2018_Пр2!TA17-'1кв_Пр2'!TA17-'2кв_Пр2'!TA17-'3кв_Пр2'!TA17,0)</f>
        <v>0</v>
      </c>
      <c r="TB17" s="59">
        <f>ROUND(МО_2018_Пр2!TB17-'1кв_Пр2'!TB17-'2кв_Пр2'!TB17-'3кв_Пр2'!TB17,0)</f>
        <v>0</v>
      </c>
      <c r="TC17" s="59">
        <f>ROUND(МО_2018_Пр2!TC17-'1кв_Пр2'!TC17-'2кв_Пр2'!TC17-'3кв_Пр2'!TC17,0)</f>
        <v>0</v>
      </c>
      <c r="TD17" s="59">
        <f>ROUND(МО_2018_Пр2!TD17-'1кв_Пр2'!TD17-'2кв_Пр2'!TD17-'3кв_Пр2'!TD17,0)</f>
        <v>0</v>
      </c>
      <c r="TE17" s="59">
        <f>ROUND(МО_2018_Пр2!TE17-'1кв_Пр2'!TE17-'2кв_Пр2'!TE17-'3кв_Пр2'!TE17,0)</f>
        <v>0</v>
      </c>
      <c r="TF17" s="59">
        <f>ROUND(МО_2018_Пр2!TF17-'1кв_Пр2'!TF17-'2кв_Пр2'!TF17-'3кв_Пр2'!TF17,0)</f>
        <v>0</v>
      </c>
      <c r="TG17" s="59">
        <f>ROUND(МО_2018_Пр2!TG17-'1кв_Пр2'!TG17-'2кв_Пр2'!TG17-'3кв_Пр2'!TG17,0)</f>
        <v>0</v>
      </c>
      <c r="TH17" s="59">
        <f>ROUND(МО_2018_Пр2!TH17-'1кв_Пр2'!TH17-'2кв_Пр2'!TH17-'3кв_Пр2'!TH17,0)</f>
        <v>0</v>
      </c>
      <c r="TI17" s="59">
        <f>ROUND(МО_2018_Пр2!TI17-'1кв_Пр2'!TI17-'2кв_Пр2'!TI17-'3кв_Пр2'!TI17,0)</f>
        <v>0</v>
      </c>
      <c r="TJ17" s="59">
        <f>ROUND(МО_2018_Пр2!TJ17-'1кв_Пр2'!TJ17-'2кв_Пр2'!TJ17-'3кв_Пр2'!TJ17,0)</f>
        <v>0</v>
      </c>
      <c r="TK17" s="59">
        <f>ROUND(МО_2018_Пр2!TK17-'1кв_Пр2'!TK17-'2кв_Пр2'!TK17-'3кв_Пр2'!TK17,0)</f>
        <v>0</v>
      </c>
      <c r="TL17" s="59">
        <f>ROUND(МО_2018_Пр2!TL17-'1кв_Пр2'!TL17-'2кв_Пр2'!TL17-'3кв_Пр2'!TL17,0)</f>
        <v>0</v>
      </c>
      <c r="TM17" s="59">
        <f>ROUND(МО_2018_Пр2!TM17-'1кв_Пр2'!TM17-'2кв_Пр2'!TM17-'3кв_Пр2'!TM17,0)</f>
        <v>0</v>
      </c>
      <c r="TN17" s="59">
        <f>ROUND(МО_2018_Пр2!TN17-'1кв_Пр2'!TN17-'2кв_Пр2'!TN17-'3кв_Пр2'!TN17,0)</f>
        <v>0</v>
      </c>
      <c r="TO17" s="59">
        <f>ROUND(МО_2018_Пр2!TO17-'1кв_Пр2'!TO17-'2кв_Пр2'!TO17-'3кв_Пр2'!TO17,0)</f>
        <v>0</v>
      </c>
      <c r="TP17" s="59">
        <f>ROUND(МО_2018_Пр2!TP17-'1кв_Пр2'!TP17-'2кв_Пр2'!TP17-'3кв_Пр2'!TP17,0)</f>
        <v>0</v>
      </c>
      <c r="TQ17" s="59">
        <f>ROUND(МО_2018_Пр2!TQ17-'1кв_Пр2'!TQ17-'2кв_Пр2'!TQ17-'3кв_Пр2'!TQ17,0)</f>
        <v>0</v>
      </c>
      <c r="TR17" s="59">
        <f>ROUND(МО_2018_Пр2!TR17-'1кв_Пр2'!TR17-'2кв_Пр2'!TR17-'3кв_Пр2'!TR17,0)</f>
        <v>0</v>
      </c>
      <c r="TS17" s="59">
        <f>ROUND(МО_2018_Пр2!TS17-'1кв_Пр2'!TS17-'2кв_Пр2'!TS17-'3кв_Пр2'!TS17,0)</f>
        <v>0</v>
      </c>
      <c r="TT17" s="59">
        <f>ROUND(МО_2018_Пр2!TT17-'1кв_Пр2'!TT17-'2кв_Пр2'!TT17-'3кв_Пр2'!TT17,0)</f>
        <v>0</v>
      </c>
      <c r="TU17" s="59">
        <f>ROUND(МО_2018_Пр2!TU17-'1кв_Пр2'!TU17-'2кв_Пр2'!TU17-'3кв_Пр2'!TU17,0)</f>
        <v>0</v>
      </c>
      <c r="TV17" s="59">
        <f>ROUND(МО_2018_Пр2!TV17-'1кв_Пр2'!TV17-'2кв_Пр2'!TV17-'3кв_Пр2'!TV17,0)</f>
        <v>0</v>
      </c>
      <c r="TW17" s="59">
        <f>ROUND(МО_2018_Пр2!TW17-'1кв_Пр2'!TW17-'2кв_Пр2'!TW17-'3кв_Пр2'!TW17,0)</f>
        <v>0</v>
      </c>
      <c r="TX17" s="59">
        <f>ROUND(МО_2018_Пр2!TX17-'1кв_Пр2'!TX17-'2кв_Пр2'!TX17-'3кв_Пр2'!TX17,0)</f>
        <v>0</v>
      </c>
      <c r="TY17" s="59">
        <f>ROUND(МО_2018_Пр2!TY17-'1кв_Пр2'!TY17-'2кв_Пр2'!TY17-'3кв_Пр2'!TY17,0)</f>
        <v>0</v>
      </c>
      <c r="TZ17" s="59">
        <f>ROUND(МО_2018_Пр2!TZ17-'1кв_Пр2'!TZ17-'2кв_Пр2'!TZ17-'3кв_Пр2'!TZ17,0)</f>
        <v>0</v>
      </c>
      <c r="UA17" s="59">
        <f>ROUND(МО_2018_Пр2!UA17-'1кв_Пр2'!UA17-'2кв_Пр2'!UA17-'3кв_Пр2'!UA17,0)</f>
        <v>0</v>
      </c>
      <c r="UB17" s="59">
        <f>ROUND(МО_2018_Пр2!UB17-'1кв_Пр2'!UB17-'2кв_Пр2'!UB17-'3кв_Пр2'!UB17,0)</f>
        <v>0</v>
      </c>
      <c r="UC17" s="59">
        <f>ROUND(МО_2018_Пр2!UC17-'1кв_Пр2'!UC17-'2кв_Пр2'!UC17-'3кв_Пр2'!UC17,0)</f>
        <v>0</v>
      </c>
      <c r="UD17" s="59">
        <f>ROUND(МО_2018_Пр2!UD17-'1кв_Пр2'!UD17-'2кв_Пр2'!UD17-'3кв_Пр2'!UD17,0)</f>
        <v>0</v>
      </c>
      <c r="UE17" s="59">
        <f>ROUND(МО_2018_Пр2!UE17-'1кв_Пр2'!UE17-'2кв_Пр2'!UE17-'3кв_Пр2'!UE17,0)</f>
        <v>0</v>
      </c>
      <c r="UF17" s="59">
        <f>ROUND(МО_2018_Пр2!UF17-'1кв_Пр2'!UF17-'2кв_Пр2'!UF17-'3кв_Пр2'!UF17,0)</f>
        <v>0</v>
      </c>
      <c r="UG17" s="59">
        <f>ROUND(МО_2018_Пр2!UG17-'1кв_Пр2'!UG17-'2кв_Пр2'!UG17-'3кв_Пр2'!UG17,0)</f>
        <v>0</v>
      </c>
      <c r="UH17" s="59">
        <f>ROUND(МО_2018_Пр2!UH17-'1кв_Пр2'!UH17-'2кв_Пр2'!UH17-'3кв_Пр2'!UH17,0)</f>
        <v>0</v>
      </c>
      <c r="UI17" s="59">
        <f>ROUND(МО_2018_Пр2!UI17-'1кв_Пр2'!UI17-'2кв_Пр2'!UI17-'3кв_Пр2'!UI17,0)</f>
        <v>0</v>
      </c>
      <c r="UJ17" s="59">
        <f>ROUND(МО_2018_Пр2!UJ17-'1кв_Пр2'!UJ17-'2кв_Пр2'!UJ17-'3кв_Пр2'!UJ17,0)</f>
        <v>0</v>
      </c>
      <c r="UK17" s="59">
        <f>ROUND(МО_2018_Пр2!UK17-'1кв_Пр2'!UK17-'2кв_Пр2'!UK17-'3кв_Пр2'!UK17,0)</f>
        <v>0</v>
      </c>
      <c r="UL17" s="59">
        <f>ROUND(МО_2018_Пр2!UL17-'1кв_Пр2'!UL17-'2кв_Пр2'!UL17-'3кв_Пр2'!UL17,0)</f>
        <v>0</v>
      </c>
      <c r="UM17" s="59">
        <f>ROUND(МО_2018_Пр2!UM17-'1кв_Пр2'!UM17-'2кв_Пр2'!UM17-'3кв_Пр2'!UM17,0)</f>
        <v>0</v>
      </c>
      <c r="UN17" s="59">
        <f>ROUND(МО_2018_Пр2!UN17-'1кв_Пр2'!UN17-'2кв_Пр2'!UN17-'3кв_Пр2'!UN17,0)</f>
        <v>0</v>
      </c>
      <c r="UO17" s="59">
        <f>ROUND(МО_2018_Пр2!UO17-'1кв_Пр2'!UO17-'2кв_Пр2'!UO17-'3кв_Пр2'!UO17,0)</f>
        <v>0</v>
      </c>
      <c r="UP17" s="59">
        <f>ROUND(МО_2018_Пр2!UP17-'1кв_Пр2'!UP17-'2кв_Пр2'!UP17-'3кв_Пр2'!UP17,0)</f>
        <v>0</v>
      </c>
      <c r="UQ17" s="59">
        <f>ROUND(МО_2018_Пр2!UQ17-'1кв_Пр2'!UQ17-'2кв_Пр2'!UQ17-'3кв_Пр2'!UQ17,0)</f>
        <v>0</v>
      </c>
      <c r="UR17" s="59">
        <f>ROUND(МО_2018_Пр2!UR17-'1кв_Пр2'!UR17-'2кв_Пр2'!UR17-'3кв_Пр2'!UR17,0)</f>
        <v>0</v>
      </c>
      <c r="US17" s="59">
        <f>ROUND(МО_2018_Пр2!US17-'1кв_Пр2'!US17-'2кв_Пр2'!US17-'3кв_Пр2'!US17,0)</f>
        <v>0</v>
      </c>
      <c r="UT17" s="59">
        <f>ROUND(МО_2018_Пр2!UT17-'1кв_Пр2'!UT17-'2кв_Пр2'!UT17-'3кв_Пр2'!UT17,0)</f>
        <v>0</v>
      </c>
      <c r="UU17" s="59">
        <f>ROUND(МО_2018_Пр2!UU17-'1кв_Пр2'!UU17-'2кв_Пр2'!UU17-'3кв_Пр2'!UU17,0)</f>
        <v>0</v>
      </c>
      <c r="UV17" s="59">
        <f>ROUND(МО_2018_Пр2!UV17-'1кв_Пр2'!UV17-'2кв_Пр2'!UV17-'3кв_Пр2'!UV17,0)</f>
        <v>0</v>
      </c>
      <c r="UW17" s="59">
        <f>ROUND(МО_2018_Пр2!UW17-'1кв_Пр2'!UW17-'2кв_Пр2'!UW17-'3кв_Пр2'!UW17,0)</f>
        <v>0</v>
      </c>
      <c r="UX17" s="59">
        <f>ROUND(МО_2018_Пр2!UX17-'1кв_Пр2'!UX17-'2кв_Пр2'!UX17-'3кв_Пр2'!UX17,0)</f>
        <v>0</v>
      </c>
      <c r="UY17" s="59">
        <f>ROUND(МО_2018_Пр2!UY17-'1кв_Пр2'!UY17-'2кв_Пр2'!UY17-'3кв_Пр2'!UY17,0)</f>
        <v>0</v>
      </c>
      <c r="UZ17" s="59">
        <f>ROUND(МО_2018_Пр2!UZ17-'1кв_Пр2'!UZ17-'2кв_Пр2'!UZ17-'3кв_Пр2'!UZ17,0)</f>
        <v>0</v>
      </c>
      <c r="VA17" s="59">
        <f>ROUND(МО_2018_Пр2!VA17-'1кв_Пр2'!VA17-'2кв_Пр2'!VA17-'3кв_Пр2'!VA17,0)</f>
        <v>0</v>
      </c>
      <c r="VB17" s="59">
        <f>ROUND(МО_2018_Пр2!VB17-'1кв_Пр2'!VB17-'2кв_Пр2'!VB17-'3кв_Пр2'!VB17,0)</f>
        <v>0</v>
      </c>
      <c r="VC17" s="59">
        <f>ROUND(МО_2018_Пр2!VC17-'1кв_Пр2'!VC17-'2кв_Пр2'!VC17-'3кв_Пр2'!VC17,0)</f>
        <v>0</v>
      </c>
      <c r="VD17" s="59">
        <f>ROUND(МО_2018_Пр2!VD17-'1кв_Пр2'!VD17-'2кв_Пр2'!VD17-'3кв_Пр2'!VD17,0)</f>
        <v>0</v>
      </c>
      <c r="VE17" s="59">
        <f>ROUND(МО_2018_Пр2!VE17-'1кв_Пр2'!VE17-'2кв_Пр2'!VE17-'3кв_Пр2'!VE17,0)</f>
        <v>0</v>
      </c>
      <c r="VF17" s="59">
        <f>ROUND(МО_2018_Пр2!VF17-'1кв_Пр2'!VF17-'2кв_Пр2'!VF17-'3кв_Пр2'!VF17,0)</f>
        <v>0</v>
      </c>
      <c r="VG17" s="59">
        <f>ROUND(МО_2018_Пр2!VG17-'1кв_Пр2'!VG17-'2кв_Пр2'!VG17-'3кв_Пр2'!VG17,0)</f>
        <v>0</v>
      </c>
      <c r="VH17" s="59">
        <f>ROUND(МО_2018_Пр2!VH17-'1кв_Пр2'!VH17-'2кв_Пр2'!VH17-'3кв_Пр2'!VH17,0)</f>
        <v>0</v>
      </c>
      <c r="VI17" s="59">
        <f>ROUND(МО_2018_Пр2!VI17-'1кв_Пр2'!VI17-'2кв_Пр2'!VI17-'3кв_Пр2'!VI17,0)</f>
        <v>0</v>
      </c>
      <c r="VJ17" s="59">
        <f>ROUND(МО_2018_Пр2!VJ17-'1кв_Пр2'!VJ17-'2кв_Пр2'!VJ17-'3кв_Пр2'!VJ17,0)</f>
        <v>0</v>
      </c>
      <c r="VK17" s="59">
        <f>ROUND(МО_2018_Пр2!VK17-'1кв_Пр2'!VK17-'2кв_Пр2'!VK17-'3кв_Пр2'!VK17,0)</f>
        <v>0</v>
      </c>
      <c r="VL17" s="59">
        <f>ROUND(МО_2018_Пр2!VL17-'1кв_Пр2'!VL17-'2кв_Пр2'!VL17-'3кв_Пр2'!VL17,0)</f>
        <v>0</v>
      </c>
      <c r="VM17" s="59">
        <f>ROUND(МО_2018_Пр2!VM17-'1кв_Пр2'!VM17-'2кв_Пр2'!VM17-'3кв_Пр2'!VM17,0)</f>
        <v>0</v>
      </c>
      <c r="VN17" s="59">
        <f>ROUND(МО_2018_Пр2!VN17-'1кв_Пр2'!VN17-'2кв_Пр2'!VN17-'3кв_Пр2'!VN17,0)</f>
        <v>0</v>
      </c>
      <c r="VO17" s="59">
        <f>ROUND(МО_2018_Пр2!VO17-'1кв_Пр2'!VO17-'2кв_Пр2'!VO17-'3кв_Пр2'!VO17,0)</f>
        <v>0</v>
      </c>
      <c r="VP17" s="59">
        <f>ROUND(МО_2018_Пр2!VP17-'1кв_Пр2'!VP17-'2кв_Пр2'!VP17-'3кв_Пр2'!VP17,0)</f>
        <v>0</v>
      </c>
      <c r="VQ17" s="59">
        <f>ROUND(МО_2018_Пр2!VQ17-'1кв_Пр2'!VQ17-'2кв_Пр2'!VQ17-'3кв_Пр2'!VQ17,0)</f>
        <v>0</v>
      </c>
      <c r="VR17" s="59">
        <f>ROUND(МО_2018_Пр2!VR17-'1кв_Пр2'!VR17-'2кв_Пр2'!VR17-'3кв_Пр2'!VR17,0)</f>
        <v>0</v>
      </c>
      <c r="VS17" s="59">
        <f>ROUND(МО_2018_Пр2!VS17-'1кв_Пр2'!VS17-'2кв_Пр2'!VS17-'3кв_Пр2'!VS17,0)</f>
        <v>0</v>
      </c>
      <c r="VT17" s="59">
        <f>ROUND(МО_2018_Пр2!VT17-'1кв_Пр2'!VT17-'2кв_Пр2'!VT17-'3кв_Пр2'!VT17,0)</f>
        <v>0</v>
      </c>
      <c r="VU17" s="59">
        <f>ROUND(МО_2018_Пр2!VU17-'1кв_Пр2'!VU17-'2кв_Пр2'!VU17-'3кв_Пр2'!VU17,0)</f>
        <v>0</v>
      </c>
      <c r="VV17" s="59">
        <f>ROUND(МО_2018_Пр2!VV17-'1кв_Пр2'!VV17-'2кв_Пр2'!VV17-'3кв_Пр2'!VV17,0)</f>
        <v>0</v>
      </c>
      <c r="VW17" s="59">
        <f>ROUND(МО_2018_Пр2!VW17-'1кв_Пр2'!VW17-'2кв_Пр2'!VW17-'3кв_Пр2'!VW17,0)</f>
        <v>0</v>
      </c>
      <c r="VX17" s="59">
        <f>ROUND(МО_2018_Пр2!VX17-'1кв_Пр2'!VX17-'2кв_Пр2'!VX17-'3кв_Пр2'!VX17,0)</f>
        <v>0</v>
      </c>
      <c r="VY17" s="59">
        <f>ROUND(МО_2018_Пр2!VY17-'1кв_Пр2'!VY17-'2кв_Пр2'!VY17-'3кв_Пр2'!VY17,0)</f>
        <v>0</v>
      </c>
      <c r="VZ17" s="59">
        <f>ROUND(МО_2018_Пр2!VZ17-'1кв_Пр2'!VZ17-'2кв_Пр2'!VZ17-'3кв_Пр2'!VZ17,0)</f>
        <v>0</v>
      </c>
      <c r="WA17" s="59">
        <f>ROUND(МО_2018_Пр2!WA17-'1кв_Пр2'!WA17-'2кв_Пр2'!WA17-'3кв_Пр2'!WA17,0)</f>
        <v>0</v>
      </c>
      <c r="WB17" s="59">
        <f>ROUND(МО_2018_Пр2!WB17-'1кв_Пр2'!WB17-'2кв_Пр2'!WB17-'3кв_Пр2'!WB17,0)</f>
        <v>0</v>
      </c>
      <c r="WC17" s="59">
        <f>ROUND(МО_2018_Пр2!WC17-'1кв_Пр2'!WC17-'2кв_Пр2'!WC17-'3кв_Пр2'!WC17,0)</f>
        <v>0</v>
      </c>
      <c r="WD17" s="59">
        <f>ROUND(МО_2018_Пр2!WD17-'1кв_Пр2'!WD17-'2кв_Пр2'!WD17-'3кв_Пр2'!WD17,0)</f>
        <v>0</v>
      </c>
      <c r="WE17" s="59">
        <f>ROUND(МО_2018_Пр2!WE17-'1кв_Пр2'!WE17-'2кв_Пр2'!WE17-'3кв_Пр2'!WE17,0)</f>
        <v>0</v>
      </c>
      <c r="WF17" s="59">
        <f>ROUND(МО_2018_Пр2!WF17-'1кв_Пр2'!WF17-'2кв_Пр2'!WF17-'3кв_Пр2'!WF17,0)</f>
        <v>0</v>
      </c>
      <c r="WG17" s="59">
        <f>ROUND(МО_2018_Пр2!WG17-'1кв_Пр2'!WG17-'2кв_Пр2'!WG17-'3кв_Пр2'!WG17,0)</f>
        <v>0</v>
      </c>
      <c r="WH17" s="59">
        <f>ROUND(МО_2018_Пр2!WH17-'1кв_Пр2'!WH17-'2кв_Пр2'!WH17-'3кв_Пр2'!WH17,0)</f>
        <v>0</v>
      </c>
      <c r="WI17" s="59">
        <f>ROUND(МО_2018_Пр2!WI17-'1кв_Пр2'!WI17-'2кв_Пр2'!WI17-'3кв_Пр2'!WI17,0)</f>
        <v>0</v>
      </c>
      <c r="WJ17" s="59">
        <f>ROUND(МО_2018_Пр2!WJ17-'1кв_Пр2'!WJ17-'2кв_Пр2'!WJ17-'3кв_Пр2'!WJ17,0)</f>
        <v>0</v>
      </c>
      <c r="WK17" s="59">
        <f>ROUND(МО_2018_Пр2!WK17-'1кв_Пр2'!WK17-'2кв_Пр2'!WK17-'3кв_Пр2'!WK17,0)</f>
        <v>0</v>
      </c>
      <c r="WL17" s="59">
        <f>ROUND(МО_2018_Пр2!WL17-'1кв_Пр2'!WL17-'2кв_Пр2'!WL17-'3кв_Пр2'!WL17,0)</f>
        <v>0</v>
      </c>
      <c r="WM17" s="59">
        <f>ROUND(МО_2018_Пр2!WM17-'1кв_Пр2'!WM17-'2кв_Пр2'!WM17-'3кв_Пр2'!WM17,0)</f>
        <v>0</v>
      </c>
      <c r="WN17" s="59">
        <f>ROUND(МО_2018_Пр2!WN17-'1кв_Пр2'!WN17-'2кв_Пр2'!WN17-'3кв_Пр2'!WN17,0)</f>
        <v>0</v>
      </c>
      <c r="WO17" s="59">
        <f>ROUND(МО_2018_Пр2!WO17-'1кв_Пр2'!WO17-'2кв_Пр2'!WO17-'3кв_Пр2'!WO17,0)</f>
        <v>0</v>
      </c>
      <c r="WP17" s="59">
        <f>ROUND(МО_2018_Пр2!WP17-'1кв_Пр2'!WP17-'2кв_Пр2'!WP17-'3кв_Пр2'!WP17,0)</f>
        <v>0</v>
      </c>
      <c r="WQ17" s="59">
        <f>ROUND(МО_2018_Пр2!WQ17-'1кв_Пр2'!WQ17-'2кв_Пр2'!WQ17-'3кв_Пр2'!WQ17,0)</f>
        <v>0</v>
      </c>
      <c r="WR17" s="59">
        <f>ROUND(МО_2018_Пр2!WR17-'1кв_Пр2'!WR17-'2кв_Пр2'!WR17-'3кв_Пр2'!WR17,0)</f>
        <v>0</v>
      </c>
      <c r="WS17" s="59">
        <f>ROUND(МО_2018_Пр2!WS17-'1кв_Пр2'!WS17-'2кв_Пр2'!WS17-'3кв_Пр2'!WS17,0)</f>
        <v>0</v>
      </c>
      <c r="WT17" s="59">
        <f>ROUND(МО_2018_Пр2!WT17-'1кв_Пр2'!WT17-'2кв_Пр2'!WT17-'3кв_Пр2'!WT17,0)</f>
        <v>0</v>
      </c>
      <c r="WU17" s="59">
        <f>ROUND(МО_2018_Пр2!WU17-'1кв_Пр2'!WU17-'2кв_Пр2'!WU17-'3кв_Пр2'!WU17,0)</f>
        <v>0</v>
      </c>
      <c r="WV17" s="59">
        <f>ROUND(МО_2018_Пр2!WV17-'1кв_Пр2'!WV17-'2кв_Пр2'!WV17-'3кв_Пр2'!WV17,0)</f>
        <v>0</v>
      </c>
      <c r="WW17" s="59">
        <f>ROUND(МО_2018_Пр2!WW17-'1кв_Пр2'!WW17-'2кв_Пр2'!WW17-'3кв_Пр2'!WW17,0)</f>
        <v>0</v>
      </c>
      <c r="WX17" s="59">
        <f>ROUND(МО_2018_Пр2!WX17-'1кв_Пр2'!WX17-'2кв_Пр2'!WX17-'3кв_Пр2'!WX17,0)</f>
        <v>0</v>
      </c>
      <c r="WY17" s="59">
        <f>ROUND(МО_2018_Пр2!WY17-'1кв_Пр2'!WY17-'2кв_Пр2'!WY17-'3кв_Пр2'!WY17,0)</f>
        <v>0</v>
      </c>
      <c r="WZ17" s="59">
        <f>ROUND(МО_2018_Пр2!WZ17-'1кв_Пр2'!WZ17-'2кв_Пр2'!WZ17-'3кв_Пр2'!WZ17,0)</f>
        <v>0</v>
      </c>
      <c r="XA17" s="59">
        <f>ROUND(МО_2018_Пр2!XA17-'1кв_Пр2'!XA17-'2кв_Пр2'!XA17-'3кв_Пр2'!XA17,0)</f>
        <v>0</v>
      </c>
      <c r="XB17" s="59">
        <f>ROUND(МО_2018_Пр2!XB17-'1кв_Пр2'!XB17-'2кв_Пр2'!XB17-'3кв_Пр2'!XB17,0)</f>
        <v>0</v>
      </c>
      <c r="XC17" s="59">
        <f>ROUND(МО_2018_Пр2!XC17-'1кв_Пр2'!XC17-'2кв_Пр2'!XC17-'3кв_Пр2'!XC17,0)</f>
        <v>0</v>
      </c>
      <c r="XD17" s="59">
        <f>ROUND(МО_2018_Пр2!XD17-'1кв_Пр2'!XD17-'2кв_Пр2'!XD17-'3кв_Пр2'!XD17,0)</f>
        <v>0</v>
      </c>
      <c r="XE17" s="59">
        <f>ROUND(МО_2018_Пр2!XE17-'1кв_Пр2'!XE17-'2кв_Пр2'!XE17-'3кв_Пр2'!XE17,0)</f>
        <v>0</v>
      </c>
      <c r="XF17" s="59">
        <f>ROUND(МО_2018_Пр2!XF17-'1кв_Пр2'!XF17-'2кв_Пр2'!XF17-'3кв_Пр2'!XF17,0)</f>
        <v>0</v>
      </c>
      <c r="XG17" s="59">
        <f>ROUND(МО_2018_Пр2!XG17-'1кв_Пр2'!XG17-'2кв_Пр2'!XG17-'3кв_Пр2'!XG17,0)</f>
        <v>0</v>
      </c>
      <c r="XH17" s="59">
        <f>ROUND(МО_2018_Пр2!XH17-'1кв_Пр2'!XH17-'2кв_Пр2'!XH17-'3кв_Пр2'!XH17,0)</f>
        <v>0</v>
      </c>
    </row>
    <row r="18" spans="1:632" ht="20.25" x14ac:dyDescent="0.25">
      <c r="A18" s="55">
        <v>5</v>
      </c>
      <c r="B18" s="71" t="s">
        <v>1189</v>
      </c>
      <c r="C18" s="57">
        <v>1</v>
      </c>
      <c r="D18" s="58">
        <f t="shared" si="1"/>
        <v>2406</v>
      </c>
      <c r="E18" s="59">
        <f>ROUND(МО_2018_Пр2!E18-'1кв_Пр2'!E18-'2кв_Пр2'!E18-'3кв_Пр2'!E18,0)</f>
        <v>2524</v>
      </c>
      <c r="F18" s="59">
        <f>ROUND(МО_2018_Пр2!F18-'1кв_Пр2'!F18-'2кв_Пр2'!F18-'3кв_Пр2'!F18,0)</f>
        <v>-118</v>
      </c>
      <c r="G18" s="59">
        <f>ROUND(МО_2018_Пр2!G18-'1кв_Пр2'!G18-'2кв_Пр2'!G18-'3кв_Пр2'!G18,0)</f>
        <v>0</v>
      </c>
      <c r="H18" s="59">
        <f>ROUND(МО_2018_Пр2!H18-'1кв_Пр2'!H18-'2кв_Пр2'!H18-'3кв_Пр2'!H18,0)</f>
        <v>0</v>
      </c>
      <c r="I18" s="59">
        <f>ROUND(МО_2018_Пр2!I18-'1кв_Пр2'!I18-'2кв_Пр2'!I18-'3кв_Пр2'!I18,0)</f>
        <v>0</v>
      </c>
      <c r="J18" s="59">
        <f>ROUND(МО_2018_Пр2!J18-'1кв_Пр2'!J18-'2кв_Пр2'!J18-'3кв_Пр2'!J18,0)</f>
        <v>0</v>
      </c>
      <c r="K18" s="59">
        <f>ROUND(МО_2018_Пр2!K18-'1кв_Пр2'!K18-'2кв_Пр2'!K18-'3кв_Пр2'!K18,0)</f>
        <v>0</v>
      </c>
      <c r="L18" s="59">
        <f>ROUND(МО_2018_Пр2!L18-'1кв_Пр2'!L18-'2кв_Пр2'!L18-'3кв_Пр2'!L18,0)</f>
        <v>0</v>
      </c>
      <c r="M18" s="59">
        <f>ROUND(МО_2018_Пр2!M18-'1кв_Пр2'!M18-'2кв_Пр2'!M18-'3кв_Пр2'!M18,0)</f>
        <v>0</v>
      </c>
      <c r="N18" s="59">
        <f>ROUND(МО_2018_Пр2!N18-'1кв_Пр2'!N18-'2кв_Пр2'!N18-'3кв_Пр2'!N18,0)</f>
        <v>0</v>
      </c>
      <c r="O18" s="59">
        <f>ROUND(МО_2018_Пр2!O18-'1кв_Пр2'!O18-'2кв_Пр2'!O18-'3кв_Пр2'!O18,0)</f>
        <v>0</v>
      </c>
      <c r="P18" s="59">
        <f>ROUND(МО_2018_Пр2!P18-'1кв_Пр2'!P18-'2кв_Пр2'!P18-'3кв_Пр2'!P18,0)</f>
        <v>0</v>
      </c>
      <c r="Q18" s="59">
        <f>ROUND(МО_2018_Пр2!Q18-'1кв_Пр2'!Q18-'2кв_Пр2'!Q18-'3кв_Пр2'!Q18,0)</f>
        <v>0</v>
      </c>
      <c r="R18" s="59">
        <f>ROUND(МО_2018_Пр2!R18-'1кв_Пр2'!R18-'2кв_Пр2'!R18-'3кв_Пр2'!R18,0)</f>
        <v>0</v>
      </c>
      <c r="S18" s="59">
        <f>ROUND(МО_2018_Пр2!S18-'1кв_Пр2'!S18-'2кв_Пр2'!S18-'3кв_Пр2'!S18,0)</f>
        <v>0</v>
      </c>
      <c r="T18" s="59">
        <f>ROUND(МО_2018_Пр2!T18-'1кв_Пр2'!T18-'2кв_Пр2'!T18-'3кв_Пр2'!T18,0)</f>
        <v>0</v>
      </c>
      <c r="U18" s="59">
        <f>ROUND(МО_2018_Пр2!U18-'1кв_Пр2'!U18-'2кв_Пр2'!U18-'3кв_Пр2'!U18,0)</f>
        <v>0</v>
      </c>
      <c r="V18" s="59">
        <f>ROUND(МО_2018_Пр2!V18-'1кв_Пр2'!V18-'2кв_Пр2'!V18-'3кв_Пр2'!V18,0)</f>
        <v>0</v>
      </c>
      <c r="W18" s="59">
        <f>ROUND(МО_2018_Пр2!W18-'1кв_Пр2'!W18-'2кв_Пр2'!W18-'3кв_Пр2'!W18,0)</f>
        <v>0</v>
      </c>
      <c r="X18" s="59">
        <f>ROUND(МО_2018_Пр2!X18-'1кв_Пр2'!X18-'2кв_Пр2'!X18-'3кв_Пр2'!X18,0)</f>
        <v>0</v>
      </c>
      <c r="Y18" s="59">
        <f>ROUND(МО_2018_Пр2!Y18-'1кв_Пр2'!Y18-'2кв_Пр2'!Y18-'3кв_Пр2'!Y18,0)</f>
        <v>0</v>
      </c>
      <c r="Z18" s="59">
        <f>ROUND(МО_2018_Пр2!Z18-'1кв_Пр2'!Z18-'2кв_Пр2'!Z18-'3кв_Пр2'!Z18,0)</f>
        <v>0</v>
      </c>
      <c r="AA18" s="59">
        <f>ROUND(МО_2018_Пр2!AA18-'1кв_Пр2'!AA18-'2кв_Пр2'!AA18-'3кв_Пр2'!AA18,0)</f>
        <v>0</v>
      </c>
      <c r="AB18" s="59">
        <f>ROUND(МО_2018_Пр2!AB18-'1кв_Пр2'!AB18-'2кв_Пр2'!AB18-'3кв_Пр2'!AB18,0)</f>
        <v>0</v>
      </c>
      <c r="AC18" s="59">
        <f>ROUND(МО_2018_Пр2!AC18-'1кв_Пр2'!AC18-'2кв_Пр2'!AC18-'3кв_Пр2'!AC18,0)</f>
        <v>0</v>
      </c>
      <c r="AD18" s="59">
        <f>ROUND(МО_2018_Пр2!AD18-'1кв_Пр2'!AD18-'2кв_Пр2'!AD18-'3кв_Пр2'!AD18,0)</f>
        <v>0</v>
      </c>
      <c r="AE18" s="59">
        <f>ROUND(МО_2018_Пр2!AE18-'1кв_Пр2'!AE18-'2кв_Пр2'!AE18-'3кв_Пр2'!AE18,0)</f>
        <v>0</v>
      </c>
      <c r="AF18" s="59">
        <f>ROUND(МО_2018_Пр2!AF18-'1кв_Пр2'!AF18-'2кв_Пр2'!AF18-'3кв_Пр2'!AF18,0)</f>
        <v>0</v>
      </c>
      <c r="AG18" s="59">
        <f>ROUND(МО_2018_Пр2!AG18-'1кв_Пр2'!AG18-'2кв_Пр2'!AG18-'3кв_Пр2'!AG18,0)</f>
        <v>0</v>
      </c>
      <c r="AH18" s="59">
        <f>ROUND(МО_2018_Пр2!AH18-'1кв_Пр2'!AH18-'2кв_Пр2'!AH18-'3кв_Пр2'!AH18,0)</f>
        <v>0</v>
      </c>
      <c r="AI18" s="59">
        <f>ROUND(МО_2018_Пр2!AI18-'1кв_Пр2'!AI18-'2кв_Пр2'!AI18-'3кв_Пр2'!AI18,0)</f>
        <v>0</v>
      </c>
      <c r="AJ18" s="59">
        <f>ROUND(МО_2018_Пр2!AJ18-'1кв_Пр2'!AJ18-'2кв_Пр2'!AJ18-'3кв_Пр2'!AJ18,0)</f>
        <v>0</v>
      </c>
      <c r="AK18" s="59">
        <f>ROUND(МО_2018_Пр2!AK18-'1кв_Пр2'!AK18-'2кв_Пр2'!AK18-'3кв_Пр2'!AK18,0)</f>
        <v>0</v>
      </c>
      <c r="AL18" s="59">
        <f>ROUND(МО_2018_Пр2!AL18-'1кв_Пр2'!AL18-'2кв_Пр2'!AL18-'3кв_Пр2'!AL18,0)</f>
        <v>0</v>
      </c>
      <c r="AM18" s="59">
        <f>ROUND(МО_2018_Пр2!AM18-'1кв_Пр2'!AM18-'2кв_Пр2'!AM18-'3кв_Пр2'!AM18,0)</f>
        <v>0</v>
      </c>
      <c r="AN18" s="59">
        <f>ROUND(МО_2018_Пр2!AN18-'1кв_Пр2'!AN18-'2кв_Пр2'!AN18-'3кв_Пр2'!AN18,0)</f>
        <v>0</v>
      </c>
      <c r="AO18" s="59">
        <f>ROUND(МО_2018_Пр2!AO18-'1кв_Пр2'!AO18-'2кв_Пр2'!AO18-'3кв_Пр2'!AO18,0)</f>
        <v>0</v>
      </c>
      <c r="AP18" s="59">
        <f>ROUND(МО_2018_Пр2!AP18-'1кв_Пр2'!AP18-'2кв_Пр2'!AP18-'3кв_Пр2'!AP18,0)</f>
        <v>0</v>
      </c>
      <c r="AQ18" s="59">
        <f>ROUND(МО_2018_Пр2!AQ18-'1кв_Пр2'!AQ18-'2кв_Пр2'!AQ18-'3кв_Пр2'!AQ18,0)</f>
        <v>0</v>
      </c>
      <c r="AR18" s="59">
        <f>ROUND(МО_2018_Пр2!AR18-'1кв_Пр2'!AR18-'2кв_Пр2'!AR18-'3кв_Пр2'!AR18,0)</f>
        <v>0</v>
      </c>
      <c r="AS18" s="59"/>
      <c r="AT18" s="58">
        <f>AU18+AV18+AW18</f>
        <v>5688</v>
      </c>
      <c r="AU18" s="59">
        <f>ROUND(МО_2018_Пр2!AU18-'1кв_Пр2'!AU18-'2кв_Пр2'!AU18-'3кв_Пр2'!AU18,0)</f>
        <v>5688</v>
      </c>
      <c r="AV18" s="59">
        <f>ROUND(МО_2018_Пр2!AV18-'1кв_Пр2'!AV18-'2кв_Пр2'!AV18-'3кв_Пр2'!AV18,0)</f>
        <v>0</v>
      </c>
      <c r="AW18" s="59">
        <f>ROUND(МО_2018_Пр2!AW18-'1кв_Пр2'!AW18-'2кв_Пр2'!AW18-'3кв_Пр2'!AW18,0)</f>
        <v>0</v>
      </c>
      <c r="AX18" s="58">
        <f>AY18+AZ18+BA18</f>
        <v>553</v>
      </c>
      <c r="AY18" s="59">
        <f>ROUND(МО_2018_Пр2!AY18-'1кв_Пр2'!AY18-'2кв_Пр2'!AY18-'3кв_Пр2'!AY18,0)</f>
        <v>553</v>
      </c>
      <c r="AZ18" s="59">
        <f>ROUND(МО_2018_Пр2!AZ18-'1кв_Пр2'!AZ18-'2кв_Пр2'!AZ18-'3кв_Пр2'!AZ18,0)</f>
        <v>0</v>
      </c>
      <c r="BA18" s="59">
        <f>SUM(BB18:BC18)</f>
        <v>0</v>
      </c>
      <c r="BB18" s="59">
        <f>ROUND(МО_2018_Пр2!BB18-'1кв_Пр2'!BB18-'2кв_Пр2'!BB18-'3кв_Пр2'!BB18,0)</f>
        <v>0</v>
      </c>
      <c r="BC18" s="59">
        <f>ROUND(МО_2018_Пр2!BC18-'1кв_Пр2'!BC18-'2кв_Пр2'!BC18-'3кв_Пр2'!BC18,0)</f>
        <v>0</v>
      </c>
      <c r="BD18" s="59"/>
      <c r="BE18" s="58">
        <f>ROUND(МО_2018_Пр2!BE18-'1кв_Пр2'!BE18-'2кв_Пр2'!BE18-'3кв_Пр2'!BE18,0)</f>
        <v>13229</v>
      </c>
      <c r="BF18" s="58">
        <f t="shared" si="2"/>
        <v>1945</v>
      </c>
      <c r="BG18" s="59">
        <f>ROUND(МО_2018_Пр2!BG18-'1кв_Пр2'!BG18-'2кв_Пр2'!BG18-'3кв_Пр2'!BG18,0)</f>
        <v>0</v>
      </c>
      <c r="BH18" s="59">
        <f>ROUND(МО_2018_Пр2!BH18-'1кв_Пр2'!BH18-'2кв_Пр2'!BH18-'3кв_Пр2'!BH18,0)</f>
        <v>0</v>
      </c>
      <c r="BI18" s="59">
        <f>ROUND(МО_2018_Пр2!BI18-'1кв_Пр2'!BI18-'2кв_Пр2'!BI18-'3кв_Пр2'!BI18,0)</f>
        <v>0</v>
      </c>
      <c r="BJ18" s="59">
        <f>ROUND(МО_2018_Пр2!BJ18-'1кв_Пр2'!BJ18-'2кв_Пр2'!BJ18-'3кв_Пр2'!BJ18,0)</f>
        <v>0</v>
      </c>
      <c r="BK18" s="59">
        <f>ROUND(МО_2018_Пр2!BK18-'1кв_Пр2'!BK18-'2кв_Пр2'!BK18-'3кв_Пр2'!BK18,0)</f>
        <v>0</v>
      </c>
      <c r="BL18" s="59">
        <f>ROUND(МО_2018_Пр2!BL18-'1кв_Пр2'!BL18-'2кв_Пр2'!BL18-'3кв_Пр2'!BL18,0)</f>
        <v>0</v>
      </c>
      <c r="BM18" s="59">
        <f>ROUND(МО_2018_Пр2!BM18-'1кв_Пр2'!BM18-'2кв_Пр2'!BM18-'3кв_Пр2'!BM18,0)</f>
        <v>0</v>
      </c>
      <c r="BN18" s="59">
        <f>ROUND(МО_2018_Пр2!BN18-'1кв_Пр2'!BN18-'2кв_Пр2'!BN18-'3кв_Пр2'!BN18,0)</f>
        <v>0</v>
      </c>
      <c r="BO18" s="59">
        <f>ROUND(МО_2018_Пр2!BO18-'1кв_Пр2'!BO18-'2кв_Пр2'!BO18-'3кв_Пр2'!BO18,0)</f>
        <v>0</v>
      </c>
      <c r="BP18" s="59">
        <f>ROUND(МО_2018_Пр2!BP18-'1кв_Пр2'!BP18-'2кв_Пр2'!BP18-'3кв_Пр2'!BP18,0)</f>
        <v>0</v>
      </c>
      <c r="BQ18" s="59">
        <f>ROUND(МО_2018_Пр2!BQ18-'1кв_Пр2'!BQ18-'2кв_Пр2'!BQ18-'3кв_Пр2'!BQ18,0)</f>
        <v>0</v>
      </c>
      <c r="BR18" s="59">
        <f>ROUND(МО_2018_Пр2!BR18-'1кв_Пр2'!BR18-'2кв_Пр2'!BR18-'3кв_Пр2'!BR18,0)</f>
        <v>0</v>
      </c>
      <c r="BS18" s="59">
        <f>ROUND(МО_2018_Пр2!BS18-'1кв_Пр2'!BS18-'2кв_Пр2'!BS18-'3кв_Пр2'!BS18,0)</f>
        <v>0</v>
      </c>
      <c r="BT18" s="59">
        <f>ROUND(МО_2018_Пр2!BT18-'1кв_Пр2'!BT18-'2кв_Пр2'!BT18-'3кв_Пр2'!BT18,0)</f>
        <v>0</v>
      </c>
      <c r="BU18" s="59">
        <f>ROUND(МО_2018_Пр2!BU18-'1кв_Пр2'!BU18-'2кв_Пр2'!BU18-'3кв_Пр2'!BU18,0)</f>
        <v>0</v>
      </c>
      <c r="BV18" s="59">
        <f>ROUND(МО_2018_Пр2!BV18-'1кв_Пр2'!BV18-'2кв_Пр2'!BV18-'3кв_Пр2'!BV18,0)</f>
        <v>0</v>
      </c>
      <c r="BW18" s="59">
        <f>ROUND(МО_2018_Пр2!BW18-'1кв_Пр2'!BW18-'2кв_Пр2'!BW18-'3кв_Пр2'!BW18,0)</f>
        <v>0</v>
      </c>
      <c r="BX18" s="59">
        <f>ROUND(МО_2018_Пр2!BX18-'1кв_Пр2'!BX18-'2кв_Пр2'!BX18-'3кв_Пр2'!BX18,0)</f>
        <v>0</v>
      </c>
      <c r="BY18" s="59">
        <f>ROUND(МО_2018_Пр2!BY18-'1кв_Пр2'!BY18-'2кв_Пр2'!BY18-'3кв_Пр2'!BY18,0)</f>
        <v>0</v>
      </c>
      <c r="BZ18" s="59">
        <f>ROUND(МО_2018_Пр2!BZ18-'1кв_Пр2'!BZ18-'2кв_Пр2'!BZ18-'3кв_Пр2'!BZ18,0)</f>
        <v>0</v>
      </c>
      <c r="CA18" s="59">
        <f>ROUND(МО_2018_Пр2!CA18-'1кв_Пр2'!CA18-'2кв_Пр2'!CA18-'3кв_Пр2'!CA18,0)</f>
        <v>0</v>
      </c>
      <c r="CB18" s="59">
        <f>ROUND(МО_2018_Пр2!CB18-'1кв_Пр2'!CB18-'2кв_Пр2'!CB18-'3кв_Пр2'!CB18,0)</f>
        <v>0</v>
      </c>
      <c r="CC18" s="59">
        <f>ROUND(МО_2018_Пр2!CC18-'1кв_Пр2'!CC18-'2кв_Пр2'!CC18-'3кв_Пр2'!CC18,0)</f>
        <v>0</v>
      </c>
      <c r="CD18" s="59">
        <f>ROUND(МО_2018_Пр2!CD18-'1кв_Пр2'!CD18-'2кв_Пр2'!CD18-'3кв_Пр2'!CD18,0)</f>
        <v>0</v>
      </c>
      <c r="CE18" s="59">
        <f>ROUND(МО_2018_Пр2!CE18-'1кв_Пр2'!CE18-'2кв_Пр2'!CE18-'3кв_Пр2'!CE18,0)</f>
        <v>0</v>
      </c>
      <c r="CF18" s="59">
        <f>ROUND(МО_2018_Пр2!CF18-'1кв_Пр2'!CF18-'2кв_Пр2'!CF18-'3кв_Пр2'!CF18,0)</f>
        <v>0</v>
      </c>
      <c r="CG18" s="59">
        <f>ROUND(МО_2018_Пр2!CG18-'1кв_Пр2'!CG18-'2кв_Пр2'!CG18-'3кв_Пр2'!CG18,0)</f>
        <v>0</v>
      </c>
      <c r="CH18" s="59">
        <f>ROUND(МО_2018_Пр2!CH18-'1кв_Пр2'!CH18-'2кв_Пр2'!CH18-'3кв_Пр2'!CH18,0)</f>
        <v>1945</v>
      </c>
      <c r="CI18" s="59">
        <f>ROUND(МО_2018_Пр2!CI18-'1кв_Пр2'!CI18-'2кв_Пр2'!CI18-'3кв_Пр2'!CI18,0)</f>
        <v>0</v>
      </c>
      <c r="CJ18" s="59">
        <f>ROUND(МО_2018_Пр2!CJ18-'1кв_Пр2'!CJ18-'2кв_Пр2'!CJ18-'3кв_Пр2'!CJ18,0)</f>
        <v>0</v>
      </c>
      <c r="CK18" s="59">
        <f>ROUND(МО_2018_Пр2!CK18-'1кв_Пр2'!CK18-'2кв_Пр2'!CK18-'3кв_Пр2'!CK18,0)</f>
        <v>0</v>
      </c>
      <c r="CL18" s="59">
        <f>ROUND(МО_2018_Пр2!CL18-'1кв_Пр2'!CL18-'2кв_Пр2'!CL18-'3кв_Пр2'!CL18,0)</f>
        <v>0</v>
      </c>
      <c r="CM18" s="59">
        <f>ROUND(МО_2018_Пр2!CM18-'1кв_Пр2'!CM18-'2кв_Пр2'!CM18-'3кв_Пр2'!CM18,0)</f>
        <v>0</v>
      </c>
      <c r="CN18" s="59">
        <f>ROUND(МО_2018_Пр2!CN18-'1кв_Пр2'!CN18-'2кв_Пр2'!CN18-'3кв_Пр2'!CN18,0)</f>
        <v>0</v>
      </c>
      <c r="CO18" s="59">
        <f>ROUND(МО_2018_Пр2!CO18-'1кв_Пр2'!CO18-'2кв_Пр2'!CO18-'3кв_Пр2'!CO18,0)</f>
        <v>0</v>
      </c>
      <c r="CP18" s="59">
        <f>ROUND(МО_2018_Пр2!CP18-'1кв_Пр2'!CP18-'2кв_Пр2'!CP18-'3кв_Пр2'!CP18,0)</f>
        <v>0</v>
      </c>
      <c r="CQ18" s="59">
        <f>ROUND(МО_2018_Пр2!CQ18-'1кв_Пр2'!CQ18-'2кв_Пр2'!CQ18-'3кв_Пр2'!CQ18,0)</f>
        <v>0</v>
      </c>
      <c r="CR18" s="64">
        <f>SUM(CS18:CU18)</f>
        <v>0</v>
      </c>
      <c r="CS18" s="59">
        <f>ROUND(МО_2018_Пр2!CS18-'1кв_Пр2'!CS18-'2кв_Пр2'!CS18-'3кв_Пр2'!CS18,0)</f>
        <v>0</v>
      </c>
      <c r="CT18" s="59">
        <f>ROUND(МО_2018_Пр2!CT18-'1кв_Пр2'!CT18-'2кв_Пр2'!CT18-'3кв_Пр2'!CT18,0)</f>
        <v>0</v>
      </c>
      <c r="CU18" s="59">
        <f>ROUND(МО_2018_Пр2!CU18-'1кв_Пр2'!CU18-'2кв_Пр2'!CU18-'3кв_Пр2'!CU18,0)</f>
        <v>0</v>
      </c>
      <c r="CV18" s="59">
        <f>ROUND(МО_2018_Пр2!CV18-'1кв_Пр2'!CV18-'2кв_Пр2'!CV18-'3кв_Пр2'!CV18,0)</f>
        <v>0</v>
      </c>
      <c r="CW18" s="64">
        <f>SUM(CX18:CZ18)</f>
        <v>0</v>
      </c>
      <c r="CX18" s="59">
        <f>ROUND(МО_2018_Пр2!CX18-'1кв_Пр2'!CX18-'2кв_Пр2'!CX18-'3кв_Пр2'!CX18,0)</f>
        <v>0</v>
      </c>
      <c r="CY18" s="59">
        <f>ROUND(МО_2018_Пр2!CY18-'1кв_Пр2'!CY18-'2кв_Пр2'!CY18-'3кв_Пр2'!CY18,0)</f>
        <v>0</v>
      </c>
      <c r="CZ18" s="59">
        <f>ROUND(МО_2018_Пр2!CZ18-'1кв_Пр2'!CZ18-'2кв_Пр2'!CZ18-'3кв_Пр2'!CZ18,0)</f>
        <v>0</v>
      </c>
      <c r="DA18" s="59">
        <f>ROUND(МО_2018_Пр2!DA18-'1кв_Пр2'!DA18-'2кв_Пр2'!DA18-'3кв_Пр2'!DA18,0)</f>
        <v>0</v>
      </c>
      <c r="DB18" s="63">
        <f>BF18-DW18</f>
        <v>1911</v>
      </c>
      <c r="DC18" s="63">
        <f t="shared" si="0"/>
        <v>34</v>
      </c>
      <c r="DD18" s="59">
        <f>ROUND(МО_2018_Пр2!DD18-'1кв_Пр2'!DD18-'2кв_Пр2'!DD18-'3кв_Пр2'!DD18,0)</f>
        <v>0</v>
      </c>
      <c r="DE18" s="58">
        <f>ROUND(МО_2018_Пр2!DE18-'1кв_Пр2'!DE18-'2кв_Пр2'!DE18-'3кв_Пр2'!DE18,0)</f>
        <v>8014</v>
      </c>
      <c r="DF18" s="58">
        <f>ROUND(МО_2018_Пр2!DF18-'1кв_Пр2'!DF18-'2кв_Пр2'!DF18-'3кв_Пр2'!DF18,0)</f>
        <v>975</v>
      </c>
      <c r="DG18" s="59">
        <f>ROUND(МО_2018_Пр2!DG18-'1кв_Пр2'!DG18-'2кв_Пр2'!DG18-'3кв_Пр2'!DG18,0)</f>
        <v>8014</v>
      </c>
      <c r="DH18" s="59">
        <f>ROUND(МО_2018_Пр2!DH18-'1кв_Пр2'!DH18-'2кв_Пр2'!DH18-'3кв_Пр2'!DH18,0)</f>
        <v>975</v>
      </c>
      <c r="DI18" s="59">
        <f>ROUND(МО_2018_Пр2!DI18-'1кв_Пр2'!DI18-'2кв_Пр2'!DI18-'3кв_Пр2'!DI18,0)</f>
        <v>0</v>
      </c>
      <c r="DJ18" s="59">
        <f>ROUND(МО_2018_Пр2!DJ18-'1кв_Пр2'!DJ18-'2кв_Пр2'!DJ18-'3кв_Пр2'!DJ18,0)</f>
        <v>0</v>
      </c>
      <c r="DK18" s="59">
        <f>ROUND(МО_2018_Пр2!DK18-'1кв_Пр2'!DK18-'2кв_Пр2'!DK18-'3кв_Пр2'!DK18,0)</f>
        <v>0</v>
      </c>
      <c r="DL18" s="59">
        <f>ROUND(МО_2018_Пр2!DL18-'1кв_Пр2'!DL18-'2кв_Пр2'!DL18-'3кв_Пр2'!DL18,0)</f>
        <v>0</v>
      </c>
      <c r="DM18" s="64">
        <f t="shared" si="3"/>
        <v>0</v>
      </c>
      <c r="DN18" s="59">
        <f>ROUND(МО_2018_Пр2!DN18-'1кв_Пр2'!DN18-'2кв_Пр2'!DN18-'3кв_Пр2'!DN18,0)</f>
        <v>0</v>
      </c>
      <c r="DO18" s="59">
        <f>ROUND(МО_2018_Пр2!DO18-'1кв_Пр2'!DO18-'2кв_Пр2'!DO18-'3кв_Пр2'!DO18,0)</f>
        <v>0</v>
      </c>
      <c r="DP18" s="59">
        <f>ROUND(МО_2018_Пр2!DP18-'1кв_Пр2'!DP18-'2кв_Пр2'!DP18-'3кв_Пр2'!DP18,0)</f>
        <v>0</v>
      </c>
      <c r="DQ18" s="64">
        <f t="shared" si="4"/>
        <v>0</v>
      </c>
      <c r="DR18" s="59">
        <f>ROUND(МО_2018_Пр2!DR18-'1кв_Пр2'!DR18-'2кв_Пр2'!DR18-'3кв_Пр2'!DR18,0)</f>
        <v>0</v>
      </c>
      <c r="DS18" s="59">
        <f>ROUND(МО_2018_Пр2!DS18-'1кв_Пр2'!DS18-'2кв_Пр2'!DS18-'3кв_Пр2'!DS18,0)</f>
        <v>0</v>
      </c>
      <c r="DT18" s="59">
        <f>ROUND(МО_2018_Пр2!DT18-'1кв_Пр2'!DT18-'2кв_Пр2'!DT18-'3кв_Пр2'!DT18,0)</f>
        <v>0</v>
      </c>
      <c r="DU18" s="59">
        <f>ROUND(МО_2018_Пр2!DU18-'1кв_Пр2'!DU18-'2кв_Пр2'!DU18-'3кв_Пр2'!DU18,0)</f>
        <v>0</v>
      </c>
      <c r="DV18" s="59">
        <f>ROUND(МО_2018_Пр2!DV18-'1кв_Пр2'!DV18-'2кв_Пр2'!DV18-'3кв_Пр2'!DV18,0)</f>
        <v>0</v>
      </c>
      <c r="DW18" s="58">
        <f>SUM(DX18:XH18)</f>
        <v>34</v>
      </c>
      <c r="DX18" s="59">
        <f>ROUND(МО_2018_Пр2!DX18-'1кв_Пр2'!DX18-'2кв_Пр2'!DX18-'3кв_Пр2'!DX18,0)</f>
        <v>0</v>
      </c>
      <c r="DY18" s="59">
        <f>ROUND(МО_2018_Пр2!DY18-'1кв_Пр2'!DY18-'2кв_Пр2'!DY18-'3кв_Пр2'!DY18,0)</f>
        <v>0</v>
      </c>
      <c r="DZ18" s="59">
        <f>ROUND(МО_2018_Пр2!DZ18-'1кв_Пр2'!DZ18-'2кв_Пр2'!DZ18-'3кв_Пр2'!DZ18,0)</f>
        <v>0</v>
      </c>
      <c r="EA18" s="59">
        <f>ROUND(МО_2018_Пр2!EA18-'1кв_Пр2'!EA18-'2кв_Пр2'!EA18-'3кв_Пр2'!EA18,0)</f>
        <v>0</v>
      </c>
      <c r="EB18" s="59">
        <f>ROUND(МО_2018_Пр2!EB18-'1кв_Пр2'!EB18-'2кв_Пр2'!EB18-'3кв_Пр2'!EB18,0)</f>
        <v>0</v>
      </c>
      <c r="EC18" s="59">
        <f>ROUND(МО_2018_Пр2!EC18-'1кв_Пр2'!EC18-'2кв_Пр2'!EC18-'3кв_Пр2'!EC18,0)</f>
        <v>0</v>
      </c>
      <c r="ED18" s="59">
        <f>ROUND(МО_2018_Пр2!ED18-'1кв_Пр2'!ED18-'2кв_Пр2'!ED18-'3кв_Пр2'!ED18,0)</f>
        <v>0</v>
      </c>
      <c r="EE18" s="59">
        <f>ROUND(МО_2018_Пр2!EE18-'1кв_Пр2'!EE18-'2кв_Пр2'!EE18-'3кв_Пр2'!EE18,0)</f>
        <v>0</v>
      </c>
      <c r="EF18" s="59">
        <f>ROUND(МО_2018_Пр2!EF18-'1кв_Пр2'!EF18-'2кв_Пр2'!EF18-'3кв_Пр2'!EF18,0)</f>
        <v>0</v>
      </c>
      <c r="EG18" s="59">
        <f>ROUND(МО_2018_Пр2!EG18-'1кв_Пр2'!EG18-'2кв_Пр2'!EG18-'3кв_Пр2'!EG18,0)</f>
        <v>0</v>
      </c>
      <c r="EH18" s="59">
        <f>ROUND(МО_2018_Пр2!EH18-'1кв_Пр2'!EH18-'2кв_Пр2'!EH18-'3кв_Пр2'!EH18,0)</f>
        <v>0</v>
      </c>
      <c r="EI18" s="59">
        <f>ROUND(МО_2018_Пр2!EI18-'1кв_Пр2'!EI18-'2кв_Пр2'!EI18-'3кв_Пр2'!EI18,0)</f>
        <v>0</v>
      </c>
      <c r="EJ18" s="59">
        <f>ROUND(МО_2018_Пр2!EJ18-'1кв_Пр2'!EJ18-'2кв_Пр2'!EJ18-'3кв_Пр2'!EJ18,0)</f>
        <v>0</v>
      </c>
      <c r="EK18" s="59">
        <f>ROUND(МО_2018_Пр2!EK18-'1кв_Пр2'!EK18-'2кв_Пр2'!EK18-'3кв_Пр2'!EK18,0)</f>
        <v>0</v>
      </c>
      <c r="EL18" s="59">
        <f>ROUND(МО_2018_Пр2!EL18-'1кв_Пр2'!EL18-'2кв_Пр2'!EL18-'3кв_Пр2'!EL18,0)</f>
        <v>0</v>
      </c>
      <c r="EM18" s="59">
        <f>ROUND(МО_2018_Пр2!EM18-'1кв_Пр2'!EM18-'2кв_Пр2'!EM18-'3кв_Пр2'!EM18,0)</f>
        <v>0</v>
      </c>
      <c r="EN18" s="59">
        <f>ROUND(МО_2018_Пр2!EN18-'1кв_Пр2'!EN18-'2кв_Пр2'!EN18-'3кв_Пр2'!EN18,0)</f>
        <v>0</v>
      </c>
      <c r="EO18" s="59">
        <f>ROUND(МО_2018_Пр2!EO18-'1кв_Пр2'!EO18-'2кв_Пр2'!EO18-'3кв_Пр2'!EO18,0)</f>
        <v>0</v>
      </c>
      <c r="EP18" s="59">
        <f>ROUND(МО_2018_Пр2!EP18-'1кв_Пр2'!EP18-'2кв_Пр2'!EP18-'3кв_Пр2'!EP18,0)</f>
        <v>0</v>
      </c>
      <c r="EQ18" s="59">
        <f>ROUND(МО_2018_Пр2!EQ18-'1кв_Пр2'!EQ18-'2кв_Пр2'!EQ18-'3кв_Пр2'!EQ18,0)</f>
        <v>0</v>
      </c>
      <c r="ER18" s="59">
        <f>ROUND(МО_2018_Пр2!ER18-'1кв_Пр2'!ER18-'2кв_Пр2'!ER18-'3кв_Пр2'!ER18,0)</f>
        <v>0</v>
      </c>
      <c r="ES18" s="59">
        <f>ROUND(МО_2018_Пр2!ES18-'1кв_Пр2'!ES18-'2кв_Пр2'!ES18-'3кв_Пр2'!ES18,0)</f>
        <v>0</v>
      </c>
      <c r="ET18" s="59">
        <f>ROUND(МО_2018_Пр2!ET18-'1кв_Пр2'!ET18-'2кв_Пр2'!ET18-'3кв_Пр2'!ET18,0)</f>
        <v>0</v>
      </c>
      <c r="EU18" s="59">
        <f>ROUND(МО_2018_Пр2!EU18-'1кв_Пр2'!EU18-'2кв_Пр2'!EU18-'3кв_Пр2'!EU18,0)</f>
        <v>0</v>
      </c>
      <c r="EV18" s="59">
        <f>ROUND(МО_2018_Пр2!EV18-'1кв_Пр2'!EV18-'2кв_Пр2'!EV18-'3кв_Пр2'!EV18,0)</f>
        <v>0</v>
      </c>
      <c r="EW18" s="59">
        <f>ROUND(МО_2018_Пр2!EW18-'1кв_Пр2'!EW18-'2кв_Пр2'!EW18-'3кв_Пр2'!EW18,0)</f>
        <v>0</v>
      </c>
      <c r="EX18" s="59">
        <f>ROUND(МО_2018_Пр2!EX18-'1кв_Пр2'!EX18-'2кв_Пр2'!EX18-'3кв_Пр2'!EX18,0)</f>
        <v>0</v>
      </c>
      <c r="EY18" s="59">
        <f>ROUND(МО_2018_Пр2!EY18-'1кв_Пр2'!EY18-'2кв_Пр2'!EY18-'3кв_Пр2'!EY18,0)</f>
        <v>0</v>
      </c>
      <c r="EZ18" s="59">
        <f>ROUND(МО_2018_Пр2!EZ18-'1кв_Пр2'!EZ18-'2кв_Пр2'!EZ18-'3кв_Пр2'!EZ18,0)</f>
        <v>0</v>
      </c>
      <c r="FA18" s="59">
        <f>ROUND(МО_2018_Пр2!FA18-'1кв_Пр2'!FA18-'2кв_Пр2'!FA18-'3кв_Пр2'!FA18,0)</f>
        <v>0</v>
      </c>
      <c r="FB18" s="59">
        <f>ROUND(МО_2018_Пр2!FB18-'1кв_Пр2'!FB18-'2кв_Пр2'!FB18-'3кв_Пр2'!FB18,0)</f>
        <v>0</v>
      </c>
      <c r="FC18" s="59">
        <f>ROUND(МО_2018_Пр2!FC18-'1кв_Пр2'!FC18-'2кв_Пр2'!FC18-'3кв_Пр2'!FC18,0)</f>
        <v>0</v>
      </c>
      <c r="FD18" s="59">
        <f>ROUND(МО_2018_Пр2!FD18-'1кв_Пр2'!FD18-'2кв_Пр2'!FD18-'3кв_Пр2'!FD18,0)</f>
        <v>0</v>
      </c>
      <c r="FE18" s="59">
        <f>ROUND(МО_2018_Пр2!FE18-'1кв_Пр2'!FE18-'2кв_Пр2'!FE18-'3кв_Пр2'!FE18,0)</f>
        <v>0</v>
      </c>
      <c r="FF18" s="59">
        <f>ROUND(МО_2018_Пр2!FF18-'1кв_Пр2'!FF18-'2кв_Пр2'!FF18-'3кв_Пр2'!FF18,0)</f>
        <v>0</v>
      </c>
      <c r="FG18" s="59">
        <f>ROUND(МО_2018_Пр2!FG18-'1кв_Пр2'!FG18-'2кв_Пр2'!FG18-'3кв_Пр2'!FG18,0)</f>
        <v>0</v>
      </c>
      <c r="FH18" s="59">
        <f>ROUND(МО_2018_Пр2!FH18-'1кв_Пр2'!FH18-'2кв_Пр2'!FH18-'3кв_Пр2'!FH18,0)</f>
        <v>0</v>
      </c>
      <c r="FI18" s="59">
        <f>ROUND(МО_2018_Пр2!FI18-'1кв_Пр2'!FI18-'2кв_Пр2'!FI18-'3кв_Пр2'!FI18,0)</f>
        <v>0</v>
      </c>
      <c r="FJ18" s="59">
        <f>ROUND(МО_2018_Пр2!FJ18-'1кв_Пр2'!FJ18-'2кв_Пр2'!FJ18-'3кв_Пр2'!FJ18,0)</f>
        <v>0</v>
      </c>
      <c r="FK18" s="59">
        <f>ROUND(МО_2018_Пр2!FK18-'1кв_Пр2'!FK18-'2кв_Пр2'!FK18-'3кв_Пр2'!FK18,0)</f>
        <v>0</v>
      </c>
      <c r="FL18" s="59">
        <f>ROUND(МО_2018_Пр2!FL18-'1кв_Пр2'!FL18-'2кв_Пр2'!FL18-'3кв_Пр2'!FL18,0)</f>
        <v>0</v>
      </c>
      <c r="FM18" s="59">
        <f>ROUND(МО_2018_Пр2!FM18-'1кв_Пр2'!FM18-'2кв_Пр2'!FM18-'3кв_Пр2'!FM18,0)</f>
        <v>0</v>
      </c>
      <c r="FN18" s="59">
        <f>ROUND(МО_2018_Пр2!FN18-'1кв_Пр2'!FN18-'2кв_Пр2'!FN18-'3кв_Пр2'!FN18,0)</f>
        <v>0</v>
      </c>
      <c r="FO18" s="59">
        <f>ROUND(МО_2018_Пр2!FO18-'1кв_Пр2'!FO18-'2кв_Пр2'!FO18-'3кв_Пр2'!FO18,0)</f>
        <v>0</v>
      </c>
      <c r="FP18" s="59">
        <f>ROUND(МО_2018_Пр2!FP18-'1кв_Пр2'!FP18-'2кв_Пр2'!FP18-'3кв_Пр2'!FP18,0)</f>
        <v>0</v>
      </c>
      <c r="FQ18" s="59">
        <f>ROUND(МО_2018_Пр2!FQ18-'1кв_Пр2'!FQ18-'2кв_Пр2'!FQ18-'3кв_Пр2'!FQ18,0)</f>
        <v>0</v>
      </c>
      <c r="FR18" s="59">
        <f>ROUND(МО_2018_Пр2!FR18-'1кв_Пр2'!FR18-'2кв_Пр2'!FR18-'3кв_Пр2'!FR18,0)</f>
        <v>0</v>
      </c>
      <c r="FS18" s="59">
        <f>ROUND(МО_2018_Пр2!FS18-'1кв_Пр2'!FS18-'2кв_Пр2'!FS18-'3кв_Пр2'!FS18,0)</f>
        <v>0</v>
      </c>
      <c r="FT18" s="59">
        <f>ROUND(МО_2018_Пр2!FT18-'1кв_Пр2'!FT18-'2кв_Пр2'!FT18-'3кв_Пр2'!FT18,0)</f>
        <v>0</v>
      </c>
      <c r="FU18" s="59">
        <f>ROUND(МО_2018_Пр2!FU18-'1кв_Пр2'!FU18-'2кв_Пр2'!FU18-'3кв_Пр2'!FU18,0)</f>
        <v>0</v>
      </c>
      <c r="FV18" s="59">
        <f>ROUND(МО_2018_Пр2!FV18-'1кв_Пр2'!FV18-'2кв_Пр2'!FV18-'3кв_Пр2'!FV18,0)</f>
        <v>0</v>
      </c>
      <c r="FW18" s="59">
        <f>ROUND(МО_2018_Пр2!FW18-'1кв_Пр2'!FW18-'2кв_Пр2'!FW18-'3кв_Пр2'!FW18,0)</f>
        <v>0</v>
      </c>
      <c r="FX18" s="59">
        <f>ROUND(МО_2018_Пр2!FX18-'1кв_Пр2'!FX18-'2кв_Пр2'!FX18-'3кв_Пр2'!FX18,0)</f>
        <v>0</v>
      </c>
      <c r="FY18" s="59">
        <f>ROUND(МО_2018_Пр2!FY18-'1кв_Пр2'!FY18-'2кв_Пр2'!FY18-'3кв_Пр2'!FY18,0)</f>
        <v>0</v>
      </c>
      <c r="FZ18" s="59">
        <f>ROUND(МО_2018_Пр2!FZ18-'1кв_Пр2'!FZ18-'2кв_Пр2'!FZ18-'3кв_Пр2'!FZ18,0)</f>
        <v>0</v>
      </c>
      <c r="GA18" s="59">
        <f>ROUND(МО_2018_Пр2!GA18-'1кв_Пр2'!GA18-'2кв_Пр2'!GA18-'3кв_Пр2'!GA18,0)</f>
        <v>0</v>
      </c>
      <c r="GB18" s="59">
        <f>ROUND(МО_2018_Пр2!GB18-'1кв_Пр2'!GB18-'2кв_Пр2'!GB18-'3кв_Пр2'!GB18,0)</f>
        <v>0</v>
      </c>
      <c r="GC18" s="59">
        <f>ROUND(МО_2018_Пр2!GC18-'1кв_Пр2'!GC18-'2кв_Пр2'!GC18-'3кв_Пр2'!GC18,0)</f>
        <v>0</v>
      </c>
      <c r="GD18" s="59">
        <f>ROUND(МО_2018_Пр2!GD18-'1кв_Пр2'!GD18-'2кв_Пр2'!GD18-'3кв_Пр2'!GD18,0)</f>
        <v>0</v>
      </c>
      <c r="GE18" s="59">
        <f>ROUND(МО_2018_Пр2!GE18-'1кв_Пр2'!GE18-'2кв_Пр2'!GE18-'3кв_Пр2'!GE18,0)</f>
        <v>0</v>
      </c>
      <c r="GF18" s="59">
        <f>ROUND(МО_2018_Пр2!GF18-'1кв_Пр2'!GF18-'2кв_Пр2'!GF18-'3кв_Пр2'!GF18,0)</f>
        <v>0</v>
      </c>
      <c r="GG18" s="59">
        <f>ROUND(МО_2018_Пр2!GG18-'1кв_Пр2'!GG18-'2кв_Пр2'!GG18-'3кв_Пр2'!GG18,0)</f>
        <v>0</v>
      </c>
      <c r="GH18" s="59">
        <f>ROUND(МО_2018_Пр2!GH18-'1кв_Пр2'!GH18-'2кв_Пр2'!GH18-'3кв_Пр2'!GH18,0)</f>
        <v>0</v>
      </c>
      <c r="GI18" s="59">
        <f>ROUND(МО_2018_Пр2!GI18-'1кв_Пр2'!GI18-'2кв_Пр2'!GI18-'3кв_Пр2'!GI18,0)</f>
        <v>0</v>
      </c>
      <c r="GJ18" s="59">
        <f>ROUND(МО_2018_Пр2!GJ18-'1кв_Пр2'!GJ18-'2кв_Пр2'!GJ18-'3кв_Пр2'!GJ18,0)</f>
        <v>0</v>
      </c>
      <c r="GK18" s="59">
        <f>ROUND(МО_2018_Пр2!GK18-'1кв_Пр2'!GK18-'2кв_Пр2'!GK18-'3кв_Пр2'!GK18,0)</f>
        <v>0</v>
      </c>
      <c r="GL18" s="59">
        <f>ROUND(МО_2018_Пр2!GL18-'1кв_Пр2'!GL18-'2кв_Пр2'!GL18-'3кв_Пр2'!GL18,0)</f>
        <v>0</v>
      </c>
      <c r="GM18" s="59">
        <f>ROUND(МО_2018_Пр2!GM18-'1кв_Пр2'!GM18-'2кв_Пр2'!GM18-'3кв_Пр2'!GM18,0)</f>
        <v>0</v>
      </c>
      <c r="GN18" s="59">
        <f>ROUND(МО_2018_Пр2!GN18-'1кв_Пр2'!GN18-'2кв_Пр2'!GN18-'3кв_Пр2'!GN18,0)</f>
        <v>0</v>
      </c>
      <c r="GO18" s="59">
        <f>ROUND(МО_2018_Пр2!GO18-'1кв_Пр2'!GO18-'2кв_Пр2'!GO18-'3кв_Пр2'!GO18,0)</f>
        <v>0</v>
      </c>
      <c r="GP18" s="59">
        <f>ROUND(МО_2018_Пр2!GP18-'1кв_Пр2'!GP18-'2кв_Пр2'!GP18-'3кв_Пр2'!GP18,0)</f>
        <v>0</v>
      </c>
      <c r="GQ18" s="59">
        <f>ROUND(МО_2018_Пр2!GQ18-'1кв_Пр2'!GQ18-'2кв_Пр2'!GQ18-'3кв_Пр2'!GQ18,0)</f>
        <v>0</v>
      </c>
      <c r="GR18" s="59">
        <f>ROUND(МО_2018_Пр2!GR18-'1кв_Пр2'!GR18-'2кв_Пр2'!GR18-'3кв_Пр2'!GR18,0)</f>
        <v>0</v>
      </c>
      <c r="GS18" s="59">
        <f>ROUND(МО_2018_Пр2!GS18-'1кв_Пр2'!GS18-'2кв_Пр2'!GS18-'3кв_Пр2'!GS18,0)</f>
        <v>0</v>
      </c>
      <c r="GT18" s="59">
        <f>ROUND(МО_2018_Пр2!GT18-'1кв_Пр2'!GT18-'2кв_Пр2'!GT18-'3кв_Пр2'!GT18,0)</f>
        <v>0</v>
      </c>
      <c r="GU18" s="59">
        <f>ROUND(МО_2018_Пр2!GU18-'1кв_Пр2'!GU18-'2кв_Пр2'!GU18-'3кв_Пр2'!GU18,0)</f>
        <v>0</v>
      </c>
      <c r="GV18" s="59">
        <f>ROUND(МО_2018_Пр2!GV18-'1кв_Пр2'!GV18-'2кв_Пр2'!GV18-'3кв_Пр2'!GV18,0)</f>
        <v>0</v>
      </c>
      <c r="GW18" s="59">
        <f>ROUND(МО_2018_Пр2!GW18-'1кв_Пр2'!GW18-'2кв_Пр2'!GW18-'3кв_Пр2'!GW18,0)</f>
        <v>0</v>
      </c>
      <c r="GX18" s="59">
        <f>ROUND(МО_2018_Пр2!GX18-'1кв_Пр2'!GX18-'2кв_Пр2'!GX18-'3кв_Пр2'!GX18,0)</f>
        <v>0</v>
      </c>
      <c r="GY18" s="59">
        <f>ROUND(МО_2018_Пр2!GY18-'1кв_Пр2'!GY18-'2кв_Пр2'!GY18-'3кв_Пр2'!GY18,0)</f>
        <v>0</v>
      </c>
      <c r="GZ18" s="59">
        <f>ROUND(МО_2018_Пр2!GZ18-'1кв_Пр2'!GZ18-'2кв_Пр2'!GZ18-'3кв_Пр2'!GZ18,0)</f>
        <v>0</v>
      </c>
      <c r="HA18" s="59">
        <f>ROUND(МО_2018_Пр2!HA18-'1кв_Пр2'!HA18-'2кв_Пр2'!HA18-'3кв_Пр2'!HA18,0)</f>
        <v>0</v>
      </c>
      <c r="HB18" s="59">
        <f>ROUND(МО_2018_Пр2!HB18-'1кв_Пр2'!HB18-'2кв_Пр2'!HB18-'3кв_Пр2'!HB18,0)</f>
        <v>0</v>
      </c>
      <c r="HC18" s="59">
        <f>ROUND(МО_2018_Пр2!HC18-'1кв_Пр2'!HC18-'2кв_Пр2'!HC18-'3кв_Пр2'!HC18,0)</f>
        <v>0</v>
      </c>
      <c r="HD18" s="59">
        <f>ROUND(МО_2018_Пр2!HD18-'1кв_Пр2'!HD18-'2кв_Пр2'!HD18-'3кв_Пр2'!HD18,0)</f>
        <v>0</v>
      </c>
      <c r="HE18" s="59">
        <f>ROUND(МО_2018_Пр2!HE18-'1кв_Пр2'!HE18-'2кв_Пр2'!HE18-'3кв_Пр2'!HE18,0)</f>
        <v>0</v>
      </c>
      <c r="HF18" s="59">
        <f>ROUND(МО_2018_Пр2!HF18-'1кв_Пр2'!HF18-'2кв_Пр2'!HF18-'3кв_Пр2'!HF18,0)</f>
        <v>0</v>
      </c>
      <c r="HG18" s="59">
        <f>ROUND(МО_2018_Пр2!HG18-'1кв_Пр2'!HG18-'2кв_Пр2'!HG18-'3кв_Пр2'!HG18,0)</f>
        <v>0</v>
      </c>
      <c r="HH18" s="59">
        <f>ROUND(МО_2018_Пр2!HH18-'1кв_Пр2'!HH18-'2кв_Пр2'!HH18-'3кв_Пр2'!HH18,0)</f>
        <v>0</v>
      </c>
      <c r="HI18" s="59">
        <f>ROUND(МО_2018_Пр2!HI18-'1кв_Пр2'!HI18-'2кв_Пр2'!HI18-'3кв_Пр2'!HI18,0)</f>
        <v>0</v>
      </c>
      <c r="HJ18" s="59">
        <f>ROUND(МО_2018_Пр2!HJ18-'1кв_Пр2'!HJ18-'2кв_Пр2'!HJ18-'3кв_Пр2'!HJ18,0)</f>
        <v>0</v>
      </c>
      <c r="HK18" s="59">
        <f>ROUND(МО_2018_Пр2!HK18-'1кв_Пр2'!HK18-'2кв_Пр2'!HK18-'3кв_Пр2'!HK18,0)</f>
        <v>0</v>
      </c>
      <c r="HL18" s="59">
        <f>ROUND(МО_2018_Пр2!HL18-'1кв_Пр2'!HL18-'2кв_Пр2'!HL18-'3кв_Пр2'!HL18,0)</f>
        <v>0</v>
      </c>
      <c r="HM18" s="59">
        <f>ROUND(МО_2018_Пр2!HM18-'1кв_Пр2'!HM18-'2кв_Пр2'!HM18-'3кв_Пр2'!HM18,0)</f>
        <v>0</v>
      </c>
      <c r="HN18" s="59">
        <f>ROUND(МО_2018_Пр2!HN18-'1кв_Пр2'!HN18-'2кв_Пр2'!HN18-'3кв_Пр2'!HN18,0)</f>
        <v>0</v>
      </c>
      <c r="HO18" s="59">
        <f>ROUND(МО_2018_Пр2!HO18-'1кв_Пр2'!HO18-'2кв_Пр2'!HO18-'3кв_Пр2'!HO18,0)</f>
        <v>0</v>
      </c>
      <c r="HP18" s="59">
        <f>ROUND(МО_2018_Пр2!HP18-'1кв_Пр2'!HP18-'2кв_Пр2'!HP18-'3кв_Пр2'!HP18,0)</f>
        <v>0</v>
      </c>
      <c r="HQ18" s="59">
        <f>ROUND(МО_2018_Пр2!HQ18-'1кв_Пр2'!HQ18-'2кв_Пр2'!HQ18-'3кв_Пр2'!HQ18,0)</f>
        <v>0</v>
      </c>
      <c r="HR18" s="59">
        <f>ROUND(МО_2018_Пр2!HR18-'1кв_Пр2'!HR18-'2кв_Пр2'!HR18-'3кв_Пр2'!HR18,0)</f>
        <v>0</v>
      </c>
      <c r="HS18" s="59">
        <f>ROUND(МО_2018_Пр2!HS18-'1кв_Пр2'!HS18-'2кв_Пр2'!HS18-'3кв_Пр2'!HS18,0)</f>
        <v>0</v>
      </c>
      <c r="HT18" s="59">
        <f>ROUND(МО_2018_Пр2!HT18-'1кв_Пр2'!HT18-'2кв_Пр2'!HT18-'3кв_Пр2'!HT18,0)</f>
        <v>0</v>
      </c>
      <c r="HU18" s="59">
        <f>ROUND(МО_2018_Пр2!HU18-'1кв_Пр2'!HU18-'2кв_Пр2'!HU18-'3кв_Пр2'!HU18,0)</f>
        <v>0</v>
      </c>
      <c r="HV18" s="59">
        <f>ROUND(МО_2018_Пр2!HV18-'1кв_Пр2'!HV18-'2кв_Пр2'!HV18-'3кв_Пр2'!HV18,0)</f>
        <v>0</v>
      </c>
      <c r="HW18" s="59">
        <f>ROUND(МО_2018_Пр2!HW18-'1кв_Пр2'!HW18-'2кв_Пр2'!HW18-'3кв_Пр2'!HW18,0)</f>
        <v>0</v>
      </c>
      <c r="HX18" s="59">
        <f>ROUND(МО_2018_Пр2!HX18-'1кв_Пр2'!HX18-'2кв_Пр2'!HX18-'3кв_Пр2'!HX18,0)</f>
        <v>0</v>
      </c>
      <c r="HY18" s="59">
        <f>ROUND(МО_2018_Пр2!HY18-'1кв_Пр2'!HY18-'2кв_Пр2'!HY18-'3кв_Пр2'!HY18,0)</f>
        <v>0</v>
      </c>
      <c r="HZ18" s="59">
        <f>ROUND(МО_2018_Пр2!HZ18-'1кв_Пр2'!HZ18-'2кв_Пр2'!HZ18-'3кв_Пр2'!HZ18,0)</f>
        <v>0</v>
      </c>
      <c r="IA18" s="59">
        <f>ROUND(МО_2018_Пр2!IA18-'1кв_Пр2'!IA18-'2кв_Пр2'!IA18-'3кв_Пр2'!IA18,0)</f>
        <v>0</v>
      </c>
      <c r="IB18" s="59">
        <f>ROUND(МО_2018_Пр2!IB18-'1кв_Пр2'!IB18-'2кв_Пр2'!IB18-'3кв_Пр2'!IB18,0)</f>
        <v>0</v>
      </c>
      <c r="IC18" s="59">
        <f>ROUND(МО_2018_Пр2!IC18-'1кв_Пр2'!IC18-'2кв_Пр2'!IC18-'3кв_Пр2'!IC18,0)</f>
        <v>0</v>
      </c>
      <c r="ID18" s="59">
        <f>ROUND(МО_2018_Пр2!ID18-'1кв_Пр2'!ID18-'2кв_Пр2'!ID18-'3кв_Пр2'!ID18,0)</f>
        <v>0</v>
      </c>
      <c r="IE18" s="59">
        <f>ROUND(МО_2018_Пр2!IE18-'1кв_Пр2'!IE18-'2кв_Пр2'!IE18-'3кв_Пр2'!IE18,0)</f>
        <v>0</v>
      </c>
      <c r="IF18" s="59">
        <f>ROUND(МО_2018_Пр2!IF18-'1кв_Пр2'!IF18-'2кв_Пр2'!IF18-'3кв_Пр2'!IF18,0)</f>
        <v>0</v>
      </c>
      <c r="IG18" s="59">
        <f>ROUND(МО_2018_Пр2!IG18-'1кв_Пр2'!IG18-'2кв_Пр2'!IG18-'3кв_Пр2'!IG18,0)</f>
        <v>0</v>
      </c>
      <c r="IH18" s="59">
        <f>ROUND(МО_2018_Пр2!IH18-'1кв_Пр2'!IH18-'2кв_Пр2'!IH18-'3кв_Пр2'!IH18,0)</f>
        <v>0</v>
      </c>
      <c r="II18" s="59">
        <f>ROUND(МО_2018_Пр2!II18-'1кв_Пр2'!II18-'2кв_Пр2'!II18-'3кв_Пр2'!II18,0)</f>
        <v>0</v>
      </c>
      <c r="IJ18" s="59">
        <f>ROUND(МО_2018_Пр2!IJ18-'1кв_Пр2'!IJ18-'2кв_Пр2'!IJ18-'3кв_Пр2'!IJ18,0)</f>
        <v>0</v>
      </c>
      <c r="IK18" s="59">
        <f>ROUND(МО_2018_Пр2!IK18-'1кв_Пр2'!IK18-'2кв_Пр2'!IK18-'3кв_Пр2'!IK18,0)</f>
        <v>0</v>
      </c>
      <c r="IL18" s="59">
        <f>ROUND(МО_2018_Пр2!IL18-'1кв_Пр2'!IL18-'2кв_Пр2'!IL18-'3кв_Пр2'!IL18,0)</f>
        <v>0</v>
      </c>
      <c r="IM18" s="59">
        <f>ROUND(МО_2018_Пр2!IM18-'1кв_Пр2'!IM18-'2кв_Пр2'!IM18-'3кв_Пр2'!IM18,0)</f>
        <v>0</v>
      </c>
      <c r="IN18" s="59">
        <f>ROUND(МО_2018_Пр2!IN18-'1кв_Пр2'!IN18-'2кв_Пр2'!IN18-'3кв_Пр2'!IN18,0)</f>
        <v>0</v>
      </c>
      <c r="IO18" s="59">
        <f>ROUND(МО_2018_Пр2!IO18-'1кв_Пр2'!IO18-'2кв_Пр2'!IO18-'3кв_Пр2'!IO18,0)</f>
        <v>0</v>
      </c>
      <c r="IP18" s="59">
        <f>ROUND(МО_2018_Пр2!IP18-'1кв_Пр2'!IP18-'2кв_Пр2'!IP18-'3кв_Пр2'!IP18,0)</f>
        <v>0</v>
      </c>
      <c r="IQ18" s="59">
        <f>ROUND(МО_2018_Пр2!IQ18-'1кв_Пр2'!IQ18-'2кв_Пр2'!IQ18-'3кв_Пр2'!IQ18,0)</f>
        <v>0</v>
      </c>
      <c r="IR18" s="59">
        <f>ROUND(МО_2018_Пр2!IR18-'1кв_Пр2'!IR18-'2кв_Пр2'!IR18-'3кв_Пр2'!IR18,0)</f>
        <v>0</v>
      </c>
      <c r="IS18" s="59">
        <f>ROUND(МО_2018_Пр2!IS18-'1кв_Пр2'!IS18-'2кв_Пр2'!IS18-'3кв_Пр2'!IS18,0)</f>
        <v>0</v>
      </c>
      <c r="IT18" s="59">
        <f>ROUND(МО_2018_Пр2!IT18-'1кв_Пр2'!IT18-'2кв_Пр2'!IT18-'3кв_Пр2'!IT18,0)</f>
        <v>0</v>
      </c>
      <c r="IU18" s="59">
        <f>ROUND(МО_2018_Пр2!IU18-'1кв_Пр2'!IU18-'2кв_Пр2'!IU18-'3кв_Пр2'!IU18,0)</f>
        <v>0</v>
      </c>
      <c r="IV18" s="59">
        <f>ROUND(МО_2018_Пр2!IV18-'1кв_Пр2'!IV18-'2кв_Пр2'!IV18-'3кв_Пр2'!IV18,0)</f>
        <v>0</v>
      </c>
      <c r="IW18" s="59">
        <f>ROUND(МО_2018_Пр2!IW18-'1кв_Пр2'!IW18-'2кв_Пр2'!IW18-'3кв_Пр2'!IW18,0)</f>
        <v>0</v>
      </c>
      <c r="IX18" s="59">
        <f>ROUND(МО_2018_Пр2!IX18-'1кв_Пр2'!IX18-'2кв_Пр2'!IX18-'3кв_Пр2'!IX18,0)</f>
        <v>0</v>
      </c>
      <c r="IY18" s="59">
        <f>ROUND(МО_2018_Пр2!IY18-'1кв_Пр2'!IY18-'2кв_Пр2'!IY18-'3кв_Пр2'!IY18,0)</f>
        <v>0</v>
      </c>
      <c r="IZ18" s="59">
        <f>ROUND(МО_2018_Пр2!IZ18-'1кв_Пр2'!IZ18-'2кв_Пр2'!IZ18-'3кв_Пр2'!IZ18,0)</f>
        <v>0</v>
      </c>
      <c r="JA18" s="59">
        <f>ROUND(МО_2018_Пр2!JA18-'1кв_Пр2'!JA18-'2кв_Пр2'!JA18-'3кв_Пр2'!JA18,0)</f>
        <v>0</v>
      </c>
      <c r="JB18" s="59">
        <f>ROUND(МО_2018_Пр2!JB18-'1кв_Пр2'!JB18-'2кв_Пр2'!JB18-'3кв_Пр2'!JB18,0)</f>
        <v>0</v>
      </c>
      <c r="JC18" s="59">
        <f>ROUND(МО_2018_Пр2!JC18-'1кв_Пр2'!JC18-'2кв_Пр2'!JC18-'3кв_Пр2'!JC18,0)</f>
        <v>0</v>
      </c>
      <c r="JD18" s="59">
        <f>ROUND(МО_2018_Пр2!JD18-'1кв_Пр2'!JD18-'2кв_Пр2'!JD18-'3кв_Пр2'!JD18,0)</f>
        <v>0</v>
      </c>
      <c r="JE18" s="59">
        <f>ROUND(МО_2018_Пр2!JE18-'1кв_Пр2'!JE18-'2кв_Пр2'!JE18-'3кв_Пр2'!JE18,0)</f>
        <v>0</v>
      </c>
      <c r="JF18" s="59">
        <f>ROUND(МО_2018_Пр2!JF18-'1кв_Пр2'!JF18-'2кв_Пр2'!JF18-'3кв_Пр2'!JF18,0)</f>
        <v>0</v>
      </c>
      <c r="JG18" s="59">
        <f>ROUND(МО_2018_Пр2!JG18-'1кв_Пр2'!JG18-'2кв_Пр2'!JG18-'3кв_Пр2'!JG18,0)</f>
        <v>0</v>
      </c>
      <c r="JH18" s="59">
        <f>ROUND(МО_2018_Пр2!JH18-'1кв_Пр2'!JH18-'2кв_Пр2'!JH18-'3кв_Пр2'!JH18,0)</f>
        <v>0</v>
      </c>
      <c r="JI18" s="59">
        <f>ROUND(МО_2018_Пр2!JI18-'1кв_Пр2'!JI18-'2кв_Пр2'!JI18-'3кв_Пр2'!JI18,0)</f>
        <v>0</v>
      </c>
      <c r="JJ18" s="59">
        <f>ROUND(МО_2018_Пр2!JJ18-'1кв_Пр2'!JJ18-'2кв_Пр2'!JJ18-'3кв_Пр2'!JJ18,0)</f>
        <v>0</v>
      </c>
      <c r="JK18" s="59">
        <f>ROUND(МО_2018_Пр2!JK18-'1кв_Пр2'!JK18-'2кв_Пр2'!JK18-'3кв_Пр2'!JK18,0)</f>
        <v>0</v>
      </c>
      <c r="JL18" s="59">
        <f>ROUND(МО_2018_Пр2!JL18-'1кв_Пр2'!JL18-'2кв_Пр2'!JL18-'3кв_Пр2'!JL18,0)</f>
        <v>0</v>
      </c>
      <c r="JM18" s="59">
        <f>ROUND(МО_2018_Пр2!JM18-'1кв_Пр2'!JM18-'2кв_Пр2'!JM18-'3кв_Пр2'!JM18,0)</f>
        <v>0</v>
      </c>
      <c r="JN18" s="59">
        <f>ROUND(МО_2018_Пр2!JN18-'1кв_Пр2'!JN18-'2кв_Пр2'!JN18-'3кв_Пр2'!JN18,0)</f>
        <v>0</v>
      </c>
      <c r="JO18" s="59">
        <f>ROUND(МО_2018_Пр2!JO18-'1кв_Пр2'!JO18-'2кв_Пр2'!JO18-'3кв_Пр2'!JO18,0)</f>
        <v>0</v>
      </c>
      <c r="JP18" s="59">
        <f>ROUND(МО_2018_Пр2!JP18-'1кв_Пр2'!JP18-'2кв_Пр2'!JP18-'3кв_Пр2'!JP18,0)</f>
        <v>0</v>
      </c>
      <c r="JQ18" s="59">
        <f>ROUND(МО_2018_Пр2!JQ18-'1кв_Пр2'!JQ18-'2кв_Пр2'!JQ18-'3кв_Пр2'!JQ18,0)</f>
        <v>0</v>
      </c>
      <c r="JR18" s="59">
        <f>ROUND(МО_2018_Пр2!JR18-'1кв_Пр2'!JR18-'2кв_Пр2'!JR18-'3кв_Пр2'!JR18,0)</f>
        <v>0</v>
      </c>
      <c r="JS18" s="59">
        <f>ROUND(МО_2018_Пр2!JS18-'1кв_Пр2'!JS18-'2кв_Пр2'!JS18-'3кв_Пр2'!JS18,0)</f>
        <v>0</v>
      </c>
      <c r="JT18" s="59">
        <f>ROUND(МО_2018_Пр2!JT18-'1кв_Пр2'!JT18-'2кв_Пр2'!JT18-'3кв_Пр2'!JT18,0)</f>
        <v>0</v>
      </c>
      <c r="JU18" s="59">
        <f>ROUND(МО_2018_Пр2!JU18-'1кв_Пр2'!JU18-'2кв_Пр2'!JU18-'3кв_Пр2'!JU18,0)</f>
        <v>0</v>
      </c>
      <c r="JV18" s="59">
        <f>ROUND(МО_2018_Пр2!JV18-'1кв_Пр2'!JV18-'2кв_Пр2'!JV18-'3кв_Пр2'!JV18,0)</f>
        <v>0</v>
      </c>
      <c r="JW18" s="59">
        <f>ROUND(МО_2018_Пр2!JW18-'1кв_Пр2'!JW18-'2кв_Пр2'!JW18-'3кв_Пр2'!JW18,0)</f>
        <v>0</v>
      </c>
      <c r="JX18" s="59">
        <f>ROUND(МО_2018_Пр2!JX18-'1кв_Пр2'!JX18-'2кв_Пр2'!JX18-'3кв_Пр2'!JX18,0)</f>
        <v>0</v>
      </c>
      <c r="JY18" s="59">
        <f>ROUND(МО_2018_Пр2!JY18-'1кв_Пр2'!JY18-'2кв_Пр2'!JY18-'3кв_Пр2'!JY18,0)</f>
        <v>0</v>
      </c>
      <c r="JZ18" s="59">
        <f>ROUND(МО_2018_Пр2!JZ18-'1кв_Пр2'!JZ18-'2кв_Пр2'!JZ18-'3кв_Пр2'!JZ18,0)</f>
        <v>0</v>
      </c>
      <c r="KA18" s="59">
        <f>ROUND(МО_2018_Пр2!KA18-'1кв_Пр2'!KA18-'2кв_Пр2'!KA18-'3кв_Пр2'!KA18,0)</f>
        <v>0</v>
      </c>
      <c r="KB18" s="59">
        <f>ROUND(МО_2018_Пр2!KB18-'1кв_Пр2'!KB18-'2кв_Пр2'!KB18-'3кв_Пр2'!KB18,0)</f>
        <v>0</v>
      </c>
      <c r="KC18" s="59">
        <f>ROUND(МО_2018_Пр2!KC18-'1кв_Пр2'!KC18-'2кв_Пр2'!KC18-'3кв_Пр2'!KC18,0)</f>
        <v>0</v>
      </c>
      <c r="KD18" s="59">
        <f>ROUND(МО_2018_Пр2!KD18-'1кв_Пр2'!KD18-'2кв_Пр2'!KD18-'3кв_Пр2'!KD18,0)</f>
        <v>0</v>
      </c>
      <c r="KE18" s="59">
        <f>ROUND(МО_2018_Пр2!KE18-'1кв_Пр2'!KE18-'2кв_Пр2'!KE18-'3кв_Пр2'!KE18,0)</f>
        <v>0</v>
      </c>
      <c r="KF18" s="59">
        <f>ROUND(МО_2018_Пр2!KF18-'1кв_Пр2'!KF18-'2кв_Пр2'!KF18-'3кв_Пр2'!KF18,0)</f>
        <v>0</v>
      </c>
      <c r="KG18" s="59">
        <f>ROUND(МО_2018_Пр2!KG18-'1кв_Пр2'!KG18-'2кв_Пр2'!KG18-'3кв_Пр2'!KG18,0)</f>
        <v>0</v>
      </c>
      <c r="KH18" s="59">
        <f>ROUND(МО_2018_Пр2!KH18-'1кв_Пр2'!KH18-'2кв_Пр2'!KH18-'3кв_Пр2'!KH18,0)</f>
        <v>0</v>
      </c>
      <c r="KI18" s="59">
        <f>ROUND(МО_2018_Пр2!KI18-'1кв_Пр2'!KI18-'2кв_Пр2'!KI18-'3кв_Пр2'!KI18,0)</f>
        <v>0</v>
      </c>
      <c r="KJ18" s="59">
        <f>ROUND(МО_2018_Пр2!KJ18-'1кв_Пр2'!KJ18-'2кв_Пр2'!KJ18-'3кв_Пр2'!KJ18,0)</f>
        <v>0</v>
      </c>
      <c r="KK18" s="59">
        <f>ROUND(МО_2018_Пр2!KK18-'1кв_Пр2'!KK18-'2кв_Пр2'!KK18-'3кв_Пр2'!KK18,0)</f>
        <v>0</v>
      </c>
      <c r="KL18" s="59">
        <f>ROUND(МО_2018_Пр2!KL18-'1кв_Пр2'!KL18-'2кв_Пр2'!KL18-'3кв_Пр2'!KL18,0)</f>
        <v>0</v>
      </c>
      <c r="KM18" s="59">
        <f>ROUND(МО_2018_Пр2!KM18-'1кв_Пр2'!KM18-'2кв_Пр2'!KM18-'3кв_Пр2'!KM18,0)</f>
        <v>0</v>
      </c>
      <c r="KN18" s="59">
        <f>ROUND(МО_2018_Пр2!KN18-'1кв_Пр2'!KN18-'2кв_Пр2'!KN18-'3кв_Пр2'!KN18,0)</f>
        <v>0</v>
      </c>
      <c r="KO18" s="59">
        <f>ROUND(МО_2018_Пр2!KO18-'1кв_Пр2'!KO18-'2кв_Пр2'!KO18-'3кв_Пр2'!KO18,0)</f>
        <v>0</v>
      </c>
      <c r="KP18" s="59">
        <f>ROUND(МО_2018_Пр2!KP18-'1кв_Пр2'!KP18-'2кв_Пр2'!KP18-'3кв_Пр2'!KP18,0)</f>
        <v>0</v>
      </c>
      <c r="KQ18" s="59">
        <f>ROUND(МО_2018_Пр2!KQ18-'1кв_Пр2'!KQ18-'2кв_Пр2'!KQ18-'3кв_Пр2'!KQ18,0)</f>
        <v>0</v>
      </c>
      <c r="KR18" s="59">
        <f>ROUND(МО_2018_Пр2!KR18-'1кв_Пр2'!KR18-'2кв_Пр2'!KR18-'3кв_Пр2'!KR18,0)</f>
        <v>0</v>
      </c>
      <c r="KS18" s="59">
        <f>ROUND(МО_2018_Пр2!KS18-'1кв_Пр2'!KS18-'2кв_Пр2'!KS18-'3кв_Пр2'!KS18,0)</f>
        <v>0</v>
      </c>
      <c r="KT18" s="59">
        <f>ROUND(МО_2018_Пр2!KT18-'1кв_Пр2'!KT18-'2кв_Пр2'!KT18-'3кв_Пр2'!KT18,0)</f>
        <v>0</v>
      </c>
      <c r="KU18" s="59">
        <f>ROUND(МО_2018_Пр2!KU18-'1кв_Пр2'!KU18-'2кв_Пр2'!KU18-'3кв_Пр2'!KU18,0)</f>
        <v>0</v>
      </c>
      <c r="KV18" s="59">
        <f>ROUND(МО_2018_Пр2!KV18-'1кв_Пр2'!KV18-'2кв_Пр2'!KV18-'3кв_Пр2'!KV18,0)</f>
        <v>0</v>
      </c>
      <c r="KW18" s="59">
        <f>ROUND(МО_2018_Пр2!KW18-'1кв_Пр2'!KW18-'2кв_Пр2'!KW18-'3кв_Пр2'!KW18,0)</f>
        <v>0</v>
      </c>
      <c r="KX18" s="59">
        <f>ROUND(МО_2018_Пр2!KX18-'1кв_Пр2'!KX18-'2кв_Пр2'!KX18-'3кв_Пр2'!KX18,0)</f>
        <v>0</v>
      </c>
      <c r="KY18" s="59">
        <f>ROUND(МО_2018_Пр2!KY18-'1кв_Пр2'!KY18-'2кв_Пр2'!KY18-'3кв_Пр2'!KY18,0)</f>
        <v>0</v>
      </c>
      <c r="KZ18" s="59">
        <f>ROUND(МО_2018_Пр2!KZ18-'1кв_Пр2'!KZ18-'2кв_Пр2'!KZ18-'3кв_Пр2'!KZ18,0)</f>
        <v>0</v>
      </c>
      <c r="LA18" s="59">
        <f>ROUND(МО_2018_Пр2!LA18-'1кв_Пр2'!LA18-'2кв_Пр2'!LA18-'3кв_Пр2'!LA18,0)</f>
        <v>0</v>
      </c>
      <c r="LB18" s="59">
        <f>ROUND(МО_2018_Пр2!LB18-'1кв_Пр2'!LB18-'2кв_Пр2'!LB18-'3кв_Пр2'!LB18,0)</f>
        <v>0</v>
      </c>
      <c r="LC18" s="59">
        <f>ROUND(МО_2018_Пр2!LC18-'1кв_Пр2'!LC18-'2кв_Пр2'!LC18-'3кв_Пр2'!LC18,0)</f>
        <v>0</v>
      </c>
      <c r="LD18" s="59">
        <f>ROUND(МО_2018_Пр2!LD18-'1кв_Пр2'!LD18-'2кв_Пр2'!LD18-'3кв_Пр2'!LD18,0)</f>
        <v>0</v>
      </c>
      <c r="LE18" s="59">
        <f>ROUND(МО_2018_Пр2!LE18-'1кв_Пр2'!LE18-'2кв_Пр2'!LE18-'3кв_Пр2'!LE18,0)</f>
        <v>0</v>
      </c>
      <c r="LF18" s="59">
        <f>ROUND(МО_2018_Пр2!LF18-'1кв_Пр2'!LF18-'2кв_Пр2'!LF18-'3кв_Пр2'!LF18,0)</f>
        <v>0</v>
      </c>
      <c r="LG18" s="59">
        <f>ROUND(МО_2018_Пр2!LG18-'1кв_Пр2'!LG18-'2кв_Пр2'!LG18-'3кв_Пр2'!LG18,0)</f>
        <v>0</v>
      </c>
      <c r="LH18" s="59">
        <f>ROUND(МО_2018_Пр2!LH18-'1кв_Пр2'!LH18-'2кв_Пр2'!LH18-'3кв_Пр2'!LH18,0)</f>
        <v>0</v>
      </c>
      <c r="LI18" s="59">
        <f>ROUND(МО_2018_Пр2!LI18-'1кв_Пр2'!LI18-'2кв_Пр2'!LI18-'3кв_Пр2'!LI18,0)</f>
        <v>0</v>
      </c>
      <c r="LJ18" s="59">
        <f>ROUND(МО_2018_Пр2!LJ18-'1кв_Пр2'!LJ18-'2кв_Пр2'!LJ18-'3кв_Пр2'!LJ18,0)</f>
        <v>0</v>
      </c>
      <c r="LK18" s="59">
        <f>ROUND(МО_2018_Пр2!LK18-'1кв_Пр2'!LK18-'2кв_Пр2'!LK18-'3кв_Пр2'!LK18,0)</f>
        <v>0</v>
      </c>
      <c r="LL18" s="59">
        <f>ROUND(МО_2018_Пр2!LL18-'1кв_Пр2'!LL18-'2кв_Пр2'!LL18-'3кв_Пр2'!LL18,0)</f>
        <v>0</v>
      </c>
      <c r="LM18" s="59">
        <f>ROUND(МО_2018_Пр2!LM18-'1кв_Пр2'!LM18-'2кв_Пр2'!LM18-'3кв_Пр2'!LM18,0)</f>
        <v>0</v>
      </c>
      <c r="LN18" s="59">
        <f>ROUND(МО_2018_Пр2!LN18-'1кв_Пр2'!LN18-'2кв_Пр2'!LN18-'3кв_Пр2'!LN18,0)</f>
        <v>0</v>
      </c>
      <c r="LO18" s="59">
        <f>ROUND(МО_2018_Пр2!LO18-'1кв_Пр2'!LO18-'2кв_Пр2'!LO18-'3кв_Пр2'!LO18,0)</f>
        <v>0</v>
      </c>
      <c r="LP18" s="59">
        <f>ROUND(МО_2018_Пр2!LP18-'1кв_Пр2'!LP18-'2кв_Пр2'!LP18-'3кв_Пр2'!LP18,0)</f>
        <v>0</v>
      </c>
      <c r="LQ18" s="59">
        <f>ROUND(МО_2018_Пр2!LQ18-'1кв_Пр2'!LQ18-'2кв_Пр2'!LQ18-'3кв_Пр2'!LQ18,0)</f>
        <v>0</v>
      </c>
      <c r="LR18" s="59">
        <f>ROUND(МО_2018_Пр2!LR18-'1кв_Пр2'!LR18-'2кв_Пр2'!LR18-'3кв_Пр2'!LR18,0)</f>
        <v>0</v>
      </c>
      <c r="LS18" s="59">
        <f>ROUND(МО_2018_Пр2!LS18-'1кв_Пр2'!LS18-'2кв_Пр2'!LS18-'3кв_Пр2'!LS18,0)</f>
        <v>0</v>
      </c>
      <c r="LT18" s="59">
        <f>ROUND(МО_2018_Пр2!LT18-'1кв_Пр2'!LT18-'2кв_Пр2'!LT18-'3кв_Пр2'!LT18,0)</f>
        <v>0</v>
      </c>
      <c r="LU18" s="59">
        <f>ROUND(МО_2018_Пр2!LU18-'1кв_Пр2'!LU18-'2кв_Пр2'!LU18-'3кв_Пр2'!LU18,0)</f>
        <v>0</v>
      </c>
      <c r="LV18" s="59">
        <f>ROUND(МО_2018_Пр2!LV18-'1кв_Пр2'!LV18-'2кв_Пр2'!LV18-'3кв_Пр2'!LV18,0)</f>
        <v>0</v>
      </c>
      <c r="LW18" s="59">
        <f>ROUND(МО_2018_Пр2!LW18-'1кв_Пр2'!LW18-'2кв_Пр2'!LW18-'3кв_Пр2'!LW18,0)</f>
        <v>0</v>
      </c>
      <c r="LX18" s="59">
        <f>ROUND(МО_2018_Пр2!LX18-'1кв_Пр2'!LX18-'2кв_Пр2'!LX18-'3кв_Пр2'!LX18,0)</f>
        <v>0</v>
      </c>
      <c r="LY18" s="59">
        <f>ROUND(МО_2018_Пр2!LY18-'1кв_Пр2'!LY18-'2кв_Пр2'!LY18-'3кв_Пр2'!LY18,0)</f>
        <v>0</v>
      </c>
      <c r="LZ18" s="59">
        <f>ROUND(МО_2018_Пр2!LZ18-'1кв_Пр2'!LZ18-'2кв_Пр2'!LZ18-'3кв_Пр2'!LZ18,0)</f>
        <v>0</v>
      </c>
      <c r="MA18" s="59">
        <f>ROUND(МО_2018_Пр2!MA18-'1кв_Пр2'!MA18-'2кв_Пр2'!MA18-'3кв_Пр2'!MA18,0)</f>
        <v>0</v>
      </c>
      <c r="MB18" s="59">
        <f>ROUND(МО_2018_Пр2!MB18-'1кв_Пр2'!MB18-'2кв_Пр2'!MB18-'3кв_Пр2'!MB18,0)</f>
        <v>0</v>
      </c>
      <c r="MC18" s="59">
        <f>ROUND(МО_2018_Пр2!MC18-'1кв_Пр2'!MC18-'2кв_Пр2'!MC18-'3кв_Пр2'!MC18,0)</f>
        <v>0</v>
      </c>
      <c r="MD18" s="59">
        <f>ROUND(МО_2018_Пр2!MD18-'1кв_Пр2'!MD18-'2кв_Пр2'!MD18-'3кв_Пр2'!MD18,0)</f>
        <v>0</v>
      </c>
      <c r="ME18" s="59">
        <f>ROUND(МО_2018_Пр2!ME18-'1кв_Пр2'!ME18-'2кв_Пр2'!ME18-'3кв_Пр2'!ME18,0)</f>
        <v>0</v>
      </c>
      <c r="MF18" s="59">
        <f>ROUND(МО_2018_Пр2!MF18-'1кв_Пр2'!MF18-'2кв_Пр2'!MF18-'3кв_Пр2'!MF18,0)</f>
        <v>0</v>
      </c>
      <c r="MG18" s="59">
        <f>ROUND(МО_2018_Пр2!MG18-'1кв_Пр2'!MG18-'2кв_Пр2'!MG18-'3кв_Пр2'!MG18,0)</f>
        <v>0</v>
      </c>
      <c r="MH18" s="59">
        <f>ROUND(МО_2018_Пр2!MH18-'1кв_Пр2'!MH18-'2кв_Пр2'!MH18-'3кв_Пр2'!MH18,0)</f>
        <v>0</v>
      </c>
      <c r="MI18" s="59">
        <f>ROUND(МО_2018_Пр2!MI18-'1кв_Пр2'!MI18-'2кв_Пр2'!MI18-'3кв_Пр2'!MI18,0)</f>
        <v>0</v>
      </c>
      <c r="MJ18" s="59">
        <f>ROUND(МО_2018_Пр2!MJ18-'1кв_Пр2'!MJ18-'2кв_Пр2'!MJ18-'3кв_Пр2'!MJ18,0)</f>
        <v>0</v>
      </c>
      <c r="MK18" s="59">
        <f>ROUND(МО_2018_Пр2!MK18-'1кв_Пр2'!MK18-'2кв_Пр2'!MK18-'3кв_Пр2'!MK18,0)</f>
        <v>0</v>
      </c>
      <c r="ML18" s="59">
        <f>ROUND(МО_2018_Пр2!ML18-'1кв_Пр2'!ML18-'2кв_Пр2'!ML18-'3кв_Пр2'!ML18,0)</f>
        <v>0</v>
      </c>
      <c r="MM18" s="59">
        <f>ROUND(МО_2018_Пр2!MM18-'1кв_Пр2'!MM18-'2кв_Пр2'!MM18-'3кв_Пр2'!MM18,0)</f>
        <v>0</v>
      </c>
      <c r="MN18" s="59">
        <f>ROUND(МО_2018_Пр2!MN18-'1кв_Пр2'!MN18-'2кв_Пр2'!MN18-'3кв_Пр2'!MN18,0)</f>
        <v>0</v>
      </c>
      <c r="MO18" s="59">
        <f>ROUND(МО_2018_Пр2!MO18-'1кв_Пр2'!MO18-'2кв_Пр2'!MO18-'3кв_Пр2'!MO18,0)</f>
        <v>0</v>
      </c>
      <c r="MP18" s="59">
        <f>ROUND(МО_2018_Пр2!MP18-'1кв_Пр2'!MP18-'2кв_Пр2'!MP18-'3кв_Пр2'!MP18,0)</f>
        <v>0</v>
      </c>
      <c r="MQ18" s="59">
        <f>ROUND(МО_2018_Пр2!MQ18-'1кв_Пр2'!MQ18-'2кв_Пр2'!MQ18-'3кв_Пр2'!MQ18,0)</f>
        <v>0</v>
      </c>
      <c r="MR18" s="59">
        <f>ROUND(МО_2018_Пр2!MR18-'1кв_Пр2'!MR18-'2кв_Пр2'!MR18-'3кв_Пр2'!MR18,0)</f>
        <v>0</v>
      </c>
      <c r="MS18" s="59">
        <f>ROUND(МО_2018_Пр2!MS18-'1кв_Пр2'!MS18-'2кв_Пр2'!MS18-'3кв_Пр2'!MS18,0)</f>
        <v>0</v>
      </c>
      <c r="MT18" s="59">
        <f>ROUND(МО_2018_Пр2!MT18-'1кв_Пр2'!MT18-'2кв_Пр2'!MT18-'3кв_Пр2'!MT18,0)</f>
        <v>0</v>
      </c>
      <c r="MU18" s="59">
        <f>ROUND(МО_2018_Пр2!MU18-'1кв_Пр2'!MU18-'2кв_Пр2'!MU18-'3кв_Пр2'!MU18,0)</f>
        <v>0</v>
      </c>
      <c r="MV18" s="59">
        <f>ROUND(МО_2018_Пр2!MV18-'1кв_Пр2'!MV18-'2кв_Пр2'!MV18-'3кв_Пр2'!MV18,0)</f>
        <v>0</v>
      </c>
      <c r="MW18" s="59">
        <f>ROUND(МО_2018_Пр2!MW18-'1кв_Пр2'!MW18-'2кв_Пр2'!MW18-'3кв_Пр2'!MW18,0)</f>
        <v>0</v>
      </c>
      <c r="MX18" s="59">
        <f>ROUND(МО_2018_Пр2!MX18-'1кв_Пр2'!MX18-'2кв_Пр2'!MX18-'3кв_Пр2'!MX18,0)</f>
        <v>0</v>
      </c>
      <c r="MY18" s="59">
        <f>ROUND(МО_2018_Пр2!MY18-'1кв_Пр2'!MY18-'2кв_Пр2'!MY18-'3кв_Пр2'!MY18,0)</f>
        <v>0</v>
      </c>
      <c r="MZ18" s="59">
        <f>ROUND(МО_2018_Пр2!MZ18-'1кв_Пр2'!MZ18-'2кв_Пр2'!MZ18-'3кв_Пр2'!MZ18,0)</f>
        <v>0</v>
      </c>
      <c r="NA18" s="59">
        <f>ROUND(МО_2018_Пр2!NA18-'1кв_Пр2'!NA18-'2кв_Пр2'!NA18-'3кв_Пр2'!NA18,0)</f>
        <v>0</v>
      </c>
      <c r="NB18" s="59">
        <f>ROUND(МО_2018_Пр2!NB18-'1кв_Пр2'!NB18-'2кв_Пр2'!NB18-'3кв_Пр2'!NB18,0)</f>
        <v>0</v>
      </c>
      <c r="NC18" s="59">
        <f>ROUND(МО_2018_Пр2!NC18-'1кв_Пр2'!NC18-'2кв_Пр2'!NC18-'3кв_Пр2'!NC18,0)</f>
        <v>0</v>
      </c>
      <c r="ND18" s="59">
        <f>ROUND(МО_2018_Пр2!ND18-'1кв_Пр2'!ND18-'2кв_Пр2'!ND18-'3кв_Пр2'!ND18,0)</f>
        <v>0</v>
      </c>
      <c r="NE18" s="59">
        <f>ROUND(МО_2018_Пр2!NE18-'1кв_Пр2'!NE18-'2кв_Пр2'!NE18-'3кв_Пр2'!NE18,0)</f>
        <v>0</v>
      </c>
      <c r="NF18" s="59">
        <f>ROUND(МО_2018_Пр2!NF18-'1кв_Пр2'!NF18-'2кв_Пр2'!NF18-'3кв_Пр2'!NF18,0)</f>
        <v>0</v>
      </c>
      <c r="NG18" s="59">
        <f>ROUND(МО_2018_Пр2!NG18-'1кв_Пр2'!NG18-'2кв_Пр2'!NG18-'3кв_Пр2'!NG18,0)</f>
        <v>0</v>
      </c>
      <c r="NH18" s="59">
        <f>ROUND(МО_2018_Пр2!NH18-'1кв_Пр2'!NH18-'2кв_Пр2'!NH18-'3кв_Пр2'!NH18,0)</f>
        <v>0</v>
      </c>
      <c r="NI18" s="59">
        <f>ROUND(МО_2018_Пр2!NI18-'1кв_Пр2'!NI18-'2кв_Пр2'!NI18-'3кв_Пр2'!NI18,0)</f>
        <v>0</v>
      </c>
      <c r="NJ18" s="59">
        <f>ROUND(МО_2018_Пр2!NJ18-'1кв_Пр2'!NJ18-'2кв_Пр2'!NJ18-'3кв_Пр2'!NJ18,0)</f>
        <v>0</v>
      </c>
      <c r="NK18" s="59">
        <f>ROUND(МО_2018_Пр2!NK18-'1кв_Пр2'!NK18-'2кв_Пр2'!NK18-'3кв_Пр2'!NK18,0)</f>
        <v>0</v>
      </c>
      <c r="NL18" s="59">
        <f>ROUND(МО_2018_Пр2!NL18-'1кв_Пр2'!NL18-'2кв_Пр2'!NL18-'3кв_Пр2'!NL18,0)</f>
        <v>0</v>
      </c>
      <c r="NM18" s="59">
        <f>ROUND(МО_2018_Пр2!NM18-'1кв_Пр2'!NM18-'2кв_Пр2'!NM18-'3кв_Пр2'!NM18,0)</f>
        <v>0</v>
      </c>
      <c r="NN18" s="59">
        <f>ROUND(МО_2018_Пр2!NN18-'1кв_Пр2'!NN18-'2кв_Пр2'!NN18-'3кв_Пр2'!NN18,0)</f>
        <v>0</v>
      </c>
      <c r="NO18" s="59">
        <f>ROUND(МО_2018_Пр2!NO18-'1кв_Пр2'!NO18-'2кв_Пр2'!NO18-'3кв_Пр2'!NO18,0)</f>
        <v>0</v>
      </c>
      <c r="NP18" s="59">
        <f>ROUND(МО_2018_Пр2!NP18-'1кв_Пр2'!NP18-'2кв_Пр2'!NP18-'3кв_Пр2'!NP18,0)</f>
        <v>0</v>
      </c>
      <c r="NQ18" s="59">
        <f>ROUND(МО_2018_Пр2!NQ18-'1кв_Пр2'!NQ18-'2кв_Пр2'!NQ18-'3кв_Пр2'!NQ18,0)</f>
        <v>0</v>
      </c>
      <c r="NR18" s="59">
        <f>ROUND(МО_2018_Пр2!NR18-'1кв_Пр2'!NR18-'2кв_Пр2'!NR18-'3кв_Пр2'!NR18,0)</f>
        <v>0</v>
      </c>
      <c r="NS18" s="59">
        <f>ROUND(МО_2018_Пр2!NS18-'1кв_Пр2'!NS18-'2кв_Пр2'!NS18-'3кв_Пр2'!NS18,0)</f>
        <v>0</v>
      </c>
      <c r="NT18" s="59">
        <f>ROUND(МО_2018_Пр2!NT18-'1кв_Пр2'!NT18-'2кв_Пр2'!NT18-'3кв_Пр2'!NT18,0)</f>
        <v>0</v>
      </c>
      <c r="NU18" s="59">
        <f>ROUND(МО_2018_Пр2!NU18-'1кв_Пр2'!NU18-'2кв_Пр2'!NU18-'3кв_Пр2'!NU18,0)</f>
        <v>0</v>
      </c>
      <c r="NV18" s="59">
        <f>ROUND(МО_2018_Пр2!NV18-'1кв_Пр2'!NV18-'2кв_Пр2'!NV18-'3кв_Пр2'!NV18,0)</f>
        <v>0</v>
      </c>
      <c r="NW18" s="59">
        <f>ROUND(МО_2018_Пр2!NW18-'1кв_Пр2'!NW18-'2кв_Пр2'!NW18-'3кв_Пр2'!NW18,0)</f>
        <v>0</v>
      </c>
      <c r="NX18" s="59">
        <f>ROUND(МО_2018_Пр2!NX18-'1кв_Пр2'!NX18-'2кв_Пр2'!NX18-'3кв_Пр2'!NX18,0)</f>
        <v>0</v>
      </c>
      <c r="NY18" s="59">
        <f>ROUND(МО_2018_Пр2!NY18-'1кв_Пр2'!NY18-'2кв_Пр2'!NY18-'3кв_Пр2'!NY18,0)</f>
        <v>0</v>
      </c>
      <c r="NZ18" s="59">
        <f>ROUND(МО_2018_Пр2!NZ18-'1кв_Пр2'!NZ18-'2кв_Пр2'!NZ18-'3кв_Пр2'!NZ18,0)</f>
        <v>0</v>
      </c>
      <c r="OA18" s="59">
        <f>ROUND(МО_2018_Пр2!OA18-'1кв_Пр2'!OA18-'2кв_Пр2'!OA18-'3кв_Пр2'!OA18,0)</f>
        <v>0</v>
      </c>
      <c r="OB18" s="59">
        <f>ROUND(МО_2018_Пр2!OB18-'1кв_Пр2'!OB18-'2кв_Пр2'!OB18-'3кв_Пр2'!OB18,0)</f>
        <v>0</v>
      </c>
      <c r="OC18" s="59">
        <f>ROUND(МО_2018_Пр2!OC18-'1кв_Пр2'!OC18-'2кв_Пр2'!OC18-'3кв_Пр2'!OC18,0)</f>
        <v>0</v>
      </c>
      <c r="OD18" s="59">
        <f>ROUND(МО_2018_Пр2!OD18-'1кв_Пр2'!OD18-'2кв_Пр2'!OD18-'3кв_Пр2'!OD18,0)</f>
        <v>0</v>
      </c>
      <c r="OE18" s="59">
        <f>ROUND(МО_2018_Пр2!OE18-'1кв_Пр2'!OE18-'2кв_Пр2'!OE18-'3кв_Пр2'!OE18,0)</f>
        <v>0</v>
      </c>
      <c r="OF18" s="59">
        <f>ROUND(МО_2018_Пр2!OF18-'1кв_Пр2'!OF18-'2кв_Пр2'!OF18-'3кв_Пр2'!OF18,0)</f>
        <v>0</v>
      </c>
      <c r="OG18" s="59">
        <f>ROUND(МО_2018_Пр2!OG18-'1кв_Пр2'!OG18-'2кв_Пр2'!OG18-'3кв_Пр2'!OG18,0)</f>
        <v>0</v>
      </c>
      <c r="OH18" s="59">
        <f>ROUND(МО_2018_Пр2!OH18-'1кв_Пр2'!OH18-'2кв_Пр2'!OH18-'3кв_Пр2'!OH18,0)</f>
        <v>0</v>
      </c>
      <c r="OI18" s="59">
        <f>ROUND(МО_2018_Пр2!OI18-'1кв_Пр2'!OI18-'2кв_Пр2'!OI18-'3кв_Пр2'!OI18,0)</f>
        <v>0</v>
      </c>
      <c r="OJ18" s="59">
        <f>ROUND(МО_2018_Пр2!OJ18-'1кв_Пр2'!OJ18-'2кв_Пр2'!OJ18-'3кв_Пр2'!OJ18,0)</f>
        <v>0</v>
      </c>
      <c r="OK18" s="59">
        <f>ROUND(МО_2018_Пр2!OK18-'1кв_Пр2'!OK18-'2кв_Пр2'!OK18-'3кв_Пр2'!OK18,0)</f>
        <v>0</v>
      </c>
      <c r="OL18" s="59">
        <f>ROUND(МО_2018_Пр2!OL18-'1кв_Пр2'!OL18-'2кв_Пр2'!OL18-'3кв_Пр2'!OL18,0)</f>
        <v>0</v>
      </c>
      <c r="OM18" s="59">
        <f>ROUND(МО_2018_Пр2!OM18-'1кв_Пр2'!OM18-'2кв_Пр2'!OM18-'3кв_Пр2'!OM18,0)</f>
        <v>0</v>
      </c>
      <c r="ON18" s="59">
        <f>ROUND(МО_2018_Пр2!ON18-'1кв_Пр2'!ON18-'2кв_Пр2'!ON18-'3кв_Пр2'!ON18,0)</f>
        <v>0</v>
      </c>
      <c r="OO18" s="59">
        <f>ROUND(МО_2018_Пр2!OO18-'1кв_Пр2'!OO18-'2кв_Пр2'!OO18-'3кв_Пр2'!OO18,0)</f>
        <v>0</v>
      </c>
      <c r="OP18" s="59">
        <f>ROUND(МО_2018_Пр2!OP18-'1кв_Пр2'!OP18-'2кв_Пр2'!OP18-'3кв_Пр2'!OP18,0)</f>
        <v>0</v>
      </c>
      <c r="OQ18" s="59">
        <f>ROUND(МО_2018_Пр2!OQ18-'1кв_Пр2'!OQ18-'2кв_Пр2'!OQ18-'3кв_Пр2'!OQ18,0)</f>
        <v>0</v>
      </c>
      <c r="OR18" s="59">
        <f>ROUND(МО_2018_Пр2!OR18-'1кв_Пр2'!OR18-'2кв_Пр2'!OR18-'3кв_Пр2'!OR18,0)</f>
        <v>0</v>
      </c>
      <c r="OS18" s="59">
        <f>ROUND(МО_2018_Пр2!OS18-'1кв_Пр2'!OS18-'2кв_Пр2'!OS18-'3кв_Пр2'!OS18,0)</f>
        <v>0</v>
      </c>
      <c r="OT18" s="59">
        <f>ROUND(МО_2018_Пр2!OT18-'1кв_Пр2'!OT18-'2кв_Пр2'!OT18-'3кв_Пр2'!OT18,0)</f>
        <v>0</v>
      </c>
      <c r="OU18" s="59">
        <f>ROUND(МО_2018_Пр2!OU18-'1кв_Пр2'!OU18-'2кв_Пр2'!OU18-'3кв_Пр2'!OU18,0)</f>
        <v>0</v>
      </c>
      <c r="OV18" s="59">
        <f>ROUND(МО_2018_Пр2!OV18-'1кв_Пр2'!OV18-'2кв_Пр2'!OV18-'3кв_Пр2'!OV18,0)</f>
        <v>0</v>
      </c>
      <c r="OW18" s="59">
        <f>ROUND(МО_2018_Пр2!OW18-'1кв_Пр2'!OW18-'2кв_Пр2'!OW18-'3кв_Пр2'!OW18,0)</f>
        <v>0</v>
      </c>
      <c r="OX18" s="59">
        <f>ROUND(МО_2018_Пр2!OX18-'1кв_Пр2'!OX18-'2кв_Пр2'!OX18-'3кв_Пр2'!OX18,0)</f>
        <v>0</v>
      </c>
      <c r="OY18" s="59">
        <f>ROUND(МО_2018_Пр2!OY18-'1кв_Пр2'!OY18-'2кв_Пр2'!OY18-'3кв_Пр2'!OY18,0)</f>
        <v>0</v>
      </c>
      <c r="OZ18" s="59">
        <f>ROUND(МО_2018_Пр2!OZ18-'1кв_Пр2'!OZ18-'2кв_Пр2'!OZ18-'3кв_Пр2'!OZ18,0)</f>
        <v>0</v>
      </c>
      <c r="PA18" s="59">
        <f>ROUND(МО_2018_Пр2!PA18-'1кв_Пр2'!PA18-'2кв_Пр2'!PA18-'3кв_Пр2'!PA18,0)</f>
        <v>0</v>
      </c>
      <c r="PB18" s="59">
        <f>ROUND(МО_2018_Пр2!PB18-'1кв_Пр2'!PB18-'2кв_Пр2'!PB18-'3кв_Пр2'!PB18,0)</f>
        <v>0</v>
      </c>
      <c r="PC18" s="59">
        <f>ROUND(МО_2018_Пр2!PC18-'1кв_Пр2'!PC18-'2кв_Пр2'!PC18-'3кв_Пр2'!PC18,0)</f>
        <v>0</v>
      </c>
      <c r="PD18" s="59">
        <f>ROUND(МО_2018_Пр2!PD18-'1кв_Пр2'!PD18-'2кв_Пр2'!PD18-'3кв_Пр2'!PD18,0)</f>
        <v>0</v>
      </c>
      <c r="PE18" s="59">
        <f>ROUND(МО_2018_Пр2!PE18-'1кв_Пр2'!PE18-'2кв_Пр2'!PE18-'3кв_Пр2'!PE18,0)</f>
        <v>0</v>
      </c>
      <c r="PF18" s="59">
        <f>ROUND(МО_2018_Пр2!PF18-'1кв_Пр2'!PF18-'2кв_Пр2'!PF18-'3кв_Пр2'!PF18,0)</f>
        <v>0</v>
      </c>
      <c r="PG18" s="59">
        <f>ROUND(МО_2018_Пр2!PG18-'1кв_Пр2'!PG18-'2кв_Пр2'!PG18-'3кв_Пр2'!PG18,0)</f>
        <v>0</v>
      </c>
      <c r="PH18" s="59">
        <f>ROUND(МО_2018_Пр2!PH18-'1кв_Пр2'!PH18-'2кв_Пр2'!PH18-'3кв_Пр2'!PH18,0)</f>
        <v>0</v>
      </c>
      <c r="PI18" s="59">
        <f>ROUND(МО_2018_Пр2!PI18-'1кв_Пр2'!PI18-'2кв_Пр2'!PI18-'3кв_Пр2'!PI18,0)</f>
        <v>0</v>
      </c>
      <c r="PJ18" s="59">
        <f>ROUND(МО_2018_Пр2!PJ18-'1кв_Пр2'!PJ18-'2кв_Пр2'!PJ18-'3кв_Пр2'!PJ18,0)</f>
        <v>0</v>
      </c>
      <c r="PK18" s="59">
        <f>ROUND(МО_2018_Пр2!PK18-'1кв_Пр2'!PK18-'2кв_Пр2'!PK18-'3кв_Пр2'!PK18,0)</f>
        <v>0</v>
      </c>
      <c r="PL18" s="59">
        <f>ROUND(МО_2018_Пр2!PL18-'1кв_Пр2'!PL18-'2кв_Пр2'!PL18-'3кв_Пр2'!PL18,0)</f>
        <v>0</v>
      </c>
      <c r="PM18" s="59">
        <f>ROUND(МО_2018_Пр2!PM18-'1кв_Пр2'!PM18-'2кв_Пр2'!PM18-'3кв_Пр2'!PM18,0)</f>
        <v>0</v>
      </c>
      <c r="PN18" s="59">
        <f>ROUND(МО_2018_Пр2!PN18-'1кв_Пр2'!PN18-'2кв_Пр2'!PN18-'3кв_Пр2'!PN18,0)</f>
        <v>0</v>
      </c>
      <c r="PO18" s="59">
        <f>ROUND(МО_2018_Пр2!PO18-'1кв_Пр2'!PO18-'2кв_Пр2'!PO18-'3кв_Пр2'!PO18,0)</f>
        <v>0</v>
      </c>
      <c r="PP18" s="59">
        <f>ROUND(МО_2018_Пр2!PP18-'1кв_Пр2'!PP18-'2кв_Пр2'!PP18-'3кв_Пр2'!PP18,0)</f>
        <v>0</v>
      </c>
      <c r="PQ18" s="59">
        <f>ROUND(МО_2018_Пр2!PQ18-'1кв_Пр2'!PQ18-'2кв_Пр2'!PQ18-'3кв_Пр2'!PQ18,0)</f>
        <v>0</v>
      </c>
      <c r="PR18" s="59">
        <f>ROUND(МО_2018_Пр2!PR18-'1кв_Пр2'!PR18-'2кв_Пр2'!PR18-'3кв_Пр2'!PR18,0)</f>
        <v>0</v>
      </c>
      <c r="PS18" s="59">
        <f>ROUND(МО_2018_Пр2!PS18-'1кв_Пр2'!PS18-'2кв_Пр2'!PS18-'3кв_Пр2'!PS18,0)</f>
        <v>0</v>
      </c>
      <c r="PT18" s="59">
        <f>ROUND(МО_2018_Пр2!PT18-'1кв_Пр2'!PT18-'2кв_Пр2'!PT18-'3кв_Пр2'!PT18,0)</f>
        <v>0</v>
      </c>
      <c r="PU18" s="59">
        <f>ROUND(МО_2018_Пр2!PU18-'1кв_Пр2'!PU18-'2кв_Пр2'!PU18-'3кв_Пр2'!PU18,0)</f>
        <v>0</v>
      </c>
      <c r="PV18" s="59">
        <f>ROUND(МО_2018_Пр2!PV18-'1кв_Пр2'!PV18-'2кв_Пр2'!PV18-'3кв_Пр2'!PV18,0)</f>
        <v>0</v>
      </c>
      <c r="PW18" s="59">
        <f>ROUND(МО_2018_Пр2!PW18-'1кв_Пр2'!PW18-'2кв_Пр2'!PW18-'3кв_Пр2'!PW18,0)</f>
        <v>0</v>
      </c>
      <c r="PX18" s="59">
        <f>ROUND(МО_2018_Пр2!PX18-'1кв_Пр2'!PX18-'2кв_Пр2'!PX18-'3кв_Пр2'!PX18,0)</f>
        <v>0</v>
      </c>
      <c r="PY18" s="59">
        <f>ROUND(МО_2018_Пр2!PY18-'1кв_Пр2'!PY18-'2кв_Пр2'!PY18-'3кв_Пр2'!PY18,0)</f>
        <v>0</v>
      </c>
      <c r="PZ18" s="59">
        <f>ROUND(МО_2018_Пр2!PZ18-'1кв_Пр2'!PZ18-'2кв_Пр2'!PZ18-'3кв_Пр2'!PZ18,0)</f>
        <v>0</v>
      </c>
      <c r="QA18" s="59">
        <f>ROUND(МО_2018_Пр2!QA18-'1кв_Пр2'!QA18-'2кв_Пр2'!QA18-'3кв_Пр2'!QA18,0)</f>
        <v>0</v>
      </c>
      <c r="QB18" s="59">
        <f>ROUND(МО_2018_Пр2!QB18-'1кв_Пр2'!QB18-'2кв_Пр2'!QB18-'3кв_Пр2'!QB18,0)</f>
        <v>0</v>
      </c>
      <c r="QC18" s="59">
        <f>ROUND(МО_2018_Пр2!QC18-'1кв_Пр2'!QC18-'2кв_Пр2'!QC18-'3кв_Пр2'!QC18,0)</f>
        <v>0</v>
      </c>
      <c r="QD18" s="59">
        <f>ROUND(МО_2018_Пр2!QD18-'1кв_Пр2'!QD18-'2кв_Пр2'!QD18-'3кв_Пр2'!QD18,0)</f>
        <v>0</v>
      </c>
      <c r="QE18" s="59">
        <f>ROUND(МО_2018_Пр2!QE18-'1кв_Пр2'!QE18-'2кв_Пр2'!QE18-'3кв_Пр2'!QE18,0)</f>
        <v>0</v>
      </c>
      <c r="QF18" s="59">
        <f>ROUND(МО_2018_Пр2!QF18-'1кв_Пр2'!QF18-'2кв_Пр2'!QF18-'3кв_Пр2'!QF18,0)</f>
        <v>0</v>
      </c>
      <c r="QG18" s="59">
        <f>ROUND(МО_2018_Пр2!QG18-'1кв_Пр2'!QG18-'2кв_Пр2'!QG18-'3кв_Пр2'!QG18,0)</f>
        <v>0</v>
      </c>
      <c r="QH18" s="59">
        <f>ROUND(МО_2018_Пр2!QH18-'1кв_Пр2'!QH18-'2кв_Пр2'!QH18-'3кв_Пр2'!QH18,0)</f>
        <v>0</v>
      </c>
      <c r="QI18" s="59">
        <f>ROUND(МО_2018_Пр2!QI18-'1кв_Пр2'!QI18-'2кв_Пр2'!QI18-'3кв_Пр2'!QI18,0)</f>
        <v>0</v>
      </c>
      <c r="QJ18" s="59">
        <f>ROUND(МО_2018_Пр2!QJ18-'1кв_Пр2'!QJ18-'2кв_Пр2'!QJ18-'3кв_Пр2'!QJ18,0)</f>
        <v>0</v>
      </c>
      <c r="QK18" s="59">
        <f>ROUND(МО_2018_Пр2!QK18-'1кв_Пр2'!QK18-'2кв_Пр2'!QK18-'3кв_Пр2'!QK18,0)</f>
        <v>0</v>
      </c>
      <c r="QL18" s="59">
        <f>ROUND(МО_2018_Пр2!QL18-'1кв_Пр2'!QL18-'2кв_Пр2'!QL18-'3кв_Пр2'!QL18,0)</f>
        <v>0</v>
      </c>
      <c r="QM18" s="59">
        <f>ROUND(МО_2018_Пр2!QM18-'1кв_Пр2'!QM18-'2кв_Пр2'!QM18-'3кв_Пр2'!QM18,0)</f>
        <v>0</v>
      </c>
      <c r="QN18" s="59">
        <f>ROUND(МО_2018_Пр2!QN18-'1кв_Пр2'!QN18-'2кв_Пр2'!QN18-'3кв_Пр2'!QN18,0)</f>
        <v>0</v>
      </c>
      <c r="QO18" s="59">
        <f>ROUND(МО_2018_Пр2!QO18-'1кв_Пр2'!QO18-'2кв_Пр2'!QO18-'3кв_Пр2'!QO18,0)</f>
        <v>0</v>
      </c>
      <c r="QP18" s="59">
        <f>ROUND(МО_2018_Пр2!QP18-'1кв_Пр2'!QP18-'2кв_Пр2'!QP18-'3кв_Пр2'!QP18,0)</f>
        <v>0</v>
      </c>
      <c r="QQ18" s="59">
        <f>ROUND(МО_2018_Пр2!QQ18-'1кв_Пр2'!QQ18-'2кв_Пр2'!QQ18-'3кв_Пр2'!QQ18,0)</f>
        <v>0</v>
      </c>
      <c r="QR18" s="59">
        <f>ROUND(МО_2018_Пр2!QR18-'1кв_Пр2'!QR18-'2кв_Пр2'!QR18-'3кв_Пр2'!QR18,0)</f>
        <v>0</v>
      </c>
      <c r="QS18" s="59">
        <f>ROUND(МО_2018_Пр2!QS18-'1кв_Пр2'!QS18-'2кв_Пр2'!QS18-'3кв_Пр2'!QS18,0)</f>
        <v>0</v>
      </c>
      <c r="QT18" s="59">
        <f>ROUND(МО_2018_Пр2!QT18-'1кв_Пр2'!QT18-'2кв_Пр2'!QT18-'3кв_Пр2'!QT18,0)</f>
        <v>0</v>
      </c>
      <c r="QU18" s="59">
        <f>ROUND(МО_2018_Пр2!QU18-'1кв_Пр2'!QU18-'2кв_Пр2'!QU18-'3кв_Пр2'!QU18,0)</f>
        <v>0</v>
      </c>
      <c r="QV18" s="59">
        <f>ROUND(МО_2018_Пр2!QV18-'1кв_Пр2'!QV18-'2кв_Пр2'!QV18-'3кв_Пр2'!QV18,0)</f>
        <v>0</v>
      </c>
      <c r="QW18" s="59">
        <f>ROUND(МО_2018_Пр2!QW18-'1кв_Пр2'!QW18-'2кв_Пр2'!QW18-'3кв_Пр2'!QW18,0)</f>
        <v>0</v>
      </c>
      <c r="QX18" s="59">
        <f>ROUND(МО_2018_Пр2!QX18-'1кв_Пр2'!QX18-'2кв_Пр2'!QX18-'3кв_Пр2'!QX18,0)</f>
        <v>0</v>
      </c>
      <c r="QY18" s="59">
        <f>ROUND(МО_2018_Пр2!QY18-'1кв_Пр2'!QY18-'2кв_Пр2'!QY18-'3кв_Пр2'!QY18,0)</f>
        <v>0</v>
      </c>
      <c r="QZ18" s="59">
        <f>ROUND(МО_2018_Пр2!QZ18-'1кв_Пр2'!QZ18-'2кв_Пр2'!QZ18-'3кв_Пр2'!QZ18,0)</f>
        <v>0</v>
      </c>
      <c r="RA18" s="59">
        <f>ROUND(МО_2018_Пр2!RA18-'1кв_Пр2'!RA18-'2кв_Пр2'!RA18-'3кв_Пр2'!RA18,0)</f>
        <v>0</v>
      </c>
      <c r="RB18" s="59">
        <f>ROUND(МО_2018_Пр2!RB18-'1кв_Пр2'!RB18-'2кв_Пр2'!RB18-'3кв_Пр2'!RB18,0)</f>
        <v>0</v>
      </c>
      <c r="RC18" s="59">
        <f>ROUND(МО_2018_Пр2!RC18-'1кв_Пр2'!RC18-'2кв_Пр2'!RC18-'3кв_Пр2'!RC18,0)</f>
        <v>0</v>
      </c>
      <c r="RD18" s="59">
        <f>ROUND(МО_2018_Пр2!RD18-'1кв_Пр2'!RD18-'2кв_Пр2'!RD18-'3кв_Пр2'!RD18,0)</f>
        <v>0</v>
      </c>
      <c r="RE18" s="59">
        <f>ROUND(МО_2018_Пр2!RE18-'1кв_Пр2'!RE18-'2кв_Пр2'!RE18-'3кв_Пр2'!RE18,0)</f>
        <v>0</v>
      </c>
      <c r="RF18" s="59">
        <f>ROUND(МО_2018_Пр2!RF18-'1кв_Пр2'!RF18-'2кв_Пр2'!RF18-'3кв_Пр2'!RF18,0)</f>
        <v>0</v>
      </c>
      <c r="RG18" s="59">
        <f>ROUND(МО_2018_Пр2!RG18-'1кв_Пр2'!RG18-'2кв_Пр2'!RG18-'3кв_Пр2'!RG18,0)</f>
        <v>0</v>
      </c>
      <c r="RH18" s="59">
        <f>ROUND(МО_2018_Пр2!RH18-'1кв_Пр2'!RH18-'2кв_Пр2'!RH18-'3кв_Пр2'!RH18,0)</f>
        <v>0</v>
      </c>
      <c r="RI18" s="59">
        <f>ROUND(МО_2018_Пр2!RI18-'1кв_Пр2'!RI18-'2кв_Пр2'!RI18-'3кв_Пр2'!RI18,0)</f>
        <v>0</v>
      </c>
      <c r="RJ18" s="59">
        <f>ROUND(МО_2018_Пр2!RJ18-'1кв_Пр2'!RJ18-'2кв_Пр2'!RJ18-'3кв_Пр2'!RJ18,0)</f>
        <v>0</v>
      </c>
      <c r="RK18" s="59">
        <f>ROUND(МО_2018_Пр2!RK18-'1кв_Пр2'!RK18-'2кв_Пр2'!RK18-'3кв_Пр2'!RK18,0)</f>
        <v>0</v>
      </c>
      <c r="RL18" s="59">
        <f>ROUND(МО_2018_Пр2!RL18-'1кв_Пр2'!RL18-'2кв_Пр2'!RL18-'3кв_Пр2'!RL18,0)</f>
        <v>0</v>
      </c>
      <c r="RM18" s="59">
        <f>ROUND(МО_2018_Пр2!RM18-'1кв_Пр2'!RM18-'2кв_Пр2'!RM18-'3кв_Пр2'!RM18,0)</f>
        <v>0</v>
      </c>
      <c r="RN18" s="59">
        <f>ROUND(МО_2018_Пр2!RN18-'1кв_Пр2'!RN18-'2кв_Пр2'!RN18-'3кв_Пр2'!RN18,0)</f>
        <v>0</v>
      </c>
      <c r="RO18" s="59">
        <f>ROUND(МО_2018_Пр2!RO18-'1кв_Пр2'!RO18-'2кв_Пр2'!RO18-'3кв_Пр2'!RO18,0)</f>
        <v>0</v>
      </c>
      <c r="RP18" s="59">
        <f>ROUND(МО_2018_Пр2!RP18-'1кв_Пр2'!RP18-'2кв_Пр2'!RP18-'3кв_Пр2'!RP18,0)</f>
        <v>0</v>
      </c>
      <c r="RQ18" s="59">
        <f>ROUND(МО_2018_Пр2!RQ18-'1кв_Пр2'!RQ18-'2кв_Пр2'!RQ18-'3кв_Пр2'!RQ18,0)</f>
        <v>0</v>
      </c>
      <c r="RR18" s="59">
        <f>ROUND(МО_2018_Пр2!RR18-'1кв_Пр2'!RR18-'2кв_Пр2'!RR18-'3кв_Пр2'!RR18,0)</f>
        <v>0</v>
      </c>
      <c r="RS18" s="59">
        <f>ROUND(МО_2018_Пр2!RS18-'1кв_Пр2'!RS18-'2кв_Пр2'!RS18-'3кв_Пр2'!RS18,0)</f>
        <v>0</v>
      </c>
      <c r="RT18" s="59">
        <f>ROUND(МО_2018_Пр2!RT18-'1кв_Пр2'!RT18-'2кв_Пр2'!RT18-'3кв_Пр2'!RT18,0)</f>
        <v>0</v>
      </c>
      <c r="RU18" s="59">
        <f>ROUND(МО_2018_Пр2!RU18-'1кв_Пр2'!RU18-'2кв_Пр2'!RU18-'3кв_Пр2'!RU18,0)</f>
        <v>0</v>
      </c>
      <c r="RV18" s="59">
        <f>ROUND(МО_2018_Пр2!RV18-'1кв_Пр2'!RV18-'2кв_Пр2'!RV18-'3кв_Пр2'!RV18,0)</f>
        <v>0</v>
      </c>
      <c r="RW18" s="59">
        <f>ROUND(МО_2018_Пр2!RW18-'1кв_Пр2'!RW18-'2кв_Пр2'!RW18-'3кв_Пр2'!RW18,0)</f>
        <v>0</v>
      </c>
      <c r="RX18" s="59">
        <f>ROUND(МО_2018_Пр2!RX18-'1кв_Пр2'!RX18-'2кв_Пр2'!RX18-'3кв_Пр2'!RX18,0)</f>
        <v>0</v>
      </c>
      <c r="RY18" s="59">
        <f>ROUND(МО_2018_Пр2!RY18-'1кв_Пр2'!RY18-'2кв_Пр2'!RY18-'3кв_Пр2'!RY18,0)</f>
        <v>0</v>
      </c>
      <c r="RZ18" s="59">
        <f>ROUND(МО_2018_Пр2!RZ18-'1кв_Пр2'!RZ18-'2кв_Пр2'!RZ18-'3кв_Пр2'!RZ18,0)</f>
        <v>0</v>
      </c>
      <c r="SA18" s="59">
        <f>ROUND(МО_2018_Пр2!SA18-'1кв_Пр2'!SA18-'2кв_Пр2'!SA18-'3кв_Пр2'!SA18,0)</f>
        <v>0</v>
      </c>
      <c r="SB18" s="59">
        <f>ROUND(МО_2018_Пр2!SB18-'1кв_Пр2'!SB18-'2кв_Пр2'!SB18-'3кв_Пр2'!SB18,0)</f>
        <v>0</v>
      </c>
      <c r="SC18" s="59">
        <f>ROUND(МО_2018_Пр2!SC18-'1кв_Пр2'!SC18-'2кв_Пр2'!SC18-'3кв_Пр2'!SC18,0)</f>
        <v>0</v>
      </c>
      <c r="SD18" s="59">
        <f>ROUND(МО_2018_Пр2!SD18-'1кв_Пр2'!SD18-'2кв_Пр2'!SD18-'3кв_Пр2'!SD18,0)</f>
        <v>0</v>
      </c>
      <c r="SE18" s="59">
        <f>ROUND(МО_2018_Пр2!SE18-'1кв_Пр2'!SE18-'2кв_Пр2'!SE18-'3кв_Пр2'!SE18,0)</f>
        <v>0</v>
      </c>
      <c r="SF18" s="59">
        <f>ROUND(МО_2018_Пр2!SF18-'1кв_Пр2'!SF18-'2кв_Пр2'!SF18-'3кв_Пр2'!SF18,0)</f>
        <v>0</v>
      </c>
      <c r="SG18" s="59">
        <f>ROUND(МО_2018_Пр2!SG18-'1кв_Пр2'!SG18-'2кв_Пр2'!SG18-'3кв_Пр2'!SG18,0)</f>
        <v>0</v>
      </c>
      <c r="SH18" s="59">
        <f>ROUND(МО_2018_Пр2!SH18-'1кв_Пр2'!SH18-'2кв_Пр2'!SH18-'3кв_Пр2'!SH18,0)</f>
        <v>0</v>
      </c>
      <c r="SI18" s="59">
        <f>ROUND(МО_2018_Пр2!SI18-'1кв_Пр2'!SI18-'2кв_Пр2'!SI18-'3кв_Пр2'!SI18,0)</f>
        <v>0</v>
      </c>
      <c r="SJ18" s="59">
        <f>ROUND(МО_2018_Пр2!SJ18-'1кв_Пр2'!SJ18-'2кв_Пр2'!SJ18-'3кв_Пр2'!SJ18,0)</f>
        <v>0</v>
      </c>
      <c r="SK18" s="59">
        <f>ROUND(МО_2018_Пр2!SK18-'1кв_Пр2'!SK18-'2кв_Пр2'!SK18-'3кв_Пр2'!SK18,0)</f>
        <v>0</v>
      </c>
      <c r="SL18" s="59">
        <f>ROUND(МО_2018_Пр2!SL18-'1кв_Пр2'!SL18-'2кв_Пр2'!SL18-'3кв_Пр2'!SL18,0)</f>
        <v>0</v>
      </c>
      <c r="SM18" s="59">
        <f>ROUND(МО_2018_Пр2!SM18-'1кв_Пр2'!SM18-'2кв_Пр2'!SM18-'3кв_Пр2'!SM18,0)</f>
        <v>0</v>
      </c>
      <c r="SN18" s="59">
        <f>ROUND(МО_2018_Пр2!SN18-'1кв_Пр2'!SN18-'2кв_Пр2'!SN18-'3кв_Пр2'!SN18,0)</f>
        <v>0</v>
      </c>
      <c r="SO18" s="59">
        <f>ROUND(МО_2018_Пр2!SO18-'1кв_Пр2'!SO18-'2кв_Пр2'!SO18-'3кв_Пр2'!SO18,0)</f>
        <v>0</v>
      </c>
      <c r="SP18" s="59">
        <f>ROUND(МО_2018_Пр2!SP18-'1кв_Пр2'!SP18-'2кв_Пр2'!SP18-'3кв_Пр2'!SP18,0)</f>
        <v>0</v>
      </c>
      <c r="SQ18" s="59">
        <f>ROUND(МО_2018_Пр2!SQ18-'1кв_Пр2'!SQ18-'2кв_Пр2'!SQ18-'3кв_Пр2'!SQ18,0)</f>
        <v>0</v>
      </c>
      <c r="SR18" s="59">
        <f>ROUND(МО_2018_Пр2!SR18-'1кв_Пр2'!SR18-'2кв_Пр2'!SR18-'3кв_Пр2'!SR18,0)</f>
        <v>0</v>
      </c>
      <c r="SS18" s="59">
        <f>ROUND(МО_2018_Пр2!SS18-'1кв_Пр2'!SS18-'2кв_Пр2'!SS18-'3кв_Пр2'!SS18,0)</f>
        <v>0</v>
      </c>
      <c r="ST18" s="59">
        <f>ROUND(МО_2018_Пр2!ST18-'1кв_Пр2'!ST18-'2кв_Пр2'!ST18-'3кв_Пр2'!ST18,0)</f>
        <v>0</v>
      </c>
      <c r="SU18" s="59">
        <f>ROUND(МО_2018_Пр2!SU18-'1кв_Пр2'!SU18-'2кв_Пр2'!SU18-'3кв_Пр2'!SU18,0)</f>
        <v>0</v>
      </c>
      <c r="SV18" s="59">
        <f>ROUND(МО_2018_Пр2!SV18-'1кв_Пр2'!SV18-'2кв_Пр2'!SV18-'3кв_Пр2'!SV18,0)</f>
        <v>0</v>
      </c>
      <c r="SW18" s="59">
        <f>ROUND(МО_2018_Пр2!SW18-'1кв_Пр2'!SW18-'2кв_Пр2'!SW18-'3кв_Пр2'!SW18,0)</f>
        <v>0</v>
      </c>
      <c r="SX18" s="59">
        <f>ROUND(МО_2018_Пр2!SX18-'1кв_Пр2'!SX18-'2кв_Пр2'!SX18-'3кв_Пр2'!SX18,0)</f>
        <v>7</v>
      </c>
      <c r="SY18" s="59">
        <f>ROUND(МО_2018_Пр2!SY18-'1кв_Пр2'!SY18-'2кв_Пр2'!SY18-'3кв_Пр2'!SY18,0)</f>
        <v>0</v>
      </c>
      <c r="SZ18" s="59">
        <f>ROUND(МО_2018_Пр2!SZ18-'1кв_Пр2'!SZ18-'2кв_Пр2'!SZ18-'3кв_Пр2'!SZ18,0)</f>
        <v>2</v>
      </c>
      <c r="TA18" s="59">
        <f>ROUND(МО_2018_Пр2!TA18-'1кв_Пр2'!TA18-'2кв_Пр2'!TA18-'3кв_Пр2'!TA18,0)</f>
        <v>0</v>
      </c>
      <c r="TB18" s="59">
        <f>ROUND(МО_2018_Пр2!TB18-'1кв_Пр2'!TB18-'2кв_Пр2'!TB18-'3кв_Пр2'!TB18,0)</f>
        <v>0</v>
      </c>
      <c r="TC18" s="59">
        <f>ROUND(МО_2018_Пр2!TC18-'1кв_Пр2'!TC18-'2кв_Пр2'!TC18-'3кв_Пр2'!TC18,0)</f>
        <v>0</v>
      </c>
      <c r="TD18" s="59">
        <f>ROUND(МО_2018_Пр2!TD18-'1кв_Пр2'!TD18-'2кв_Пр2'!TD18-'3кв_Пр2'!TD18,0)</f>
        <v>18</v>
      </c>
      <c r="TE18" s="59">
        <f>ROUND(МО_2018_Пр2!TE18-'1кв_Пр2'!TE18-'2кв_Пр2'!TE18-'3кв_Пр2'!TE18,0)</f>
        <v>2</v>
      </c>
      <c r="TF18" s="59">
        <f>ROUND(МО_2018_Пр2!TF18-'1кв_Пр2'!TF18-'2кв_Пр2'!TF18-'3кв_Пр2'!TF18,0)</f>
        <v>0</v>
      </c>
      <c r="TG18" s="59">
        <f>ROUND(МО_2018_Пр2!TG18-'1кв_Пр2'!TG18-'2кв_Пр2'!TG18-'3кв_Пр2'!TG18,0)</f>
        <v>0</v>
      </c>
      <c r="TH18" s="59">
        <f>ROUND(МО_2018_Пр2!TH18-'1кв_Пр2'!TH18-'2кв_Пр2'!TH18-'3кв_Пр2'!TH18,0)</f>
        <v>0</v>
      </c>
      <c r="TI18" s="59">
        <f>ROUND(МО_2018_Пр2!TI18-'1кв_Пр2'!TI18-'2кв_Пр2'!TI18-'3кв_Пр2'!TI18,0)</f>
        <v>0</v>
      </c>
      <c r="TJ18" s="59">
        <f>ROUND(МО_2018_Пр2!TJ18-'1кв_Пр2'!TJ18-'2кв_Пр2'!TJ18-'3кв_Пр2'!TJ18,0)</f>
        <v>0</v>
      </c>
      <c r="TK18" s="59">
        <f>ROUND(МО_2018_Пр2!TK18-'1кв_Пр2'!TK18-'2кв_Пр2'!TK18-'3кв_Пр2'!TK18,0)</f>
        <v>0</v>
      </c>
      <c r="TL18" s="59">
        <f>ROUND(МО_2018_Пр2!TL18-'1кв_Пр2'!TL18-'2кв_Пр2'!TL18-'3кв_Пр2'!TL18,0)</f>
        <v>5</v>
      </c>
      <c r="TM18" s="59">
        <f>ROUND(МО_2018_Пр2!TM18-'1кв_Пр2'!TM18-'2кв_Пр2'!TM18-'3кв_Пр2'!TM18,0)</f>
        <v>0</v>
      </c>
      <c r="TN18" s="59">
        <f>ROUND(МО_2018_Пр2!TN18-'1кв_Пр2'!TN18-'2кв_Пр2'!TN18-'3кв_Пр2'!TN18,0)</f>
        <v>0</v>
      </c>
      <c r="TO18" s="59">
        <f>ROUND(МО_2018_Пр2!TO18-'1кв_Пр2'!TO18-'2кв_Пр2'!TO18-'3кв_Пр2'!TO18,0)</f>
        <v>0</v>
      </c>
      <c r="TP18" s="59">
        <f>ROUND(МО_2018_Пр2!TP18-'1кв_Пр2'!TP18-'2кв_Пр2'!TP18-'3кв_Пр2'!TP18,0)</f>
        <v>0</v>
      </c>
      <c r="TQ18" s="59">
        <f>ROUND(МО_2018_Пр2!TQ18-'1кв_Пр2'!TQ18-'2кв_Пр2'!TQ18-'3кв_Пр2'!TQ18,0)</f>
        <v>0</v>
      </c>
      <c r="TR18" s="59">
        <f>ROUND(МО_2018_Пр2!TR18-'1кв_Пр2'!TR18-'2кв_Пр2'!TR18-'3кв_Пр2'!TR18,0)</f>
        <v>0</v>
      </c>
      <c r="TS18" s="59">
        <f>ROUND(МО_2018_Пр2!TS18-'1кв_Пр2'!TS18-'2кв_Пр2'!TS18-'3кв_Пр2'!TS18,0)</f>
        <v>0</v>
      </c>
      <c r="TT18" s="59">
        <f>ROUND(МО_2018_Пр2!TT18-'1кв_Пр2'!TT18-'2кв_Пр2'!TT18-'3кв_Пр2'!TT18,0)</f>
        <v>0</v>
      </c>
      <c r="TU18" s="59">
        <f>ROUND(МО_2018_Пр2!TU18-'1кв_Пр2'!TU18-'2кв_Пр2'!TU18-'3кв_Пр2'!TU18,0)</f>
        <v>0</v>
      </c>
      <c r="TV18" s="59">
        <f>ROUND(МО_2018_Пр2!TV18-'1кв_Пр2'!TV18-'2кв_Пр2'!TV18-'3кв_Пр2'!TV18,0)</f>
        <v>0</v>
      </c>
      <c r="TW18" s="59">
        <f>ROUND(МО_2018_Пр2!TW18-'1кв_Пр2'!TW18-'2кв_Пр2'!TW18-'3кв_Пр2'!TW18,0)</f>
        <v>0</v>
      </c>
      <c r="TX18" s="59">
        <f>ROUND(МО_2018_Пр2!TX18-'1кв_Пр2'!TX18-'2кв_Пр2'!TX18-'3кв_Пр2'!TX18,0)</f>
        <v>0</v>
      </c>
      <c r="TY18" s="59">
        <f>ROUND(МО_2018_Пр2!TY18-'1кв_Пр2'!TY18-'2кв_Пр2'!TY18-'3кв_Пр2'!TY18,0)</f>
        <v>0</v>
      </c>
      <c r="TZ18" s="59">
        <f>ROUND(МО_2018_Пр2!TZ18-'1кв_Пр2'!TZ18-'2кв_Пр2'!TZ18-'3кв_Пр2'!TZ18,0)</f>
        <v>0</v>
      </c>
      <c r="UA18" s="59">
        <f>ROUND(МО_2018_Пр2!UA18-'1кв_Пр2'!UA18-'2кв_Пр2'!UA18-'3кв_Пр2'!UA18,0)</f>
        <v>0</v>
      </c>
      <c r="UB18" s="59">
        <f>ROUND(МО_2018_Пр2!UB18-'1кв_Пр2'!UB18-'2кв_Пр2'!UB18-'3кв_Пр2'!UB18,0)</f>
        <v>0</v>
      </c>
      <c r="UC18" s="59">
        <f>ROUND(МО_2018_Пр2!UC18-'1кв_Пр2'!UC18-'2кв_Пр2'!UC18-'3кв_Пр2'!UC18,0)</f>
        <v>0</v>
      </c>
      <c r="UD18" s="59">
        <f>ROUND(МО_2018_Пр2!UD18-'1кв_Пр2'!UD18-'2кв_Пр2'!UD18-'3кв_Пр2'!UD18,0)</f>
        <v>0</v>
      </c>
      <c r="UE18" s="59">
        <f>ROUND(МО_2018_Пр2!UE18-'1кв_Пр2'!UE18-'2кв_Пр2'!UE18-'3кв_Пр2'!UE18,0)</f>
        <v>0</v>
      </c>
      <c r="UF18" s="59">
        <f>ROUND(МО_2018_Пр2!UF18-'1кв_Пр2'!UF18-'2кв_Пр2'!UF18-'3кв_Пр2'!UF18,0)</f>
        <v>0</v>
      </c>
      <c r="UG18" s="59">
        <f>ROUND(МО_2018_Пр2!UG18-'1кв_Пр2'!UG18-'2кв_Пр2'!UG18-'3кв_Пр2'!UG18,0)</f>
        <v>0</v>
      </c>
      <c r="UH18" s="59">
        <f>ROUND(МО_2018_Пр2!UH18-'1кв_Пр2'!UH18-'2кв_Пр2'!UH18-'3кв_Пр2'!UH18,0)</f>
        <v>0</v>
      </c>
      <c r="UI18" s="59">
        <f>ROUND(МО_2018_Пр2!UI18-'1кв_Пр2'!UI18-'2кв_Пр2'!UI18-'3кв_Пр2'!UI18,0)</f>
        <v>0</v>
      </c>
      <c r="UJ18" s="59">
        <f>ROUND(МО_2018_Пр2!UJ18-'1кв_Пр2'!UJ18-'2кв_Пр2'!UJ18-'3кв_Пр2'!UJ18,0)</f>
        <v>0</v>
      </c>
      <c r="UK18" s="59">
        <f>ROUND(МО_2018_Пр2!UK18-'1кв_Пр2'!UK18-'2кв_Пр2'!UK18-'3кв_Пр2'!UK18,0)</f>
        <v>0</v>
      </c>
      <c r="UL18" s="59">
        <f>ROUND(МО_2018_Пр2!UL18-'1кв_Пр2'!UL18-'2кв_Пр2'!UL18-'3кв_Пр2'!UL18,0)</f>
        <v>0</v>
      </c>
      <c r="UM18" s="59">
        <f>ROUND(МО_2018_Пр2!UM18-'1кв_Пр2'!UM18-'2кв_Пр2'!UM18-'3кв_Пр2'!UM18,0)</f>
        <v>0</v>
      </c>
      <c r="UN18" s="59">
        <f>ROUND(МО_2018_Пр2!UN18-'1кв_Пр2'!UN18-'2кв_Пр2'!UN18-'3кв_Пр2'!UN18,0)</f>
        <v>0</v>
      </c>
      <c r="UO18" s="59">
        <f>ROUND(МО_2018_Пр2!UO18-'1кв_Пр2'!UO18-'2кв_Пр2'!UO18-'3кв_Пр2'!UO18,0)</f>
        <v>0</v>
      </c>
      <c r="UP18" s="59">
        <f>ROUND(МО_2018_Пр2!UP18-'1кв_Пр2'!UP18-'2кв_Пр2'!UP18-'3кв_Пр2'!UP18,0)</f>
        <v>0</v>
      </c>
      <c r="UQ18" s="59">
        <f>ROUND(МО_2018_Пр2!UQ18-'1кв_Пр2'!UQ18-'2кв_Пр2'!UQ18-'3кв_Пр2'!UQ18,0)</f>
        <v>0</v>
      </c>
      <c r="UR18" s="59">
        <f>ROUND(МО_2018_Пр2!UR18-'1кв_Пр2'!UR18-'2кв_Пр2'!UR18-'3кв_Пр2'!UR18,0)</f>
        <v>0</v>
      </c>
      <c r="US18" s="59">
        <f>ROUND(МО_2018_Пр2!US18-'1кв_Пр2'!US18-'2кв_Пр2'!US18-'3кв_Пр2'!US18,0)</f>
        <v>0</v>
      </c>
      <c r="UT18" s="59">
        <f>ROUND(МО_2018_Пр2!UT18-'1кв_Пр2'!UT18-'2кв_Пр2'!UT18-'3кв_Пр2'!UT18,0)</f>
        <v>0</v>
      </c>
      <c r="UU18" s="59">
        <f>ROUND(МО_2018_Пр2!UU18-'1кв_Пр2'!UU18-'2кв_Пр2'!UU18-'3кв_Пр2'!UU18,0)</f>
        <v>0</v>
      </c>
      <c r="UV18" s="59">
        <f>ROUND(МО_2018_Пр2!UV18-'1кв_Пр2'!UV18-'2кв_Пр2'!UV18-'3кв_Пр2'!UV18,0)</f>
        <v>0</v>
      </c>
      <c r="UW18" s="59">
        <f>ROUND(МО_2018_Пр2!UW18-'1кв_Пр2'!UW18-'2кв_Пр2'!UW18-'3кв_Пр2'!UW18,0)</f>
        <v>0</v>
      </c>
      <c r="UX18" s="59">
        <f>ROUND(МО_2018_Пр2!UX18-'1кв_Пр2'!UX18-'2кв_Пр2'!UX18-'3кв_Пр2'!UX18,0)</f>
        <v>0</v>
      </c>
      <c r="UY18" s="59">
        <f>ROUND(МО_2018_Пр2!UY18-'1кв_Пр2'!UY18-'2кв_Пр2'!UY18-'3кв_Пр2'!UY18,0)</f>
        <v>0</v>
      </c>
      <c r="UZ18" s="59">
        <f>ROUND(МО_2018_Пр2!UZ18-'1кв_Пр2'!UZ18-'2кв_Пр2'!UZ18-'3кв_Пр2'!UZ18,0)</f>
        <v>0</v>
      </c>
      <c r="VA18" s="59">
        <f>ROUND(МО_2018_Пр2!VA18-'1кв_Пр2'!VA18-'2кв_Пр2'!VA18-'3кв_Пр2'!VA18,0)</f>
        <v>0</v>
      </c>
      <c r="VB18" s="59">
        <f>ROUND(МО_2018_Пр2!VB18-'1кв_Пр2'!VB18-'2кв_Пр2'!VB18-'3кв_Пр2'!VB18,0)</f>
        <v>0</v>
      </c>
      <c r="VC18" s="59">
        <f>ROUND(МО_2018_Пр2!VC18-'1кв_Пр2'!VC18-'2кв_Пр2'!VC18-'3кв_Пр2'!VC18,0)</f>
        <v>0</v>
      </c>
      <c r="VD18" s="59">
        <f>ROUND(МО_2018_Пр2!VD18-'1кв_Пр2'!VD18-'2кв_Пр2'!VD18-'3кв_Пр2'!VD18,0)</f>
        <v>0</v>
      </c>
      <c r="VE18" s="59">
        <f>ROUND(МО_2018_Пр2!VE18-'1кв_Пр2'!VE18-'2кв_Пр2'!VE18-'3кв_Пр2'!VE18,0)</f>
        <v>0</v>
      </c>
      <c r="VF18" s="59">
        <f>ROUND(МО_2018_Пр2!VF18-'1кв_Пр2'!VF18-'2кв_Пр2'!VF18-'3кв_Пр2'!VF18,0)</f>
        <v>0</v>
      </c>
      <c r="VG18" s="59">
        <f>ROUND(МО_2018_Пр2!VG18-'1кв_Пр2'!VG18-'2кв_Пр2'!VG18-'3кв_Пр2'!VG18,0)</f>
        <v>0</v>
      </c>
      <c r="VH18" s="59">
        <f>ROUND(МО_2018_Пр2!VH18-'1кв_Пр2'!VH18-'2кв_Пр2'!VH18-'3кв_Пр2'!VH18,0)</f>
        <v>0</v>
      </c>
      <c r="VI18" s="59">
        <f>ROUND(МО_2018_Пр2!VI18-'1кв_Пр2'!VI18-'2кв_Пр2'!VI18-'3кв_Пр2'!VI18,0)</f>
        <v>0</v>
      </c>
      <c r="VJ18" s="59">
        <f>ROUND(МО_2018_Пр2!VJ18-'1кв_Пр2'!VJ18-'2кв_Пр2'!VJ18-'3кв_Пр2'!VJ18,0)</f>
        <v>0</v>
      </c>
      <c r="VK18" s="59">
        <f>ROUND(МО_2018_Пр2!VK18-'1кв_Пр2'!VK18-'2кв_Пр2'!VK18-'3кв_Пр2'!VK18,0)</f>
        <v>0</v>
      </c>
      <c r="VL18" s="59">
        <f>ROUND(МО_2018_Пр2!VL18-'1кв_Пр2'!VL18-'2кв_Пр2'!VL18-'3кв_Пр2'!VL18,0)</f>
        <v>0</v>
      </c>
      <c r="VM18" s="59">
        <f>ROUND(МО_2018_Пр2!VM18-'1кв_Пр2'!VM18-'2кв_Пр2'!VM18-'3кв_Пр2'!VM18,0)</f>
        <v>0</v>
      </c>
      <c r="VN18" s="59">
        <f>ROUND(МО_2018_Пр2!VN18-'1кв_Пр2'!VN18-'2кв_Пр2'!VN18-'3кв_Пр2'!VN18,0)</f>
        <v>0</v>
      </c>
      <c r="VO18" s="59">
        <f>ROUND(МО_2018_Пр2!VO18-'1кв_Пр2'!VO18-'2кв_Пр2'!VO18-'3кв_Пр2'!VO18,0)</f>
        <v>0</v>
      </c>
      <c r="VP18" s="59">
        <f>ROUND(МО_2018_Пр2!VP18-'1кв_Пр2'!VP18-'2кв_Пр2'!VP18-'3кв_Пр2'!VP18,0)</f>
        <v>0</v>
      </c>
      <c r="VQ18" s="59">
        <f>ROUND(МО_2018_Пр2!VQ18-'1кв_Пр2'!VQ18-'2кв_Пр2'!VQ18-'3кв_Пр2'!VQ18,0)</f>
        <v>0</v>
      </c>
      <c r="VR18" s="59">
        <f>ROUND(МО_2018_Пр2!VR18-'1кв_Пр2'!VR18-'2кв_Пр2'!VR18-'3кв_Пр2'!VR18,0)</f>
        <v>0</v>
      </c>
      <c r="VS18" s="59">
        <f>ROUND(МО_2018_Пр2!VS18-'1кв_Пр2'!VS18-'2кв_Пр2'!VS18-'3кв_Пр2'!VS18,0)</f>
        <v>0</v>
      </c>
      <c r="VT18" s="59">
        <f>ROUND(МО_2018_Пр2!VT18-'1кв_Пр2'!VT18-'2кв_Пр2'!VT18-'3кв_Пр2'!VT18,0)</f>
        <v>0</v>
      </c>
      <c r="VU18" s="59">
        <f>ROUND(МО_2018_Пр2!VU18-'1кв_Пр2'!VU18-'2кв_Пр2'!VU18-'3кв_Пр2'!VU18,0)</f>
        <v>0</v>
      </c>
      <c r="VV18" s="59">
        <f>ROUND(МО_2018_Пр2!VV18-'1кв_Пр2'!VV18-'2кв_Пр2'!VV18-'3кв_Пр2'!VV18,0)</f>
        <v>0</v>
      </c>
      <c r="VW18" s="59">
        <f>ROUND(МО_2018_Пр2!VW18-'1кв_Пр2'!VW18-'2кв_Пр2'!VW18-'3кв_Пр2'!VW18,0)</f>
        <v>0</v>
      </c>
      <c r="VX18" s="59">
        <f>ROUND(МО_2018_Пр2!VX18-'1кв_Пр2'!VX18-'2кв_Пр2'!VX18-'3кв_Пр2'!VX18,0)</f>
        <v>0</v>
      </c>
      <c r="VY18" s="59">
        <f>ROUND(МО_2018_Пр2!VY18-'1кв_Пр2'!VY18-'2кв_Пр2'!VY18-'3кв_Пр2'!VY18,0)</f>
        <v>0</v>
      </c>
      <c r="VZ18" s="59">
        <f>ROUND(МО_2018_Пр2!VZ18-'1кв_Пр2'!VZ18-'2кв_Пр2'!VZ18-'3кв_Пр2'!VZ18,0)</f>
        <v>0</v>
      </c>
      <c r="WA18" s="59">
        <f>ROUND(МО_2018_Пр2!WA18-'1кв_Пр2'!WA18-'2кв_Пр2'!WA18-'3кв_Пр2'!WA18,0)</f>
        <v>0</v>
      </c>
      <c r="WB18" s="59">
        <f>ROUND(МО_2018_Пр2!WB18-'1кв_Пр2'!WB18-'2кв_Пр2'!WB18-'3кв_Пр2'!WB18,0)</f>
        <v>0</v>
      </c>
      <c r="WC18" s="59">
        <f>ROUND(МО_2018_Пр2!WC18-'1кв_Пр2'!WC18-'2кв_Пр2'!WC18-'3кв_Пр2'!WC18,0)</f>
        <v>0</v>
      </c>
      <c r="WD18" s="59">
        <f>ROUND(МО_2018_Пр2!WD18-'1кв_Пр2'!WD18-'2кв_Пр2'!WD18-'3кв_Пр2'!WD18,0)</f>
        <v>0</v>
      </c>
      <c r="WE18" s="59">
        <f>ROUND(МО_2018_Пр2!WE18-'1кв_Пр2'!WE18-'2кв_Пр2'!WE18-'3кв_Пр2'!WE18,0)</f>
        <v>0</v>
      </c>
      <c r="WF18" s="59">
        <f>ROUND(МО_2018_Пр2!WF18-'1кв_Пр2'!WF18-'2кв_Пр2'!WF18-'3кв_Пр2'!WF18,0)</f>
        <v>0</v>
      </c>
      <c r="WG18" s="59">
        <f>ROUND(МО_2018_Пр2!WG18-'1кв_Пр2'!WG18-'2кв_Пр2'!WG18-'3кв_Пр2'!WG18,0)</f>
        <v>0</v>
      </c>
      <c r="WH18" s="59">
        <f>ROUND(МО_2018_Пр2!WH18-'1кв_Пр2'!WH18-'2кв_Пр2'!WH18-'3кв_Пр2'!WH18,0)</f>
        <v>0</v>
      </c>
      <c r="WI18" s="59">
        <f>ROUND(МО_2018_Пр2!WI18-'1кв_Пр2'!WI18-'2кв_Пр2'!WI18-'3кв_Пр2'!WI18,0)</f>
        <v>0</v>
      </c>
      <c r="WJ18" s="59">
        <f>ROUND(МО_2018_Пр2!WJ18-'1кв_Пр2'!WJ18-'2кв_Пр2'!WJ18-'3кв_Пр2'!WJ18,0)</f>
        <v>0</v>
      </c>
      <c r="WK18" s="59">
        <f>ROUND(МО_2018_Пр2!WK18-'1кв_Пр2'!WK18-'2кв_Пр2'!WK18-'3кв_Пр2'!WK18,0)</f>
        <v>0</v>
      </c>
      <c r="WL18" s="59">
        <f>ROUND(МО_2018_Пр2!WL18-'1кв_Пр2'!WL18-'2кв_Пр2'!WL18-'3кв_Пр2'!WL18,0)</f>
        <v>0</v>
      </c>
      <c r="WM18" s="59">
        <f>ROUND(МО_2018_Пр2!WM18-'1кв_Пр2'!WM18-'2кв_Пр2'!WM18-'3кв_Пр2'!WM18,0)</f>
        <v>0</v>
      </c>
      <c r="WN18" s="59">
        <f>ROUND(МО_2018_Пр2!WN18-'1кв_Пр2'!WN18-'2кв_Пр2'!WN18-'3кв_Пр2'!WN18,0)</f>
        <v>0</v>
      </c>
      <c r="WO18" s="59">
        <f>ROUND(МО_2018_Пр2!WO18-'1кв_Пр2'!WO18-'2кв_Пр2'!WO18-'3кв_Пр2'!WO18,0)</f>
        <v>0</v>
      </c>
      <c r="WP18" s="59">
        <f>ROUND(МО_2018_Пр2!WP18-'1кв_Пр2'!WP18-'2кв_Пр2'!WP18-'3кв_Пр2'!WP18,0)</f>
        <v>0</v>
      </c>
      <c r="WQ18" s="59">
        <f>ROUND(МО_2018_Пр2!WQ18-'1кв_Пр2'!WQ18-'2кв_Пр2'!WQ18-'3кв_Пр2'!WQ18,0)</f>
        <v>0</v>
      </c>
      <c r="WR18" s="59">
        <f>ROUND(МО_2018_Пр2!WR18-'1кв_Пр2'!WR18-'2кв_Пр2'!WR18-'3кв_Пр2'!WR18,0)</f>
        <v>0</v>
      </c>
      <c r="WS18" s="59">
        <f>ROUND(МО_2018_Пр2!WS18-'1кв_Пр2'!WS18-'2кв_Пр2'!WS18-'3кв_Пр2'!WS18,0)</f>
        <v>0</v>
      </c>
      <c r="WT18" s="59">
        <f>ROUND(МО_2018_Пр2!WT18-'1кв_Пр2'!WT18-'2кв_Пр2'!WT18-'3кв_Пр2'!WT18,0)</f>
        <v>0</v>
      </c>
      <c r="WU18" s="59">
        <f>ROUND(МО_2018_Пр2!WU18-'1кв_Пр2'!WU18-'2кв_Пр2'!WU18-'3кв_Пр2'!WU18,0)</f>
        <v>0</v>
      </c>
      <c r="WV18" s="59">
        <f>ROUND(МО_2018_Пр2!WV18-'1кв_Пр2'!WV18-'2кв_Пр2'!WV18-'3кв_Пр2'!WV18,0)</f>
        <v>0</v>
      </c>
      <c r="WW18" s="59">
        <f>ROUND(МО_2018_Пр2!WW18-'1кв_Пр2'!WW18-'2кв_Пр2'!WW18-'3кв_Пр2'!WW18,0)</f>
        <v>0</v>
      </c>
      <c r="WX18" s="59">
        <f>ROUND(МО_2018_Пр2!WX18-'1кв_Пр2'!WX18-'2кв_Пр2'!WX18-'3кв_Пр2'!WX18,0)</f>
        <v>0</v>
      </c>
      <c r="WY18" s="59">
        <f>ROUND(МО_2018_Пр2!WY18-'1кв_Пр2'!WY18-'2кв_Пр2'!WY18-'3кв_Пр2'!WY18,0)</f>
        <v>0</v>
      </c>
      <c r="WZ18" s="59">
        <f>ROUND(МО_2018_Пр2!WZ18-'1кв_Пр2'!WZ18-'2кв_Пр2'!WZ18-'3кв_Пр2'!WZ18,0)</f>
        <v>0</v>
      </c>
      <c r="XA18" s="59">
        <f>ROUND(МО_2018_Пр2!XA18-'1кв_Пр2'!XA18-'2кв_Пр2'!XA18-'3кв_Пр2'!XA18,0)</f>
        <v>0</v>
      </c>
      <c r="XB18" s="59">
        <f>ROUND(МО_2018_Пр2!XB18-'1кв_Пр2'!XB18-'2кв_Пр2'!XB18-'3кв_Пр2'!XB18,0)</f>
        <v>0</v>
      </c>
      <c r="XC18" s="59">
        <f>ROUND(МО_2018_Пр2!XC18-'1кв_Пр2'!XC18-'2кв_Пр2'!XC18-'3кв_Пр2'!XC18,0)</f>
        <v>0</v>
      </c>
      <c r="XD18" s="59">
        <f>ROUND(МО_2018_Пр2!XD18-'1кв_Пр2'!XD18-'2кв_Пр2'!XD18-'3кв_Пр2'!XD18,0)</f>
        <v>0</v>
      </c>
      <c r="XE18" s="59">
        <f>ROUND(МО_2018_Пр2!XE18-'1кв_Пр2'!XE18-'2кв_Пр2'!XE18-'3кв_Пр2'!XE18,0)</f>
        <v>0</v>
      </c>
      <c r="XF18" s="59">
        <f>ROUND(МО_2018_Пр2!XF18-'1кв_Пр2'!XF18-'2кв_Пр2'!XF18-'3кв_Пр2'!XF18,0)</f>
        <v>0</v>
      </c>
      <c r="XG18" s="59">
        <f>ROUND(МО_2018_Пр2!XG18-'1кв_Пр2'!XG18-'2кв_Пр2'!XG18-'3кв_Пр2'!XG18,0)</f>
        <v>0</v>
      </c>
      <c r="XH18" s="59">
        <f>ROUND(МО_2018_Пр2!XH18-'1кв_Пр2'!XH18-'2кв_Пр2'!XH18-'3кв_Пр2'!XH18,0)</f>
        <v>0</v>
      </c>
    </row>
    <row r="19" spans="1:632" ht="20.25" x14ac:dyDescent="0.25">
      <c r="A19" s="72"/>
      <c r="B19" s="73" t="s">
        <v>1190</v>
      </c>
      <c r="C19" s="73"/>
      <c r="D19" s="74">
        <f>SUM(D14:D18)</f>
        <v>75300</v>
      </c>
      <c r="E19" s="74">
        <f>SUM(E14:E18)</f>
        <v>62912</v>
      </c>
      <c r="F19" s="74">
        <f t="shared" ref="F19:BD19" si="5">SUM(F14:F18)</f>
        <v>7607</v>
      </c>
      <c r="G19" s="74">
        <f t="shared" si="5"/>
        <v>0</v>
      </c>
      <c r="H19" s="74">
        <f t="shared" si="5"/>
        <v>0</v>
      </c>
      <c r="I19" s="74">
        <f t="shared" si="5"/>
        <v>0</v>
      </c>
      <c r="J19" s="74">
        <f t="shared" si="5"/>
        <v>0</v>
      </c>
      <c r="K19" s="74">
        <f t="shared" si="5"/>
        <v>0</v>
      </c>
      <c r="L19" s="74">
        <f t="shared" si="5"/>
        <v>107</v>
      </c>
      <c r="M19" s="74">
        <f t="shared" si="5"/>
        <v>12</v>
      </c>
      <c r="N19" s="74">
        <f t="shared" si="5"/>
        <v>0</v>
      </c>
      <c r="O19" s="74">
        <f t="shared" si="5"/>
        <v>0</v>
      </c>
      <c r="P19" s="74">
        <f t="shared" si="5"/>
        <v>0</v>
      </c>
      <c r="Q19" s="74">
        <f t="shared" si="5"/>
        <v>653</v>
      </c>
      <c r="R19" s="74">
        <f t="shared" si="5"/>
        <v>163</v>
      </c>
      <c r="S19" s="74">
        <f t="shared" si="5"/>
        <v>21</v>
      </c>
      <c r="T19" s="74">
        <f t="shared" si="5"/>
        <v>13</v>
      </c>
      <c r="U19" s="74">
        <f t="shared" si="5"/>
        <v>55</v>
      </c>
      <c r="V19" s="74">
        <f t="shared" si="5"/>
        <v>0</v>
      </c>
      <c r="W19" s="74">
        <f t="shared" si="5"/>
        <v>55</v>
      </c>
      <c r="X19" s="74">
        <f t="shared" si="5"/>
        <v>64</v>
      </c>
      <c r="Y19" s="74">
        <f t="shared" si="5"/>
        <v>0</v>
      </c>
      <c r="Z19" s="74">
        <f t="shared" si="5"/>
        <v>12</v>
      </c>
      <c r="AA19" s="74">
        <f t="shared" si="5"/>
        <v>-2</v>
      </c>
      <c r="AB19" s="74">
        <f t="shared" si="5"/>
        <v>0</v>
      </c>
      <c r="AC19" s="74">
        <f t="shared" si="5"/>
        <v>29</v>
      </c>
      <c r="AD19" s="74">
        <f t="shared" si="5"/>
        <v>0</v>
      </c>
      <c r="AE19" s="74">
        <f t="shared" si="5"/>
        <v>97</v>
      </c>
      <c r="AF19" s="74">
        <f t="shared" si="5"/>
        <v>-47</v>
      </c>
      <c r="AG19" s="74">
        <f t="shared" si="5"/>
        <v>166</v>
      </c>
      <c r="AH19" s="74">
        <f t="shared" si="5"/>
        <v>21</v>
      </c>
      <c r="AI19" s="74">
        <f t="shared" si="5"/>
        <v>1558</v>
      </c>
      <c r="AJ19" s="74">
        <f t="shared" si="5"/>
        <v>217</v>
      </c>
      <c r="AK19" s="74">
        <f t="shared" si="5"/>
        <v>828</v>
      </c>
      <c r="AL19" s="74">
        <f t="shared" si="5"/>
        <v>80</v>
      </c>
      <c r="AM19" s="74">
        <f t="shared" si="5"/>
        <v>-12</v>
      </c>
      <c r="AN19" s="74">
        <f t="shared" si="5"/>
        <v>-7</v>
      </c>
      <c r="AO19" s="74">
        <f t="shared" si="5"/>
        <v>106</v>
      </c>
      <c r="AP19" s="74">
        <f t="shared" si="5"/>
        <v>384</v>
      </c>
      <c r="AQ19" s="74">
        <f t="shared" si="5"/>
        <v>220</v>
      </c>
      <c r="AR19" s="74">
        <f t="shared" si="5"/>
        <v>0</v>
      </c>
      <c r="AS19" s="74">
        <f t="shared" si="5"/>
        <v>0</v>
      </c>
      <c r="AT19" s="74">
        <f t="shared" si="5"/>
        <v>16870</v>
      </c>
      <c r="AU19" s="74">
        <f t="shared" si="5"/>
        <v>18625</v>
      </c>
      <c r="AV19" s="74">
        <f t="shared" si="5"/>
        <v>-1755</v>
      </c>
      <c r="AW19" s="74">
        <f t="shared" si="5"/>
        <v>0</v>
      </c>
      <c r="AX19" s="74">
        <f t="shared" si="5"/>
        <v>16920</v>
      </c>
      <c r="AY19" s="74">
        <f t="shared" si="5"/>
        <v>16514</v>
      </c>
      <c r="AZ19" s="74">
        <f t="shared" si="5"/>
        <v>303</v>
      </c>
      <c r="BA19" s="74">
        <f t="shared" si="5"/>
        <v>103</v>
      </c>
      <c r="BB19" s="74">
        <f t="shared" si="5"/>
        <v>103</v>
      </c>
      <c r="BC19" s="74">
        <f t="shared" si="5"/>
        <v>0</v>
      </c>
      <c r="BD19" s="74">
        <f t="shared" si="5"/>
        <v>0</v>
      </c>
      <c r="BE19" s="74">
        <f>SUM(BE14:BE18)</f>
        <v>209816</v>
      </c>
      <c r="BF19" s="58">
        <f t="shared" si="2"/>
        <v>18516</v>
      </c>
      <c r="BG19" s="74">
        <f t="shared" ref="BG19:CQ19" si="6">SUM(BG14:BG18)</f>
        <v>0</v>
      </c>
      <c r="BH19" s="74">
        <f t="shared" si="6"/>
        <v>0</v>
      </c>
      <c r="BI19" s="74">
        <f t="shared" si="6"/>
        <v>51</v>
      </c>
      <c r="BJ19" s="74">
        <f t="shared" si="6"/>
        <v>445</v>
      </c>
      <c r="BK19" s="74">
        <f t="shared" si="6"/>
        <v>106</v>
      </c>
      <c r="BL19" s="74">
        <f t="shared" si="6"/>
        <v>1169</v>
      </c>
      <c r="BM19" s="74">
        <f t="shared" si="6"/>
        <v>249</v>
      </c>
      <c r="BN19" s="74">
        <f t="shared" si="6"/>
        <v>301</v>
      </c>
      <c r="BO19" s="74">
        <f t="shared" si="6"/>
        <v>310</v>
      </c>
      <c r="BP19" s="74">
        <f t="shared" si="6"/>
        <v>0</v>
      </c>
      <c r="BQ19" s="74">
        <f t="shared" si="6"/>
        <v>-37</v>
      </c>
      <c r="BR19" s="74">
        <f t="shared" si="6"/>
        <v>524</v>
      </c>
      <c r="BS19" s="74">
        <f t="shared" si="6"/>
        <v>632</v>
      </c>
      <c r="BT19" s="74">
        <f t="shared" si="6"/>
        <v>667</v>
      </c>
      <c r="BU19" s="74">
        <f t="shared" si="6"/>
        <v>442</v>
      </c>
      <c r="BV19" s="74">
        <f t="shared" si="6"/>
        <v>0</v>
      </c>
      <c r="BW19" s="74">
        <f t="shared" si="6"/>
        <v>214</v>
      </c>
      <c r="BX19" s="74">
        <f t="shared" si="6"/>
        <v>146</v>
      </c>
      <c r="BY19" s="74">
        <f t="shared" si="6"/>
        <v>302</v>
      </c>
      <c r="BZ19" s="74">
        <f t="shared" si="6"/>
        <v>374</v>
      </c>
      <c r="CA19" s="74">
        <f t="shared" si="6"/>
        <v>263</v>
      </c>
      <c r="CB19" s="74">
        <f t="shared" si="6"/>
        <v>1380</v>
      </c>
      <c r="CC19" s="74">
        <f t="shared" si="6"/>
        <v>162</v>
      </c>
      <c r="CD19" s="74">
        <f t="shared" si="6"/>
        <v>3082</v>
      </c>
      <c r="CE19" s="74">
        <f t="shared" si="6"/>
        <v>1144</v>
      </c>
      <c r="CF19" s="74">
        <f t="shared" si="6"/>
        <v>242</v>
      </c>
      <c r="CG19" s="74">
        <f t="shared" si="6"/>
        <v>769</v>
      </c>
      <c r="CH19" s="74">
        <f t="shared" si="6"/>
        <v>2030</v>
      </c>
      <c r="CI19" s="74">
        <f t="shared" si="6"/>
        <v>860</v>
      </c>
      <c r="CJ19" s="74">
        <f t="shared" si="6"/>
        <v>323</v>
      </c>
      <c r="CK19" s="74">
        <f t="shared" si="6"/>
        <v>136</v>
      </c>
      <c r="CL19" s="74">
        <f t="shared" si="6"/>
        <v>1634</v>
      </c>
      <c r="CM19" s="74">
        <f t="shared" si="6"/>
        <v>528</v>
      </c>
      <c r="CN19" s="74">
        <f t="shared" si="6"/>
        <v>0</v>
      </c>
      <c r="CO19" s="74">
        <f t="shared" si="6"/>
        <v>609</v>
      </c>
      <c r="CP19" s="74">
        <f t="shared" si="6"/>
        <v>0</v>
      </c>
      <c r="CQ19" s="74">
        <f t="shared" si="6"/>
        <v>391</v>
      </c>
      <c r="CR19" s="74">
        <f>SUM(CR14:CR18)</f>
        <v>212</v>
      </c>
      <c r="CS19" s="74">
        <f t="shared" ref="CS19:DA19" si="7">SUM(CS14:CS18)</f>
        <v>175</v>
      </c>
      <c r="CT19" s="74">
        <f t="shared" si="7"/>
        <v>33</v>
      </c>
      <c r="CU19" s="74">
        <f t="shared" si="7"/>
        <v>4</v>
      </c>
      <c r="CV19" s="74">
        <f t="shared" si="7"/>
        <v>-39</v>
      </c>
      <c r="CW19" s="74">
        <f t="shared" si="7"/>
        <v>3500</v>
      </c>
      <c r="CX19" s="74">
        <f t="shared" si="7"/>
        <v>2888</v>
      </c>
      <c r="CY19" s="74">
        <f t="shared" si="7"/>
        <v>545</v>
      </c>
      <c r="CZ19" s="74">
        <f t="shared" si="7"/>
        <v>67</v>
      </c>
      <c r="DA19" s="74">
        <f t="shared" si="7"/>
        <v>-642</v>
      </c>
      <c r="DB19" s="74">
        <f>SUM(DB14:DB18)</f>
        <v>17432</v>
      </c>
      <c r="DC19" s="74">
        <f t="shared" si="0"/>
        <v>1084</v>
      </c>
      <c r="DD19" s="74">
        <f t="shared" ref="DD19:FO19" si="8">SUM(DD14:DD18)</f>
        <v>1781</v>
      </c>
      <c r="DE19" s="74">
        <f t="shared" si="8"/>
        <v>19805</v>
      </c>
      <c r="DF19" s="74">
        <f t="shared" si="8"/>
        <v>3199</v>
      </c>
      <c r="DG19" s="74">
        <f t="shared" si="8"/>
        <v>21341</v>
      </c>
      <c r="DH19" s="74">
        <f t="shared" si="8"/>
        <v>3250</v>
      </c>
      <c r="DI19" s="74">
        <f t="shared" si="8"/>
        <v>38</v>
      </c>
      <c r="DJ19" s="74">
        <f t="shared" si="8"/>
        <v>852</v>
      </c>
      <c r="DK19" s="74">
        <f t="shared" si="8"/>
        <v>0</v>
      </c>
      <c r="DL19" s="74">
        <f t="shared" si="8"/>
        <v>0</v>
      </c>
      <c r="DM19" s="74">
        <f t="shared" si="8"/>
        <v>-1266</v>
      </c>
      <c r="DN19" s="74">
        <f t="shared" si="8"/>
        <v>-1358</v>
      </c>
      <c r="DO19" s="74">
        <f t="shared" si="8"/>
        <v>117</v>
      </c>
      <c r="DP19" s="74">
        <f t="shared" si="8"/>
        <v>-25</v>
      </c>
      <c r="DQ19" s="74">
        <f t="shared" si="8"/>
        <v>38</v>
      </c>
      <c r="DR19" s="74">
        <f t="shared" si="8"/>
        <v>40</v>
      </c>
      <c r="DS19" s="74">
        <f t="shared" si="8"/>
        <v>-2</v>
      </c>
      <c r="DT19" s="74">
        <f t="shared" si="8"/>
        <v>0</v>
      </c>
      <c r="DU19" s="74">
        <f t="shared" si="8"/>
        <v>0</v>
      </c>
      <c r="DV19" s="74">
        <f t="shared" si="8"/>
        <v>0</v>
      </c>
      <c r="DW19" s="74">
        <f t="shared" si="8"/>
        <v>1084</v>
      </c>
      <c r="DX19" s="74">
        <f t="shared" si="8"/>
        <v>0</v>
      </c>
      <c r="DY19" s="74">
        <f t="shared" si="8"/>
        <v>0</v>
      </c>
      <c r="DZ19" s="74">
        <f t="shared" si="8"/>
        <v>0</v>
      </c>
      <c r="EA19" s="74">
        <f t="shared" si="8"/>
        <v>0</v>
      </c>
      <c r="EB19" s="74">
        <f t="shared" si="8"/>
        <v>0</v>
      </c>
      <c r="EC19" s="74">
        <f t="shared" si="8"/>
        <v>0</v>
      </c>
      <c r="ED19" s="74">
        <f t="shared" si="8"/>
        <v>0</v>
      </c>
      <c r="EE19" s="74">
        <f t="shared" si="8"/>
        <v>0</v>
      </c>
      <c r="EF19" s="74">
        <f t="shared" si="8"/>
        <v>0</v>
      </c>
      <c r="EG19" s="74">
        <f t="shared" si="8"/>
        <v>0</v>
      </c>
      <c r="EH19" s="74">
        <f t="shared" si="8"/>
        <v>0</v>
      </c>
      <c r="EI19" s="74">
        <f t="shared" si="8"/>
        <v>0</v>
      </c>
      <c r="EJ19" s="74">
        <f t="shared" si="8"/>
        <v>0</v>
      </c>
      <c r="EK19" s="74">
        <f t="shared" si="8"/>
        <v>0</v>
      </c>
      <c r="EL19" s="74">
        <f t="shared" si="8"/>
        <v>0</v>
      </c>
      <c r="EM19" s="74">
        <f t="shared" si="8"/>
        <v>0</v>
      </c>
      <c r="EN19" s="74">
        <f t="shared" si="8"/>
        <v>0</v>
      </c>
      <c r="EO19" s="74">
        <f t="shared" si="8"/>
        <v>0</v>
      </c>
      <c r="EP19" s="74">
        <f t="shared" si="8"/>
        <v>0</v>
      </c>
      <c r="EQ19" s="74">
        <f t="shared" si="8"/>
        <v>0</v>
      </c>
      <c r="ER19" s="74">
        <f t="shared" si="8"/>
        <v>0</v>
      </c>
      <c r="ES19" s="74">
        <f t="shared" si="8"/>
        <v>0</v>
      </c>
      <c r="ET19" s="74">
        <f t="shared" si="8"/>
        <v>0</v>
      </c>
      <c r="EU19" s="74">
        <f t="shared" si="8"/>
        <v>0</v>
      </c>
      <c r="EV19" s="74">
        <f t="shared" si="8"/>
        <v>0</v>
      </c>
      <c r="EW19" s="74">
        <f t="shared" si="8"/>
        <v>0</v>
      </c>
      <c r="EX19" s="74">
        <f t="shared" si="8"/>
        <v>0</v>
      </c>
      <c r="EY19" s="74">
        <f t="shared" si="8"/>
        <v>0</v>
      </c>
      <c r="EZ19" s="74">
        <f t="shared" si="8"/>
        <v>0</v>
      </c>
      <c r="FA19" s="74">
        <f t="shared" si="8"/>
        <v>0</v>
      </c>
      <c r="FB19" s="74">
        <f t="shared" si="8"/>
        <v>0</v>
      </c>
      <c r="FC19" s="74">
        <f t="shared" si="8"/>
        <v>0</v>
      </c>
      <c r="FD19" s="74">
        <f t="shared" si="8"/>
        <v>0</v>
      </c>
      <c r="FE19" s="74">
        <f t="shared" si="8"/>
        <v>0</v>
      </c>
      <c r="FF19" s="74">
        <f t="shared" si="8"/>
        <v>0</v>
      </c>
      <c r="FG19" s="74">
        <f t="shared" si="8"/>
        <v>0</v>
      </c>
      <c r="FH19" s="74">
        <f t="shared" si="8"/>
        <v>0</v>
      </c>
      <c r="FI19" s="74">
        <f t="shared" si="8"/>
        <v>0</v>
      </c>
      <c r="FJ19" s="74">
        <f t="shared" si="8"/>
        <v>0</v>
      </c>
      <c r="FK19" s="74">
        <f t="shared" si="8"/>
        <v>0</v>
      </c>
      <c r="FL19" s="74">
        <f t="shared" si="8"/>
        <v>0</v>
      </c>
      <c r="FM19" s="74">
        <f t="shared" si="8"/>
        <v>0</v>
      </c>
      <c r="FN19" s="74">
        <f t="shared" si="8"/>
        <v>0</v>
      </c>
      <c r="FO19" s="74">
        <f t="shared" si="8"/>
        <v>0</v>
      </c>
      <c r="FP19" s="74">
        <f t="shared" ref="FP19:IA19" si="9">SUM(FP14:FP18)</f>
        <v>2</v>
      </c>
      <c r="FQ19" s="74">
        <f t="shared" si="9"/>
        <v>0</v>
      </c>
      <c r="FR19" s="74">
        <f t="shared" si="9"/>
        <v>1</v>
      </c>
      <c r="FS19" s="74">
        <f t="shared" si="9"/>
        <v>0</v>
      </c>
      <c r="FT19" s="74">
        <f t="shared" si="9"/>
        <v>0</v>
      </c>
      <c r="FU19" s="74">
        <f t="shared" si="9"/>
        <v>0</v>
      </c>
      <c r="FV19" s="74">
        <f t="shared" si="9"/>
        <v>0</v>
      </c>
      <c r="FW19" s="74">
        <f t="shared" si="9"/>
        <v>0</v>
      </c>
      <c r="FX19" s="74">
        <f t="shared" si="9"/>
        <v>0</v>
      </c>
      <c r="FY19" s="74">
        <f t="shared" si="9"/>
        <v>0</v>
      </c>
      <c r="FZ19" s="74">
        <f t="shared" si="9"/>
        <v>0</v>
      </c>
      <c r="GA19" s="74">
        <f t="shared" si="9"/>
        <v>0</v>
      </c>
      <c r="GB19" s="74">
        <f t="shared" si="9"/>
        <v>0</v>
      </c>
      <c r="GC19" s="74">
        <f t="shared" si="9"/>
        <v>0</v>
      </c>
      <c r="GD19" s="74">
        <f t="shared" si="9"/>
        <v>0</v>
      </c>
      <c r="GE19" s="74">
        <f t="shared" si="9"/>
        <v>0</v>
      </c>
      <c r="GF19" s="74">
        <f t="shared" si="9"/>
        <v>0</v>
      </c>
      <c r="GG19" s="74">
        <f t="shared" si="9"/>
        <v>0</v>
      </c>
      <c r="GH19" s="74">
        <f t="shared" si="9"/>
        <v>0</v>
      </c>
      <c r="GI19" s="74">
        <f t="shared" si="9"/>
        <v>0</v>
      </c>
      <c r="GJ19" s="74">
        <f t="shared" si="9"/>
        <v>0</v>
      </c>
      <c r="GK19" s="74">
        <f t="shared" si="9"/>
        <v>0</v>
      </c>
      <c r="GL19" s="74">
        <f t="shared" si="9"/>
        <v>0</v>
      </c>
      <c r="GM19" s="74">
        <f t="shared" si="9"/>
        <v>0</v>
      </c>
      <c r="GN19" s="74">
        <f t="shared" si="9"/>
        <v>0</v>
      </c>
      <c r="GO19" s="74">
        <f t="shared" si="9"/>
        <v>0</v>
      </c>
      <c r="GP19" s="74">
        <f t="shared" si="9"/>
        <v>0</v>
      </c>
      <c r="GQ19" s="74">
        <f t="shared" si="9"/>
        <v>0</v>
      </c>
      <c r="GR19" s="74">
        <f t="shared" si="9"/>
        <v>0</v>
      </c>
      <c r="GS19" s="74">
        <f t="shared" si="9"/>
        <v>5</v>
      </c>
      <c r="GT19" s="74">
        <f t="shared" si="9"/>
        <v>0</v>
      </c>
      <c r="GU19" s="74">
        <f t="shared" si="9"/>
        <v>0</v>
      </c>
      <c r="GV19" s="74">
        <f t="shared" si="9"/>
        <v>0</v>
      </c>
      <c r="GW19" s="74">
        <f t="shared" si="9"/>
        <v>0</v>
      </c>
      <c r="GX19" s="74">
        <f t="shared" si="9"/>
        <v>0</v>
      </c>
      <c r="GY19" s="74">
        <f t="shared" si="9"/>
        <v>-1</v>
      </c>
      <c r="GZ19" s="74">
        <f t="shared" si="9"/>
        <v>0</v>
      </c>
      <c r="HA19" s="74">
        <f t="shared" si="9"/>
        <v>0</v>
      </c>
      <c r="HB19" s="74">
        <f t="shared" si="9"/>
        <v>0</v>
      </c>
      <c r="HC19" s="74">
        <f t="shared" si="9"/>
        <v>0</v>
      </c>
      <c r="HD19" s="74">
        <f t="shared" si="9"/>
        <v>0</v>
      </c>
      <c r="HE19" s="74">
        <f t="shared" si="9"/>
        <v>0</v>
      </c>
      <c r="HF19" s="74">
        <f t="shared" si="9"/>
        <v>1</v>
      </c>
      <c r="HG19" s="74">
        <f t="shared" si="9"/>
        <v>0</v>
      </c>
      <c r="HH19" s="74">
        <f t="shared" si="9"/>
        <v>0</v>
      </c>
      <c r="HI19" s="74">
        <f t="shared" si="9"/>
        <v>0</v>
      </c>
      <c r="HJ19" s="74">
        <f t="shared" si="9"/>
        <v>0</v>
      </c>
      <c r="HK19" s="74">
        <f t="shared" si="9"/>
        <v>0</v>
      </c>
      <c r="HL19" s="74">
        <f t="shared" si="9"/>
        <v>0</v>
      </c>
      <c r="HM19" s="74">
        <f t="shared" si="9"/>
        <v>0</v>
      </c>
      <c r="HN19" s="74">
        <f t="shared" si="9"/>
        <v>0</v>
      </c>
      <c r="HO19" s="74">
        <f t="shared" si="9"/>
        <v>0</v>
      </c>
      <c r="HP19" s="74">
        <f t="shared" si="9"/>
        <v>0</v>
      </c>
      <c r="HQ19" s="74">
        <f t="shared" si="9"/>
        <v>0</v>
      </c>
      <c r="HR19" s="74">
        <f t="shared" si="9"/>
        <v>1</v>
      </c>
      <c r="HS19" s="74">
        <f t="shared" si="9"/>
        <v>0</v>
      </c>
      <c r="HT19" s="74">
        <f t="shared" si="9"/>
        <v>2</v>
      </c>
      <c r="HU19" s="74">
        <f t="shared" si="9"/>
        <v>0</v>
      </c>
      <c r="HV19" s="74">
        <f t="shared" si="9"/>
        <v>60</v>
      </c>
      <c r="HW19" s="74">
        <f t="shared" si="9"/>
        <v>1</v>
      </c>
      <c r="HX19" s="74">
        <f t="shared" si="9"/>
        <v>0</v>
      </c>
      <c r="HY19" s="74">
        <f t="shared" si="9"/>
        <v>1</v>
      </c>
      <c r="HZ19" s="74">
        <f t="shared" si="9"/>
        <v>1</v>
      </c>
      <c r="IA19" s="74">
        <f t="shared" si="9"/>
        <v>1</v>
      </c>
      <c r="IB19" s="74">
        <f t="shared" ref="IB19:KM19" si="10">SUM(IB14:IB18)</f>
        <v>0</v>
      </c>
      <c r="IC19" s="74">
        <f t="shared" si="10"/>
        <v>54</v>
      </c>
      <c r="ID19" s="74">
        <f t="shared" si="10"/>
        <v>0</v>
      </c>
      <c r="IE19" s="74">
        <f t="shared" si="10"/>
        <v>0</v>
      </c>
      <c r="IF19" s="74">
        <f t="shared" si="10"/>
        <v>0</v>
      </c>
      <c r="IG19" s="74">
        <f t="shared" si="10"/>
        <v>0</v>
      </c>
      <c r="IH19" s="74">
        <f t="shared" si="10"/>
        <v>0</v>
      </c>
      <c r="II19" s="74">
        <f t="shared" si="10"/>
        <v>10</v>
      </c>
      <c r="IJ19" s="74">
        <f t="shared" si="10"/>
        <v>0</v>
      </c>
      <c r="IK19" s="74">
        <f t="shared" si="10"/>
        <v>0</v>
      </c>
      <c r="IL19" s="74">
        <f t="shared" si="10"/>
        <v>0</v>
      </c>
      <c r="IM19" s="74">
        <f t="shared" si="10"/>
        <v>0</v>
      </c>
      <c r="IN19" s="74">
        <f t="shared" si="10"/>
        <v>0</v>
      </c>
      <c r="IO19" s="74">
        <f t="shared" si="10"/>
        <v>0</v>
      </c>
      <c r="IP19" s="74">
        <f t="shared" si="10"/>
        <v>0</v>
      </c>
      <c r="IQ19" s="74">
        <f t="shared" si="10"/>
        <v>0</v>
      </c>
      <c r="IR19" s="74">
        <f t="shared" si="10"/>
        <v>0</v>
      </c>
      <c r="IS19" s="74">
        <f t="shared" si="10"/>
        <v>0</v>
      </c>
      <c r="IT19" s="74">
        <f t="shared" si="10"/>
        <v>0</v>
      </c>
      <c r="IU19" s="74">
        <f t="shared" si="10"/>
        <v>0</v>
      </c>
      <c r="IV19" s="74">
        <f t="shared" si="10"/>
        <v>0</v>
      </c>
      <c r="IW19" s="74">
        <f t="shared" si="10"/>
        <v>0</v>
      </c>
      <c r="IX19" s="74">
        <f t="shared" si="10"/>
        <v>0</v>
      </c>
      <c r="IY19" s="74">
        <f t="shared" si="10"/>
        <v>0</v>
      </c>
      <c r="IZ19" s="74">
        <f t="shared" si="10"/>
        <v>0</v>
      </c>
      <c r="JA19" s="74">
        <f t="shared" si="10"/>
        <v>0</v>
      </c>
      <c r="JB19" s="74">
        <f t="shared" si="10"/>
        <v>0</v>
      </c>
      <c r="JC19" s="74">
        <f t="shared" si="10"/>
        <v>0</v>
      </c>
      <c r="JD19" s="74">
        <f t="shared" si="10"/>
        <v>0</v>
      </c>
      <c r="JE19" s="74">
        <f t="shared" si="10"/>
        <v>1</v>
      </c>
      <c r="JF19" s="74">
        <f t="shared" si="10"/>
        <v>0</v>
      </c>
      <c r="JG19" s="74">
        <f t="shared" si="10"/>
        <v>0</v>
      </c>
      <c r="JH19" s="74">
        <f t="shared" si="10"/>
        <v>0</v>
      </c>
      <c r="JI19" s="74">
        <f t="shared" si="10"/>
        <v>0</v>
      </c>
      <c r="JJ19" s="74">
        <f t="shared" si="10"/>
        <v>0</v>
      </c>
      <c r="JK19" s="74">
        <f t="shared" si="10"/>
        <v>0</v>
      </c>
      <c r="JL19" s="74">
        <f t="shared" si="10"/>
        <v>0</v>
      </c>
      <c r="JM19" s="74">
        <f t="shared" si="10"/>
        <v>0</v>
      </c>
      <c r="JN19" s="74">
        <f t="shared" si="10"/>
        <v>0</v>
      </c>
      <c r="JO19" s="74">
        <f t="shared" si="10"/>
        <v>0</v>
      </c>
      <c r="JP19" s="74">
        <f t="shared" si="10"/>
        <v>5</v>
      </c>
      <c r="JQ19" s="74">
        <f t="shared" si="10"/>
        <v>0</v>
      </c>
      <c r="JR19" s="74">
        <f t="shared" si="10"/>
        <v>0</v>
      </c>
      <c r="JS19" s="74">
        <f t="shared" si="10"/>
        <v>0</v>
      </c>
      <c r="JT19" s="74">
        <f t="shared" si="10"/>
        <v>0</v>
      </c>
      <c r="JU19" s="74">
        <f t="shared" si="10"/>
        <v>0</v>
      </c>
      <c r="JV19" s="74">
        <f t="shared" si="10"/>
        <v>0</v>
      </c>
      <c r="JW19" s="74">
        <f t="shared" si="10"/>
        <v>0</v>
      </c>
      <c r="JX19" s="74">
        <f t="shared" si="10"/>
        <v>0</v>
      </c>
      <c r="JY19" s="74">
        <f t="shared" si="10"/>
        <v>0</v>
      </c>
      <c r="JZ19" s="74">
        <f t="shared" si="10"/>
        <v>0</v>
      </c>
      <c r="KA19" s="74">
        <f t="shared" si="10"/>
        <v>0</v>
      </c>
      <c r="KB19" s="74">
        <f t="shared" si="10"/>
        <v>0</v>
      </c>
      <c r="KC19" s="74">
        <f t="shared" si="10"/>
        <v>0</v>
      </c>
      <c r="KD19" s="74">
        <f t="shared" si="10"/>
        <v>0</v>
      </c>
      <c r="KE19" s="74">
        <f t="shared" si="10"/>
        <v>0</v>
      </c>
      <c r="KF19" s="74">
        <f t="shared" si="10"/>
        <v>0</v>
      </c>
      <c r="KG19" s="74">
        <f t="shared" si="10"/>
        <v>0</v>
      </c>
      <c r="KH19" s="74">
        <f t="shared" si="10"/>
        <v>0</v>
      </c>
      <c r="KI19" s="74">
        <f t="shared" si="10"/>
        <v>0</v>
      </c>
      <c r="KJ19" s="74">
        <f t="shared" si="10"/>
        <v>0</v>
      </c>
      <c r="KK19" s="74">
        <f t="shared" si="10"/>
        <v>0</v>
      </c>
      <c r="KL19" s="74">
        <f t="shared" si="10"/>
        <v>0</v>
      </c>
      <c r="KM19" s="74">
        <f t="shared" si="10"/>
        <v>0</v>
      </c>
      <c r="KN19" s="74">
        <f t="shared" ref="KN19:MY19" si="11">SUM(KN14:KN18)</f>
        <v>0</v>
      </c>
      <c r="KO19" s="74">
        <f t="shared" si="11"/>
        <v>0</v>
      </c>
      <c r="KP19" s="74">
        <f t="shared" si="11"/>
        <v>0</v>
      </c>
      <c r="KQ19" s="74">
        <f t="shared" si="11"/>
        <v>0</v>
      </c>
      <c r="KR19" s="74">
        <f t="shared" si="11"/>
        <v>0</v>
      </c>
      <c r="KS19" s="74">
        <f t="shared" si="11"/>
        <v>0</v>
      </c>
      <c r="KT19" s="74">
        <f t="shared" si="11"/>
        <v>0</v>
      </c>
      <c r="KU19" s="74">
        <f t="shared" si="11"/>
        <v>0</v>
      </c>
      <c r="KV19" s="74">
        <f t="shared" si="11"/>
        <v>0</v>
      </c>
      <c r="KW19" s="74">
        <f t="shared" si="11"/>
        <v>0</v>
      </c>
      <c r="KX19" s="74">
        <f t="shared" si="11"/>
        <v>0</v>
      </c>
      <c r="KY19" s="74">
        <f t="shared" si="11"/>
        <v>0</v>
      </c>
      <c r="KZ19" s="74">
        <f t="shared" si="11"/>
        <v>0</v>
      </c>
      <c r="LA19" s="74">
        <f t="shared" si="11"/>
        <v>0</v>
      </c>
      <c r="LB19" s="74">
        <f t="shared" si="11"/>
        <v>0</v>
      </c>
      <c r="LC19" s="74">
        <f t="shared" si="11"/>
        <v>0</v>
      </c>
      <c r="LD19" s="74">
        <f t="shared" si="11"/>
        <v>0</v>
      </c>
      <c r="LE19" s="74">
        <f t="shared" si="11"/>
        <v>0</v>
      </c>
      <c r="LF19" s="74">
        <f t="shared" si="11"/>
        <v>0</v>
      </c>
      <c r="LG19" s="74">
        <f t="shared" si="11"/>
        <v>0</v>
      </c>
      <c r="LH19" s="74">
        <f t="shared" si="11"/>
        <v>0</v>
      </c>
      <c r="LI19" s="74">
        <f t="shared" si="11"/>
        <v>0</v>
      </c>
      <c r="LJ19" s="74">
        <f t="shared" si="11"/>
        <v>0</v>
      </c>
      <c r="LK19" s="74">
        <f t="shared" si="11"/>
        <v>0</v>
      </c>
      <c r="LL19" s="74">
        <f t="shared" si="11"/>
        <v>0</v>
      </c>
      <c r="LM19" s="74">
        <f t="shared" si="11"/>
        <v>0</v>
      </c>
      <c r="LN19" s="74">
        <f t="shared" si="11"/>
        <v>2</v>
      </c>
      <c r="LO19" s="74">
        <f t="shared" si="11"/>
        <v>0</v>
      </c>
      <c r="LP19" s="74">
        <f t="shared" si="11"/>
        <v>0</v>
      </c>
      <c r="LQ19" s="74">
        <f t="shared" si="11"/>
        <v>0</v>
      </c>
      <c r="LR19" s="74">
        <f t="shared" si="11"/>
        <v>0</v>
      </c>
      <c r="LS19" s="74">
        <f t="shared" si="11"/>
        <v>0</v>
      </c>
      <c r="LT19" s="74">
        <f t="shared" si="11"/>
        <v>1</v>
      </c>
      <c r="LU19" s="74">
        <f t="shared" si="11"/>
        <v>3</v>
      </c>
      <c r="LV19" s="74">
        <f t="shared" si="11"/>
        <v>0</v>
      </c>
      <c r="LW19" s="74">
        <f t="shared" si="11"/>
        <v>0</v>
      </c>
      <c r="LX19" s="74">
        <f t="shared" si="11"/>
        <v>0</v>
      </c>
      <c r="LY19" s="74">
        <f t="shared" si="11"/>
        <v>0</v>
      </c>
      <c r="LZ19" s="74">
        <f t="shared" si="11"/>
        <v>0</v>
      </c>
      <c r="MA19" s="74">
        <f t="shared" si="11"/>
        <v>11</v>
      </c>
      <c r="MB19" s="74">
        <f t="shared" si="11"/>
        <v>0</v>
      </c>
      <c r="MC19" s="74">
        <f t="shared" si="11"/>
        <v>0</v>
      </c>
      <c r="MD19" s="74">
        <f t="shared" si="11"/>
        <v>0</v>
      </c>
      <c r="ME19" s="74">
        <f t="shared" si="11"/>
        <v>0</v>
      </c>
      <c r="MF19" s="74">
        <f t="shared" si="11"/>
        <v>0</v>
      </c>
      <c r="MG19" s="74">
        <f t="shared" si="11"/>
        <v>6</v>
      </c>
      <c r="MH19" s="74">
        <f t="shared" si="11"/>
        <v>0</v>
      </c>
      <c r="MI19" s="74">
        <f t="shared" si="11"/>
        <v>0</v>
      </c>
      <c r="MJ19" s="74">
        <f t="shared" si="11"/>
        <v>0</v>
      </c>
      <c r="MK19" s="74">
        <f t="shared" si="11"/>
        <v>0</v>
      </c>
      <c r="ML19" s="74">
        <f t="shared" si="11"/>
        <v>0</v>
      </c>
      <c r="MM19" s="74">
        <f t="shared" si="11"/>
        <v>0</v>
      </c>
      <c r="MN19" s="74">
        <f t="shared" si="11"/>
        <v>0</v>
      </c>
      <c r="MO19" s="74">
        <f t="shared" si="11"/>
        <v>0</v>
      </c>
      <c r="MP19" s="74">
        <f t="shared" si="11"/>
        <v>0</v>
      </c>
      <c r="MQ19" s="74">
        <f t="shared" si="11"/>
        <v>0</v>
      </c>
      <c r="MR19" s="74">
        <f t="shared" si="11"/>
        <v>0</v>
      </c>
      <c r="MS19" s="74">
        <f t="shared" si="11"/>
        <v>0</v>
      </c>
      <c r="MT19" s="74">
        <f t="shared" si="11"/>
        <v>0</v>
      </c>
      <c r="MU19" s="74">
        <f t="shared" si="11"/>
        <v>0</v>
      </c>
      <c r="MV19" s="74">
        <f t="shared" si="11"/>
        <v>0</v>
      </c>
      <c r="MW19" s="74">
        <f t="shared" si="11"/>
        <v>0</v>
      </c>
      <c r="MX19" s="74">
        <f t="shared" si="11"/>
        <v>0</v>
      </c>
      <c r="MY19" s="74">
        <f t="shared" si="11"/>
        <v>0</v>
      </c>
      <c r="MZ19" s="74">
        <f t="shared" ref="MZ19:PK19" si="12">SUM(MZ14:MZ18)</f>
        <v>0</v>
      </c>
      <c r="NA19" s="74">
        <f t="shared" si="12"/>
        <v>0</v>
      </c>
      <c r="NB19" s="74">
        <f t="shared" si="12"/>
        <v>0</v>
      </c>
      <c r="NC19" s="74">
        <f t="shared" si="12"/>
        <v>0</v>
      </c>
      <c r="ND19" s="74">
        <f t="shared" si="12"/>
        <v>0</v>
      </c>
      <c r="NE19" s="74">
        <f t="shared" si="12"/>
        <v>0</v>
      </c>
      <c r="NF19" s="74">
        <f t="shared" si="12"/>
        <v>0</v>
      </c>
      <c r="NG19" s="74">
        <f t="shared" si="12"/>
        <v>0</v>
      </c>
      <c r="NH19" s="74">
        <f t="shared" si="12"/>
        <v>0</v>
      </c>
      <c r="NI19" s="74">
        <f t="shared" si="12"/>
        <v>0</v>
      </c>
      <c r="NJ19" s="74">
        <f t="shared" si="12"/>
        <v>0</v>
      </c>
      <c r="NK19" s="74">
        <f t="shared" si="12"/>
        <v>0</v>
      </c>
      <c r="NL19" s="74">
        <f t="shared" si="12"/>
        <v>0</v>
      </c>
      <c r="NM19" s="74">
        <f t="shared" si="12"/>
        <v>0</v>
      </c>
      <c r="NN19" s="74">
        <f t="shared" si="12"/>
        <v>0</v>
      </c>
      <c r="NO19" s="74">
        <f t="shared" si="12"/>
        <v>0</v>
      </c>
      <c r="NP19" s="74">
        <f t="shared" si="12"/>
        <v>0</v>
      </c>
      <c r="NQ19" s="74">
        <f t="shared" si="12"/>
        <v>0</v>
      </c>
      <c r="NR19" s="74">
        <f t="shared" si="12"/>
        <v>4</v>
      </c>
      <c r="NS19" s="74">
        <f t="shared" si="12"/>
        <v>0</v>
      </c>
      <c r="NT19" s="74">
        <f t="shared" si="12"/>
        <v>0</v>
      </c>
      <c r="NU19" s="74">
        <f t="shared" si="12"/>
        <v>0</v>
      </c>
      <c r="NV19" s="74">
        <f t="shared" si="12"/>
        <v>0</v>
      </c>
      <c r="NW19" s="74">
        <f t="shared" si="12"/>
        <v>0</v>
      </c>
      <c r="NX19" s="74">
        <f t="shared" si="12"/>
        <v>0</v>
      </c>
      <c r="NY19" s="74">
        <f t="shared" si="12"/>
        <v>2</v>
      </c>
      <c r="NZ19" s="74">
        <f t="shared" si="12"/>
        <v>10</v>
      </c>
      <c r="OA19" s="74">
        <f t="shared" si="12"/>
        <v>0</v>
      </c>
      <c r="OB19" s="74">
        <f t="shared" si="12"/>
        <v>-1</v>
      </c>
      <c r="OC19" s="74">
        <f t="shared" si="12"/>
        <v>0</v>
      </c>
      <c r="OD19" s="74">
        <f t="shared" si="12"/>
        <v>0</v>
      </c>
      <c r="OE19" s="74">
        <f t="shared" si="12"/>
        <v>0</v>
      </c>
      <c r="OF19" s="74">
        <f t="shared" si="12"/>
        <v>0</v>
      </c>
      <c r="OG19" s="74">
        <f t="shared" si="12"/>
        <v>0</v>
      </c>
      <c r="OH19" s="74">
        <f t="shared" si="12"/>
        <v>0</v>
      </c>
      <c r="OI19" s="74">
        <f t="shared" si="12"/>
        <v>0</v>
      </c>
      <c r="OJ19" s="74">
        <f t="shared" si="12"/>
        <v>0</v>
      </c>
      <c r="OK19" s="74">
        <f t="shared" si="12"/>
        <v>0</v>
      </c>
      <c r="OL19" s="74">
        <f t="shared" si="12"/>
        <v>0</v>
      </c>
      <c r="OM19" s="74">
        <f t="shared" si="12"/>
        <v>0</v>
      </c>
      <c r="ON19" s="74">
        <f t="shared" si="12"/>
        <v>9</v>
      </c>
      <c r="OO19" s="74">
        <f t="shared" si="12"/>
        <v>0</v>
      </c>
      <c r="OP19" s="74">
        <f t="shared" si="12"/>
        <v>15</v>
      </c>
      <c r="OQ19" s="74">
        <f t="shared" si="12"/>
        <v>0</v>
      </c>
      <c r="OR19" s="74">
        <f t="shared" si="12"/>
        <v>0</v>
      </c>
      <c r="OS19" s="74">
        <f t="shared" si="12"/>
        <v>0</v>
      </c>
      <c r="OT19" s="74">
        <f t="shared" si="12"/>
        <v>0</v>
      </c>
      <c r="OU19" s="74">
        <f t="shared" si="12"/>
        <v>0</v>
      </c>
      <c r="OV19" s="74">
        <f t="shared" si="12"/>
        <v>2</v>
      </c>
      <c r="OW19" s="74">
        <f t="shared" si="12"/>
        <v>9</v>
      </c>
      <c r="OX19" s="74">
        <f t="shared" si="12"/>
        <v>0</v>
      </c>
      <c r="OY19" s="74">
        <f t="shared" si="12"/>
        <v>0</v>
      </c>
      <c r="OZ19" s="74">
        <f t="shared" si="12"/>
        <v>0</v>
      </c>
      <c r="PA19" s="74">
        <f t="shared" si="12"/>
        <v>0</v>
      </c>
      <c r="PB19" s="74">
        <f t="shared" si="12"/>
        <v>0</v>
      </c>
      <c r="PC19" s="74">
        <f t="shared" si="12"/>
        <v>0</v>
      </c>
      <c r="PD19" s="74">
        <f t="shared" si="12"/>
        <v>0</v>
      </c>
      <c r="PE19" s="74">
        <f t="shared" si="12"/>
        <v>0</v>
      </c>
      <c r="PF19" s="74">
        <f t="shared" si="12"/>
        <v>10</v>
      </c>
      <c r="PG19" s="74">
        <f t="shared" si="12"/>
        <v>4</v>
      </c>
      <c r="PH19" s="74">
        <f t="shared" si="12"/>
        <v>14</v>
      </c>
      <c r="PI19" s="74">
        <f t="shared" si="12"/>
        <v>3</v>
      </c>
      <c r="PJ19" s="74">
        <f t="shared" si="12"/>
        <v>0</v>
      </c>
      <c r="PK19" s="74">
        <f t="shared" si="12"/>
        <v>3</v>
      </c>
      <c r="PL19" s="74">
        <f t="shared" ref="PL19:RW19" si="13">SUM(PL14:PL18)</f>
        <v>1</v>
      </c>
      <c r="PM19" s="74">
        <f t="shared" si="13"/>
        <v>0</v>
      </c>
      <c r="PN19" s="74">
        <f t="shared" si="13"/>
        <v>19</v>
      </c>
      <c r="PO19" s="74">
        <f t="shared" si="13"/>
        <v>0</v>
      </c>
      <c r="PP19" s="74">
        <f t="shared" si="13"/>
        <v>11</v>
      </c>
      <c r="PQ19" s="74">
        <f t="shared" si="13"/>
        <v>0</v>
      </c>
      <c r="PR19" s="74">
        <f t="shared" si="13"/>
        <v>0</v>
      </c>
      <c r="PS19" s="74">
        <f t="shared" si="13"/>
        <v>0</v>
      </c>
      <c r="PT19" s="74">
        <f t="shared" si="13"/>
        <v>0</v>
      </c>
      <c r="PU19" s="74">
        <f t="shared" si="13"/>
        <v>4</v>
      </c>
      <c r="PV19" s="74">
        <f t="shared" si="13"/>
        <v>0</v>
      </c>
      <c r="PW19" s="74">
        <f t="shared" si="13"/>
        <v>0</v>
      </c>
      <c r="PX19" s="74">
        <f t="shared" si="13"/>
        <v>0</v>
      </c>
      <c r="PY19" s="74">
        <f t="shared" si="13"/>
        <v>0</v>
      </c>
      <c r="PZ19" s="74">
        <f t="shared" si="13"/>
        <v>0</v>
      </c>
      <c r="QA19" s="74">
        <f t="shared" si="13"/>
        <v>0</v>
      </c>
      <c r="QB19" s="74">
        <f t="shared" si="13"/>
        <v>0</v>
      </c>
      <c r="QC19" s="74">
        <f t="shared" si="13"/>
        <v>0</v>
      </c>
      <c r="QD19" s="74">
        <f t="shared" si="13"/>
        <v>1</v>
      </c>
      <c r="QE19" s="74">
        <f t="shared" si="13"/>
        <v>18</v>
      </c>
      <c r="QF19" s="74">
        <f t="shared" si="13"/>
        <v>0</v>
      </c>
      <c r="QG19" s="74">
        <f t="shared" si="13"/>
        <v>0</v>
      </c>
      <c r="QH19" s="74">
        <f t="shared" si="13"/>
        <v>0</v>
      </c>
      <c r="QI19" s="74">
        <f t="shared" si="13"/>
        <v>0</v>
      </c>
      <c r="QJ19" s="74">
        <f t="shared" si="13"/>
        <v>0</v>
      </c>
      <c r="QK19" s="74">
        <f t="shared" si="13"/>
        <v>0</v>
      </c>
      <c r="QL19" s="74">
        <f t="shared" si="13"/>
        <v>0</v>
      </c>
      <c r="QM19" s="74">
        <f t="shared" si="13"/>
        <v>0</v>
      </c>
      <c r="QN19" s="74">
        <f t="shared" si="13"/>
        <v>30</v>
      </c>
      <c r="QO19" s="74">
        <f t="shared" si="13"/>
        <v>0</v>
      </c>
      <c r="QP19" s="74">
        <f t="shared" si="13"/>
        <v>0</v>
      </c>
      <c r="QQ19" s="74">
        <f t="shared" si="13"/>
        <v>0</v>
      </c>
      <c r="QR19" s="74">
        <f t="shared" si="13"/>
        <v>0</v>
      </c>
      <c r="QS19" s="74">
        <f t="shared" si="13"/>
        <v>0</v>
      </c>
      <c r="QT19" s="74">
        <f t="shared" si="13"/>
        <v>0</v>
      </c>
      <c r="QU19" s="74">
        <f t="shared" si="13"/>
        <v>0</v>
      </c>
      <c r="QV19" s="74">
        <f t="shared" si="13"/>
        <v>0</v>
      </c>
      <c r="QW19" s="74">
        <f t="shared" si="13"/>
        <v>0</v>
      </c>
      <c r="QX19" s="74">
        <f t="shared" si="13"/>
        <v>0</v>
      </c>
      <c r="QY19" s="74">
        <f t="shared" si="13"/>
        <v>0</v>
      </c>
      <c r="QZ19" s="74">
        <f t="shared" si="13"/>
        <v>0</v>
      </c>
      <c r="RA19" s="74">
        <f t="shared" si="13"/>
        <v>17</v>
      </c>
      <c r="RB19" s="74">
        <f t="shared" si="13"/>
        <v>0</v>
      </c>
      <c r="RC19" s="74">
        <f t="shared" si="13"/>
        <v>2</v>
      </c>
      <c r="RD19" s="74">
        <f t="shared" si="13"/>
        <v>0</v>
      </c>
      <c r="RE19" s="74">
        <f t="shared" si="13"/>
        <v>0</v>
      </c>
      <c r="RF19" s="74">
        <f t="shared" si="13"/>
        <v>0</v>
      </c>
      <c r="RG19" s="74">
        <f t="shared" si="13"/>
        <v>0</v>
      </c>
      <c r="RH19" s="74">
        <f t="shared" si="13"/>
        <v>2</v>
      </c>
      <c r="RI19" s="74">
        <f t="shared" si="13"/>
        <v>0</v>
      </c>
      <c r="RJ19" s="74">
        <f t="shared" si="13"/>
        <v>0</v>
      </c>
      <c r="RK19" s="74">
        <f t="shared" si="13"/>
        <v>0</v>
      </c>
      <c r="RL19" s="74">
        <f t="shared" si="13"/>
        <v>0</v>
      </c>
      <c r="RM19" s="74">
        <f t="shared" si="13"/>
        <v>3</v>
      </c>
      <c r="RN19" s="74">
        <f t="shared" si="13"/>
        <v>0</v>
      </c>
      <c r="RO19" s="74">
        <f t="shared" si="13"/>
        <v>18</v>
      </c>
      <c r="RP19" s="74">
        <f t="shared" si="13"/>
        <v>9</v>
      </c>
      <c r="RQ19" s="74">
        <f t="shared" si="13"/>
        <v>0</v>
      </c>
      <c r="RR19" s="74">
        <f t="shared" si="13"/>
        <v>17</v>
      </c>
      <c r="RS19" s="74">
        <f t="shared" si="13"/>
        <v>0</v>
      </c>
      <c r="RT19" s="74">
        <f t="shared" si="13"/>
        <v>3</v>
      </c>
      <c r="RU19" s="74">
        <f t="shared" si="13"/>
        <v>0</v>
      </c>
      <c r="RV19" s="74">
        <f t="shared" si="13"/>
        <v>0</v>
      </c>
      <c r="RW19" s="74">
        <f t="shared" si="13"/>
        <v>0</v>
      </c>
      <c r="RX19" s="74">
        <f t="shared" ref="RX19:UI19" si="14">SUM(RX14:RX18)</f>
        <v>0</v>
      </c>
      <c r="RY19" s="74">
        <f t="shared" si="14"/>
        <v>83</v>
      </c>
      <c r="RZ19" s="74">
        <f t="shared" si="14"/>
        <v>16</v>
      </c>
      <c r="SA19" s="74">
        <f t="shared" si="14"/>
        <v>0</v>
      </c>
      <c r="SB19" s="74">
        <f t="shared" si="14"/>
        <v>0</v>
      </c>
      <c r="SC19" s="74">
        <f t="shared" si="14"/>
        <v>0</v>
      </c>
      <c r="SD19" s="74">
        <f t="shared" si="14"/>
        <v>0</v>
      </c>
      <c r="SE19" s="74">
        <f t="shared" si="14"/>
        <v>0</v>
      </c>
      <c r="SF19" s="74">
        <f t="shared" si="14"/>
        <v>0</v>
      </c>
      <c r="SG19" s="74">
        <f t="shared" si="14"/>
        <v>89</v>
      </c>
      <c r="SH19" s="74">
        <f t="shared" si="14"/>
        <v>0</v>
      </c>
      <c r="SI19" s="74">
        <f t="shared" si="14"/>
        <v>0</v>
      </c>
      <c r="SJ19" s="74">
        <f t="shared" si="14"/>
        <v>0</v>
      </c>
      <c r="SK19" s="74">
        <f t="shared" si="14"/>
        <v>0</v>
      </c>
      <c r="SL19" s="74">
        <f t="shared" si="14"/>
        <v>0</v>
      </c>
      <c r="SM19" s="74">
        <f t="shared" si="14"/>
        <v>0</v>
      </c>
      <c r="SN19" s="74">
        <f t="shared" si="14"/>
        <v>0</v>
      </c>
      <c r="SO19" s="74">
        <f t="shared" si="14"/>
        <v>0</v>
      </c>
      <c r="SP19" s="74">
        <f t="shared" si="14"/>
        <v>0</v>
      </c>
      <c r="SQ19" s="74">
        <f t="shared" si="14"/>
        <v>0</v>
      </c>
      <c r="SR19" s="74">
        <f t="shared" si="14"/>
        <v>0</v>
      </c>
      <c r="SS19" s="74">
        <f t="shared" si="14"/>
        <v>0</v>
      </c>
      <c r="ST19" s="74">
        <f t="shared" si="14"/>
        <v>0</v>
      </c>
      <c r="SU19" s="74">
        <f t="shared" si="14"/>
        <v>0</v>
      </c>
      <c r="SV19" s="74">
        <f t="shared" si="14"/>
        <v>0</v>
      </c>
      <c r="SW19" s="74">
        <f t="shared" si="14"/>
        <v>0</v>
      </c>
      <c r="SX19" s="74">
        <f t="shared" si="14"/>
        <v>7</v>
      </c>
      <c r="SY19" s="74">
        <f t="shared" si="14"/>
        <v>0</v>
      </c>
      <c r="SZ19" s="74">
        <f t="shared" si="14"/>
        <v>2</v>
      </c>
      <c r="TA19" s="74">
        <f t="shared" si="14"/>
        <v>0</v>
      </c>
      <c r="TB19" s="74">
        <f t="shared" si="14"/>
        <v>0</v>
      </c>
      <c r="TC19" s="74">
        <f t="shared" si="14"/>
        <v>0</v>
      </c>
      <c r="TD19" s="74">
        <f t="shared" si="14"/>
        <v>18</v>
      </c>
      <c r="TE19" s="74">
        <f t="shared" si="14"/>
        <v>2</v>
      </c>
      <c r="TF19" s="74">
        <f t="shared" si="14"/>
        <v>0</v>
      </c>
      <c r="TG19" s="74">
        <f t="shared" si="14"/>
        <v>0</v>
      </c>
      <c r="TH19" s="74">
        <f t="shared" si="14"/>
        <v>0</v>
      </c>
      <c r="TI19" s="74">
        <f t="shared" si="14"/>
        <v>0</v>
      </c>
      <c r="TJ19" s="74">
        <f t="shared" si="14"/>
        <v>0</v>
      </c>
      <c r="TK19" s="74">
        <f t="shared" si="14"/>
        <v>0</v>
      </c>
      <c r="TL19" s="74">
        <f t="shared" si="14"/>
        <v>5</v>
      </c>
      <c r="TM19" s="74">
        <f t="shared" si="14"/>
        <v>0</v>
      </c>
      <c r="TN19" s="74">
        <f t="shared" si="14"/>
        <v>0</v>
      </c>
      <c r="TO19" s="74">
        <f t="shared" si="14"/>
        <v>0</v>
      </c>
      <c r="TP19" s="74">
        <f t="shared" si="14"/>
        <v>0</v>
      </c>
      <c r="TQ19" s="74">
        <f t="shared" si="14"/>
        <v>0</v>
      </c>
      <c r="TR19" s="74">
        <f t="shared" si="14"/>
        <v>0</v>
      </c>
      <c r="TS19" s="74">
        <f t="shared" si="14"/>
        <v>0</v>
      </c>
      <c r="TT19" s="74">
        <f t="shared" si="14"/>
        <v>0</v>
      </c>
      <c r="TU19" s="74">
        <f t="shared" si="14"/>
        <v>0</v>
      </c>
      <c r="TV19" s="74">
        <f t="shared" si="14"/>
        <v>0</v>
      </c>
      <c r="TW19" s="74">
        <f t="shared" si="14"/>
        <v>0</v>
      </c>
      <c r="TX19" s="74">
        <f t="shared" si="14"/>
        <v>0</v>
      </c>
      <c r="TY19" s="74">
        <f t="shared" si="14"/>
        <v>0</v>
      </c>
      <c r="TZ19" s="74">
        <f t="shared" si="14"/>
        <v>0</v>
      </c>
      <c r="UA19" s="74">
        <f t="shared" si="14"/>
        <v>0</v>
      </c>
      <c r="UB19" s="74">
        <f t="shared" si="14"/>
        <v>0</v>
      </c>
      <c r="UC19" s="74">
        <f t="shared" si="14"/>
        <v>0</v>
      </c>
      <c r="UD19" s="74">
        <f t="shared" si="14"/>
        <v>0</v>
      </c>
      <c r="UE19" s="74">
        <f t="shared" si="14"/>
        <v>0</v>
      </c>
      <c r="UF19" s="74">
        <f t="shared" si="14"/>
        <v>0</v>
      </c>
      <c r="UG19" s="74">
        <f t="shared" si="14"/>
        <v>1</v>
      </c>
      <c r="UH19" s="74">
        <f t="shared" si="14"/>
        <v>0</v>
      </c>
      <c r="UI19" s="74">
        <f t="shared" si="14"/>
        <v>0</v>
      </c>
      <c r="UJ19" s="74">
        <f t="shared" ref="UJ19:WU19" si="15">SUM(UJ14:UJ18)</f>
        <v>0</v>
      </c>
      <c r="UK19" s="74">
        <f t="shared" si="15"/>
        <v>0</v>
      </c>
      <c r="UL19" s="74">
        <f t="shared" si="15"/>
        <v>2</v>
      </c>
      <c r="UM19" s="74">
        <f t="shared" si="15"/>
        <v>0</v>
      </c>
      <c r="UN19" s="74">
        <f t="shared" si="15"/>
        <v>0</v>
      </c>
      <c r="UO19" s="74">
        <f t="shared" si="15"/>
        <v>14</v>
      </c>
      <c r="UP19" s="74">
        <f t="shared" si="15"/>
        <v>0</v>
      </c>
      <c r="UQ19" s="74">
        <f t="shared" si="15"/>
        <v>57</v>
      </c>
      <c r="UR19" s="74">
        <f t="shared" si="15"/>
        <v>48</v>
      </c>
      <c r="US19" s="74">
        <f t="shared" si="15"/>
        <v>31</v>
      </c>
      <c r="UT19" s="74">
        <f t="shared" si="15"/>
        <v>40</v>
      </c>
      <c r="UU19" s="74">
        <f t="shared" si="15"/>
        <v>83</v>
      </c>
      <c r="UV19" s="74">
        <f t="shared" si="15"/>
        <v>31</v>
      </c>
      <c r="UW19" s="74">
        <f t="shared" si="15"/>
        <v>69</v>
      </c>
      <c r="UX19" s="74">
        <f t="shared" si="15"/>
        <v>0</v>
      </c>
      <c r="UY19" s="74">
        <f t="shared" si="15"/>
        <v>0</v>
      </c>
      <c r="UZ19" s="74">
        <f t="shared" si="15"/>
        <v>0</v>
      </c>
      <c r="VA19" s="74">
        <f t="shared" si="15"/>
        <v>0</v>
      </c>
      <c r="VB19" s="74">
        <f t="shared" si="15"/>
        <v>0</v>
      </c>
      <c r="VC19" s="74">
        <f t="shared" si="15"/>
        <v>3</v>
      </c>
      <c r="VD19" s="74">
        <f t="shared" si="15"/>
        <v>1</v>
      </c>
      <c r="VE19" s="74">
        <f t="shared" si="15"/>
        <v>1</v>
      </c>
      <c r="VF19" s="74">
        <f t="shared" si="15"/>
        <v>8</v>
      </c>
      <c r="VG19" s="74">
        <f t="shared" si="15"/>
        <v>0</v>
      </c>
      <c r="VH19" s="74">
        <f t="shared" si="15"/>
        <v>0</v>
      </c>
      <c r="VI19" s="74">
        <f t="shared" si="15"/>
        <v>0</v>
      </c>
      <c r="VJ19" s="74">
        <f t="shared" si="15"/>
        <v>0</v>
      </c>
      <c r="VK19" s="74">
        <f t="shared" si="15"/>
        <v>0</v>
      </c>
      <c r="VL19" s="74">
        <f t="shared" si="15"/>
        <v>0</v>
      </c>
      <c r="VM19" s="74">
        <f t="shared" si="15"/>
        <v>0</v>
      </c>
      <c r="VN19" s="74">
        <f t="shared" si="15"/>
        <v>0</v>
      </c>
      <c r="VO19" s="74">
        <f t="shared" si="15"/>
        <v>0</v>
      </c>
      <c r="VP19" s="74">
        <f t="shared" si="15"/>
        <v>0</v>
      </c>
      <c r="VQ19" s="74">
        <f t="shared" si="15"/>
        <v>14</v>
      </c>
      <c r="VR19" s="74">
        <f t="shared" si="15"/>
        <v>1</v>
      </c>
      <c r="VS19" s="74">
        <f t="shared" si="15"/>
        <v>25</v>
      </c>
      <c r="VT19" s="74">
        <f t="shared" si="15"/>
        <v>12</v>
      </c>
      <c r="VU19" s="74">
        <f t="shared" si="15"/>
        <v>0</v>
      </c>
      <c r="VV19" s="74">
        <f t="shared" si="15"/>
        <v>1</v>
      </c>
      <c r="VW19" s="74">
        <f t="shared" si="15"/>
        <v>0</v>
      </c>
      <c r="VX19" s="74">
        <f t="shared" si="15"/>
        <v>0</v>
      </c>
      <c r="VY19" s="74">
        <f t="shared" si="15"/>
        <v>0</v>
      </c>
      <c r="VZ19" s="74">
        <f t="shared" si="15"/>
        <v>0</v>
      </c>
      <c r="WA19" s="74">
        <f t="shared" si="15"/>
        <v>1</v>
      </c>
      <c r="WB19" s="74">
        <f t="shared" si="15"/>
        <v>0</v>
      </c>
      <c r="WC19" s="74">
        <f t="shared" si="15"/>
        <v>0</v>
      </c>
      <c r="WD19" s="74">
        <f t="shared" si="15"/>
        <v>0</v>
      </c>
      <c r="WE19" s="74">
        <f t="shared" si="15"/>
        <v>0</v>
      </c>
      <c r="WF19" s="74">
        <f t="shared" si="15"/>
        <v>0</v>
      </c>
      <c r="WG19" s="74">
        <f t="shared" si="15"/>
        <v>0</v>
      </c>
      <c r="WH19" s="74">
        <f t="shared" si="15"/>
        <v>0</v>
      </c>
      <c r="WI19" s="74">
        <f t="shared" si="15"/>
        <v>0</v>
      </c>
      <c r="WJ19" s="74">
        <f t="shared" si="15"/>
        <v>0</v>
      </c>
      <c r="WK19" s="74">
        <f t="shared" si="15"/>
        <v>0</v>
      </c>
      <c r="WL19" s="74">
        <f t="shared" si="15"/>
        <v>0</v>
      </c>
      <c r="WM19" s="74">
        <f t="shared" si="15"/>
        <v>0</v>
      </c>
      <c r="WN19" s="74">
        <f t="shared" si="15"/>
        <v>2</v>
      </c>
      <c r="WO19" s="74">
        <f t="shared" si="15"/>
        <v>0</v>
      </c>
      <c r="WP19" s="74">
        <f t="shared" si="15"/>
        <v>0</v>
      </c>
      <c r="WQ19" s="74">
        <f t="shared" si="15"/>
        <v>0</v>
      </c>
      <c r="WR19" s="74">
        <f t="shared" si="15"/>
        <v>4</v>
      </c>
      <c r="WS19" s="74">
        <f t="shared" si="15"/>
        <v>0</v>
      </c>
      <c r="WT19" s="74">
        <f t="shared" si="15"/>
        <v>0</v>
      </c>
      <c r="WU19" s="74">
        <f t="shared" si="15"/>
        <v>0</v>
      </c>
      <c r="WV19" s="74">
        <f t="shared" ref="WV19:XH19" si="16">SUM(WV14:WV18)</f>
        <v>0</v>
      </c>
      <c r="WW19" s="74">
        <f t="shared" si="16"/>
        <v>0</v>
      </c>
      <c r="WX19" s="74">
        <f t="shared" si="16"/>
        <v>0</v>
      </c>
      <c r="WY19" s="74">
        <f t="shared" si="16"/>
        <v>0</v>
      </c>
      <c r="WZ19" s="74">
        <f t="shared" si="16"/>
        <v>0</v>
      </c>
      <c r="XA19" s="74">
        <f t="shared" si="16"/>
        <v>0</v>
      </c>
      <c r="XB19" s="74">
        <f t="shared" si="16"/>
        <v>0</v>
      </c>
      <c r="XC19" s="74">
        <f t="shared" si="16"/>
        <v>1</v>
      </c>
      <c r="XD19" s="74">
        <f t="shared" si="16"/>
        <v>0</v>
      </c>
      <c r="XE19" s="74">
        <f t="shared" si="16"/>
        <v>0</v>
      </c>
      <c r="XF19" s="74">
        <f t="shared" si="16"/>
        <v>5</v>
      </c>
      <c r="XG19" s="74">
        <f t="shared" si="16"/>
        <v>0</v>
      </c>
      <c r="XH19" s="74">
        <f t="shared" si="16"/>
        <v>0</v>
      </c>
    </row>
    <row r="20" spans="1:632" ht="20.25" x14ac:dyDescent="0.25">
      <c r="A20" s="55">
        <v>6</v>
      </c>
      <c r="B20" s="75" t="s">
        <v>1191</v>
      </c>
      <c r="C20" s="57">
        <v>73</v>
      </c>
      <c r="D20" s="58">
        <f t="shared" si="1"/>
        <v>0</v>
      </c>
      <c r="E20" s="59">
        <f>ROUND(МО_2018_Пр2!E20-'1кв_Пр2'!E20-'2кв_Пр2'!E20-'3кв_Пр2'!E20,0)</f>
        <v>0</v>
      </c>
      <c r="F20" s="59">
        <f>ROUND(МО_2018_Пр2!F20-'1кв_Пр2'!F20-'2кв_Пр2'!F20-'3кв_Пр2'!F20,0)</f>
        <v>0</v>
      </c>
      <c r="G20" s="59">
        <f>ROUND(МО_2018_Пр2!G20-'1кв_Пр2'!G20-'2кв_Пр2'!G20-'3кв_Пр2'!G20,0)</f>
        <v>0</v>
      </c>
      <c r="H20" s="59">
        <f>ROUND(МО_2018_Пр2!H20-'1кв_Пр2'!H20-'2кв_Пр2'!H20-'3кв_Пр2'!H20,0)</f>
        <v>0</v>
      </c>
      <c r="I20" s="59">
        <f>ROUND(МО_2018_Пр2!I20-'1кв_Пр2'!I20-'2кв_Пр2'!I20-'3кв_Пр2'!I20,0)</f>
        <v>0</v>
      </c>
      <c r="J20" s="59">
        <f>ROUND(МО_2018_Пр2!J20-'1кв_Пр2'!J20-'2кв_Пр2'!J20-'3кв_Пр2'!J20,0)</f>
        <v>0</v>
      </c>
      <c r="K20" s="59">
        <f>ROUND(МО_2018_Пр2!K20-'1кв_Пр2'!K20-'2кв_Пр2'!K20-'3кв_Пр2'!K20,0)</f>
        <v>0</v>
      </c>
      <c r="L20" s="59">
        <f>ROUND(МО_2018_Пр2!L20-'1кв_Пр2'!L20-'2кв_Пр2'!L20-'3кв_Пр2'!L20,0)</f>
        <v>0</v>
      </c>
      <c r="M20" s="59">
        <f>ROUND(МО_2018_Пр2!M20-'1кв_Пр2'!M20-'2кв_Пр2'!M20-'3кв_Пр2'!M20,0)</f>
        <v>0</v>
      </c>
      <c r="N20" s="59">
        <f>ROUND(МО_2018_Пр2!N20-'1кв_Пр2'!N20-'2кв_Пр2'!N20-'3кв_Пр2'!N20,0)</f>
        <v>0</v>
      </c>
      <c r="O20" s="59">
        <f>ROUND(МО_2018_Пр2!O20-'1кв_Пр2'!O20-'2кв_Пр2'!O20-'3кв_Пр2'!O20,0)</f>
        <v>0</v>
      </c>
      <c r="P20" s="59">
        <f>ROUND(МО_2018_Пр2!P20-'1кв_Пр2'!P20-'2кв_Пр2'!P20-'3кв_Пр2'!P20,0)</f>
        <v>0</v>
      </c>
      <c r="Q20" s="59">
        <f>ROUND(МО_2018_Пр2!Q20-'1кв_Пр2'!Q20-'2кв_Пр2'!Q20-'3кв_Пр2'!Q20,0)</f>
        <v>0</v>
      </c>
      <c r="R20" s="59">
        <f>ROUND(МО_2018_Пр2!R20-'1кв_Пр2'!R20-'2кв_Пр2'!R20-'3кв_Пр2'!R20,0)</f>
        <v>0</v>
      </c>
      <c r="S20" s="59">
        <f>ROUND(МО_2018_Пр2!S20-'1кв_Пр2'!S20-'2кв_Пр2'!S20-'3кв_Пр2'!S20,0)</f>
        <v>0</v>
      </c>
      <c r="T20" s="59">
        <f>ROUND(МО_2018_Пр2!T20-'1кв_Пр2'!T20-'2кв_Пр2'!T20-'3кв_Пр2'!T20,0)</f>
        <v>0</v>
      </c>
      <c r="U20" s="59">
        <f>ROUND(МО_2018_Пр2!U20-'1кв_Пр2'!U20-'2кв_Пр2'!U20-'3кв_Пр2'!U20,0)</f>
        <v>0</v>
      </c>
      <c r="V20" s="59">
        <f>ROUND(МО_2018_Пр2!V20-'1кв_Пр2'!V20-'2кв_Пр2'!V20-'3кв_Пр2'!V20,0)</f>
        <v>0</v>
      </c>
      <c r="W20" s="59">
        <f>ROUND(МО_2018_Пр2!W20-'1кв_Пр2'!W20-'2кв_Пр2'!W20-'3кв_Пр2'!W20,0)</f>
        <v>0</v>
      </c>
      <c r="X20" s="59">
        <f>ROUND(МО_2018_Пр2!X20-'1кв_Пр2'!X20-'2кв_Пр2'!X20-'3кв_Пр2'!X20,0)</f>
        <v>0</v>
      </c>
      <c r="Y20" s="59">
        <f>ROUND(МО_2018_Пр2!Y20-'1кв_Пр2'!Y20-'2кв_Пр2'!Y20-'3кв_Пр2'!Y20,0)</f>
        <v>0</v>
      </c>
      <c r="Z20" s="59">
        <f>ROUND(МО_2018_Пр2!Z20-'1кв_Пр2'!Z20-'2кв_Пр2'!Z20-'3кв_Пр2'!Z20,0)</f>
        <v>0</v>
      </c>
      <c r="AA20" s="59">
        <f>ROUND(МО_2018_Пр2!AA20-'1кв_Пр2'!AA20-'2кв_Пр2'!AA20-'3кв_Пр2'!AA20,0)</f>
        <v>0</v>
      </c>
      <c r="AB20" s="59">
        <f>ROUND(МО_2018_Пр2!AB20-'1кв_Пр2'!AB20-'2кв_Пр2'!AB20-'3кв_Пр2'!AB20,0)</f>
        <v>0</v>
      </c>
      <c r="AC20" s="59">
        <f>ROUND(МО_2018_Пр2!AC20-'1кв_Пр2'!AC20-'2кв_Пр2'!AC20-'3кв_Пр2'!AC20,0)</f>
        <v>0</v>
      </c>
      <c r="AD20" s="59">
        <f>ROUND(МО_2018_Пр2!AD20-'1кв_Пр2'!AD20-'2кв_Пр2'!AD20-'3кв_Пр2'!AD20,0)</f>
        <v>0</v>
      </c>
      <c r="AE20" s="59">
        <f>ROUND(МО_2018_Пр2!AE20-'1кв_Пр2'!AE20-'2кв_Пр2'!AE20-'3кв_Пр2'!AE20,0)</f>
        <v>0</v>
      </c>
      <c r="AF20" s="59">
        <f>ROUND(МО_2018_Пр2!AF20-'1кв_Пр2'!AF20-'2кв_Пр2'!AF20-'3кв_Пр2'!AF20,0)</f>
        <v>0</v>
      </c>
      <c r="AG20" s="59">
        <f>ROUND(МО_2018_Пр2!AG20-'1кв_Пр2'!AG20-'2кв_Пр2'!AG20-'3кв_Пр2'!AG20,0)</f>
        <v>0</v>
      </c>
      <c r="AH20" s="59">
        <f>ROUND(МО_2018_Пр2!AH20-'1кв_Пр2'!AH20-'2кв_Пр2'!AH20-'3кв_Пр2'!AH20,0)</f>
        <v>0</v>
      </c>
      <c r="AI20" s="59">
        <f>ROUND(МО_2018_Пр2!AI20-'1кв_Пр2'!AI20-'2кв_Пр2'!AI20-'3кв_Пр2'!AI20,0)</f>
        <v>0</v>
      </c>
      <c r="AJ20" s="59">
        <f>ROUND(МО_2018_Пр2!AJ20-'1кв_Пр2'!AJ20-'2кв_Пр2'!AJ20-'3кв_Пр2'!AJ20,0)</f>
        <v>0</v>
      </c>
      <c r="AK20" s="59">
        <f>ROUND(МО_2018_Пр2!AK20-'1кв_Пр2'!AK20-'2кв_Пр2'!AK20-'3кв_Пр2'!AK20,0)</f>
        <v>0</v>
      </c>
      <c r="AL20" s="59">
        <f>ROUND(МО_2018_Пр2!AL20-'1кв_Пр2'!AL20-'2кв_Пр2'!AL20-'3кв_Пр2'!AL20,0)</f>
        <v>0</v>
      </c>
      <c r="AM20" s="59">
        <f>ROUND(МО_2018_Пр2!AM20-'1кв_Пр2'!AM20-'2кв_Пр2'!AM20-'3кв_Пр2'!AM20,0)</f>
        <v>0</v>
      </c>
      <c r="AN20" s="59">
        <f>ROUND(МО_2018_Пр2!AN20-'1кв_Пр2'!AN20-'2кв_Пр2'!AN20-'3кв_Пр2'!AN20,0)</f>
        <v>0</v>
      </c>
      <c r="AO20" s="59">
        <f>ROUND(МО_2018_Пр2!AO20-'1кв_Пр2'!AO20-'2кв_Пр2'!AO20-'3кв_Пр2'!AO20,0)</f>
        <v>0</v>
      </c>
      <c r="AP20" s="59">
        <f>ROUND(МО_2018_Пр2!AP20-'1кв_Пр2'!AP20-'2кв_Пр2'!AP20-'3кв_Пр2'!AP20,0)</f>
        <v>0</v>
      </c>
      <c r="AQ20" s="59">
        <f>ROUND(МО_2018_Пр2!AQ20-'1кв_Пр2'!AQ20-'2кв_Пр2'!AQ20-'3кв_Пр2'!AQ20,0)</f>
        <v>0</v>
      </c>
      <c r="AR20" s="59">
        <f>ROUND(МО_2018_Пр2!AR20-'1кв_Пр2'!AR20-'2кв_Пр2'!AR20-'3кв_Пр2'!AR20,0)</f>
        <v>0</v>
      </c>
      <c r="AS20" s="59"/>
      <c r="AT20" s="58">
        <f t="shared" ref="AT20:AT27" si="17">AU20+AV20+AW20</f>
        <v>3078</v>
      </c>
      <c r="AU20" s="59">
        <f>ROUND(МО_2018_Пр2!AU20-'1кв_Пр2'!AU20-'2кв_Пр2'!AU20-'3кв_Пр2'!AU20,0)</f>
        <v>2650</v>
      </c>
      <c r="AV20" s="59">
        <f>ROUND(МО_2018_Пр2!AV20-'1кв_Пр2'!AV20-'2кв_Пр2'!AV20-'3кв_Пр2'!AV20,0)</f>
        <v>428</v>
      </c>
      <c r="AW20" s="59">
        <f>ROUND(МО_2018_Пр2!AW20-'1кв_Пр2'!AW20-'2кв_Пр2'!AW20-'3кв_Пр2'!AW20,0)</f>
        <v>0</v>
      </c>
      <c r="AX20" s="58">
        <f t="shared" ref="AX20:AX27" si="18">AY20+AZ20+BA20</f>
        <v>0</v>
      </c>
      <c r="AY20" s="59">
        <f>ROUND(МО_2018_Пр2!AY20-'1кв_Пр2'!AY20-'2кв_Пр2'!AY20-'3кв_Пр2'!AY20,0)</f>
        <v>0</v>
      </c>
      <c r="AZ20" s="59">
        <f>ROUND(МО_2018_Пр2!AZ20-'1кв_Пр2'!AZ20-'2кв_Пр2'!AZ20-'3кв_Пр2'!AZ20,0)</f>
        <v>0</v>
      </c>
      <c r="BA20" s="59">
        <f t="shared" ref="BA20:BA27" si="19">SUM(BB20:BC20)</f>
        <v>0</v>
      </c>
      <c r="BB20" s="59">
        <f>ROUND(МО_2018_Пр2!BB20-'1кв_Пр2'!BB20-'2кв_Пр2'!BB20-'3кв_Пр2'!BB20,0)</f>
        <v>0</v>
      </c>
      <c r="BC20" s="59">
        <f>ROUND(МО_2018_Пр2!BC20-'1кв_Пр2'!BC20-'2кв_Пр2'!BC20-'3кв_Пр2'!BC20,0)</f>
        <v>0</v>
      </c>
      <c r="BD20" s="59"/>
      <c r="BE20" s="58">
        <f>ROUND(МО_2018_Пр2!BE20-'1кв_Пр2'!BE20-'2кв_Пр2'!BE20-'3кв_Пр2'!BE20,0)</f>
        <v>27961</v>
      </c>
      <c r="BF20" s="58">
        <f t="shared" si="2"/>
        <v>2698</v>
      </c>
      <c r="BG20" s="59">
        <f>ROUND(МО_2018_Пр2!BG20-'1кв_Пр2'!BG20-'2кв_Пр2'!BG20-'3кв_Пр2'!BG20,0)</f>
        <v>0</v>
      </c>
      <c r="BH20" s="59">
        <f>ROUND(МО_2018_Пр2!BH20-'1кв_Пр2'!BH20-'2кв_Пр2'!BH20-'3кв_Пр2'!BH20,0)</f>
        <v>0</v>
      </c>
      <c r="BI20" s="59">
        <f>ROUND(МО_2018_Пр2!BI20-'1кв_Пр2'!BI20-'2кв_Пр2'!BI20-'3кв_Пр2'!BI20,0)</f>
        <v>752</v>
      </c>
      <c r="BJ20" s="59">
        <f>ROUND(МО_2018_Пр2!BJ20-'1кв_Пр2'!BJ20-'2кв_Пр2'!BJ20-'3кв_Пр2'!BJ20,0)</f>
        <v>0</v>
      </c>
      <c r="BK20" s="59">
        <f>ROUND(МО_2018_Пр2!BK20-'1кв_Пр2'!BK20-'2кв_Пр2'!BK20-'3кв_Пр2'!BK20,0)</f>
        <v>0</v>
      </c>
      <c r="BL20" s="59">
        <f>ROUND(МО_2018_Пр2!BL20-'1кв_Пр2'!BL20-'2кв_Пр2'!BL20-'3кв_Пр2'!BL20,0)</f>
        <v>0</v>
      </c>
      <c r="BM20" s="59">
        <f>ROUND(МО_2018_Пр2!BM20-'1кв_Пр2'!BM20-'2кв_Пр2'!BM20-'3кв_Пр2'!BM20,0)</f>
        <v>0</v>
      </c>
      <c r="BN20" s="59">
        <f>ROUND(МО_2018_Пр2!BN20-'1кв_Пр2'!BN20-'2кв_Пр2'!BN20-'3кв_Пр2'!BN20,0)</f>
        <v>0</v>
      </c>
      <c r="BO20" s="59">
        <f>ROUND(МО_2018_Пр2!BO20-'1кв_Пр2'!BO20-'2кв_Пр2'!BO20-'3кв_Пр2'!BO20,0)</f>
        <v>0</v>
      </c>
      <c r="BP20" s="59">
        <f>ROUND(МО_2018_Пр2!BP20-'1кв_Пр2'!BP20-'2кв_Пр2'!BP20-'3кв_Пр2'!BP20,0)</f>
        <v>0</v>
      </c>
      <c r="BQ20" s="59">
        <f>ROUND(МО_2018_Пр2!BQ20-'1кв_Пр2'!BQ20-'2кв_Пр2'!BQ20-'3кв_Пр2'!BQ20,0)</f>
        <v>0</v>
      </c>
      <c r="BR20" s="59">
        <f>ROUND(МО_2018_Пр2!BR20-'1кв_Пр2'!BR20-'2кв_Пр2'!BR20-'3кв_Пр2'!BR20,0)</f>
        <v>0</v>
      </c>
      <c r="BS20" s="59">
        <f>ROUND(МО_2018_Пр2!BS20-'1кв_Пр2'!BS20-'2кв_Пр2'!BS20-'3кв_Пр2'!BS20,0)</f>
        <v>0</v>
      </c>
      <c r="BT20" s="59">
        <f>ROUND(МО_2018_Пр2!BT20-'1кв_Пр2'!BT20-'2кв_Пр2'!BT20-'3кв_Пр2'!BT20,0)</f>
        <v>430</v>
      </c>
      <c r="BU20" s="59">
        <f>ROUND(МО_2018_Пр2!BU20-'1кв_Пр2'!BU20-'2кв_Пр2'!BU20-'3кв_Пр2'!BU20,0)</f>
        <v>0</v>
      </c>
      <c r="BV20" s="59">
        <f>ROUND(МО_2018_Пр2!BV20-'1кв_Пр2'!BV20-'2кв_Пр2'!BV20-'3кв_Пр2'!BV20,0)</f>
        <v>0</v>
      </c>
      <c r="BW20" s="59">
        <f>ROUND(МО_2018_Пр2!BW20-'1кв_Пр2'!BW20-'2кв_Пр2'!BW20-'3кв_Пр2'!BW20,0)</f>
        <v>0</v>
      </c>
      <c r="BX20" s="59">
        <f>ROUND(МО_2018_Пр2!BX20-'1кв_Пр2'!BX20-'2кв_Пр2'!BX20-'3кв_Пр2'!BX20,0)</f>
        <v>0</v>
      </c>
      <c r="BY20" s="59">
        <f>ROUND(МО_2018_Пр2!BY20-'1кв_Пр2'!BY20-'2кв_Пр2'!BY20-'3кв_Пр2'!BY20,0)</f>
        <v>0</v>
      </c>
      <c r="BZ20" s="59">
        <f>ROUND(МО_2018_Пр2!BZ20-'1кв_Пр2'!BZ20-'2кв_Пр2'!BZ20-'3кв_Пр2'!BZ20,0)</f>
        <v>0</v>
      </c>
      <c r="CA20" s="59">
        <f>ROUND(МО_2018_Пр2!CA20-'1кв_Пр2'!CA20-'2кв_Пр2'!CA20-'3кв_Пр2'!CA20,0)</f>
        <v>0</v>
      </c>
      <c r="CB20" s="59">
        <f>ROUND(МО_2018_Пр2!CB20-'1кв_Пр2'!CB20-'2кв_Пр2'!CB20-'3кв_Пр2'!CB20,0)</f>
        <v>484</v>
      </c>
      <c r="CC20" s="59">
        <f>ROUND(МО_2018_Пр2!CC20-'1кв_Пр2'!CC20-'2кв_Пр2'!CC20-'3кв_Пр2'!CC20,0)</f>
        <v>470</v>
      </c>
      <c r="CD20" s="59">
        <f>ROUND(МО_2018_Пр2!CD20-'1кв_Пр2'!CD20-'2кв_Пр2'!CD20-'3кв_Пр2'!CD20,0)</f>
        <v>0</v>
      </c>
      <c r="CE20" s="59">
        <f>ROUND(МО_2018_Пр2!CE20-'1кв_Пр2'!CE20-'2кв_Пр2'!CE20-'3кв_Пр2'!CE20,0)</f>
        <v>0</v>
      </c>
      <c r="CF20" s="59">
        <f>ROUND(МО_2018_Пр2!CF20-'1кв_Пр2'!CF20-'2кв_Пр2'!CF20-'3кв_Пр2'!CF20,0)</f>
        <v>-522</v>
      </c>
      <c r="CG20" s="59">
        <f>ROUND(МО_2018_Пр2!CG20-'1кв_Пр2'!CG20-'2кв_Пр2'!CG20-'3кв_Пр2'!CG20,0)</f>
        <v>0</v>
      </c>
      <c r="CH20" s="59">
        <f>ROUND(МО_2018_Пр2!CH20-'1кв_Пр2'!CH20-'2кв_Пр2'!CH20-'3кв_Пр2'!CH20,0)</f>
        <v>0</v>
      </c>
      <c r="CI20" s="59">
        <f>ROUND(МО_2018_Пр2!CI20-'1кв_Пр2'!CI20-'2кв_Пр2'!CI20-'3кв_Пр2'!CI20,0)</f>
        <v>1084</v>
      </c>
      <c r="CJ20" s="59">
        <f>ROUND(МО_2018_Пр2!CJ20-'1кв_Пр2'!CJ20-'2кв_Пр2'!CJ20-'3кв_Пр2'!CJ20,0)</f>
        <v>0</v>
      </c>
      <c r="CK20" s="59">
        <f>ROUND(МО_2018_Пр2!CK20-'1кв_Пр2'!CK20-'2кв_Пр2'!CK20-'3кв_Пр2'!CK20,0)</f>
        <v>0</v>
      </c>
      <c r="CL20" s="59">
        <f>ROUND(МО_2018_Пр2!CL20-'1кв_Пр2'!CL20-'2кв_Пр2'!CL20-'3кв_Пр2'!CL20,0)</f>
        <v>0</v>
      </c>
      <c r="CM20" s="59">
        <f>ROUND(МО_2018_Пр2!CM20-'1кв_Пр2'!CM20-'2кв_Пр2'!CM20-'3кв_Пр2'!CM20,0)</f>
        <v>0</v>
      </c>
      <c r="CN20" s="59">
        <f>ROUND(МО_2018_Пр2!CN20-'1кв_Пр2'!CN20-'2кв_Пр2'!CN20-'3кв_Пр2'!CN20,0)</f>
        <v>0</v>
      </c>
      <c r="CO20" s="59">
        <f>ROUND(МО_2018_Пр2!CO20-'1кв_Пр2'!CO20-'2кв_Пр2'!CO20-'3кв_Пр2'!CO20,0)</f>
        <v>0</v>
      </c>
      <c r="CP20" s="59">
        <f>ROUND(МО_2018_Пр2!CP20-'1кв_Пр2'!CP20-'2кв_Пр2'!CP20-'3кв_Пр2'!CP20,0)</f>
        <v>0</v>
      </c>
      <c r="CQ20" s="59">
        <f>ROUND(МО_2018_Пр2!CQ20-'1кв_Пр2'!CQ20-'2кв_Пр2'!CQ20-'3кв_Пр2'!CQ20,0)</f>
        <v>0</v>
      </c>
      <c r="CR20" s="64">
        <f t="shared" ref="CR20:CR27" si="20">SUM(CS20:CU20)</f>
        <v>0</v>
      </c>
      <c r="CS20" s="59">
        <f>ROUND(МО_2018_Пр2!CS20-'1кв_Пр2'!CS20-'2кв_Пр2'!CS20-'3кв_Пр2'!CS20,0)</f>
        <v>0</v>
      </c>
      <c r="CT20" s="59">
        <f>ROUND(МО_2018_Пр2!CT20-'1кв_Пр2'!CT20-'2кв_Пр2'!CT20-'3кв_Пр2'!CT20,0)</f>
        <v>0</v>
      </c>
      <c r="CU20" s="59">
        <f>ROUND(МО_2018_Пр2!CU20-'1кв_Пр2'!CU20-'2кв_Пр2'!CU20-'3кв_Пр2'!CU20,0)</f>
        <v>0</v>
      </c>
      <c r="CV20" s="59">
        <f>ROUND(МО_2018_Пр2!CV20-'1кв_Пр2'!CV20-'2кв_Пр2'!CV20-'3кв_Пр2'!CV20,0)</f>
        <v>0</v>
      </c>
      <c r="CW20" s="64">
        <f t="shared" ref="CW20:CW27" si="21">SUM(CX20:CZ20)</f>
        <v>0</v>
      </c>
      <c r="CX20" s="59">
        <f>ROUND(МО_2018_Пр2!CX20-'1кв_Пр2'!CX20-'2кв_Пр2'!CX20-'3кв_Пр2'!CX20,0)</f>
        <v>0</v>
      </c>
      <c r="CY20" s="59">
        <f>ROUND(МО_2018_Пр2!CY20-'1кв_Пр2'!CY20-'2кв_Пр2'!CY20-'3кв_Пр2'!CY20,0)</f>
        <v>0</v>
      </c>
      <c r="CZ20" s="59">
        <f>ROUND(МО_2018_Пр2!CZ20-'1кв_Пр2'!CZ20-'2кв_Пр2'!CZ20-'3кв_Пр2'!CZ20,0)</f>
        <v>0</v>
      </c>
      <c r="DA20" s="59">
        <f>ROUND(МО_2018_Пр2!DA20-'1кв_Пр2'!DA20-'2кв_Пр2'!DA20-'3кв_Пр2'!DA20,0)</f>
        <v>0</v>
      </c>
      <c r="DB20" s="63">
        <f t="shared" ref="DB20:DB27" si="22">BF20-DW20</f>
        <v>2694</v>
      </c>
      <c r="DC20" s="63">
        <f t="shared" si="0"/>
        <v>4</v>
      </c>
      <c r="DD20" s="59">
        <f>ROUND(МО_2018_Пр2!DD20-'1кв_Пр2'!DD20-'2кв_Пр2'!DD20-'3кв_Пр2'!DD20,0)</f>
        <v>0</v>
      </c>
      <c r="DE20" s="58">
        <f>ROUND(МО_2018_Пр2!DE20-'1кв_Пр2'!DE20-'2кв_Пр2'!DE20-'3кв_Пр2'!DE20,0)</f>
        <v>-2007</v>
      </c>
      <c r="DF20" s="58">
        <f>ROUND(МО_2018_Пр2!DF20-'1кв_Пр2'!DF20-'2кв_Пр2'!DF20-'3кв_Пр2'!DF20,0)</f>
        <v>270</v>
      </c>
      <c r="DG20" s="59">
        <f>ROUND(МО_2018_Пр2!DG20-'1кв_Пр2'!DG20-'2кв_Пр2'!DG20-'3кв_Пр2'!DG20,0)</f>
        <v>-2007</v>
      </c>
      <c r="DH20" s="59">
        <f>ROUND(МО_2018_Пр2!DH20-'1кв_Пр2'!DH20-'2кв_Пр2'!DH20-'3кв_Пр2'!DH20,0)</f>
        <v>270</v>
      </c>
      <c r="DI20" s="59">
        <f>ROUND(МО_2018_Пр2!DI20-'1кв_Пр2'!DI20-'2кв_Пр2'!DI20-'3кв_Пр2'!DI20,0)</f>
        <v>0</v>
      </c>
      <c r="DJ20" s="59">
        <f>ROUND(МО_2018_Пр2!DJ20-'1кв_Пр2'!DJ20-'2кв_Пр2'!DJ20-'3кв_Пр2'!DJ20,0)</f>
        <v>0</v>
      </c>
      <c r="DK20" s="59">
        <f>ROUND(МО_2018_Пр2!DK20-'1кв_Пр2'!DK20-'2кв_Пр2'!DK20-'3кв_Пр2'!DK20,0)</f>
        <v>0</v>
      </c>
      <c r="DL20" s="59">
        <f>ROUND(МО_2018_Пр2!DL20-'1кв_Пр2'!DL20-'2кв_Пр2'!DL20-'3кв_Пр2'!DL20,0)</f>
        <v>0</v>
      </c>
      <c r="DM20" s="64">
        <f t="shared" si="3"/>
        <v>0</v>
      </c>
      <c r="DN20" s="59">
        <f>ROUND(МО_2018_Пр2!DN20-'1кв_Пр2'!DN20-'2кв_Пр2'!DN20-'3кв_Пр2'!DN20,0)</f>
        <v>0</v>
      </c>
      <c r="DO20" s="59">
        <f>ROUND(МО_2018_Пр2!DO20-'1кв_Пр2'!DO20-'2кв_Пр2'!DO20-'3кв_Пр2'!DO20,0)</f>
        <v>0</v>
      </c>
      <c r="DP20" s="59">
        <f>ROUND(МО_2018_Пр2!DP20-'1кв_Пр2'!DP20-'2кв_Пр2'!DP20-'3кв_Пр2'!DP20,0)</f>
        <v>0</v>
      </c>
      <c r="DQ20" s="64">
        <f t="shared" si="4"/>
        <v>0</v>
      </c>
      <c r="DR20" s="59">
        <f>ROUND(МО_2018_Пр2!DR20-'1кв_Пр2'!DR20-'2кв_Пр2'!DR20-'3кв_Пр2'!DR20,0)</f>
        <v>0</v>
      </c>
      <c r="DS20" s="59">
        <f>ROUND(МО_2018_Пр2!DS20-'1кв_Пр2'!DS20-'2кв_Пр2'!DS20-'3кв_Пр2'!DS20,0)</f>
        <v>0</v>
      </c>
      <c r="DT20" s="59">
        <f>ROUND(МО_2018_Пр2!DT20-'1кв_Пр2'!DT20-'2кв_Пр2'!DT20-'3кв_Пр2'!DT20,0)</f>
        <v>0</v>
      </c>
      <c r="DU20" s="59">
        <f>ROUND(МО_2018_Пр2!DU20-'1кв_Пр2'!DU20-'2кв_Пр2'!DU20-'3кв_Пр2'!DU20,0)</f>
        <v>0</v>
      </c>
      <c r="DV20" s="59">
        <f>ROUND(МО_2018_Пр2!DV20-'1кв_Пр2'!DV20-'2кв_Пр2'!DV20-'3кв_Пр2'!DV20,0)</f>
        <v>0</v>
      </c>
      <c r="DW20" s="58">
        <f t="shared" ref="DW20:DW27" si="23">SUM(DX20:XH20)</f>
        <v>4</v>
      </c>
      <c r="DX20" s="59">
        <f>ROUND(МО_2018_Пр2!DX20-'1кв_Пр2'!DX20-'2кв_Пр2'!DX20-'3кв_Пр2'!DX20,0)</f>
        <v>0</v>
      </c>
      <c r="DY20" s="59">
        <f>ROUND(МО_2018_Пр2!DY20-'1кв_Пр2'!DY20-'2кв_Пр2'!DY20-'3кв_Пр2'!DY20,0)</f>
        <v>0</v>
      </c>
      <c r="DZ20" s="59">
        <f>ROUND(МО_2018_Пр2!DZ20-'1кв_Пр2'!DZ20-'2кв_Пр2'!DZ20-'3кв_Пр2'!DZ20,0)</f>
        <v>0</v>
      </c>
      <c r="EA20" s="59">
        <f>ROUND(МО_2018_Пр2!EA20-'1кв_Пр2'!EA20-'2кв_Пр2'!EA20-'3кв_Пр2'!EA20,0)</f>
        <v>0</v>
      </c>
      <c r="EB20" s="59">
        <f>ROUND(МО_2018_Пр2!EB20-'1кв_Пр2'!EB20-'2кв_Пр2'!EB20-'3кв_Пр2'!EB20,0)</f>
        <v>0</v>
      </c>
      <c r="EC20" s="59">
        <f>ROUND(МО_2018_Пр2!EC20-'1кв_Пр2'!EC20-'2кв_Пр2'!EC20-'3кв_Пр2'!EC20,0)</f>
        <v>0</v>
      </c>
      <c r="ED20" s="59">
        <f>ROUND(МО_2018_Пр2!ED20-'1кв_Пр2'!ED20-'2кв_Пр2'!ED20-'3кв_Пр2'!ED20,0)</f>
        <v>0</v>
      </c>
      <c r="EE20" s="59">
        <f>ROUND(МО_2018_Пр2!EE20-'1кв_Пр2'!EE20-'2кв_Пр2'!EE20-'3кв_Пр2'!EE20,0)</f>
        <v>0</v>
      </c>
      <c r="EF20" s="59">
        <f>ROUND(МО_2018_Пр2!EF20-'1кв_Пр2'!EF20-'2кв_Пр2'!EF20-'3кв_Пр2'!EF20,0)</f>
        <v>0</v>
      </c>
      <c r="EG20" s="59">
        <f>ROUND(МО_2018_Пр2!EG20-'1кв_Пр2'!EG20-'2кв_Пр2'!EG20-'3кв_Пр2'!EG20,0)</f>
        <v>0</v>
      </c>
      <c r="EH20" s="59">
        <f>ROUND(МО_2018_Пр2!EH20-'1кв_Пр2'!EH20-'2кв_Пр2'!EH20-'3кв_Пр2'!EH20,0)</f>
        <v>0</v>
      </c>
      <c r="EI20" s="59">
        <f>ROUND(МО_2018_Пр2!EI20-'1кв_Пр2'!EI20-'2кв_Пр2'!EI20-'3кв_Пр2'!EI20,0)</f>
        <v>0</v>
      </c>
      <c r="EJ20" s="59">
        <f>ROUND(МО_2018_Пр2!EJ20-'1кв_Пр2'!EJ20-'2кв_Пр2'!EJ20-'3кв_Пр2'!EJ20,0)</f>
        <v>0</v>
      </c>
      <c r="EK20" s="59">
        <f>ROUND(МО_2018_Пр2!EK20-'1кв_Пр2'!EK20-'2кв_Пр2'!EK20-'3кв_Пр2'!EK20,0)</f>
        <v>0</v>
      </c>
      <c r="EL20" s="59">
        <f>ROUND(МО_2018_Пр2!EL20-'1кв_Пр2'!EL20-'2кв_Пр2'!EL20-'3кв_Пр2'!EL20,0)</f>
        <v>0</v>
      </c>
      <c r="EM20" s="59">
        <f>ROUND(МО_2018_Пр2!EM20-'1кв_Пр2'!EM20-'2кв_Пр2'!EM20-'3кв_Пр2'!EM20,0)</f>
        <v>0</v>
      </c>
      <c r="EN20" s="59">
        <f>ROUND(МО_2018_Пр2!EN20-'1кв_Пр2'!EN20-'2кв_Пр2'!EN20-'3кв_Пр2'!EN20,0)</f>
        <v>0</v>
      </c>
      <c r="EO20" s="59">
        <f>ROUND(МО_2018_Пр2!EO20-'1кв_Пр2'!EO20-'2кв_Пр2'!EO20-'3кв_Пр2'!EO20,0)</f>
        <v>0</v>
      </c>
      <c r="EP20" s="59">
        <f>ROUND(МО_2018_Пр2!EP20-'1кв_Пр2'!EP20-'2кв_Пр2'!EP20-'3кв_Пр2'!EP20,0)</f>
        <v>0</v>
      </c>
      <c r="EQ20" s="59">
        <f>ROUND(МО_2018_Пр2!EQ20-'1кв_Пр2'!EQ20-'2кв_Пр2'!EQ20-'3кв_Пр2'!EQ20,0)</f>
        <v>0</v>
      </c>
      <c r="ER20" s="59">
        <f>ROUND(МО_2018_Пр2!ER20-'1кв_Пр2'!ER20-'2кв_Пр2'!ER20-'3кв_Пр2'!ER20,0)</f>
        <v>0</v>
      </c>
      <c r="ES20" s="59">
        <f>ROUND(МО_2018_Пр2!ES20-'1кв_Пр2'!ES20-'2кв_Пр2'!ES20-'3кв_Пр2'!ES20,0)</f>
        <v>0</v>
      </c>
      <c r="ET20" s="59">
        <f>ROUND(МО_2018_Пр2!ET20-'1кв_Пр2'!ET20-'2кв_Пр2'!ET20-'3кв_Пр2'!ET20,0)</f>
        <v>0</v>
      </c>
      <c r="EU20" s="59">
        <f>ROUND(МО_2018_Пр2!EU20-'1кв_Пр2'!EU20-'2кв_Пр2'!EU20-'3кв_Пр2'!EU20,0)</f>
        <v>-1</v>
      </c>
      <c r="EV20" s="59">
        <f>ROUND(МО_2018_Пр2!EV20-'1кв_Пр2'!EV20-'2кв_Пр2'!EV20-'3кв_Пр2'!EV20,0)</f>
        <v>0</v>
      </c>
      <c r="EW20" s="59">
        <f>ROUND(МО_2018_Пр2!EW20-'1кв_Пр2'!EW20-'2кв_Пр2'!EW20-'3кв_Пр2'!EW20,0)</f>
        <v>0</v>
      </c>
      <c r="EX20" s="59">
        <f>ROUND(МО_2018_Пр2!EX20-'1кв_Пр2'!EX20-'2кв_Пр2'!EX20-'3кв_Пр2'!EX20,0)</f>
        <v>0</v>
      </c>
      <c r="EY20" s="59">
        <f>ROUND(МО_2018_Пр2!EY20-'1кв_Пр2'!EY20-'2кв_Пр2'!EY20-'3кв_Пр2'!EY20,0)</f>
        <v>0</v>
      </c>
      <c r="EZ20" s="59">
        <f>ROUND(МО_2018_Пр2!EZ20-'1кв_Пр2'!EZ20-'2кв_Пр2'!EZ20-'3кв_Пр2'!EZ20,0)</f>
        <v>0</v>
      </c>
      <c r="FA20" s="59">
        <f>ROUND(МО_2018_Пр2!FA20-'1кв_Пр2'!FA20-'2кв_Пр2'!FA20-'3кв_Пр2'!FA20,0)</f>
        <v>0</v>
      </c>
      <c r="FB20" s="59">
        <f>ROUND(МО_2018_Пр2!FB20-'1кв_Пр2'!FB20-'2кв_Пр2'!FB20-'3кв_Пр2'!FB20,0)</f>
        <v>0</v>
      </c>
      <c r="FC20" s="59">
        <f>ROUND(МО_2018_Пр2!FC20-'1кв_Пр2'!FC20-'2кв_Пр2'!FC20-'3кв_Пр2'!FC20,0)</f>
        <v>0</v>
      </c>
      <c r="FD20" s="59">
        <f>ROUND(МО_2018_Пр2!FD20-'1кв_Пр2'!FD20-'2кв_Пр2'!FD20-'3кв_Пр2'!FD20,0)</f>
        <v>0</v>
      </c>
      <c r="FE20" s="59">
        <f>ROUND(МО_2018_Пр2!FE20-'1кв_Пр2'!FE20-'2кв_Пр2'!FE20-'3кв_Пр2'!FE20,0)</f>
        <v>0</v>
      </c>
      <c r="FF20" s="59">
        <f>ROUND(МО_2018_Пр2!FF20-'1кв_Пр2'!FF20-'2кв_Пр2'!FF20-'3кв_Пр2'!FF20,0)</f>
        <v>0</v>
      </c>
      <c r="FG20" s="59">
        <f>ROUND(МО_2018_Пр2!FG20-'1кв_Пр2'!FG20-'2кв_Пр2'!FG20-'3кв_Пр2'!FG20,0)</f>
        <v>0</v>
      </c>
      <c r="FH20" s="59">
        <f>ROUND(МО_2018_Пр2!FH20-'1кв_Пр2'!FH20-'2кв_Пр2'!FH20-'3кв_Пр2'!FH20,0)</f>
        <v>0</v>
      </c>
      <c r="FI20" s="59">
        <f>ROUND(МО_2018_Пр2!FI20-'1кв_Пр2'!FI20-'2кв_Пр2'!FI20-'3кв_Пр2'!FI20,0)</f>
        <v>0</v>
      </c>
      <c r="FJ20" s="59">
        <f>ROUND(МО_2018_Пр2!FJ20-'1кв_Пр2'!FJ20-'2кв_Пр2'!FJ20-'3кв_Пр2'!FJ20,0)</f>
        <v>0</v>
      </c>
      <c r="FK20" s="59">
        <f>ROUND(МО_2018_Пр2!FK20-'1кв_Пр2'!FK20-'2кв_Пр2'!FK20-'3кв_Пр2'!FK20,0)</f>
        <v>0</v>
      </c>
      <c r="FL20" s="59">
        <f>ROUND(МО_2018_Пр2!FL20-'1кв_Пр2'!FL20-'2кв_Пр2'!FL20-'3кв_Пр2'!FL20,0)</f>
        <v>0</v>
      </c>
      <c r="FM20" s="59">
        <f>ROUND(МО_2018_Пр2!FM20-'1кв_Пр2'!FM20-'2кв_Пр2'!FM20-'3кв_Пр2'!FM20,0)</f>
        <v>0</v>
      </c>
      <c r="FN20" s="59">
        <f>ROUND(МО_2018_Пр2!FN20-'1кв_Пр2'!FN20-'2кв_Пр2'!FN20-'3кв_Пр2'!FN20,0)</f>
        <v>0</v>
      </c>
      <c r="FO20" s="59">
        <f>ROUND(МО_2018_Пр2!FO20-'1кв_Пр2'!FO20-'2кв_Пр2'!FO20-'3кв_Пр2'!FO20,0)</f>
        <v>0</v>
      </c>
      <c r="FP20" s="59">
        <f>ROUND(МО_2018_Пр2!FP20-'1кв_Пр2'!FP20-'2кв_Пр2'!FP20-'3кв_Пр2'!FP20,0)</f>
        <v>0</v>
      </c>
      <c r="FQ20" s="59">
        <f>ROUND(МО_2018_Пр2!FQ20-'1кв_Пр2'!FQ20-'2кв_Пр2'!FQ20-'3кв_Пр2'!FQ20,0)</f>
        <v>0</v>
      </c>
      <c r="FR20" s="59">
        <f>ROUND(МО_2018_Пр2!FR20-'1кв_Пр2'!FR20-'2кв_Пр2'!FR20-'3кв_Пр2'!FR20,0)</f>
        <v>0</v>
      </c>
      <c r="FS20" s="59">
        <f>ROUND(МО_2018_Пр2!FS20-'1кв_Пр2'!FS20-'2кв_Пр2'!FS20-'3кв_Пр2'!FS20,0)</f>
        <v>0</v>
      </c>
      <c r="FT20" s="59">
        <f>ROUND(МО_2018_Пр2!FT20-'1кв_Пр2'!FT20-'2кв_Пр2'!FT20-'3кв_Пр2'!FT20,0)</f>
        <v>0</v>
      </c>
      <c r="FU20" s="59">
        <f>ROUND(МО_2018_Пр2!FU20-'1кв_Пр2'!FU20-'2кв_Пр2'!FU20-'3кв_Пр2'!FU20,0)</f>
        <v>0</v>
      </c>
      <c r="FV20" s="59">
        <f>ROUND(МО_2018_Пр2!FV20-'1кв_Пр2'!FV20-'2кв_Пр2'!FV20-'3кв_Пр2'!FV20,0)</f>
        <v>0</v>
      </c>
      <c r="FW20" s="59">
        <f>ROUND(МО_2018_Пр2!FW20-'1кв_Пр2'!FW20-'2кв_Пр2'!FW20-'3кв_Пр2'!FW20,0)</f>
        <v>0</v>
      </c>
      <c r="FX20" s="59">
        <f>ROUND(МО_2018_Пр2!FX20-'1кв_Пр2'!FX20-'2кв_Пр2'!FX20-'3кв_Пр2'!FX20,0)</f>
        <v>0</v>
      </c>
      <c r="FY20" s="59">
        <f>ROUND(МО_2018_Пр2!FY20-'1кв_Пр2'!FY20-'2кв_Пр2'!FY20-'3кв_Пр2'!FY20,0)</f>
        <v>0</v>
      </c>
      <c r="FZ20" s="59">
        <f>ROUND(МО_2018_Пр2!FZ20-'1кв_Пр2'!FZ20-'2кв_Пр2'!FZ20-'3кв_Пр2'!FZ20,0)</f>
        <v>0</v>
      </c>
      <c r="GA20" s="59">
        <f>ROUND(МО_2018_Пр2!GA20-'1кв_Пр2'!GA20-'2кв_Пр2'!GA20-'3кв_Пр2'!GA20,0)</f>
        <v>0</v>
      </c>
      <c r="GB20" s="59">
        <f>ROUND(МО_2018_Пр2!GB20-'1кв_Пр2'!GB20-'2кв_Пр2'!GB20-'3кв_Пр2'!GB20,0)</f>
        <v>0</v>
      </c>
      <c r="GC20" s="59">
        <f>ROUND(МО_2018_Пр2!GC20-'1кв_Пр2'!GC20-'2кв_Пр2'!GC20-'3кв_Пр2'!GC20,0)</f>
        <v>0</v>
      </c>
      <c r="GD20" s="59">
        <f>ROUND(МО_2018_Пр2!GD20-'1кв_Пр2'!GD20-'2кв_Пр2'!GD20-'3кв_Пр2'!GD20,0)</f>
        <v>0</v>
      </c>
      <c r="GE20" s="59">
        <f>ROUND(МО_2018_Пр2!GE20-'1кв_Пр2'!GE20-'2кв_Пр2'!GE20-'3кв_Пр2'!GE20,0)</f>
        <v>0</v>
      </c>
      <c r="GF20" s="59">
        <f>ROUND(МО_2018_Пр2!GF20-'1кв_Пр2'!GF20-'2кв_Пр2'!GF20-'3кв_Пр2'!GF20,0)</f>
        <v>0</v>
      </c>
      <c r="GG20" s="59">
        <f>ROUND(МО_2018_Пр2!GG20-'1кв_Пр2'!GG20-'2кв_Пр2'!GG20-'3кв_Пр2'!GG20,0)</f>
        <v>0</v>
      </c>
      <c r="GH20" s="59">
        <f>ROUND(МО_2018_Пр2!GH20-'1кв_Пр2'!GH20-'2кв_Пр2'!GH20-'3кв_Пр2'!GH20,0)</f>
        <v>0</v>
      </c>
      <c r="GI20" s="59">
        <f>ROUND(МО_2018_Пр2!GI20-'1кв_Пр2'!GI20-'2кв_Пр2'!GI20-'3кв_Пр2'!GI20,0)</f>
        <v>0</v>
      </c>
      <c r="GJ20" s="59">
        <f>ROUND(МО_2018_Пр2!GJ20-'1кв_Пр2'!GJ20-'2кв_Пр2'!GJ20-'3кв_Пр2'!GJ20,0)</f>
        <v>0</v>
      </c>
      <c r="GK20" s="59">
        <f>ROUND(МО_2018_Пр2!GK20-'1кв_Пр2'!GK20-'2кв_Пр2'!GK20-'3кв_Пр2'!GK20,0)</f>
        <v>0</v>
      </c>
      <c r="GL20" s="59">
        <f>ROUND(МО_2018_Пр2!GL20-'1кв_Пр2'!GL20-'2кв_Пр2'!GL20-'3кв_Пр2'!GL20,0)</f>
        <v>0</v>
      </c>
      <c r="GM20" s="59">
        <f>ROUND(МО_2018_Пр2!GM20-'1кв_Пр2'!GM20-'2кв_Пр2'!GM20-'3кв_Пр2'!GM20,0)</f>
        <v>0</v>
      </c>
      <c r="GN20" s="59">
        <f>ROUND(МО_2018_Пр2!GN20-'1кв_Пр2'!GN20-'2кв_Пр2'!GN20-'3кв_Пр2'!GN20,0)</f>
        <v>0</v>
      </c>
      <c r="GO20" s="59">
        <f>ROUND(МО_2018_Пр2!GO20-'1кв_Пр2'!GO20-'2кв_Пр2'!GO20-'3кв_Пр2'!GO20,0)</f>
        <v>0</v>
      </c>
      <c r="GP20" s="59">
        <f>ROUND(МО_2018_Пр2!GP20-'1кв_Пр2'!GP20-'2кв_Пр2'!GP20-'3кв_Пр2'!GP20,0)</f>
        <v>0</v>
      </c>
      <c r="GQ20" s="59">
        <f>ROUND(МО_2018_Пр2!GQ20-'1кв_Пр2'!GQ20-'2кв_Пр2'!GQ20-'3кв_Пр2'!GQ20,0)</f>
        <v>0</v>
      </c>
      <c r="GR20" s="59">
        <f>ROUND(МО_2018_Пр2!GR20-'1кв_Пр2'!GR20-'2кв_Пр2'!GR20-'3кв_Пр2'!GR20,0)</f>
        <v>0</v>
      </c>
      <c r="GS20" s="59">
        <f>ROUND(МО_2018_Пр2!GS20-'1кв_Пр2'!GS20-'2кв_Пр2'!GS20-'3кв_Пр2'!GS20,0)</f>
        <v>0</v>
      </c>
      <c r="GT20" s="59">
        <f>ROUND(МО_2018_Пр2!GT20-'1кв_Пр2'!GT20-'2кв_Пр2'!GT20-'3кв_Пр2'!GT20,0)</f>
        <v>0</v>
      </c>
      <c r="GU20" s="59">
        <f>ROUND(МО_2018_Пр2!GU20-'1кв_Пр2'!GU20-'2кв_Пр2'!GU20-'3кв_Пр2'!GU20,0)</f>
        <v>0</v>
      </c>
      <c r="GV20" s="59">
        <f>ROUND(МО_2018_Пр2!GV20-'1кв_Пр2'!GV20-'2кв_Пр2'!GV20-'3кв_Пр2'!GV20,0)</f>
        <v>0</v>
      </c>
      <c r="GW20" s="59">
        <f>ROUND(МО_2018_Пр2!GW20-'1кв_Пр2'!GW20-'2кв_Пр2'!GW20-'3кв_Пр2'!GW20,0)</f>
        <v>0</v>
      </c>
      <c r="GX20" s="59">
        <f>ROUND(МО_2018_Пр2!GX20-'1кв_Пр2'!GX20-'2кв_Пр2'!GX20-'3кв_Пр2'!GX20,0)</f>
        <v>0</v>
      </c>
      <c r="GY20" s="59">
        <f>ROUND(МО_2018_Пр2!GY20-'1кв_Пр2'!GY20-'2кв_Пр2'!GY20-'3кв_Пр2'!GY20,0)</f>
        <v>0</v>
      </c>
      <c r="GZ20" s="59">
        <f>ROUND(МО_2018_Пр2!GZ20-'1кв_Пр2'!GZ20-'2кв_Пр2'!GZ20-'3кв_Пр2'!GZ20,0)</f>
        <v>0</v>
      </c>
      <c r="HA20" s="59">
        <f>ROUND(МО_2018_Пр2!HA20-'1кв_Пр2'!HA20-'2кв_Пр2'!HA20-'3кв_Пр2'!HA20,0)</f>
        <v>0</v>
      </c>
      <c r="HB20" s="59">
        <f>ROUND(МО_2018_Пр2!HB20-'1кв_Пр2'!HB20-'2кв_Пр2'!HB20-'3кв_Пр2'!HB20,0)</f>
        <v>0</v>
      </c>
      <c r="HC20" s="59">
        <f>ROUND(МО_2018_Пр2!HC20-'1кв_Пр2'!HC20-'2кв_Пр2'!HC20-'3кв_Пр2'!HC20,0)</f>
        <v>0</v>
      </c>
      <c r="HD20" s="59">
        <f>ROUND(МО_2018_Пр2!HD20-'1кв_Пр2'!HD20-'2кв_Пр2'!HD20-'3кв_Пр2'!HD20,0)</f>
        <v>0</v>
      </c>
      <c r="HE20" s="59">
        <f>ROUND(МО_2018_Пр2!HE20-'1кв_Пр2'!HE20-'2кв_Пр2'!HE20-'3кв_Пр2'!HE20,0)</f>
        <v>0</v>
      </c>
      <c r="HF20" s="59">
        <f>ROUND(МО_2018_Пр2!HF20-'1кв_Пр2'!HF20-'2кв_Пр2'!HF20-'3кв_Пр2'!HF20,0)</f>
        <v>0</v>
      </c>
      <c r="HG20" s="59">
        <f>ROUND(МО_2018_Пр2!HG20-'1кв_Пр2'!HG20-'2кв_Пр2'!HG20-'3кв_Пр2'!HG20,0)</f>
        <v>0</v>
      </c>
      <c r="HH20" s="59">
        <f>ROUND(МО_2018_Пр2!HH20-'1кв_Пр2'!HH20-'2кв_Пр2'!HH20-'3кв_Пр2'!HH20,0)</f>
        <v>0</v>
      </c>
      <c r="HI20" s="59">
        <f>ROUND(МО_2018_Пр2!HI20-'1кв_Пр2'!HI20-'2кв_Пр2'!HI20-'3кв_Пр2'!HI20,0)</f>
        <v>0</v>
      </c>
      <c r="HJ20" s="59">
        <f>ROUND(МО_2018_Пр2!HJ20-'1кв_Пр2'!HJ20-'2кв_Пр2'!HJ20-'3кв_Пр2'!HJ20,0)</f>
        <v>0</v>
      </c>
      <c r="HK20" s="59">
        <f>ROUND(МО_2018_Пр2!HK20-'1кв_Пр2'!HK20-'2кв_Пр2'!HK20-'3кв_Пр2'!HK20,0)</f>
        <v>0</v>
      </c>
      <c r="HL20" s="59">
        <f>ROUND(МО_2018_Пр2!HL20-'1кв_Пр2'!HL20-'2кв_Пр2'!HL20-'3кв_Пр2'!HL20,0)</f>
        <v>0</v>
      </c>
      <c r="HM20" s="59">
        <f>ROUND(МО_2018_Пр2!HM20-'1кв_Пр2'!HM20-'2кв_Пр2'!HM20-'3кв_Пр2'!HM20,0)</f>
        <v>0</v>
      </c>
      <c r="HN20" s="59">
        <f>ROUND(МО_2018_Пр2!HN20-'1кв_Пр2'!HN20-'2кв_Пр2'!HN20-'3кв_Пр2'!HN20,0)</f>
        <v>0</v>
      </c>
      <c r="HO20" s="59">
        <f>ROUND(МО_2018_Пр2!HO20-'1кв_Пр2'!HO20-'2кв_Пр2'!HO20-'3кв_Пр2'!HO20,0)</f>
        <v>0</v>
      </c>
      <c r="HP20" s="59">
        <f>ROUND(МО_2018_Пр2!HP20-'1кв_Пр2'!HP20-'2кв_Пр2'!HP20-'3кв_Пр2'!HP20,0)</f>
        <v>0</v>
      </c>
      <c r="HQ20" s="59">
        <f>ROUND(МО_2018_Пр2!HQ20-'1кв_Пр2'!HQ20-'2кв_Пр2'!HQ20-'3кв_Пр2'!HQ20,0)</f>
        <v>0</v>
      </c>
      <c r="HR20" s="59">
        <f>ROUND(МО_2018_Пр2!HR20-'1кв_Пр2'!HR20-'2кв_Пр2'!HR20-'3кв_Пр2'!HR20,0)</f>
        <v>0</v>
      </c>
      <c r="HS20" s="59">
        <f>ROUND(МО_2018_Пр2!HS20-'1кв_Пр2'!HS20-'2кв_Пр2'!HS20-'3кв_Пр2'!HS20,0)</f>
        <v>0</v>
      </c>
      <c r="HT20" s="59">
        <f>ROUND(МО_2018_Пр2!HT20-'1кв_Пр2'!HT20-'2кв_Пр2'!HT20-'3кв_Пр2'!HT20,0)</f>
        <v>0</v>
      </c>
      <c r="HU20" s="59">
        <f>ROUND(МО_2018_Пр2!HU20-'1кв_Пр2'!HU20-'2кв_Пр2'!HU20-'3кв_Пр2'!HU20,0)</f>
        <v>0</v>
      </c>
      <c r="HV20" s="59">
        <f>ROUND(МО_2018_Пр2!HV20-'1кв_Пр2'!HV20-'2кв_Пр2'!HV20-'3кв_Пр2'!HV20,0)</f>
        <v>0</v>
      </c>
      <c r="HW20" s="59">
        <f>ROUND(МО_2018_Пр2!HW20-'1кв_Пр2'!HW20-'2кв_Пр2'!HW20-'3кв_Пр2'!HW20,0)</f>
        <v>0</v>
      </c>
      <c r="HX20" s="59">
        <f>ROUND(МО_2018_Пр2!HX20-'1кв_Пр2'!HX20-'2кв_Пр2'!HX20-'3кв_Пр2'!HX20,0)</f>
        <v>0</v>
      </c>
      <c r="HY20" s="59">
        <f>ROUND(МО_2018_Пр2!HY20-'1кв_Пр2'!HY20-'2кв_Пр2'!HY20-'3кв_Пр2'!HY20,0)</f>
        <v>0</v>
      </c>
      <c r="HZ20" s="59">
        <f>ROUND(МО_2018_Пр2!HZ20-'1кв_Пр2'!HZ20-'2кв_Пр2'!HZ20-'3кв_Пр2'!HZ20,0)</f>
        <v>0</v>
      </c>
      <c r="IA20" s="59">
        <f>ROUND(МО_2018_Пр2!IA20-'1кв_Пр2'!IA20-'2кв_Пр2'!IA20-'3кв_Пр2'!IA20,0)</f>
        <v>0</v>
      </c>
      <c r="IB20" s="59">
        <f>ROUND(МО_2018_Пр2!IB20-'1кв_Пр2'!IB20-'2кв_Пр2'!IB20-'3кв_Пр2'!IB20,0)</f>
        <v>0</v>
      </c>
      <c r="IC20" s="59">
        <f>ROUND(МО_2018_Пр2!IC20-'1кв_Пр2'!IC20-'2кв_Пр2'!IC20-'3кв_Пр2'!IC20,0)</f>
        <v>0</v>
      </c>
      <c r="ID20" s="59">
        <f>ROUND(МО_2018_Пр2!ID20-'1кв_Пр2'!ID20-'2кв_Пр2'!ID20-'3кв_Пр2'!ID20,0)</f>
        <v>0</v>
      </c>
      <c r="IE20" s="59">
        <f>ROUND(МО_2018_Пр2!IE20-'1кв_Пр2'!IE20-'2кв_Пр2'!IE20-'3кв_Пр2'!IE20,0)</f>
        <v>0</v>
      </c>
      <c r="IF20" s="59">
        <f>ROUND(МО_2018_Пр2!IF20-'1кв_Пр2'!IF20-'2кв_Пр2'!IF20-'3кв_Пр2'!IF20,0)</f>
        <v>0</v>
      </c>
      <c r="IG20" s="59">
        <f>ROUND(МО_2018_Пр2!IG20-'1кв_Пр2'!IG20-'2кв_Пр2'!IG20-'3кв_Пр2'!IG20,0)</f>
        <v>0</v>
      </c>
      <c r="IH20" s="59">
        <f>ROUND(МО_2018_Пр2!IH20-'1кв_Пр2'!IH20-'2кв_Пр2'!IH20-'3кв_Пр2'!IH20,0)</f>
        <v>0</v>
      </c>
      <c r="II20" s="59">
        <f>ROUND(МО_2018_Пр2!II20-'1кв_Пр2'!II20-'2кв_Пр2'!II20-'3кв_Пр2'!II20,0)</f>
        <v>0</v>
      </c>
      <c r="IJ20" s="59">
        <f>ROUND(МО_2018_Пр2!IJ20-'1кв_Пр2'!IJ20-'2кв_Пр2'!IJ20-'3кв_Пр2'!IJ20,0)</f>
        <v>0</v>
      </c>
      <c r="IK20" s="59">
        <f>ROUND(МО_2018_Пр2!IK20-'1кв_Пр2'!IK20-'2кв_Пр2'!IK20-'3кв_Пр2'!IK20,0)</f>
        <v>0</v>
      </c>
      <c r="IL20" s="59">
        <f>ROUND(МО_2018_Пр2!IL20-'1кв_Пр2'!IL20-'2кв_Пр2'!IL20-'3кв_Пр2'!IL20,0)</f>
        <v>0</v>
      </c>
      <c r="IM20" s="59">
        <f>ROUND(МО_2018_Пр2!IM20-'1кв_Пр2'!IM20-'2кв_Пр2'!IM20-'3кв_Пр2'!IM20,0)</f>
        <v>0</v>
      </c>
      <c r="IN20" s="59">
        <f>ROUND(МО_2018_Пр2!IN20-'1кв_Пр2'!IN20-'2кв_Пр2'!IN20-'3кв_Пр2'!IN20,0)</f>
        <v>0</v>
      </c>
      <c r="IO20" s="59">
        <f>ROUND(МО_2018_Пр2!IO20-'1кв_Пр2'!IO20-'2кв_Пр2'!IO20-'3кв_Пр2'!IO20,0)</f>
        <v>0</v>
      </c>
      <c r="IP20" s="59">
        <f>ROUND(МО_2018_Пр2!IP20-'1кв_Пр2'!IP20-'2кв_Пр2'!IP20-'3кв_Пр2'!IP20,0)</f>
        <v>0</v>
      </c>
      <c r="IQ20" s="59">
        <f>ROUND(МО_2018_Пр2!IQ20-'1кв_Пр2'!IQ20-'2кв_Пр2'!IQ20-'3кв_Пр2'!IQ20,0)</f>
        <v>0</v>
      </c>
      <c r="IR20" s="59">
        <f>ROUND(МО_2018_Пр2!IR20-'1кв_Пр2'!IR20-'2кв_Пр2'!IR20-'3кв_Пр2'!IR20,0)</f>
        <v>0</v>
      </c>
      <c r="IS20" s="59">
        <f>ROUND(МО_2018_Пр2!IS20-'1кв_Пр2'!IS20-'2кв_Пр2'!IS20-'3кв_Пр2'!IS20,0)</f>
        <v>0</v>
      </c>
      <c r="IT20" s="59">
        <f>ROUND(МО_2018_Пр2!IT20-'1кв_Пр2'!IT20-'2кв_Пр2'!IT20-'3кв_Пр2'!IT20,0)</f>
        <v>0</v>
      </c>
      <c r="IU20" s="59">
        <f>ROUND(МО_2018_Пр2!IU20-'1кв_Пр2'!IU20-'2кв_Пр2'!IU20-'3кв_Пр2'!IU20,0)</f>
        <v>0</v>
      </c>
      <c r="IV20" s="59">
        <f>ROUND(МО_2018_Пр2!IV20-'1кв_Пр2'!IV20-'2кв_Пр2'!IV20-'3кв_Пр2'!IV20,0)</f>
        <v>0</v>
      </c>
      <c r="IW20" s="59">
        <f>ROUND(МО_2018_Пр2!IW20-'1кв_Пр2'!IW20-'2кв_Пр2'!IW20-'3кв_Пр2'!IW20,0)</f>
        <v>0</v>
      </c>
      <c r="IX20" s="59">
        <f>ROUND(МО_2018_Пр2!IX20-'1кв_Пр2'!IX20-'2кв_Пр2'!IX20-'3кв_Пр2'!IX20,0)</f>
        <v>0</v>
      </c>
      <c r="IY20" s="59">
        <f>ROUND(МО_2018_Пр2!IY20-'1кв_Пр2'!IY20-'2кв_Пр2'!IY20-'3кв_Пр2'!IY20,0)</f>
        <v>0</v>
      </c>
      <c r="IZ20" s="59">
        <f>ROUND(МО_2018_Пр2!IZ20-'1кв_Пр2'!IZ20-'2кв_Пр2'!IZ20-'3кв_Пр2'!IZ20,0)</f>
        <v>0</v>
      </c>
      <c r="JA20" s="59">
        <f>ROUND(МО_2018_Пр2!JA20-'1кв_Пр2'!JA20-'2кв_Пр2'!JA20-'3кв_Пр2'!JA20,0)</f>
        <v>0</v>
      </c>
      <c r="JB20" s="59">
        <f>ROUND(МО_2018_Пр2!JB20-'1кв_Пр2'!JB20-'2кв_Пр2'!JB20-'3кв_Пр2'!JB20,0)</f>
        <v>0</v>
      </c>
      <c r="JC20" s="59">
        <f>ROUND(МО_2018_Пр2!JC20-'1кв_Пр2'!JC20-'2кв_Пр2'!JC20-'3кв_Пр2'!JC20,0)</f>
        <v>0</v>
      </c>
      <c r="JD20" s="59">
        <f>ROUND(МО_2018_Пр2!JD20-'1кв_Пр2'!JD20-'2кв_Пр2'!JD20-'3кв_Пр2'!JD20,0)</f>
        <v>0</v>
      </c>
      <c r="JE20" s="59">
        <f>ROUND(МО_2018_Пр2!JE20-'1кв_Пр2'!JE20-'2кв_Пр2'!JE20-'3кв_Пр2'!JE20,0)</f>
        <v>0</v>
      </c>
      <c r="JF20" s="59">
        <f>ROUND(МО_2018_Пр2!JF20-'1кв_Пр2'!JF20-'2кв_Пр2'!JF20-'3кв_Пр2'!JF20,0)</f>
        <v>0</v>
      </c>
      <c r="JG20" s="59">
        <f>ROUND(МО_2018_Пр2!JG20-'1кв_Пр2'!JG20-'2кв_Пр2'!JG20-'3кв_Пр2'!JG20,0)</f>
        <v>0</v>
      </c>
      <c r="JH20" s="59">
        <f>ROUND(МО_2018_Пр2!JH20-'1кв_Пр2'!JH20-'2кв_Пр2'!JH20-'3кв_Пр2'!JH20,0)</f>
        <v>0</v>
      </c>
      <c r="JI20" s="59">
        <f>ROUND(МО_2018_Пр2!JI20-'1кв_Пр2'!JI20-'2кв_Пр2'!JI20-'3кв_Пр2'!JI20,0)</f>
        <v>0</v>
      </c>
      <c r="JJ20" s="59">
        <f>ROUND(МО_2018_Пр2!JJ20-'1кв_Пр2'!JJ20-'2кв_Пр2'!JJ20-'3кв_Пр2'!JJ20,0)</f>
        <v>0</v>
      </c>
      <c r="JK20" s="59">
        <f>ROUND(МО_2018_Пр2!JK20-'1кв_Пр2'!JK20-'2кв_Пр2'!JK20-'3кв_Пр2'!JK20,0)</f>
        <v>0</v>
      </c>
      <c r="JL20" s="59">
        <f>ROUND(МО_2018_Пр2!JL20-'1кв_Пр2'!JL20-'2кв_Пр2'!JL20-'3кв_Пр2'!JL20,0)</f>
        <v>0</v>
      </c>
      <c r="JM20" s="59">
        <f>ROUND(МО_2018_Пр2!JM20-'1кв_Пр2'!JM20-'2кв_Пр2'!JM20-'3кв_Пр2'!JM20,0)</f>
        <v>0</v>
      </c>
      <c r="JN20" s="59">
        <f>ROUND(МО_2018_Пр2!JN20-'1кв_Пр2'!JN20-'2кв_Пр2'!JN20-'3кв_Пр2'!JN20,0)</f>
        <v>0</v>
      </c>
      <c r="JO20" s="59">
        <f>ROUND(МО_2018_Пр2!JO20-'1кв_Пр2'!JO20-'2кв_Пр2'!JO20-'3кв_Пр2'!JO20,0)</f>
        <v>0</v>
      </c>
      <c r="JP20" s="59">
        <f>ROUND(МО_2018_Пр2!JP20-'1кв_Пр2'!JP20-'2кв_Пр2'!JP20-'3кв_Пр2'!JP20,0)</f>
        <v>0</v>
      </c>
      <c r="JQ20" s="59">
        <f>ROUND(МО_2018_Пр2!JQ20-'1кв_Пр2'!JQ20-'2кв_Пр2'!JQ20-'3кв_Пр2'!JQ20,0)</f>
        <v>0</v>
      </c>
      <c r="JR20" s="59">
        <f>ROUND(МО_2018_Пр2!JR20-'1кв_Пр2'!JR20-'2кв_Пр2'!JR20-'3кв_Пр2'!JR20,0)</f>
        <v>0</v>
      </c>
      <c r="JS20" s="59">
        <f>ROUND(МО_2018_Пр2!JS20-'1кв_Пр2'!JS20-'2кв_Пр2'!JS20-'3кв_Пр2'!JS20,0)</f>
        <v>0</v>
      </c>
      <c r="JT20" s="59">
        <f>ROUND(МО_2018_Пр2!JT20-'1кв_Пр2'!JT20-'2кв_Пр2'!JT20-'3кв_Пр2'!JT20,0)</f>
        <v>0</v>
      </c>
      <c r="JU20" s="59">
        <f>ROUND(МО_2018_Пр2!JU20-'1кв_Пр2'!JU20-'2кв_Пр2'!JU20-'3кв_Пр2'!JU20,0)</f>
        <v>0</v>
      </c>
      <c r="JV20" s="59">
        <f>ROUND(МО_2018_Пр2!JV20-'1кв_Пр2'!JV20-'2кв_Пр2'!JV20-'3кв_Пр2'!JV20,0)</f>
        <v>0</v>
      </c>
      <c r="JW20" s="59">
        <f>ROUND(МО_2018_Пр2!JW20-'1кв_Пр2'!JW20-'2кв_Пр2'!JW20-'3кв_Пр2'!JW20,0)</f>
        <v>0</v>
      </c>
      <c r="JX20" s="59">
        <f>ROUND(МО_2018_Пр2!JX20-'1кв_Пр2'!JX20-'2кв_Пр2'!JX20-'3кв_Пр2'!JX20,0)</f>
        <v>0</v>
      </c>
      <c r="JY20" s="59">
        <f>ROUND(МО_2018_Пр2!JY20-'1кв_Пр2'!JY20-'2кв_Пр2'!JY20-'3кв_Пр2'!JY20,0)</f>
        <v>0</v>
      </c>
      <c r="JZ20" s="59">
        <f>ROUND(МО_2018_Пр2!JZ20-'1кв_Пр2'!JZ20-'2кв_Пр2'!JZ20-'3кв_Пр2'!JZ20,0)</f>
        <v>0</v>
      </c>
      <c r="KA20" s="59">
        <f>ROUND(МО_2018_Пр2!KA20-'1кв_Пр2'!KA20-'2кв_Пр2'!KA20-'3кв_Пр2'!KA20,0)</f>
        <v>0</v>
      </c>
      <c r="KB20" s="59">
        <f>ROUND(МО_2018_Пр2!KB20-'1кв_Пр2'!KB20-'2кв_Пр2'!KB20-'3кв_Пр2'!KB20,0)</f>
        <v>0</v>
      </c>
      <c r="KC20" s="59">
        <f>ROUND(МО_2018_Пр2!KC20-'1кв_Пр2'!KC20-'2кв_Пр2'!KC20-'3кв_Пр2'!KC20,0)</f>
        <v>0</v>
      </c>
      <c r="KD20" s="59">
        <f>ROUND(МО_2018_Пр2!KD20-'1кв_Пр2'!KD20-'2кв_Пр2'!KD20-'3кв_Пр2'!KD20,0)</f>
        <v>0</v>
      </c>
      <c r="KE20" s="59">
        <f>ROUND(МО_2018_Пр2!KE20-'1кв_Пр2'!KE20-'2кв_Пр2'!KE20-'3кв_Пр2'!KE20,0)</f>
        <v>0</v>
      </c>
      <c r="KF20" s="59">
        <f>ROUND(МО_2018_Пр2!KF20-'1кв_Пр2'!KF20-'2кв_Пр2'!KF20-'3кв_Пр2'!KF20,0)</f>
        <v>0</v>
      </c>
      <c r="KG20" s="59">
        <f>ROUND(МО_2018_Пр2!KG20-'1кв_Пр2'!KG20-'2кв_Пр2'!KG20-'3кв_Пр2'!KG20,0)</f>
        <v>0</v>
      </c>
      <c r="KH20" s="59">
        <f>ROUND(МО_2018_Пр2!KH20-'1кв_Пр2'!KH20-'2кв_Пр2'!KH20-'3кв_Пр2'!KH20,0)</f>
        <v>0</v>
      </c>
      <c r="KI20" s="59">
        <f>ROUND(МО_2018_Пр2!KI20-'1кв_Пр2'!KI20-'2кв_Пр2'!KI20-'3кв_Пр2'!KI20,0)</f>
        <v>0</v>
      </c>
      <c r="KJ20" s="59">
        <f>ROUND(МО_2018_Пр2!KJ20-'1кв_Пр2'!KJ20-'2кв_Пр2'!KJ20-'3кв_Пр2'!KJ20,0)</f>
        <v>0</v>
      </c>
      <c r="KK20" s="59">
        <f>ROUND(МО_2018_Пр2!KK20-'1кв_Пр2'!KK20-'2кв_Пр2'!KK20-'3кв_Пр2'!KK20,0)</f>
        <v>0</v>
      </c>
      <c r="KL20" s="59">
        <f>ROUND(МО_2018_Пр2!KL20-'1кв_Пр2'!KL20-'2кв_Пр2'!KL20-'3кв_Пр2'!KL20,0)</f>
        <v>0</v>
      </c>
      <c r="KM20" s="59">
        <f>ROUND(МО_2018_Пр2!KM20-'1кв_Пр2'!KM20-'2кв_Пр2'!KM20-'3кв_Пр2'!KM20,0)</f>
        <v>0</v>
      </c>
      <c r="KN20" s="59">
        <f>ROUND(МО_2018_Пр2!KN20-'1кв_Пр2'!KN20-'2кв_Пр2'!KN20-'3кв_Пр2'!KN20,0)</f>
        <v>0</v>
      </c>
      <c r="KO20" s="59">
        <f>ROUND(МО_2018_Пр2!KO20-'1кв_Пр2'!KO20-'2кв_Пр2'!KO20-'3кв_Пр2'!KO20,0)</f>
        <v>0</v>
      </c>
      <c r="KP20" s="59">
        <f>ROUND(МО_2018_Пр2!KP20-'1кв_Пр2'!KP20-'2кв_Пр2'!KP20-'3кв_Пр2'!KP20,0)</f>
        <v>0</v>
      </c>
      <c r="KQ20" s="59">
        <f>ROUND(МО_2018_Пр2!KQ20-'1кв_Пр2'!KQ20-'2кв_Пр2'!KQ20-'3кв_Пр2'!KQ20,0)</f>
        <v>0</v>
      </c>
      <c r="KR20" s="59">
        <f>ROUND(МО_2018_Пр2!KR20-'1кв_Пр2'!KR20-'2кв_Пр2'!KR20-'3кв_Пр2'!KR20,0)</f>
        <v>0</v>
      </c>
      <c r="KS20" s="59">
        <f>ROUND(МО_2018_Пр2!KS20-'1кв_Пр2'!KS20-'2кв_Пр2'!KS20-'3кв_Пр2'!KS20,0)</f>
        <v>0</v>
      </c>
      <c r="KT20" s="59">
        <f>ROUND(МО_2018_Пр2!KT20-'1кв_Пр2'!KT20-'2кв_Пр2'!KT20-'3кв_Пр2'!KT20,0)</f>
        <v>0</v>
      </c>
      <c r="KU20" s="59">
        <f>ROUND(МО_2018_Пр2!KU20-'1кв_Пр2'!KU20-'2кв_Пр2'!KU20-'3кв_Пр2'!KU20,0)</f>
        <v>0</v>
      </c>
      <c r="KV20" s="59">
        <f>ROUND(МО_2018_Пр2!KV20-'1кв_Пр2'!KV20-'2кв_Пр2'!KV20-'3кв_Пр2'!KV20,0)</f>
        <v>0</v>
      </c>
      <c r="KW20" s="59">
        <f>ROUND(МО_2018_Пр2!KW20-'1кв_Пр2'!KW20-'2кв_Пр2'!KW20-'3кв_Пр2'!KW20,0)</f>
        <v>0</v>
      </c>
      <c r="KX20" s="59">
        <f>ROUND(МО_2018_Пр2!KX20-'1кв_Пр2'!KX20-'2кв_Пр2'!KX20-'3кв_Пр2'!KX20,0)</f>
        <v>0</v>
      </c>
      <c r="KY20" s="59">
        <f>ROUND(МО_2018_Пр2!KY20-'1кв_Пр2'!KY20-'2кв_Пр2'!KY20-'3кв_Пр2'!KY20,0)</f>
        <v>0</v>
      </c>
      <c r="KZ20" s="59">
        <f>ROUND(МО_2018_Пр2!KZ20-'1кв_Пр2'!KZ20-'2кв_Пр2'!KZ20-'3кв_Пр2'!KZ20,0)</f>
        <v>0</v>
      </c>
      <c r="LA20" s="59">
        <f>ROUND(МО_2018_Пр2!LA20-'1кв_Пр2'!LA20-'2кв_Пр2'!LA20-'3кв_Пр2'!LA20,0)</f>
        <v>0</v>
      </c>
      <c r="LB20" s="59">
        <f>ROUND(МО_2018_Пр2!LB20-'1кв_Пр2'!LB20-'2кв_Пр2'!LB20-'3кв_Пр2'!LB20,0)</f>
        <v>0</v>
      </c>
      <c r="LC20" s="59">
        <f>ROUND(МО_2018_Пр2!LC20-'1кв_Пр2'!LC20-'2кв_Пр2'!LC20-'3кв_Пр2'!LC20,0)</f>
        <v>0</v>
      </c>
      <c r="LD20" s="59">
        <f>ROUND(МО_2018_Пр2!LD20-'1кв_Пр2'!LD20-'2кв_Пр2'!LD20-'3кв_Пр2'!LD20,0)</f>
        <v>0</v>
      </c>
      <c r="LE20" s="59">
        <f>ROUND(МО_2018_Пр2!LE20-'1кв_Пр2'!LE20-'2кв_Пр2'!LE20-'3кв_Пр2'!LE20,0)</f>
        <v>0</v>
      </c>
      <c r="LF20" s="59">
        <f>ROUND(МО_2018_Пр2!LF20-'1кв_Пр2'!LF20-'2кв_Пр2'!LF20-'3кв_Пр2'!LF20,0)</f>
        <v>0</v>
      </c>
      <c r="LG20" s="59">
        <f>ROUND(МО_2018_Пр2!LG20-'1кв_Пр2'!LG20-'2кв_Пр2'!LG20-'3кв_Пр2'!LG20,0)</f>
        <v>0</v>
      </c>
      <c r="LH20" s="59">
        <f>ROUND(МО_2018_Пр2!LH20-'1кв_Пр2'!LH20-'2кв_Пр2'!LH20-'3кв_Пр2'!LH20,0)</f>
        <v>0</v>
      </c>
      <c r="LI20" s="59">
        <f>ROUND(МО_2018_Пр2!LI20-'1кв_Пр2'!LI20-'2кв_Пр2'!LI20-'3кв_Пр2'!LI20,0)</f>
        <v>0</v>
      </c>
      <c r="LJ20" s="59">
        <f>ROUND(МО_2018_Пр2!LJ20-'1кв_Пр2'!LJ20-'2кв_Пр2'!LJ20-'3кв_Пр2'!LJ20,0)</f>
        <v>0</v>
      </c>
      <c r="LK20" s="59">
        <f>ROUND(МО_2018_Пр2!LK20-'1кв_Пр2'!LK20-'2кв_Пр2'!LK20-'3кв_Пр2'!LK20,0)</f>
        <v>0</v>
      </c>
      <c r="LL20" s="59">
        <f>ROUND(МО_2018_Пр2!LL20-'1кв_Пр2'!LL20-'2кв_Пр2'!LL20-'3кв_Пр2'!LL20,0)</f>
        <v>0</v>
      </c>
      <c r="LM20" s="59">
        <f>ROUND(МО_2018_Пр2!LM20-'1кв_Пр2'!LM20-'2кв_Пр2'!LM20-'3кв_Пр2'!LM20,0)</f>
        <v>0</v>
      </c>
      <c r="LN20" s="59">
        <f>ROUND(МО_2018_Пр2!LN20-'1кв_Пр2'!LN20-'2кв_Пр2'!LN20-'3кв_Пр2'!LN20,0)</f>
        <v>0</v>
      </c>
      <c r="LO20" s="59">
        <f>ROUND(МО_2018_Пр2!LO20-'1кв_Пр2'!LO20-'2кв_Пр2'!LO20-'3кв_Пр2'!LO20,0)</f>
        <v>0</v>
      </c>
      <c r="LP20" s="59">
        <f>ROUND(МО_2018_Пр2!LP20-'1кв_Пр2'!LP20-'2кв_Пр2'!LP20-'3кв_Пр2'!LP20,0)</f>
        <v>0</v>
      </c>
      <c r="LQ20" s="59">
        <f>ROUND(МО_2018_Пр2!LQ20-'1кв_Пр2'!LQ20-'2кв_Пр2'!LQ20-'3кв_Пр2'!LQ20,0)</f>
        <v>0</v>
      </c>
      <c r="LR20" s="59">
        <f>ROUND(МО_2018_Пр2!LR20-'1кв_Пр2'!LR20-'2кв_Пр2'!LR20-'3кв_Пр2'!LR20,0)</f>
        <v>0</v>
      </c>
      <c r="LS20" s="59">
        <f>ROUND(МО_2018_Пр2!LS20-'1кв_Пр2'!LS20-'2кв_Пр2'!LS20-'3кв_Пр2'!LS20,0)</f>
        <v>0</v>
      </c>
      <c r="LT20" s="59">
        <f>ROUND(МО_2018_Пр2!LT20-'1кв_Пр2'!LT20-'2кв_Пр2'!LT20-'3кв_Пр2'!LT20,0)</f>
        <v>0</v>
      </c>
      <c r="LU20" s="59">
        <f>ROUND(МО_2018_Пр2!LU20-'1кв_Пр2'!LU20-'2кв_Пр2'!LU20-'3кв_Пр2'!LU20,0)</f>
        <v>0</v>
      </c>
      <c r="LV20" s="59">
        <f>ROUND(МО_2018_Пр2!LV20-'1кв_Пр2'!LV20-'2кв_Пр2'!LV20-'3кв_Пр2'!LV20,0)</f>
        <v>0</v>
      </c>
      <c r="LW20" s="59">
        <f>ROUND(МО_2018_Пр2!LW20-'1кв_Пр2'!LW20-'2кв_Пр2'!LW20-'3кв_Пр2'!LW20,0)</f>
        <v>0</v>
      </c>
      <c r="LX20" s="59">
        <f>ROUND(МО_2018_Пр2!LX20-'1кв_Пр2'!LX20-'2кв_Пр2'!LX20-'3кв_Пр2'!LX20,0)</f>
        <v>0</v>
      </c>
      <c r="LY20" s="59">
        <f>ROUND(МО_2018_Пр2!LY20-'1кв_Пр2'!LY20-'2кв_Пр2'!LY20-'3кв_Пр2'!LY20,0)</f>
        <v>0</v>
      </c>
      <c r="LZ20" s="59">
        <f>ROUND(МО_2018_Пр2!LZ20-'1кв_Пр2'!LZ20-'2кв_Пр2'!LZ20-'3кв_Пр2'!LZ20,0)</f>
        <v>0</v>
      </c>
      <c r="MA20" s="59">
        <f>ROUND(МО_2018_Пр2!MA20-'1кв_Пр2'!MA20-'2кв_Пр2'!MA20-'3кв_Пр2'!MA20,0)</f>
        <v>0</v>
      </c>
      <c r="MB20" s="59">
        <f>ROUND(МО_2018_Пр2!MB20-'1кв_Пр2'!MB20-'2кв_Пр2'!MB20-'3кв_Пр2'!MB20,0)</f>
        <v>0</v>
      </c>
      <c r="MC20" s="59">
        <f>ROUND(МО_2018_Пр2!MC20-'1кв_Пр2'!MC20-'2кв_Пр2'!MC20-'3кв_Пр2'!MC20,0)</f>
        <v>0</v>
      </c>
      <c r="MD20" s="59">
        <f>ROUND(МО_2018_Пр2!MD20-'1кв_Пр2'!MD20-'2кв_Пр2'!MD20-'3кв_Пр2'!MD20,0)</f>
        <v>0</v>
      </c>
      <c r="ME20" s="59">
        <f>ROUND(МО_2018_Пр2!ME20-'1кв_Пр2'!ME20-'2кв_Пр2'!ME20-'3кв_Пр2'!ME20,0)</f>
        <v>0</v>
      </c>
      <c r="MF20" s="59">
        <f>ROUND(МО_2018_Пр2!MF20-'1кв_Пр2'!MF20-'2кв_Пр2'!MF20-'3кв_Пр2'!MF20,0)</f>
        <v>0</v>
      </c>
      <c r="MG20" s="59">
        <f>ROUND(МО_2018_Пр2!MG20-'1кв_Пр2'!MG20-'2кв_Пр2'!MG20-'3кв_Пр2'!MG20,0)</f>
        <v>0</v>
      </c>
      <c r="MH20" s="59">
        <f>ROUND(МО_2018_Пр2!MH20-'1кв_Пр2'!MH20-'2кв_Пр2'!MH20-'3кв_Пр2'!MH20,0)</f>
        <v>0</v>
      </c>
      <c r="MI20" s="59">
        <f>ROUND(МО_2018_Пр2!MI20-'1кв_Пр2'!MI20-'2кв_Пр2'!MI20-'3кв_Пр2'!MI20,0)</f>
        <v>0</v>
      </c>
      <c r="MJ20" s="59">
        <f>ROUND(МО_2018_Пр2!MJ20-'1кв_Пр2'!MJ20-'2кв_Пр2'!MJ20-'3кв_Пр2'!MJ20,0)</f>
        <v>0</v>
      </c>
      <c r="MK20" s="59">
        <f>ROUND(МО_2018_Пр2!MK20-'1кв_Пр2'!MK20-'2кв_Пр2'!MK20-'3кв_Пр2'!MK20,0)</f>
        <v>0</v>
      </c>
      <c r="ML20" s="59">
        <f>ROUND(МО_2018_Пр2!ML20-'1кв_Пр2'!ML20-'2кв_Пр2'!ML20-'3кв_Пр2'!ML20,0)</f>
        <v>0</v>
      </c>
      <c r="MM20" s="59">
        <f>ROUND(МО_2018_Пр2!MM20-'1кв_Пр2'!MM20-'2кв_Пр2'!MM20-'3кв_Пр2'!MM20,0)</f>
        <v>0</v>
      </c>
      <c r="MN20" s="59">
        <f>ROUND(МО_2018_Пр2!MN20-'1кв_Пр2'!MN20-'2кв_Пр2'!MN20-'3кв_Пр2'!MN20,0)</f>
        <v>0</v>
      </c>
      <c r="MO20" s="59">
        <f>ROUND(МО_2018_Пр2!MO20-'1кв_Пр2'!MO20-'2кв_Пр2'!MO20-'3кв_Пр2'!MO20,0)</f>
        <v>0</v>
      </c>
      <c r="MP20" s="59">
        <f>ROUND(МО_2018_Пр2!MP20-'1кв_Пр2'!MP20-'2кв_Пр2'!MP20-'3кв_Пр2'!MP20,0)</f>
        <v>0</v>
      </c>
      <c r="MQ20" s="59">
        <f>ROUND(МО_2018_Пр2!MQ20-'1кв_Пр2'!MQ20-'2кв_Пр2'!MQ20-'3кв_Пр2'!MQ20,0)</f>
        <v>0</v>
      </c>
      <c r="MR20" s="59">
        <f>ROUND(МО_2018_Пр2!MR20-'1кв_Пр2'!MR20-'2кв_Пр2'!MR20-'3кв_Пр2'!MR20,0)</f>
        <v>0</v>
      </c>
      <c r="MS20" s="59">
        <f>ROUND(МО_2018_Пр2!MS20-'1кв_Пр2'!MS20-'2кв_Пр2'!MS20-'3кв_Пр2'!MS20,0)</f>
        <v>0</v>
      </c>
      <c r="MT20" s="59">
        <f>ROUND(МО_2018_Пр2!MT20-'1кв_Пр2'!MT20-'2кв_Пр2'!MT20-'3кв_Пр2'!MT20,0)</f>
        <v>0</v>
      </c>
      <c r="MU20" s="59">
        <f>ROUND(МО_2018_Пр2!MU20-'1кв_Пр2'!MU20-'2кв_Пр2'!MU20-'3кв_Пр2'!MU20,0)</f>
        <v>0</v>
      </c>
      <c r="MV20" s="59">
        <f>ROUND(МО_2018_Пр2!MV20-'1кв_Пр2'!MV20-'2кв_Пр2'!MV20-'3кв_Пр2'!MV20,0)</f>
        <v>0</v>
      </c>
      <c r="MW20" s="59">
        <f>ROUND(МО_2018_Пр2!MW20-'1кв_Пр2'!MW20-'2кв_Пр2'!MW20-'3кв_Пр2'!MW20,0)</f>
        <v>0</v>
      </c>
      <c r="MX20" s="59">
        <f>ROUND(МО_2018_Пр2!MX20-'1кв_Пр2'!MX20-'2кв_Пр2'!MX20-'3кв_Пр2'!MX20,0)</f>
        <v>0</v>
      </c>
      <c r="MY20" s="59">
        <f>ROUND(МО_2018_Пр2!MY20-'1кв_Пр2'!MY20-'2кв_Пр2'!MY20-'3кв_Пр2'!MY20,0)</f>
        <v>0</v>
      </c>
      <c r="MZ20" s="59">
        <f>ROUND(МО_2018_Пр2!MZ20-'1кв_Пр2'!MZ20-'2кв_Пр2'!MZ20-'3кв_Пр2'!MZ20,0)</f>
        <v>0</v>
      </c>
      <c r="NA20" s="59">
        <f>ROUND(МО_2018_Пр2!NA20-'1кв_Пр2'!NA20-'2кв_Пр2'!NA20-'3кв_Пр2'!NA20,0)</f>
        <v>0</v>
      </c>
      <c r="NB20" s="59">
        <f>ROUND(МО_2018_Пр2!NB20-'1кв_Пр2'!NB20-'2кв_Пр2'!NB20-'3кв_Пр2'!NB20,0)</f>
        <v>0</v>
      </c>
      <c r="NC20" s="59">
        <f>ROUND(МО_2018_Пр2!NC20-'1кв_Пр2'!NC20-'2кв_Пр2'!NC20-'3кв_Пр2'!NC20,0)</f>
        <v>0</v>
      </c>
      <c r="ND20" s="59">
        <f>ROUND(МО_2018_Пр2!ND20-'1кв_Пр2'!ND20-'2кв_Пр2'!ND20-'3кв_Пр2'!ND20,0)</f>
        <v>0</v>
      </c>
      <c r="NE20" s="59">
        <f>ROUND(МО_2018_Пр2!NE20-'1кв_Пр2'!NE20-'2кв_Пр2'!NE20-'3кв_Пр2'!NE20,0)</f>
        <v>0</v>
      </c>
      <c r="NF20" s="59">
        <f>ROUND(МО_2018_Пр2!NF20-'1кв_Пр2'!NF20-'2кв_Пр2'!NF20-'3кв_Пр2'!NF20,0)</f>
        <v>0</v>
      </c>
      <c r="NG20" s="59">
        <f>ROUND(МО_2018_Пр2!NG20-'1кв_Пр2'!NG20-'2кв_Пр2'!NG20-'3кв_Пр2'!NG20,0)</f>
        <v>0</v>
      </c>
      <c r="NH20" s="59">
        <f>ROUND(МО_2018_Пр2!NH20-'1кв_Пр2'!NH20-'2кв_Пр2'!NH20-'3кв_Пр2'!NH20,0)</f>
        <v>0</v>
      </c>
      <c r="NI20" s="59">
        <f>ROUND(МО_2018_Пр2!NI20-'1кв_Пр2'!NI20-'2кв_Пр2'!NI20-'3кв_Пр2'!NI20,0)</f>
        <v>0</v>
      </c>
      <c r="NJ20" s="59">
        <f>ROUND(МО_2018_Пр2!NJ20-'1кв_Пр2'!NJ20-'2кв_Пр2'!NJ20-'3кв_Пр2'!NJ20,0)</f>
        <v>0</v>
      </c>
      <c r="NK20" s="59">
        <f>ROUND(МО_2018_Пр2!NK20-'1кв_Пр2'!NK20-'2кв_Пр2'!NK20-'3кв_Пр2'!NK20,0)</f>
        <v>0</v>
      </c>
      <c r="NL20" s="59">
        <f>ROUND(МО_2018_Пр2!NL20-'1кв_Пр2'!NL20-'2кв_Пр2'!NL20-'3кв_Пр2'!NL20,0)</f>
        <v>0</v>
      </c>
      <c r="NM20" s="59">
        <f>ROUND(МО_2018_Пр2!NM20-'1кв_Пр2'!NM20-'2кв_Пр2'!NM20-'3кв_Пр2'!NM20,0)</f>
        <v>0</v>
      </c>
      <c r="NN20" s="59">
        <f>ROUND(МО_2018_Пр2!NN20-'1кв_Пр2'!NN20-'2кв_Пр2'!NN20-'3кв_Пр2'!NN20,0)</f>
        <v>0</v>
      </c>
      <c r="NO20" s="59">
        <f>ROUND(МО_2018_Пр2!NO20-'1кв_Пр2'!NO20-'2кв_Пр2'!NO20-'3кв_Пр2'!NO20,0)</f>
        <v>0</v>
      </c>
      <c r="NP20" s="59">
        <f>ROUND(МО_2018_Пр2!NP20-'1кв_Пр2'!NP20-'2кв_Пр2'!NP20-'3кв_Пр2'!NP20,0)</f>
        <v>0</v>
      </c>
      <c r="NQ20" s="59">
        <f>ROUND(МО_2018_Пр2!NQ20-'1кв_Пр2'!NQ20-'2кв_Пр2'!NQ20-'3кв_Пр2'!NQ20,0)</f>
        <v>0</v>
      </c>
      <c r="NR20" s="59">
        <f>ROUND(МО_2018_Пр2!NR20-'1кв_Пр2'!NR20-'2кв_Пр2'!NR20-'3кв_Пр2'!NR20,0)</f>
        <v>0</v>
      </c>
      <c r="NS20" s="59">
        <f>ROUND(МО_2018_Пр2!NS20-'1кв_Пр2'!NS20-'2кв_Пр2'!NS20-'3кв_Пр2'!NS20,0)</f>
        <v>0</v>
      </c>
      <c r="NT20" s="59">
        <f>ROUND(МО_2018_Пр2!NT20-'1кв_Пр2'!NT20-'2кв_Пр2'!NT20-'3кв_Пр2'!NT20,0)</f>
        <v>0</v>
      </c>
      <c r="NU20" s="59">
        <f>ROUND(МО_2018_Пр2!NU20-'1кв_Пр2'!NU20-'2кв_Пр2'!NU20-'3кв_Пр2'!NU20,0)</f>
        <v>0</v>
      </c>
      <c r="NV20" s="59">
        <f>ROUND(МО_2018_Пр2!NV20-'1кв_Пр2'!NV20-'2кв_Пр2'!NV20-'3кв_Пр2'!NV20,0)</f>
        <v>0</v>
      </c>
      <c r="NW20" s="59">
        <f>ROUND(МО_2018_Пр2!NW20-'1кв_Пр2'!NW20-'2кв_Пр2'!NW20-'3кв_Пр2'!NW20,0)</f>
        <v>0</v>
      </c>
      <c r="NX20" s="59">
        <f>ROUND(МО_2018_Пр2!NX20-'1кв_Пр2'!NX20-'2кв_Пр2'!NX20-'3кв_Пр2'!NX20,0)</f>
        <v>0</v>
      </c>
      <c r="NY20" s="59">
        <f>ROUND(МО_2018_Пр2!NY20-'1кв_Пр2'!NY20-'2кв_Пр2'!NY20-'3кв_Пр2'!NY20,0)</f>
        <v>0</v>
      </c>
      <c r="NZ20" s="59">
        <f>ROUND(МО_2018_Пр2!NZ20-'1кв_Пр2'!NZ20-'2кв_Пр2'!NZ20-'3кв_Пр2'!NZ20,0)</f>
        <v>0</v>
      </c>
      <c r="OA20" s="59">
        <f>ROUND(МО_2018_Пр2!OA20-'1кв_Пр2'!OA20-'2кв_Пр2'!OA20-'3кв_Пр2'!OA20,0)</f>
        <v>0</v>
      </c>
      <c r="OB20" s="59">
        <f>ROUND(МО_2018_Пр2!OB20-'1кв_Пр2'!OB20-'2кв_Пр2'!OB20-'3кв_Пр2'!OB20,0)</f>
        <v>0</v>
      </c>
      <c r="OC20" s="59">
        <f>ROUND(МО_2018_Пр2!OC20-'1кв_Пр2'!OC20-'2кв_Пр2'!OC20-'3кв_Пр2'!OC20,0)</f>
        <v>0</v>
      </c>
      <c r="OD20" s="59">
        <f>ROUND(МО_2018_Пр2!OD20-'1кв_Пр2'!OD20-'2кв_Пр2'!OD20-'3кв_Пр2'!OD20,0)</f>
        <v>0</v>
      </c>
      <c r="OE20" s="59">
        <f>ROUND(МО_2018_Пр2!OE20-'1кв_Пр2'!OE20-'2кв_Пр2'!OE20-'3кв_Пр2'!OE20,0)</f>
        <v>0</v>
      </c>
      <c r="OF20" s="59">
        <f>ROUND(МО_2018_Пр2!OF20-'1кв_Пр2'!OF20-'2кв_Пр2'!OF20-'3кв_Пр2'!OF20,0)</f>
        <v>0</v>
      </c>
      <c r="OG20" s="59">
        <f>ROUND(МО_2018_Пр2!OG20-'1кв_Пр2'!OG20-'2кв_Пр2'!OG20-'3кв_Пр2'!OG20,0)</f>
        <v>0</v>
      </c>
      <c r="OH20" s="59">
        <f>ROUND(МО_2018_Пр2!OH20-'1кв_Пр2'!OH20-'2кв_Пр2'!OH20-'3кв_Пр2'!OH20,0)</f>
        <v>0</v>
      </c>
      <c r="OI20" s="59">
        <f>ROUND(МО_2018_Пр2!OI20-'1кв_Пр2'!OI20-'2кв_Пр2'!OI20-'3кв_Пр2'!OI20,0)</f>
        <v>0</v>
      </c>
      <c r="OJ20" s="59">
        <f>ROUND(МО_2018_Пр2!OJ20-'1кв_Пр2'!OJ20-'2кв_Пр2'!OJ20-'3кв_Пр2'!OJ20,0)</f>
        <v>0</v>
      </c>
      <c r="OK20" s="59">
        <f>ROUND(МО_2018_Пр2!OK20-'1кв_Пр2'!OK20-'2кв_Пр2'!OK20-'3кв_Пр2'!OK20,0)</f>
        <v>0</v>
      </c>
      <c r="OL20" s="59">
        <f>ROUND(МО_2018_Пр2!OL20-'1кв_Пр2'!OL20-'2кв_Пр2'!OL20-'3кв_Пр2'!OL20,0)</f>
        <v>0</v>
      </c>
      <c r="OM20" s="59">
        <f>ROUND(МО_2018_Пр2!OM20-'1кв_Пр2'!OM20-'2кв_Пр2'!OM20-'3кв_Пр2'!OM20,0)</f>
        <v>0</v>
      </c>
      <c r="ON20" s="59">
        <f>ROUND(МО_2018_Пр2!ON20-'1кв_Пр2'!ON20-'2кв_Пр2'!ON20-'3кв_Пр2'!ON20,0)</f>
        <v>0</v>
      </c>
      <c r="OO20" s="59">
        <f>ROUND(МО_2018_Пр2!OO20-'1кв_Пр2'!OO20-'2кв_Пр2'!OO20-'3кв_Пр2'!OO20,0)</f>
        <v>0</v>
      </c>
      <c r="OP20" s="59">
        <f>ROUND(МО_2018_Пр2!OP20-'1кв_Пр2'!OP20-'2кв_Пр2'!OP20-'3кв_Пр2'!OP20,0)</f>
        <v>0</v>
      </c>
      <c r="OQ20" s="59">
        <f>ROUND(МО_2018_Пр2!OQ20-'1кв_Пр2'!OQ20-'2кв_Пр2'!OQ20-'3кв_Пр2'!OQ20,0)</f>
        <v>0</v>
      </c>
      <c r="OR20" s="59">
        <f>ROUND(МО_2018_Пр2!OR20-'1кв_Пр2'!OR20-'2кв_Пр2'!OR20-'3кв_Пр2'!OR20,0)</f>
        <v>0</v>
      </c>
      <c r="OS20" s="59">
        <f>ROUND(МО_2018_Пр2!OS20-'1кв_Пр2'!OS20-'2кв_Пр2'!OS20-'3кв_Пр2'!OS20,0)</f>
        <v>0</v>
      </c>
      <c r="OT20" s="59">
        <f>ROUND(МО_2018_Пр2!OT20-'1кв_Пр2'!OT20-'2кв_Пр2'!OT20-'3кв_Пр2'!OT20,0)</f>
        <v>0</v>
      </c>
      <c r="OU20" s="59">
        <f>ROUND(МО_2018_Пр2!OU20-'1кв_Пр2'!OU20-'2кв_Пр2'!OU20-'3кв_Пр2'!OU20,0)</f>
        <v>0</v>
      </c>
      <c r="OV20" s="59">
        <f>ROUND(МО_2018_Пр2!OV20-'1кв_Пр2'!OV20-'2кв_Пр2'!OV20-'3кв_Пр2'!OV20,0)</f>
        <v>0</v>
      </c>
      <c r="OW20" s="59">
        <f>ROUND(МО_2018_Пр2!OW20-'1кв_Пр2'!OW20-'2кв_Пр2'!OW20-'3кв_Пр2'!OW20,0)</f>
        <v>0</v>
      </c>
      <c r="OX20" s="59">
        <f>ROUND(МО_2018_Пр2!OX20-'1кв_Пр2'!OX20-'2кв_Пр2'!OX20-'3кв_Пр2'!OX20,0)</f>
        <v>0</v>
      </c>
      <c r="OY20" s="59">
        <f>ROUND(МО_2018_Пр2!OY20-'1кв_Пр2'!OY20-'2кв_Пр2'!OY20-'3кв_Пр2'!OY20,0)</f>
        <v>0</v>
      </c>
      <c r="OZ20" s="59">
        <f>ROUND(МО_2018_Пр2!OZ20-'1кв_Пр2'!OZ20-'2кв_Пр2'!OZ20-'3кв_Пр2'!OZ20,0)</f>
        <v>0</v>
      </c>
      <c r="PA20" s="59">
        <f>ROUND(МО_2018_Пр2!PA20-'1кв_Пр2'!PA20-'2кв_Пр2'!PA20-'3кв_Пр2'!PA20,0)</f>
        <v>0</v>
      </c>
      <c r="PB20" s="59">
        <f>ROUND(МО_2018_Пр2!PB20-'1кв_Пр2'!PB20-'2кв_Пр2'!PB20-'3кв_Пр2'!PB20,0)</f>
        <v>0</v>
      </c>
      <c r="PC20" s="59">
        <f>ROUND(МО_2018_Пр2!PC20-'1кв_Пр2'!PC20-'2кв_Пр2'!PC20-'3кв_Пр2'!PC20,0)</f>
        <v>0</v>
      </c>
      <c r="PD20" s="59">
        <f>ROUND(МО_2018_Пр2!PD20-'1кв_Пр2'!PD20-'2кв_Пр2'!PD20-'3кв_Пр2'!PD20,0)</f>
        <v>0</v>
      </c>
      <c r="PE20" s="59">
        <f>ROUND(МО_2018_Пр2!PE20-'1кв_Пр2'!PE20-'2кв_Пр2'!PE20-'3кв_Пр2'!PE20,0)</f>
        <v>0</v>
      </c>
      <c r="PF20" s="59">
        <f>ROUND(МО_2018_Пр2!PF20-'1кв_Пр2'!PF20-'2кв_Пр2'!PF20-'3кв_Пр2'!PF20,0)</f>
        <v>0</v>
      </c>
      <c r="PG20" s="59">
        <f>ROUND(МО_2018_Пр2!PG20-'1кв_Пр2'!PG20-'2кв_Пр2'!PG20-'3кв_Пр2'!PG20,0)</f>
        <v>0</v>
      </c>
      <c r="PH20" s="59">
        <f>ROUND(МО_2018_Пр2!PH20-'1кв_Пр2'!PH20-'2кв_Пр2'!PH20-'3кв_Пр2'!PH20,0)</f>
        <v>0</v>
      </c>
      <c r="PI20" s="59">
        <f>ROUND(МО_2018_Пр2!PI20-'1кв_Пр2'!PI20-'2кв_Пр2'!PI20-'3кв_Пр2'!PI20,0)</f>
        <v>0</v>
      </c>
      <c r="PJ20" s="59">
        <f>ROUND(МО_2018_Пр2!PJ20-'1кв_Пр2'!PJ20-'2кв_Пр2'!PJ20-'3кв_Пр2'!PJ20,0)</f>
        <v>0</v>
      </c>
      <c r="PK20" s="59">
        <f>ROUND(МО_2018_Пр2!PK20-'1кв_Пр2'!PK20-'2кв_Пр2'!PK20-'3кв_Пр2'!PK20,0)</f>
        <v>0</v>
      </c>
      <c r="PL20" s="59">
        <f>ROUND(МО_2018_Пр2!PL20-'1кв_Пр2'!PL20-'2кв_Пр2'!PL20-'3кв_Пр2'!PL20,0)</f>
        <v>0</v>
      </c>
      <c r="PM20" s="59">
        <f>ROUND(МО_2018_Пр2!PM20-'1кв_Пр2'!PM20-'2кв_Пр2'!PM20-'3кв_Пр2'!PM20,0)</f>
        <v>0</v>
      </c>
      <c r="PN20" s="59">
        <f>ROUND(МО_2018_Пр2!PN20-'1кв_Пр2'!PN20-'2кв_Пр2'!PN20-'3кв_Пр2'!PN20,0)</f>
        <v>0</v>
      </c>
      <c r="PO20" s="59">
        <f>ROUND(МО_2018_Пр2!PO20-'1кв_Пр2'!PO20-'2кв_Пр2'!PO20-'3кв_Пр2'!PO20,0)</f>
        <v>0</v>
      </c>
      <c r="PP20" s="59">
        <f>ROUND(МО_2018_Пр2!PP20-'1кв_Пр2'!PP20-'2кв_Пр2'!PP20-'3кв_Пр2'!PP20,0)</f>
        <v>0</v>
      </c>
      <c r="PQ20" s="59">
        <f>ROUND(МО_2018_Пр2!PQ20-'1кв_Пр2'!PQ20-'2кв_Пр2'!PQ20-'3кв_Пр2'!PQ20,0)</f>
        <v>0</v>
      </c>
      <c r="PR20" s="59">
        <f>ROUND(МО_2018_Пр2!PR20-'1кв_Пр2'!PR20-'2кв_Пр2'!PR20-'3кв_Пр2'!PR20,0)</f>
        <v>0</v>
      </c>
      <c r="PS20" s="59">
        <f>ROUND(МО_2018_Пр2!PS20-'1кв_Пр2'!PS20-'2кв_Пр2'!PS20-'3кв_Пр2'!PS20,0)</f>
        <v>0</v>
      </c>
      <c r="PT20" s="59">
        <f>ROUND(МО_2018_Пр2!PT20-'1кв_Пр2'!PT20-'2кв_Пр2'!PT20-'3кв_Пр2'!PT20,0)</f>
        <v>0</v>
      </c>
      <c r="PU20" s="59">
        <f>ROUND(МО_2018_Пр2!PU20-'1кв_Пр2'!PU20-'2кв_Пр2'!PU20-'3кв_Пр2'!PU20,0)</f>
        <v>0</v>
      </c>
      <c r="PV20" s="59">
        <f>ROUND(МО_2018_Пр2!PV20-'1кв_Пр2'!PV20-'2кв_Пр2'!PV20-'3кв_Пр2'!PV20,0)</f>
        <v>0</v>
      </c>
      <c r="PW20" s="59">
        <f>ROUND(МО_2018_Пр2!PW20-'1кв_Пр2'!PW20-'2кв_Пр2'!PW20-'3кв_Пр2'!PW20,0)</f>
        <v>0</v>
      </c>
      <c r="PX20" s="59">
        <f>ROUND(МО_2018_Пр2!PX20-'1кв_Пр2'!PX20-'2кв_Пр2'!PX20-'3кв_Пр2'!PX20,0)</f>
        <v>0</v>
      </c>
      <c r="PY20" s="59">
        <f>ROUND(МО_2018_Пр2!PY20-'1кв_Пр2'!PY20-'2кв_Пр2'!PY20-'3кв_Пр2'!PY20,0)</f>
        <v>0</v>
      </c>
      <c r="PZ20" s="59">
        <f>ROUND(МО_2018_Пр2!PZ20-'1кв_Пр2'!PZ20-'2кв_Пр2'!PZ20-'3кв_Пр2'!PZ20,0)</f>
        <v>0</v>
      </c>
      <c r="QA20" s="59">
        <f>ROUND(МО_2018_Пр2!QA20-'1кв_Пр2'!QA20-'2кв_Пр2'!QA20-'3кв_Пр2'!QA20,0)</f>
        <v>0</v>
      </c>
      <c r="QB20" s="59">
        <f>ROUND(МО_2018_Пр2!QB20-'1кв_Пр2'!QB20-'2кв_Пр2'!QB20-'3кв_Пр2'!QB20,0)</f>
        <v>0</v>
      </c>
      <c r="QC20" s="59">
        <f>ROUND(МО_2018_Пр2!QC20-'1кв_Пр2'!QC20-'2кв_Пр2'!QC20-'3кв_Пр2'!QC20,0)</f>
        <v>0</v>
      </c>
      <c r="QD20" s="59">
        <f>ROUND(МО_2018_Пр2!QD20-'1кв_Пр2'!QD20-'2кв_Пр2'!QD20-'3кв_Пр2'!QD20,0)</f>
        <v>0</v>
      </c>
      <c r="QE20" s="59">
        <f>ROUND(МО_2018_Пр2!QE20-'1кв_Пр2'!QE20-'2кв_Пр2'!QE20-'3кв_Пр2'!QE20,0)</f>
        <v>0</v>
      </c>
      <c r="QF20" s="59">
        <f>ROUND(МО_2018_Пр2!QF20-'1кв_Пр2'!QF20-'2кв_Пр2'!QF20-'3кв_Пр2'!QF20,0)</f>
        <v>0</v>
      </c>
      <c r="QG20" s="59">
        <f>ROUND(МО_2018_Пр2!QG20-'1кв_Пр2'!QG20-'2кв_Пр2'!QG20-'3кв_Пр2'!QG20,0)</f>
        <v>0</v>
      </c>
      <c r="QH20" s="59">
        <f>ROUND(МО_2018_Пр2!QH20-'1кв_Пр2'!QH20-'2кв_Пр2'!QH20-'3кв_Пр2'!QH20,0)</f>
        <v>0</v>
      </c>
      <c r="QI20" s="59">
        <f>ROUND(МО_2018_Пр2!QI20-'1кв_Пр2'!QI20-'2кв_Пр2'!QI20-'3кв_Пр2'!QI20,0)</f>
        <v>0</v>
      </c>
      <c r="QJ20" s="59">
        <f>ROUND(МО_2018_Пр2!QJ20-'1кв_Пр2'!QJ20-'2кв_Пр2'!QJ20-'3кв_Пр2'!QJ20,0)</f>
        <v>0</v>
      </c>
      <c r="QK20" s="59">
        <f>ROUND(МО_2018_Пр2!QK20-'1кв_Пр2'!QK20-'2кв_Пр2'!QK20-'3кв_Пр2'!QK20,0)</f>
        <v>0</v>
      </c>
      <c r="QL20" s="59">
        <f>ROUND(МО_2018_Пр2!QL20-'1кв_Пр2'!QL20-'2кв_Пр2'!QL20-'3кв_Пр2'!QL20,0)</f>
        <v>0</v>
      </c>
      <c r="QM20" s="59">
        <f>ROUND(МО_2018_Пр2!QM20-'1кв_Пр2'!QM20-'2кв_Пр2'!QM20-'3кв_Пр2'!QM20,0)</f>
        <v>0</v>
      </c>
      <c r="QN20" s="59">
        <f>ROUND(МО_2018_Пр2!QN20-'1кв_Пр2'!QN20-'2кв_Пр2'!QN20-'3кв_Пр2'!QN20,0)</f>
        <v>0</v>
      </c>
      <c r="QO20" s="59">
        <f>ROUND(МО_2018_Пр2!QO20-'1кв_Пр2'!QO20-'2кв_Пр2'!QO20-'3кв_Пр2'!QO20,0)</f>
        <v>0</v>
      </c>
      <c r="QP20" s="59">
        <f>ROUND(МО_2018_Пр2!QP20-'1кв_Пр2'!QP20-'2кв_Пр2'!QP20-'3кв_Пр2'!QP20,0)</f>
        <v>0</v>
      </c>
      <c r="QQ20" s="59">
        <f>ROUND(МО_2018_Пр2!QQ20-'1кв_Пр2'!QQ20-'2кв_Пр2'!QQ20-'3кв_Пр2'!QQ20,0)</f>
        <v>0</v>
      </c>
      <c r="QR20" s="59">
        <f>ROUND(МО_2018_Пр2!QR20-'1кв_Пр2'!QR20-'2кв_Пр2'!QR20-'3кв_Пр2'!QR20,0)</f>
        <v>0</v>
      </c>
      <c r="QS20" s="59">
        <f>ROUND(МО_2018_Пр2!QS20-'1кв_Пр2'!QS20-'2кв_Пр2'!QS20-'3кв_Пр2'!QS20,0)</f>
        <v>0</v>
      </c>
      <c r="QT20" s="59">
        <f>ROUND(МО_2018_Пр2!QT20-'1кв_Пр2'!QT20-'2кв_Пр2'!QT20-'3кв_Пр2'!QT20,0)</f>
        <v>0</v>
      </c>
      <c r="QU20" s="59">
        <f>ROUND(МО_2018_Пр2!QU20-'1кв_Пр2'!QU20-'2кв_Пр2'!QU20-'3кв_Пр2'!QU20,0)</f>
        <v>0</v>
      </c>
      <c r="QV20" s="59">
        <f>ROUND(МО_2018_Пр2!QV20-'1кв_Пр2'!QV20-'2кв_Пр2'!QV20-'3кв_Пр2'!QV20,0)</f>
        <v>0</v>
      </c>
      <c r="QW20" s="59">
        <f>ROUND(МО_2018_Пр2!QW20-'1кв_Пр2'!QW20-'2кв_Пр2'!QW20-'3кв_Пр2'!QW20,0)</f>
        <v>0</v>
      </c>
      <c r="QX20" s="59">
        <f>ROUND(МО_2018_Пр2!QX20-'1кв_Пр2'!QX20-'2кв_Пр2'!QX20-'3кв_Пр2'!QX20,0)</f>
        <v>0</v>
      </c>
      <c r="QY20" s="59">
        <f>ROUND(МО_2018_Пр2!QY20-'1кв_Пр2'!QY20-'2кв_Пр2'!QY20-'3кв_Пр2'!QY20,0)</f>
        <v>0</v>
      </c>
      <c r="QZ20" s="59">
        <f>ROUND(МО_2018_Пр2!QZ20-'1кв_Пр2'!QZ20-'2кв_Пр2'!QZ20-'3кв_Пр2'!QZ20,0)</f>
        <v>0</v>
      </c>
      <c r="RA20" s="59">
        <f>ROUND(МО_2018_Пр2!RA20-'1кв_Пр2'!RA20-'2кв_Пр2'!RA20-'3кв_Пр2'!RA20,0)</f>
        <v>0</v>
      </c>
      <c r="RB20" s="59">
        <f>ROUND(МО_2018_Пр2!RB20-'1кв_Пр2'!RB20-'2кв_Пр2'!RB20-'3кв_Пр2'!RB20,0)</f>
        <v>0</v>
      </c>
      <c r="RC20" s="59">
        <f>ROUND(МО_2018_Пр2!RC20-'1кв_Пр2'!RC20-'2кв_Пр2'!RC20-'3кв_Пр2'!RC20,0)</f>
        <v>0</v>
      </c>
      <c r="RD20" s="59">
        <f>ROUND(МО_2018_Пр2!RD20-'1кв_Пр2'!RD20-'2кв_Пр2'!RD20-'3кв_Пр2'!RD20,0)</f>
        <v>0</v>
      </c>
      <c r="RE20" s="59">
        <f>ROUND(МО_2018_Пр2!RE20-'1кв_Пр2'!RE20-'2кв_Пр2'!RE20-'3кв_Пр2'!RE20,0)</f>
        <v>0</v>
      </c>
      <c r="RF20" s="59">
        <f>ROUND(МО_2018_Пр2!RF20-'1кв_Пр2'!RF20-'2кв_Пр2'!RF20-'3кв_Пр2'!RF20,0)</f>
        <v>0</v>
      </c>
      <c r="RG20" s="59">
        <f>ROUND(МО_2018_Пр2!RG20-'1кв_Пр2'!RG20-'2кв_Пр2'!RG20-'3кв_Пр2'!RG20,0)</f>
        <v>0</v>
      </c>
      <c r="RH20" s="59">
        <f>ROUND(МО_2018_Пр2!RH20-'1кв_Пр2'!RH20-'2кв_Пр2'!RH20-'3кв_Пр2'!RH20,0)</f>
        <v>0</v>
      </c>
      <c r="RI20" s="59">
        <f>ROUND(МО_2018_Пр2!RI20-'1кв_Пр2'!RI20-'2кв_Пр2'!RI20-'3кв_Пр2'!RI20,0)</f>
        <v>0</v>
      </c>
      <c r="RJ20" s="59">
        <f>ROUND(МО_2018_Пр2!RJ20-'1кв_Пр2'!RJ20-'2кв_Пр2'!RJ20-'3кв_Пр2'!RJ20,0)</f>
        <v>0</v>
      </c>
      <c r="RK20" s="59">
        <f>ROUND(МО_2018_Пр2!RK20-'1кв_Пр2'!RK20-'2кв_Пр2'!RK20-'3кв_Пр2'!RK20,0)</f>
        <v>0</v>
      </c>
      <c r="RL20" s="59">
        <f>ROUND(МО_2018_Пр2!RL20-'1кв_Пр2'!RL20-'2кв_Пр2'!RL20-'3кв_Пр2'!RL20,0)</f>
        <v>0</v>
      </c>
      <c r="RM20" s="59">
        <f>ROUND(МО_2018_Пр2!RM20-'1кв_Пр2'!RM20-'2кв_Пр2'!RM20-'3кв_Пр2'!RM20,0)</f>
        <v>0</v>
      </c>
      <c r="RN20" s="59">
        <f>ROUND(МО_2018_Пр2!RN20-'1кв_Пр2'!RN20-'2кв_Пр2'!RN20-'3кв_Пр2'!RN20,0)</f>
        <v>0</v>
      </c>
      <c r="RO20" s="59">
        <f>ROUND(МО_2018_Пр2!RO20-'1кв_Пр2'!RO20-'2кв_Пр2'!RO20-'3кв_Пр2'!RO20,0)</f>
        <v>0</v>
      </c>
      <c r="RP20" s="59">
        <f>ROUND(МО_2018_Пр2!RP20-'1кв_Пр2'!RP20-'2кв_Пр2'!RP20-'3кв_Пр2'!RP20,0)</f>
        <v>0</v>
      </c>
      <c r="RQ20" s="59">
        <f>ROUND(МО_2018_Пр2!RQ20-'1кв_Пр2'!RQ20-'2кв_Пр2'!RQ20-'3кв_Пр2'!RQ20,0)</f>
        <v>0</v>
      </c>
      <c r="RR20" s="59">
        <f>ROUND(МО_2018_Пр2!RR20-'1кв_Пр2'!RR20-'2кв_Пр2'!RR20-'3кв_Пр2'!RR20,0)</f>
        <v>0</v>
      </c>
      <c r="RS20" s="59">
        <f>ROUND(МО_2018_Пр2!RS20-'1кв_Пр2'!RS20-'2кв_Пр2'!RS20-'3кв_Пр2'!RS20,0)</f>
        <v>0</v>
      </c>
      <c r="RT20" s="59">
        <f>ROUND(МО_2018_Пр2!RT20-'1кв_Пр2'!RT20-'2кв_Пр2'!RT20-'3кв_Пр2'!RT20,0)</f>
        <v>0</v>
      </c>
      <c r="RU20" s="59">
        <f>ROUND(МО_2018_Пр2!RU20-'1кв_Пр2'!RU20-'2кв_Пр2'!RU20-'3кв_Пр2'!RU20,0)</f>
        <v>0</v>
      </c>
      <c r="RV20" s="59">
        <f>ROUND(МО_2018_Пр2!RV20-'1кв_Пр2'!RV20-'2кв_Пр2'!RV20-'3кв_Пр2'!RV20,0)</f>
        <v>0</v>
      </c>
      <c r="RW20" s="59">
        <f>ROUND(МО_2018_Пр2!RW20-'1кв_Пр2'!RW20-'2кв_Пр2'!RW20-'3кв_Пр2'!RW20,0)</f>
        <v>0</v>
      </c>
      <c r="RX20" s="59">
        <f>ROUND(МО_2018_Пр2!RX20-'1кв_Пр2'!RX20-'2кв_Пр2'!RX20-'3кв_Пр2'!RX20,0)</f>
        <v>0</v>
      </c>
      <c r="RY20" s="59">
        <f>ROUND(МО_2018_Пр2!RY20-'1кв_Пр2'!RY20-'2кв_Пр2'!RY20-'3кв_Пр2'!RY20,0)</f>
        <v>0</v>
      </c>
      <c r="RZ20" s="59">
        <f>ROUND(МО_2018_Пр2!RZ20-'1кв_Пр2'!RZ20-'2кв_Пр2'!RZ20-'3кв_Пр2'!RZ20,0)</f>
        <v>0</v>
      </c>
      <c r="SA20" s="59">
        <f>ROUND(МО_2018_Пр2!SA20-'1кв_Пр2'!SA20-'2кв_Пр2'!SA20-'3кв_Пр2'!SA20,0)</f>
        <v>0</v>
      </c>
      <c r="SB20" s="59">
        <f>ROUND(МО_2018_Пр2!SB20-'1кв_Пр2'!SB20-'2кв_Пр2'!SB20-'3кв_Пр2'!SB20,0)</f>
        <v>0</v>
      </c>
      <c r="SC20" s="59">
        <f>ROUND(МО_2018_Пр2!SC20-'1кв_Пр2'!SC20-'2кв_Пр2'!SC20-'3кв_Пр2'!SC20,0)</f>
        <v>0</v>
      </c>
      <c r="SD20" s="59">
        <f>ROUND(МО_2018_Пр2!SD20-'1кв_Пр2'!SD20-'2кв_Пр2'!SD20-'3кв_Пр2'!SD20,0)</f>
        <v>0</v>
      </c>
      <c r="SE20" s="59">
        <f>ROUND(МО_2018_Пр2!SE20-'1кв_Пр2'!SE20-'2кв_Пр2'!SE20-'3кв_Пр2'!SE20,0)</f>
        <v>0</v>
      </c>
      <c r="SF20" s="59">
        <f>ROUND(МО_2018_Пр2!SF20-'1кв_Пр2'!SF20-'2кв_Пр2'!SF20-'3кв_Пр2'!SF20,0)</f>
        <v>0</v>
      </c>
      <c r="SG20" s="59">
        <f>ROUND(МО_2018_Пр2!SG20-'1кв_Пр2'!SG20-'2кв_Пр2'!SG20-'3кв_Пр2'!SG20,0)</f>
        <v>0</v>
      </c>
      <c r="SH20" s="59">
        <f>ROUND(МО_2018_Пр2!SH20-'1кв_Пр2'!SH20-'2кв_Пр2'!SH20-'3кв_Пр2'!SH20,0)</f>
        <v>0</v>
      </c>
      <c r="SI20" s="59">
        <f>ROUND(МО_2018_Пр2!SI20-'1кв_Пр2'!SI20-'2кв_Пр2'!SI20-'3кв_Пр2'!SI20,0)</f>
        <v>0</v>
      </c>
      <c r="SJ20" s="59">
        <f>ROUND(МО_2018_Пр2!SJ20-'1кв_Пр2'!SJ20-'2кв_Пр2'!SJ20-'3кв_Пр2'!SJ20,0)</f>
        <v>0</v>
      </c>
      <c r="SK20" s="59">
        <f>ROUND(МО_2018_Пр2!SK20-'1кв_Пр2'!SK20-'2кв_Пр2'!SK20-'3кв_Пр2'!SK20,0)</f>
        <v>0</v>
      </c>
      <c r="SL20" s="59">
        <f>ROUND(МО_2018_Пр2!SL20-'1кв_Пр2'!SL20-'2кв_Пр2'!SL20-'3кв_Пр2'!SL20,0)</f>
        <v>0</v>
      </c>
      <c r="SM20" s="59">
        <f>ROUND(МО_2018_Пр2!SM20-'1кв_Пр2'!SM20-'2кв_Пр2'!SM20-'3кв_Пр2'!SM20,0)</f>
        <v>0</v>
      </c>
      <c r="SN20" s="59">
        <f>ROUND(МО_2018_Пр2!SN20-'1кв_Пр2'!SN20-'2кв_Пр2'!SN20-'3кв_Пр2'!SN20,0)</f>
        <v>0</v>
      </c>
      <c r="SO20" s="59">
        <f>ROUND(МО_2018_Пр2!SO20-'1кв_Пр2'!SO20-'2кв_Пр2'!SO20-'3кв_Пр2'!SO20,0)</f>
        <v>0</v>
      </c>
      <c r="SP20" s="59">
        <f>ROUND(МО_2018_Пр2!SP20-'1кв_Пр2'!SP20-'2кв_Пр2'!SP20-'3кв_Пр2'!SP20,0)</f>
        <v>0</v>
      </c>
      <c r="SQ20" s="59">
        <f>ROUND(МО_2018_Пр2!SQ20-'1кв_Пр2'!SQ20-'2кв_Пр2'!SQ20-'3кв_Пр2'!SQ20,0)</f>
        <v>0</v>
      </c>
      <c r="SR20" s="59">
        <f>ROUND(МО_2018_Пр2!SR20-'1кв_Пр2'!SR20-'2кв_Пр2'!SR20-'3кв_Пр2'!SR20,0)</f>
        <v>0</v>
      </c>
      <c r="SS20" s="59">
        <f>ROUND(МО_2018_Пр2!SS20-'1кв_Пр2'!SS20-'2кв_Пр2'!SS20-'3кв_Пр2'!SS20,0)</f>
        <v>0</v>
      </c>
      <c r="ST20" s="59">
        <f>ROUND(МО_2018_Пр2!ST20-'1кв_Пр2'!ST20-'2кв_Пр2'!ST20-'3кв_Пр2'!ST20,0)</f>
        <v>0</v>
      </c>
      <c r="SU20" s="59">
        <f>ROUND(МО_2018_Пр2!SU20-'1кв_Пр2'!SU20-'2кв_Пр2'!SU20-'3кв_Пр2'!SU20,0)</f>
        <v>0</v>
      </c>
      <c r="SV20" s="59">
        <f>ROUND(МО_2018_Пр2!SV20-'1кв_Пр2'!SV20-'2кв_Пр2'!SV20-'3кв_Пр2'!SV20,0)</f>
        <v>0</v>
      </c>
      <c r="SW20" s="59">
        <f>ROUND(МО_2018_Пр2!SW20-'1кв_Пр2'!SW20-'2кв_Пр2'!SW20-'3кв_Пр2'!SW20,0)</f>
        <v>0</v>
      </c>
      <c r="SX20" s="59">
        <f>ROUND(МО_2018_Пр2!SX20-'1кв_Пр2'!SX20-'2кв_Пр2'!SX20-'3кв_Пр2'!SX20,0)</f>
        <v>0</v>
      </c>
      <c r="SY20" s="59">
        <f>ROUND(МО_2018_Пр2!SY20-'1кв_Пр2'!SY20-'2кв_Пр2'!SY20-'3кв_Пр2'!SY20,0)</f>
        <v>0</v>
      </c>
      <c r="SZ20" s="59">
        <f>ROUND(МО_2018_Пр2!SZ20-'1кв_Пр2'!SZ20-'2кв_Пр2'!SZ20-'3кв_Пр2'!SZ20,0)</f>
        <v>0</v>
      </c>
      <c r="TA20" s="59">
        <f>ROUND(МО_2018_Пр2!TA20-'1кв_Пр2'!TA20-'2кв_Пр2'!TA20-'3кв_Пр2'!TA20,0)</f>
        <v>0</v>
      </c>
      <c r="TB20" s="59">
        <f>ROUND(МО_2018_Пр2!TB20-'1кв_Пр2'!TB20-'2кв_Пр2'!TB20-'3кв_Пр2'!TB20,0)</f>
        <v>0</v>
      </c>
      <c r="TC20" s="59">
        <f>ROUND(МО_2018_Пр2!TC20-'1кв_Пр2'!TC20-'2кв_Пр2'!TC20-'3кв_Пр2'!TC20,0)</f>
        <v>0</v>
      </c>
      <c r="TD20" s="59">
        <f>ROUND(МО_2018_Пр2!TD20-'1кв_Пр2'!TD20-'2кв_Пр2'!TD20-'3кв_Пр2'!TD20,0)</f>
        <v>0</v>
      </c>
      <c r="TE20" s="59">
        <f>ROUND(МО_2018_Пр2!TE20-'1кв_Пр2'!TE20-'2кв_Пр2'!TE20-'3кв_Пр2'!TE20,0)</f>
        <v>0</v>
      </c>
      <c r="TF20" s="59">
        <f>ROUND(МО_2018_Пр2!TF20-'1кв_Пр2'!TF20-'2кв_Пр2'!TF20-'3кв_Пр2'!TF20,0)</f>
        <v>0</v>
      </c>
      <c r="TG20" s="59">
        <f>ROUND(МО_2018_Пр2!TG20-'1кв_Пр2'!TG20-'2кв_Пр2'!TG20-'3кв_Пр2'!TG20,0)</f>
        <v>0</v>
      </c>
      <c r="TH20" s="59">
        <f>ROUND(МО_2018_Пр2!TH20-'1кв_Пр2'!TH20-'2кв_Пр2'!TH20-'3кв_Пр2'!TH20,0)</f>
        <v>0</v>
      </c>
      <c r="TI20" s="59">
        <f>ROUND(МО_2018_Пр2!TI20-'1кв_Пр2'!TI20-'2кв_Пр2'!TI20-'3кв_Пр2'!TI20,0)</f>
        <v>0</v>
      </c>
      <c r="TJ20" s="59">
        <f>ROUND(МО_2018_Пр2!TJ20-'1кв_Пр2'!TJ20-'2кв_Пр2'!TJ20-'3кв_Пр2'!TJ20,0)</f>
        <v>0</v>
      </c>
      <c r="TK20" s="59">
        <f>ROUND(МО_2018_Пр2!TK20-'1кв_Пр2'!TK20-'2кв_Пр2'!TK20-'3кв_Пр2'!TK20,0)</f>
        <v>0</v>
      </c>
      <c r="TL20" s="59">
        <f>ROUND(МО_2018_Пр2!TL20-'1кв_Пр2'!TL20-'2кв_Пр2'!TL20-'3кв_Пр2'!TL20,0)</f>
        <v>0</v>
      </c>
      <c r="TM20" s="59">
        <f>ROUND(МО_2018_Пр2!TM20-'1кв_Пр2'!TM20-'2кв_Пр2'!TM20-'3кв_Пр2'!TM20,0)</f>
        <v>0</v>
      </c>
      <c r="TN20" s="59">
        <f>ROUND(МО_2018_Пр2!TN20-'1кв_Пр2'!TN20-'2кв_Пр2'!TN20-'3кв_Пр2'!TN20,0)</f>
        <v>0</v>
      </c>
      <c r="TO20" s="59">
        <f>ROUND(МО_2018_Пр2!TO20-'1кв_Пр2'!TO20-'2кв_Пр2'!TO20-'3кв_Пр2'!TO20,0)</f>
        <v>0</v>
      </c>
      <c r="TP20" s="59">
        <f>ROUND(МО_2018_Пр2!TP20-'1кв_Пр2'!TP20-'2кв_Пр2'!TP20-'3кв_Пр2'!TP20,0)</f>
        <v>0</v>
      </c>
      <c r="TQ20" s="59">
        <f>ROUND(МО_2018_Пр2!TQ20-'1кв_Пр2'!TQ20-'2кв_Пр2'!TQ20-'3кв_Пр2'!TQ20,0)</f>
        <v>0</v>
      </c>
      <c r="TR20" s="59">
        <f>ROUND(МО_2018_Пр2!TR20-'1кв_Пр2'!TR20-'2кв_Пр2'!TR20-'3кв_Пр2'!TR20,0)</f>
        <v>0</v>
      </c>
      <c r="TS20" s="59">
        <f>ROUND(МО_2018_Пр2!TS20-'1кв_Пр2'!TS20-'2кв_Пр2'!TS20-'3кв_Пр2'!TS20,0)</f>
        <v>0</v>
      </c>
      <c r="TT20" s="59">
        <f>ROUND(МО_2018_Пр2!TT20-'1кв_Пр2'!TT20-'2кв_Пр2'!TT20-'3кв_Пр2'!TT20,0)</f>
        <v>0</v>
      </c>
      <c r="TU20" s="59">
        <f>ROUND(МО_2018_Пр2!TU20-'1кв_Пр2'!TU20-'2кв_Пр2'!TU20-'3кв_Пр2'!TU20,0)</f>
        <v>0</v>
      </c>
      <c r="TV20" s="59">
        <f>ROUND(МО_2018_Пр2!TV20-'1кв_Пр2'!TV20-'2кв_Пр2'!TV20-'3кв_Пр2'!TV20,0)</f>
        <v>0</v>
      </c>
      <c r="TW20" s="59">
        <f>ROUND(МО_2018_Пр2!TW20-'1кв_Пр2'!TW20-'2кв_Пр2'!TW20-'3кв_Пр2'!TW20,0)</f>
        <v>0</v>
      </c>
      <c r="TX20" s="59">
        <f>ROUND(МО_2018_Пр2!TX20-'1кв_Пр2'!TX20-'2кв_Пр2'!TX20-'3кв_Пр2'!TX20,0)</f>
        <v>0</v>
      </c>
      <c r="TY20" s="59">
        <f>ROUND(МО_2018_Пр2!TY20-'1кв_Пр2'!TY20-'2кв_Пр2'!TY20-'3кв_Пр2'!TY20,0)</f>
        <v>0</v>
      </c>
      <c r="TZ20" s="59">
        <f>ROUND(МО_2018_Пр2!TZ20-'1кв_Пр2'!TZ20-'2кв_Пр2'!TZ20-'3кв_Пр2'!TZ20,0)</f>
        <v>0</v>
      </c>
      <c r="UA20" s="59">
        <f>ROUND(МО_2018_Пр2!UA20-'1кв_Пр2'!UA20-'2кв_Пр2'!UA20-'3кв_Пр2'!UA20,0)</f>
        <v>0</v>
      </c>
      <c r="UB20" s="59">
        <f>ROUND(МО_2018_Пр2!UB20-'1кв_Пр2'!UB20-'2кв_Пр2'!UB20-'3кв_Пр2'!UB20,0)</f>
        <v>0</v>
      </c>
      <c r="UC20" s="59">
        <f>ROUND(МО_2018_Пр2!UC20-'1кв_Пр2'!UC20-'2кв_Пр2'!UC20-'3кв_Пр2'!UC20,0)</f>
        <v>0</v>
      </c>
      <c r="UD20" s="59">
        <f>ROUND(МО_2018_Пр2!UD20-'1кв_Пр2'!UD20-'2кв_Пр2'!UD20-'3кв_Пр2'!UD20,0)</f>
        <v>0</v>
      </c>
      <c r="UE20" s="59">
        <f>ROUND(МО_2018_Пр2!UE20-'1кв_Пр2'!UE20-'2кв_Пр2'!UE20-'3кв_Пр2'!UE20,0)</f>
        <v>0</v>
      </c>
      <c r="UF20" s="59">
        <f>ROUND(МО_2018_Пр2!UF20-'1кв_Пр2'!UF20-'2кв_Пр2'!UF20-'3кв_Пр2'!UF20,0)</f>
        <v>0</v>
      </c>
      <c r="UG20" s="59">
        <f>ROUND(МО_2018_Пр2!UG20-'1кв_Пр2'!UG20-'2кв_Пр2'!UG20-'3кв_Пр2'!UG20,0)</f>
        <v>0</v>
      </c>
      <c r="UH20" s="59">
        <f>ROUND(МО_2018_Пр2!UH20-'1кв_Пр2'!UH20-'2кв_Пр2'!UH20-'3кв_Пр2'!UH20,0)</f>
        <v>0</v>
      </c>
      <c r="UI20" s="59">
        <f>ROUND(МО_2018_Пр2!UI20-'1кв_Пр2'!UI20-'2кв_Пр2'!UI20-'3кв_Пр2'!UI20,0)</f>
        <v>0</v>
      </c>
      <c r="UJ20" s="59">
        <f>ROUND(МО_2018_Пр2!UJ20-'1кв_Пр2'!UJ20-'2кв_Пр2'!UJ20-'3кв_Пр2'!UJ20,0)</f>
        <v>0</v>
      </c>
      <c r="UK20" s="59">
        <f>ROUND(МО_2018_Пр2!UK20-'1кв_Пр2'!UK20-'2кв_Пр2'!UK20-'3кв_Пр2'!UK20,0)</f>
        <v>0</v>
      </c>
      <c r="UL20" s="59">
        <f>ROUND(МО_2018_Пр2!UL20-'1кв_Пр2'!UL20-'2кв_Пр2'!UL20-'3кв_Пр2'!UL20,0)</f>
        <v>0</v>
      </c>
      <c r="UM20" s="59">
        <f>ROUND(МО_2018_Пр2!UM20-'1кв_Пр2'!UM20-'2кв_Пр2'!UM20-'3кв_Пр2'!UM20,0)</f>
        <v>0</v>
      </c>
      <c r="UN20" s="59">
        <f>ROUND(МО_2018_Пр2!UN20-'1кв_Пр2'!UN20-'2кв_Пр2'!UN20-'3кв_Пр2'!UN20,0)</f>
        <v>0</v>
      </c>
      <c r="UO20" s="59">
        <f>ROUND(МО_2018_Пр2!UO20-'1кв_Пр2'!UO20-'2кв_Пр2'!UO20-'3кв_Пр2'!UO20,0)</f>
        <v>0</v>
      </c>
      <c r="UP20" s="59">
        <f>ROUND(МО_2018_Пр2!UP20-'1кв_Пр2'!UP20-'2кв_Пр2'!UP20-'3кв_Пр2'!UP20,0)</f>
        <v>0</v>
      </c>
      <c r="UQ20" s="59">
        <f>ROUND(МО_2018_Пр2!UQ20-'1кв_Пр2'!UQ20-'2кв_Пр2'!UQ20-'3кв_Пр2'!UQ20,0)</f>
        <v>0</v>
      </c>
      <c r="UR20" s="59">
        <f>ROUND(МО_2018_Пр2!UR20-'1кв_Пр2'!UR20-'2кв_Пр2'!UR20-'3кв_Пр2'!UR20,0)</f>
        <v>0</v>
      </c>
      <c r="US20" s="59">
        <f>ROUND(МО_2018_Пр2!US20-'1кв_Пр2'!US20-'2кв_Пр2'!US20-'3кв_Пр2'!US20,0)</f>
        <v>0</v>
      </c>
      <c r="UT20" s="59">
        <f>ROUND(МО_2018_Пр2!UT20-'1кв_Пр2'!UT20-'2кв_Пр2'!UT20-'3кв_Пр2'!UT20,0)</f>
        <v>0</v>
      </c>
      <c r="UU20" s="59">
        <f>ROUND(МО_2018_Пр2!UU20-'1кв_Пр2'!UU20-'2кв_Пр2'!UU20-'3кв_Пр2'!UU20,0)</f>
        <v>0</v>
      </c>
      <c r="UV20" s="59">
        <f>ROUND(МО_2018_Пр2!UV20-'1кв_Пр2'!UV20-'2кв_Пр2'!UV20-'3кв_Пр2'!UV20,0)</f>
        <v>0</v>
      </c>
      <c r="UW20" s="59">
        <f>ROUND(МО_2018_Пр2!UW20-'1кв_Пр2'!UW20-'2кв_Пр2'!UW20-'3кв_Пр2'!UW20,0)</f>
        <v>0</v>
      </c>
      <c r="UX20" s="59">
        <f>ROUND(МО_2018_Пр2!UX20-'1кв_Пр2'!UX20-'2кв_Пр2'!UX20-'3кв_Пр2'!UX20,0)</f>
        <v>0</v>
      </c>
      <c r="UY20" s="59">
        <f>ROUND(МО_2018_Пр2!UY20-'1кв_Пр2'!UY20-'2кв_Пр2'!UY20-'3кв_Пр2'!UY20,0)</f>
        <v>0</v>
      </c>
      <c r="UZ20" s="59">
        <f>ROUND(МО_2018_Пр2!UZ20-'1кв_Пр2'!UZ20-'2кв_Пр2'!UZ20-'3кв_Пр2'!UZ20,0)</f>
        <v>0</v>
      </c>
      <c r="VA20" s="59">
        <f>ROUND(МО_2018_Пр2!VA20-'1кв_Пр2'!VA20-'2кв_Пр2'!VA20-'3кв_Пр2'!VA20,0)</f>
        <v>0</v>
      </c>
      <c r="VB20" s="59">
        <f>ROUND(МО_2018_Пр2!VB20-'1кв_Пр2'!VB20-'2кв_Пр2'!VB20-'3кв_Пр2'!VB20,0)</f>
        <v>0</v>
      </c>
      <c r="VC20" s="59">
        <f>ROUND(МО_2018_Пр2!VC20-'1кв_Пр2'!VC20-'2кв_Пр2'!VC20-'3кв_Пр2'!VC20,0)</f>
        <v>0</v>
      </c>
      <c r="VD20" s="59">
        <f>ROUND(МО_2018_Пр2!VD20-'1кв_Пр2'!VD20-'2кв_Пр2'!VD20-'3кв_Пр2'!VD20,0)</f>
        <v>0</v>
      </c>
      <c r="VE20" s="59">
        <f>ROUND(МО_2018_Пр2!VE20-'1кв_Пр2'!VE20-'2кв_Пр2'!VE20-'3кв_Пр2'!VE20,0)</f>
        <v>0</v>
      </c>
      <c r="VF20" s="59">
        <f>ROUND(МО_2018_Пр2!VF20-'1кв_Пр2'!VF20-'2кв_Пр2'!VF20-'3кв_Пр2'!VF20,0)</f>
        <v>0</v>
      </c>
      <c r="VG20" s="59">
        <f>ROUND(МО_2018_Пр2!VG20-'1кв_Пр2'!VG20-'2кв_Пр2'!VG20-'3кв_Пр2'!VG20,0)</f>
        <v>0</v>
      </c>
      <c r="VH20" s="59">
        <f>ROUND(МО_2018_Пр2!VH20-'1кв_Пр2'!VH20-'2кв_Пр2'!VH20-'3кв_Пр2'!VH20,0)</f>
        <v>0</v>
      </c>
      <c r="VI20" s="59">
        <f>ROUND(МО_2018_Пр2!VI20-'1кв_Пр2'!VI20-'2кв_Пр2'!VI20-'3кв_Пр2'!VI20,0)</f>
        <v>0</v>
      </c>
      <c r="VJ20" s="59">
        <f>ROUND(МО_2018_Пр2!VJ20-'1кв_Пр2'!VJ20-'2кв_Пр2'!VJ20-'3кв_Пр2'!VJ20,0)</f>
        <v>0</v>
      </c>
      <c r="VK20" s="59">
        <f>ROUND(МО_2018_Пр2!VK20-'1кв_Пр2'!VK20-'2кв_Пр2'!VK20-'3кв_Пр2'!VK20,0)</f>
        <v>0</v>
      </c>
      <c r="VL20" s="59">
        <f>ROUND(МО_2018_Пр2!VL20-'1кв_Пр2'!VL20-'2кв_Пр2'!VL20-'3кв_Пр2'!VL20,0)</f>
        <v>0</v>
      </c>
      <c r="VM20" s="59">
        <f>ROUND(МО_2018_Пр2!VM20-'1кв_Пр2'!VM20-'2кв_Пр2'!VM20-'3кв_Пр2'!VM20,0)</f>
        <v>0</v>
      </c>
      <c r="VN20" s="59">
        <f>ROUND(МО_2018_Пр2!VN20-'1кв_Пр2'!VN20-'2кв_Пр2'!VN20-'3кв_Пр2'!VN20,0)</f>
        <v>0</v>
      </c>
      <c r="VO20" s="59">
        <f>ROUND(МО_2018_Пр2!VO20-'1кв_Пр2'!VO20-'2кв_Пр2'!VO20-'3кв_Пр2'!VO20,0)</f>
        <v>0</v>
      </c>
      <c r="VP20" s="59">
        <f>ROUND(МО_2018_Пр2!VP20-'1кв_Пр2'!VP20-'2кв_Пр2'!VP20-'3кв_Пр2'!VP20,0)</f>
        <v>0</v>
      </c>
      <c r="VQ20" s="59">
        <f>ROUND(МО_2018_Пр2!VQ20-'1кв_Пр2'!VQ20-'2кв_Пр2'!VQ20-'3кв_Пр2'!VQ20,0)</f>
        <v>0</v>
      </c>
      <c r="VR20" s="59">
        <f>ROUND(МО_2018_Пр2!VR20-'1кв_Пр2'!VR20-'2кв_Пр2'!VR20-'3кв_Пр2'!VR20,0)</f>
        <v>0</v>
      </c>
      <c r="VS20" s="59">
        <f>ROUND(МО_2018_Пр2!VS20-'1кв_Пр2'!VS20-'2кв_Пр2'!VS20-'3кв_Пр2'!VS20,0)</f>
        <v>0</v>
      </c>
      <c r="VT20" s="59">
        <f>ROUND(МО_2018_Пр2!VT20-'1кв_Пр2'!VT20-'2кв_Пр2'!VT20-'3кв_Пр2'!VT20,0)</f>
        <v>0</v>
      </c>
      <c r="VU20" s="59">
        <f>ROUND(МО_2018_Пр2!VU20-'1кв_Пр2'!VU20-'2кв_Пр2'!VU20-'3кв_Пр2'!VU20,0)</f>
        <v>0</v>
      </c>
      <c r="VV20" s="59">
        <f>ROUND(МО_2018_Пр2!VV20-'1кв_Пр2'!VV20-'2кв_Пр2'!VV20-'3кв_Пр2'!VV20,0)</f>
        <v>0</v>
      </c>
      <c r="VW20" s="59">
        <f>ROUND(МО_2018_Пр2!VW20-'1кв_Пр2'!VW20-'2кв_Пр2'!VW20-'3кв_Пр2'!VW20,0)</f>
        <v>0</v>
      </c>
      <c r="VX20" s="59">
        <f>ROUND(МО_2018_Пр2!VX20-'1кв_Пр2'!VX20-'2кв_Пр2'!VX20-'3кв_Пр2'!VX20,0)</f>
        <v>0</v>
      </c>
      <c r="VY20" s="59">
        <f>ROUND(МО_2018_Пр2!VY20-'1кв_Пр2'!VY20-'2кв_Пр2'!VY20-'3кв_Пр2'!VY20,0)</f>
        <v>0</v>
      </c>
      <c r="VZ20" s="59">
        <f>ROUND(МО_2018_Пр2!VZ20-'1кв_Пр2'!VZ20-'2кв_Пр2'!VZ20-'3кв_Пр2'!VZ20,0)</f>
        <v>0</v>
      </c>
      <c r="WA20" s="59">
        <f>ROUND(МО_2018_Пр2!WA20-'1кв_Пр2'!WA20-'2кв_Пр2'!WA20-'3кв_Пр2'!WA20,0)</f>
        <v>0</v>
      </c>
      <c r="WB20" s="59">
        <f>ROUND(МО_2018_Пр2!WB20-'1кв_Пр2'!WB20-'2кв_Пр2'!WB20-'3кв_Пр2'!WB20,0)</f>
        <v>0</v>
      </c>
      <c r="WC20" s="59">
        <f>ROUND(МО_2018_Пр2!WC20-'1кв_Пр2'!WC20-'2кв_Пр2'!WC20-'3кв_Пр2'!WC20,0)</f>
        <v>0</v>
      </c>
      <c r="WD20" s="59">
        <f>ROUND(МО_2018_Пр2!WD20-'1кв_Пр2'!WD20-'2кв_Пр2'!WD20-'3кв_Пр2'!WD20,0)</f>
        <v>0</v>
      </c>
      <c r="WE20" s="59">
        <f>ROUND(МО_2018_Пр2!WE20-'1кв_Пр2'!WE20-'2кв_Пр2'!WE20-'3кв_Пр2'!WE20,0)</f>
        <v>0</v>
      </c>
      <c r="WF20" s="59">
        <f>ROUND(МО_2018_Пр2!WF20-'1кв_Пр2'!WF20-'2кв_Пр2'!WF20-'3кв_Пр2'!WF20,0)</f>
        <v>0</v>
      </c>
      <c r="WG20" s="59">
        <f>ROUND(МО_2018_Пр2!WG20-'1кв_Пр2'!WG20-'2кв_Пр2'!WG20-'3кв_Пр2'!WG20,0)</f>
        <v>0</v>
      </c>
      <c r="WH20" s="59">
        <f>ROUND(МО_2018_Пр2!WH20-'1кв_Пр2'!WH20-'2кв_Пр2'!WH20-'3кв_Пр2'!WH20,0)</f>
        <v>0</v>
      </c>
      <c r="WI20" s="59">
        <f>ROUND(МО_2018_Пр2!WI20-'1кв_Пр2'!WI20-'2кв_Пр2'!WI20-'3кв_Пр2'!WI20,0)</f>
        <v>0</v>
      </c>
      <c r="WJ20" s="59">
        <f>ROUND(МО_2018_Пр2!WJ20-'1кв_Пр2'!WJ20-'2кв_Пр2'!WJ20-'3кв_Пр2'!WJ20,0)</f>
        <v>0</v>
      </c>
      <c r="WK20" s="59">
        <f>ROUND(МО_2018_Пр2!WK20-'1кв_Пр2'!WK20-'2кв_Пр2'!WK20-'3кв_Пр2'!WK20,0)</f>
        <v>0</v>
      </c>
      <c r="WL20" s="59">
        <f>ROUND(МО_2018_Пр2!WL20-'1кв_Пр2'!WL20-'2кв_Пр2'!WL20-'3кв_Пр2'!WL20,0)</f>
        <v>0</v>
      </c>
      <c r="WM20" s="59">
        <f>ROUND(МО_2018_Пр2!WM20-'1кв_Пр2'!WM20-'2кв_Пр2'!WM20-'3кв_Пр2'!WM20,0)</f>
        <v>0</v>
      </c>
      <c r="WN20" s="59">
        <f>ROUND(МО_2018_Пр2!WN20-'1кв_Пр2'!WN20-'2кв_Пр2'!WN20-'3кв_Пр2'!WN20,0)</f>
        <v>3</v>
      </c>
      <c r="WO20" s="59">
        <f>ROUND(МО_2018_Пр2!WO20-'1кв_Пр2'!WO20-'2кв_Пр2'!WO20-'3кв_Пр2'!WO20,0)</f>
        <v>0</v>
      </c>
      <c r="WP20" s="59">
        <f>ROUND(МО_2018_Пр2!WP20-'1кв_Пр2'!WP20-'2кв_Пр2'!WP20-'3кв_Пр2'!WP20,0)</f>
        <v>0</v>
      </c>
      <c r="WQ20" s="59">
        <f>ROUND(МО_2018_Пр2!WQ20-'1кв_Пр2'!WQ20-'2кв_Пр2'!WQ20-'3кв_Пр2'!WQ20,0)</f>
        <v>0</v>
      </c>
      <c r="WR20" s="59">
        <f>ROUND(МО_2018_Пр2!WR20-'1кв_Пр2'!WR20-'2кв_Пр2'!WR20-'3кв_Пр2'!WR20,0)</f>
        <v>0</v>
      </c>
      <c r="WS20" s="59">
        <f>ROUND(МО_2018_Пр2!WS20-'1кв_Пр2'!WS20-'2кв_Пр2'!WS20-'3кв_Пр2'!WS20,0)</f>
        <v>2</v>
      </c>
      <c r="WT20" s="59">
        <f>ROUND(МО_2018_Пр2!WT20-'1кв_Пр2'!WT20-'2кв_Пр2'!WT20-'3кв_Пр2'!WT20,0)</f>
        <v>0</v>
      </c>
      <c r="WU20" s="59">
        <f>ROUND(МО_2018_Пр2!WU20-'1кв_Пр2'!WU20-'2кв_Пр2'!WU20-'3кв_Пр2'!WU20,0)</f>
        <v>0</v>
      </c>
      <c r="WV20" s="59">
        <f>ROUND(МО_2018_Пр2!WV20-'1кв_Пр2'!WV20-'2кв_Пр2'!WV20-'3кв_Пр2'!WV20,0)</f>
        <v>0</v>
      </c>
      <c r="WW20" s="59">
        <f>ROUND(МО_2018_Пр2!WW20-'1кв_Пр2'!WW20-'2кв_Пр2'!WW20-'3кв_Пр2'!WW20,0)</f>
        <v>0</v>
      </c>
      <c r="WX20" s="59">
        <f>ROUND(МО_2018_Пр2!WX20-'1кв_Пр2'!WX20-'2кв_Пр2'!WX20-'3кв_Пр2'!WX20,0)</f>
        <v>0</v>
      </c>
      <c r="WY20" s="59">
        <f>ROUND(МО_2018_Пр2!WY20-'1кв_Пр2'!WY20-'2кв_Пр2'!WY20-'3кв_Пр2'!WY20,0)</f>
        <v>0</v>
      </c>
      <c r="WZ20" s="59">
        <f>ROUND(МО_2018_Пр2!WZ20-'1кв_Пр2'!WZ20-'2кв_Пр2'!WZ20-'3кв_Пр2'!WZ20,0)</f>
        <v>0</v>
      </c>
      <c r="XA20" s="59">
        <f>ROUND(МО_2018_Пр2!XA20-'1кв_Пр2'!XA20-'2кв_Пр2'!XA20-'3кв_Пр2'!XA20,0)</f>
        <v>0</v>
      </c>
      <c r="XB20" s="59">
        <f>ROUND(МО_2018_Пр2!XB20-'1кв_Пр2'!XB20-'2кв_Пр2'!XB20-'3кв_Пр2'!XB20,0)</f>
        <v>0</v>
      </c>
      <c r="XC20" s="59">
        <f>ROUND(МО_2018_Пр2!XC20-'1кв_Пр2'!XC20-'2кв_Пр2'!XC20-'3кв_Пр2'!XC20,0)</f>
        <v>0</v>
      </c>
      <c r="XD20" s="59">
        <f>ROUND(МО_2018_Пр2!XD20-'1кв_Пр2'!XD20-'2кв_Пр2'!XD20-'3кв_Пр2'!XD20,0)</f>
        <v>0</v>
      </c>
      <c r="XE20" s="59">
        <f>ROUND(МО_2018_Пр2!XE20-'1кв_Пр2'!XE20-'2кв_Пр2'!XE20-'3кв_Пр2'!XE20,0)</f>
        <v>0</v>
      </c>
      <c r="XF20" s="59">
        <f>ROUND(МО_2018_Пр2!XF20-'1кв_Пр2'!XF20-'2кв_Пр2'!XF20-'3кв_Пр2'!XF20,0)</f>
        <v>0</v>
      </c>
      <c r="XG20" s="59">
        <f>ROUND(МО_2018_Пр2!XG20-'1кв_Пр2'!XG20-'2кв_Пр2'!XG20-'3кв_Пр2'!XG20,0)</f>
        <v>0</v>
      </c>
      <c r="XH20" s="59">
        <f>ROUND(МО_2018_Пр2!XH20-'1кв_Пр2'!XH20-'2кв_Пр2'!XH20-'3кв_Пр2'!XH20,0)</f>
        <v>0</v>
      </c>
    </row>
    <row r="21" spans="1:632" ht="20.25" x14ac:dyDescent="0.25">
      <c r="A21" s="55">
        <v>7</v>
      </c>
      <c r="B21" s="75" t="s">
        <v>1192</v>
      </c>
      <c r="C21" s="57">
        <v>3</v>
      </c>
      <c r="D21" s="58">
        <f t="shared" si="1"/>
        <v>91120</v>
      </c>
      <c r="E21" s="59">
        <f>ROUND(МО_2018_Пр2!E21-'1кв_Пр2'!E21-'2кв_Пр2'!E21-'3кв_Пр2'!E21,0)</f>
        <v>37734</v>
      </c>
      <c r="F21" s="59">
        <f>ROUND(МО_2018_Пр2!F21-'1кв_Пр2'!F21-'2кв_Пр2'!F21-'3кв_Пр2'!F21,0)</f>
        <v>16675</v>
      </c>
      <c r="G21" s="59">
        <f>ROUND(МО_2018_Пр2!G21-'1кв_Пр2'!G21-'2кв_Пр2'!G21-'3кв_Пр2'!G21,0)</f>
        <v>0</v>
      </c>
      <c r="H21" s="59">
        <f>ROUND(МО_2018_Пр2!H21-'1кв_Пр2'!H21-'2кв_Пр2'!H21-'3кв_Пр2'!H21,0)</f>
        <v>0</v>
      </c>
      <c r="I21" s="59">
        <f>ROUND(МО_2018_Пр2!I21-'1кв_Пр2'!I21-'2кв_Пр2'!I21-'3кв_Пр2'!I21,0)</f>
        <v>21180</v>
      </c>
      <c r="J21" s="59">
        <f>ROUND(МО_2018_Пр2!J21-'1кв_Пр2'!J21-'2кв_Пр2'!J21-'3кв_Пр2'!J21,0)</f>
        <v>-6805</v>
      </c>
      <c r="K21" s="59">
        <f>ROUND(МО_2018_Пр2!K21-'1кв_Пр2'!K21-'2кв_Пр2'!K21-'3кв_Пр2'!K21,0)</f>
        <v>4880</v>
      </c>
      <c r="L21" s="59">
        <f>ROUND(МО_2018_Пр2!L21-'1кв_Пр2'!L21-'2кв_Пр2'!L21-'3кв_Пр2'!L21,0)</f>
        <v>0</v>
      </c>
      <c r="M21" s="59">
        <f>ROUND(МО_2018_Пр2!M21-'1кв_Пр2'!M21-'2кв_Пр2'!M21-'3кв_Пр2'!M21,0)</f>
        <v>0</v>
      </c>
      <c r="N21" s="59">
        <f>ROUND(МО_2018_Пр2!N21-'1кв_Пр2'!N21-'2кв_Пр2'!N21-'3кв_Пр2'!N21,0)</f>
        <v>0</v>
      </c>
      <c r="O21" s="59">
        <f>ROUND(МО_2018_Пр2!O21-'1кв_Пр2'!O21-'2кв_Пр2'!O21-'3кв_Пр2'!O21,0)</f>
        <v>0</v>
      </c>
      <c r="P21" s="59">
        <f>ROUND(МО_2018_Пр2!P21-'1кв_Пр2'!P21-'2кв_Пр2'!P21-'3кв_Пр2'!P21,0)</f>
        <v>0</v>
      </c>
      <c r="Q21" s="59">
        <f>ROUND(МО_2018_Пр2!Q21-'1кв_Пр2'!Q21-'2кв_Пр2'!Q21-'3кв_Пр2'!Q21,0)</f>
        <v>3495</v>
      </c>
      <c r="R21" s="59">
        <f>ROUND(МО_2018_Пр2!R21-'1кв_Пр2'!R21-'2кв_Пр2'!R21-'3кв_Пр2'!R21,0)</f>
        <v>-23</v>
      </c>
      <c r="S21" s="59">
        <f>ROUND(МО_2018_Пр2!S21-'1кв_Пр2'!S21-'2кв_Пр2'!S21-'3кв_Пр2'!S21,0)</f>
        <v>0</v>
      </c>
      <c r="T21" s="59">
        <f>ROUND(МО_2018_Пр2!T21-'1кв_Пр2'!T21-'2кв_Пр2'!T21-'3кв_Пр2'!T21,0)</f>
        <v>0</v>
      </c>
      <c r="U21" s="59">
        <f>ROUND(МО_2018_Пр2!U21-'1кв_Пр2'!U21-'2кв_Пр2'!U21-'3кв_Пр2'!U21,0)</f>
        <v>0</v>
      </c>
      <c r="V21" s="59">
        <f>ROUND(МО_2018_Пр2!V21-'1кв_Пр2'!V21-'2кв_Пр2'!V21-'3кв_Пр2'!V21,0)</f>
        <v>0</v>
      </c>
      <c r="W21" s="59">
        <f>ROUND(МО_2018_Пр2!W21-'1кв_Пр2'!W21-'2кв_Пр2'!W21-'3кв_Пр2'!W21,0)</f>
        <v>0</v>
      </c>
      <c r="X21" s="59">
        <f>ROUND(МО_2018_Пр2!X21-'1кв_Пр2'!X21-'2кв_Пр2'!X21-'3кв_Пр2'!X21,0)</f>
        <v>0</v>
      </c>
      <c r="Y21" s="59">
        <f>ROUND(МО_2018_Пр2!Y21-'1кв_Пр2'!Y21-'2кв_Пр2'!Y21-'3кв_Пр2'!Y21,0)</f>
        <v>0</v>
      </c>
      <c r="Z21" s="59">
        <f>ROUND(МО_2018_Пр2!Z21-'1кв_Пр2'!Z21-'2кв_Пр2'!Z21-'3кв_Пр2'!Z21,0)</f>
        <v>0</v>
      </c>
      <c r="AA21" s="59">
        <f>ROUND(МО_2018_Пр2!AA21-'1кв_Пр2'!AA21-'2кв_Пр2'!AA21-'3кв_Пр2'!AA21,0)</f>
        <v>0</v>
      </c>
      <c r="AB21" s="59">
        <f>ROUND(МО_2018_Пр2!AB21-'1кв_Пр2'!AB21-'2кв_Пр2'!AB21-'3кв_Пр2'!AB21,0)</f>
        <v>0</v>
      </c>
      <c r="AC21" s="59">
        <f>ROUND(МО_2018_Пр2!AC21-'1кв_Пр2'!AC21-'2кв_Пр2'!AC21-'3кв_Пр2'!AC21,0)</f>
        <v>0</v>
      </c>
      <c r="AD21" s="59">
        <f>ROUND(МО_2018_Пр2!AD21-'1кв_Пр2'!AD21-'2кв_Пр2'!AD21-'3кв_Пр2'!AD21,0)</f>
        <v>0</v>
      </c>
      <c r="AE21" s="59">
        <f>ROUND(МО_2018_Пр2!AE21-'1кв_Пр2'!AE21-'2кв_Пр2'!AE21-'3кв_Пр2'!AE21,0)</f>
        <v>0</v>
      </c>
      <c r="AF21" s="59">
        <f>ROUND(МО_2018_Пр2!AF21-'1кв_Пр2'!AF21-'2кв_Пр2'!AF21-'3кв_Пр2'!AF21,0)</f>
        <v>0</v>
      </c>
      <c r="AG21" s="59">
        <f>ROUND(МО_2018_Пр2!AG21-'1кв_Пр2'!AG21-'2кв_Пр2'!AG21-'3кв_Пр2'!AG21,0)</f>
        <v>0</v>
      </c>
      <c r="AH21" s="59">
        <f>ROUND(МО_2018_Пр2!AH21-'1кв_Пр2'!AH21-'2кв_Пр2'!AH21-'3кв_Пр2'!AH21,0)</f>
        <v>0</v>
      </c>
      <c r="AI21" s="59">
        <f>ROUND(МО_2018_Пр2!AI21-'1кв_Пр2'!AI21-'2кв_Пр2'!AI21-'3кв_Пр2'!AI21,0)</f>
        <v>730</v>
      </c>
      <c r="AJ21" s="59">
        <f>ROUND(МО_2018_Пр2!AJ21-'1кв_Пр2'!AJ21-'2кв_Пр2'!AJ21-'3кв_Пр2'!AJ21,0)</f>
        <v>0</v>
      </c>
      <c r="AK21" s="59">
        <f>ROUND(МО_2018_Пр2!AK21-'1кв_Пр2'!AK21-'2кв_Пр2'!AK21-'3кв_Пр2'!AK21,0)</f>
        <v>0</v>
      </c>
      <c r="AL21" s="59">
        <f>ROUND(МО_2018_Пр2!AL21-'1кв_Пр2'!AL21-'2кв_Пр2'!AL21-'3кв_Пр2'!AL21,0)</f>
        <v>0</v>
      </c>
      <c r="AM21" s="59">
        <f>ROUND(МО_2018_Пр2!AM21-'1кв_Пр2'!AM21-'2кв_Пр2'!AM21-'3кв_Пр2'!AM21,0)</f>
        <v>0</v>
      </c>
      <c r="AN21" s="59">
        <f>ROUND(МО_2018_Пр2!AN21-'1кв_Пр2'!AN21-'2кв_Пр2'!AN21-'3кв_Пр2'!AN21,0)</f>
        <v>0</v>
      </c>
      <c r="AO21" s="59">
        <f>ROUND(МО_2018_Пр2!AO21-'1кв_Пр2'!AO21-'2кв_Пр2'!AO21-'3кв_Пр2'!AO21,0)</f>
        <v>0</v>
      </c>
      <c r="AP21" s="59">
        <f>ROUND(МО_2018_Пр2!AP21-'1кв_Пр2'!AP21-'2кв_Пр2'!AP21-'3кв_Пр2'!AP21,0)</f>
        <v>0</v>
      </c>
      <c r="AQ21" s="59">
        <f>ROUND(МО_2018_Пр2!AQ21-'1кв_Пр2'!AQ21-'2кв_Пр2'!AQ21-'3кв_Пр2'!AQ21,0)</f>
        <v>0</v>
      </c>
      <c r="AR21" s="59">
        <f>ROUND(МО_2018_Пр2!AR21-'1кв_Пр2'!AR21-'2кв_Пр2'!AR21-'3кв_Пр2'!AR21,0)</f>
        <v>13254</v>
      </c>
      <c r="AS21" s="63">
        <f>E21+F21+P21+AR21</f>
        <v>67663</v>
      </c>
      <c r="AT21" s="58">
        <f t="shared" si="17"/>
        <v>48485</v>
      </c>
      <c r="AU21" s="59">
        <f>ROUND(МО_2018_Пр2!AU21-'1кв_Пр2'!AU21-'2кв_Пр2'!AU21-'3кв_Пр2'!AU21,0)</f>
        <v>48485</v>
      </c>
      <c r="AV21" s="59">
        <f>ROUND(МО_2018_Пр2!AV21-'1кв_Пр2'!AV21-'2кв_Пр2'!AV21-'3кв_Пр2'!AV21,0)</f>
        <v>0</v>
      </c>
      <c r="AW21" s="59">
        <f>ROUND(МО_2018_Пр2!AW21-'1кв_Пр2'!AW21-'2кв_Пр2'!AW21-'3кв_Пр2'!AW21,0)</f>
        <v>0</v>
      </c>
      <c r="AX21" s="58">
        <f t="shared" si="18"/>
        <v>134034</v>
      </c>
      <c r="AY21" s="59">
        <f>ROUND(МО_2018_Пр2!AY21-'1кв_Пр2'!AY21-'2кв_Пр2'!AY21-'3кв_Пр2'!AY21,0)</f>
        <v>134034</v>
      </c>
      <c r="AZ21" s="59">
        <f>ROUND(МО_2018_Пр2!AZ21-'1кв_Пр2'!AZ21-'2кв_Пр2'!AZ21-'3кв_Пр2'!AZ21,0)</f>
        <v>0</v>
      </c>
      <c r="BA21" s="59">
        <f t="shared" si="19"/>
        <v>0</v>
      </c>
      <c r="BB21" s="59">
        <f>ROUND(МО_2018_Пр2!BB21-'1кв_Пр2'!BB21-'2кв_Пр2'!BB21-'3кв_Пр2'!BB21,0)</f>
        <v>0</v>
      </c>
      <c r="BC21" s="59">
        <f>ROUND(МО_2018_Пр2!BC21-'1кв_Пр2'!BC21-'2кв_Пр2'!BC21-'3кв_Пр2'!BC21,0)</f>
        <v>0</v>
      </c>
      <c r="BD21" s="63">
        <f>AY21</f>
        <v>134034</v>
      </c>
      <c r="BE21" s="58">
        <f>ROUND(МО_2018_Пр2!BE21-'1кв_Пр2'!BE21-'2кв_Пр2'!BE21-'3кв_Пр2'!BE21,0)</f>
        <v>0</v>
      </c>
      <c r="BF21" s="58">
        <f t="shared" si="2"/>
        <v>0</v>
      </c>
      <c r="BG21" s="59">
        <f>ROUND(МО_2018_Пр2!BG21-'1кв_Пр2'!BG21-'2кв_Пр2'!BG21-'3кв_Пр2'!BG21,0)</f>
        <v>0</v>
      </c>
      <c r="BH21" s="59">
        <f>ROUND(МО_2018_Пр2!BH21-'1кв_Пр2'!BH21-'2кв_Пр2'!BH21-'3кв_Пр2'!BH21,0)</f>
        <v>0</v>
      </c>
      <c r="BI21" s="59">
        <f>ROUND(МО_2018_Пр2!BI21-'1кв_Пр2'!BI21-'2кв_Пр2'!BI21-'3кв_Пр2'!BI21,0)</f>
        <v>0</v>
      </c>
      <c r="BJ21" s="59">
        <f>ROUND(МО_2018_Пр2!BJ21-'1кв_Пр2'!BJ21-'2кв_Пр2'!BJ21-'3кв_Пр2'!BJ21,0)</f>
        <v>0</v>
      </c>
      <c r="BK21" s="59">
        <f>ROUND(МО_2018_Пр2!BK21-'1кв_Пр2'!BK21-'2кв_Пр2'!BK21-'3кв_Пр2'!BK21,0)</f>
        <v>0</v>
      </c>
      <c r="BL21" s="59">
        <f>ROUND(МО_2018_Пр2!BL21-'1кв_Пр2'!BL21-'2кв_Пр2'!BL21-'3кв_Пр2'!BL21,0)</f>
        <v>0</v>
      </c>
      <c r="BM21" s="59">
        <f>ROUND(МО_2018_Пр2!BM21-'1кв_Пр2'!BM21-'2кв_Пр2'!BM21-'3кв_Пр2'!BM21,0)</f>
        <v>0</v>
      </c>
      <c r="BN21" s="59">
        <f>ROUND(МО_2018_Пр2!BN21-'1кв_Пр2'!BN21-'2кв_Пр2'!BN21-'3кв_Пр2'!BN21,0)</f>
        <v>0</v>
      </c>
      <c r="BO21" s="59">
        <f>ROUND(МО_2018_Пр2!BO21-'1кв_Пр2'!BO21-'2кв_Пр2'!BO21-'3кв_Пр2'!BO21,0)</f>
        <v>0</v>
      </c>
      <c r="BP21" s="59">
        <f>ROUND(МО_2018_Пр2!BP21-'1кв_Пр2'!BP21-'2кв_Пр2'!BP21-'3кв_Пр2'!BP21,0)</f>
        <v>0</v>
      </c>
      <c r="BQ21" s="59">
        <f>ROUND(МО_2018_Пр2!BQ21-'1кв_Пр2'!BQ21-'2кв_Пр2'!BQ21-'3кв_Пр2'!BQ21,0)</f>
        <v>0</v>
      </c>
      <c r="BR21" s="59">
        <f>ROUND(МО_2018_Пр2!BR21-'1кв_Пр2'!BR21-'2кв_Пр2'!BR21-'3кв_Пр2'!BR21,0)</f>
        <v>0</v>
      </c>
      <c r="BS21" s="59">
        <f>ROUND(МО_2018_Пр2!BS21-'1кв_Пр2'!BS21-'2кв_Пр2'!BS21-'3кв_Пр2'!BS21,0)</f>
        <v>0</v>
      </c>
      <c r="BT21" s="59">
        <f>ROUND(МО_2018_Пр2!BT21-'1кв_Пр2'!BT21-'2кв_Пр2'!BT21-'3кв_Пр2'!BT21,0)</f>
        <v>0</v>
      </c>
      <c r="BU21" s="59">
        <f>ROUND(МО_2018_Пр2!BU21-'1кв_Пр2'!BU21-'2кв_Пр2'!BU21-'3кв_Пр2'!BU21,0)</f>
        <v>0</v>
      </c>
      <c r="BV21" s="59">
        <f>ROUND(МО_2018_Пр2!BV21-'1кв_Пр2'!BV21-'2кв_Пр2'!BV21-'3кв_Пр2'!BV21,0)</f>
        <v>0</v>
      </c>
      <c r="BW21" s="59">
        <f>ROUND(МО_2018_Пр2!BW21-'1кв_Пр2'!BW21-'2кв_Пр2'!BW21-'3кв_Пр2'!BW21,0)</f>
        <v>0</v>
      </c>
      <c r="BX21" s="59">
        <f>ROUND(МО_2018_Пр2!BX21-'1кв_Пр2'!BX21-'2кв_Пр2'!BX21-'3кв_Пр2'!BX21,0)</f>
        <v>0</v>
      </c>
      <c r="BY21" s="59">
        <f>ROUND(МО_2018_Пр2!BY21-'1кв_Пр2'!BY21-'2кв_Пр2'!BY21-'3кв_Пр2'!BY21,0)</f>
        <v>0</v>
      </c>
      <c r="BZ21" s="59">
        <f>ROUND(МО_2018_Пр2!BZ21-'1кв_Пр2'!BZ21-'2кв_Пр2'!BZ21-'3кв_Пр2'!BZ21,0)</f>
        <v>0</v>
      </c>
      <c r="CA21" s="59">
        <f>ROUND(МО_2018_Пр2!CA21-'1кв_Пр2'!CA21-'2кв_Пр2'!CA21-'3кв_Пр2'!CA21,0)</f>
        <v>0</v>
      </c>
      <c r="CB21" s="59">
        <f>ROUND(МО_2018_Пр2!CB21-'1кв_Пр2'!CB21-'2кв_Пр2'!CB21-'3кв_Пр2'!CB21,0)</f>
        <v>0</v>
      </c>
      <c r="CC21" s="59">
        <f>ROUND(МО_2018_Пр2!CC21-'1кв_Пр2'!CC21-'2кв_Пр2'!CC21-'3кв_Пр2'!CC21,0)</f>
        <v>0</v>
      </c>
      <c r="CD21" s="59">
        <f>ROUND(МО_2018_Пр2!CD21-'1кв_Пр2'!CD21-'2кв_Пр2'!CD21-'3кв_Пр2'!CD21,0)</f>
        <v>0</v>
      </c>
      <c r="CE21" s="59">
        <f>ROUND(МО_2018_Пр2!CE21-'1кв_Пр2'!CE21-'2кв_Пр2'!CE21-'3кв_Пр2'!CE21,0)</f>
        <v>0</v>
      </c>
      <c r="CF21" s="59">
        <f>ROUND(МО_2018_Пр2!CF21-'1кв_Пр2'!CF21-'2кв_Пр2'!CF21-'3кв_Пр2'!CF21,0)</f>
        <v>0</v>
      </c>
      <c r="CG21" s="59">
        <f>ROUND(МО_2018_Пр2!CG21-'1кв_Пр2'!CG21-'2кв_Пр2'!CG21-'3кв_Пр2'!CG21,0)</f>
        <v>0</v>
      </c>
      <c r="CH21" s="59">
        <f>ROUND(МО_2018_Пр2!CH21-'1кв_Пр2'!CH21-'2кв_Пр2'!CH21-'3кв_Пр2'!CH21,0)</f>
        <v>0</v>
      </c>
      <c r="CI21" s="59">
        <f>ROUND(МО_2018_Пр2!CI21-'1кв_Пр2'!CI21-'2кв_Пр2'!CI21-'3кв_Пр2'!CI21,0)</f>
        <v>0</v>
      </c>
      <c r="CJ21" s="59">
        <f>ROUND(МО_2018_Пр2!CJ21-'1кв_Пр2'!CJ21-'2кв_Пр2'!CJ21-'3кв_Пр2'!CJ21,0)</f>
        <v>0</v>
      </c>
      <c r="CK21" s="59">
        <f>ROUND(МО_2018_Пр2!CK21-'1кв_Пр2'!CK21-'2кв_Пр2'!CK21-'3кв_Пр2'!CK21,0)</f>
        <v>0</v>
      </c>
      <c r="CL21" s="59">
        <f>ROUND(МО_2018_Пр2!CL21-'1кв_Пр2'!CL21-'2кв_Пр2'!CL21-'3кв_Пр2'!CL21,0)</f>
        <v>0</v>
      </c>
      <c r="CM21" s="59">
        <f>ROUND(МО_2018_Пр2!CM21-'1кв_Пр2'!CM21-'2кв_Пр2'!CM21-'3кв_Пр2'!CM21,0)</f>
        <v>0</v>
      </c>
      <c r="CN21" s="59">
        <f>ROUND(МО_2018_Пр2!CN21-'1кв_Пр2'!CN21-'2кв_Пр2'!CN21-'3кв_Пр2'!CN21,0)</f>
        <v>0</v>
      </c>
      <c r="CO21" s="59">
        <f>ROUND(МО_2018_Пр2!CO21-'1кв_Пр2'!CO21-'2кв_Пр2'!CO21-'3кв_Пр2'!CO21,0)</f>
        <v>0</v>
      </c>
      <c r="CP21" s="59">
        <f>ROUND(МО_2018_Пр2!CP21-'1кв_Пр2'!CP21-'2кв_Пр2'!CP21-'3кв_Пр2'!CP21,0)</f>
        <v>0</v>
      </c>
      <c r="CQ21" s="59">
        <f>ROUND(МО_2018_Пр2!CQ21-'1кв_Пр2'!CQ21-'2кв_Пр2'!CQ21-'3кв_Пр2'!CQ21,0)</f>
        <v>0</v>
      </c>
      <c r="CR21" s="64">
        <f t="shared" si="20"/>
        <v>0</v>
      </c>
      <c r="CS21" s="59">
        <f>ROUND(МО_2018_Пр2!CS21-'1кв_Пр2'!CS21-'2кв_Пр2'!CS21-'3кв_Пр2'!CS21,0)</f>
        <v>0</v>
      </c>
      <c r="CT21" s="59">
        <f>ROUND(МО_2018_Пр2!CT21-'1кв_Пр2'!CT21-'2кв_Пр2'!CT21-'3кв_Пр2'!CT21,0)</f>
        <v>0</v>
      </c>
      <c r="CU21" s="59">
        <f>ROUND(МО_2018_Пр2!CU21-'1кв_Пр2'!CU21-'2кв_Пр2'!CU21-'3кв_Пр2'!CU21,0)</f>
        <v>0</v>
      </c>
      <c r="CV21" s="59">
        <f>ROUND(МО_2018_Пр2!CV21-'1кв_Пр2'!CV21-'2кв_Пр2'!CV21-'3кв_Пр2'!CV21,0)</f>
        <v>0</v>
      </c>
      <c r="CW21" s="64">
        <f t="shared" si="21"/>
        <v>0</v>
      </c>
      <c r="CX21" s="59">
        <f>ROUND(МО_2018_Пр2!CX21-'1кв_Пр2'!CX21-'2кв_Пр2'!CX21-'3кв_Пр2'!CX21,0)</f>
        <v>0</v>
      </c>
      <c r="CY21" s="59">
        <f>ROUND(МО_2018_Пр2!CY21-'1кв_Пр2'!CY21-'2кв_Пр2'!CY21-'3кв_Пр2'!CY21,0)</f>
        <v>0</v>
      </c>
      <c r="CZ21" s="59">
        <f>ROUND(МО_2018_Пр2!CZ21-'1кв_Пр2'!CZ21-'2кв_Пр2'!CZ21-'3кв_Пр2'!CZ21,0)</f>
        <v>0</v>
      </c>
      <c r="DA21" s="59">
        <f>ROUND(МО_2018_Пр2!DA21-'1кв_Пр2'!DA21-'2кв_Пр2'!DA21-'3кв_Пр2'!DA21,0)</f>
        <v>0</v>
      </c>
      <c r="DB21" s="63">
        <f t="shared" si="22"/>
        <v>0</v>
      </c>
      <c r="DC21" s="63">
        <f t="shared" si="0"/>
        <v>0</v>
      </c>
      <c r="DD21" s="59">
        <f>ROUND(МО_2018_Пр2!DD21-'1кв_Пр2'!DD21-'2кв_Пр2'!DD21-'3кв_Пр2'!DD21,0)</f>
        <v>0</v>
      </c>
      <c r="DE21" s="58">
        <f>ROUND(МО_2018_Пр2!DE21-'1кв_Пр2'!DE21-'2кв_Пр2'!DE21-'3кв_Пр2'!DE21,0)</f>
        <v>39313</v>
      </c>
      <c r="DF21" s="58">
        <f>ROUND(МО_2018_Пр2!DF21-'1кв_Пр2'!DF21-'2кв_Пр2'!DF21-'3кв_Пр2'!DF21,0)</f>
        <v>4195</v>
      </c>
      <c r="DG21" s="59">
        <f>ROUND(МО_2018_Пр2!DG21-'1кв_Пр2'!DG21-'2кв_Пр2'!DG21-'3кв_Пр2'!DG21,0)</f>
        <v>39313</v>
      </c>
      <c r="DH21" s="59">
        <f>ROUND(МО_2018_Пр2!DH21-'1кв_Пр2'!DH21-'2кв_Пр2'!DH21-'3кв_Пр2'!DH21,0)</f>
        <v>4195</v>
      </c>
      <c r="DI21" s="59">
        <f>ROUND(МО_2018_Пр2!DI21-'1кв_Пр2'!DI21-'2кв_Пр2'!DI21-'3кв_Пр2'!DI21,0)</f>
        <v>0</v>
      </c>
      <c r="DJ21" s="59">
        <f>ROUND(МО_2018_Пр2!DJ21-'1кв_Пр2'!DJ21-'2кв_Пр2'!DJ21-'3кв_Пр2'!DJ21,0)</f>
        <v>0</v>
      </c>
      <c r="DK21" s="59">
        <f>ROUND(МО_2018_Пр2!DK21-'1кв_Пр2'!DK21-'2кв_Пр2'!DK21-'3кв_Пр2'!DK21,0)</f>
        <v>0</v>
      </c>
      <c r="DL21" s="59">
        <f>ROUND(МО_2018_Пр2!DL21-'1кв_Пр2'!DL21-'2кв_Пр2'!DL21-'3кв_Пр2'!DL21,0)</f>
        <v>0</v>
      </c>
      <c r="DM21" s="64">
        <f t="shared" si="3"/>
        <v>0</v>
      </c>
      <c r="DN21" s="59">
        <f>ROUND(МО_2018_Пр2!DN21-'1кв_Пр2'!DN21-'2кв_Пр2'!DN21-'3кв_Пр2'!DN21,0)</f>
        <v>0</v>
      </c>
      <c r="DO21" s="59">
        <f>ROUND(МО_2018_Пр2!DO21-'1кв_Пр2'!DO21-'2кв_Пр2'!DO21-'3кв_Пр2'!DO21,0)</f>
        <v>0</v>
      </c>
      <c r="DP21" s="59">
        <f>ROUND(МО_2018_Пр2!DP21-'1кв_Пр2'!DP21-'2кв_Пр2'!DP21-'3кв_Пр2'!DP21,0)</f>
        <v>0</v>
      </c>
      <c r="DQ21" s="64">
        <f t="shared" si="4"/>
        <v>0</v>
      </c>
      <c r="DR21" s="59">
        <f>ROUND(МО_2018_Пр2!DR21-'1кв_Пр2'!DR21-'2кв_Пр2'!DR21-'3кв_Пр2'!DR21,0)</f>
        <v>0</v>
      </c>
      <c r="DS21" s="59">
        <f>ROUND(МО_2018_Пр2!DS21-'1кв_Пр2'!DS21-'2кв_Пр2'!DS21-'3кв_Пр2'!DS21,0)</f>
        <v>0</v>
      </c>
      <c r="DT21" s="59">
        <f>ROUND(МО_2018_Пр2!DT21-'1кв_Пр2'!DT21-'2кв_Пр2'!DT21-'3кв_Пр2'!DT21,0)</f>
        <v>0</v>
      </c>
      <c r="DU21" s="59">
        <f>ROUND(МО_2018_Пр2!DU21-'1кв_Пр2'!DU21-'2кв_Пр2'!DU21-'3кв_Пр2'!DU21,0)</f>
        <v>0</v>
      </c>
      <c r="DV21" s="59">
        <f>ROUND(МО_2018_Пр2!DV21-'1кв_Пр2'!DV21-'2кв_Пр2'!DV21-'3кв_Пр2'!DV21,0)</f>
        <v>0</v>
      </c>
      <c r="DW21" s="58">
        <f t="shared" si="23"/>
        <v>0</v>
      </c>
      <c r="DX21" s="59">
        <f>ROUND(МО_2018_Пр2!DX21-'1кв_Пр2'!DX21-'2кв_Пр2'!DX21-'3кв_Пр2'!DX21,0)</f>
        <v>0</v>
      </c>
      <c r="DY21" s="59">
        <f>ROUND(МО_2018_Пр2!DY21-'1кв_Пр2'!DY21-'2кв_Пр2'!DY21-'3кв_Пр2'!DY21,0)</f>
        <v>0</v>
      </c>
      <c r="DZ21" s="59">
        <f>ROUND(МО_2018_Пр2!DZ21-'1кв_Пр2'!DZ21-'2кв_Пр2'!DZ21-'3кв_Пр2'!DZ21,0)</f>
        <v>0</v>
      </c>
      <c r="EA21" s="59">
        <f>ROUND(МО_2018_Пр2!EA21-'1кв_Пр2'!EA21-'2кв_Пр2'!EA21-'3кв_Пр2'!EA21,0)</f>
        <v>0</v>
      </c>
      <c r="EB21" s="59">
        <f>ROUND(МО_2018_Пр2!EB21-'1кв_Пр2'!EB21-'2кв_Пр2'!EB21-'3кв_Пр2'!EB21,0)</f>
        <v>0</v>
      </c>
      <c r="EC21" s="59">
        <f>ROUND(МО_2018_Пр2!EC21-'1кв_Пр2'!EC21-'2кв_Пр2'!EC21-'3кв_Пр2'!EC21,0)</f>
        <v>0</v>
      </c>
      <c r="ED21" s="59">
        <f>ROUND(МО_2018_Пр2!ED21-'1кв_Пр2'!ED21-'2кв_Пр2'!ED21-'3кв_Пр2'!ED21,0)</f>
        <v>0</v>
      </c>
      <c r="EE21" s="59">
        <f>ROUND(МО_2018_Пр2!EE21-'1кв_Пр2'!EE21-'2кв_Пр2'!EE21-'3кв_Пр2'!EE21,0)</f>
        <v>0</v>
      </c>
      <c r="EF21" s="59">
        <f>ROUND(МО_2018_Пр2!EF21-'1кв_Пр2'!EF21-'2кв_Пр2'!EF21-'3кв_Пр2'!EF21,0)</f>
        <v>0</v>
      </c>
      <c r="EG21" s="59">
        <f>ROUND(МО_2018_Пр2!EG21-'1кв_Пр2'!EG21-'2кв_Пр2'!EG21-'3кв_Пр2'!EG21,0)</f>
        <v>0</v>
      </c>
      <c r="EH21" s="59">
        <f>ROUND(МО_2018_Пр2!EH21-'1кв_Пр2'!EH21-'2кв_Пр2'!EH21-'3кв_Пр2'!EH21,0)</f>
        <v>0</v>
      </c>
      <c r="EI21" s="59">
        <f>ROUND(МО_2018_Пр2!EI21-'1кв_Пр2'!EI21-'2кв_Пр2'!EI21-'3кв_Пр2'!EI21,0)</f>
        <v>0</v>
      </c>
      <c r="EJ21" s="59">
        <f>ROUND(МО_2018_Пр2!EJ21-'1кв_Пр2'!EJ21-'2кв_Пр2'!EJ21-'3кв_Пр2'!EJ21,0)</f>
        <v>0</v>
      </c>
      <c r="EK21" s="59">
        <f>ROUND(МО_2018_Пр2!EK21-'1кв_Пр2'!EK21-'2кв_Пр2'!EK21-'3кв_Пр2'!EK21,0)</f>
        <v>0</v>
      </c>
      <c r="EL21" s="59">
        <f>ROUND(МО_2018_Пр2!EL21-'1кв_Пр2'!EL21-'2кв_Пр2'!EL21-'3кв_Пр2'!EL21,0)</f>
        <v>0</v>
      </c>
      <c r="EM21" s="59">
        <f>ROUND(МО_2018_Пр2!EM21-'1кв_Пр2'!EM21-'2кв_Пр2'!EM21-'3кв_Пр2'!EM21,0)</f>
        <v>0</v>
      </c>
      <c r="EN21" s="59">
        <f>ROUND(МО_2018_Пр2!EN21-'1кв_Пр2'!EN21-'2кв_Пр2'!EN21-'3кв_Пр2'!EN21,0)</f>
        <v>0</v>
      </c>
      <c r="EO21" s="59">
        <f>ROUND(МО_2018_Пр2!EO21-'1кв_Пр2'!EO21-'2кв_Пр2'!EO21-'3кв_Пр2'!EO21,0)</f>
        <v>0</v>
      </c>
      <c r="EP21" s="59">
        <f>ROUND(МО_2018_Пр2!EP21-'1кв_Пр2'!EP21-'2кв_Пр2'!EP21-'3кв_Пр2'!EP21,0)</f>
        <v>0</v>
      </c>
      <c r="EQ21" s="59">
        <f>ROUND(МО_2018_Пр2!EQ21-'1кв_Пр2'!EQ21-'2кв_Пр2'!EQ21-'3кв_Пр2'!EQ21,0)</f>
        <v>0</v>
      </c>
      <c r="ER21" s="59">
        <f>ROUND(МО_2018_Пр2!ER21-'1кв_Пр2'!ER21-'2кв_Пр2'!ER21-'3кв_Пр2'!ER21,0)</f>
        <v>0</v>
      </c>
      <c r="ES21" s="59">
        <f>ROUND(МО_2018_Пр2!ES21-'1кв_Пр2'!ES21-'2кв_Пр2'!ES21-'3кв_Пр2'!ES21,0)</f>
        <v>0</v>
      </c>
      <c r="ET21" s="59">
        <f>ROUND(МО_2018_Пр2!ET21-'1кв_Пр2'!ET21-'2кв_Пр2'!ET21-'3кв_Пр2'!ET21,0)</f>
        <v>0</v>
      </c>
      <c r="EU21" s="59">
        <f>ROUND(МО_2018_Пр2!EU21-'1кв_Пр2'!EU21-'2кв_Пр2'!EU21-'3кв_Пр2'!EU21,0)</f>
        <v>0</v>
      </c>
      <c r="EV21" s="59">
        <f>ROUND(МО_2018_Пр2!EV21-'1кв_Пр2'!EV21-'2кв_Пр2'!EV21-'3кв_Пр2'!EV21,0)</f>
        <v>0</v>
      </c>
      <c r="EW21" s="59">
        <f>ROUND(МО_2018_Пр2!EW21-'1кв_Пр2'!EW21-'2кв_Пр2'!EW21-'3кв_Пр2'!EW21,0)</f>
        <v>0</v>
      </c>
      <c r="EX21" s="59">
        <f>ROUND(МО_2018_Пр2!EX21-'1кв_Пр2'!EX21-'2кв_Пр2'!EX21-'3кв_Пр2'!EX21,0)</f>
        <v>0</v>
      </c>
      <c r="EY21" s="59">
        <f>ROUND(МО_2018_Пр2!EY21-'1кв_Пр2'!EY21-'2кв_Пр2'!EY21-'3кв_Пр2'!EY21,0)</f>
        <v>0</v>
      </c>
      <c r="EZ21" s="59">
        <f>ROUND(МО_2018_Пр2!EZ21-'1кв_Пр2'!EZ21-'2кв_Пр2'!EZ21-'3кв_Пр2'!EZ21,0)</f>
        <v>0</v>
      </c>
      <c r="FA21" s="59">
        <f>ROUND(МО_2018_Пр2!FA21-'1кв_Пр2'!FA21-'2кв_Пр2'!FA21-'3кв_Пр2'!FA21,0)</f>
        <v>0</v>
      </c>
      <c r="FB21" s="59">
        <f>ROUND(МО_2018_Пр2!FB21-'1кв_Пр2'!FB21-'2кв_Пр2'!FB21-'3кв_Пр2'!FB21,0)</f>
        <v>0</v>
      </c>
      <c r="FC21" s="59">
        <f>ROUND(МО_2018_Пр2!FC21-'1кв_Пр2'!FC21-'2кв_Пр2'!FC21-'3кв_Пр2'!FC21,0)</f>
        <v>0</v>
      </c>
      <c r="FD21" s="59">
        <f>ROUND(МО_2018_Пр2!FD21-'1кв_Пр2'!FD21-'2кв_Пр2'!FD21-'3кв_Пр2'!FD21,0)</f>
        <v>0</v>
      </c>
      <c r="FE21" s="59">
        <f>ROUND(МО_2018_Пр2!FE21-'1кв_Пр2'!FE21-'2кв_Пр2'!FE21-'3кв_Пр2'!FE21,0)</f>
        <v>0</v>
      </c>
      <c r="FF21" s="59">
        <f>ROUND(МО_2018_Пр2!FF21-'1кв_Пр2'!FF21-'2кв_Пр2'!FF21-'3кв_Пр2'!FF21,0)</f>
        <v>0</v>
      </c>
      <c r="FG21" s="59">
        <f>ROUND(МО_2018_Пр2!FG21-'1кв_Пр2'!FG21-'2кв_Пр2'!FG21-'3кв_Пр2'!FG21,0)</f>
        <v>0</v>
      </c>
      <c r="FH21" s="59">
        <f>ROUND(МО_2018_Пр2!FH21-'1кв_Пр2'!FH21-'2кв_Пр2'!FH21-'3кв_Пр2'!FH21,0)</f>
        <v>0</v>
      </c>
      <c r="FI21" s="59">
        <f>ROUND(МО_2018_Пр2!FI21-'1кв_Пр2'!FI21-'2кв_Пр2'!FI21-'3кв_Пр2'!FI21,0)</f>
        <v>0</v>
      </c>
      <c r="FJ21" s="59">
        <f>ROUND(МО_2018_Пр2!FJ21-'1кв_Пр2'!FJ21-'2кв_Пр2'!FJ21-'3кв_Пр2'!FJ21,0)</f>
        <v>0</v>
      </c>
      <c r="FK21" s="59">
        <f>ROUND(МО_2018_Пр2!FK21-'1кв_Пр2'!FK21-'2кв_Пр2'!FK21-'3кв_Пр2'!FK21,0)</f>
        <v>0</v>
      </c>
      <c r="FL21" s="59">
        <f>ROUND(МО_2018_Пр2!FL21-'1кв_Пр2'!FL21-'2кв_Пр2'!FL21-'3кв_Пр2'!FL21,0)</f>
        <v>0</v>
      </c>
      <c r="FM21" s="59">
        <f>ROUND(МО_2018_Пр2!FM21-'1кв_Пр2'!FM21-'2кв_Пр2'!FM21-'3кв_Пр2'!FM21,0)</f>
        <v>0</v>
      </c>
      <c r="FN21" s="59">
        <f>ROUND(МО_2018_Пр2!FN21-'1кв_Пр2'!FN21-'2кв_Пр2'!FN21-'3кв_Пр2'!FN21,0)</f>
        <v>0</v>
      </c>
      <c r="FO21" s="59">
        <f>ROUND(МО_2018_Пр2!FO21-'1кв_Пр2'!FO21-'2кв_Пр2'!FO21-'3кв_Пр2'!FO21,0)</f>
        <v>0</v>
      </c>
      <c r="FP21" s="59">
        <f>ROUND(МО_2018_Пр2!FP21-'1кв_Пр2'!FP21-'2кв_Пр2'!FP21-'3кв_Пр2'!FP21,0)</f>
        <v>0</v>
      </c>
      <c r="FQ21" s="59">
        <f>ROUND(МО_2018_Пр2!FQ21-'1кв_Пр2'!FQ21-'2кв_Пр2'!FQ21-'3кв_Пр2'!FQ21,0)</f>
        <v>0</v>
      </c>
      <c r="FR21" s="59">
        <f>ROUND(МО_2018_Пр2!FR21-'1кв_Пр2'!FR21-'2кв_Пр2'!FR21-'3кв_Пр2'!FR21,0)</f>
        <v>0</v>
      </c>
      <c r="FS21" s="59">
        <f>ROUND(МО_2018_Пр2!FS21-'1кв_Пр2'!FS21-'2кв_Пр2'!FS21-'3кв_Пр2'!FS21,0)</f>
        <v>0</v>
      </c>
      <c r="FT21" s="59">
        <f>ROUND(МО_2018_Пр2!FT21-'1кв_Пр2'!FT21-'2кв_Пр2'!FT21-'3кв_Пр2'!FT21,0)</f>
        <v>0</v>
      </c>
      <c r="FU21" s="59">
        <f>ROUND(МО_2018_Пр2!FU21-'1кв_Пр2'!FU21-'2кв_Пр2'!FU21-'3кв_Пр2'!FU21,0)</f>
        <v>0</v>
      </c>
      <c r="FV21" s="59">
        <f>ROUND(МО_2018_Пр2!FV21-'1кв_Пр2'!FV21-'2кв_Пр2'!FV21-'3кв_Пр2'!FV21,0)</f>
        <v>0</v>
      </c>
      <c r="FW21" s="59">
        <f>ROUND(МО_2018_Пр2!FW21-'1кв_Пр2'!FW21-'2кв_Пр2'!FW21-'3кв_Пр2'!FW21,0)</f>
        <v>0</v>
      </c>
      <c r="FX21" s="59">
        <f>ROUND(МО_2018_Пр2!FX21-'1кв_Пр2'!FX21-'2кв_Пр2'!FX21-'3кв_Пр2'!FX21,0)</f>
        <v>0</v>
      </c>
      <c r="FY21" s="59">
        <f>ROUND(МО_2018_Пр2!FY21-'1кв_Пр2'!FY21-'2кв_Пр2'!FY21-'3кв_Пр2'!FY21,0)</f>
        <v>0</v>
      </c>
      <c r="FZ21" s="59">
        <f>ROUND(МО_2018_Пр2!FZ21-'1кв_Пр2'!FZ21-'2кв_Пр2'!FZ21-'3кв_Пр2'!FZ21,0)</f>
        <v>0</v>
      </c>
      <c r="GA21" s="59">
        <f>ROUND(МО_2018_Пр2!GA21-'1кв_Пр2'!GA21-'2кв_Пр2'!GA21-'3кв_Пр2'!GA21,0)</f>
        <v>0</v>
      </c>
      <c r="GB21" s="59">
        <f>ROUND(МО_2018_Пр2!GB21-'1кв_Пр2'!GB21-'2кв_Пр2'!GB21-'3кв_Пр2'!GB21,0)</f>
        <v>0</v>
      </c>
      <c r="GC21" s="59">
        <f>ROUND(МО_2018_Пр2!GC21-'1кв_Пр2'!GC21-'2кв_Пр2'!GC21-'3кв_Пр2'!GC21,0)</f>
        <v>0</v>
      </c>
      <c r="GD21" s="59">
        <f>ROUND(МО_2018_Пр2!GD21-'1кв_Пр2'!GD21-'2кв_Пр2'!GD21-'3кв_Пр2'!GD21,0)</f>
        <v>0</v>
      </c>
      <c r="GE21" s="59">
        <f>ROUND(МО_2018_Пр2!GE21-'1кв_Пр2'!GE21-'2кв_Пр2'!GE21-'3кв_Пр2'!GE21,0)</f>
        <v>0</v>
      </c>
      <c r="GF21" s="59">
        <f>ROUND(МО_2018_Пр2!GF21-'1кв_Пр2'!GF21-'2кв_Пр2'!GF21-'3кв_Пр2'!GF21,0)</f>
        <v>0</v>
      </c>
      <c r="GG21" s="59">
        <f>ROUND(МО_2018_Пр2!GG21-'1кв_Пр2'!GG21-'2кв_Пр2'!GG21-'3кв_Пр2'!GG21,0)</f>
        <v>0</v>
      </c>
      <c r="GH21" s="59">
        <f>ROUND(МО_2018_Пр2!GH21-'1кв_Пр2'!GH21-'2кв_Пр2'!GH21-'3кв_Пр2'!GH21,0)</f>
        <v>0</v>
      </c>
      <c r="GI21" s="59">
        <f>ROUND(МО_2018_Пр2!GI21-'1кв_Пр2'!GI21-'2кв_Пр2'!GI21-'3кв_Пр2'!GI21,0)</f>
        <v>0</v>
      </c>
      <c r="GJ21" s="59">
        <f>ROUND(МО_2018_Пр2!GJ21-'1кв_Пр2'!GJ21-'2кв_Пр2'!GJ21-'3кв_Пр2'!GJ21,0)</f>
        <v>0</v>
      </c>
      <c r="GK21" s="59">
        <f>ROUND(МО_2018_Пр2!GK21-'1кв_Пр2'!GK21-'2кв_Пр2'!GK21-'3кв_Пр2'!GK21,0)</f>
        <v>0</v>
      </c>
      <c r="GL21" s="59">
        <f>ROUND(МО_2018_Пр2!GL21-'1кв_Пр2'!GL21-'2кв_Пр2'!GL21-'3кв_Пр2'!GL21,0)</f>
        <v>0</v>
      </c>
      <c r="GM21" s="59">
        <f>ROUND(МО_2018_Пр2!GM21-'1кв_Пр2'!GM21-'2кв_Пр2'!GM21-'3кв_Пр2'!GM21,0)</f>
        <v>0</v>
      </c>
      <c r="GN21" s="59">
        <f>ROUND(МО_2018_Пр2!GN21-'1кв_Пр2'!GN21-'2кв_Пр2'!GN21-'3кв_Пр2'!GN21,0)</f>
        <v>0</v>
      </c>
      <c r="GO21" s="59">
        <f>ROUND(МО_2018_Пр2!GO21-'1кв_Пр2'!GO21-'2кв_Пр2'!GO21-'3кв_Пр2'!GO21,0)</f>
        <v>0</v>
      </c>
      <c r="GP21" s="59">
        <f>ROUND(МО_2018_Пр2!GP21-'1кв_Пр2'!GP21-'2кв_Пр2'!GP21-'3кв_Пр2'!GP21,0)</f>
        <v>0</v>
      </c>
      <c r="GQ21" s="59">
        <f>ROUND(МО_2018_Пр2!GQ21-'1кв_Пр2'!GQ21-'2кв_Пр2'!GQ21-'3кв_Пр2'!GQ21,0)</f>
        <v>0</v>
      </c>
      <c r="GR21" s="59">
        <f>ROUND(МО_2018_Пр2!GR21-'1кв_Пр2'!GR21-'2кв_Пр2'!GR21-'3кв_Пр2'!GR21,0)</f>
        <v>0</v>
      </c>
      <c r="GS21" s="59">
        <f>ROUND(МО_2018_Пр2!GS21-'1кв_Пр2'!GS21-'2кв_Пр2'!GS21-'3кв_Пр2'!GS21,0)</f>
        <v>0</v>
      </c>
      <c r="GT21" s="59">
        <f>ROUND(МО_2018_Пр2!GT21-'1кв_Пр2'!GT21-'2кв_Пр2'!GT21-'3кв_Пр2'!GT21,0)</f>
        <v>0</v>
      </c>
      <c r="GU21" s="59">
        <f>ROUND(МО_2018_Пр2!GU21-'1кв_Пр2'!GU21-'2кв_Пр2'!GU21-'3кв_Пр2'!GU21,0)</f>
        <v>0</v>
      </c>
      <c r="GV21" s="59">
        <f>ROUND(МО_2018_Пр2!GV21-'1кв_Пр2'!GV21-'2кв_Пр2'!GV21-'3кв_Пр2'!GV21,0)</f>
        <v>0</v>
      </c>
      <c r="GW21" s="59">
        <f>ROUND(МО_2018_Пр2!GW21-'1кв_Пр2'!GW21-'2кв_Пр2'!GW21-'3кв_Пр2'!GW21,0)</f>
        <v>0</v>
      </c>
      <c r="GX21" s="59">
        <f>ROUND(МО_2018_Пр2!GX21-'1кв_Пр2'!GX21-'2кв_Пр2'!GX21-'3кв_Пр2'!GX21,0)</f>
        <v>0</v>
      </c>
      <c r="GY21" s="59">
        <f>ROUND(МО_2018_Пр2!GY21-'1кв_Пр2'!GY21-'2кв_Пр2'!GY21-'3кв_Пр2'!GY21,0)</f>
        <v>0</v>
      </c>
      <c r="GZ21" s="59">
        <f>ROUND(МО_2018_Пр2!GZ21-'1кв_Пр2'!GZ21-'2кв_Пр2'!GZ21-'3кв_Пр2'!GZ21,0)</f>
        <v>0</v>
      </c>
      <c r="HA21" s="59">
        <f>ROUND(МО_2018_Пр2!HA21-'1кв_Пр2'!HA21-'2кв_Пр2'!HA21-'3кв_Пр2'!HA21,0)</f>
        <v>0</v>
      </c>
      <c r="HB21" s="59">
        <f>ROUND(МО_2018_Пр2!HB21-'1кв_Пр2'!HB21-'2кв_Пр2'!HB21-'3кв_Пр2'!HB21,0)</f>
        <v>0</v>
      </c>
      <c r="HC21" s="59">
        <f>ROUND(МО_2018_Пр2!HC21-'1кв_Пр2'!HC21-'2кв_Пр2'!HC21-'3кв_Пр2'!HC21,0)</f>
        <v>0</v>
      </c>
      <c r="HD21" s="59">
        <f>ROUND(МО_2018_Пр2!HD21-'1кв_Пр2'!HD21-'2кв_Пр2'!HD21-'3кв_Пр2'!HD21,0)</f>
        <v>0</v>
      </c>
      <c r="HE21" s="59">
        <f>ROUND(МО_2018_Пр2!HE21-'1кв_Пр2'!HE21-'2кв_Пр2'!HE21-'3кв_Пр2'!HE21,0)</f>
        <v>0</v>
      </c>
      <c r="HF21" s="59">
        <f>ROUND(МО_2018_Пр2!HF21-'1кв_Пр2'!HF21-'2кв_Пр2'!HF21-'3кв_Пр2'!HF21,0)</f>
        <v>0</v>
      </c>
      <c r="HG21" s="59">
        <f>ROUND(МО_2018_Пр2!HG21-'1кв_Пр2'!HG21-'2кв_Пр2'!HG21-'3кв_Пр2'!HG21,0)</f>
        <v>0</v>
      </c>
      <c r="HH21" s="59">
        <f>ROUND(МО_2018_Пр2!HH21-'1кв_Пр2'!HH21-'2кв_Пр2'!HH21-'3кв_Пр2'!HH21,0)</f>
        <v>0</v>
      </c>
      <c r="HI21" s="59">
        <f>ROUND(МО_2018_Пр2!HI21-'1кв_Пр2'!HI21-'2кв_Пр2'!HI21-'3кв_Пр2'!HI21,0)</f>
        <v>0</v>
      </c>
      <c r="HJ21" s="59">
        <f>ROUND(МО_2018_Пр2!HJ21-'1кв_Пр2'!HJ21-'2кв_Пр2'!HJ21-'3кв_Пр2'!HJ21,0)</f>
        <v>0</v>
      </c>
      <c r="HK21" s="59">
        <f>ROUND(МО_2018_Пр2!HK21-'1кв_Пр2'!HK21-'2кв_Пр2'!HK21-'3кв_Пр2'!HK21,0)</f>
        <v>0</v>
      </c>
      <c r="HL21" s="59">
        <f>ROUND(МО_2018_Пр2!HL21-'1кв_Пр2'!HL21-'2кв_Пр2'!HL21-'3кв_Пр2'!HL21,0)</f>
        <v>0</v>
      </c>
      <c r="HM21" s="59">
        <f>ROUND(МО_2018_Пр2!HM21-'1кв_Пр2'!HM21-'2кв_Пр2'!HM21-'3кв_Пр2'!HM21,0)</f>
        <v>0</v>
      </c>
      <c r="HN21" s="59">
        <f>ROUND(МО_2018_Пр2!HN21-'1кв_Пр2'!HN21-'2кв_Пр2'!HN21-'3кв_Пр2'!HN21,0)</f>
        <v>0</v>
      </c>
      <c r="HO21" s="59">
        <f>ROUND(МО_2018_Пр2!HO21-'1кв_Пр2'!HO21-'2кв_Пр2'!HO21-'3кв_Пр2'!HO21,0)</f>
        <v>0</v>
      </c>
      <c r="HP21" s="59">
        <f>ROUND(МО_2018_Пр2!HP21-'1кв_Пр2'!HP21-'2кв_Пр2'!HP21-'3кв_Пр2'!HP21,0)</f>
        <v>0</v>
      </c>
      <c r="HQ21" s="59">
        <f>ROUND(МО_2018_Пр2!HQ21-'1кв_Пр2'!HQ21-'2кв_Пр2'!HQ21-'3кв_Пр2'!HQ21,0)</f>
        <v>0</v>
      </c>
      <c r="HR21" s="59">
        <f>ROUND(МО_2018_Пр2!HR21-'1кв_Пр2'!HR21-'2кв_Пр2'!HR21-'3кв_Пр2'!HR21,0)</f>
        <v>0</v>
      </c>
      <c r="HS21" s="59">
        <f>ROUND(МО_2018_Пр2!HS21-'1кв_Пр2'!HS21-'2кв_Пр2'!HS21-'3кв_Пр2'!HS21,0)</f>
        <v>0</v>
      </c>
      <c r="HT21" s="59">
        <f>ROUND(МО_2018_Пр2!HT21-'1кв_Пр2'!HT21-'2кв_Пр2'!HT21-'3кв_Пр2'!HT21,0)</f>
        <v>0</v>
      </c>
      <c r="HU21" s="59">
        <f>ROUND(МО_2018_Пр2!HU21-'1кв_Пр2'!HU21-'2кв_Пр2'!HU21-'3кв_Пр2'!HU21,0)</f>
        <v>0</v>
      </c>
      <c r="HV21" s="59">
        <f>ROUND(МО_2018_Пр2!HV21-'1кв_Пр2'!HV21-'2кв_Пр2'!HV21-'3кв_Пр2'!HV21,0)</f>
        <v>0</v>
      </c>
      <c r="HW21" s="59">
        <f>ROUND(МО_2018_Пр2!HW21-'1кв_Пр2'!HW21-'2кв_Пр2'!HW21-'3кв_Пр2'!HW21,0)</f>
        <v>0</v>
      </c>
      <c r="HX21" s="59">
        <f>ROUND(МО_2018_Пр2!HX21-'1кв_Пр2'!HX21-'2кв_Пр2'!HX21-'3кв_Пр2'!HX21,0)</f>
        <v>0</v>
      </c>
      <c r="HY21" s="59">
        <f>ROUND(МО_2018_Пр2!HY21-'1кв_Пр2'!HY21-'2кв_Пр2'!HY21-'3кв_Пр2'!HY21,0)</f>
        <v>0</v>
      </c>
      <c r="HZ21" s="59">
        <f>ROUND(МО_2018_Пр2!HZ21-'1кв_Пр2'!HZ21-'2кв_Пр2'!HZ21-'3кв_Пр2'!HZ21,0)</f>
        <v>0</v>
      </c>
      <c r="IA21" s="59">
        <f>ROUND(МО_2018_Пр2!IA21-'1кв_Пр2'!IA21-'2кв_Пр2'!IA21-'3кв_Пр2'!IA21,0)</f>
        <v>0</v>
      </c>
      <c r="IB21" s="59">
        <f>ROUND(МО_2018_Пр2!IB21-'1кв_Пр2'!IB21-'2кв_Пр2'!IB21-'3кв_Пр2'!IB21,0)</f>
        <v>0</v>
      </c>
      <c r="IC21" s="59">
        <f>ROUND(МО_2018_Пр2!IC21-'1кв_Пр2'!IC21-'2кв_Пр2'!IC21-'3кв_Пр2'!IC21,0)</f>
        <v>0</v>
      </c>
      <c r="ID21" s="59">
        <f>ROUND(МО_2018_Пр2!ID21-'1кв_Пр2'!ID21-'2кв_Пр2'!ID21-'3кв_Пр2'!ID21,0)</f>
        <v>0</v>
      </c>
      <c r="IE21" s="59">
        <f>ROUND(МО_2018_Пр2!IE21-'1кв_Пр2'!IE21-'2кв_Пр2'!IE21-'3кв_Пр2'!IE21,0)</f>
        <v>0</v>
      </c>
      <c r="IF21" s="59">
        <f>ROUND(МО_2018_Пр2!IF21-'1кв_Пр2'!IF21-'2кв_Пр2'!IF21-'3кв_Пр2'!IF21,0)</f>
        <v>0</v>
      </c>
      <c r="IG21" s="59">
        <f>ROUND(МО_2018_Пр2!IG21-'1кв_Пр2'!IG21-'2кв_Пр2'!IG21-'3кв_Пр2'!IG21,0)</f>
        <v>0</v>
      </c>
      <c r="IH21" s="59">
        <f>ROUND(МО_2018_Пр2!IH21-'1кв_Пр2'!IH21-'2кв_Пр2'!IH21-'3кв_Пр2'!IH21,0)</f>
        <v>0</v>
      </c>
      <c r="II21" s="59">
        <f>ROUND(МО_2018_Пр2!II21-'1кв_Пр2'!II21-'2кв_Пр2'!II21-'3кв_Пр2'!II21,0)</f>
        <v>0</v>
      </c>
      <c r="IJ21" s="59">
        <f>ROUND(МО_2018_Пр2!IJ21-'1кв_Пр2'!IJ21-'2кв_Пр2'!IJ21-'3кв_Пр2'!IJ21,0)</f>
        <v>0</v>
      </c>
      <c r="IK21" s="59">
        <f>ROUND(МО_2018_Пр2!IK21-'1кв_Пр2'!IK21-'2кв_Пр2'!IK21-'3кв_Пр2'!IK21,0)</f>
        <v>0</v>
      </c>
      <c r="IL21" s="59">
        <f>ROUND(МО_2018_Пр2!IL21-'1кв_Пр2'!IL21-'2кв_Пр2'!IL21-'3кв_Пр2'!IL21,0)</f>
        <v>0</v>
      </c>
      <c r="IM21" s="59">
        <f>ROUND(МО_2018_Пр2!IM21-'1кв_Пр2'!IM21-'2кв_Пр2'!IM21-'3кв_Пр2'!IM21,0)</f>
        <v>0</v>
      </c>
      <c r="IN21" s="59">
        <f>ROUND(МО_2018_Пр2!IN21-'1кв_Пр2'!IN21-'2кв_Пр2'!IN21-'3кв_Пр2'!IN21,0)</f>
        <v>0</v>
      </c>
      <c r="IO21" s="59">
        <f>ROUND(МО_2018_Пр2!IO21-'1кв_Пр2'!IO21-'2кв_Пр2'!IO21-'3кв_Пр2'!IO21,0)</f>
        <v>0</v>
      </c>
      <c r="IP21" s="59">
        <f>ROUND(МО_2018_Пр2!IP21-'1кв_Пр2'!IP21-'2кв_Пр2'!IP21-'3кв_Пр2'!IP21,0)</f>
        <v>0</v>
      </c>
      <c r="IQ21" s="59">
        <f>ROUND(МО_2018_Пр2!IQ21-'1кв_Пр2'!IQ21-'2кв_Пр2'!IQ21-'3кв_Пр2'!IQ21,0)</f>
        <v>0</v>
      </c>
      <c r="IR21" s="59">
        <f>ROUND(МО_2018_Пр2!IR21-'1кв_Пр2'!IR21-'2кв_Пр2'!IR21-'3кв_Пр2'!IR21,0)</f>
        <v>0</v>
      </c>
      <c r="IS21" s="59">
        <f>ROUND(МО_2018_Пр2!IS21-'1кв_Пр2'!IS21-'2кв_Пр2'!IS21-'3кв_Пр2'!IS21,0)</f>
        <v>0</v>
      </c>
      <c r="IT21" s="59">
        <f>ROUND(МО_2018_Пр2!IT21-'1кв_Пр2'!IT21-'2кв_Пр2'!IT21-'3кв_Пр2'!IT21,0)</f>
        <v>0</v>
      </c>
      <c r="IU21" s="59">
        <f>ROUND(МО_2018_Пр2!IU21-'1кв_Пр2'!IU21-'2кв_Пр2'!IU21-'3кв_Пр2'!IU21,0)</f>
        <v>0</v>
      </c>
      <c r="IV21" s="59">
        <f>ROUND(МО_2018_Пр2!IV21-'1кв_Пр2'!IV21-'2кв_Пр2'!IV21-'3кв_Пр2'!IV21,0)</f>
        <v>0</v>
      </c>
      <c r="IW21" s="59">
        <f>ROUND(МО_2018_Пр2!IW21-'1кв_Пр2'!IW21-'2кв_Пр2'!IW21-'3кв_Пр2'!IW21,0)</f>
        <v>0</v>
      </c>
      <c r="IX21" s="59">
        <f>ROUND(МО_2018_Пр2!IX21-'1кв_Пр2'!IX21-'2кв_Пр2'!IX21-'3кв_Пр2'!IX21,0)</f>
        <v>0</v>
      </c>
      <c r="IY21" s="59">
        <f>ROUND(МО_2018_Пр2!IY21-'1кв_Пр2'!IY21-'2кв_Пр2'!IY21-'3кв_Пр2'!IY21,0)</f>
        <v>0</v>
      </c>
      <c r="IZ21" s="59">
        <f>ROUND(МО_2018_Пр2!IZ21-'1кв_Пр2'!IZ21-'2кв_Пр2'!IZ21-'3кв_Пр2'!IZ21,0)</f>
        <v>0</v>
      </c>
      <c r="JA21" s="59">
        <f>ROUND(МО_2018_Пр2!JA21-'1кв_Пр2'!JA21-'2кв_Пр2'!JA21-'3кв_Пр2'!JA21,0)</f>
        <v>0</v>
      </c>
      <c r="JB21" s="59">
        <f>ROUND(МО_2018_Пр2!JB21-'1кв_Пр2'!JB21-'2кв_Пр2'!JB21-'3кв_Пр2'!JB21,0)</f>
        <v>0</v>
      </c>
      <c r="JC21" s="59">
        <f>ROUND(МО_2018_Пр2!JC21-'1кв_Пр2'!JC21-'2кв_Пр2'!JC21-'3кв_Пр2'!JC21,0)</f>
        <v>0</v>
      </c>
      <c r="JD21" s="59">
        <f>ROUND(МО_2018_Пр2!JD21-'1кв_Пр2'!JD21-'2кв_Пр2'!JD21-'3кв_Пр2'!JD21,0)</f>
        <v>0</v>
      </c>
      <c r="JE21" s="59">
        <f>ROUND(МО_2018_Пр2!JE21-'1кв_Пр2'!JE21-'2кв_Пр2'!JE21-'3кв_Пр2'!JE21,0)</f>
        <v>0</v>
      </c>
      <c r="JF21" s="59">
        <f>ROUND(МО_2018_Пр2!JF21-'1кв_Пр2'!JF21-'2кв_Пр2'!JF21-'3кв_Пр2'!JF21,0)</f>
        <v>0</v>
      </c>
      <c r="JG21" s="59">
        <f>ROUND(МО_2018_Пр2!JG21-'1кв_Пр2'!JG21-'2кв_Пр2'!JG21-'3кв_Пр2'!JG21,0)</f>
        <v>0</v>
      </c>
      <c r="JH21" s="59">
        <f>ROUND(МО_2018_Пр2!JH21-'1кв_Пр2'!JH21-'2кв_Пр2'!JH21-'3кв_Пр2'!JH21,0)</f>
        <v>0</v>
      </c>
      <c r="JI21" s="59">
        <f>ROUND(МО_2018_Пр2!JI21-'1кв_Пр2'!JI21-'2кв_Пр2'!JI21-'3кв_Пр2'!JI21,0)</f>
        <v>0</v>
      </c>
      <c r="JJ21" s="59">
        <f>ROUND(МО_2018_Пр2!JJ21-'1кв_Пр2'!JJ21-'2кв_Пр2'!JJ21-'3кв_Пр2'!JJ21,0)</f>
        <v>0</v>
      </c>
      <c r="JK21" s="59">
        <f>ROUND(МО_2018_Пр2!JK21-'1кв_Пр2'!JK21-'2кв_Пр2'!JK21-'3кв_Пр2'!JK21,0)</f>
        <v>0</v>
      </c>
      <c r="JL21" s="59">
        <f>ROUND(МО_2018_Пр2!JL21-'1кв_Пр2'!JL21-'2кв_Пр2'!JL21-'3кв_Пр2'!JL21,0)</f>
        <v>0</v>
      </c>
      <c r="JM21" s="59">
        <f>ROUND(МО_2018_Пр2!JM21-'1кв_Пр2'!JM21-'2кв_Пр2'!JM21-'3кв_Пр2'!JM21,0)</f>
        <v>0</v>
      </c>
      <c r="JN21" s="59">
        <f>ROUND(МО_2018_Пр2!JN21-'1кв_Пр2'!JN21-'2кв_Пр2'!JN21-'3кв_Пр2'!JN21,0)</f>
        <v>0</v>
      </c>
      <c r="JO21" s="59">
        <f>ROUND(МО_2018_Пр2!JO21-'1кв_Пр2'!JO21-'2кв_Пр2'!JO21-'3кв_Пр2'!JO21,0)</f>
        <v>0</v>
      </c>
      <c r="JP21" s="59">
        <f>ROUND(МО_2018_Пр2!JP21-'1кв_Пр2'!JP21-'2кв_Пр2'!JP21-'3кв_Пр2'!JP21,0)</f>
        <v>0</v>
      </c>
      <c r="JQ21" s="59">
        <f>ROUND(МО_2018_Пр2!JQ21-'1кв_Пр2'!JQ21-'2кв_Пр2'!JQ21-'3кв_Пр2'!JQ21,0)</f>
        <v>0</v>
      </c>
      <c r="JR21" s="59">
        <f>ROUND(МО_2018_Пр2!JR21-'1кв_Пр2'!JR21-'2кв_Пр2'!JR21-'3кв_Пр2'!JR21,0)</f>
        <v>0</v>
      </c>
      <c r="JS21" s="59">
        <f>ROUND(МО_2018_Пр2!JS21-'1кв_Пр2'!JS21-'2кв_Пр2'!JS21-'3кв_Пр2'!JS21,0)</f>
        <v>0</v>
      </c>
      <c r="JT21" s="59">
        <f>ROUND(МО_2018_Пр2!JT21-'1кв_Пр2'!JT21-'2кв_Пр2'!JT21-'3кв_Пр2'!JT21,0)</f>
        <v>0</v>
      </c>
      <c r="JU21" s="59">
        <f>ROUND(МО_2018_Пр2!JU21-'1кв_Пр2'!JU21-'2кв_Пр2'!JU21-'3кв_Пр2'!JU21,0)</f>
        <v>0</v>
      </c>
      <c r="JV21" s="59">
        <f>ROUND(МО_2018_Пр2!JV21-'1кв_Пр2'!JV21-'2кв_Пр2'!JV21-'3кв_Пр2'!JV21,0)</f>
        <v>0</v>
      </c>
      <c r="JW21" s="59">
        <f>ROUND(МО_2018_Пр2!JW21-'1кв_Пр2'!JW21-'2кв_Пр2'!JW21-'3кв_Пр2'!JW21,0)</f>
        <v>0</v>
      </c>
      <c r="JX21" s="59">
        <f>ROUND(МО_2018_Пр2!JX21-'1кв_Пр2'!JX21-'2кв_Пр2'!JX21-'3кв_Пр2'!JX21,0)</f>
        <v>0</v>
      </c>
      <c r="JY21" s="59">
        <f>ROUND(МО_2018_Пр2!JY21-'1кв_Пр2'!JY21-'2кв_Пр2'!JY21-'3кв_Пр2'!JY21,0)</f>
        <v>0</v>
      </c>
      <c r="JZ21" s="59">
        <f>ROUND(МО_2018_Пр2!JZ21-'1кв_Пр2'!JZ21-'2кв_Пр2'!JZ21-'3кв_Пр2'!JZ21,0)</f>
        <v>0</v>
      </c>
      <c r="KA21" s="59">
        <f>ROUND(МО_2018_Пр2!KA21-'1кв_Пр2'!KA21-'2кв_Пр2'!KA21-'3кв_Пр2'!KA21,0)</f>
        <v>0</v>
      </c>
      <c r="KB21" s="59">
        <f>ROUND(МО_2018_Пр2!KB21-'1кв_Пр2'!KB21-'2кв_Пр2'!KB21-'3кв_Пр2'!KB21,0)</f>
        <v>0</v>
      </c>
      <c r="KC21" s="59">
        <f>ROUND(МО_2018_Пр2!KC21-'1кв_Пр2'!KC21-'2кв_Пр2'!KC21-'3кв_Пр2'!KC21,0)</f>
        <v>0</v>
      </c>
      <c r="KD21" s="59">
        <f>ROUND(МО_2018_Пр2!KD21-'1кв_Пр2'!KD21-'2кв_Пр2'!KD21-'3кв_Пр2'!KD21,0)</f>
        <v>0</v>
      </c>
      <c r="KE21" s="59">
        <f>ROUND(МО_2018_Пр2!KE21-'1кв_Пр2'!KE21-'2кв_Пр2'!KE21-'3кв_Пр2'!KE21,0)</f>
        <v>0</v>
      </c>
      <c r="KF21" s="59">
        <f>ROUND(МО_2018_Пр2!KF21-'1кв_Пр2'!KF21-'2кв_Пр2'!KF21-'3кв_Пр2'!KF21,0)</f>
        <v>0</v>
      </c>
      <c r="KG21" s="59">
        <f>ROUND(МО_2018_Пр2!KG21-'1кв_Пр2'!KG21-'2кв_Пр2'!KG21-'3кв_Пр2'!KG21,0)</f>
        <v>0</v>
      </c>
      <c r="KH21" s="59">
        <f>ROUND(МО_2018_Пр2!KH21-'1кв_Пр2'!KH21-'2кв_Пр2'!KH21-'3кв_Пр2'!KH21,0)</f>
        <v>0</v>
      </c>
      <c r="KI21" s="59">
        <f>ROUND(МО_2018_Пр2!KI21-'1кв_Пр2'!KI21-'2кв_Пр2'!KI21-'3кв_Пр2'!KI21,0)</f>
        <v>0</v>
      </c>
      <c r="KJ21" s="59">
        <f>ROUND(МО_2018_Пр2!KJ21-'1кв_Пр2'!KJ21-'2кв_Пр2'!KJ21-'3кв_Пр2'!KJ21,0)</f>
        <v>0</v>
      </c>
      <c r="KK21" s="59">
        <f>ROUND(МО_2018_Пр2!KK21-'1кв_Пр2'!KK21-'2кв_Пр2'!KK21-'3кв_Пр2'!KK21,0)</f>
        <v>0</v>
      </c>
      <c r="KL21" s="59">
        <f>ROUND(МО_2018_Пр2!KL21-'1кв_Пр2'!KL21-'2кв_Пр2'!KL21-'3кв_Пр2'!KL21,0)</f>
        <v>0</v>
      </c>
      <c r="KM21" s="59">
        <f>ROUND(МО_2018_Пр2!KM21-'1кв_Пр2'!KM21-'2кв_Пр2'!KM21-'3кв_Пр2'!KM21,0)</f>
        <v>0</v>
      </c>
      <c r="KN21" s="59">
        <f>ROUND(МО_2018_Пр2!KN21-'1кв_Пр2'!KN21-'2кв_Пр2'!KN21-'3кв_Пр2'!KN21,0)</f>
        <v>0</v>
      </c>
      <c r="KO21" s="59">
        <f>ROUND(МО_2018_Пр2!KO21-'1кв_Пр2'!KO21-'2кв_Пр2'!KO21-'3кв_Пр2'!KO21,0)</f>
        <v>0</v>
      </c>
      <c r="KP21" s="59">
        <f>ROUND(МО_2018_Пр2!KP21-'1кв_Пр2'!KP21-'2кв_Пр2'!KP21-'3кв_Пр2'!KP21,0)</f>
        <v>0</v>
      </c>
      <c r="KQ21" s="59">
        <f>ROUND(МО_2018_Пр2!KQ21-'1кв_Пр2'!KQ21-'2кв_Пр2'!KQ21-'3кв_Пр2'!KQ21,0)</f>
        <v>0</v>
      </c>
      <c r="KR21" s="59">
        <f>ROUND(МО_2018_Пр2!KR21-'1кв_Пр2'!KR21-'2кв_Пр2'!KR21-'3кв_Пр2'!KR21,0)</f>
        <v>0</v>
      </c>
      <c r="KS21" s="59">
        <f>ROUND(МО_2018_Пр2!KS21-'1кв_Пр2'!KS21-'2кв_Пр2'!KS21-'3кв_Пр2'!KS21,0)</f>
        <v>0</v>
      </c>
      <c r="KT21" s="59">
        <f>ROUND(МО_2018_Пр2!KT21-'1кв_Пр2'!KT21-'2кв_Пр2'!KT21-'3кв_Пр2'!KT21,0)</f>
        <v>0</v>
      </c>
      <c r="KU21" s="59">
        <f>ROUND(МО_2018_Пр2!KU21-'1кв_Пр2'!KU21-'2кв_Пр2'!KU21-'3кв_Пр2'!KU21,0)</f>
        <v>0</v>
      </c>
      <c r="KV21" s="59">
        <f>ROUND(МО_2018_Пр2!KV21-'1кв_Пр2'!KV21-'2кв_Пр2'!KV21-'3кв_Пр2'!KV21,0)</f>
        <v>0</v>
      </c>
      <c r="KW21" s="59">
        <f>ROUND(МО_2018_Пр2!KW21-'1кв_Пр2'!KW21-'2кв_Пр2'!KW21-'3кв_Пр2'!KW21,0)</f>
        <v>0</v>
      </c>
      <c r="KX21" s="59">
        <f>ROUND(МО_2018_Пр2!KX21-'1кв_Пр2'!KX21-'2кв_Пр2'!KX21-'3кв_Пр2'!KX21,0)</f>
        <v>0</v>
      </c>
      <c r="KY21" s="59">
        <f>ROUND(МО_2018_Пр2!KY21-'1кв_Пр2'!KY21-'2кв_Пр2'!KY21-'3кв_Пр2'!KY21,0)</f>
        <v>0</v>
      </c>
      <c r="KZ21" s="59">
        <f>ROUND(МО_2018_Пр2!KZ21-'1кв_Пр2'!KZ21-'2кв_Пр2'!KZ21-'3кв_Пр2'!KZ21,0)</f>
        <v>0</v>
      </c>
      <c r="LA21" s="59">
        <f>ROUND(МО_2018_Пр2!LA21-'1кв_Пр2'!LA21-'2кв_Пр2'!LA21-'3кв_Пр2'!LA21,0)</f>
        <v>0</v>
      </c>
      <c r="LB21" s="59">
        <f>ROUND(МО_2018_Пр2!LB21-'1кв_Пр2'!LB21-'2кв_Пр2'!LB21-'3кв_Пр2'!LB21,0)</f>
        <v>0</v>
      </c>
      <c r="LC21" s="59">
        <f>ROUND(МО_2018_Пр2!LC21-'1кв_Пр2'!LC21-'2кв_Пр2'!LC21-'3кв_Пр2'!LC21,0)</f>
        <v>0</v>
      </c>
      <c r="LD21" s="59">
        <f>ROUND(МО_2018_Пр2!LD21-'1кв_Пр2'!LD21-'2кв_Пр2'!LD21-'3кв_Пр2'!LD21,0)</f>
        <v>0</v>
      </c>
      <c r="LE21" s="59">
        <f>ROUND(МО_2018_Пр2!LE21-'1кв_Пр2'!LE21-'2кв_Пр2'!LE21-'3кв_Пр2'!LE21,0)</f>
        <v>0</v>
      </c>
      <c r="LF21" s="59">
        <f>ROUND(МО_2018_Пр2!LF21-'1кв_Пр2'!LF21-'2кв_Пр2'!LF21-'3кв_Пр2'!LF21,0)</f>
        <v>0</v>
      </c>
      <c r="LG21" s="59">
        <f>ROUND(МО_2018_Пр2!LG21-'1кв_Пр2'!LG21-'2кв_Пр2'!LG21-'3кв_Пр2'!LG21,0)</f>
        <v>0</v>
      </c>
      <c r="LH21" s="59">
        <f>ROUND(МО_2018_Пр2!LH21-'1кв_Пр2'!LH21-'2кв_Пр2'!LH21-'3кв_Пр2'!LH21,0)</f>
        <v>0</v>
      </c>
      <c r="LI21" s="59">
        <f>ROUND(МО_2018_Пр2!LI21-'1кв_Пр2'!LI21-'2кв_Пр2'!LI21-'3кв_Пр2'!LI21,0)</f>
        <v>0</v>
      </c>
      <c r="LJ21" s="59">
        <f>ROUND(МО_2018_Пр2!LJ21-'1кв_Пр2'!LJ21-'2кв_Пр2'!LJ21-'3кв_Пр2'!LJ21,0)</f>
        <v>0</v>
      </c>
      <c r="LK21" s="59">
        <f>ROUND(МО_2018_Пр2!LK21-'1кв_Пр2'!LK21-'2кв_Пр2'!LK21-'3кв_Пр2'!LK21,0)</f>
        <v>0</v>
      </c>
      <c r="LL21" s="59">
        <f>ROUND(МО_2018_Пр2!LL21-'1кв_Пр2'!LL21-'2кв_Пр2'!LL21-'3кв_Пр2'!LL21,0)</f>
        <v>0</v>
      </c>
      <c r="LM21" s="59">
        <f>ROUND(МО_2018_Пр2!LM21-'1кв_Пр2'!LM21-'2кв_Пр2'!LM21-'3кв_Пр2'!LM21,0)</f>
        <v>0</v>
      </c>
      <c r="LN21" s="59">
        <f>ROUND(МО_2018_Пр2!LN21-'1кв_Пр2'!LN21-'2кв_Пр2'!LN21-'3кв_Пр2'!LN21,0)</f>
        <v>0</v>
      </c>
      <c r="LO21" s="59">
        <f>ROUND(МО_2018_Пр2!LO21-'1кв_Пр2'!LO21-'2кв_Пр2'!LO21-'3кв_Пр2'!LO21,0)</f>
        <v>0</v>
      </c>
      <c r="LP21" s="59">
        <f>ROUND(МО_2018_Пр2!LP21-'1кв_Пр2'!LP21-'2кв_Пр2'!LP21-'3кв_Пр2'!LP21,0)</f>
        <v>0</v>
      </c>
      <c r="LQ21" s="59">
        <f>ROUND(МО_2018_Пр2!LQ21-'1кв_Пр2'!LQ21-'2кв_Пр2'!LQ21-'3кв_Пр2'!LQ21,0)</f>
        <v>0</v>
      </c>
      <c r="LR21" s="59">
        <f>ROUND(МО_2018_Пр2!LR21-'1кв_Пр2'!LR21-'2кв_Пр2'!LR21-'3кв_Пр2'!LR21,0)</f>
        <v>0</v>
      </c>
      <c r="LS21" s="59">
        <f>ROUND(МО_2018_Пр2!LS21-'1кв_Пр2'!LS21-'2кв_Пр2'!LS21-'3кв_Пр2'!LS21,0)</f>
        <v>0</v>
      </c>
      <c r="LT21" s="59">
        <f>ROUND(МО_2018_Пр2!LT21-'1кв_Пр2'!LT21-'2кв_Пр2'!LT21-'3кв_Пр2'!LT21,0)</f>
        <v>0</v>
      </c>
      <c r="LU21" s="59">
        <f>ROUND(МО_2018_Пр2!LU21-'1кв_Пр2'!LU21-'2кв_Пр2'!LU21-'3кв_Пр2'!LU21,0)</f>
        <v>0</v>
      </c>
      <c r="LV21" s="59">
        <f>ROUND(МО_2018_Пр2!LV21-'1кв_Пр2'!LV21-'2кв_Пр2'!LV21-'3кв_Пр2'!LV21,0)</f>
        <v>0</v>
      </c>
      <c r="LW21" s="59">
        <f>ROUND(МО_2018_Пр2!LW21-'1кв_Пр2'!LW21-'2кв_Пр2'!LW21-'3кв_Пр2'!LW21,0)</f>
        <v>0</v>
      </c>
      <c r="LX21" s="59">
        <f>ROUND(МО_2018_Пр2!LX21-'1кв_Пр2'!LX21-'2кв_Пр2'!LX21-'3кв_Пр2'!LX21,0)</f>
        <v>0</v>
      </c>
      <c r="LY21" s="59">
        <f>ROUND(МО_2018_Пр2!LY21-'1кв_Пр2'!LY21-'2кв_Пр2'!LY21-'3кв_Пр2'!LY21,0)</f>
        <v>0</v>
      </c>
      <c r="LZ21" s="59">
        <f>ROUND(МО_2018_Пр2!LZ21-'1кв_Пр2'!LZ21-'2кв_Пр2'!LZ21-'3кв_Пр2'!LZ21,0)</f>
        <v>0</v>
      </c>
      <c r="MA21" s="59">
        <f>ROUND(МО_2018_Пр2!MA21-'1кв_Пр2'!MA21-'2кв_Пр2'!MA21-'3кв_Пр2'!MA21,0)</f>
        <v>0</v>
      </c>
      <c r="MB21" s="59">
        <f>ROUND(МО_2018_Пр2!MB21-'1кв_Пр2'!MB21-'2кв_Пр2'!MB21-'3кв_Пр2'!MB21,0)</f>
        <v>0</v>
      </c>
      <c r="MC21" s="59">
        <f>ROUND(МО_2018_Пр2!MC21-'1кв_Пр2'!MC21-'2кв_Пр2'!MC21-'3кв_Пр2'!MC21,0)</f>
        <v>0</v>
      </c>
      <c r="MD21" s="59">
        <f>ROUND(МО_2018_Пр2!MD21-'1кв_Пр2'!MD21-'2кв_Пр2'!MD21-'3кв_Пр2'!MD21,0)</f>
        <v>0</v>
      </c>
      <c r="ME21" s="59">
        <f>ROUND(МО_2018_Пр2!ME21-'1кв_Пр2'!ME21-'2кв_Пр2'!ME21-'3кв_Пр2'!ME21,0)</f>
        <v>0</v>
      </c>
      <c r="MF21" s="59">
        <f>ROUND(МО_2018_Пр2!MF21-'1кв_Пр2'!MF21-'2кв_Пр2'!MF21-'3кв_Пр2'!MF21,0)</f>
        <v>0</v>
      </c>
      <c r="MG21" s="59">
        <f>ROUND(МО_2018_Пр2!MG21-'1кв_Пр2'!MG21-'2кв_Пр2'!MG21-'3кв_Пр2'!MG21,0)</f>
        <v>0</v>
      </c>
      <c r="MH21" s="59">
        <f>ROUND(МО_2018_Пр2!MH21-'1кв_Пр2'!MH21-'2кв_Пр2'!MH21-'3кв_Пр2'!MH21,0)</f>
        <v>0</v>
      </c>
      <c r="MI21" s="59">
        <f>ROUND(МО_2018_Пр2!MI21-'1кв_Пр2'!MI21-'2кв_Пр2'!MI21-'3кв_Пр2'!MI21,0)</f>
        <v>0</v>
      </c>
      <c r="MJ21" s="59">
        <f>ROUND(МО_2018_Пр2!MJ21-'1кв_Пр2'!MJ21-'2кв_Пр2'!MJ21-'3кв_Пр2'!MJ21,0)</f>
        <v>0</v>
      </c>
      <c r="MK21" s="59">
        <f>ROUND(МО_2018_Пр2!MK21-'1кв_Пр2'!MK21-'2кв_Пр2'!MK21-'3кв_Пр2'!MK21,0)</f>
        <v>0</v>
      </c>
      <c r="ML21" s="59">
        <f>ROUND(МО_2018_Пр2!ML21-'1кв_Пр2'!ML21-'2кв_Пр2'!ML21-'3кв_Пр2'!ML21,0)</f>
        <v>0</v>
      </c>
      <c r="MM21" s="59">
        <f>ROUND(МО_2018_Пр2!MM21-'1кв_Пр2'!MM21-'2кв_Пр2'!MM21-'3кв_Пр2'!MM21,0)</f>
        <v>0</v>
      </c>
      <c r="MN21" s="59">
        <f>ROUND(МО_2018_Пр2!MN21-'1кв_Пр2'!MN21-'2кв_Пр2'!MN21-'3кв_Пр2'!MN21,0)</f>
        <v>0</v>
      </c>
      <c r="MO21" s="59">
        <f>ROUND(МО_2018_Пр2!MO21-'1кв_Пр2'!MO21-'2кв_Пр2'!MO21-'3кв_Пр2'!MO21,0)</f>
        <v>0</v>
      </c>
      <c r="MP21" s="59">
        <f>ROUND(МО_2018_Пр2!MP21-'1кв_Пр2'!MP21-'2кв_Пр2'!MP21-'3кв_Пр2'!MP21,0)</f>
        <v>0</v>
      </c>
      <c r="MQ21" s="59">
        <f>ROUND(МО_2018_Пр2!MQ21-'1кв_Пр2'!MQ21-'2кв_Пр2'!MQ21-'3кв_Пр2'!MQ21,0)</f>
        <v>0</v>
      </c>
      <c r="MR21" s="59">
        <f>ROUND(МО_2018_Пр2!MR21-'1кв_Пр2'!MR21-'2кв_Пр2'!MR21-'3кв_Пр2'!MR21,0)</f>
        <v>0</v>
      </c>
      <c r="MS21" s="59">
        <f>ROUND(МО_2018_Пр2!MS21-'1кв_Пр2'!MS21-'2кв_Пр2'!MS21-'3кв_Пр2'!MS21,0)</f>
        <v>0</v>
      </c>
      <c r="MT21" s="59">
        <f>ROUND(МО_2018_Пр2!MT21-'1кв_Пр2'!MT21-'2кв_Пр2'!MT21-'3кв_Пр2'!MT21,0)</f>
        <v>0</v>
      </c>
      <c r="MU21" s="59">
        <f>ROUND(МО_2018_Пр2!MU21-'1кв_Пр2'!MU21-'2кв_Пр2'!MU21-'3кв_Пр2'!MU21,0)</f>
        <v>0</v>
      </c>
      <c r="MV21" s="59">
        <f>ROUND(МО_2018_Пр2!MV21-'1кв_Пр2'!MV21-'2кв_Пр2'!MV21-'3кв_Пр2'!MV21,0)</f>
        <v>0</v>
      </c>
      <c r="MW21" s="59">
        <f>ROUND(МО_2018_Пр2!MW21-'1кв_Пр2'!MW21-'2кв_Пр2'!MW21-'3кв_Пр2'!MW21,0)</f>
        <v>0</v>
      </c>
      <c r="MX21" s="59">
        <f>ROUND(МО_2018_Пр2!MX21-'1кв_Пр2'!MX21-'2кв_Пр2'!MX21-'3кв_Пр2'!MX21,0)</f>
        <v>0</v>
      </c>
      <c r="MY21" s="59">
        <f>ROUND(МО_2018_Пр2!MY21-'1кв_Пр2'!MY21-'2кв_Пр2'!MY21-'3кв_Пр2'!MY21,0)</f>
        <v>0</v>
      </c>
      <c r="MZ21" s="59">
        <f>ROUND(МО_2018_Пр2!MZ21-'1кв_Пр2'!MZ21-'2кв_Пр2'!MZ21-'3кв_Пр2'!MZ21,0)</f>
        <v>0</v>
      </c>
      <c r="NA21" s="59">
        <f>ROUND(МО_2018_Пр2!NA21-'1кв_Пр2'!NA21-'2кв_Пр2'!NA21-'3кв_Пр2'!NA21,0)</f>
        <v>0</v>
      </c>
      <c r="NB21" s="59">
        <f>ROUND(МО_2018_Пр2!NB21-'1кв_Пр2'!NB21-'2кв_Пр2'!NB21-'3кв_Пр2'!NB21,0)</f>
        <v>0</v>
      </c>
      <c r="NC21" s="59">
        <f>ROUND(МО_2018_Пр2!NC21-'1кв_Пр2'!NC21-'2кв_Пр2'!NC21-'3кв_Пр2'!NC21,0)</f>
        <v>0</v>
      </c>
      <c r="ND21" s="59">
        <f>ROUND(МО_2018_Пр2!ND21-'1кв_Пр2'!ND21-'2кв_Пр2'!ND21-'3кв_Пр2'!ND21,0)</f>
        <v>0</v>
      </c>
      <c r="NE21" s="59">
        <f>ROUND(МО_2018_Пр2!NE21-'1кв_Пр2'!NE21-'2кв_Пр2'!NE21-'3кв_Пр2'!NE21,0)</f>
        <v>0</v>
      </c>
      <c r="NF21" s="59">
        <f>ROUND(МО_2018_Пр2!NF21-'1кв_Пр2'!NF21-'2кв_Пр2'!NF21-'3кв_Пр2'!NF21,0)</f>
        <v>0</v>
      </c>
      <c r="NG21" s="59">
        <f>ROUND(МО_2018_Пр2!NG21-'1кв_Пр2'!NG21-'2кв_Пр2'!NG21-'3кв_Пр2'!NG21,0)</f>
        <v>0</v>
      </c>
      <c r="NH21" s="59">
        <f>ROUND(МО_2018_Пр2!NH21-'1кв_Пр2'!NH21-'2кв_Пр2'!NH21-'3кв_Пр2'!NH21,0)</f>
        <v>0</v>
      </c>
      <c r="NI21" s="59">
        <f>ROUND(МО_2018_Пр2!NI21-'1кв_Пр2'!NI21-'2кв_Пр2'!NI21-'3кв_Пр2'!NI21,0)</f>
        <v>0</v>
      </c>
      <c r="NJ21" s="59">
        <f>ROUND(МО_2018_Пр2!NJ21-'1кв_Пр2'!NJ21-'2кв_Пр2'!NJ21-'3кв_Пр2'!NJ21,0)</f>
        <v>0</v>
      </c>
      <c r="NK21" s="59">
        <f>ROUND(МО_2018_Пр2!NK21-'1кв_Пр2'!NK21-'2кв_Пр2'!NK21-'3кв_Пр2'!NK21,0)</f>
        <v>0</v>
      </c>
      <c r="NL21" s="59">
        <f>ROUND(МО_2018_Пр2!NL21-'1кв_Пр2'!NL21-'2кв_Пр2'!NL21-'3кв_Пр2'!NL21,0)</f>
        <v>0</v>
      </c>
      <c r="NM21" s="59">
        <f>ROUND(МО_2018_Пр2!NM21-'1кв_Пр2'!NM21-'2кв_Пр2'!NM21-'3кв_Пр2'!NM21,0)</f>
        <v>0</v>
      </c>
      <c r="NN21" s="59">
        <f>ROUND(МО_2018_Пр2!NN21-'1кв_Пр2'!NN21-'2кв_Пр2'!NN21-'3кв_Пр2'!NN21,0)</f>
        <v>0</v>
      </c>
      <c r="NO21" s="59">
        <f>ROUND(МО_2018_Пр2!NO21-'1кв_Пр2'!NO21-'2кв_Пр2'!NO21-'3кв_Пр2'!NO21,0)</f>
        <v>0</v>
      </c>
      <c r="NP21" s="59">
        <f>ROUND(МО_2018_Пр2!NP21-'1кв_Пр2'!NP21-'2кв_Пр2'!NP21-'3кв_Пр2'!NP21,0)</f>
        <v>0</v>
      </c>
      <c r="NQ21" s="59">
        <f>ROUND(МО_2018_Пр2!NQ21-'1кв_Пр2'!NQ21-'2кв_Пр2'!NQ21-'3кв_Пр2'!NQ21,0)</f>
        <v>0</v>
      </c>
      <c r="NR21" s="59">
        <f>ROUND(МО_2018_Пр2!NR21-'1кв_Пр2'!NR21-'2кв_Пр2'!NR21-'3кв_Пр2'!NR21,0)</f>
        <v>0</v>
      </c>
      <c r="NS21" s="59">
        <f>ROUND(МО_2018_Пр2!NS21-'1кв_Пр2'!NS21-'2кв_Пр2'!NS21-'3кв_Пр2'!NS21,0)</f>
        <v>0</v>
      </c>
      <c r="NT21" s="59">
        <f>ROUND(МО_2018_Пр2!NT21-'1кв_Пр2'!NT21-'2кв_Пр2'!NT21-'3кв_Пр2'!NT21,0)</f>
        <v>0</v>
      </c>
      <c r="NU21" s="59">
        <f>ROUND(МО_2018_Пр2!NU21-'1кв_Пр2'!NU21-'2кв_Пр2'!NU21-'3кв_Пр2'!NU21,0)</f>
        <v>0</v>
      </c>
      <c r="NV21" s="59">
        <f>ROUND(МО_2018_Пр2!NV21-'1кв_Пр2'!NV21-'2кв_Пр2'!NV21-'3кв_Пр2'!NV21,0)</f>
        <v>0</v>
      </c>
      <c r="NW21" s="59">
        <f>ROUND(МО_2018_Пр2!NW21-'1кв_Пр2'!NW21-'2кв_Пр2'!NW21-'3кв_Пр2'!NW21,0)</f>
        <v>0</v>
      </c>
      <c r="NX21" s="59">
        <f>ROUND(МО_2018_Пр2!NX21-'1кв_Пр2'!NX21-'2кв_Пр2'!NX21-'3кв_Пр2'!NX21,0)</f>
        <v>0</v>
      </c>
      <c r="NY21" s="59">
        <f>ROUND(МО_2018_Пр2!NY21-'1кв_Пр2'!NY21-'2кв_Пр2'!NY21-'3кв_Пр2'!NY21,0)</f>
        <v>0</v>
      </c>
      <c r="NZ21" s="59">
        <f>ROUND(МО_2018_Пр2!NZ21-'1кв_Пр2'!NZ21-'2кв_Пр2'!NZ21-'3кв_Пр2'!NZ21,0)</f>
        <v>0</v>
      </c>
      <c r="OA21" s="59">
        <f>ROUND(МО_2018_Пр2!OA21-'1кв_Пр2'!OA21-'2кв_Пр2'!OA21-'3кв_Пр2'!OA21,0)</f>
        <v>0</v>
      </c>
      <c r="OB21" s="59">
        <f>ROUND(МО_2018_Пр2!OB21-'1кв_Пр2'!OB21-'2кв_Пр2'!OB21-'3кв_Пр2'!OB21,0)</f>
        <v>0</v>
      </c>
      <c r="OC21" s="59">
        <f>ROUND(МО_2018_Пр2!OC21-'1кв_Пр2'!OC21-'2кв_Пр2'!OC21-'3кв_Пр2'!OC21,0)</f>
        <v>0</v>
      </c>
      <c r="OD21" s="59">
        <f>ROUND(МО_2018_Пр2!OD21-'1кв_Пр2'!OD21-'2кв_Пр2'!OD21-'3кв_Пр2'!OD21,0)</f>
        <v>0</v>
      </c>
      <c r="OE21" s="59">
        <f>ROUND(МО_2018_Пр2!OE21-'1кв_Пр2'!OE21-'2кв_Пр2'!OE21-'3кв_Пр2'!OE21,0)</f>
        <v>0</v>
      </c>
      <c r="OF21" s="59">
        <f>ROUND(МО_2018_Пр2!OF21-'1кв_Пр2'!OF21-'2кв_Пр2'!OF21-'3кв_Пр2'!OF21,0)</f>
        <v>0</v>
      </c>
      <c r="OG21" s="59">
        <f>ROUND(МО_2018_Пр2!OG21-'1кв_Пр2'!OG21-'2кв_Пр2'!OG21-'3кв_Пр2'!OG21,0)</f>
        <v>0</v>
      </c>
      <c r="OH21" s="59">
        <f>ROUND(МО_2018_Пр2!OH21-'1кв_Пр2'!OH21-'2кв_Пр2'!OH21-'3кв_Пр2'!OH21,0)</f>
        <v>0</v>
      </c>
      <c r="OI21" s="59">
        <f>ROUND(МО_2018_Пр2!OI21-'1кв_Пр2'!OI21-'2кв_Пр2'!OI21-'3кв_Пр2'!OI21,0)</f>
        <v>0</v>
      </c>
      <c r="OJ21" s="59">
        <f>ROUND(МО_2018_Пр2!OJ21-'1кв_Пр2'!OJ21-'2кв_Пр2'!OJ21-'3кв_Пр2'!OJ21,0)</f>
        <v>0</v>
      </c>
      <c r="OK21" s="59">
        <f>ROUND(МО_2018_Пр2!OK21-'1кв_Пр2'!OK21-'2кв_Пр2'!OK21-'3кв_Пр2'!OK21,0)</f>
        <v>0</v>
      </c>
      <c r="OL21" s="59">
        <f>ROUND(МО_2018_Пр2!OL21-'1кв_Пр2'!OL21-'2кв_Пр2'!OL21-'3кв_Пр2'!OL21,0)</f>
        <v>0</v>
      </c>
      <c r="OM21" s="59">
        <f>ROUND(МО_2018_Пр2!OM21-'1кв_Пр2'!OM21-'2кв_Пр2'!OM21-'3кв_Пр2'!OM21,0)</f>
        <v>0</v>
      </c>
      <c r="ON21" s="59">
        <f>ROUND(МО_2018_Пр2!ON21-'1кв_Пр2'!ON21-'2кв_Пр2'!ON21-'3кв_Пр2'!ON21,0)</f>
        <v>0</v>
      </c>
      <c r="OO21" s="59">
        <f>ROUND(МО_2018_Пр2!OO21-'1кв_Пр2'!OO21-'2кв_Пр2'!OO21-'3кв_Пр2'!OO21,0)</f>
        <v>0</v>
      </c>
      <c r="OP21" s="59">
        <f>ROUND(МО_2018_Пр2!OP21-'1кв_Пр2'!OP21-'2кв_Пр2'!OP21-'3кв_Пр2'!OP21,0)</f>
        <v>0</v>
      </c>
      <c r="OQ21" s="59">
        <f>ROUND(МО_2018_Пр2!OQ21-'1кв_Пр2'!OQ21-'2кв_Пр2'!OQ21-'3кв_Пр2'!OQ21,0)</f>
        <v>0</v>
      </c>
      <c r="OR21" s="59">
        <f>ROUND(МО_2018_Пр2!OR21-'1кв_Пр2'!OR21-'2кв_Пр2'!OR21-'3кв_Пр2'!OR21,0)</f>
        <v>0</v>
      </c>
      <c r="OS21" s="59">
        <f>ROUND(МО_2018_Пр2!OS21-'1кв_Пр2'!OS21-'2кв_Пр2'!OS21-'3кв_Пр2'!OS21,0)</f>
        <v>0</v>
      </c>
      <c r="OT21" s="59">
        <f>ROUND(МО_2018_Пр2!OT21-'1кв_Пр2'!OT21-'2кв_Пр2'!OT21-'3кв_Пр2'!OT21,0)</f>
        <v>0</v>
      </c>
      <c r="OU21" s="59">
        <f>ROUND(МО_2018_Пр2!OU21-'1кв_Пр2'!OU21-'2кв_Пр2'!OU21-'3кв_Пр2'!OU21,0)</f>
        <v>0</v>
      </c>
      <c r="OV21" s="59">
        <f>ROUND(МО_2018_Пр2!OV21-'1кв_Пр2'!OV21-'2кв_Пр2'!OV21-'3кв_Пр2'!OV21,0)</f>
        <v>0</v>
      </c>
      <c r="OW21" s="59">
        <f>ROUND(МО_2018_Пр2!OW21-'1кв_Пр2'!OW21-'2кв_Пр2'!OW21-'3кв_Пр2'!OW21,0)</f>
        <v>0</v>
      </c>
      <c r="OX21" s="59">
        <f>ROUND(МО_2018_Пр2!OX21-'1кв_Пр2'!OX21-'2кв_Пр2'!OX21-'3кв_Пр2'!OX21,0)</f>
        <v>0</v>
      </c>
      <c r="OY21" s="59">
        <f>ROUND(МО_2018_Пр2!OY21-'1кв_Пр2'!OY21-'2кв_Пр2'!OY21-'3кв_Пр2'!OY21,0)</f>
        <v>0</v>
      </c>
      <c r="OZ21" s="59">
        <f>ROUND(МО_2018_Пр2!OZ21-'1кв_Пр2'!OZ21-'2кв_Пр2'!OZ21-'3кв_Пр2'!OZ21,0)</f>
        <v>0</v>
      </c>
      <c r="PA21" s="59">
        <f>ROUND(МО_2018_Пр2!PA21-'1кв_Пр2'!PA21-'2кв_Пр2'!PA21-'3кв_Пр2'!PA21,0)</f>
        <v>0</v>
      </c>
      <c r="PB21" s="59">
        <f>ROUND(МО_2018_Пр2!PB21-'1кв_Пр2'!PB21-'2кв_Пр2'!PB21-'3кв_Пр2'!PB21,0)</f>
        <v>0</v>
      </c>
      <c r="PC21" s="59">
        <f>ROUND(МО_2018_Пр2!PC21-'1кв_Пр2'!PC21-'2кв_Пр2'!PC21-'3кв_Пр2'!PC21,0)</f>
        <v>0</v>
      </c>
      <c r="PD21" s="59">
        <f>ROUND(МО_2018_Пр2!PD21-'1кв_Пр2'!PD21-'2кв_Пр2'!PD21-'3кв_Пр2'!PD21,0)</f>
        <v>0</v>
      </c>
      <c r="PE21" s="59">
        <f>ROUND(МО_2018_Пр2!PE21-'1кв_Пр2'!PE21-'2кв_Пр2'!PE21-'3кв_Пр2'!PE21,0)</f>
        <v>0</v>
      </c>
      <c r="PF21" s="59">
        <f>ROUND(МО_2018_Пр2!PF21-'1кв_Пр2'!PF21-'2кв_Пр2'!PF21-'3кв_Пр2'!PF21,0)</f>
        <v>0</v>
      </c>
      <c r="PG21" s="59">
        <f>ROUND(МО_2018_Пр2!PG21-'1кв_Пр2'!PG21-'2кв_Пр2'!PG21-'3кв_Пр2'!PG21,0)</f>
        <v>0</v>
      </c>
      <c r="PH21" s="59">
        <f>ROUND(МО_2018_Пр2!PH21-'1кв_Пр2'!PH21-'2кв_Пр2'!PH21-'3кв_Пр2'!PH21,0)</f>
        <v>0</v>
      </c>
      <c r="PI21" s="59">
        <f>ROUND(МО_2018_Пр2!PI21-'1кв_Пр2'!PI21-'2кв_Пр2'!PI21-'3кв_Пр2'!PI21,0)</f>
        <v>0</v>
      </c>
      <c r="PJ21" s="59">
        <f>ROUND(МО_2018_Пр2!PJ21-'1кв_Пр2'!PJ21-'2кв_Пр2'!PJ21-'3кв_Пр2'!PJ21,0)</f>
        <v>0</v>
      </c>
      <c r="PK21" s="59">
        <f>ROUND(МО_2018_Пр2!PK21-'1кв_Пр2'!PK21-'2кв_Пр2'!PK21-'3кв_Пр2'!PK21,0)</f>
        <v>0</v>
      </c>
      <c r="PL21" s="59">
        <f>ROUND(МО_2018_Пр2!PL21-'1кв_Пр2'!PL21-'2кв_Пр2'!PL21-'3кв_Пр2'!PL21,0)</f>
        <v>0</v>
      </c>
      <c r="PM21" s="59">
        <f>ROUND(МО_2018_Пр2!PM21-'1кв_Пр2'!PM21-'2кв_Пр2'!PM21-'3кв_Пр2'!PM21,0)</f>
        <v>0</v>
      </c>
      <c r="PN21" s="59">
        <f>ROUND(МО_2018_Пр2!PN21-'1кв_Пр2'!PN21-'2кв_Пр2'!PN21-'3кв_Пр2'!PN21,0)</f>
        <v>0</v>
      </c>
      <c r="PO21" s="59">
        <f>ROUND(МО_2018_Пр2!PO21-'1кв_Пр2'!PO21-'2кв_Пр2'!PO21-'3кв_Пр2'!PO21,0)</f>
        <v>0</v>
      </c>
      <c r="PP21" s="59">
        <f>ROUND(МО_2018_Пр2!PP21-'1кв_Пр2'!PP21-'2кв_Пр2'!PP21-'3кв_Пр2'!PP21,0)</f>
        <v>0</v>
      </c>
      <c r="PQ21" s="59">
        <f>ROUND(МО_2018_Пр2!PQ21-'1кв_Пр2'!PQ21-'2кв_Пр2'!PQ21-'3кв_Пр2'!PQ21,0)</f>
        <v>0</v>
      </c>
      <c r="PR21" s="59">
        <f>ROUND(МО_2018_Пр2!PR21-'1кв_Пр2'!PR21-'2кв_Пр2'!PR21-'3кв_Пр2'!PR21,0)</f>
        <v>0</v>
      </c>
      <c r="PS21" s="59">
        <f>ROUND(МО_2018_Пр2!PS21-'1кв_Пр2'!PS21-'2кв_Пр2'!PS21-'3кв_Пр2'!PS21,0)</f>
        <v>0</v>
      </c>
      <c r="PT21" s="59">
        <f>ROUND(МО_2018_Пр2!PT21-'1кв_Пр2'!PT21-'2кв_Пр2'!PT21-'3кв_Пр2'!PT21,0)</f>
        <v>0</v>
      </c>
      <c r="PU21" s="59">
        <f>ROUND(МО_2018_Пр2!PU21-'1кв_Пр2'!PU21-'2кв_Пр2'!PU21-'3кв_Пр2'!PU21,0)</f>
        <v>0</v>
      </c>
      <c r="PV21" s="59">
        <f>ROUND(МО_2018_Пр2!PV21-'1кв_Пр2'!PV21-'2кв_Пр2'!PV21-'3кв_Пр2'!PV21,0)</f>
        <v>0</v>
      </c>
      <c r="PW21" s="59">
        <f>ROUND(МО_2018_Пр2!PW21-'1кв_Пр2'!PW21-'2кв_Пр2'!PW21-'3кв_Пр2'!PW21,0)</f>
        <v>0</v>
      </c>
      <c r="PX21" s="59">
        <f>ROUND(МО_2018_Пр2!PX21-'1кв_Пр2'!PX21-'2кв_Пр2'!PX21-'3кв_Пр2'!PX21,0)</f>
        <v>0</v>
      </c>
      <c r="PY21" s="59">
        <f>ROUND(МО_2018_Пр2!PY21-'1кв_Пр2'!PY21-'2кв_Пр2'!PY21-'3кв_Пр2'!PY21,0)</f>
        <v>0</v>
      </c>
      <c r="PZ21" s="59">
        <f>ROUND(МО_2018_Пр2!PZ21-'1кв_Пр2'!PZ21-'2кв_Пр2'!PZ21-'3кв_Пр2'!PZ21,0)</f>
        <v>0</v>
      </c>
      <c r="QA21" s="59">
        <f>ROUND(МО_2018_Пр2!QA21-'1кв_Пр2'!QA21-'2кв_Пр2'!QA21-'3кв_Пр2'!QA21,0)</f>
        <v>0</v>
      </c>
      <c r="QB21" s="59">
        <f>ROUND(МО_2018_Пр2!QB21-'1кв_Пр2'!QB21-'2кв_Пр2'!QB21-'3кв_Пр2'!QB21,0)</f>
        <v>0</v>
      </c>
      <c r="QC21" s="59">
        <f>ROUND(МО_2018_Пр2!QC21-'1кв_Пр2'!QC21-'2кв_Пр2'!QC21-'3кв_Пр2'!QC21,0)</f>
        <v>0</v>
      </c>
      <c r="QD21" s="59">
        <f>ROUND(МО_2018_Пр2!QD21-'1кв_Пр2'!QD21-'2кв_Пр2'!QD21-'3кв_Пр2'!QD21,0)</f>
        <v>0</v>
      </c>
      <c r="QE21" s="59">
        <f>ROUND(МО_2018_Пр2!QE21-'1кв_Пр2'!QE21-'2кв_Пр2'!QE21-'3кв_Пр2'!QE21,0)</f>
        <v>0</v>
      </c>
      <c r="QF21" s="59">
        <f>ROUND(МО_2018_Пр2!QF21-'1кв_Пр2'!QF21-'2кв_Пр2'!QF21-'3кв_Пр2'!QF21,0)</f>
        <v>0</v>
      </c>
      <c r="QG21" s="59">
        <f>ROUND(МО_2018_Пр2!QG21-'1кв_Пр2'!QG21-'2кв_Пр2'!QG21-'3кв_Пр2'!QG21,0)</f>
        <v>0</v>
      </c>
      <c r="QH21" s="59">
        <f>ROUND(МО_2018_Пр2!QH21-'1кв_Пр2'!QH21-'2кв_Пр2'!QH21-'3кв_Пр2'!QH21,0)</f>
        <v>0</v>
      </c>
      <c r="QI21" s="59">
        <f>ROUND(МО_2018_Пр2!QI21-'1кв_Пр2'!QI21-'2кв_Пр2'!QI21-'3кв_Пр2'!QI21,0)</f>
        <v>0</v>
      </c>
      <c r="QJ21" s="59">
        <f>ROUND(МО_2018_Пр2!QJ21-'1кв_Пр2'!QJ21-'2кв_Пр2'!QJ21-'3кв_Пр2'!QJ21,0)</f>
        <v>0</v>
      </c>
      <c r="QK21" s="59">
        <f>ROUND(МО_2018_Пр2!QK21-'1кв_Пр2'!QK21-'2кв_Пр2'!QK21-'3кв_Пр2'!QK21,0)</f>
        <v>0</v>
      </c>
      <c r="QL21" s="59">
        <f>ROUND(МО_2018_Пр2!QL21-'1кв_Пр2'!QL21-'2кв_Пр2'!QL21-'3кв_Пр2'!QL21,0)</f>
        <v>0</v>
      </c>
      <c r="QM21" s="59">
        <f>ROUND(МО_2018_Пр2!QM21-'1кв_Пр2'!QM21-'2кв_Пр2'!QM21-'3кв_Пр2'!QM21,0)</f>
        <v>0</v>
      </c>
      <c r="QN21" s="59">
        <f>ROUND(МО_2018_Пр2!QN21-'1кв_Пр2'!QN21-'2кв_Пр2'!QN21-'3кв_Пр2'!QN21,0)</f>
        <v>0</v>
      </c>
      <c r="QO21" s="59">
        <f>ROUND(МО_2018_Пр2!QO21-'1кв_Пр2'!QO21-'2кв_Пр2'!QO21-'3кв_Пр2'!QO21,0)</f>
        <v>0</v>
      </c>
      <c r="QP21" s="59">
        <f>ROUND(МО_2018_Пр2!QP21-'1кв_Пр2'!QP21-'2кв_Пр2'!QP21-'3кв_Пр2'!QP21,0)</f>
        <v>0</v>
      </c>
      <c r="QQ21" s="59">
        <f>ROUND(МО_2018_Пр2!QQ21-'1кв_Пр2'!QQ21-'2кв_Пр2'!QQ21-'3кв_Пр2'!QQ21,0)</f>
        <v>0</v>
      </c>
      <c r="QR21" s="59">
        <f>ROUND(МО_2018_Пр2!QR21-'1кв_Пр2'!QR21-'2кв_Пр2'!QR21-'3кв_Пр2'!QR21,0)</f>
        <v>0</v>
      </c>
      <c r="QS21" s="59">
        <f>ROUND(МО_2018_Пр2!QS21-'1кв_Пр2'!QS21-'2кв_Пр2'!QS21-'3кв_Пр2'!QS21,0)</f>
        <v>0</v>
      </c>
      <c r="QT21" s="59">
        <f>ROUND(МО_2018_Пр2!QT21-'1кв_Пр2'!QT21-'2кв_Пр2'!QT21-'3кв_Пр2'!QT21,0)</f>
        <v>0</v>
      </c>
      <c r="QU21" s="59">
        <f>ROUND(МО_2018_Пр2!QU21-'1кв_Пр2'!QU21-'2кв_Пр2'!QU21-'3кв_Пр2'!QU21,0)</f>
        <v>0</v>
      </c>
      <c r="QV21" s="59">
        <f>ROUND(МО_2018_Пр2!QV21-'1кв_Пр2'!QV21-'2кв_Пр2'!QV21-'3кв_Пр2'!QV21,0)</f>
        <v>0</v>
      </c>
      <c r="QW21" s="59">
        <f>ROUND(МО_2018_Пр2!QW21-'1кв_Пр2'!QW21-'2кв_Пр2'!QW21-'3кв_Пр2'!QW21,0)</f>
        <v>0</v>
      </c>
      <c r="QX21" s="59">
        <f>ROUND(МО_2018_Пр2!QX21-'1кв_Пр2'!QX21-'2кв_Пр2'!QX21-'3кв_Пр2'!QX21,0)</f>
        <v>0</v>
      </c>
      <c r="QY21" s="59">
        <f>ROUND(МО_2018_Пр2!QY21-'1кв_Пр2'!QY21-'2кв_Пр2'!QY21-'3кв_Пр2'!QY21,0)</f>
        <v>0</v>
      </c>
      <c r="QZ21" s="59">
        <f>ROUND(МО_2018_Пр2!QZ21-'1кв_Пр2'!QZ21-'2кв_Пр2'!QZ21-'3кв_Пр2'!QZ21,0)</f>
        <v>0</v>
      </c>
      <c r="RA21" s="59">
        <f>ROUND(МО_2018_Пр2!RA21-'1кв_Пр2'!RA21-'2кв_Пр2'!RA21-'3кв_Пр2'!RA21,0)</f>
        <v>0</v>
      </c>
      <c r="RB21" s="59">
        <f>ROUND(МО_2018_Пр2!RB21-'1кв_Пр2'!RB21-'2кв_Пр2'!RB21-'3кв_Пр2'!RB21,0)</f>
        <v>0</v>
      </c>
      <c r="RC21" s="59">
        <f>ROUND(МО_2018_Пр2!RC21-'1кв_Пр2'!RC21-'2кв_Пр2'!RC21-'3кв_Пр2'!RC21,0)</f>
        <v>0</v>
      </c>
      <c r="RD21" s="59">
        <f>ROUND(МО_2018_Пр2!RD21-'1кв_Пр2'!RD21-'2кв_Пр2'!RD21-'3кв_Пр2'!RD21,0)</f>
        <v>0</v>
      </c>
      <c r="RE21" s="59">
        <f>ROUND(МО_2018_Пр2!RE21-'1кв_Пр2'!RE21-'2кв_Пр2'!RE21-'3кв_Пр2'!RE21,0)</f>
        <v>0</v>
      </c>
      <c r="RF21" s="59">
        <f>ROUND(МО_2018_Пр2!RF21-'1кв_Пр2'!RF21-'2кв_Пр2'!RF21-'3кв_Пр2'!RF21,0)</f>
        <v>0</v>
      </c>
      <c r="RG21" s="59">
        <f>ROUND(МО_2018_Пр2!RG21-'1кв_Пр2'!RG21-'2кв_Пр2'!RG21-'3кв_Пр2'!RG21,0)</f>
        <v>0</v>
      </c>
      <c r="RH21" s="59">
        <f>ROUND(МО_2018_Пр2!RH21-'1кв_Пр2'!RH21-'2кв_Пр2'!RH21-'3кв_Пр2'!RH21,0)</f>
        <v>0</v>
      </c>
      <c r="RI21" s="59">
        <f>ROUND(МО_2018_Пр2!RI21-'1кв_Пр2'!RI21-'2кв_Пр2'!RI21-'3кв_Пр2'!RI21,0)</f>
        <v>0</v>
      </c>
      <c r="RJ21" s="59">
        <f>ROUND(МО_2018_Пр2!RJ21-'1кв_Пр2'!RJ21-'2кв_Пр2'!RJ21-'3кв_Пр2'!RJ21,0)</f>
        <v>0</v>
      </c>
      <c r="RK21" s="59">
        <f>ROUND(МО_2018_Пр2!RK21-'1кв_Пр2'!RK21-'2кв_Пр2'!RK21-'3кв_Пр2'!RK21,0)</f>
        <v>0</v>
      </c>
      <c r="RL21" s="59">
        <f>ROUND(МО_2018_Пр2!RL21-'1кв_Пр2'!RL21-'2кв_Пр2'!RL21-'3кв_Пр2'!RL21,0)</f>
        <v>0</v>
      </c>
      <c r="RM21" s="59">
        <f>ROUND(МО_2018_Пр2!RM21-'1кв_Пр2'!RM21-'2кв_Пр2'!RM21-'3кв_Пр2'!RM21,0)</f>
        <v>0</v>
      </c>
      <c r="RN21" s="59">
        <f>ROUND(МО_2018_Пр2!RN21-'1кв_Пр2'!RN21-'2кв_Пр2'!RN21-'3кв_Пр2'!RN21,0)</f>
        <v>0</v>
      </c>
      <c r="RO21" s="59">
        <f>ROUND(МО_2018_Пр2!RO21-'1кв_Пр2'!RO21-'2кв_Пр2'!RO21-'3кв_Пр2'!RO21,0)</f>
        <v>0</v>
      </c>
      <c r="RP21" s="59">
        <f>ROUND(МО_2018_Пр2!RP21-'1кв_Пр2'!RP21-'2кв_Пр2'!RP21-'3кв_Пр2'!RP21,0)</f>
        <v>0</v>
      </c>
      <c r="RQ21" s="59">
        <f>ROUND(МО_2018_Пр2!RQ21-'1кв_Пр2'!RQ21-'2кв_Пр2'!RQ21-'3кв_Пр2'!RQ21,0)</f>
        <v>0</v>
      </c>
      <c r="RR21" s="59">
        <f>ROUND(МО_2018_Пр2!RR21-'1кв_Пр2'!RR21-'2кв_Пр2'!RR21-'3кв_Пр2'!RR21,0)</f>
        <v>0</v>
      </c>
      <c r="RS21" s="59">
        <f>ROUND(МО_2018_Пр2!RS21-'1кв_Пр2'!RS21-'2кв_Пр2'!RS21-'3кв_Пр2'!RS21,0)</f>
        <v>0</v>
      </c>
      <c r="RT21" s="59">
        <f>ROUND(МО_2018_Пр2!RT21-'1кв_Пр2'!RT21-'2кв_Пр2'!RT21-'3кв_Пр2'!RT21,0)</f>
        <v>0</v>
      </c>
      <c r="RU21" s="59">
        <f>ROUND(МО_2018_Пр2!RU21-'1кв_Пр2'!RU21-'2кв_Пр2'!RU21-'3кв_Пр2'!RU21,0)</f>
        <v>0</v>
      </c>
      <c r="RV21" s="59">
        <f>ROUND(МО_2018_Пр2!RV21-'1кв_Пр2'!RV21-'2кв_Пр2'!RV21-'3кв_Пр2'!RV21,0)</f>
        <v>0</v>
      </c>
      <c r="RW21" s="59">
        <f>ROUND(МО_2018_Пр2!RW21-'1кв_Пр2'!RW21-'2кв_Пр2'!RW21-'3кв_Пр2'!RW21,0)</f>
        <v>0</v>
      </c>
      <c r="RX21" s="59">
        <f>ROUND(МО_2018_Пр2!RX21-'1кв_Пр2'!RX21-'2кв_Пр2'!RX21-'3кв_Пр2'!RX21,0)</f>
        <v>0</v>
      </c>
      <c r="RY21" s="59">
        <f>ROUND(МО_2018_Пр2!RY21-'1кв_Пр2'!RY21-'2кв_Пр2'!RY21-'3кв_Пр2'!RY21,0)</f>
        <v>0</v>
      </c>
      <c r="RZ21" s="59">
        <f>ROUND(МО_2018_Пр2!RZ21-'1кв_Пр2'!RZ21-'2кв_Пр2'!RZ21-'3кв_Пр2'!RZ21,0)</f>
        <v>0</v>
      </c>
      <c r="SA21" s="59">
        <f>ROUND(МО_2018_Пр2!SA21-'1кв_Пр2'!SA21-'2кв_Пр2'!SA21-'3кв_Пр2'!SA21,0)</f>
        <v>0</v>
      </c>
      <c r="SB21" s="59">
        <f>ROUND(МО_2018_Пр2!SB21-'1кв_Пр2'!SB21-'2кв_Пр2'!SB21-'3кв_Пр2'!SB21,0)</f>
        <v>0</v>
      </c>
      <c r="SC21" s="59">
        <f>ROUND(МО_2018_Пр2!SC21-'1кв_Пр2'!SC21-'2кв_Пр2'!SC21-'3кв_Пр2'!SC21,0)</f>
        <v>0</v>
      </c>
      <c r="SD21" s="59">
        <f>ROUND(МО_2018_Пр2!SD21-'1кв_Пр2'!SD21-'2кв_Пр2'!SD21-'3кв_Пр2'!SD21,0)</f>
        <v>0</v>
      </c>
      <c r="SE21" s="59">
        <f>ROUND(МО_2018_Пр2!SE21-'1кв_Пр2'!SE21-'2кв_Пр2'!SE21-'3кв_Пр2'!SE21,0)</f>
        <v>0</v>
      </c>
      <c r="SF21" s="59">
        <f>ROUND(МО_2018_Пр2!SF21-'1кв_Пр2'!SF21-'2кв_Пр2'!SF21-'3кв_Пр2'!SF21,0)</f>
        <v>0</v>
      </c>
      <c r="SG21" s="59">
        <f>ROUND(МО_2018_Пр2!SG21-'1кв_Пр2'!SG21-'2кв_Пр2'!SG21-'3кв_Пр2'!SG21,0)</f>
        <v>0</v>
      </c>
      <c r="SH21" s="59">
        <f>ROUND(МО_2018_Пр2!SH21-'1кв_Пр2'!SH21-'2кв_Пр2'!SH21-'3кв_Пр2'!SH21,0)</f>
        <v>0</v>
      </c>
      <c r="SI21" s="59">
        <f>ROUND(МО_2018_Пр2!SI21-'1кв_Пр2'!SI21-'2кв_Пр2'!SI21-'3кв_Пр2'!SI21,0)</f>
        <v>0</v>
      </c>
      <c r="SJ21" s="59">
        <f>ROUND(МО_2018_Пр2!SJ21-'1кв_Пр2'!SJ21-'2кв_Пр2'!SJ21-'3кв_Пр2'!SJ21,0)</f>
        <v>0</v>
      </c>
      <c r="SK21" s="59">
        <f>ROUND(МО_2018_Пр2!SK21-'1кв_Пр2'!SK21-'2кв_Пр2'!SK21-'3кв_Пр2'!SK21,0)</f>
        <v>0</v>
      </c>
      <c r="SL21" s="59">
        <f>ROUND(МО_2018_Пр2!SL21-'1кв_Пр2'!SL21-'2кв_Пр2'!SL21-'3кв_Пр2'!SL21,0)</f>
        <v>0</v>
      </c>
      <c r="SM21" s="59">
        <f>ROUND(МО_2018_Пр2!SM21-'1кв_Пр2'!SM21-'2кв_Пр2'!SM21-'3кв_Пр2'!SM21,0)</f>
        <v>0</v>
      </c>
      <c r="SN21" s="59">
        <f>ROUND(МО_2018_Пр2!SN21-'1кв_Пр2'!SN21-'2кв_Пр2'!SN21-'3кв_Пр2'!SN21,0)</f>
        <v>0</v>
      </c>
      <c r="SO21" s="59">
        <f>ROUND(МО_2018_Пр2!SO21-'1кв_Пр2'!SO21-'2кв_Пр2'!SO21-'3кв_Пр2'!SO21,0)</f>
        <v>0</v>
      </c>
      <c r="SP21" s="59">
        <f>ROUND(МО_2018_Пр2!SP21-'1кв_Пр2'!SP21-'2кв_Пр2'!SP21-'3кв_Пр2'!SP21,0)</f>
        <v>0</v>
      </c>
      <c r="SQ21" s="59">
        <f>ROUND(МО_2018_Пр2!SQ21-'1кв_Пр2'!SQ21-'2кв_Пр2'!SQ21-'3кв_Пр2'!SQ21,0)</f>
        <v>0</v>
      </c>
      <c r="SR21" s="59">
        <f>ROUND(МО_2018_Пр2!SR21-'1кв_Пр2'!SR21-'2кв_Пр2'!SR21-'3кв_Пр2'!SR21,0)</f>
        <v>0</v>
      </c>
      <c r="SS21" s="59">
        <f>ROUND(МО_2018_Пр2!SS21-'1кв_Пр2'!SS21-'2кв_Пр2'!SS21-'3кв_Пр2'!SS21,0)</f>
        <v>0</v>
      </c>
      <c r="ST21" s="59">
        <f>ROUND(МО_2018_Пр2!ST21-'1кв_Пр2'!ST21-'2кв_Пр2'!ST21-'3кв_Пр2'!ST21,0)</f>
        <v>0</v>
      </c>
      <c r="SU21" s="59">
        <f>ROUND(МО_2018_Пр2!SU21-'1кв_Пр2'!SU21-'2кв_Пр2'!SU21-'3кв_Пр2'!SU21,0)</f>
        <v>0</v>
      </c>
      <c r="SV21" s="59">
        <f>ROUND(МО_2018_Пр2!SV21-'1кв_Пр2'!SV21-'2кв_Пр2'!SV21-'3кв_Пр2'!SV21,0)</f>
        <v>0</v>
      </c>
      <c r="SW21" s="59">
        <f>ROUND(МО_2018_Пр2!SW21-'1кв_Пр2'!SW21-'2кв_Пр2'!SW21-'3кв_Пр2'!SW21,0)</f>
        <v>0</v>
      </c>
      <c r="SX21" s="59">
        <f>ROUND(МО_2018_Пр2!SX21-'1кв_Пр2'!SX21-'2кв_Пр2'!SX21-'3кв_Пр2'!SX21,0)</f>
        <v>0</v>
      </c>
      <c r="SY21" s="59">
        <f>ROUND(МО_2018_Пр2!SY21-'1кв_Пр2'!SY21-'2кв_Пр2'!SY21-'3кв_Пр2'!SY21,0)</f>
        <v>0</v>
      </c>
      <c r="SZ21" s="59">
        <f>ROUND(МО_2018_Пр2!SZ21-'1кв_Пр2'!SZ21-'2кв_Пр2'!SZ21-'3кв_Пр2'!SZ21,0)</f>
        <v>0</v>
      </c>
      <c r="TA21" s="59">
        <f>ROUND(МО_2018_Пр2!TA21-'1кв_Пр2'!TA21-'2кв_Пр2'!TA21-'3кв_Пр2'!TA21,0)</f>
        <v>0</v>
      </c>
      <c r="TB21" s="59">
        <f>ROUND(МО_2018_Пр2!TB21-'1кв_Пр2'!TB21-'2кв_Пр2'!TB21-'3кв_Пр2'!TB21,0)</f>
        <v>0</v>
      </c>
      <c r="TC21" s="59">
        <f>ROUND(МО_2018_Пр2!TC21-'1кв_Пр2'!TC21-'2кв_Пр2'!TC21-'3кв_Пр2'!TC21,0)</f>
        <v>0</v>
      </c>
      <c r="TD21" s="59">
        <f>ROUND(МО_2018_Пр2!TD21-'1кв_Пр2'!TD21-'2кв_Пр2'!TD21-'3кв_Пр2'!TD21,0)</f>
        <v>0</v>
      </c>
      <c r="TE21" s="59">
        <f>ROUND(МО_2018_Пр2!TE21-'1кв_Пр2'!TE21-'2кв_Пр2'!TE21-'3кв_Пр2'!TE21,0)</f>
        <v>0</v>
      </c>
      <c r="TF21" s="59">
        <f>ROUND(МО_2018_Пр2!TF21-'1кв_Пр2'!TF21-'2кв_Пр2'!TF21-'3кв_Пр2'!TF21,0)</f>
        <v>0</v>
      </c>
      <c r="TG21" s="59">
        <f>ROUND(МО_2018_Пр2!TG21-'1кв_Пр2'!TG21-'2кв_Пр2'!TG21-'3кв_Пр2'!TG21,0)</f>
        <v>0</v>
      </c>
      <c r="TH21" s="59">
        <f>ROUND(МО_2018_Пр2!TH21-'1кв_Пр2'!TH21-'2кв_Пр2'!TH21-'3кв_Пр2'!TH21,0)</f>
        <v>0</v>
      </c>
      <c r="TI21" s="59">
        <f>ROUND(МО_2018_Пр2!TI21-'1кв_Пр2'!TI21-'2кв_Пр2'!TI21-'3кв_Пр2'!TI21,0)</f>
        <v>0</v>
      </c>
      <c r="TJ21" s="59">
        <f>ROUND(МО_2018_Пр2!TJ21-'1кв_Пр2'!TJ21-'2кв_Пр2'!TJ21-'3кв_Пр2'!TJ21,0)</f>
        <v>0</v>
      </c>
      <c r="TK21" s="59">
        <f>ROUND(МО_2018_Пр2!TK21-'1кв_Пр2'!TK21-'2кв_Пр2'!TK21-'3кв_Пр2'!TK21,0)</f>
        <v>0</v>
      </c>
      <c r="TL21" s="59">
        <f>ROUND(МО_2018_Пр2!TL21-'1кв_Пр2'!TL21-'2кв_Пр2'!TL21-'3кв_Пр2'!TL21,0)</f>
        <v>0</v>
      </c>
      <c r="TM21" s="59">
        <f>ROUND(МО_2018_Пр2!TM21-'1кв_Пр2'!TM21-'2кв_Пр2'!TM21-'3кв_Пр2'!TM21,0)</f>
        <v>0</v>
      </c>
      <c r="TN21" s="59">
        <f>ROUND(МО_2018_Пр2!TN21-'1кв_Пр2'!TN21-'2кв_Пр2'!TN21-'3кв_Пр2'!TN21,0)</f>
        <v>0</v>
      </c>
      <c r="TO21" s="59">
        <f>ROUND(МО_2018_Пр2!TO21-'1кв_Пр2'!TO21-'2кв_Пр2'!TO21-'3кв_Пр2'!TO21,0)</f>
        <v>0</v>
      </c>
      <c r="TP21" s="59">
        <f>ROUND(МО_2018_Пр2!TP21-'1кв_Пр2'!TP21-'2кв_Пр2'!TP21-'3кв_Пр2'!TP21,0)</f>
        <v>0</v>
      </c>
      <c r="TQ21" s="59">
        <f>ROUND(МО_2018_Пр2!TQ21-'1кв_Пр2'!TQ21-'2кв_Пр2'!TQ21-'3кв_Пр2'!TQ21,0)</f>
        <v>0</v>
      </c>
      <c r="TR21" s="59">
        <f>ROUND(МО_2018_Пр2!TR21-'1кв_Пр2'!TR21-'2кв_Пр2'!TR21-'3кв_Пр2'!TR21,0)</f>
        <v>0</v>
      </c>
      <c r="TS21" s="59">
        <f>ROUND(МО_2018_Пр2!TS21-'1кв_Пр2'!TS21-'2кв_Пр2'!TS21-'3кв_Пр2'!TS21,0)</f>
        <v>0</v>
      </c>
      <c r="TT21" s="59">
        <f>ROUND(МО_2018_Пр2!TT21-'1кв_Пр2'!TT21-'2кв_Пр2'!TT21-'3кв_Пр2'!TT21,0)</f>
        <v>0</v>
      </c>
      <c r="TU21" s="59">
        <f>ROUND(МО_2018_Пр2!TU21-'1кв_Пр2'!TU21-'2кв_Пр2'!TU21-'3кв_Пр2'!TU21,0)</f>
        <v>0</v>
      </c>
      <c r="TV21" s="59">
        <f>ROUND(МО_2018_Пр2!TV21-'1кв_Пр2'!TV21-'2кв_Пр2'!TV21-'3кв_Пр2'!TV21,0)</f>
        <v>0</v>
      </c>
      <c r="TW21" s="59">
        <f>ROUND(МО_2018_Пр2!TW21-'1кв_Пр2'!TW21-'2кв_Пр2'!TW21-'3кв_Пр2'!TW21,0)</f>
        <v>0</v>
      </c>
      <c r="TX21" s="59">
        <f>ROUND(МО_2018_Пр2!TX21-'1кв_Пр2'!TX21-'2кв_Пр2'!TX21-'3кв_Пр2'!TX21,0)</f>
        <v>0</v>
      </c>
      <c r="TY21" s="59">
        <f>ROUND(МО_2018_Пр2!TY21-'1кв_Пр2'!TY21-'2кв_Пр2'!TY21-'3кв_Пр2'!TY21,0)</f>
        <v>0</v>
      </c>
      <c r="TZ21" s="59">
        <f>ROUND(МО_2018_Пр2!TZ21-'1кв_Пр2'!TZ21-'2кв_Пр2'!TZ21-'3кв_Пр2'!TZ21,0)</f>
        <v>0</v>
      </c>
      <c r="UA21" s="59">
        <f>ROUND(МО_2018_Пр2!UA21-'1кв_Пр2'!UA21-'2кв_Пр2'!UA21-'3кв_Пр2'!UA21,0)</f>
        <v>0</v>
      </c>
      <c r="UB21" s="59">
        <f>ROUND(МО_2018_Пр2!UB21-'1кв_Пр2'!UB21-'2кв_Пр2'!UB21-'3кв_Пр2'!UB21,0)</f>
        <v>0</v>
      </c>
      <c r="UC21" s="59">
        <f>ROUND(МО_2018_Пр2!UC21-'1кв_Пр2'!UC21-'2кв_Пр2'!UC21-'3кв_Пр2'!UC21,0)</f>
        <v>0</v>
      </c>
      <c r="UD21" s="59">
        <f>ROUND(МО_2018_Пр2!UD21-'1кв_Пр2'!UD21-'2кв_Пр2'!UD21-'3кв_Пр2'!UD21,0)</f>
        <v>0</v>
      </c>
      <c r="UE21" s="59">
        <f>ROUND(МО_2018_Пр2!UE21-'1кв_Пр2'!UE21-'2кв_Пр2'!UE21-'3кв_Пр2'!UE21,0)</f>
        <v>0</v>
      </c>
      <c r="UF21" s="59">
        <f>ROUND(МО_2018_Пр2!UF21-'1кв_Пр2'!UF21-'2кв_Пр2'!UF21-'3кв_Пр2'!UF21,0)</f>
        <v>0</v>
      </c>
      <c r="UG21" s="59">
        <f>ROUND(МО_2018_Пр2!UG21-'1кв_Пр2'!UG21-'2кв_Пр2'!UG21-'3кв_Пр2'!UG21,0)</f>
        <v>0</v>
      </c>
      <c r="UH21" s="59">
        <f>ROUND(МО_2018_Пр2!UH21-'1кв_Пр2'!UH21-'2кв_Пр2'!UH21-'3кв_Пр2'!UH21,0)</f>
        <v>0</v>
      </c>
      <c r="UI21" s="59">
        <f>ROUND(МО_2018_Пр2!UI21-'1кв_Пр2'!UI21-'2кв_Пр2'!UI21-'3кв_Пр2'!UI21,0)</f>
        <v>0</v>
      </c>
      <c r="UJ21" s="59">
        <f>ROUND(МО_2018_Пр2!UJ21-'1кв_Пр2'!UJ21-'2кв_Пр2'!UJ21-'3кв_Пр2'!UJ21,0)</f>
        <v>0</v>
      </c>
      <c r="UK21" s="59">
        <f>ROUND(МО_2018_Пр2!UK21-'1кв_Пр2'!UK21-'2кв_Пр2'!UK21-'3кв_Пр2'!UK21,0)</f>
        <v>0</v>
      </c>
      <c r="UL21" s="59">
        <f>ROUND(МО_2018_Пр2!UL21-'1кв_Пр2'!UL21-'2кв_Пр2'!UL21-'3кв_Пр2'!UL21,0)</f>
        <v>0</v>
      </c>
      <c r="UM21" s="59">
        <f>ROUND(МО_2018_Пр2!UM21-'1кв_Пр2'!UM21-'2кв_Пр2'!UM21-'3кв_Пр2'!UM21,0)</f>
        <v>0</v>
      </c>
      <c r="UN21" s="59">
        <f>ROUND(МО_2018_Пр2!UN21-'1кв_Пр2'!UN21-'2кв_Пр2'!UN21-'3кв_Пр2'!UN21,0)</f>
        <v>0</v>
      </c>
      <c r="UO21" s="59">
        <f>ROUND(МО_2018_Пр2!UO21-'1кв_Пр2'!UO21-'2кв_Пр2'!UO21-'3кв_Пр2'!UO21,0)</f>
        <v>0</v>
      </c>
      <c r="UP21" s="59">
        <f>ROUND(МО_2018_Пр2!UP21-'1кв_Пр2'!UP21-'2кв_Пр2'!UP21-'3кв_Пр2'!UP21,0)</f>
        <v>0</v>
      </c>
      <c r="UQ21" s="59">
        <f>ROUND(МО_2018_Пр2!UQ21-'1кв_Пр2'!UQ21-'2кв_Пр2'!UQ21-'3кв_Пр2'!UQ21,0)</f>
        <v>0</v>
      </c>
      <c r="UR21" s="59">
        <f>ROUND(МО_2018_Пр2!UR21-'1кв_Пр2'!UR21-'2кв_Пр2'!UR21-'3кв_Пр2'!UR21,0)</f>
        <v>0</v>
      </c>
      <c r="US21" s="59">
        <f>ROUND(МО_2018_Пр2!US21-'1кв_Пр2'!US21-'2кв_Пр2'!US21-'3кв_Пр2'!US21,0)</f>
        <v>0</v>
      </c>
      <c r="UT21" s="59">
        <f>ROUND(МО_2018_Пр2!UT21-'1кв_Пр2'!UT21-'2кв_Пр2'!UT21-'3кв_Пр2'!UT21,0)</f>
        <v>0</v>
      </c>
      <c r="UU21" s="59">
        <f>ROUND(МО_2018_Пр2!UU21-'1кв_Пр2'!UU21-'2кв_Пр2'!UU21-'3кв_Пр2'!UU21,0)</f>
        <v>0</v>
      </c>
      <c r="UV21" s="59">
        <f>ROUND(МО_2018_Пр2!UV21-'1кв_Пр2'!UV21-'2кв_Пр2'!UV21-'3кв_Пр2'!UV21,0)</f>
        <v>0</v>
      </c>
      <c r="UW21" s="59">
        <f>ROUND(МО_2018_Пр2!UW21-'1кв_Пр2'!UW21-'2кв_Пр2'!UW21-'3кв_Пр2'!UW21,0)</f>
        <v>0</v>
      </c>
      <c r="UX21" s="59">
        <f>ROUND(МО_2018_Пр2!UX21-'1кв_Пр2'!UX21-'2кв_Пр2'!UX21-'3кв_Пр2'!UX21,0)</f>
        <v>0</v>
      </c>
      <c r="UY21" s="59">
        <f>ROUND(МО_2018_Пр2!UY21-'1кв_Пр2'!UY21-'2кв_Пр2'!UY21-'3кв_Пр2'!UY21,0)</f>
        <v>0</v>
      </c>
      <c r="UZ21" s="59">
        <f>ROUND(МО_2018_Пр2!UZ21-'1кв_Пр2'!UZ21-'2кв_Пр2'!UZ21-'3кв_Пр2'!UZ21,0)</f>
        <v>0</v>
      </c>
      <c r="VA21" s="59">
        <f>ROUND(МО_2018_Пр2!VA21-'1кв_Пр2'!VA21-'2кв_Пр2'!VA21-'3кв_Пр2'!VA21,0)</f>
        <v>0</v>
      </c>
      <c r="VB21" s="59">
        <f>ROUND(МО_2018_Пр2!VB21-'1кв_Пр2'!VB21-'2кв_Пр2'!VB21-'3кв_Пр2'!VB21,0)</f>
        <v>0</v>
      </c>
      <c r="VC21" s="59">
        <f>ROUND(МО_2018_Пр2!VC21-'1кв_Пр2'!VC21-'2кв_Пр2'!VC21-'3кв_Пр2'!VC21,0)</f>
        <v>0</v>
      </c>
      <c r="VD21" s="59">
        <f>ROUND(МО_2018_Пр2!VD21-'1кв_Пр2'!VD21-'2кв_Пр2'!VD21-'3кв_Пр2'!VD21,0)</f>
        <v>0</v>
      </c>
      <c r="VE21" s="59">
        <f>ROUND(МО_2018_Пр2!VE21-'1кв_Пр2'!VE21-'2кв_Пр2'!VE21-'3кв_Пр2'!VE21,0)</f>
        <v>0</v>
      </c>
      <c r="VF21" s="59">
        <f>ROUND(МО_2018_Пр2!VF21-'1кв_Пр2'!VF21-'2кв_Пр2'!VF21-'3кв_Пр2'!VF21,0)</f>
        <v>0</v>
      </c>
      <c r="VG21" s="59">
        <f>ROUND(МО_2018_Пр2!VG21-'1кв_Пр2'!VG21-'2кв_Пр2'!VG21-'3кв_Пр2'!VG21,0)</f>
        <v>0</v>
      </c>
      <c r="VH21" s="59">
        <f>ROUND(МО_2018_Пр2!VH21-'1кв_Пр2'!VH21-'2кв_Пр2'!VH21-'3кв_Пр2'!VH21,0)</f>
        <v>0</v>
      </c>
      <c r="VI21" s="59">
        <f>ROUND(МО_2018_Пр2!VI21-'1кв_Пр2'!VI21-'2кв_Пр2'!VI21-'3кв_Пр2'!VI21,0)</f>
        <v>0</v>
      </c>
      <c r="VJ21" s="59">
        <f>ROUND(МО_2018_Пр2!VJ21-'1кв_Пр2'!VJ21-'2кв_Пр2'!VJ21-'3кв_Пр2'!VJ21,0)</f>
        <v>0</v>
      </c>
      <c r="VK21" s="59">
        <f>ROUND(МО_2018_Пр2!VK21-'1кв_Пр2'!VK21-'2кв_Пр2'!VK21-'3кв_Пр2'!VK21,0)</f>
        <v>0</v>
      </c>
      <c r="VL21" s="59">
        <f>ROUND(МО_2018_Пр2!VL21-'1кв_Пр2'!VL21-'2кв_Пр2'!VL21-'3кв_Пр2'!VL21,0)</f>
        <v>0</v>
      </c>
      <c r="VM21" s="59">
        <f>ROUND(МО_2018_Пр2!VM21-'1кв_Пр2'!VM21-'2кв_Пр2'!VM21-'3кв_Пр2'!VM21,0)</f>
        <v>0</v>
      </c>
      <c r="VN21" s="59">
        <f>ROUND(МО_2018_Пр2!VN21-'1кв_Пр2'!VN21-'2кв_Пр2'!VN21-'3кв_Пр2'!VN21,0)</f>
        <v>0</v>
      </c>
      <c r="VO21" s="59">
        <f>ROUND(МО_2018_Пр2!VO21-'1кв_Пр2'!VO21-'2кв_Пр2'!VO21-'3кв_Пр2'!VO21,0)</f>
        <v>0</v>
      </c>
      <c r="VP21" s="59">
        <f>ROUND(МО_2018_Пр2!VP21-'1кв_Пр2'!VP21-'2кв_Пр2'!VP21-'3кв_Пр2'!VP21,0)</f>
        <v>0</v>
      </c>
      <c r="VQ21" s="59">
        <f>ROUND(МО_2018_Пр2!VQ21-'1кв_Пр2'!VQ21-'2кв_Пр2'!VQ21-'3кв_Пр2'!VQ21,0)</f>
        <v>0</v>
      </c>
      <c r="VR21" s="59">
        <f>ROUND(МО_2018_Пр2!VR21-'1кв_Пр2'!VR21-'2кв_Пр2'!VR21-'3кв_Пр2'!VR21,0)</f>
        <v>0</v>
      </c>
      <c r="VS21" s="59">
        <f>ROUND(МО_2018_Пр2!VS21-'1кв_Пр2'!VS21-'2кв_Пр2'!VS21-'3кв_Пр2'!VS21,0)</f>
        <v>0</v>
      </c>
      <c r="VT21" s="59">
        <f>ROUND(МО_2018_Пр2!VT21-'1кв_Пр2'!VT21-'2кв_Пр2'!VT21-'3кв_Пр2'!VT21,0)</f>
        <v>0</v>
      </c>
      <c r="VU21" s="59">
        <f>ROUND(МО_2018_Пр2!VU21-'1кв_Пр2'!VU21-'2кв_Пр2'!VU21-'3кв_Пр2'!VU21,0)</f>
        <v>0</v>
      </c>
      <c r="VV21" s="59">
        <f>ROUND(МО_2018_Пр2!VV21-'1кв_Пр2'!VV21-'2кв_Пр2'!VV21-'3кв_Пр2'!VV21,0)</f>
        <v>0</v>
      </c>
      <c r="VW21" s="59">
        <f>ROUND(МО_2018_Пр2!VW21-'1кв_Пр2'!VW21-'2кв_Пр2'!VW21-'3кв_Пр2'!VW21,0)</f>
        <v>0</v>
      </c>
      <c r="VX21" s="59">
        <f>ROUND(МО_2018_Пр2!VX21-'1кв_Пр2'!VX21-'2кв_Пр2'!VX21-'3кв_Пр2'!VX21,0)</f>
        <v>0</v>
      </c>
      <c r="VY21" s="59">
        <f>ROUND(МО_2018_Пр2!VY21-'1кв_Пр2'!VY21-'2кв_Пр2'!VY21-'3кв_Пр2'!VY21,0)</f>
        <v>0</v>
      </c>
      <c r="VZ21" s="59">
        <f>ROUND(МО_2018_Пр2!VZ21-'1кв_Пр2'!VZ21-'2кв_Пр2'!VZ21-'3кв_Пр2'!VZ21,0)</f>
        <v>0</v>
      </c>
      <c r="WA21" s="59">
        <f>ROUND(МО_2018_Пр2!WA21-'1кв_Пр2'!WA21-'2кв_Пр2'!WA21-'3кв_Пр2'!WA21,0)</f>
        <v>0</v>
      </c>
      <c r="WB21" s="59">
        <f>ROUND(МО_2018_Пр2!WB21-'1кв_Пр2'!WB21-'2кв_Пр2'!WB21-'3кв_Пр2'!WB21,0)</f>
        <v>0</v>
      </c>
      <c r="WC21" s="59">
        <f>ROUND(МО_2018_Пр2!WC21-'1кв_Пр2'!WC21-'2кв_Пр2'!WC21-'3кв_Пр2'!WC21,0)</f>
        <v>0</v>
      </c>
      <c r="WD21" s="59">
        <f>ROUND(МО_2018_Пр2!WD21-'1кв_Пр2'!WD21-'2кв_Пр2'!WD21-'3кв_Пр2'!WD21,0)</f>
        <v>0</v>
      </c>
      <c r="WE21" s="59">
        <f>ROUND(МО_2018_Пр2!WE21-'1кв_Пр2'!WE21-'2кв_Пр2'!WE21-'3кв_Пр2'!WE21,0)</f>
        <v>0</v>
      </c>
      <c r="WF21" s="59">
        <f>ROUND(МО_2018_Пр2!WF21-'1кв_Пр2'!WF21-'2кв_Пр2'!WF21-'3кв_Пр2'!WF21,0)</f>
        <v>0</v>
      </c>
      <c r="WG21" s="59">
        <f>ROUND(МО_2018_Пр2!WG21-'1кв_Пр2'!WG21-'2кв_Пр2'!WG21-'3кв_Пр2'!WG21,0)</f>
        <v>0</v>
      </c>
      <c r="WH21" s="59">
        <f>ROUND(МО_2018_Пр2!WH21-'1кв_Пр2'!WH21-'2кв_Пр2'!WH21-'3кв_Пр2'!WH21,0)</f>
        <v>0</v>
      </c>
      <c r="WI21" s="59">
        <f>ROUND(МО_2018_Пр2!WI21-'1кв_Пр2'!WI21-'2кв_Пр2'!WI21-'3кв_Пр2'!WI21,0)</f>
        <v>0</v>
      </c>
      <c r="WJ21" s="59">
        <f>ROUND(МО_2018_Пр2!WJ21-'1кв_Пр2'!WJ21-'2кв_Пр2'!WJ21-'3кв_Пр2'!WJ21,0)</f>
        <v>0</v>
      </c>
      <c r="WK21" s="59">
        <f>ROUND(МО_2018_Пр2!WK21-'1кв_Пр2'!WK21-'2кв_Пр2'!WK21-'3кв_Пр2'!WK21,0)</f>
        <v>0</v>
      </c>
      <c r="WL21" s="59">
        <f>ROUND(МО_2018_Пр2!WL21-'1кв_Пр2'!WL21-'2кв_Пр2'!WL21-'3кв_Пр2'!WL21,0)</f>
        <v>0</v>
      </c>
      <c r="WM21" s="59">
        <f>ROUND(МО_2018_Пр2!WM21-'1кв_Пр2'!WM21-'2кв_Пр2'!WM21-'3кв_Пр2'!WM21,0)</f>
        <v>0</v>
      </c>
      <c r="WN21" s="59">
        <f>ROUND(МО_2018_Пр2!WN21-'1кв_Пр2'!WN21-'2кв_Пр2'!WN21-'3кв_Пр2'!WN21,0)</f>
        <v>0</v>
      </c>
      <c r="WO21" s="59">
        <f>ROUND(МО_2018_Пр2!WO21-'1кв_Пр2'!WO21-'2кв_Пр2'!WO21-'3кв_Пр2'!WO21,0)</f>
        <v>0</v>
      </c>
      <c r="WP21" s="59">
        <f>ROUND(МО_2018_Пр2!WP21-'1кв_Пр2'!WP21-'2кв_Пр2'!WP21-'3кв_Пр2'!WP21,0)</f>
        <v>0</v>
      </c>
      <c r="WQ21" s="59">
        <f>ROUND(МО_2018_Пр2!WQ21-'1кв_Пр2'!WQ21-'2кв_Пр2'!WQ21-'3кв_Пр2'!WQ21,0)</f>
        <v>0</v>
      </c>
      <c r="WR21" s="59">
        <f>ROUND(МО_2018_Пр2!WR21-'1кв_Пр2'!WR21-'2кв_Пр2'!WR21-'3кв_Пр2'!WR21,0)</f>
        <v>0</v>
      </c>
      <c r="WS21" s="59">
        <f>ROUND(МО_2018_Пр2!WS21-'1кв_Пр2'!WS21-'2кв_Пр2'!WS21-'3кв_Пр2'!WS21,0)</f>
        <v>0</v>
      </c>
      <c r="WT21" s="59">
        <f>ROUND(МО_2018_Пр2!WT21-'1кв_Пр2'!WT21-'2кв_Пр2'!WT21-'3кв_Пр2'!WT21,0)</f>
        <v>0</v>
      </c>
      <c r="WU21" s="59">
        <f>ROUND(МО_2018_Пр2!WU21-'1кв_Пр2'!WU21-'2кв_Пр2'!WU21-'3кв_Пр2'!WU21,0)</f>
        <v>0</v>
      </c>
      <c r="WV21" s="59">
        <f>ROUND(МО_2018_Пр2!WV21-'1кв_Пр2'!WV21-'2кв_Пр2'!WV21-'3кв_Пр2'!WV21,0)</f>
        <v>0</v>
      </c>
      <c r="WW21" s="59">
        <f>ROUND(МО_2018_Пр2!WW21-'1кв_Пр2'!WW21-'2кв_Пр2'!WW21-'3кв_Пр2'!WW21,0)</f>
        <v>0</v>
      </c>
      <c r="WX21" s="59">
        <f>ROUND(МО_2018_Пр2!WX21-'1кв_Пр2'!WX21-'2кв_Пр2'!WX21-'3кв_Пр2'!WX21,0)</f>
        <v>0</v>
      </c>
      <c r="WY21" s="59">
        <f>ROUND(МО_2018_Пр2!WY21-'1кв_Пр2'!WY21-'2кв_Пр2'!WY21-'3кв_Пр2'!WY21,0)</f>
        <v>0</v>
      </c>
      <c r="WZ21" s="59">
        <f>ROUND(МО_2018_Пр2!WZ21-'1кв_Пр2'!WZ21-'2кв_Пр2'!WZ21-'3кв_Пр2'!WZ21,0)</f>
        <v>0</v>
      </c>
      <c r="XA21" s="59">
        <f>ROUND(МО_2018_Пр2!XA21-'1кв_Пр2'!XA21-'2кв_Пр2'!XA21-'3кв_Пр2'!XA21,0)</f>
        <v>0</v>
      </c>
      <c r="XB21" s="59">
        <f>ROUND(МО_2018_Пр2!XB21-'1кв_Пр2'!XB21-'2кв_Пр2'!XB21-'3кв_Пр2'!XB21,0)</f>
        <v>0</v>
      </c>
      <c r="XC21" s="59">
        <f>ROUND(МО_2018_Пр2!XC21-'1кв_Пр2'!XC21-'2кв_Пр2'!XC21-'3кв_Пр2'!XC21,0)</f>
        <v>0</v>
      </c>
      <c r="XD21" s="59">
        <f>ROUND(МО_2018_Пр2!XD21-'1кв_Пр2'!XD21-'2кв_Пр2'!XD21-'3кв_Пр2'!XD21,0)</f>
        <v>0</v>
      </c>
      <c r="XE21" s="59">
        <f>ROUND(МО_2018_Пр2!XE21-'1кв_Пр2'!XE21-'2кв_Пр2'!XE21-'3кв_Пр2'!XE21,0)</f>
        <v>0</v>
      </c>
      <c r="XF21" s="59">
        <f>ROUND(МО_2018_Пр2!XF21-'1кв_Пр2'!XF21-'2кв_Пр2'!XF21-'3кв_Пр2'!XF21,0)</f>
        <v>0</v>
      </c>
      <c r="XG21" s="59">
        <f>ROUND(МО_2018_Пр2!XG21-'1кв_Пр2'!XG21-'2кв_Пр2'!XG21-'3кв_Пр2'!XG21,0)</f>
        <v>0</v>
      </c>
      <c r="XH21" s="59">
        <f>ROUND(МО_2018_Пр2!XH21-'1кв_Пр2'!XH21-'2кв_Пр2'!XH21-'3кв_Пр2'!XH21,0)</f>
        <v>0</v>
      </c>
    </row>
    <row r="22" spans="1:632" ht="20.25" x14ac:dyDescent="0.25">
      <c r="A22" s="55">
        <v>8</v>
      </c>
      <c r="B22" s="75" t="s">
        <v>1193</v>
      </c>
      <c r="C22" s="57">
        <v>5</v>
      </c>
      <c r="D22" s="58">
        <f t="shared" si="1"/>
        <v>1332</v>
      </c>
      <c r="E22" s="59">
        <f>ROUND(МО_2018_Пр2!E22-'1кв_Пр2'!E22-'2кв_Пр2'!E22-'3кв_Пр2'!E22,0)</f>
        <v>0</v>
      </c>
      <c r="F22" s="59">
        <f>ROUND(МО_2018_Пр2!F22-'1кв_Пр2'!F22-'2кв_Пр2'!F22-'3кв_Пр2'!F22,0)</f>
        <v>0</v>
      </c>
      <c r="G22" s="59">
        <f>ROUND(МО_2018_Пр2!G22-'1кв_Пр2'!G22-'2кв_Пр2'!G22-'3кв_Пр2'!G22,0)</f>
        <v>0</v>
      </c>
      <c r="H22" s="59">
        <f>ROUND(МО_2018_Пр2!H22-'1кв_Пр2'!H22-'2кв_Пр2'!H22-'3кв_Пр2'!H22,0)</f>
        <v>0</v>
      </c>
      <c r="I22" s="59">
        <f>ROUND(МО_2018_Пр2!I22-'1кв_Пр2'!I22-'2кв_Пр2'!I22-'3кв_Пр2'!I22,0)</f>
        <v>0</v>
      </c>
      <c r="J22" s="59">
        <f>ROUND(МО_2018_Пр2!J22-'1кв_Пр2'!J22-'2кв_Пр2'!J22-'3кв_Пр2'!J22,0)</f>
        <v>0</v>
      </c>
      <c r="K22" s="59">
        <f>ROUND(МО_2018_Пр2!K22-'1кв_Пр2'!K22-'2кв_Пр2'!K22-'3кв_Пр2'!K22,0)</f>
        <v>0</v>
      </c>
      <c r="L22" s="59">
        <f>ROUND(МО_2018_Пр2!L22-'1кв_Пр2'!L22-'2кв_Пр2'!L22-'3кв_Пр2'!L22,0)</f>
        <v>0</v>
      </c>
      <c r="M22" s="59">
        <f>ROUND(МО_2018_Пр2!M22-'1кв_Пр2'!M22-'2кв_Пр2'!M22-'3кв_Пр2'!M22,0)</f>
        <v>0</v>
      </c>
      <c r="N22" s="59">
        <f>ROUND(МО_2018_Пр2!N22-'1кв_Пр2'!N22-'2кв_Пр2'!N22-'3кв_Пр2'!N22,0)</f>
        <v>0</v>
      </c>
      <c r="O22" s="59">
        <f>ROUND(МО_2018_Пр2!O22-'1кв_Пр2'!O22-'2кв_Пр2'!O22-'3кв_Пр2'!O22,0)</f>
        <v>0</v>
      </c>
      <c r="P22" s="59">
        <f>ROUND(МО_2018_Пр2!P22-'1кв_Пр2'!P22-'2кв_Пр2'!P22-'3кв_Пр2'!P22,0)</f>
        <v>0</v>
      </c>
      <c r="Q22" s="59">
        <f>ROUND(МО_2018_Пр2!Q22-'1кв_Пр2'!Q22-'2кв_Пр2'!Q22-'3кв_Пр2'!Q22,0)</f>
        <v>0</v>
      </c>
      <c r="R22" s="59">
        <f>ROUND(МО_2018_Пр2!R22-'1кв_Пр2'!R22-'2кв_Пр2'!R22-'3кв_Пр2'!R22,0)</f>
        <v>0</v>
      </c>
      <c r="S22" s="59">
        <f>ROUND(МО_2018_Пр2!S22-'1кв_Пр2'!S22-'2кв_Пр2'!S22-'3кв_Пр2'!S22,0)</f>
        <v>10</v>
      </c>
      <c r="T22" s="59">
        <f>ROUND(МО_2018_Пр2!T22-'1кв_Пр2'!T22-'2кв_Пр2'!T22-'3кв_Пр2'!T22,0)</f>
        <v>5</v>
      </c>
      <c r="U22" s="59">
        <f>ROUND(МО_2018_Пр2!U22-'1кв_Пр2'!U22-'2кв_Пр2'!U22-'3кв_Пр2'!U22,0)</f>
        <v>0</v>
      </c>
      <c r="V22" s="59">
        <f>ROUND(МО_2018_Пр2!V22-'1кв_Пр2'!V22-'2кв_Пр2'!V22-'3кв_Пр2'!V22,0)</f>
        <v>0</v>
      </c>
      <c r="W22" s="59">
        <f>ROUND(МО_2018_Пр2!W22-'1кв_Пр2'!W22-'2кв_Пр2'!W22-'3кв_Пр2'!W22,0)</f>
        <v>-6</v>
      </c>
      <c r="X22" s="59">
        <f>ROUND(МО_2018_Пр2!X22-'1кв_Пр2'!X22-'2кв_Пр2'!X22-'3кв_Пр2'!X22,0)</f>
        <v>-5</v>
      </c>
      <c r="Y22" s="59">
        <f>ROUND(МО_2018_Пр2!Y22-'1кв_Пр2'!Y22-'2кв_Пр2'!Y22-'3кв_Пр2'!Y22,0)</f>
        <v>0</v>
      </c>
      <c r="Z22" s="59">
        <f>ROUND(МО_2018_Пр2!Z22-'1кв_Пр2'!Z22-'2кв_Пр2'!Z22-'3кв_Пр2'!Z22,0)</f>
        <v>0</v>
      </c>
      <c r="AA22" s="59">
        <f>ROUND(МО_2018_Пр2!AA22-'1кв_Пр2'!AA22-'2кв_Пр2'!AA22-'3кв_Пр2'!AA22,0)</f>
        <v>0</v>
      </c>
      <c r="AB22" s="59">
        <f>ROUND(МО_2018_Пр2!AB22-'1кв_Пр2'!AB22-'2кв_Пр2'!AB22-'3кв_Пр2'!AB22,0)</f>
        <v>0</v>
      </c>
      <c r="AC22" s="59">
        <f>ROUND(МО_2018_Пр2!AC22-'1кв_Пр2'!AC22-'2кв_Пр2'!AC22-'3кв_Пр2'!AC22,0)</f>
        <v>0</v>
      </c>
      <c r="AD22" s="59">
        <f>ROUND(МО_2018_Пр2!AD22-'1кв_Пр2'!AD22-'2кв_Пр2'!AD22-'3кв_Пр2'!AD22,0)</f>
        <v>0</v>
      </c>
      <c r="AE22" s="59">
        <f>ROUND(МО_2018_Пр2!AE22-'1кв_Пр2'!AE22-'2кв_Пр2'!AE22-'3кв_Пр2'!AE22,0)</f>
        <v>61</v>
      </c>
      <c r="AF22" s="59">
        <f>ROUND(МО_2018_Пр2!AF22-'1кв_Пр2'!AF22-'2кв_Пр2'!AF22-'3кв_Пр2'!AF22,0)</f>
        <v>0</v>
      </c>
      <c r="AG22" s="59">
        <f>ROUND(МО_2018_Пр2!AG22-'1кв_Пр2'!AG22-'2кв_Пр2'!AG22-'3кв_Пр2'!AG22,0)</f>
        <v>0</v>
      </c>
      <c r="AH22" s="59">
        <f>ROUND(МО_2018_Пр2!AH22-'1кв_Пр2'!AH22-'2кв_Пр2'!AH22-'3кв_Пр2'!AH22,0)</f>
        <v>0</v>
      </c>
      <c r="AI22" s="59">
        <f>ROUND(МО_2018_Пр2!AI22-'1кв_Пр2'!AI22-'2кв_Пр2'!AI22-'3кв_Пр2'!AI22,0)</f>
        <v>994</v>
      </c>
      <c r="AJ22" s="59">
        <f>ROUND(МО_2018_Пр2!AJ22-'1кв_Пр2'!AJ22-'2кв_Пр2'!AJ22-'3кв_Пр2'!AJ22,0)</f>
        <v>12</v>
      </c>
      <c r="AK22" s="59">
        <f>ROUND(МО_2018_Пр2!AK22-'1кв_Пр2'!AK22-'2кв_Пр2'!AK22-'3кв_Пр2'!AK22,0)</f>
        <v>257</v>
      </c>
      <c r="AL22" s="59">
        <f>ROUND(МО_2018_Пр2!AL22-'1кв_Пр2'!AL22-'2кв_Пр2'!AL22-'3кв_Пр2'!AL22,0)</f>
        <v>4</v>
      </c>
      <c r="AM22" s="59">
        <f>ROUND(МО_2018_Пр2!AM22-'1кв_Пр2'!AM22-'2кв_Пр2'!AM22-'3кв_Пр2'!AM22,0)</f>
        <v>0</v>
      </c>
      <c r="AN22" s="59">
        <f>ROUND(МО_2018_Пр2!AN22-'1кв_Пр2'!AN22-'2кв_Пр2'!AN22-'3кв_Пр2'!AN22,0)</f>
        <v>0</v>
      </c>
      <c r="AO22" s="59">
        <f>ROUND(МО_2018_Пр2!AO22-'1кв_Пр2'!AO22-'2кв_Пр2'!AO22-'3кв_Пр2'!AO22,0)</f>
        <v>0</v>
      </c>
      <c r="AP22" s="59">
        <f>ROUND(МО_2018_Пр2!AP22-'1кв_Пр2'!AP22-'2кв_Пр2'!AP22-'3кв_Пр2'!AP22,0)</f>
        <v>0</v>
      </c>
      <c r="AQ22" s="59">
        <f>ROUND(МО_2018_Пр2!AQ22-'1кв_Пр2'!AQ22-'2кв_Пр2'!AQ22-'3кв_Пр2'!AQ22,0)</f>
        <v>0</v>
      </c>
      <c r="AR22" s="59">
        <f>ROUND(МО_2018_Пр2!AR22-'1кв_Пр2'!AR22-'2кв_Пр2'!AR22-'3кв_Пр2'!AR22,0)</f>
        <v>0</v>
      </c>
      <c r="AS22" s="59"/>
      <c r="AT22" s="58">
        <f t="shared" si="17"/>
        <v>13570</v>
      </c>
      <c r="AU22" s="59">
        <f>ROUND(МО_2018_Пр2!AU22-'1кв_Пр2'!AU22-'2кв_Пр2'!AU22-'3кв_Пр2'!AU22,0)</f>
        <v>-1584</v>
      </c>
      <c r="AV22" s="59">
        <f>ROUND(МО_2018_Пр2!AV22-'1кв_Пр2'!AV22-'2кв_Пр2'!AV22-'3кв_Пр2'!AV22,0)</f>
        <v>15154</v>
      </c>
      <c r="AW22" s="59">
        <f>ROUND(МО_2018_Пр2!AW22-'1кв_Пр2'!AW22-'2кв_Пр2'!AW22-'3кв_Пр2'!AW22,0)</f>
        <v>0</v>
      </c>
      <c r="AX22" s="58">
        <f t="shared" si="18"/>
        <v>1113</v>
      </c>
      <c r="AY22" s="59">
        <f>ROUND(МО_2018_Пр2!AY22-'1кв_Пр2'!AY22-'2кв_Пр2'!AY22-'3кв_Пр2'!AY22,0)</f>
        <v>1113</v>
      </c>
      <c r="AZ22" s="59">
        <f>ROUND(МО_2018_Пр2!AZ22-'1кв_Пр2'!AZ22-'2кв_Пр2'!AZ22-'3кв_Пр2'!AZ22,0)</f>
        <v>0</v>
      </c>
      <c r="BA22" s="59">
        <f t="shared" si="19"/>
        <v>0</v>
      </c>
      <c r="BB22" s="59">
        <f>ROUND(МО_2018_Пр2!BB22-'1кв_Пр2'!BB22-'2кв_Пр2'!BB22-'3кв_Пр2'!BB22,0)</f>
        <v>0</v>
      </c>
      <c r="BC22" s="59">
        <f>ROUND(МО_2018_Пр2!BC22-'1кв_Пр2'!BC22-'2кв_Пр2'!BC22-'3кв_Пр2'!BC22,0)</f>
        <v>0</v>
      </c>
      <c r="BD22" s="59"/>
      <c r="BE22" s="58">
        <f>ROUND(МО_2018_Пр2!BE22-'1кв_Пр2'!BE22-'2кв_Пр2'!BE22-'3кв_Пр2'!BE22,0)</f>
        <v>68303</v>
      </c>
      <c r="BF22" s="58">
        <f t="shared" si="2"/>
        <v>6213</v>
      </c>
      <c r="BG22" s="59">
        <f>ROUND(МО_2018_Пр2!BG22-'1кв_Пр2'!BG22-'2кв_Пр2'!BG22-'3кв_Пр2'!BG22,0)</f>
        <v>0</v>
      </c>
      <c r="BH22" s="59">
        <f>ROUND(МО_2018_Пр2!BH22-'1кв_Пр2'!BH22-'2кв_Пр2'!BH22-'3кв_Пр2'!BH22,0)</f>
        <v>0</v>
      </c>
      <c r="BI22" s="59">
        <f>ROUND(МО_2018_Пр2!BI22-'1кв_Пр2'!BI22-'2кв_Пр2'!BI22-'3кв_Пр2'!BI22,0)</f>
        <v>3833</v>
      </c>
      <c r="BJ22" s="59">
        <f>ROUND(МО_2018_Пр2!BJ22-'1кв_Пр2'!BJ22-'2кв_Пр2'!BJ22-'3кв_Пр2'!BJ22,0)</f>
        <v>0</v>
      </c>
      <c r="BK22" s="59">
        <f>ROUND(МО_2018_Пр2!BK22-'1кв_Пр2'!BK22-'2кв_Пр2'!BK22-'3кв_Пр2'!BK22,0)</f>
        <v>247</v>
      </c>
      <c r="BL22" s="59">
        <f>ROUND(МО_2018_Пр2!BL22-'1кв_Пр2'!BL22-'2кв_Пр2'!BL22-'3кв_Пр2'!BL22,0)</f>
        <v>0</v>
      </c>
      <c r="BM22" s="59">
        <f>ROUND(МО_2018_Пр2!BM22-'1кв_Пр2'!BM22-'2кв_Пр2'!BM22-'3кв_Пр2'!BM22,0)</f>
        <v>0</v>
      </c>
      <c r="BN22" s="59">
        <f>ROUND(МО_2018_Пр2!BN22-'1кв_Пр2'!BN22-'2кв_Пр2'!BN22-'3кв_Пр2'!BN22,0)</f>
        <v>-17</v>
      </c>
      <c r="BO22" s="59">
        <f>ROUND(МО_2018_Пр2!BO22-'1кв_Пр2'!BO22-'2кв_Пр2'!BO22-'3кв_Пр2'!BO22,0)</f>
        <v>0</v>
      </c>
      <c r="BP22" s="59">
        <f>ROUND(МО_2018_Пр2!BP22-'1кв_Пр2'!BP22-'2кв_Пр2'!BP22-'3кв_Пр2'!BP22,0)</f>
        <v>0</v>
      </c>
      <c r="BQ22" s="59">
        <f>ROUND(МО_2018_Пр2!BQ22-'1кв_Пр2'!BQ22-'2кв_Пр2'!BQ22-'3кв_Пр2'!BQ22,0)</f>
        <v>0</v>
      </c>
      <c r="BR22" s="59">
        <f>ROUND(МО_2018_Пр2!BR22-'1кв_Пр2'!BR22-'2кв_Пр2'!BR22-'3кв_Пр2'!BR22,0)</f>
        <v>-836</v>
      </c>
      <c r="BS22" s="59">
        <f>ROUND(МО_2018_Пр2!BS22-'1кв_Пр2'!BS22-'2кв_Пр2'!BS22-'3кв_Пр2'!BS22,0)</f>
        <v>1016</v>
      </c>
      <c r="BT22" s="59">
        <f>ROUND(МО_2018_Пр2!BT22-'1кв_Пр2'!BT22-'2кв_Пр2'!BT22-'3кв_Пр2'!BT22,0)</f>
        <v>521</v>
      </c>
      <c r="BU22" s="59">
        <f>ROUND(МО_2018_Пр2!BU22-'1кв_Пр2'!BU22-'2кв_Пр2'!BU22-'3кв_Пр2'!BU22,0)</f>
        <v>70</v>
      </c>
      <c r="BV22" s="59">
        <f>ROUND(МО_2018_Пр2!BV22-'1кв_Пр2'!BV22-'2кв_Пр2'!BV22-'3кв_Пр2'!BV22,0)</f>
        <v>0</v>
      </c>
      <c r="BW22" s="59">
        <f>ROUND(МО_2018_Пр2!BW22-'1кв_Пр2'!BW22-'2кв_Пр2'!BW22-'3кв_Пр2'!BW22,0)</f>
        <v>0</v>
      </c>
      <c r="BX22" s="59">
        <f>ROUND(МО_2018_Пр2!BX22-'1кв_Пр2'!BX22-'2кв_Пр2'!BX22-'3кв_Пр2'!BX22,0)</f>
        <v>0</v>
      </c>
      <c r="BY22" s="59">
        <f>ROUND(МО_2018_Пр2!BY22-'1кв_Пр2'!BY22-'2кв_Пр2'!BY22-'3кв_Пр2'!BY22,0)</f>
        <v>0</v>
      </c>
      <c r="BZ22" s="59">
        <f>ROUND(МО_2018_Пр2!BZ22-'1кв_Пр2'!BZ22-'2кв_Пр2'!BZ22-'3кв_Пр2'!BZ22,0)</f>
        <v>0</v>
      </c>
      <c r="CA22" s="59">
        <f>ROUND(МО_2018_Пр2!CA22-'1кв_Пр2'!CA22-'2кв_Пр2'!CA22-'3кв_Пр2'!CA22,0)</f>
        <v>0</v>
      </c>
      <c r="CB22" s="59">
        <f>ROUND(МО_2018_Пр2!CB22-'1кв_Пр2'!CB22-'2кв_Пр2'!CB22-'3кв_Пр2'!CB22,0)</f>
        <v>855</v>
      </c>
      <c r="CC22" s="59">
        <f>ROUND(МО_2018_Пр2!CC22-'1кв_Пр2'!CC22-'2кв_Пр2'!CC22-'3кв_Пр2'!CC22,0)</f>
        <v>-542</v>
      </c>
      <c r="CD22" s="59">
        <f>ROUND(МО_2018_Пр2!CD22-'1кв_Пр2'!CD22-'2кв_Пр2'!CD22-'3кв_Пр2'!CD22,0)</f>
        <v>0</v>
      </c>
      <c r="CE22" s="59">
        <f>ROUND(МО_2018_Пр2!CE22-'1кв_Пр2'!CE22-'2кв_Пр2'!CE22-'3кв_Пр2'!CE22,0)</f>
        <v>0</v>
      </c>
      <c r="CF22" s="59">
        <f>ROUND(МО_2018_Пр2!CF22-'1кв_Пр2'!CF22-'2кв_Пр2'!CF22-'3кв_Пр2'!CF22,0)</f>
        <v>-42</v>
      </c>
      <c r="CG22" s="59">
        <f>ROUND(МО_2018_Пр2!CG22-'1кв_Пр2'!CG22-'2кв_Пр2'!CG22-'3кв_Пр2'!CG22,0)</f>
        <v>478</v>
      </c>
      <c r="CH22" s="59">
        <f>ROUND(МО_2018_Пр2!CH22-'1кв_Пр2'!CH22-'2кв_Пр2'!CH22-'3кв_Пр2'!CH22,0)</f>
        <v>0</v>
      </c>
      <c r="CI22" s="59">
        <f>ROUND(МО_2018_Пр2!CI22-'1кв_Пр2'!CI22-'2кв_Пр2'!CI22-'3кв_Пр2'!CI22,0)</f>
        <v>672</v>
      </c>
      <c r="CJ22" s="59">
        <f>ROUND(МО_2018_Пр2!CJ22-'1кв_Пр2'!CJ22-'2кв_Пр2'!CJ22-'3кв_Пр2'!CJ22,0)</f>
        <v>0</v>
      </c>
      <c r="CK22" s="59">
        <f>ROUND(МО_2018_Пр2!CK22-'1кв_Пр2'!CK22-'2кв_Пр2'!CK22-'3кв_Пр2'!CK22,0)</f>
        <v>0</v>
      </c>
      <c r="CL22" s="59">
        <f>ROUND(МО_2018_Пр2!CL22-'1кв_Пр2'!CL22-'2кв_Пр2'!CL22-'3кв_Пр2'!CL22,0)</f>
        <v>0</v>
      </c>
      <c r="CM22" s="59">
        <f>ROUND(МО_2018_Пр2!CM22-'1кв_Пр2'!CM22-'2кв_Пр2'!CM22-'3кв_Пр2'!CM22,0)</f>
        <v>0</v>
      </c>
      <c r="CN22" s="59">
        <f>ROUND(МО_2018_Пр2!CN22-'1кв_Пр2'!CN22-'2кв_Пр2'!CN22-'3кв_Пр2'!CN22,0)</f>
        <v>0</v>
      </c>
      <c r="CO22" s="59">
        <f>ROUND(МО_2018_Пр2!CO22-'1кв_Пр2'!CO22-'2кв_Пр2'!CO22-'3кв_Пр2'!CO22,0)</f>
        <v>0</v>
      </c>
      <c r="CP22" s="59">
        <f>ROUND(МО_2018_Пр2!CP22-'1кв_Пр2'!CP22-'2кв_Пр2'!CP22-'3кв_Пр2'!CP22,0)</f>
        <v>-353</v>
      </c>
      <c r="CQ22" s="59">
        <f>ROUND(МО_2018_Пр2!CQ22-'1кв_Пр2'!CQ22-'2кв_Пр2'!CQ22-'3кв_Пр2'!CQ22,0)</f>
        <v>0</v>
      </c>
      <c r="CR22" s="64">
        <f t="shared" si="20"/>
        <v>311</v>
      </c>
      <c r="CS22" s="59">
        <f>ROUND(МО_2018_Пр2!CS22-'1кв_Пр2'!CS22-'2кв_Пр2'!CS22-'3кв_Пр2'!CS22,0)</f>
        <v>224</v>
      </c>
      <c r="CT22" s="59">
        <f>ROUND(МО_2018_Пр2!CT22-'1кв_Пр2'!CT22-'2кв_Пр2'!CT22-'3кв_Пр2'!CT22,0)</f>
        <v>87</v>
      </c>
      <c r="CU22" s="59">
        <f>ROUND(МО_2018_Пр2!CU22-'1кв_Пр2'!CU22-'2кв_Пр2'!CU22-'3кв_Пр2'!CU22,0)</f>
        <v>0</v>
      </c>
      <c r="CV22" s="59">
        <f>ROUND(МО_2018_Пр2!CV22-'1кв_Пр2'!CV22-'2кв_Пр2'!CV22-'3кв_Пр2'!CV22,0)</f>
        <v>0</v>
      </c>
      <c r="CW22" s="64">
        <f t="shared" si="21"/>
        <v>5131</v>
      </c>
      <c r="CX22" s="59">
        <f>ROUND(МО_2018_Пр2!CX22-'1кв_Пр2'!CX22-'2кв_Пр2'!CX22-'3кв_Пр2'!CX22,0)</f>
        <v>3695</v>
      </c>
      <c r="CY22" s="59">
        <f>ROUND(МО_2018_Пр2!CY22-'1кв_Пр2'!CY22-'2кв_Пр2'!CY22-'3кв_Пр2'!CY22,0)</f>
        <v>1436</v>
      </c>
      <c r="CZ22" s="59">
        <f>ROUND(МО_2018_Пр2!CZ22-'1кв_Пр2'!CZ22-'2кв_Пр2'!CZ22-'3кв_Пр2'!CZ22,0)</f>
        <v>0</v>
      </c>
      <c r="DA22" s="59">
        <f>ROUND(МО_2018_Пр2!DA22-'1кв_Пр2'!DA22-'2кв_Пр2'!DA22-'3кв_Пр2'!DA22,0)</f>
        <v>0</v>
      </c>
      <c r="DB22" s="63">
        <f t="shared" si="22"/>
        <v>6161</v>
      </c>
      <c r="DC22" s="63">
        <f t="shared" si="0"/>
        <v>52</v>
      </c>
      <c r="DD22" s="59">
        <f>ROUND(МО_2018_Пр2!DD22-'1кв_Пр2'!DD22-'2кв_Пр2'!DD22-'3кв_Пр2'!DD22,0)</f>
        <v>182</v>
      </c>
      <c r="DE22" s="58">
        <f>ROUND(МО_2018_Пр2!DE22-'1кв_Пр2'!DE22-'2кв_Пр2'!DE22-'3кв_Пр2'!DE22,0)</f>
        <v>-2241</v>
      </c>
      <c r="DF22" s="58">
        <f>ROUND(МО_2018_Пр2!DF22-'1кв_Пр2'!DF22-'2кв_Пр2'!DF22-'3кв_Пр2'!DF22,0)</f>
        <v>-63</v>
      </c>
      <c r="DG22" s="59">
        <f>ROUND(МО_2018_Пр2!DG22-'1кв_Пр2'!DG22-'2кв_Пр2'!DG22-'3кв_Пр2'!DG22,0)</f>
        <v>-2241</v>
      </c>
      <c r="DH22" s="59">
        <f>ROUND(МО_2018_Пр2!DH22-'1кв_Пр2'!DH22-'2кв_Пр2'!DH22-'3кв_Пр2'!DH22,0)</f>
        <v>-63</v>
      </c>
      <c r="DI22" s="59">
        <f>ROUND(МО_2018_Пр2!DI22-'1кв_Пр2'!DI22-'2кв_Пр2'!DI22-'3кв_Пр2'!DI22,0)</f>
        <v>0</v>
      </c>
      <c r="DJ22" s="59">
        <f>ROUND(МО_2018_Пр2!DJ22-'1кв_Пр2'!DJ22-'2кв_Пр2'!DJ22-'3кв_Пр2'!DJ22,0)</f>
        <v>0</v>
      </c>
      <c r="DK22" s="59">
        <f>ROUND(МО_2018_Пр2!DK22-'1кв_Пр2'!DK22-'2кв_Пр2'!DK22-'3кв_Пр2'!DK22,0)</f>
        <v>0</v>
      </c>
      <c r="DL22" s="59">
        <f>ROUND(МО_2018_Пр2!DL22-'1кв_Пр2'!DL22-'2кв_Пр2'!DL22-'3кв_Пр2'!DL22,0)</f>
        <v>0</v>
      </c>
      <c r="DM22" s="64">
        <f t="shared" si="3"/>
        <v>0</v>
      </c>
      <c r="DN22" s="59">
        <f>ROUND(МО_2018_Пр2!DN22-'1кв_Пр2'!DN22-'2кв_Пр2'!DN22-'3кв_Пр2'!DN22,0)</f>
        <v>0</v>
      </c>
      <c r="DO22" s="59">
        <f>ROUND(МО_2018_Пр2!DO22-'1кв_Пр2'!DO22-'2кв_Пр2'!DO22-'3кв_Пр2'!DO22,0)</f>
        <v>0</v>
      </c>
      <c r="DP22" s="59">
        <f>ROUND(МО_2018_Пр2!DP22-'1кв_Пр2'!DP22-'2кв_Пр2'!DP22-'3кв_Пр2'!DP22,0)</f>
        <v>0</v>
      </c>
      <c r="DQ22" s="64">
        <f t="shared" si="4"/>
        <v>0</v>
      </c>
      <c r="DR22" s="59">
        <f>ROUND(МО_2018_Пр2!DR22-'1кв_Пр2'!DR22-'2кв_Пр2'!DR22-'3кв_Пр2'!DR22,0)</f>
        <v>0</v>
      </c>
      <c r="DS22" s="59">
        <f>ROUND(МО_2018_Пр2!DS22-'1кв_Пр2'!DS22-'2кв_Пр2'!DS22-'3кв_Пр2'!DS22,0)</f>
        <v>0</v>
      </c>
      <c r="DT22" s="59">
        <f>ROUND(МО_2018_Пр2!DT22-'1кв_Пр2'!DT22-'2кв_Пр2'!DT22-'3кв_Пр2'!DT22,0)</f>
        <v>0</v>
      </c>
      <c r="DU22" s="59">
        <f>ROUND(МО_2018_Пр2!DU22-'1кв_Пр2'!DU22-'2кв_Пр2'!DU22-'3кв_Пр2'!DU22,0)</f>
        <v>0</v>
      </c>
      <c r="DV22" s="59">
        <f>ROUND(МО_2018_Пр2!DV22-'1кв_Пр2'!DV22-'2кв_Пр2'!DV22-'3кв_Пр2'!DV22,0)</f>
        <v>0</v>
      </c>
      <c r="DW22" s="58">
        <f t="shared" si="23"/>
        <v>52</v>
      </c>
      <c r="DX22" s="59">
        <f>ROUND(МО_2018_Пр2!DX22-'1кв_Пр2'!DX22-'2кв_Пр2'!DX22-'3кв_Пр2'!DX22,0)</f>
        <v>0</v>
      </c>
      <c r="DY22" s="59">
        <f>ROUND(МО_2018_Пр2!DY22-'1кв_Пр2'!DY22-'2кв_Пр2'!DY22-'3кв_Пр2'!DY22,0)</f>
        <v>0</v>
      </c>
      <c r="DZ22" s="59">
        <f>ROUND(МО_2018_Пр2!DZ22-'1кв_Пр2'!DZ22-'2кв_Пр2'!DZ22-'3кв_Пр2'!DZ22,0)</f>
        <v>0</v>
      </c>
      <c r="EA22" s="59">
        <f>ROUND(МО_2018_Пр2!EA22-'1кв_Пр2'!EA22-'2кв_Пр2'!EA22-'3кв_Пр2'!EA22,0)</f>
        <v>0</v>
      </c>
      <c r="EB22" s="59">
        <f>ROUND(МО_2018_Пр2!EB22-'1кв_Пр2'!EB22-'2кв_Пр2'!EB22-'3кв_Пр2'!EB22,0)</f>
        <v>0</v>
      </c>
      <c r="EC22" s="59">
        <f>ROUND(МО_2018_Пр2!EC22-'1кв_Пр2'!EC22-'2кв_Пр2'!EC22-'3кв_Пр2'!EC22,0)</f>
        <v>0</v>
      </c>
      <c r="ED22" s="59">
        <f>ROUND(МО_2018_Пр2!ED22-'1кв_Пр2'!ED22-'2кв_Пр2'!ED22-'3кв_Пр2'!ED22,0)</f>
        <v>0</v>
      </c>
      <c r="EE22" s="59">
        <f>ROUND(МО_2018_Пр2!EE22-'1кв_Пр2'!EE22-'2кв_Пр2'!EE22-'3кв_Пр2'!EE22,0)</f>
        <v>0</v>
      </c>
      <c r="EF22" s="59">
        <f>ROUND(МО_2018_Пр2!EF22-'1кв_Пр2'!EF22-'2кв_Пр2'!EF22-'3кв_Пр2'!EF22,0)</f>
        <v>0</v>
      </c>
      <c r="EG22" s="59">
        <f>ROUND(МО_2018_Пр2!EG22-'1кв_Пр2'!EG22-'2кв_Пр2'!EG22-'3кв_Пр2'!EG22,0)</f>
        <v>0</v>
      </c>
      <c r="EH22" s="59">
        <f>ROUND(МО_2018_Пр2!EH22-'1кв_Пр2'!EH22-'2кв_Пр2'!EH22-'3кв_Пр2'!EH22,0)</f>
        <v>0</v>
      </c>
      <c r="EI22" s="59">
        <f>ROUND(МО_2018_Пр2!EI22-'1кв_Пр2'!EI22-'2кв_Пр2'!EI22-'3кв_Пр2'!EI22,0)</f>
        <v>0</v>
      </c>
      <c r="EJ22" s="59">
        <f>ROUND(МО_2018_Пр2!EJ22-'1кв_Пр2'!EJ22-'2кв_Пр2'!EJ22-'3кв_Пр2'!EJ22,0)</f>
        <v>0</v>
      </c>
      <c r="EK22" s="59">
        <f>ROUND(МО_2018_Пр2!EK22-'1кв_Пр2'!EK22-'2кв_Пр2'!EK22-'3кв_Пр2'!EK22,0)</f>
        <v>0</v>
      </c>
      <c r="EL22" s="59">
        <f>ROUND(МО_2018_Пр2!EL22-'1кв_Пр2'!EL22-'2кв_Пр2'!EL22-'3кв_Пр2'!EL22,0)</f>
        <v>0</v>
      </c>
      <c r="EM22" s="59">
        <f>ROUND(МО_2018_Пр2!EM22-'1кв_Пр2'!EM22-'2кв_Пр2'!EM22-'3кв_Пр2'!EM22,0)</f>
        <v>0</v>
      </c>
      <c r="EN22" s="59">
        <f>ROUND(МО_2018_Пр2!EN22-'1кв_Пр2'!EN22-'2кв_Пр2'!EN22-'3кв_Пр2'!EN22,0)</f>
        <v>0</v>
      </c>
      <c r="EO22" s="59">
        <f>ROUND(МО_2018_Пр2!EO22-'1кв_Пр2'!EO22-'2кв_Пр2'!EO22-'3кв_Пр2'!EO22,0)</f>
        <v>0</v>
      </c>
      <c r="EP22" s="59">
        <f>ROUND(МО_2018_Пр2!EP22-'1кв_Пр2'!EP22-'2кв_Пр2'!EP22-'3кв_Пр2'!EP22,0)</f>
        <v>0</v>
      </c>
      <c r="EQ22" s="59">
        <f>ROUND(МО_2018_Пр2!EQ22-'1кв_Пр2'!EQ22-'2кв_Пр2'!EQ22-'3кв_Пр2'!EQ22,0)</f>
        <v>0</v>
      </c>
      <c r="ER22" s="59">
        <f>ROUND(МО_2018_Пр2!ER22-'1кв_Пр2'!ER22-'2кв_Пр2'!ER22-'3кв_Пр2'!ER22,0)</f>
        <v>0</v>
      </c>
      <c r="ES22" s="59">
        <f>ROUND(МО_2018_Пр2!ES22-'1кв_Пр2'!ES22-'2кв_Пр2'!ES22-'3кв_Пр2'!ES22,0)</f>
        <v>0</v>
      </c>
      <c r="ET22" s="59">
        <f>ROUND(МО_2018_Пр2!ET22-'1кв_Пр2'!ET22-'2кв_Пр2'!ET22-'3кв_Пр2'!ET22,0)</f>
        <v>0</v>
      </c>
      <c r="EU22" s="59">
        <f>ROUND(МО_2018_Пр2!EU22-'1кв_Пр2'!EU22-'2кв_Пр2'!EU22-'3кв_Пр2'!EU22,0)</f>
        <v>2</v>
      </c>
      <c r="EV22" s="59">
        <f>ROUND(МО_2018_Пр2!EV22-'1кв_Пр2'!EV22-'2кв_Пр2'!EV22-'3кв_Пр2'!EV22,0)</f>
        <v>0</v>
      </c>
      <c r="EW22" s="59">
        <f>ROUND(МО_2018_Пр2!EW22-'1кв_Пр2'!EW22-'2кв_Пр2'!EW22-'3кв_Пр2'!EW22,0)</f>
        <v>0</v>
      </c>
      <c r="EX22" s="59">
        <f>ROUND(МО_2018_Пр2!EX22-'1кв_Пр2'!EX22-'2кв_Пр2'!EX22-'3кв_Пр2'!EX22,0)</f>
        <v>0</v>
      </c>
      <c r="EY22" s="59">
        <f>ROUND(МО_2018_Пр2!EY22-'1кв_Пр2'!EY22-'2кв_Пр2'!EY22-'3кв_Пр2'!EY22,0)</f>
        <v>0</v>
      </c>
      <c r="EZ22" s="59">
        <f>ROUND(МО_2018_Пр2!EZ22-'1кв_Пр2'!EZ22-'2кв_Пр2'!EZ22-'3кв_Пр2'!EZ22,0)</f>
        <v>0</v>
      </c>
      <c r="FA22" s="59">
        <f>ROUND(МО_2018_Пр2!FA22-'1кв_Пр2'!FA22-'2кв_Пр2'!FA22-'3кв_Пр2'!FA22,0)</f>
        <v>0</v>
      </c>
      <c r="FB22" s="59">
        <f>ROUND(МО_2018_Пр2!FB22-'1кв_Пр2'!FB22-'2кв_Пр2'!FB22-'3кв_Пр2'!FB22,0)</f>
        <v>0</v>
      </c>
      <c r="FC22" s="59">
        <f>ROUND(МО_2018_Пр2!FC22-'1кв_Пр2'!FC22-'2кв_Пр2'!FC22-'3кв_Пр2'!FC22,0)</f>
        <v>0</v>
      </c>
      <c r="FD22" s="59">
        <f>ROUND(МО_2018_Пр2!FD22-'1кв_Пр2'!FD22-'2кв_Пр2'!FD22-'3кв_Пр2'!FD22,0)</f>
        <v>0</v>
      </c>
      <c r="FE22" s="59">
        <f>ROUND(МО_2018_Пр2!FE22-'1кв_Пр2'!FE22-'2кв_Пр2'!FE22-'3кв_Пр2'!FE22,0)</f>
        <v>0</v>
      </c>
      <c r="FF22" s="59">
        <f>ROUND(МО_2018_Пр2!FF22-'1кв_Пр2'!FF22-'2кв_Пр2'!FF22-'3кв_Пр2'!FF22,0)</f>
        <v>0</v>
      </c>
      <c r="FG22" s="59">
        <f>ROUND(МО_2018_Пр2!FG22-'1кв_Пр2'!FG22-'2кв_Пр2'!FG22-'3кв_Пр2'!FG22,0)</f>
        <v>0</v>
      </c>
      <c r="FH22" s="59">
        <f>ROUND(МО_2018_Пр2!FH22-'1кв_Пр2'!FH22-'2кв_Пр2'!FH22-'3кв_Пр2'!FH22,0)</f>
        <v>0</v>
      </c>
      <c r="FI22" s="59">
        <f>ROUND(МО_2018_Пр2!FI22-'1кв_Пр2'!FI22-'2кв_Пр2'!FI22-'3кв_Пр2'!FI22,0)</f>
        <v>0</v>
      </c>
      <c r="FJ22" s="59">
        <f>ROUND(МО_2018_Пр2!FJ22-'1кв_Пр2'!FJ22-'2кв_Пр2'!FJ22-'3кв_Пр2'!FJ22,0)</f>
        <v>0</v>
      </c>
      <c r="FK22" s="59">
        <f>ROUND(МО_2018_Пр2!FK22-'1кв_Пр2'!FK22-'2кв_Пр2'!FK22-'3кв_Пр2'!FK22,0)</f>
        <v>0</v>
      </c>
      <c r="FL22" s="59">
        <f>ROUND(МО_2018_Пр2!FL22-'1кв_Пр2'!FL22-'2кв_Пр2'!FL22-'3кв_Пр2'!FL22,0)</f>
        <v>0</v>
      </c>
      <c r="FM22" s="59">
        <f>ROUND(МО_2018_Пр2!FM22-'1кв_Пр2'!FM22-'2кв_Пр2'!FM22-'3кв_Пр2'!FM22,0)</f>
        <v>0</v>
      </c>
      <c r="FN22" s="59">
        <f>ROUND(МО_2018_Пр2!FN22-'1кв_Пр2'!FN22-'2кв_Пр2'!FN22-'3кв_Пр2'!FN22,0)</f>
        <v>0</v>
      </c>
      <c r="FO22" s="59">
        <f>ROUND(МО_2018_Пр2!FO22-'1кв_Пр2'!FO22-'2кв_Пр2'!FO22-'3кв_Пр2'!FO22,0)</f>
        <v>0</v>
      </c>
      <c r="FP22" s="59">
        <f>ROUND(МО_2018_Пр2!FP22-'1кв_Пр2'!FP22-'2кв_Пр2'!FP22-'3кв_Пр2'!FP22,0)</f>
        <v>0</v>
      </c>
      <c r="FQ22" s="59">
        <f>ROUND(МО_2018_Пр2!FQ22-'1кв_Пр2'!FQ22-'2кв_Пр2'!FQ22-'3кв_Пр2'!FQ22,0)</f>
        <v>0</v>
      </c>
      <c r="FR22" s="59">
        <f>ROUND(МО_2018_Пр2!FR22-'1кв_Пр2'!FR22-'2кв_Пр2'!FR22-'3кв_Пр2'!FR22,0)</f>
        <v>0</v>
      </c>
      <c r="FS22" s="59">
        <f>ROUND(МО_2018_Пр2!FS22-'1кв_Пр2'!FS22-'2кв_Пр2'!FS22-'3кв_Пр2'!FS22,0)</f>
        <v>0</v>
      </c>
      <c r="FT22" s="59">
        <f>ROUND(МО_2018_Пр2!FT22-'1кв_Пр2'!FT22-'2кв_Пр2'!FT22-'3кв_Пр2'!FT22,0)</f>
        <v>0</v>
      </c>
      <c r="FU22" s="59">
        <f>ROUND(МО_2018_Пр2!FU22-'1кв_Пр2'!FU22-'2кв_Пр2'!FU22-'3кв_Пр2'!FU22,0)</f>
        <v>0</v>
      </c>
      <c r="FV22" s="59">
        <f>ROUND(МО_2018_Пр2!FV22-'1кв_Пр2'!FV22-'2кв_Пр2'!FV22-'3кв_Пр2'!FV22,0)</f>
        <v>0</v>
      </c>
      <c r="FW22" s="59">
        <f>ROUND(МО_2018_Пр2!FW22-'1кв_Пр2'!FW22-'2кв_Пр2'!FW22-'3кв_Пр2'!FW22,0)</f>
        <v>0</v>
      </c>
      <c r="FX22" s="59">
        <f>ROUND(МО_2018_Пр2!FX22-'1кв_Пр2'!FX22-'2кв_Пр2'!FX22-'3кв_Пр2'!FX22,0)</f>
        <v>0</v>
      </c>
      <c r="FY22" s="59">
        <f>ROUND(МО_2018_Пр2!FY22-'1кв_Пр2'!FY22-'2кв_Пр2'!FY22-'3кв_Пр2'!FY22,0)</f>
        <v>0</v>
      </c>
      <c r="FZ22" s="59">
        <f>ROUND(МО_2018_Пр2!FZ22-'1кв_Пр2'!FZ22-'2кв_Пр2'!FZ22-'3кв_Пр2'!FZ22,0)</f>
        <v>0</v>
      </c>
      <c r="GA22" s="59">
        <f>ROUND(МО_2018_Пр2!GA22-'1кв_Пр2'!GA22-'2кв_Пр2'!GA22-'3кв_Пр2'!GA22,0)</f>
        <v>0</v>
      </c>
      <c r="GB22" s="59">
        <f>ROUND(МО_2018_Пр2!GB22-'1кв_Пр2'!GB22-'2кв_Пр2'!GB22-'3кв_Пр2'!GB22,0)</f>
        <v>0</v>
      </c>
      <c r="GC22" s="59">
        <f>ROUND(МО_2018_Пр2!GC22-'1кв_Пр2'!GC22-'2кв_Пр2'!GC22-'3кв_Пр2'!GC22,0)</f>
        <v>0</v>
      </c>
      <c r="GD22" s="59">
        <f>ROUND(МО_2018_Пр2!GD22-'1кв_Пр2'!GD22-'2кв_Пр2'!GD22-'3кв_Пр2'!GD22,0)</f>
        <v>0</v>
      </c>
      <c r="GE22" s="59">
        <f>ROUND(МО_2018_Пр2!GE22-'1кв_Пр2'!GE22-'2кв_Пр2'!GE22-'3кв_Пр2'!GE22,0)</f>
        <v>0</v>
      </c>
      <c r="GF22" s="59">
        <f>ROUND(МО_2018_Пр2!GF22-'1кв_Пр2'!GF22-'2кв_Пр2'!GF22-'3кв_Пр2'!GF22,0)</f>
        <v>0</v>
      </c>
      <c r="GG22" s="59">
        <f>ROUND(МО_2018_Пр2!GG22-'1кв_Пр2'!GG22-'2кв_Пр2'!GG22-'3кв_Пр2'!GG22,0)</f>
        <v>0</v>
      </c>
      <c r="GH22" s="59">
        <f>ROUND(МО_2018_Пр2!GH22-'1кв_Пр2'!GH22-'2кв_Пр2'!GH22-'3кв_Пр2'!GH22,0)</f>
        <v>0</v>
      </c>
      <c r="GI22" s="59">
        <f>ROUND(МО_2018_Пр2!GI22-'1кв_Пр2'!GI22-'2кв_Пр2'!GI22-'3кв_Пр2'!GI22,0)</f>
        <v>0</v>
      </c>
      <c r="GJ22" s="59">
        <f>ROUND(МО_2018_Пр2!GJ22-'1кв_Пр2'!GJ22-'2кв_Пр2'!GJ22-'3кв_Пр2'!GJ22,0)</f>
        <v>0</v>
      </c>
      <c r="GK22" s="59">
        <f>ROUND(МО_2018_Пр2!GK22-'1кв_Пр2'!GK22-'2кв_Пр2'!GK22-'3кв_Пр2'!GK22,0)</f>
        <v>0</v>
      </c>
      <c r="GL22" s="59">
        <f>ROUND(МО_2018_Пр2!GL22-'1кв_Пр2'!GL22-'2кв_Пр2'!GL22-'3кв_Пр2'!GL22,0)</f>
        <v>0</v>
      </c>
      <c r="GM22" s="59">
        <f>ROUND(МО_2018_Пр2!GM22-'1кв_Пр2'!GM22-'2кв_Пр2'!GM22-'3кв_Пр2'!GM22,0)</f>
        <v>0</v>
      </c>
      <c r="GN22" s="59">
        <f>ROUND(МО_2018_Пр2!GN22-'1кв_Пр2'!GN22-'2кв_Пр2'!GN22-'3кв_Пр2'!GN22,0)</f>
        <v>0</v>
      </c>
      <c r="GO22" s="59">
        <f>ROUND(МО_2018_Пр2!GO22-'1кв_Пр2'!GO22-'2кв_Пр2'!GO22-'3кв_Пр2'!GO22,0)</f>
        <v>0</v>
      </c>
      <c r="GP22" s="59">
        <f>ROUND(МО_2018_Пр2!GP22-'1кв_Пр2'!GP22-'2кв_Пр2'!GP22-'3кв_Пр2'!GP22,0)</f>
        <v>0</v>
      </c>
      <c r="GQ22" s="59">
        <f>ROUND(МО_2018_Пр2!GQ22-'1кв_Пр2'!GQ22-'2кв_Пр2'!GQ22-'3кв_Пр2'!GQ22,0)</f>
        <v>0</v>
      </c>
      <c r="GR22" s="59">
        <f>ROUND(МО_2018_Пр2!GR22-'1кв_Пр2'!GR22-'2кв_Пр2'!GR22-'3кв_Пр2'!GR22,0)</f>
        <v>0</v>
      </c>
      <c r="GS22" s="59">
        <f>ROUND(МО_2018_Пр2!GS22-'1кв_Пр2'!GS22-'2кв_Пр2'!GS22-'3кв_Пр2'!GS22,0)</f>
        <v>0</v>
      </c>
      <c r="GT22" s="59">
        <f>ROUND(МО_2018_Пр2!GT22-'1кв_Пр2'!GT22-'2кв_Пр2'!GT22-'3кв_Пр2'!GT22,0)</f>
        <v>0</v>
      </c>
      <c r="GU22" s="59">
        <f>ROUND(МО_2018_Пр2!GU22-'1кв_Пр2'!GU22-'2кв_Пр2'!GU22-'3кв_Пр2'!GU22,0)</f>
        <v>0</v>
      </c>
      <c r="GV22" s="59">
        <f>ROUND(МО_2018_Пр2!GV22-'1кв_Пр2'!GV22-'2кв_Пр2'!GV22-'3кв_Пр2'!GV22,0)</f>
        <v>0</v>
      </c>
      <c r="GW22" s="59">
        <f>ROUND(МО_2018_Пр2!GW22-'1кв_Пр2'!GW22-'2кв_Пр2'!GW22-'3кв_Пр2'!GW22,0)</f>
        <v>0</v>
      </c>
      <c r="GX22" s="59">
        <f>ROUND(МО_2018_Пр2!GX22-'1кв_Пр2'!GX22-'2кв_Пр2'!GX22-'3кв_Пр2'!GX22,0)</f>
        <v>0</v>
      </c>
      <c r="GY22" s="59">
        <f>ROUND(МО_2018_Пр2!GY22-'1кв_Пр2'!GY22-'2кв_Пр2'!GY22-'3кв_Пр2'!GY22,0)</f>
        <v>0</v>
      </c>
      <c r="GZ22" s="59">
        <f>ROUND(МО_2018_Пр2!GZ22-'1кв_Пр2'!GZ22-'2кв_Пр2'!GZ22-'3кв_Пр2'!GZ22,0)</f>
        <v>0</v>
      </c>
      <c r="HA22" s="59">
        <f>ROUND(МО_2018_Пр2!HA22-'1кв_Пр2'!HA22-'2кв_Пр2'!HA22-'3кв_Пр2'!HA22,0)</f>
        <v>0</v>
      </c>
      <c r="HB22" s="59">
        <f>ROUND(МО_2018_Пр2!HB22-'1кв_Пр2'!HB22-'2кв_Пр2'!HB22-'3кв_Пр2'!HB22,0)</f>
        <v>0</v>
      </c>
      <c r="HC22" s="59">
        <f>ROUND(МО_2018_Пр2!HC22-'1кв_Пр2'!HC22-'2кв_Пр2'!HC22-'3кв_Пр2'!HC22,0)</f>
        <v>0</v>
      </c>
      <c r="HD22" s="59">
        <f>ROUND(МО_2018_Пр2!HD22-'1кв_Пр2'!HD22-'2кв_Пр2'!HD22-'3кв_Пр2'!HD22,0)</f>
        <v>0</v>
      </c>
      <c r="HE22" s="59">
        <f>ROUND(МО_2018_Пр2!HE22-'1кв_Пр2'!HE22-'2кв_Пр2'!HE22-'3кв_Пр2'!HE22,0)</f>
        <v>0</v>
      </c>
      <c r="HF22" s="59">
        <f>ROUND(МО_2018_Пр2!HF22-'1кв_Пр2'!HF22-'2кв_Пр2'!HF22-'3кв_Пр2'!HF22,0)</f>
        <v>0</v>
      </c>
      <c r="HG22" s="59">
        <f>ROUND(МО_2018_Пр2!HG22-'1кв_Пр2'!HG22-'2кв_Пр2'!HG22-'3кв_Пр2'!HG22,0)</f>
        <v>0</v>
      </c>
      <c r="HH22" s="59">
        <f>ROUND(МО_2018_Пр2!HH22-'1кв_Пр2'!HH22-'2кв_Пр2'!HH22-'3кв_Пр2'!HH22,0)</f>
        <v>0</v>
      </c>
      <c r="HI22" s="59">
        <f>ROUND(МО_2018_Пр2!HI22-'1кв_Пр2'!HI22-'2кв_Пр2'!HI22-'3кв_Пр2'!HI22,0)</f>
        <v>0</v>
      </c>
      <c r="HJ22" s="59">
        <f>ROUND(МО_2018_Пр2!HJ22-'1кв_Пр2'!HJ22-'2кв_Пр2'!HJ22-'3кв_Пр2'!HJ22,0)</f>
        <v>0</v>
      </c>
      <c r="HK22" s="59">
        <f>ROUND(МО_2018_Пр2!HK22-'1кв_Пр2'!HK22-'2кв_Пр2'!HK22-'3кв_Пр2'!HK22,0)</f>
        <v>0</v>
      </c>
      <c r="HL22" s="59">
        <f>ROUND(МО_2018_Пр2!HL22-'1кв_Пр2'!HL22-'2кв_Пр2'!HL22-'3кв_Пр2'!HL22,0)</f>
        <v>0</v>
      </c>
      <c r="HM22" s="59">
        <f>ROUND(МО_2018_Пр2!HM22-'1кв_Пр2'!HM22-'2кв_Пр2'!HM22-'3кв_Пр2'!HM22,0)</f>
        <v>0</v>
      </c>
      <c r="HN22" s="59">
        <f>ROUND(МО_2018_Пр2!HN22-'1кв_Пр2'!HN22-'2кв_Пр2'!HN22-'3кв_Пр2'!HN22,0)</f>
        <v>0</v>
      </c>
      <c r="HO22" s="59">
        <f>ROUND(МО_2018_Пр2!HO22-'1кв_Пр2'!HO22-'2кв_Пр2'!HO22-'3кв_Пр2'!HO22,0)</f>
        <v>0</v>
      </c>
      <c r="HP22" s="59">
        <f>ROUND(МО_2018_Пр2!HP22-'1кв_Пр2'!HP22-'2кв_Пр2'!HP22-'3кв_Пр2'!HP22,0)</f>
        <v>0</v>
      </c>
      <c r="HQ22" s="59">
        <f>ROUND(МО_2018_Пр2!HQ22-'1кв_Пр2'!HQ22-'2кв_Пр2'!HQ22-'3кв_Пр2'!HQ22,0)</f>
        <v>0</v>
      </c>
      <c r="HR22" s="59">
        <f>ROUND(МО_2018_Пр2!HR22-'1кв_Пр2'!HR22-'2кв_Пр2'!HR22-'3кв_Пр2'!HR22,0)</f>
        <v>0</v>
      </c>
      <c r="HS22" s="59">
        <f>ROUND(МО_2018_Пр2!HS22-'1кв_Пр2'!HS22-'2кв_Пр2'!HS22-'3кв_Пр2'!HS22,0)</f>
        <v>0</v>
      </c>
      <c r="HT22" s="59">
        <f>ROUND(МО_2018_Пр2!HT22-'1кв_Пр2'!HT22-'2кв_Пр2'!HT22-'3кв_Пр2'!HT22,0)</f>
        <v>0</v>
      </c>
      <c r="HU22" s="59">
        <f>ROUND(МО_2018_Пр2!HU22-'1кв_Пр2'!HU22-'2кв_Пр2'!HU22-'3кв_Пр2'!HU22,0)</f>
        <v>0</v>
      </c>
      <c r="HV22" s="59">
        <f>ROUND(МО_2018_Пр2!HV22-'1кв_Пр2'!HV22-'2кв_Пр2'!HV22-'3кв_Пр2'!HV22,0)</f>
        <v>0</v>
      </c>
      <c r="HW22" s="59">
        <f>ROUND(МО_2018_Пр2!HW22-'1кв_Пр2'!HW22-'2кв_Пр2'!HW22-'3кв_Пр2'!HW22,0)</f>
        <v>2</v>
      </c>
      <c r="HX22" s="59">
        <f>ROUND(МО_2018_Пр2!HX22-'1кв_Пр2'!HX22-'2кв_Пр2'!HX22-'3кв_Пр2'!HX22,0)</f>
        <v>0</v>
      </c>
      <c r="HY22" s="59">
        <f>ROUND(МО_2018_Пр2!HY22-'1кв_Пр2'!HY22-'2кв_Пр2'!HY22-'3кв_Пр2'!HY22,0)</f>
        <v>0</v>
      </c>
      <c r="HZ22" s="59">
        <f>ROUND(МО_2018_Пр2!HZ22-'1кв_Пр2'!HZ22-'2кв_Пр2'!HZ22-'3кв_Пр2'!HZ22,0)</f>
        <v>0</v>
      </c>
      <c r="IA22" s="59">
        <f>ROUND(МО_2018_Пр2!IA22-'1кв_Пр2'!IA22-'2кв_Пр2'!IA22-'3кв_Пр2'!IA22,0)</f>
        <v>0</v>
      </c>
      <c r="IB22" s="59">
        <f>ROUND(МО_2018_Пр2!IB22-'1кв_Пр2'!IB22-'2кв_Пр2'!IB22-'3кв_Пр2'!IB22,0)</f>
        <v>0</v>
      </c>
      <c r="IC22" s="59">
        <f>ROUND(МО_2018_Пр2!IC22-'1кв_Пр2'!IC22-'2кв_Пр2'!IC22-'3кв_Пр2'!IC22,0)</f>
        <v>0</v>
      </c>
      <c r="ID22" s="59">
        <f>ROUND(МО_2018_Пр2!ID22-'1кв_Пр2'!ID22-'2кв_Пр2'!ID22-'3кв_Пр2'!ID22,0)</f>
        <v>0</v>
      </c>
      <c r="IE22" s="59">
        <f>ROUND(МО_2018_Пр2!IE22-'1кв_Пр2'!IE22-'2кв_Пр2'!IE22-'3кв_Пр2'!IE22,0)</f>
        <v>0</v>
      </c>
      <c r="IF22" s="59">
        <f>ROUND(МО_2018_Пр2!IF22-'1кв_Пр2'!IF22-'2кв_Пр2'!IF22-'3кв_Пр2'!IF22,0)</f>
        <v>0</v>
      </c>
      <c r="IG22" s="59">
        <f>ROUND(МО_2018_Пр2!IG22-'1кв_Пр2'!IG22-'2кв_Пр2'!IG22-'3кв_Пр2'!IG22,0)</f>
        <v>0</v>
      </c>
      <c r="IH22" s="59">
        <f>ROUND(МО_2018_Пр2!IH22-'1кв_Пр2'!IH22-'2кв_Пр2'!IH22-'3кв_Пр2'!IH22,0)</f>
        <v>0</v>
      </c>
      <c r="II22" s="59">
        <f>ROUND(МО_2018_Пр2!II22-'1кв_Пр2'!II22-'2кв_Пр2'!II22-'3кв_Пр2'!II22,0)</f>
        <v>0</v>
      </c>
      <c r="IJ22" s="59">
        <f>ROUND(МО_2018_Пр2!IJ22-'1кв_Пр2'!IJ22-'2кв_Пр2'!IJ22-'3кв_Пр2'!IJ22,0)</f>
        <v>0</v>
      </c>
      <c r="IK22" s="59">
        <f>ROUND(МО_2018_Пр2!IK22-'1кв_Пр2'!IK22-'2кв_Пр2'!IK22-'3кв_Пр2'!IK22,0)</f>
        <v>0</v>
      </c>
      <c r="IL22" s="59">
        <f>ROUND(МО_2018_Пр2!IL22-'1кв_Пр2'!IL22-'2кв_Пр2'!IL22-'3кв_Пр2'!IL22,0)</f>
        <v>0</v>
      </c>
      <c r="IM22" s="59">
        <f>ROUND(МО_2018_Пр2!IM22-'1кв_Пр2'!IM22-'2кв_Пр2'!IM22-'3кв_Пр2'!IM22,0)</f>
        <v>0</v>
      </c>
      <c r="IN22" s="59">
        <f>ROUND(МО_2018_Пр2!IN22-'1кв_Пр2'!IN22-'2кв_Пр2'!IN22-'3кв_Пр2'!IN22,0)</f>
        <v>0</v>
      </c>
      <c r="IO22" s="59">
        <f>ROUND(МО_2018_Пр2!IO22-'1кв_Пр2'!IO22-'2кв_Пр2'!IO22-'3кв_Пр2'!IO22,0)</f>
        <v>0</v>
      </c>
      <c r="IP22" s="59">
        <f>ROUND(МО_2018_Пр2!IP22-'1кв_Пр2'!IP22-'2кв_Пр2'!IP22-'3кв_Пр2'!IP22,0)</f>
        <v>0</v>
      </c>
      <c r="IQ22" s="59">
        <f>ROUND(МО_2018_Пр2!IQ22-'1кв_Пр2'!IQ22-'2кв_Пр2'!IQ22-'3кв_Пр2'!IQ22,0)</f>
        <v>0</v>
      </c>
      <c r="IR22" s="59">
        <f>ROUND(МО_2018_Пр2!IR22-'1кв_Пр2'!IR22-'2кв_Пр2'!IR22-'3кв_Пр2'!IR22,0)</f>
        <v>0</v>
      </c>
      <c r="IS22" s="59">
        <f>ROUND(МО_2018_Пр2!IS22-'1кв_Пр2'!IS22-'2кв_Пр2'!IS22-'3кв_Пр2'!IS22,0)</f>
        <v>0</v>
      </c>
      <c r="IT22" s="59">
        <f>ROUND(МО_2018_Пр2!IT22-'1кв_Пр2'!IT22-'2кв_Пр2'!IT22-'3кв_Пр2'!IT22,0)</f>
        <v>0</v>
      </c>
      <c r="IU22" s="59">
        <f>ROUND(МО_2018_Пр2!IU22-'1кв_Пр2'!IU22-'2кв_Пр2'!IU22-'3кв_Пр2'!IU22,0)</f>
        <v>0</v>
      </c>
      <c r="IV22" s="59">
        <f>ROUND(МО_2018_Пр2!IV22-'1кв_Пр2'!IV22-'2кв_Пр2'!IV22-'3кв_Пр2'!IV22,0)</f>
        <v>0</v>
      </c>
      <c r="IW22" s="59">
        <f>ROUND(МО_2018_Пр2!IW22-'1кв_Пр2'!IW22-'2кв_Пр2'!IW22-'3кв_Пр2'!IW22,0)</f>
        <v>0</v>
      </c>
      <c r="IX22" s="59">
        <f>ROUND(МО_2018_Пр2!IX22-'1кв_Пр2'!IX22-'2кв_Пр2'!IX22-'3кв_Пр2'!IX22,0)</f>
        <v>0</v>
      </c>
      <c r="IY22" s="59">
        <f>ROUND(МО_2018_Пр2!IY22-'1кв_Пр2'!IY22-'2кв_Пр2'!IY22-'3кв_Пр2'!IY22,0)</f>
        <v>0</v>
      </c>
      <c r="IZ22" s="59">
        <f>ROUND(МО_2018_Пр2!IZ22-'1кв_Пр2'!IZ22-'2кв_Пр2'!IZ22-'3кв_Пр2'!IZ22,0)</f>
        <v>0</v>
      </c>
      <c r="JA22" s="59">
        <f>ROUND(МО_2018_Пр2!JA22-'1кв_Пр2'!JA22-'2кв_Пр2'!JA22-'3кв_Пр2'!JA22,0)</f>
        <v>0</v>
      </c>
      <c r="JB22" s="59">
        <f>ROUND(МО_2018_Пр2!JB22-'1кв_Пр2'!JB22-'2кв_Пр2'!JB22-'3кв_Пр2'!JB22,0)</f>
        <v>0</v>
      </c>
      <c r="JC22" s="59">
        <f>ROUND(МО_2018_Пр2!JC22-'1кв_Пр2'!JC22-'2кв_Пр2'!JC22-'3кв_Пр2'!JC22,0)</f>
        <v>0</v>
      </c>
      <c r="JD22" s="59">
        <f>ROUND(МО_2018_Пр2!JD22-'1кв_Пр2'!JD22-'2кв_Пр2'!JD22-'3кв_Пр2'!JD22,0)</f>
        <v>0</v>
      </c>
      <c r="JE22" s="59">
        <f>ROUND(МО_2018_Пр2!JE22-'1кв_Пр2'!JE22-'2кв_Пр2'!JE22-'3кв_Пр2'!JE22,0)</f>
        <v>0</v>
      </c>
      <c r="JF22" s="59">
        <f>ROUND(МО_2018_Пр2!JF22-'1кв_Пр2'!JF22-'2кв_Пр2'!JF22-'3кв_Пр2'!JF22,0)</f>
        <v>0</v>
      </c>
      <c r="JG22" s="59">
        <f>ROUND(МО_2018_Пр2!JG22-'1кв_Пр2'!JG22-'2кв_Пр2'!JG22-'3кв_Пр2'!JG22,0)</f>
        <v>0</v>
      </c>
      <c r="JH22" s="59">
        <f>ROUND(МО_2018_Пр2!JH22-'1кв_Пр2'!JH22-'2кв_Пр2'!JH22-'3кв_Пр2'!JH22,0)</f>
        <v>0</v>
      </c>
      <c r="JI22" s="59">
        <f>ROUND(МО_2018_Пр2!JI22-'1кв_Пр2'!JI22-'2кв_Пр2'!JI22-'3кв_Пр2'!JI22,0)</f>
        <v>0</v>
      </c>
      <c r="JJ22" s="59">
        <f>ROUND(МО_2018_Пр2!JJ22-'1кв_Пр2'!JJ22-'2кв_Пр2'!JJ22-'3кв_Пр2'!JJ22,0)</f>
        <v>0</v>
      </c>
      <c r="JK22" s="59">
        <f>ROUND(МО_2018_Пр2!JK22-'1кв_Пр2'!JK22-'2кв_Пр2'!JK22-'3кв_Пр2'!JK22,0)</f>
        <v>0</v>
      </c>
      <c r="JL22" s="59">
        <f>ROUND(МО_2018_Пр2!JL22-'1кв_Пр2'!JL22-'2кв_Пр2'!JL22-'3кв_Пр2'!JL22,0)</f>
        <v>0</v>
      </c>
      <c r="JM22" s="59">
        <f>ROUND(МО_2018_Пр2!JM22-'1кв_Пр2'!JM22-'2кв_Пр2'!JM22-'3кв_Пр2'!JM22,0)</f>
        <v>0</v>
      </c>
      <c r="JN22" s="59">
        <f>ROUND(МО_2018_Пр2!JN22-'1кв_Пр2'!JN22-'2кв_Пр2'!JN22-'3кв_Пр2'!JN22,0)</f>
        <v>0</v>
      </c>
      <c r="JO22" s="59">
        <f>ROUND(МО_2018_Пр2!JO22-'1кв_Пр2'!JO22-'2кв_Пр2'!JO22-'3кв_Пр2'!JO22,0)</f>
        <v>0</v>
      </c>
      <c r="JP22" s="59">
        <f>ROUND(МО_2018_Пр2!JP22-'1кв_Пр2'!JP22-'2кв_Пр2'!JP22-'3кв_Пр2'!JP22,0)</f>
        <v>0</v>
      </c>
      <c r="JQ22" s="59">
        <f>ROUND(МО_2018_Пр2!JQ22-'1кв_Пр2'!JQ22-'2кв_Пр2'!JQ22-'3кв_Пр2'!JQ22,0)</f>
        <v>0</v>
      </c>
      <c r="JR22" s="59">
        <f>ROUND(МО_2018_Пр2!JR22-'1кв_Пр2'!JR22-'2кв_Пр2'!JR22-'3кв_Пр2'!JR22,0)</f>
        <v>0</v>
      </c>
      <c r="JS22" s="59">
        <f>ROUND(МО_2018_Пр2!JS22-'1кв_Пр2'!JS22-'2кв_Пр2'!JS22-'3кв_Пр2'!JS22,0)</f>
        <v>0</v>
      </c>
      <c r="JT22" s="59">
        <f>ROUND(МО_2018_Пр2!JT22-'1кв_Пр2'!JT22-'2кв_Пр2'!JT22-'3кв_Пр2'!JT22,0)</f>
        <v>0</v>
      </c>
      <c r="JU22" s="59">
        <f>ROUND(МО_2018_Пр2!JU22-'1кв_Пр2'!JU22-'2кв_Пр2'!JU22-'3кв_Пр2'!JU22,0)</f>
        <v>0</v>
      </c>
      <c r="JV22" s="59">
        <f>ROUND(МО_2018_Пр2!JV22-'1кв_Пр2'!JV22-'2кв_Пр2'!JV22-'3кв_Пр2'!JV22,0)</f>
        <v>0</v>
      </c>
      <c r="JW22" s="59">
        <f>ROUND(МО_2018_Пр2!JW22-'1кв_Пр2'!JW22-'2кв_Пр2'!JW22-'3кв_Пр2'!JW22,0)</f>
        <v>0</v>
      </c>
      <c r="JX22" s="59">
        <f>ROUND(МО_2018_Пр2!JX22-'1кв_Пр2'!JX22-'2кв_Пр2'!JX22-'3кв_Пр2'!JX22,0)</f>
        <v>0</v>
      </c>
      <c r="JY22" s="59">
        <f>ROUND(МО_2018_Пр2!JY22-'1кв_Пр2'!JY22-'2кв_Пр2'!JY22-'3кв_Пр2'!JY22,0)</f>
        <v>0</v>
      </c>
      <c r="JZ22" s="59">
        <f>ROUND(МО_2018_Пр2!JZ22-'1кв_Пр2'!JZ22-'2кв_Пр2'!JZ22-'3кв_Пр2'!JZ22,0)</f>
        <v>0</v>
      </c>
      <c r="KA22" s="59">
        <f>ROUND(МО_2018_Пр2!KA22-'1кв_Пр2'!KA22-'2кв_Пр2'!KA22-'3кв_Пр2'!KA22,0)</f>
        <v>0</v>
      </c>
      <c r="KB22" s="59">
        <f>ROUND(МО_2018_Пр2!KB22-'1кв_Пр2'!KB22-'2кв_Пр2'!KB22-'3кв_Пр2'!KB22,0)</f>
        <v>0</v>
      </c>
      <c r="KC22" s="59">
        <f>ROUND(МО_2018_Пр2!KC22-'1кв_Пр2'!KC22-'2кв_Пр2'!KC22-'3кв_Пр2'!KC22,0)</f>
        <v>0</v>
      </c>
      <c r="KD22" s="59">
        <f>ROUND(МО_2018_Пр2!KD22-'1кв_Пр2'!KD22-'2кв_Пр2'!KD22-'3кв_Пр2'!KD22,0)</f>
        <v>0</v>
      </c>
      <c r="KE22" s="59">
        <f>ROUND(МО_2018_Пр2!KE22-'1кв_Пр2'!KE22-'2кв_Пр2'!KE22-'3кв_Пр2'!KE22,0)</f>
        <v>0</v>
      </c>
      <c r="KF22" s="59">
        <f>ROUND(МО_2018_Пр2!KF22-'1кв_Пр2'!KF22-'2кв_Пр2'!KF22-'3кв_Пр2'!KF22,0)</f>
        <v>0</v>
      </c>
      <c r="KG22" s="59">
        <f>ROUND(МО_2018_Пр2!KG22-'1кв_Пр2'!KG22-'2кв_Пр2'!KG22-'3кв_Пр2'!KG22,0)</f>
        <v>0</v>
      </c>
      <c r="KH22" s="59">
        <f>ROUND(МО_2018_Пр2!KH22-'1кв_Пр2'!KH22-'2кв_Пр2'!KH22-'3кв_Пр2'!KH22,0)</f>
        <v>0</v>
      </c>
      <c r="KI22" s="59">
        <f>ROUND(МО_2018_Пр2!KI22-'1кв_Пр2'!KI22-'2кв_Пр2'!KI22-'3кв_Пр2'!KI22,0)</f>
        <v>0</v>
      </c>
      <c r="KJ22" s="59">
        <f>ROUND(МО_2018_Пр2!KJ22-'1кв_Пр2'!KJ22-'2кв_Пр2'!KJ22-'3кв_Пр2'!KJ22,0)</f>
        <v>0</v>
      </c>
      <c r="KK22" s="59">
        <f>ROUND(МО_2018_Пр2!KK22-'1кв_Пр2'!KK22-'2кв_Пр2'!KK22-'3кв_Пр2'!KK22,0)</f>
        <v>0</v>
      </c>
      <c r="KL22" s="59">
        <f>ROUND(МО_2018_Пр2!KL22-'1кв_Пр2'!KL22-'2кв_Пр2'!KL22-'3кв_Пр2'!KL22,0)</f>
        <v>0</v>
      </c>
      <c r="KM22" s="59">
        <f>ROUND(МО_2018_Пр2!KM22-'1кв_Пр2'!KM22-'2кв_Пр2'!KM22-'3кв_Пр2'!KM22,0)</f>
        <v>0</v>
      </c>
      <c r="KN22" s="59">
        <f>ROUND(МО_2018_Пр2!KN22-'1кв_Пр2'!KN22-'2кв_Пр2'!KN22-'3кв_Пр2'!KN22,0)</f>
        <v>0</v>
      </c>
      <c r="KO22" s="59">
        <f>ROUND(МО_2018_Пр2!KO22-'1кв_Пр2'!KO22-'2кв_Пр2'!KO22-'3кв_Пр2'!KO22,0)</f>
        <v>0</v>
      </c>
      <c r="KP22" s="59">
        <f>ROUND(МО_2018_Пр2!KP22-'1кв_Пр2'!KP22-'2кв_Пр2'!KP22-'3кв_Пр2'!KP22,0)</f>
        <v>0</v>
      </c>
      <c r="KQ22" s="59">
        <f>ROUND(МО_2018_Пр2!KQ22-'1кв_Пр2'!KQ22-'2кв_Пр2'!KQ22-'3кв_Пр2'!KQ22,0)</f>
        <v>0</v>
      </c>
      <c r="KR22" s="59">
        <f>ROUND(МО_2018_Пр2!KR22-'1кв_Пр2'!KR22-'2кв_Пр2'!KR22-'3кв_Пр2'!KR22,0)</f>
        <v>0</v>
      </c>
      <c r="KS22" s="59">
        <f>ROUND(МО_2018_Пр2!KS22-'1кв_Пр2'!KS22-'2кв_Пр2'!KS22-'3кв_Пр2'!KS22,0)</f>
        <v>0</v>
      </c>
      <c r="KT22" s="59">
        <f>ROUND(МО_2018_Пр2!KT22-'1кв_Пр2'!KT22-'2кв_Пр2'!KT22-'3кв_Пр2'!KT22,0)</f>
        <v>0</v>
      </c>
      <c r="KU22" s="59">
        <f>ROUND(МО_2018_Пр2!KU22-'1кв_Пр2'!KU22-'2кв_Пр2'!KU22-'3кв_Пр2'!KU22,0)</f>
        <v>0</v>
      </c>
      <c r="KV22" s="59">
        <f>ROUND(МО_2018_Пр2!KV22-'1кв_Пр2'!KV22-'2кв_Пр2'!KV22-'3кв_Пр2'!KV22,0)</f>
        <v>0</v>
      </c>
      <c r="KW22" s="59">
        <f>ROUND(МО_2018_Пр2!KW22-'1кв_Пр2'!KW22-'2кв_Пр2'!KW22-'3кв_Пр2'!KW22,0)</f>
        <v>0</v>
      </c>
      <c r="KX22" s="59">
        <f>ROUND(МО_2018_Пр2!KX22-'1кв_Пр2'!KX22-'2кв_Пр2'!KX22-'3кв_Пр2'!KX22,0)</f>
        <v>0</v>
      </c>
      <c r="KY22" s="59">
        <f>ROUND(МО_2018_Пр2!KY22-'1кв_Пр2'!KY22-'2кв_Пр2'!KY22-'3кв_Пр2'!KY22,0)</f>
        <v>0</v>
      </c>
      <c r="KZ22" s="59">
        <f>ROUND(МО_2018_Пр2!KZ22-'1кв_Пр2'!KZ22-'2кв_Пр2'!KZ22-'3кв_Пр2'!KZ22,0)</f>
        <v>0</v>
      </c>
      <c r="LA22" s="59">
        <f>ROUND(МО_2018_Пр2!LA22-'1кв_Пр2'!LA22-'2кв_Пр2'!LA22-'3кв_Пр2'!LA22,0)</f>
        <v>0</v>
      </c>
      <c r="LB22" s="59">
        <f>ROUND(МО_2018_Пр2!LB22-'1кв_Пр2'!LB22-'2кв_Пр2'!LB22-'3кв_Пр2'!LB22,0)</f>
        <v>0</v>
      </c>
      <c r="LC22" s="59">
        <f>ROUND(МО_2018_Пр2!LC22-'1кв_Пр2'!LC22-'2кв_Пр2'!LC22-'3кв_Пр2'!LC22,0)</f>
        <v>0</v>
      </c>
      <c r="LD22" s="59">
        <f>ROUND(МО_2018_Пр2!LD22-'1кв_Пр2'!LD22-'2кв_Пр2'!LD22-'3кв_Пр2'!LD22,0)</f>
        <v>0</v>
      </c>
      <c r="LE22" s="59">
        <f>ROUND(МО_2018_Пр2!LE22-'1кв_Пр2'!LE22-'2кв_Пр2'!LE22-'3кв_Пр2'!LE22,0)</f>
        <v>0</v>
      </c>
      <c r="LF22" s="59">
        <f>ROUND(МО_2018_Пр2!LF22-'1кв_Пр2'!LF22-'2кв_Пр2'!LF22-'3кв_Пр2'!LF22,0)</f>
        <v>0</v>
      </c>
      <c r="LG22" s="59">
        <f>ROUND(МО_2018_Пр2!LG22-'1кв_Пр2'!LG22-'2кв_Пр2'!LG22-'3кв_Пр2'!LG22,0)</f>
        <v>0</v>
      </c>
      <c r="LH22" s="59">
        <f>ROUND(МО_2018_Пр2!LH22-'1кв_Пр2'!LH22-'2кв_Пр2'!LH22-'3кв_Пр2'!LH22,0)</f>
        <v>0</v>
      </c>
      <c r="LI22" s="59">
        <f>ROUND(МО_2018_Пр2!LI22-'1кв_Пр2'!LI22-'2кв_Пр2'!LI22-'3кв_Пр2'!LI22,0)</f>
        <v>0</v>
      </c>
      <c r="LJ22" s="59">
        <f>ROUND(МО_2018_Пр2!LJ22-'1кв_Пр2'!LJ22-'2кв_Пр2'!LJ22-'3кв_Пр2'!LJ22,0)</f>
        <v>0</v>
      </c>
      <c r="LK22" s="59">
        <f>ROUND(МО_2018_Пр2!LK22-'1кв_Пр2'!LK22-'2кв_Пр2'!LK22-'3кв_Пр2'!LK22,0)</f>
        <v>0</v>
      </c>
      <c r="LL22" s="59">
        <f>ROUND(МО_2018_Пр2!LL22-'1кв_Пр2'!LL22-'2кв_Пр2'!LL22-'3кв_Пр2'!LL22,0)</f>
        <v>0</v>
      </c>
      <c r="LM22" s="59">
        <f>ROUND(МО_2018_Пр2!LM22-'1кв_Пр2'!LM22-'2кв_Пр2'!LM22-'3кв_Пр2'!LM22,0)</f>
        <v>0</v>
      </c>
      <c r="LN22" s="59">
        <f>ROUND(МО_2018_Пр2!LN22-'1кв_Пр2'!LN22-'2кв_Пр2'!LN22-'3кв_Пр2'!LN22,0)</f>
        <v>0</v>
      </c>
      <c r="LO22" s="59">
        <f>ROUND(МО_2018_Пр2!LO22-'1кв_Пр2'!LO22-'2кв_Пр2'!LO22-'3кв_Пр2'!LO22,0)</f>
        <v>0</v>
      </c>
      <c r="LP22" s="59">
        <f>ROUND(МО_2018_Пр2!LP22-'1кв_Пр2'!LP22-'2кв_Пр2'!LP22-'3кв_Пр2'!LP22,0)</f>
        <v>0</v>
      </c>
      <c r="LQ22" s="59">
        <f>ROUND(МО_2018_Пр2!LQ22-'1кв_Пр2'!LQ22-'2кв_Пр2'!LQ22-'3кв_Пр2'!LQ22,0)</f>
        <v>0</v>
      </c>
      <c r="LR22" s="59">
        <f>ROUND(МО_2018_Пр2!LR22-'1кв_Пр2'!LR22-'2кв_Пр2'!LR22-'3кв_Пр2'!LR22,0)</f>
        <v>0</v>
      </c>
      <c r="LS22" s="59">
        <f>ROUND(МО_2018_Пр2!LS22-'1кв_Пр2'!LS22-'2кв_Пр2'!LS22-'3кв_Пр2'!LS22,0)</f>
        <v>0</v>
      </c>
      <c r="LT22" s="59">
        <f>ROUND(МО_2018_Пр2!LT22-'1кв_Пр2'!LT22-'2кв_Пр2'!LT22-'3кв_Пр2'!LT22,0)</f>
        <v>0</v>
      </c>
      <c r="LU22" s="59">
        <f>ROUND(МО_2018_Пр2!LU22-'1кв_Пр2'!LU22-'2кв_Пр2'!LU22-'3кв_Пр2'!LU22,0)</f>
        <v>0</v>
      </c>
      <c r="LV22" s="59">
        <f>ROUND(МО_2018_Пр2!LV22-'1кв_Пр2'!LV22-'2кв_Пр2'!LV22-'3кв_Пр2'!LV22,0)</f>
        <v>0</v>
      </c>
      <c r="LW22" s="59">
        <f>ROUND(МО_2018_Пр2!LW22-'1кв_Пр2'!LW22-'2кв_Пр2'!LW22-'3кв_Пр2'!LW22,0)</f>
        <v>0</v>
      </c>
      <c r="LX22" s="59">
        <f>ROUND(МО_2018_Пр2!LX22-'1кв_Пр2'!LX22-'2кв_Пр2'!LX22-'3кв_Пр2'!LX22,0)</f>
        <v>0</v>
      </c>
      <c r="LY22" s="59">
        <f>ROUND(МО_2018_Пр2!LY22-'1кв_Пр2'!LY22-'2кв_Пр2'!LY22-'3кв_Пр2'!LY22,0)</f>
        <v>0</v>
      </c>
      <c r="LZ22" s="59">
        <f>ROUND(МО_2018_Пр2!LZ22-'1кв_Пр2'!LZ22-'2кв_Пр2'!LZ22-'3кв_Пр2'!LZ22,0)</f>
        <v>0</v>
      </c>
      <c r="MA22" s="59">
        <f>ROUND(МО_2018_Пр2!MA22-'1кв_Пр2'!MA22-'2кв_Пр2'!MA22-'3кв_Пр2'!MA22,0)</f>
        <v>0</v>
      </c>
      <c r="MB22" s="59">
        <f>ROUND(МО_2018_Пр2!MB22-'1кв_Пр2'!MB22-'2кв_Пр2'!MB22-'3кв_Пр2'!MB22,0)</f>
        <v>0</v>
      </c>
      <c r="MC22" s="59">
        <f>ROUND(МО_2018_Пр2!MC22-'1кв_Пр2'!MC22-'2кв_Пр2'!MC22-'3кв_Пр2'!MC22,0)</f>
        <v>0</v>
      </c>
      <c r="MD22" s="59">
        <f>ROUND(МО_2018_Пр2!MD22-'1кв_Пр2'!MD22-'2кв_Пр2'!MD22-'3кв_Пр2'!MD22,0)</f>
        <v>0</v>
      </c>
      <c r="ME22" s="59">
        <f>ROUND(МО_2018_Пр2!ME22-'1кв_Пр2'!ME22-'2кв_Пр2'!ME22-'3кв_Пр2'!ME22,0)</f>
        <v>0</v>
      </c>
      <c r="MF22" s="59">
        <f>ROUND(МО_2018_Пр2!MF22-'1кв_Пр2'!MF22-'2кв_Пр2'!MF22-'3кв_Пр2'!MF22,0)</f>
        <v>0</v>
      </c>
      <c r="MG22" s="59">
        <f>ROUND(МО_2018_Пр2!MG22-'1кв_Пр2'!MG22-'2кв_Пр2'!MG22-'3кв_Пр2'!MG22,0)</f>
        <v>0</v>
      </c>
      <c r="MH22" s="59">
        <f>ROUND(МО_2018_Пр2!MH22-'1кв_Пр2'!MH22-'2кв_Пр2'!MH22-'3кв_Пр2'!MH22,0)</f>
        <v>0</v>
      </c>
      <c r="MI22" s="59">
        <f>ROUND(МО_2018_Пр2!MI22-'1кв_Пр2'!MI22-'2кв_Пр2'!MI22-'3кв_Пр2'!MI22,0)</f>
        <v>0</v>
      </c>
      <c r="MJ22" s="59">
        <f>ROUND(МО_2018_Пр2!MJ22-'1кв_Пр2'!MJ22-'2кв_Пр2'!MJ22-'3кв_Пр2'!MJ22,0)</f>
        <v>0</v>
      </c>
      <c r="MK22" s="59">
        <f>ROUND(МО_2018_Пр2!MK22-'1кв_Пр2'!MK22-'2кв_Пр2'!MK22-'3кв_Пр2'!MK22,0)</f>
        <v>0</v>
      </c>
      <c r="ML22" s="59">
        <f>ROUND(МО_2018_Пр2!ML22-'1кв_Пр2'!ML22-'2кв_Пр2'!ML22-'3кв_Пр2'!ML22,0)</f>
        <v>0</v>
      </c>
      <c r="MM22" s="59">
        <f>ROUND(МО_2018_Пр2!MM22-'1кв_Пр2'!MM22-'2кв_Пр2'!MM22-'3кв_Пр2'!MM22,0)</f>
        <v>0</v>
      </c>
      <c r="MN22" s="59">
        <f>ROUND(МО_2018_Пр2!MN22-'1кв_Пр2'!MN22-'2кв_Пр2'!MN22-'3кв_Пр2'!MN22,0)</f>
        <v>0</v>
      </c>
      <c r="MO22" s="59">
        <f>ROUND(МО_2018_Пр2!MO22-'1кв_Пр2'!MO22-'2кв_Пр2'!MO22-'3кв_Пр2'!MO22,0)</f>
        <v>0</v>
      </c>
      <c r="MP22" s="59">
        <f>ROUND(МО_2018_Пр2!MP22-'1кв_Пр2'!MP22-'2кв_Пр2'!MP22-'3кв_Пр2'!MP22,0)</f>
        <v>0</v>
      </c>
      <c r="MQ22" s="59">
        <f>ROUND(МО_2018_Пр2!MQ22-'1кв_Пр2'!MQ22-'2кв_Пр2'!MQ22-'3кв_Пр2'!MQ22,0)</f>
        <v>0</v>
      </c>
      <c r="MR22" s="59">
        <f>ROUND(МО_2018_Пр2!MR22-'1кв_Пр2'!MR22-'2кв_Пр2'!MR22-'3кв_Пр2'!MR22,0)</f>
        <v>0</v>
      </c>
      <c r="MS22" s="59">
        <f>ROUND(МО_2018_Пр2!MS22-'1кв_Пр2'!MS22-'2кв_Пр2'!MS22-'3кв_Пр2'!MS22,0)</f>
        <v>0</v>
      </c>
      <c r="MT22" s="59">
        <f>ROUND(МО_2018_Пр2!MT22-'1кв_Пр2'!MT22-'2кв_Пр2'!MT22-'3кв_Пр2'!MT22,0)</f>
        <v>0</v>
      </c>
      <c r="MU22" s="59">
        <f>ROUND(МО_2018_Пр2!MU22-'1кв_Пр2'!MU22-'2кв_Пр2'!MU22-'3кв_Пр2'!MU22,0)</f>
        <v>0</v>
      </c>
      <c r="MV22" s="59">
        <f>ROUND(МО_2018_Пр2!MV22-'1кв_Пр2'!MV22-'2кв_Пр2'!MV22-'3кв_Пр2'!MV22,0)</f>
        <v>0</v>
      </c>
      <c r="MW22" s="59">
        <f>ROUND(МО_2018_Пр2!MW22-'1кв_Пр2'!MW22-'2кв_Пр2'!MW22-'3кв_Пр2'!MW22,0)</f>
        <v>0</v>
      </c>
      <c r="MX22" s="59">
        <f>ROUND(МО_2018_Пр2!MX22-'1кв_Пр2'!MX22-'2кв_Пр2'!MX22-'3кв_Пр2'!MX22,0)</f>
        <v>0</v>
      </c>
      <c r="MY22" s="59">
        <f>ROUND(МО_2018_Пр2!MY22-'1кв_Пр2'!MY22-'2кв_Пр2'!MY22-'3кв_Пр2'!MY22,0)</f>
        <v>0</v>
      </c>
      <c r="MZ22" s="59">
        <f>ROUND(МО_2018_Пр2!MZ22-'1кв_Пр2'!MZ22-'2кв_Пр2'!MZ22-'3кв_Пр2'!MZ22,0)</f>
        <v>0</v>
      </c>
      <c r="NA22" s="59">
        <f>ROUND(МО_2018_Пр2!NA22-'1кв_Пр2'!NA22-'2кв_Пр2'!NA22-'3кв_Пр2'!NA22,0)</f>
        <v>0</v>
      </c>
      <c r="NB22" s="59">
        <f>ROUND(МО_2018_Пр2!NB22-'1кв_Пр2'!NB22-'2кв_Пр2'!NB22-'3кв_Пр2'!NB22,0)</f>
        <v>0</v>
      </c>
      <c r="NC22" s="59">
        <f>ROUND(МО_2018_Пр2!NC22-'1кв_Пр2'!NC22-'2кв_Пр2'!NC22-'3кв_Пр2'!NC22,0)</f>
        <v>0</v>
      </c>
      <c r="ND22" s="59">
        <f>ROUND(МО_2018_Пр2!ND22-'1кв_Пр2'!ND22-'2кв_Пр2'!ND22-'3кв_Пр2'!ND22,0)</f>
        <v>0</v>
      </c>
      <c r="NE22" s="59">
        <f>ROUND(МО_2018_Пр2!NE22-'1кв_Пр2'!NE22-'2кв_Пр2'!NE22-'3кв_Пр2'!NE22,0)</f>
        <v>0</v>
      </c>
      <c r="NF22" s="59">
        <f>ROUND(МО_2018_Пр2!NF22-'1кв_Пр2'!NF22-'2кв_Пр2'!NF22-'3кв_Пр2'!NF22,0)</f>
        <v>0</v>
      </c>
      <c r="NG22" s="59">
        <f>ROUND(МО_2018_Пр2!NG22-'1кв_Пр2'!NG22-'2кв_Пр2'!NG22-'3кв_Пр2'!NG22,0)</f>
        <v>0</v>
      </c>
      <c r="NH22" s="59">
        <f>ROUND(МО_2018_Пр2!NH22-'1кв_Пр2'!NH22-'2кв_Пр2'!NH22-'3кв_Пр2'!NH22,0)</f>
        <v>0</v>
      </c>
      <c r="NI22" s="59">
        <f>ROUND(МО_2018_Пр2!NI22-'1кв_Пр2'!NI22-'2кв_Пр2'!NI22-'3кв_Пр2'!NI22,0)</f>
        <v>0</v>
      </c>
      <c r="NJ22" s="59">
        <f>ROUND(МО_2018_Пр2!NJ22-'1кв_Пр2'!NJ22-'2кв_Пр2'!NJ22-'3кв_Пр2'!NJ22,0)</f>
        <v>0</v>
      </c>
      <c r="NK22" s="59">
        <f>ROUND(МО_2018_Пр2!NK22-'1кв_Пр2'!NK22-'2кв_Пр2'!NK22-'3кв_Пр2'!NK22,0)</f>
        <v>0</v>
      </c>
      <c r="NL22" s="59">
        <f>ROUND(МО_2018_Пр2!NL22-'1кв_Пр2'!NL22-'2кв_Пр2'!NL22-'3кв_Пр2'!NL22,0)</f>
        <v>0</v>
      </c>
      <c r="NM22" s="59">
        <f>ROUND(МО_2018_Пр2!NM22-'1кв_Пр2'!NM22-'2кв_Пр2'!NM22-'3кв_Пр2'!NM22,0)</f>
        <v>0</v>
      </c>
      <c r="NN22" s="59">
        <f>ROUND(МО_2018_Пр2!NN22-'1кв_Пр2'!NN22-'2кв_Пр2'!NN22-'3кв_Пр2'!NN22,0)</f>
        <v>0</v>
      </c>
      <c r="NO22" s="59">
        <f>ROUND(МО_2018_Пр2!NO22-'1кв_Пр2'!NO22-'2кв_Пр2'!NO22-'3кв_Пр2'!NO22,0)</f>
        <v>0</v>
      </c>
      <c r="NP22" s="59">
        <f>ROUND(МО_2018_Пр2!NP22-'1кв_Пр2'!NP22-'2кв_Пр2'!NP22-'3кв_Пр2'!NP22,0)</f>
        <v>0</v>
      </c>
      <c r="NQ22" s="59">
        <f>ROUND(МО_2018_Пр2!NQ22-'1кв_Пр2'!NQ22-'2кв_Пр2'!NQ22-'3кв_Пр2'!NQ22,0)</f>
        <v>0</v>
      </c>
      <c r="NR22" s="59">
        <f>ROUND(МО_2018_Пр2!NR22-'1кв_Пр2'!NR22-'2кв_Пр2'!NR22-'3кв_Пр2'!NR22,0)</f>
        <v>0</v>
      </c>
      <c r="NS22" s="59">
        <f>ROUND(МО_2018_Пр2!NS22-'1кв_Пр2'!NS22-'2кв_Пр2'!NS22-'3кв_Пр2'!NS22,0)</f>
        <v>0</v>
      </c>
      <c r="NT22" s="59">
        <f>ROUND(МО_2018_Пр2!NT22-'1кв_Пр2'!NT22-'2кв_Пр2'!NT22-'3кв_Пр2'!NT22,0)</f>
        <v>0</v>
      </c>
      <c r="NU22" s="59">
        <f>ROUND(МО_2018_Пр2!NU22-'1кв_Пр2'!NU22-'2кв_Пр2'!NU22-'3кв_Пр2'!NU22,0)</f>
        <v>0</v>
      </c>
      <c r="NV22" s="59">
        <f>ROUND(МО_2018_Пр2!NV22-'1кв_Пр2'!NV22-'2кв_Пр2'!NV22-'3кв_Пр2'!NV22,0)</f>
        <v>0</v>
      </c>
      <c r="NW22" s="59">
        <f>ROUND(МО_2018_Пр2!NW22-'1кв_Пр2'!NW22-'2кв_Пр2'!NW22-'3кв_Пр2'!NW22,0)</f>
        <v>0</v>
      </c>
      <c r="NX22" s="59">
        <f>ROUND(МО_2018_Пр2!NX22-'1кв_Пр2'!NX22-'2кв_Пр2'!NX22-'3кв_Пр2'!NX22,0)</f>
        <v>0</v>
      </c>
      <c r="NY22" s="59">
        <f>ROUND(МО_2018_Пр2!NY22-'1кв_Пр2'!NY22-'2кв_Пр2'!NY22-'3кв_Пр2'!NY22,0)</f>
        <v>0</v>
      </c>
      <c r="NZ22" s="59">
        <f>ROUND(МО_2018_Пр2!NZ22-'1кв_Пр2'!NZ22-'2кв_Пр2'!NZ22-'3кв_Пр2'!NZ22,0)</f>
        <v>0</v>
      </c>
      <c r="OA22" s="59">
        <f>ROUND(МО_2018_Пр2!OA22-'1кв_Пр2'!OA22-'2кв_Пр2'!OA22-'3кв_Пр2'!OA22,0)</f>
        <v>0</v>
      </c>
      <c r="OB22" s="59">
        <f>ROUND(МО_2018_Пр2!OB22-'1кв_Пр2'!OB22-'2кв_Пр2'!OB22-'3кв_Пр2'!OB22,0)</f>
        <v>0</v>
      </c>
      <c r="OC22" s="59">
        <f>ROUND(МО_2018_Пр2!OC22-'1кв_Пр2'!OC22-'2кв_Пр2'!OC22-'3кв_Пр2'!OC22,0)</f>
        <v>0</v>
      </c>
      <c r="OD22" s="59">
        <f>ROUND(МО_2018_Пр2!OD22-'1кв_Пр2'!OD22-'2кв_Пр2'!OD22-'3кв_Пр2'!OD22,0)</f>
        <v>0</v>
      </c>
      <c r="OE22" s="59">
        <f>ROUND(МО_2018_Пр2!OE22-'1кв_Пр2'!OE22-'2кв_Пр2'!OE22-'3кв_Пр2'!OE22,0)</f>
        <v>0</v>
      </c>
      <c r="OF22" s="59">
        <f>ROUND(МО_2018_Пр2!OF22-'1кв_Пр2'!OF22-'2кв_Пр2'!OF22-'3кв_Пр2'!OF22,0)</f>
        <v>0</v>
      </c>
      <c r="OG22" s="59">
        <f>ROUND(МО_2018_Пр2!OG22-'1кв_Пр2'!OG22-'2кв_Пр2'!OG22-'3кв_Пр2'!OG22,0)</f>
        <v>0</v>
      </c>
      <c r="OH22" s="59">
        <f>ROUND(МО_2018_Пр2!OH22-'1кв_Пр2'!OH22-'2кв_Пр2'!OH22-'3кв_Пр2'!OH22,0)</f>
        <v>0</v>
      </c>
      <c r="OI22" s="59">
        <f>ROUND(МО_2018_Пр2!OI22-'1кв_Пр2'!OI22-'2кв_Пр2'!OI22-'3кв_Пр2'!OI22,0)</f>
        <v>0</v>
      </c>
      <c r="OJ22" s="59">
        <f>ROUND(МО_2018_Пр2!OJ22-'1кв_Пр2'!OJ22-'2кв_Пр2'!OJ22-'3кв_Пр2'!OJ22,0)</f>
        <v>0</v>
      </c>
      <c r="OK22" s="59">
        <f>ROUND(МО_2018_Пр2!OK22-'1кв_Пр2'!OK22-'2кв_Пр2'!OK22-'3кв_Пр2'!OK22,0)</f>
        <v>0</v>
      </c>
      <c r="OL22" s="59">
        <f>ROUND(МО_2018_Пр2!OL22-'1кв_Пр2'!OL22-'2кв_Пр2'!OL22-'3кв_Пр2'!OL22,0)</f>
        <v>0</v>
      </c>
      <c r="OM22" s="59">
        <f>ROUND(МО_2018_Пр2!OM22-'1кв_Пр2'!OM22-'2кв_Пр2'!OM22-'3кв_Пр2'!OM22,0)</f>
        <v>0</v>
      </c>
      <c r="ON22" s="59">
        <f>ROUND(МО_2018_Пр2!ON22-'1кв_Пр2'!ON22-'2кв_Пр2'!ON22-'3кв_Пр2'!ON22,0)</f>
        <v>0</v>
      </c>
      <c r="OO22" s="59">
        <f>ROUND(МО_2018_Пр2!OO22-'1кв_Пр2'!OO22-'2кв_Пр2'!OO22-'3кв_Пр2'!OO22,0)</f>
        <v>0</v>
      </c>
      <c r="OP22" s="59">
        <f>ROUND(МО_2018_Пр2!OP22-'1кв_Пр2'!OP22-'2кв_Пр2'!OP22-'3кв_Пр2'!OP22,0)</f>
        <v>0</v>
      </c>
      <c r="OQ22" s="59">
        <f>ROUND(МО_2018_Пр2!OQ22-'1кв_Пр2'!OQ22-'2кв_Пр2'!OQ22-'3кв_Пр2'!OQ22,0)</f>
        <v>0</v>
      </c>
      <c r="OR22" s="59">
        <f>ROUND(МО_2018_Пр2!OR22-'1кв_Пр2'!OR22-'2кв_Пр2'!OR22-'3кв_Пр2'!OR22,0)</f>
        <v>0</v>
      </c>
      <c r="OS22" s="59">
        <f>ROUND(МО_2018_Пр2!OS22-'1кв_Пр2'!OS22-'2кв_Пр2'!OS22-'3кв_Пр2'!OS22,0)</f>
        <v>0</v>
      </c>
      <c r="OT22" s="59">
        <f>ROUND(МО_2018_Пр2!OT22-'1кв_Пр2'!OT22-'2кв_Пр2'!OT22-'3кв_Пр2'!OT22,0)</f>
        <v>0</v>
      </c>
      <c r="OU22" s="59">
        <f>ROUND(МО_2018_Пр2!OU22-'1кв_Пр2'!OU22-'2кв_Пр2'!OU22-'3кв_Пр2'!OU22,0)</f>
        <v>0</v>
      </c>
      <c r="OV22" s="59">
        <f>ROUND(МО_2018_Пр2!OV22-'1кв_Пр2'!OV22-'2кв_Пр2'!OV22-'3кв_Пр2'!OV22,0)</f>
        <v>0</v>
      </c>
      <c r="OW22" s="59">
        <f>ROUND(МО_2018_Пр2!OW22-'1кв_Пр2'!OW22-'2кв_Пр2'!OW22-'3кв_Пр2'!OW22,0)</f>
        <v>0</v>
      </c>
      <c r="OX22" s="59">
        <f>ROUND(МО_2018_Пр2!OX22-'1кв_Пр2'!OX22-'2кв_Пр2'!OX22-'3кв_Пр2'!OX22,0)</f>
        <v>0</v>
      </c>
      <c r="OY22" s="59">
        <f>ROUND(МО_2018_Пр2!OY22-'1кв_Пр2'!OY22-'2кв_Пр2'!OY22-'3кв_Пр2'!OY22,0)</f>
        <v>0</v>
      </c>
      <c r="OZ22" s="59">
        <f>ROUND(МО_2018_Пр2!OZ22-'1кв_Пр2'!OZ22-'2кв_Пр2'!OZ22-'3кв_Пр2'!OZ22,0)</f>
        <v>0</v>
      </c>
      <c r="PA22" s="59">
        <f>ROUND(МО_2018_Пр2!PA22-'1кв_Пр2'!PA22-'2кв_Пр2'!PA22-'3кв_Пр2'!PA22,0)</f>
        <v>0</v>
      </c>
      <c r="PB22" s="59">
        <f>ROUND(МО_2018_Пр2!PB22-'1кв_Пр2'!PB22-'2кв_Пр2'!PB22-'3кв_Пр2'!PB22,0)</f>
        <v>0</v>
      </c>
      <c r="PC22" s="59">
        <f>ROUND(МО_2018_Пр2!PC22-'1кв_Пр2'!PC22-'2кв_Пр2'!PC22-'3кв_Пр2'!PC22,0)</f>
        <v>0</v>
      </c>
      <c r="PD22" s="59">
        <f>ROUND(МО_2018_Пр2!PD22-'1кв_Пр2'!PD22-'2кв_Пр2'!PD22-'3кв_Пр2'!PD22,0)</f>
        <v>0</v>
      </c>
      <c r="PE22" s="59">
        <f>ROUND(МО_2018_Пр2!PE22-'1кв_Пр2'!PE22-'2кв_Пр2'!PE22-'3кв_Пр2'!PE22,0)</f>
        <v>0</v>
      </c>
      <c r="PF22" s="59">
        <f>ROUND(МО_2018_Пр2!PF22-'1кв_Пр2'!PF22-'2кв_Пр2'!PF22-'3кв_Пр2'!PF22,0)</f>
        <v>0</v>
      </c>
      <c r="PG22" s="59">
        <f>ROUND(МО_2018_Пр2!PG22-'1кв_Пр2'!PG22-'2кв_Пр2'!PG22-'3кв_Пр2'!PG22,0)</f>
        <v>0</v>
      </c>
      <c r="PH22" s="59">
        <f>ROUND(МО_2018_Пр2!PH22-'1кв_Пр2'!PH22-'2кв_Пр2'!PH22-'3кв_Пр2'!PH22,0)</f>
        <v>0</v>
      </c>
      <c r="PI22" s="59">
        <f>ROUND(МО_2018_Пр2!PI22-'1кв_Пр2'!PI22-'2кв_Пр2'!PI22-'3кв_Пр2'!PI22,0)</f>
        <v>0</v>
      </c>
      <c r="PJ22" s="59">
        <f>ROUND(МО_2018_Пр2!PJ22-'1кв_Пр2'!PJ22-'2кв_Пр2'!PJ22-'3кв_Пр2'!PJ22,0)</f>
        <v>0</v>
      </c>
      <c r="PK22" s="59">
        <f>ROUND(МО_2018_Пр2!PK22-'1кв_Пр2'!PK22-'2кв_Пр2'!PK22-'3кв_Пр2'!PK22,0)</f>
        <v>0</v>
      </c>
      <c r="PL22" s="59">
        <f>ROUND(МО_2018_Пр2!PL22-'1кв_Пр2'!PL22-'2кв_Пр2'!PL22-'3кв_Пр2'!PL22,0)</f>
        <v>0</v>
      </c>
      <c r="PM22" s="59">
        <f>ROUND(МО_2018_Пр2!PM22-'1кв_Пр2'!PM22-'2кв_Пр2'!PM22-'3кв_Пр2'!PM22,0)</f>
        <v>0</v>
      </c>
      <c r="PN22" s="59">
        <f>ROUND(МО_2018_Пр2!PN22-'1кв_Пр2'!PN22-'2кв_Пр2'!PN22-'3кв_Пр2'!PN22,0)</f>
        <v>0</v>
      </c>
      <c r="PO22" s="59">
        <f>ROUND(МО_2018_Пр2!PO22-'1кв_Пр2'!PO22-'2кв_Пр2'!PO22-'3кв_Пр2'!PO22,0)</f>
        <v>0</v>
      </c>
      <c r="PP22" s="59">
        <f>ROUND(МО_2018_Пр2!PP22-'1кв_Пр2'!PP22-'2кв_Пр2'!PP22-'3кв_Пр2'!PP22,0)</f>
        <v>0</v>
      </c>
      <c r="PQ22" s="59">
        <f>ROUND(МО_2018_Пр2!PQ22-'1кв_Пр2'!PQ22-'2кв_Пр2'!PQ22-'3кв_Пр2'!PQ22,0)</f>
        <v>0</v>
      </c>
      <c r="PR22" s="59">
        <f>ROUND(МО_2018_Пр2!PR22-'1кв_Пр2'!PR22-'2кв_Пр2'!PR22-'3кв_Пр2'!PR22,0)</f>
        <v>0</v>
      </c>
      <c r="PS22" s="59">
        <f>ROUND(МО_2018_Пр2!PS22-'1кв_Пр2'!PS22-'2кв_Пр2'!PS22-'3кв_Пр2'!PS22,0)</f>
        <v>0</v>
      </c>
      <c r="PT22" s="59">
        <f>ROUND(МО_2018_Пр2!PT22-'1кв_Пр2'!PT22-'2кв_Пр2'!PT22-'3кв_Пр2'!PT22,0)</f>
        <v>0</v>
      </c>
      <c r="PU22" s="59">
        <f>ROUND(МО_2018_Пр2!PU22-'1кв_Пр2'!PU22-'2кв_Пр2'!PU22-'3кв_Пр2'!PU22,0)</f>
        <v>0</v>
      </c>
      <c r="PV22" s="59">
        <f>ROUND(МО_2018_Пр2!PV22-'1кв_Пр2'!PV22-'2кв_Пр2'!PV22-'3кв_Пр2'!PV22,0)</f>
        <v>0</v>
      </c>
      <c r="PW22" s="59">
        <f>ROUND(МО_2018_Пр2!PW22-'1кв_Пр2'!PW22-'2кв_Пр2'!PW22-'3кв_Пр2'!PW22,0)</f>
        <v>0</v>
      </c>
      <c r="PX22" s="59">
        <f>ROUND(МО_2018_Пр2!PX22-'1кв_Пр2'!PX22-'2кв_Пр2'!PX22-'3кв_Пр2'!PX22,0)</f>
        <v>0</v>
      </c>
      <c r="PY22" s="59">
        <f>ROUND(МО_2018_Пр2!PY22-'1кв_Пр2'!PY22-'2кв_Пр2'!PY22-'3кв_Пр2'!PY22,0)</f>
        <v>0</v>
      </c>
      <c r="PZ22" s="59">
        <f>ROUND(МО_2018_Пр2!PZ22-'1кв_Пр2'!PZ22-'2кв_Пр2'!PZ22-'3кв_Пр2'!PZ22,0)</f>
        <v>0</v>
      </c>
      <c r="QA22" s="59">
        <f>ROUND(МО_2018_Пр2!QA22-'1кв_Пр2'!QA22-'2кв_Пр2'!QA22-'3кв_Пр2'!QA22,0)</f>
        <v>0</v>
      </c>
      <c r="QB22" s="59">
        <f>ROUND(МО_2018_Пр2!QB22-'1кв_Пр2'!QB22-'2кв_Пр2'!QB22-'3кв_Пр2'!QB22,0)</f>
        <v>0</v>
      </c>
      <c r="QC22" s="59">
        <f>ROUND(МО_2018_Пр2!QC22-'1кв_Пр2'!QC22-'2кв_Пр2'!QC22-'3кв_Пр2'!QC22,0)</f>
        <v>0</v>
      </c>
      <c r="QD22" s="59">
        <f>ROUND(МО_2018_Пр2!QD22-'1кв_Пр2'!QD22-'2кв_Пр2'!QD22-'3кв_Пр2'!QD22,0)</f>
        <v>0</v>
      </c>
      <c r="QE22" s="59">
        <f>ROUND(МО_2018_Пр2!QE22-'1кв_Пр2'!QE22-'2кв_Пр2'!QE22-'3кв_Пр2'!QE22,0)</f>
        <v>0</v>
      </c>
      <c r="QF22" s="59">
        <f>ROUND(МО_2018_Пр2!QF22-'1кв_Пр2'!QF22-'2кв_Пр2'!QF22-'3кв_Пр2'!QF22,0)</f>
        <v>0</v>
      </c>
      <c r="QG22" s="59">
        <f>ROUND(МО_2018_Пр2!QG22-'1кв_Пр2'!QG22-'2кв_Пр2'!QG22-'3кв_Пр2'!QG22,0)</f>
        <v>0</v>
      </c>
      <c r="QH22" s="59">
        <f>ROUND(МО_2018_Пр2!QH22-'1кв_Пр2'!QH22-'2кв_Пр2'!QH22-'3кв_Пр2'!QH22,0)</f>
        <v>0</v>
      </c>
      <c r="QI22" s="59">
        <f>ROUND(МО_2018_Пр2!QI22-'1кв_Пр2'!QI22-'2кв_Пр2'!QI22-'3кв_Пр2'!QI22,0)</f>
        <v>0</v>
      </c>
      <c r="QJ22" s="59">
        <f>ROUND(МО_2018_Пр2!QJ22-'1кв_Пр2'!QJ22-'2кв_Пр2'!QJ22-'3кв_Пр2'!QJ22,0)</f>
        <v>0</v>
      </c>
      <c r="QK22" s="59">
        <f>ROUND(МО_2018_Пр2!QK22-'1кв_Пр2'!QK22-'2кв_Пр2'!QK22-'3кв_Пр2'!QK22,0)</f>
        <v>0</v>
      </c>
      <c r="QL22" s="59">
        <f>ROUND(МО_2018_Пр2!QL22-'1кв_Пр2'!QL22-'2кв_Пр2'!QL22-'3кв_Пр2'!QL22,0)</f>
        <v>0</v>
      </c>
      <c r="QM22" s="59">
        <f>ROUND(МО_2018_Пр2!QM22-'1кв_Пр2'!QM22-'2кв_Пр2'!QM22-'3кв_Пр2'!QM22,0)</f>
        <v>0</v>
      </c>
      <c r="QN22" s="59">
        <f>ROUND(МО_2018_Пр2!QN22-'1кв_Пр2'!QN22-'2кв_Пр2'!QN22-'3кв_Пр2'!QN22,0)</f>
        <v>0</v>
      </c>
      <c r="QO22" s="59">
        <f>ROUND(МО_2018_Пр2!QO22-'1кв_Пр2'!QO22-'2кв_Пр2'!QO22-'3кв_Пр2'!QO22,0)</f>
        <v>0</v>
      </c>
      <c r="QP22" s="59">
        <f>ROUND(МО_2018_Пр2!QP22-'1кв_Пр2'!QP22-'2кв_Пр2'!QP22-'3кв_Пр2'!QP22,0)</f>
        <v>0</v>
      </c>
      <c r="QQ22" s="59">
        <f>ROUND(МО_2018_Пр2!QQ22-'1кв_Пр2'!QQ22-'2кв_Пр2'!QQ22-'3кв_Пр2'!QQ22,0)</f>
        <v>0</v>
      </c>
      <c r="QR22" s="59">
        <f>ROUND(МО_2018_Пр2!QR22-'1кв_Пр2'!QR22-'2кв_Пр2'!QR22-'3кв_Пр2'!QR22,0)</f>
        <v>0</v>
      </c>
      <c r="QS22" s="59">
        <f>ROUND(МО_2018_Пр2!QS22-'1кв_Пр2'!QS22-'2кв_Пр2'!QS22-'3кв_Пр2'!QS22,0)</f>
        <v>0</v>
      </c>
      <c r="QT22" s="59">
        <f>ROUND(МО_2018_Пр2!QT22-'1кв_Пр2'!QT22-'2кв_Пр2'!QT22-'3кв_Пр2'!QT22,0)</f>
        <v>0</v>
      </c>
      <c r="QU22" s="59">
        <f>ROUND(МО_2018_Пр2!QU22-'1кв_Пр2'!QU22-'2кв_Пр2'!QU22-'3кв_Пр2'!QU22,0)</f>
        <v>0</v>
      </c>
      <c r="QV22" s="59">
        <f>ROUND(МО_2018_Пр2!QV22-'1кв_Пр2'!QV22-'2кв_Пр2'!QV22-'3кв_Пр2'!QV22,0)</f>
        <v>0</v>
      </c>
      <c r="QW22" s="59">
        <f>ROUND(МО_2018_Пр2!QW22-'1кв_Пр2'!QW22-'2кв_Пр2'!QW22-'3кв_Пр2'!QW22,0)</f>
        <v>0</v>
      </c>
      <c r="QX22" s="59">
        <f>ROUND(МО_2018_Пр2!QX22-'1кв_Пр2'!QX22-'2кв_Пр2'!QX22-'3кв_Пр2'!QX22,0)</f>
        <v>0</v>
      </c>
      <c r="QY22" s="59">
        <f>ROUND(МО_2018_Пр2!QY22-'1кв_Пр2'!QY22-'2кв_Пр2'!QY22-'3кв_Пр2'!QY22,0)</f>
        <v>0</v>
      </c>
      <c r="QZ22" s="59">
        <f>ROUND(МО_2018_Пр2!QZ22-'1кв_Пр2'!QZ22-'2кв_Пр2'!QZ22-'3кв_Пр2'!QZ22,0)</f>
        <v>0</v>
      </c>
      <c r="RA22" s="59">
        <f>ROUND(МО_2018_Пр2!RA22-'1кв_Пр2'!RA22-'2кв_Пр2'!RA22-'3кв_Пр2'!RA22,0)</f>
        <v>0</v>
      </c>
      <c r="RB22" s="59">
        <f>ROUND(МО_2018_Пр2!RB22-'1кв_Пр2'!RB22-'2кв_Пр2'!RB22-'3кв_Пр2'!RB22,0)</f>
        <v>0</v>
      </c>
      <c r="RC22" s="59">
        <f>ROUND(МО_2018_Пр2!RC22-'1кв_Пр2'!RC22-'2кв_Пр2'!RC22-'3кв_Пр2'!RC22,0)</f>
        <v>0</v>
      </c>
      <c r="RD22" s="59">
        <f>ROUND(МО_2018_Пр2!RD22-'1кв_Пр2'!RD22-'2кв_Пр2'!RD22-'3кв_Пр2'!RD22,0)</f>
        <v>0</v>
      </c>
      <c r="RE22" s="59">
        <f>ROUND(МО_2018_Пр2!RE22-'1кв_Пр2'!RE22-'2кв_Пр2'!RE22-'3кв_Пр2'!RE22,0)</f>
        <v>0</v>
      </c>
      <c r="RF22" s="59">
        <f>ROUND(МО_2018_Пр2!RF22-'1кв_Пр2'!RF22-'2кв_Пр2'!RF22-'3кв_Пр2'!RF22,0)</f>
        <v>0</v>
      </c>
      <c r="RG22" s="59">
        <f>ROUND(МО_2018_Пр2!RG22-'1кв_Пр2'!RG22-'2кв_Пр2'!RG22-'3кв_Пр2'!RG22,0)</f>
        <v>0</v>
      </c>
      <c r="RH22" s="59">
        <f>ROUND(МО_2018_Пр2!RH22-'1кв_Пр2'!RH22-'2кв_Пр2'!RH22-'3кв_Пр2'!RH22,0)</f>
        <v>0</v>
      </c>
      <c r="RI22" s="59">
        <f>ROUND(МО_2018_Пр2!RI22-'1кв_Пр2'!RI22-'2кв_Пр2'!RI22-'3кв_Пр2'!RI22,0)</f>
        <v>0</v>
      </c>
      <c r="RJ22" s="59">
        <f>ROUND(МО_2018_Пр2!RJ22-'1кв_Пр2'!RJ22-'2кв_Пр2'!RJ22-'3кв_Пр2'!RJ22,0)</f>
        <v>0</v>
      </c>
      <c r="RK22" s="59">
        <f>ROUND(МО_2018_Пр2!RK22-'1кв_Пр2'!RK22-'2кв_Пр2'!RK22-'3кв_Пр2'!RK22,0)</f>
        <v>0</v>
      </c>
      <c r="RL22" s="59">
        <f>ROUND(МО_2018_Пр2!RL22-'1кв_Пр2'!RL22-'2кв_Пр2'!RL22-'3кв_Пр2'!RL22,0)</f>
        <v>0</v>
      </c>
      <c r="RM22" s="59">
        <f>ROUND(МО_2018_Пр2!RM22-'1кв_Пр2'!RM22-'2кв_Пр2'!RM22-'3кв_Пр2'!RM22,0)</f>
        <v>0</v>
      </c>
      <c r="RN22" s="59">
        <f>ROUND(МО_2018_Пр2!RN22-'1кв_Пр2'!RN22-'2кв_Пр2'!RN22-'3кв_Пр2'!RN22,0)</f>
        <v>0</v>
      </c>
      <c r="RO22" s="59">
        <f>ROUND(МО_2018_Пр2!RO22-'1кв_Пр2'!RO22-'2кв_Пр2'!RO22-'3кв_Пр2'!RO22,0)</f>
        <v>0</v>
      </c>
      <c r="RP22" s="59">
        <f>ROUND(МО_2018_Пр2!RP22-'1кв_Пр2'!RP22-'2кв_Пр2'!RP22-'3кв_Пр2'!RP22,0)</f>
        <v>0</v>
      </c>
      <c r="RQ22" s="59">
        <f>ROUND(МО_2018_Пр2!RQ22-'1кв_Пр2'!RQ22-'2кв_Пр2'!RQ22-'3кв_Пр2'!RQ22,0)</f>
        <v>0</v>
      </c>
      <c r="RR22" s="59">
        <f>ROUND(МО_2018_Пр2!RR22-'1кв_Пр2'!RR22-'2кв_Пр2'!RR22-'3кв_Пр2'!RR22,0)</f>
        <v>0</v>
      </c>
      <c r="RS22" s="59">
        <f>ROUND(МО_2018_Пр2!RS22-'1кв_Пр2'!RS22-'2кв_Пр2'!RS22-'3кв_Пр2'!RS22,0)</f>
        <v>0</v>
      </c>
      <c r="RT22" s="59">
        <f>ROUND(МО_2018_Пр2!RT22-'1кв_Пр2'!RT22-'2кв_Пр2'!RT22-'3кв_Пр2'!RT22,0)</f>
        <v>0</v>
      </c>
      <c r="RU22" s="59">
        <f>ROUND(МО_2018_Пр2!RU22-'1кв_Пр2'!RU22-'2кв_Пр2'!RU22-'3кв_Пр2'!RU22,0)</f>
        <v>0</v>
      </c>
      <c r="RV22" s="59">
        <f>ROUND(МО_2018_Пр2!RV22-'1кв_Пр2'!RV22-'2кв_Пр2'!RV22-'3кв_Пр2'!RV22,0)</f>
        <v>0</v>
      </c>
      <c r="RW22" s="59">
        <f>ROUND(МО_2018_Пр2!RW22-'1кв_Пр2'!RW22-'2кв_Пр2'!RW22-'3кв_Пр2'!RW22,0)</f>
        <v>0</v>
      </c>
      <c r="RX22" s="59">
        <f>ROUND(МО_2018_Пр2!RX22-'1кв_Пр2'!RX22-'2кв_Пр2'!RX22-'3кв_Пр2'!RX22,0)</f>
        <v>0</v>
      </c>
      <c r="RY22" s="59">
        <f>ROUND(МО_2018_Пр2!RY22-'1кв_Пр2'!RY22-'2кв_Пр2'!RY22-'3кв_Пр2'!RY22,0)</f>
        <v>0</v>
      </c>
      <c r="RZ22" s="59">
        <f>ROUND(МО_2018_Пр2!RZ22-'1кв_Пр2'!RZ22-'2кв_Пр2'!RZ22-'3кв_Пр2'!RZ22,0)</f>
        <v>0</v>
      </c>
      <c r="SA22" s="59">
        <f>ROUND(МО_2018_Пр2!SA22-'1кв_Пр2'!SA22-'2кв_Пр2'!SA22-'3кв_Пр2'!SA22,0)</f>
        <v>0</v>
      </c>
      <c r="SB22" s="59">
        <f>ROUND(МО_2018_Пр2!SB22-'1кв_Пр2'!SB22-'2кв_Пр2'!SB22-'3кв_Пр2'!SB22,0)</f>
        <v>0</v>
      </c>
      <c r="SC22" s="59">
        <f>ROUND(МО_2018_Пр2!SC22-'1кв_Пр2'!SC22-'2кв_Пр2'!SC22-'3кв_Пр2'!SC22,0)</f>
        <v>0</v>
      </c>
      <c r="SD22" s="59">
        <f>ROUND(МО_2018_Пр2!SD22-'1кв_Пр2'!SD22-'2кв_Пр2'!SD22-'3кв_Пр2'!SD22,0)</f>
        <v>0</v>
      </c>
      <c r="SE22" s="59">
        <f>ROUND(МО_2018_Пр2!SE22-'1кв_Пр2'!SE22-'2кв_Пр2'!SE22-'3кв_Пр2'!SE22,0)</f>
        <v>0</v>
      </c>
      <c r="SF22" s="59">
        <f>ROUND(МО_2018_Пр2!SF22-'1кв_Пр2'!SF22-'2кв_Пр2'!SF22-'3кв_Пр2'!SF22,0)</f>
        <v>0</v>
      </c>
      <c r="SG22" s="59">
        <f>ROUND(МО_2018_Пр2!SG22-'1кв_Пр2'!SG22-'2кв_Пр2'!SG22-'3кв_Пр2'!SG22,0)</f>
        <v>0</v>
      </c>
      <c r="SH22" s="59">
        <f>ROUND(МО_2018_Пр2!SH22-'1кв_Пр2'!SH22-'2кв_Пр2'!SH22-'3кв_Пр2'!SH22,0)</f>
        <v>0</v>
      </c>
      <c r="SI22" s="59">
        <f>ROUND(МО_2018_Пр2!SI22-'1кв_Пр2'!SI22-'2кв_Пр2'!SI22-'3кв_Пр2'!SI22,0)</f>
        <v>0</v>
      </c>
      <c r="SJ22" s="59">
        <f>ROUND(МО_2018_Пр2!SJ22-'1кв_Пр2'!SJ22-'2кв_Пр2'!SJ22-'3кв_Пр2'!SJ22,0)</f>
        <v>0</v>
      </c>
      <c r="SK22" s="59">
        <f>ROUND(МО_2018_Пр2!SK22-'1кв_Пр2'!SK22-'2кв_Пр2'!SK22-'3кв_Пр2'!SK22,0)</f>
        <v>0</v>
      </c>
      <c r="SL22" s="59">
        <f>ROUND(МО_2018_Пр2!SL22-'1кв_Пр2'!SL22-'2кв_Пр2'!SL22-'3кв_Пр2'!SL22,0)</f>
        <v>0</v>
      </c>
      <c r="SM22" s="59">
        <f>ROUND(МО_2018_Пр2!SM22-'1кв_Пр2'!SM22-'2кв_Пр2'!SM22-'3кв_Пр2'!SM22,0)</f>
        <v>0</v>
      </c>
      <c r="SN22" s="59">
        <f>ROUND(МО_2018_Пр2!SN22-'1кв_Пр2'!SN22-'2кв_Пр2'!SN22-'3кв_Пр2'!SN22,0)</f>
        <v>0</v>
      </c>
      <c r="SO22" s="59">
        <f>ROUND(МО_2018_Пр2!SO22-'1кв_Пр2'!SO22-'2кв_Пр2'!SO22-'3кв_Пр2'!SO22,0)</f>
        <v>0</v>
      </c>
      <c r="SP22" s="59">
        <f>ROUND(МО_2018_Пр2!SP22-'1кв_Пр2'!SP22-'2кв_Пр2'!SP22-'3кв_Пр2'!SP22,0)</f>
        <v>0</v>
      </c>
      <c r="SQ22" s="59">
        <f>ROUND(МО_2018_Пр2!SQ22-'1кв_Пр2'!SQ22-'2кв_Пр2'!SQ22-'3кв_Пр2'!SQ22,0)</f>
        <v>0</v>
      </c>
      <c r="SR22" s="59">
        <f>ROUND(МО_2018_Пр2!SR22-'1кв_Пр2'!SR22-'2кв_Пр2'!SR22-'3кв_Пр2'!SR22,0)</f>
        <v>0</v>
      </c>
      <c r="SS22" s="59">
        <f>ROUND(МО_2018_Пр2!SS22-'1кв_Пр2'!SS22-'2кв_Пр2'!SS22-'3кв_Пр2'!SS22,0)</f>
        <v>0</v>
      </c>
      <c r="ST22" s="59">
        <f>ROUND(МО_2018_Пр2!ST22-'1кв_Пр2'!ST22-'2кв_Пр2'!ST22-'3кв_Пр2'!ST22,0)</f>
        <v>0</v>
      </c>
      <c r="SU22" s="59">
        <f>ROUND(МО_2018_Пр2!SU22-'1кв_Пр2'!SU22-'2кв_Пр2'!SU22-'3кв_Пр2'!SU22,0)</f>
        <v>0</v>
      </c>
      <c r="SV22" s="59">
        <f>ROUND(МО_2018_Пр2!SV22-'1кв_Пр2'!SV22-'2кв_Пр2'!SV22-'3кв_Пр2'!SV22,0)</f>
        <v>0</v>
      </c>
      <c r="SW22" s="59">
        <f>ROUND(МО_2018_Пр2!SW22-'1кв_Пр2'!SW22-'2кв_Пр2'!SW22-'3кв_Пр2'!SW22,0)</f>
        <v>0</v>
      </c>
      <c r="SX22" s="59">
        <f>ROUND(МО_2018_Пр2!SX22-'1кв_Пр2'!SX22-'2кв_Пр2'!SX22-'3кв_Пр2'!SX22,0)</f>
        <v>0</v>
      </c>
      <c r="SY22" s="59">
        <f>ROUND(МО_2018_Пр2!SY22-'1кв_Пр2'!SY22-'2кв_Пр2'!SY22-'3кв_Пр2'!SY22,0)</f>
        <v>0</v>
      </c>
      <c r="SZ22" s="59">
        <f>ROUND(МО_2018_Пр2!SZ22-'1кв_Пр2'!SZ22-'2кв_Пр2'!SZ22-'3кв_Пр2'!SZ22,0)</f>
        <v>0</v>
      </c>
      <c r="TA22" s="59">
        <f>ROUND(МО_2018_Пр2!TA22-'1кв_Пр2'!TA22-'2кв_Пр2'!TA22-'3кв_Пр2'!TA22,0)</f>
        <v>0</v>
      </c>
      <c r="TB22" s="59">
        <f>ROUND(МО_2018_Пр2!TB22-'1кв_Пр2'!TB22-'2кв_Пр2'!TB22-'3кв_Пр2'!TB22,0)</f>
        <v>0</v>
      </c>
      <c r="TC22" s="59">
        <f>ROUND(МО_2018_Пр2!TC22-'1кв_Пр2'!TC22-'2кв_Пр2'!TC22-'3кв_Пр2'!TC22,0)</f>
        <v>0</v>
      </c>
      <c r="TD22" s="59">
        <f>ROUND(МО_2018_Пр2!TD22-'1кв_Пр2'!TD22-'2кв_Пр2'!TD22-'3кв_Пр2'!TD22,0)</f>
        <v>0</v>
      </c>
      <c r="TE22" s="59">
        <f>ROUND(МО_2018_Пр2!TE22-'1кв_Пр2'!TE22-'2кв_Пр2'!TE22-'3кв_Пр2'!TE22,0)</f>
        <v>0</v>
      </c>
      <c r="TF22" s="59">
        <f>ROUND(МО_2018_Пр2!TF22-'1кв_Пр2'!TF22-'2кв_Пр2'!TF22-'3кв_Пр2'!TF22,0)</f>
        <v>0</v>
      </c>
      <c r="TG22" s="59">
        <f>ROUND(МО_2018_Пр2!TG22-'1кв_Пр2'!TG22-'2кв_Пр2'!TG22-'3кв_Пр2'!TG22,0)</f>
        <v>0</v>
      </c>
      <c r="TH22" s="59">
        <f>ROUND(МО_2018_Пр2!TH22-'1кв_Пр2'!TH22-'2кв_Пр2'!TH22-'3кв_Пр2'!TH22,0)</f>
        <v>0</v>
      </c>
      <c r="TI22" s="59">
        <f>ROUND(МО_2018_Пр2!TI22-'1кв_Пр2'!TI22-'2кв_Пр2'!TI22-'3кв_Пр2'!TI22,0)</f>
        <v>0</v>
      </c>
      <c r="TJ22" s="59">
        <f>ROUND(МО_2018_Пр2!TJ22-'1кв_Пр2'!TJ22-'2кв_Пр2'!TJ22-'3кв_Пр2'!TJ22,0)</f>
        <v>0</v>
      </c>
      <c r="TK22" s="59">
        <f>ROUND(МО_2018_Пр2!TK22-'1кв_Пр2'!TK22-'2кв_Пр2'!TK22-'3кв_Пр2'!TK22,0)</f>
        <v>0</v>
      </c>
      <c r="TL22" s="59">
        <f>ROUND(МО_2018_Пр2!TL22-'1кв_Пр2'!TL22-'2кв_Пр2'!TL22-'3кв_Пр2'!TL22,0)</f>
        <v>0</v>
      </c>
      <c r="TM22" s="59">
        <f>ROUND(МО_2018_Пр2!TM22-'1кв_Пр2'!TM22-'2кв_Пр2'!TM22-'3кв_Пр2'!TM22,0)</f>
        <v>0</v>
      </c>
      <c r="TN22" s="59">
        <f>ROUND(МО_2018_Пр2!TN22-'1кв_Пр2'!TN22-'2кв_Пр2'!TN22-'3кв_Пр2'!TN22,0)</f>
        <v>0</v>
      </c>
      <c r="TO22" s="59">
        <f>ROUND(МО_2018_Пр2!TO22-'1кв_Пр2'!TO22-'2кв_Пр2'!TO22-'3кв_Пр2'!TO22,0)</f>
        <v>0</v>
      </c>
      <c r="TP22" s="59">
        <f>ROUND(МО_2018_Пр2!TP22-'1кв_Пр2'!TP22-'2кв_Пр2'!TP22-'3кв_Пр2'!TP22,0)</f>
        <v>0</v>
      </c>
      <c r="TQ22" s="59">
        <f>ROUND(МО_2018_Пр2!TQ22-'1кв_Пр2'!TQ22-'2кв_Пр2'!TQ22-'3кв_Пр2'!TQ22,0)</f>
        <v>0</v>
      </c>
      <c r="TR22" s="59">
        <f>ROUND(МО_2018_Пр2!TR22-'1кв_Пр2'!TR22-'2кв_Пр2'!TR22-'3кв_Пр2'!TR22,0)</f>
        <v>0</v>
      </c>
      <c r="TS22" s="59">
        <f>ROUND(МО_2018_Пр2!TS22-'1кв_Пр2'!TS22-'2кв_Пр2'!TS22-'3кв_Пр2'!TS22,0)</f>
        <v>0</v>
      </c>
      <c r="TT22" s="59">
        <f>ROUND(МО_2018_Пр2!TT22-'1кв_Пр2'!TT22-'2кв_Пр2'!TT22-'3кв_Пр2'!TT22,0)</f>
        <v>0</v>
      </c>
      <c r="TU22" s="59">
        <f>ROUND(МО_2018_Пр2!TU22-'1кв_Пр2'!TU22-'2кв_Пр2'!TU22-'3кв_Пр2'!TU22,0)</f>
        <v>0</v>
      </c>
      <c r="TV22" s="59">
        <f>ROUND(МО_2018_Пр2!TV22-'1кв_Пр2'!TV22-'2кв_Пр2'!TV22-'3кв_Пр2'!TV22,0)</f>
        <v>0</v>
      </c>
      <c r="TW22" s="59">
        <f>ROUND(МО_2018_Пр2!TW22-'1кв_Пр2'!TW22-'2кв_Пр2'!TW22-'3кв_Пр2'!TW22,0)</f>
        <v>0</v>
      </c>
      <c r="TX22" s="59">
        <f>ROUND(МО_2018_Пр2!TX22-'1кв_Пр2'!TX22-'2кв_Пр2'!TX22-'3кв_Пр2'!TX22,0)</f>
        <v>0</v>
      </c>
      <c r="TY22" s="59">
        <f>ROUND(МО_2018_Пр2!TY22-'1кв_Пр2'!TY22-'2кв_Пр2'!TY22-'3кв_Пр2'!TY22,0)</f>
        <v>0</v>
      </c>
      <c r="TZ22" s="59">
        <f>ROUND(МО_2018_Пр2!TZ22-'1кв_Пр2'!TZ22-'2кв_Пр2'!TZ22-'3кв_Пр2'!TZ22,0)</f>
        <v>0</v>
      </c>
      <c r="UA22" s="59">
        <f>ROUND(МО_2018_Пр2!UA22-'1кв_Пр2'!UA22-'2кв_Пр2'!UA22-'3кв_Пр2'!UA22,0)</f>
        <v>0</v>
      </c>
      <c r="UB22" s="59">
        <f>ROUND(МО_2018_Пр2!UB22-'1кв_Пр2'!UB22-'2кв_Пр2'!UB22-'3кв_Пр2'!UB22,0)</f>
        <v>0</v>
      </c>
      <c r="UC22" s="59">
        <f>ROUND(МО_2018_Пр2!UC22-'1кв_Пр2'!UC22-'2кв_Пр2'!UC22-'3кв_Пр2'!UC22,0)</f>
        <v>0</v>
      </c>
      <c r="UD22" s="59">
        <f>ROUND(МО_2018_Пр2!UD22-'1кв_Пр2'!UD22-'2кв_Пр2'!UD22-'3кв_Пр2'!UD22,0)</f>
        <v>0</v>
      </c>
      <c r="UE22" s="59">
        <f>ROUND(МО_2018_Пр2!UE22-'1кв_Пр2'!UE22-'2кв_Пр2'!UE22-'3кв_Пр2'!UE22,0)</f>
        <v>0</v>
      </c>
      <c r="UF22" s="59">
        <f>ROUND(МО_2018_Пр2!UF22-'1кв_Пр2'!UF22-'2кв_Пр2'!UF22-'3кв_Пр2'!UF22,0)</f>
        <v>0</v>
      </c>
      <c r="UG22" s="59">
        <f>ROUND(МО_2018_Пр2!UG22-'1кв_Пр2'!UG22-'2кв_Пр2'!UG22-'3кв_Пр2'!UG22,0)</f>
        <v>0</v>
      </c>
      <c r="UH22" s="59">
        <f>ROUND(МО_2018_Пр2!UH22-'1кв_Пр2'!UH22-'2кв_Пр2'!UH22-'3кв_Пр2'!UH22,0)</f>
        <v>0</v>
      </c>
      <c r="UI22" s="59">
        <f>ROUND(МО_2018_Пр2!UI22-'1кв_Пр2'!UI22-'2кв_Пр2'!UI22-'3кв_Пр2'!UI22,0)</f>
        <v>0</v>
      </c>
      <c r="UJ22" s="59">
        <f>ROUND(МО_2018_Пр2!UJ22-'1кв_Пр2'!UJ22-'2кв_Пр2'!UJ22-'3кв_Пр2'!UJ22,0)</f>
        <v>0</v>
      </c>
      <c r="UK22" s="59">
        <f>ROUND(МО_2018_Пр2!UK22-'1кв_Пр2'!UK22-'2кв_Пр2'!UK22-'3кв_Пр2'!UK22,0)</f>
        <v>0</v>
      </c>
      <c r="UL22" s="59">
        <f>ROUND(МО_2018_Пр2!UL22-'1кв_Пр2'!UL22-'2кв_Пр2'!UL22-'3кв_Пр2'!UL22,0)</f>
        <v>0</v>
      </c>
      <c r="UM22" s="59">
        <f>ROUND(МО_2018_Пр2!UM22-'1кв_Пр2'!UM22-'2кв_Пр2'!UM22-'3кв_Пр2'!UM22,0)</f>
        <v>0</v>
      </c>
      <c r="UN22" s="59">
        <f>ROUND(МО_2018_Пр2!UN22-'1кв_Пр2'!UN22-'2кв_Пр2'!UN22-'3кв_Пр2'!UN22,0)</f>
        <v>0</v>
      </c>
      <c r="UO22" s="59">
        <f>ROUND(МО_2018_Пр2!UO22-'1кв_Пр2'!UO22-'2кв_Пр2'!UO22-'3кв_Пр2'!UO22,0)</f>
        <v>0</v>
      </c>
      <c r="UP22" s="59">
        <f>ROUND(МО_2018_Пр2!UP22-'1кв_Пр2'!UP22-'2кв_Пр2'!UP22-'3кв_Пр2'!UP22,0)</f>
        <v>0</v>
      </c>
      <c r="UQ22" s="59">
        <f>ROUND(МО_2018_Пр2!UQ22-'1кв_Пр2'!UQ22-'2кв_Пр2'!UQ22-'3кв_Пр2'!UQ22,0)</f>
        <v>0</v>
      </c>
      <c r="UR22" s="59">
        <f>ROUND(МО_2018_Пр2!UR22-'1кв_Пр2'!UR22-'2кв_Пр2'!UR22-'3кв_Пр2'!UR22,0)</f>
        <v>0</v>
      </c>
      <c r="US22" s="59">
        <f>ROUND(МО_2018_Пр2!US22-'1кв_Пр2'!US22-'2кв_Пр2'!US22-'3кв_Пр2'!US22,0)</f>
        <v>0</v>
      </c>
      <c r="UT22" s="59">
        <f>ROUND(МО_2018_Пр2!UT22-'1кв_Пр2'!UT22-'2кв_Пр2'!UT22-'3кв_Пр2'!UT22,0)</f>
        <v>0</v>
      </c>
      <c r="UU22" s="59">
        <f>ROUND(МО_2018_Пр2!UU22-'1кв_Пр2'!UU22-'2кв_Пр2'!UU22-'3кв_Пр2'!UU22,0)</f>
        <v>0</v>
      </c>
      <c r="UV22" s="59">
        <f>ROUND(МО_2018_Пр2!UV22-'1кв_Пр2'!UV22-'2кв_Пр2'!UV22-'3кв_Пр2'!UV22,0)</f>
        <v>0</v>
      </c>
      <c r="UW22" s="59">
        <f>ROUND(МО_2018_Пр2!UW22-'1кв_Пр2'!UW22-'2кв_Пр2'!UW22-'3кв_Пр2'!UW22,0)</f>
        <v>0</v>
      </c>
      <c r="UX22" s="59">
        <f>ROUND(МО_2018_Пр2!UX22-'1кв_Пр2'!UX22-'2кв_Пр2'!UX22-'3кв_Пр2'!UX22,0)</f>
        <v>0</v>
      </c>
      <c r="UY22" s="59">
        <f>ROUND(МО_2018_Пр2!UY22-'1кв_Пр2'!UY22-'2кв_Пр2'!UY22-'3кв_Пр2'!UY22,0)</f>
        <v>0</v>
      </c>
      <c r="UZ22" s="59">
        <f>ROUND(МО_2018_Пр2!UZ22-'1кв_Пр2'!UZ22-'2кв_Пр2'!UZ22-'3кв_Пр2'!UZ22,0)</f>
        <v>0</v>
      </c>
      <c r="VA22" s="59">
        <f>ROUND(МО_2018_Пр2!VA22-'1кв_Пр2'!VA22-'2кв_Пр2'!VA22-'3кв_Пр2'!VA22,0)</f>
        <v>0</v>
      </c>
      <c r="VB22" s="59">
        <f>ROUND(МО_2018_Пр2!VB22-'1кв_Пр2'!VB22-'2кв_Пр2'!VB22-'3кв_Пр2'!VB22,0)</f>
        <v>0</v>
      </c>
      <c r="VC22" s="59">
        <f>ROUND(МО_2018_Пр2!VC22-'1кв_Пр2'!VC22-'2кв_Пр2'!VC22-'3кв_Пр2'!VC22,0)</f>
        <v>0</v>
      </c>
      <c r="VD22" s="59">
        <f>ROUND(МО_2018_Пр2!VD22-'1кв_Пр2'!VD22-'2кв_Пр2'!VD22-'3кв_Пр2'!VD22,0)</f>
        <v>0</v>
      </c>
      <c r="VE22" s="59">
        <f>ROUND(МО_2018_Пр2!VE22-'1кв_Пр2'!VE22-'2кв_Пр2'!VE22-'3кв_Пр2'!VE22,0)</f>
        <v>0</v>
      </c>
      <c r="VF22" s="59">
        <f>ROUND(МО_2018_Пр2!VF22-'1кв_Пр2'!VF22-'2кв_Пр2'!VF22-'3кв_Пр2'!VF22,0)</f>
        <v>0</v>
      </c>
      <c r="VG22" s="59">
        <f>ROUND(МО_2018_Пр2!VG22-'1кв_Пр2'!VG22-'2кв_Пр2'!VG22-'3кв_Пр2'!VG22,0)</f>
        <v>8</v>
      </c>
      <c r="VH22" s="59">
        <f>ROUND(МО_2018_Пр2!VH22-'1кв_Пр2'!VH22-'2кв_Пр2'!VH22-'3кв_Пр2'!VH22,0)</f>
        <v>0</v>
      </c>
      <c r="VI22" s="59">
        <f>ROUND(МО_2018_Пр2!VI22-'1кв_Пр2'!VI22-'2кв_Пр2'!VI22-'3кв_Пр2'!VI22,0)</f>
        <v>5</v>
      </c>
      <c r="VJ22" s="59">
        <f>ROUND(МО_2018_Пр2!VJ22-'1кв_Пр2'!VJ22-'2кв_Пр2'!VJ22-'3кв_Пр2'!VJ22,0)</f>
        <v>0</v>
      </c>
      <c r="VK22" s="59">
        <f>ROUND(МО_2018_Пр2!VK22-'1кв_Пр2'!VK22-'2кв_Пр2'!VK22-'3кв_Пр2'!VK22,0)</f>
        <v>0</v>
      </c>
      <c r="VL22" s="59">
        <f>ROUND(МО_2018_Пр2!VL22-'1кв_Пр2'!VL22-'2кв_Пр2'!VL22-'3кв_Пр2'!VL22,0)</f>
        <v>0</v>
      </c>
      <c r="VM22" s="59">
        <f>ROUND(МО_2018_Пр2!VM22-'1кв_Пр2'!VM22-'2кв_Пр2'!VM22-'3кв_Пр2'!VM22,0)</f>
        <v>22</v>
      </c>
      <c r="VN22" s="59">
        <f>ROUND(МО_2018_Пр2!VN22-'1кв_Пр2'!VN22-'2кв_Пр2'!VN22-'3кв_Пр2'!VN22,0)</f>
        <v>0</v>
      </c>
      <c r="VO22" s="59">
        <f>ROUND(МО_2018_Пр2!VO22-'1кв_Пр2'!VO22-'2кв_Пр2'!VO22-'3кв_Пр2'!VO22,0)</f>
        <v>0</v>
      </c>
      <c r="VP22" s="59">
        <f>ROUND(МО_2018_Пр2!VP22-'1кв_Пр2'!VP22-'2кв_Пр2'!VP22-'3кв_Пр2'!VP22,0)</f>
        <v>0</v>
      </c>
      <c r="VQ22" s="59">
        <f>ROUND(МО_2018_Пр2!VQ22-'1кв_Пр2'!VQ22-'2кв_Пр2'!VQ22-'3кв_Пр2'!VQ22,0)</f>
        <v>1</v>
      </c>
      <c r="VR22" s="59">
        <f>ROUND(МО_2018_Пр2!VR22-'1кв_Пр2'!VR22-'2кв_Пр2'!VR22-'3кв_Пр2'!VR22,0)</f>
        <v>0</v>
      </c>
      <c r="VS22" s="59">
        <f>ROUND(МО_2018_Пр2!VS22-'1кв_Пр2'!VS22-'2кв_Пр2'!VS22-'3кв_Пр2'!VS22,0)</f>
        <v>11</v>
      </c>
      <c r="VT22" s="59">
        <f>ROUND(МО_2018_Пр2!VT22-'1кв_Пр2'!VT22-'2кв_Пр2'!VT22-'3кв_Пр2'!VT22,0)</f>
        <v>0</v>
      </c>
      <c r="VU22" s="59">
        <f>ROUND(МО_2018_Пр2!VU22-'1кв_Пр2'!VU22-'2кв_Пр2'!VU22-'3кв_Пр2'!VU22,0)</f>
        <v>0</v>
      </c>
      <c r="VV22" s="59">
        <f>ROUND(МО_2018_Пр2!VV22-'1кв_Пр2'!VV22-'2кв_Пр2'!VV22-'3кв_Пр2'!VV22,0)</f>
        <v>0</v>
      </c>
      <c r="VW22" s="59">
        <f>ROUND(МО_2018_Пр2!VW22-'1кв_Пр2'!VW22-'2кв_Пр2'!VW22-'3кв_Пр2'!VW22,0)</f>
        <v>0</v>
      </c>
      <c r="VX22" s="59">
        <f>ROUND(МО_2018_Пр2!VX22-'1кв_Пр2'!VX22-'2кв_Пр2'!VX22-'3кв_Пр2'!VX22,0)</f>
        <v>0</v>
      </c>
      <c r="VY22" s="59">
        <f>ROUND(МО_2018_Пр2!VY22-'1кв_Пр2'!VY22-'2кв_Пр2'!VY22-'3кв_Пр2'!VY22,0)</f>
        <v>0</v>
      </c>
      <c r="VZ22" s="59">
        <f>ROUND(МО_2018_Пр2!VZ22-'1кв_Пр2'!VZ22-'2кв_Пр2'!VZ22-'3кв_Пр2'!VZ22,0)</f>
        <v>0</v>
      </c>
      <c r="WA22" s="59">
        <f>ROUND(МО_2018_Пр2!WA22-'1кв_Пр2'!WA22-'2кв_Пр2'!WA22-'3кв_Пр2'!WA22,0)</f>
        <v>0</v>
      </c>
      <c r="WB22" s="59">
        <f>ROUND(МО_2018_Пр2!WB22-'1кв_Пр2'!WB22-'2кв_Пр2'!WB22-'3кв_Пр2'!WB22,0)</f>
        <v>0</v>
      </c>
      <c r="WC22" s="59">
        <f>ROUND(МО_2018_Пр2!WC22-'1кв_Пр2'!WC22-'2кв_Пр2'!WC22-'3кв_Пр2'!WC22,0)</f>
        <v>0</v>
      </c>
      <c r="WD22" s="59">
        <f>ROUND(МО_2018_Пр2!WD22-'1кв_Пр2'!WD22-'2кв_Пр2'!WD22-'3кв_Пр2'!WD22,0)</f>
        <v>0</v>
      </c>
      <c r="WE22" s="59">
        <f>ROUND(МО_2018_Пр2!WE22-'1кв_Пр2'!WE22-'2кв_Пр2'!WE22-'3кв_Пр2'!WE22,0)</f>
        <v>0</v>
      </c>
      <c r="WF22" s="59">
        <f>ROUND(МО_2018_Пр2!WF22-'1кв_Пр2'!WF22-'2кв_Пр2'!WF22-'3кв_Пр2'!WF22,0)</f>
        <v>0</v>
      </c>
      <c r="WG22" s="59">
        <f>ROUND(МО_2018_Пр2!WG22-'1кв_Пр2'!WG22-'2кв_Пр2'!WG22-'3кв_Пр2'!WG22,0)</f>
        <v>0</v>
      </c>
      <c r="WH22" s="59">
        <f>ROUND(МО_2018_Пр2!WH22-'1кв_Пр2'!WH22-'2кв_Пр2'!WH22-'3кв_Пр2'!WH22,0)</f>
        <v>0</v>
      </c>
      <c r="WI22" s="59">
        <f>ROUND(МО_2018_Пр2!WI22-'1кв_Пр2'!WI22-'2кв_Пр2'!WI22-'3кв_Пр2'!WI22,0)</f>
        <v>0</v>
      </c>
      <c r="WJ22" s="59">
        <f>ROUND(МО_2018_Пр2!WJ22-'1кв_Пр2'!WJ22-'2кв_Пр2'!WJ22-'3кв_Пр2'!WJ22,0)</f>
        <v>0</v>
      </c>
      <c r="WK22" s="59">
        <f>ROUND(МО_2018_Пр2!WK22-'1кв_Пр2'!WK22-'2кв_Пр2'!WK22-'3кв_Пр2'!WK22,0)</f>
        <v>0</v>
      </c>
      <c r="WL22" s="59">
        <f>ROUND(МО_2018_Пр2!WL22-'1кв_Пр2'!WL22-'2кв_Пр2'!WL22-'3кв_Пр2'!WL22,0)</f>
        <v>0</v>
      </c>
      <c r="WM22" s="59">
        <f>ROUND(МО_2018_Пр2!WM22-'1кв_Пр2'!WM22-'2кв_Пр2'!WM22-'3кв_Пр2'!WM22,0)</f>
        <v>0</v>
      </c>
      <c r="WN22" s="59">
        <f>ROUND(МО_2018_Пр2!WN22-'1кв_Пр2'!WN22-'2кв_Пр2'!WN22-'3кв_Пр2'!WN22,0)</f>
        <v>1</v>
      </c>
      <c r="WO22" s="59">
        <f>ROUND(МО_2018_Пр2!WO22-'1кв_Пр2'!WO22-'2кв_Пр2'!WO22-'3кв_Пр2'!WO22,0)</f>
        <v>0</v>
      </c>
      <c r="WP22" s="59">
        <f>ROUND(МО_2018_Пр2!WP22-'1кв_Пр2'!WP22-'2кв_Пр2'!WP22-'3кв_Пр2'!WP22,0)</f>
        <v>0</v>
      </c>
      <c r="WQ22" s="59">
        <f>ROUND(МО_2018_Пр2!WQ22-'1кв_Пр2'!WQ22-'2кв_Пр2'!WQ22-'3кв_Пр2'!WQ22,0)</f>
        <v>0</v>
      </c>
      <c r="WR22" s="59">
        <f>ROUND(МО_2018_Пр2!WR22-'1кв_Пр2'!WR22-'2кв_Пр2'!WR22-'3кв_Пр2'!WR22,0)</f>
        <v>0</v>
      </c>
      <c r="WS22" s="59">
        <f>ROUND(МО_2018_Пр2!WS22-'1кв_Пр2'!WS22-'2кв_Пр2'!WS22-'3кв_Пр2'!WS22,0)</f>
        <v>0</v>
      </c>
      <c r="WT22" s="59">
        <f>ROUND(МО_2018_Пр2!WT22-'1кв_Пр2'!WT22-'2кв_Пр2'!WT22-'3кв_Пр2'!WT22,0)</f>
        <v>0</v>
      </c>
      <c r="WU22" s="59">
        <f>ROUND(МО_2018_Пр2!WU22-'1кв_Пр2'!WU22-'2кв_Пр2'!WU22-'3кв_Пр2'!WU22,0)</f>
        <v>0</v>
      </c>
      <c r="WV22" s="59">
        <f>ROUND(МО_2018_Пр2!WV22-'1кв_Пр2'!WV22-'2кв_Пр2'!WV22-'3кв_Пр2'!WV22,0)</f>
        <v>0</v>
      </c>
      <c r="WW22" s="59">
        <f>ROUND(МО_2018_Пр2!WW22-'1кв_Пр2'!WW22-'2кв_Пр2'!WW22-'3кв_Пр2'!WW22,0)</f>
        <v>0</v>
      </c>
      <c r="WX22" s="59">
        <f>ROUND(МО_2018_Пр2!WX22-'1кв_Пр2'!WX22-'2кв_Пр2'!WX22-'3кв_Пр2'!WX22,0)</f>
        <v>0</v>
      </c>
      <c r="WY22" s="59">
        <f>ROUND(МО_2018_Пр2!WY22-'1кв_Пр2'!WY22-'2кв_Пр2'!WY22-'3кв_Пр2'!WY22,0)</f>
        <v>0</v>
      </c>
      <c r="WZ22" s="59">
        <f>ROUND(МО_2018_Пр2!WZ22-'1кв_Пр2'!WZ22-'2кв_Пр2'!WZ22-'3кв_Пр2'!WZ22,0)</f>
        <v>0</v>
      </c>
      <c r="XA22" s="59">
        <f>ROUND(МО_2018_Пр2!XA22-'1кв_Пр2'!XA22-'2кв_Пр2'!XA22-'3кв_Пр2'!XA22,0)</f>
        <v>0</v>
      </c>
      <c r="XB22" s="59">
        <f>ROUND(МО_2018_Пр2!XB22-'1кв_Пр2'!XB22-'2кв_Пр2'!XB22-'3кв_Пр2'!XB22,0)</f>
        <v>0</v>
      </c>
      <c r="XC22" s="59">
        <f>ROUND(МО_2018_Пр2!XC22-'1кв_Пр2'!XC22-'2кв_Пр2'!XC22-'3кв_Пр2'!XC22,0)</f>
        <v>0</v>
      </c>
      <c r="XD22" s="59">
        <f>ROUND(МО_2018_Пр2!XD22-'1кв_Пр2'!XD22-'2кв_Пр2'!XD22-'3кв_Пр2'!XD22,0)</f>
        <v>0</v>
      </c>
      <c r="XE22" s="59">
        <f>ROUND(МО_2018_Пр2!XE22-'1кв_Пр2'!XE22-'2кв_Пр2'!XE22-'3кв_Пр2'!XE22,0)</f>
        <v>0</v>
      </c>
      <c r="XF22" s="59">
        <f>ROUND(МО_2018_Пр2!XF22-'1кв_Пр2'!XF22-'2кв_Пр2'!XF22-'3кв_Пр2'!XF22,0)</f>
        <v>0</v>
      </c>
      <c r="XG22" s="59">
        <f>ROUND(МО_2018_Пр2!XG22-'1кв_Пр2'!XG22-'2кв_Пр2'!XG22-'3кв_Пр2'!XG22,0)</f>
        <v>0</v>
      </c>
      <c r="XH22" s="59">
        <f>ROUND(МО_2018_Пр2!XH22-'1кв_Пр2'!XH22-'2кв_Пр2'!XH22-'3кв_Пр2'!XH22,0)</f>
        <v>0</v>
      </c>
    </row>
    <row r="23" spans="1:632" ht="20.25" x14ac:dyDescent="0.25">
      <c r="A23" s="55">
        <v>9</v>
      </c>
      <c r="B23" s="75" t="s">
        <v>1194</v>
      </c>
      <c r="C23" s="57">
        <v>7</v>
      </c>
      <c r="D23" s="58">
        <f t="shared" si="1"/>
        <v>0</v>
      </c>
      <c r="E23" s="59">
        <f>ROUND(МО_2018_Пр2!E23-'1кв_Пр2'!E23-'2кв_Пр2'!E23-'3кв_Пр2'!E23,0)</f>
        <v>0</v>
      </c>
      <c r="F23" s="59">
        <f>ROUND(МО_2018_Пр2!F23-'1кв_Пр2'!F23-'2кв_Пр2'!F23-'3кв_Пр2'!F23,0)</f>
        <v>0</v>
      </c>
      <c r="G23" s="59">
        <f>ROUND(МО_2018_Пр2!G23-'1кв_Пр2'!G23-'2кв_Пр2'!G23-'3кв_Пр2'!G23,0)</f>
        <v>0</v>
      </c>
      <c r="H23" s="59">
        <f>ROUND(МО_2018_Пр2!H23-'1кв_Пр2'!H23-'2кв_Пр2'!H23-'3кв_Пр2'!H23,0)</f>
        <v>0</v>
      </c>
      <c r="I23" s="59">
        <f>ROUND(МО_2018_Пр2!I23-'1кв_Пр2'!I23-'2кв_Пр2'!I23-'3кв_Пр2'!I23,0)</f>
        <v>0</v>
      </c>
      <c r="J23" s="59">
        <f>ROUND(МО_2018_Пр2!J23-'1кв_Пр2'!J23-'2кв_Пр2'!J23-'3кв_Пр2'!J23,0)</f>
        <v>0</v>
      </c>
      <c r="K23" s="59">
        <f>ROUND(МО_2018_Пр2!K23-'1кв_Пр2'!K23-'2кв_Пр2'!K23-'3кв_Пр2'!K23,0)</f>
        <v>0</v>
      </c>
      <c r="L23" s="59">
        <f>ROUND(МО_2018_Пр2!L23-'1кв_Пр2'!L23-'2кв_Пр2'!L23-'3кв_Пр2'!L23,0)</f>
        <v>0</v>
      </c>
      <c r="M23" s="59">
        <f>ROUND(МО_2018_Пр2!M23-'1кв_Пр2'!M23-'2кв_Пр2'!M23-'3кв_Пр2'!M23,0)</f>
        <v>0</v>
      </c>
      <c r="N23" s="59">
        <f>ROUND(МО_2018_Пр2!N23-'1кв_Пр2'!N23-'2кв_Пр2'!N23-'3кв_Пр2'!N23,0)</f>
        <v>0</v>
      </c>
      <c r="O23" s="59">
        <f>ROUND(МО_2018_Пр2!O23-'1кв_Пр2'!O23-'2кв_Пр2'!O23-'3кв_Пр2'!O23,0)</f>
        <v>0</v>
      </c>
      <c r="P23" s="59">
        <f>ROUND(МО_2018_Пр2!P23-'1кв_Пр2'!P23-'2кв_Пр2'!P23-'3кв_Пр2'!P23,0)</f>
        <v>0</v>
      </c>
      <c r="Q23" s="59">
        <f>ROUND(МО_2018_Пр2!Q23-'1кв_Пр2'!Q23-'2кв_Пр2'!Q23-'3кв_Пр2'!Q23,0)</f>
        <v>0</v>
      </c>
      <c r="R23" s="59">
        <f>ROUND(МО_2018_Пр2!R23-'1кв_Пр2'!R23-'2кв_Пр2'!R23-'3кв_Пр2'!R23,0)</f>
        <v>0</v>
      </c>
      <c r="S23" s="59">
        <f>ROUND(МО_2018_Пр2!S23-'1кв_Пр2'!S23-'2кв_Пр2'!S23-'3кв_Пр2'!S23,0)</f>
        <v>0</v>
      </c>
      <c r="T23" s="59">
        <f>ROUND(МО_2018_Пр2!T23-'1кв_Пр2'!T23-'2кв_Пр2'!T23-'3кв_Пр2'!T23,0)</f>
        <v>0</v>
      </c>
      <c r="U23" s="59">
        <f>ROUND(МО_2018_Пр2!U23-'1кв_Пр2'!U23-'2кв_Пр2'!U23-'3кв_Пр2'!U23,0)</f>
        <v>0</v>
      </c>
      <c r="V23" s="59">
        <f>ROUND(МО_2018_Пр2!V23-'1кв_Пр2'!V23-'2кв_Пр2'!V23-'3кв_Пр2'!V23,0)</f>
        <v>0</v>
      </c>
      <c r="W23" s="59">
        <f>ROUND(МО_2018_Пр2!W23-'1кв_Пр2'!W23-'2кв_Пр2'!W23-'3кв_Пр2'!W23,0)</f>
        <v>0</v>
      </c>
      <c r="X23" s="59">
        <f>ROUND(МО_2018_Пр2!X23-'1кв_Пр2'!X23-'2кв_Пр2'!X23-'3кв_Пр2'!X23,0)</f>
        <v>0</v>
      </c>
      <c r="Y23" s="59">
        <f>ROUND(МО_2018_Пр2!Y23-'1кв_Пр2'!Y23-'2кв_Пр2'!Y23-'3кв_Пр2'!Y23,0)</f>
        <v>0</v>
      </c>
      <c r="Z23" s="59">
        <f>ROUND(МО_2018_Пр2!Z23-'1кв_Пр2'!Z23-'2кв_Пр2'!Z23-'3кв_Пр2'!Z23,0)</f>
        <v>0</v>
      </c>
      <c r="AA23" s="59">
        <f>ROUND(МО_2018_Пр2!AA23-'1кв_Пр2'!AA23-'2кв_Пр2'!AA23-'3кв_Пр2'!AA23,0)</f>
        <v>0</v>
      </c>
      <c r="AB23" s="59">
        <f>ROUND(МО_2018_Пр2!AB23-'1кв_Пр2'!AB23-'2кв_Пр2'!AB23-'3кв_Пр2'!AB23,0)</f>
        <v>0</v>
      </c>
      <c r="AC23" s="59">
        <f>ROUND(МО_2018_Пр2!AC23-'1кв_Пр2'!AC23-'2кв_Пр2'!AC23-'3кв_Пр2'!AC23,0)</f>
        <v>0</v>
      </c>
      <c r="AD23" s="59">
        <f>ROUND(МО_2018_Пр2!AD23-'1кв_Пр2'!AD23-'2кв_Пр2'!AD23-'3кв_Пр2'!AD23,0)</f>
        <v>0</v>
      </c>
      <c r="AE23" s="59">
        <f>ROUND(МО_2018_Пр2!AE23-'1кв_Пр2'!AE23-'2кв_Пр2'!AE23-'3кв_Пр2'!AE23,0)</f>
        <v>0</v>
      </c>
      <c r="AF23" s="59">
        <f>ROUND(МО_2018_Пр2!AF23-'1кв_Пр2'!AF23-'2кв_Пр2'!AF23-'3кв_Пр2'!AF23,0)</f>
        <v>0</v>
      </c>
      <c r="AG23" s="59">
        <f>ROUND(МО_2018_Пр2!AG23-'1кв_Пр2'!AG23-'2кв_Пр2'!AG23-'3кв_Пр2'!AG23,0)</f>
        <v>0</v>
      </c>
      <c r="AH23" s="59">
        <f>ROUND(МО_2018_Пр2!AH23-'1кв_Пр2'!AH23-'2кв_Пр2'!AH23-'3кв_Пр2'!AH23,0)</f>
        <v>0</v>
      </c>
      <c r="AI23" s="59">
        <f>ROUND(МО_2018_Пр2!AI23-'1кв_Пр2'!AI23-'2кв_Пр2'!AI23-'3кв_Пр2'!AI23,0)</f>
        <v>0</v>
      </c>
      <c r="AJ23" s="59">
        <f>ROUND(МО_2018_Пр2!AJ23-'1кв_Пр2'!AJ23-'2кв_Пр2'!AJ23-'3кв_Пр2'!AJ23,0)</f>
        <v>0</v>
      </c>
      <c r="AK23" s="59">
        <f>ROUND(МО_2018_Пр2!AK23-'1кв_Пр2'!AK23-'2кв_Пр2'!AK23-'3кв_Пр2'!AK23,0)</f>
        <v>0</v>
      </c>
      <c r="AL23" s="59">
        <f>ROUND(МО_2018_Пр2!AL23-'1кв_Пр2'!AL23-'2кв_Пр2'!AL23-'3кв_Пр2'!AL23,0)</f>
        <v>0</v>
      </c>
      <c r="AM23" s="59">
        <f>ROUND(МО_2018_Пр2!AM23-'1кв_Пр2'!AM23-'2кв_Пр2'!AM23-'3кв_Пр2'!AM23,0)</f>
        <v>0</v>
      </c>
      <c r="AN23" s="59">
        <f>ROUND(МО_2018_Пр2!AN23-'1кв_Пр2'!AN23-'2кв_Пр2'!AN23-'3кв_Пр2'!AN23,0)</f>
        <v>0</v>
      </c>
      <c r="AO23" s="59">
        <f>ROUND(МО_2018_Пр2!AO23-'1кв_Пр2'!AO23-'2кв_Пр2'!AO23-'3кв_Пр2'!AO23,0)</f>
        <v>0</v>
      </c>
      <c r="AP23" s="59">
        <f>ROUND(МО_2018_Пр2!AP23-'1кв_Пр2'!AP23-'2кв_Пр2'!AP23-'3кв_Пр2'!AP23,0)</f>
        <v>0</v>
      </c>
      <c r="AQ23" s="59">
        <f>ROUND(МО_2018_Пр2!AQ23-'1кв_Пр2'!AQ23-'2кв_Пр2'!AQ23-'3кв_Пр2'!AQ23,0)</f>
        <v>0</v>
      </c>
      <c r="AR23" s="59">
        <f>ROUND(МО_2018_Пр2!AR23-'1кв_Пр2'!AR23-'2кв_Пр2'!AR23-'3кв_Пр2'!AR23,0)</f>
        <v>0</v>
      </c>
      <c r="AS23" s="59"/>
      <c r="AT23" s="58">
        <f t="shared" si="17"/>
        <v>990</v>
      </c>
      <c r="AU23" s="59">
        <f>ROUND(МО_2018_Пр2!AU23-'1кв_Пр2'!AU23-'2кв_Пр2'!AU23-'3кв_Пр2'!AU23,0)</f>
        <v>990</v>
      </c>
      <c r="AV23" s="59">
        <f>ROUND(МО_2018_Пр2!AV23-'1кв_Пр2'!AV23-'2кв_Пр2'!AV23-'3кв_Пр2'!AV23,0)</f>
        <v>0</v>
      </c>
      <c r="AW23" s="59">
        <f>ROUND(МО_2018_Пр2!AW23-'1кв_Пр2'!AW23-'2кв_Пр2'!AW23-'3кв_Пр2'!AW23,0)</f>
        <v>0</v>
      </c>
      <c r="AX23" s="58">
        <f t="shared" si="18"/>
        <v>0</v>
      </c>
      <c r="AY23" s="59">
        <f>ROUND(МО_2018_Пр2!AY23-'1кв_Пр2'!AY23-'2кв_Пр2'!AY23-'3кв_Пр2'!AY23,0)</f>
        <v>0</v>
      </c>
      <c r="AZ23" s="59">
        <f>ROUND(МО_2018_Пр2!AZ23-'1кв_Пр2'!AZ23-'2кв_Пр2'!AZ23-'3кв_Пр2'!AZ23,0)</f>
        <v>0</v>
      </c>
      <c r="BA23" s="59">
        <f t="shared" si="19"/>
        <v>0</v>
      </c>
      <c r="BB23" s="59">
        <f>ROUND(МО_2018_Пр2!BB23-'1кв_Пр2'!BB23-'2кв_Пр2'!BB23-'3кв_Пр2'!BB23,0)</f>
        <v>0</v>
      </c>
      <c r="BC23" s="59">
        <f>ROUND(МО_2018_Пр2!BC23-'1кв_Пр2'!BC23-'2кв_Пр2'!BC23-'3кв_Пр2'!BC23,0)</f>
        <v>0</v>
      </c>
      <c r="BD23" s="59"/>
      <c r="BE23" s="58">
        <f>ROUND(МО_2018_Пр2!BE23-'1кв_Пр2'!BE23-'2кв_Пр2'!BE23-'3кв_Пр2'!BE23,0)</f>
        <v>22581</v>
      </c>
      <c r="BF23" s="58">
        <f t="shared" si="2"/>
        <v>2001</v>
      </c>
      <c r="BG23" s="59">
        <f>ROUND(МО_2018_Пр2!BG23-'1кв_Пр2'!BG23-'2кв_Пр2'!BG23-'3кв_Пр2'!BG23,0)</f>
        <v>0</v>
      </c>
      <c r="BH23" s="59">
        <f>ROUND(МО_2018_Пр2!BH23-'1кв_Пр2'!BH23-'2кв_Пр2'!BH23-'3кв_Пр2'!BH23,0)</f>
        <v>0</v>
      </c>
      <c r="BI23" s="59">
        <f>ROUND(МО_2018_Пр2!BI23-'1кв_Пр2'!BI23-'2кв_Пр2'!BI23-'3кв_Пр2'!BI23,0)</f>
        <v>0</v>
      </c>
      <c r="BJ23" s="59">
        <f>ROUND(МО_2018_Пр2!BJ23-'1кв_Пр2'!BJ23-'2кв_Пр2'!BJ23-'3кв_Пр2'!BJ23,0)</f>
        <v>0</v>
      </c>
      <c r="BK23" s="59">
        <f>ROUND(МО_2018_Пр2!BK23-'1кв_Пр2'!BK23-'2кв_Пр2'!BK23-'3кв_Пр2'!BK23,0)</f>
        <v>0</v>
      </c>
      <c r="BL23" s="59">
        <f>ROUND(МО_2018_Пр2!BL23-'1кв_Пр2'!BL23-'2кв_Пр2'!BL23-'3кв_Пр2'!BL23,0)</f>
        <v>896</v>
      </c>
      <c r="BM23" s="59">
        <f>ROUND(МО_2018_Пр2!BM23-'1кв_Пр2'!BM23-'2кв_Пр2'!BM23-'3кв_Пр2'!BM23,0)</f>
        <v>19</v>
      </c>
      <c r="BN23" s="59">
        <f>ROUND(МО_2018_Пр2!BN23-'1кв_Пр2'!BN23-'2кв_Пр2'!BN23-'3кв_Пр2'!BN23,0)</f>
        <v>0</v>
      </c>
      <c r="BO23" s="59">
        <f>ROUND(МО_2018_Пр2!BO23-'1кв_Пр2'!BO23-'2кв_Пр2'!BO23-'3кв_Пр2'!BO23,0)</f>
        <v>0</v>
      </c>
      <c r="BP23" s="59">
        <f>ROUND(МО_2018_Пр2!BP23-'1кв_Пр2'!BP23-'2кв_Пр2'!BP23-'3кв_Пр2'!BP23,0)</f>
        <v>19</v>
      </c>
      <c r="BQ23" s="59">
        <f>ROUND(МО_2018_Пр2!BQ23-'1кв_Пр2'!BQ23-'2кв_Пр2'!BQ23-'3кв_Пр2'!BQ23,0)</f>
        <v>0</v>
      </c>
      <c r="BR23" s="59">
        <f>ROUND(МО_2018_Пр2!BR23-'1кв_Пр2'!BR23-'2кв_Пр2'!BR23-'3кв_Пр2'!BR23,0)</f>
        <v>969</v>
      </c>
      <c r="BS23" s="59">
        <f>ROUND(МО_2018_Пр2!BS23-'1кв_Пр2'!BS23-'2кв_Пр2'!BS23-'3кв_Пр2'!BS23,0)</f>
        <v>0</v>
      </c>
      <c r="BT23" s="59">
        <f>ROUND(МО_2018_Пр2!BT23-'1кв_Пр2'!BT23-'2кв_Пр2'!BT23-'3кв_Пр2'!BT23,0)</f>
        <v>0</v>
      </c>
      <c r="BU23" s="59">
        <f>ROUND(МО_2018_Пр2!BU23-'1кв_Пр2'!BU23-'2кв_Пр2'!BU23-'3кв_Пр2'!BU23,0)</f>
        <v>0</v>
      </c>
      <c r="BV23" s="59">
        <f>ROUND(МО_2018_Пр2!BV23-'1кв_Пр2'!BV23-'2кв_Пр2'!BV23-'3кв_Пр2'!BV23,0)</f>
        <v>98</v>
      </c>
      <c r="BW23" s="59">
        <f>ROUND(МО_2018_Пр2!BW23-'1кв_Пр2'!BW23-'2кв_Пр2'!BW23-'3кв_Пр2'!BW23,0)</f>
        <v>0</v>
      </c>
      <c r="BX23" s="59">
        <f>ROUND(МО_2018_Пр2!BX23-'1кв_Пр2'!BX23-'2кв_Пр2'!BX23-'3кв_Пр2'!BX23,0)</f>
        <v>0</v>
      </c>
      <c r="BY23" s="59">
        <f>ROUND(МО_2018_Пр2!BY23-'1кв_Пр2'!BY23-'2кв_Пр2'!BY23-'3кв_Пр2'!BY23,0)</f>
        <v>0</v>
      </c>
      <c r="BZ23" s="59">
        <f>ROUND(МО_2018_Пр2!BZ23-'1кв_Пр2'!BZ23-'2кв_Пр2'!BZ23-'3кв_Пр2'!BZ23,0)</f>
        <v>0</v>
      </c>
      <c r="CA23" s="59">
        <f>ROUND(МО_2018_Пр2!CA23-'1кв_Пр2'!CA23-'2кв_Пр2'!CA23-'3кв_Пр2'!CA23,0)</f>
        <v>0</v>
      </c>
      <c r="CB23" s="59">
        <f>ROUND(МО_2018_Пр2!CB23-'1кв_Пр2'!CB23-'2кв_Пр2'!CB23-'3кв_Пр2'!CB23,0)</f>
        <v>0</v>
      </c>
      <c r="CC23" s="59">
        <f>ROUND(МО_2018_Пр2!CC23-'1кв_Пр2'!CC23-'2кв_Пр2'!CC23-'3кв_Пр2'!CC23,0)</f>
        <v>0</v>
      </c>
      <c r="CD23" s="59">
        <f>ROUND(МО_2018_Пр2!CD23-'1кв_Пр2'!CD23-'2кв_Пр2'!CD23-'3кв_Пр2'!CD23,0)</f>
        <v>0</v>
      </c>
      <c r="CE23" s="59">
        <f>ROUND(МО_2018_Пр2!CE23-'1кв_Пр2'!CE23-'2кв_Пр2'!CE23-'3кв_Пр2'!CE23,0)</f>
        <v>0</v>
      </c>
      <c r="CF23" s="59">
        <f>ROUND(МО_2018_Пр2!CF23-'1кв_Пр2'!CF23-'2кв_Пр2'!CF23-'3кв_Пр2'!CF23,0)</f>
        <v>0</v>
      </c>
      <c r="CG23" s="59">
        <f>ROUND(МО_2018_Пр2!CG23-'1кв_Пр2'!CG23-'2кв_Пр2'!CG23-'3кв_Пр2'!CG23,0)</f>
        <v>0</v>
      </c>
      <c r="CH23" s="59">
        <f>ROUND(МО_2018_Пр2!CH23-'1кв_Пр2'!CH23-'2кв_Пр2'!CH23-'3кв_Пр2'!CH23,0)</f>
        <v>0</v>
      </c>
      <c r="CI23" s="59">
        <f>ROUND(МО_2018_Пр2!CI23-'1кв_Пр2'!CI23-'2кв_Пр2'!CI23-'3кв_Пр2'!CI23,0)</f>
        <v>0</v>
      </c>
      <c r="CJ23" s="59">
        <f>ROUND(МО_2018_Пр2!CJ23-'1кв_Пр2'!CJ23-'2кв_Пр2'!CJ23-'3кв_Пр2'!CJ23,0)</f>
        <v>0</v>
      </c>
      <c r="CK23" s="59">
        <f>ROUND(МО_2018_Пр2!CK23-'1кв_Пр2'!CK23-'2кв_Пр2'!CK23-'3кв_Пр2'!CK23,0)</f>
        <v>0</v>
      </c>
      <c r="CL23" s="59">
        <f>ROUND(МО_2018_Пр2!CL23-'1кв_Пр2'!CL23-'2кв_Пр2'!CL23-'3кв_Пр2'!CL23,0)</f>
        <v>0</v>
      </c>
      <c r="CM23" s="59">
        <f>ROUND(МО_2018_Пр2!CM23-'1кв_Пр2'!CM23-'2кв_Пр2'!CM23-'3кв_Пр2'!CM23,0)</f>
        <v>0</v>
      </c>
      <c r="CN23" s="59">
        <f>ROUND(МО_2018_Пр2!CN23-'1кв_Пр2'!CN23-'2кв_Пр2'!CN23-'3кв_Пр2'!CN23,0)</f>
        <v>0</v>
      </c>
      <c r="CO23" s="59">
        <f>ROUND(МО_2018_Пр2!CO23-'1кв_Пр2'!CO23-'2кв_Пр2'!CO23-'3кв_Пр2'!CO23,0)</f>
        <v>0</v>
      </c>
      <c r="CP23" s="59">
        <f>ROUND(МО_2018_Пр2!CP23-'1кв_Пр2'!CP23-'2кв_Пр2'!CP23-'3кв_Пр2'!CP23,0)</f>
        <v>0</v>
      </c>
      <c r="CQ23" s="59">
        <f>ROUND(МО_2018_Пр2!CQ23-'1кв_Пр2'!CQ23-'2кв_Пр2'!CQ23-'3кв_Пр2'!CQ23,0)</f>
        <v>0</v>
      </c>
      <c r="CR23" s="64">
        <f t="shared" si="20"/>
        <v>0</v>
      </c>
      <c r="CS23" s="59">
        <f>ROUND(МО_2018_Пр2!CS23-'1кв_Пр2'!CS23-'2кв_Пр2'!CS23-'3кв_Пр2'!CS23,0)</f>
        <v>0</v>
      </c>
      <c r="CT23" s="59">
        <f>ROUND(МО_2018_Пр2!CT23-'1кв_Пр2'!CT23-'2кв_Пр2'!CT23-'3кв_Пр2'!CT23,0)</f>
        <v>0</v>
      </c>
      <c r="CU23" s="59">
        <f>ROUND(МО_2018_Пр2!CU23-'1кв_Пр2'!CU23-'2кв_Пр2'!CU23-'3кв_Пр2'!CU23,0)</f>
        <v>0</v>
      </c>
      <c r="CV23" s="59">
        <f>ROUND(МО_2018_Пр2!CV23-'1кв_Пр2'!CV23-'2кв_Пр2'!CV23-'3кв_Пр2'!CV23,0)</f>
        <v>0</v>
      </c>
      <c r="CW23" s="64">
        <f t="shared" si="21"/>
        <v>0</v>
      </c>
      <c r="CX23" s="59">
        <f>ROUND(МО_2018_Пр2!CX23-'1кв_Пр2'!CX23-'2кв_Пр2'!CX23-'3кв_Пр2'!CX23,0)</f>
        <v>0</v>
      </c>
      <c r="CY23" s="59">
        <f>ROUND(МО_2018_Пр2!CY23-'1кв_Пр2'!CY23-'2кв_Пр2'!CY23-'3кв_Пр2'!CY23,0)</f>
        <v>0</v>
      </c>
      <c r="CZ23" s="59">
        <f>ROUND(МО_2018_Пр2!CZ23-'1кв_Пр2'!CZ23-'2кв_Пр2'!CZ23-'3кв_Пр2'!CZ23,0)</f>
        <v>0</v>
      </c>
      <c r="DA23" s="59">
        <f>ROUND(МО_2018_Пр2!DA23-'1кв_Пр2'!DA23-'2кв_Пр2'!DA23-'3кв_Пр2'!DA23,0)</f>
        <v>0</v>
      </c>
      <c r="DB23" s="63">
        <f t="shared" si="22"/>
        <v>2001</v>
      </c>
      <c r="DC23" s="63">
        <f t="shared" si="0"/>
        <v>0</v>
      </c>
      <c r="DD23" s="59">
        <f>ROUND(МО_2018_Пр2!DD23-'1кв_Пр2'!DD23-'2кв_Пр2'!DD23-'3кв_Пр2'!DD23,0)</f>
        <v>0</v>
      </c>
      <c r="DE23" s="58">
        <f>ROUND(МО_2018_Пр2!DE23-'1кв_Пр2'!DE23-'2кв_Пр2'!DE23-'3кв_Пр2'!DE23,0)</f>
        <v>0</v>
      </c>
      <c r="DF23" s="58">
        <f>ROUND(МО_2018_Пр2!DF23-'1кв_Пр2'!DF23-'2кв_Пр2'!DF23-'3кв_Пр2'!DF23,0)</f>
        <v>0</v>
      </c>
      <c r="DG23" s="59">
        <f>ROUND(МО_2018_Пр2!DG23-'1кв_Пр2'!DG23-'2кв_Пр2'!DG23-'3кв_Пр2'!DG23,0)</f>
        <v>0</v>
      </c>
      <c r="DH23" s="59">
        <f>ROUND(МО_2018_Пр2!DH23-'1кв_Пр2'!DH23-'2кв_Пр2'!DH23-'3кв_Пр2'!DH23,0)</f>
        <v>0</v>
      </c>
      <c r="DI23" s="59">
        <f>ROUND(МО_2018_Пр2!DI23-'1кв_Пр2'!DI23-'2кв_Пр2'!DI23-'3кв_Пр2'!DI23,0)</f>
        <v>0</v>
      </c>
      <c r="DJ23" s="59">
        <f>ROUND(МО_2018_Пр2!DJ23-'1кв_Пр2'!DJ23-'2кв_Пр2'!DJ23-'3кв_Пр2'!DJ23,0)</f>
        <v>0</v>
      </c>
      <c r="DK23" s="59">
        <f>ROUND(МО_2018_Пр2!DK23-'1кв_Пр2'!DK23-'2кв_Пр2'!DK23-'3кв_Пр2'!DK23,0)</f>
        <v>0</v>
      </c>
      <c r="DL23" s="59">
        <f>ROUND(МО_2018_Пр2!DL23-'1кв_Пр2'!DL23-'2кв_Пр2'!DL23-'3кв_Пр2'!DL23,0)</f>
        <v>0</v>
      </c>
      <c r="DM23" s="64">
        <f t="shared" si="3"/>
        <v>0</v>
      </c>
      <c r="DN23" s="59">
        <f>ROUND(МО_2018_Пр2!DN23-'1кв_Пр2'!DN23-'2кв_Пр2'!DN23-'3кв_Пр2'!DN23,0)</f>
        <v>0</v>
      </c>
      <c r="DO23" s="59">
        <f>ROUND(МО_2018_Пр2!DO23-'1кв_Пр2'!DO23-'2кв_Пр2'!DO23-'3кв_Пр2'!DO23,0)</f>
        <v>0</v>
      </c>
      <c r="DP23" s="59">
        <f>ROUND(МО_2018_Пр2!DP23-'1кв_Пр2'!DP23-'2кв_Пр2'!DP23-'3кв_Пр2'!DP23,0)</f>
        <v>0</v>
      </c>
      <c r="DQ23" s="64">
        <f t="shared" si="4"/>
        <v>0</v>
      </c>
      <c r="DR23" s="59">
        <f>ROUND(МО_2018_Пр2!DR23-'1кв_Пр2'!DR23-'2кв_Пр2'!DR23-'3кв_Пр2'!DR23,0)</f>
        <v>0</v>
      </c>
      <c r="DS23" s="59">
        <f>ROUND(МО_2018_Пр2!DS23-'1кв_Пр2'!DS23-'2кв_Пр2'!DS23-'3кв_Пр2'!DS23,0)</f>
        <v>0</v>
      </c>
      <c r="DT23" s="59">
        <f>ROUND(МО_2018_Пр2!DT23-'1кв_Пр2'!DT23-'2кв_Пр2'!DT23-'3кв_Пр2'!DT23,0)</f>
        <v>0</v>
      </c>
      <c r="DU23" s="59">
        <f>ROUND(МО_2018_Пр2!DU23-'1кв_Пр2'!DU23-'2кв_Пр2'!DU23-'3кв_Пр2'!DU23,0)</f>
        <v>0</v>
      </c>
      <c r="DV23" s="59">
        <f>ROUND(МО_2018_Пр2!DV23-'1кв_Пр2'!DV23-'2кв_Пр2'!DV23-'3кв_Пр2'!DV23,0)</f>
        <v>0</v>
      </c>
      <c r="DW23" s="58">
        <f t="shared" si="23"/>
        <v>0</v>
      </c>
      <c r="DX23" s="59">
        <f>ROUND(МО_2018_Пр2!DX23-'1кв_Пр2'!DX23-'2кв_Пр2'!DX23-'3кв_Пр2'!DX23,0)</f>
        <v>0</v>
      </c>
      <c r="DY23" s="59">
        <f>ROUND(МО_2018_Пр2!DY23-'1кв_Пр2'!DY23-'2кв_Пр2'!DY23-'3кв_Пр2'!DY23,0)</f>
        <v>0</v>
      </c>
      <c r="DZ23" s="59">
        <f>ROUND(МО_2018_Пр2!DZ23-'1кв_Пр2'!DZ23-'2кв_Пр2'!DZ23-'3кв_Пр2'!DZ23,0)</f>
        <v>0</v>
      </c>
      <c r="EA23" s="59">
        <f>ROUND(МО_2018_Пр2!EA23-'1кв_Пр2'!EA23-'2кв_Пр2'!EA23-'3кв_Пр2'!EA23,0)</f>
        <v>0</v>
      </c>
      <c r="EB23" s="59">
        <f>ROUND(МО_2018_Пр2!EB23-'1кв_Пр2'!EB23-'2кв_Пр2'!EB23-'3кв_Пр2'!EB23,0)</f>
        <v>0</v>
      </c>
      <c r="EC23" s="59">
        <f>ROUND(МО_2018_Пр2!EC23-'1кв_Пр2'!EC23-'2кв_Пр2'!EC23-'3кв_Пр2'!EC23,0)</f>
        <v>0</v>
      </c>
      <c r="ED23" s="59">
        <f>ROUND(МО_2018_Пр2!ED23-'1кв_Пр2'!ED23-'2кв_Пр2'!ED23-'3кв_Пр2'!ED23,0)</f>
        <v>0</v>
      </c>
      <c r="EE23" s="59">
        <f>ROUND(МО_2018_Пр2!EE23-'1кв_Пр2'!EE23-'2кв_Пр2'!EE23-'3кв_Пр2'!EE23,0)</f>
        <v>0</v>
      </c>
      <c r="EF23" s="59">
        <f>ROUND(МО_2018_Пр2!EF23-'1кв_Пр2'!EF23-'2кв_Пр2'!EF23-'3кв_Пр2'!EF23,0)</f>
        <v>0</v>
      </c>
      <c r="EG23" s="59">
        <f>ROUND(МО_2018_Пр2!EG23-'1кв_Пр2'!EG23-'2кв_Пр2'!EG23-'3кв_Пр2'!EG23,0)</f>
        <v>0</v>
      </c>
      <c r="EH23" s="59">
        <f>ROUND(МО_2018_Пр2!EH23-'1кв_Пр2'!EH23-'2кв_Пр2'!EH23-'3кв_Пр2'!EH23,0)</f>
        <v>0</v>
      </c>
      <c r="EI23" s="59">
        <f>ROUND(МО_2018_Пр2!EI23-'1кв_Пр2'!EI23-'2кв_Пр2'!EI23-'3кв_Пр2'!EI23,0)</f>
        <v>0</v>
      </c>
      <c r="EJ23" s="59">
        <f>ROUND(МО_2018_Пр2!EJ23-'1кв_Пр2'!EJ23-'2кв_Пр2'!EJ23-'3кв_Пр2'!EJ23,0)</f>
        <v>0</v>
      </c>
      <c r="EK23" s="59">
        <f>ROUND(МО_2018_Пр2!EK23-'1кв_Пр2'!EK23-'2кв_Пр2'!EK23-'3кв_Пр2'!EK23,0)</f>
        <v>0</v>
      </c>
      <c r="EL23" s="59">
        <f>ROUND(МО_2018_Пр2!EL23-'1кв_Пр2'!EL23-'2кв_Пр2'!EL23-'3кв_Пр2'!EL23,0)</f>
        <v>0</v>
      </c>
      <c r="EM23" s="59">
        <f>ROUND(МО_2018_Пр2!EM23-'1кв_Пр2'!EM23-'2кв_Пр2'!EM23-'3кв_Пр2'!EM23,0)</f>
        <v>0</v>
      </c>
      <c r="EN23" s="59">
        <f>ROUND(МО_2018_Пр2!EN23-'1кв_Пр2'!EN23-'2кв_Пр2'!EN23-'3кв_Пр2'!EN23,0)</f>
        <v>0</v>
      </c>
      <c r="EO23" s="59">
        <f>ROUND(МО_2018_Пр2!EO23-'1кв_Пр2'!EO23-'2кв_Пр2'!EO23-'3кв_Пр2'!EO23,0)</f>
        <v>0</v>
      </c>
      <c r="EP23" s="59">
        <f>ROUND(МО_2018_Пр2!EP23-'1кв_Пр2'!EP23-'2кв_Пр2'!EP23-'3кв_Пр2'!EP23,0)</f>
        <v>0</v>
      </c>
      <c r="EQ23" s="59">
        <f>ROUND(МО_2018_Пр2!EQ23-'1кв_Пр2'!EQ23-'2кв_Пр2'!EQ23-'3кв_Пр2'!EQ23,0)</f>
        <v>0</v>
      </c>
      <c r="ER23" s="59">
        <f>ROUND(МО_2018_Пр2!ER23-'1кв_Пр2'!ER23-'2кв_Пр2'!ER23-'3кв_Пр2'!ER23,0)</f>
        <v>0</v>
      </c>
      <c r="ES23" s="59">
        <f>ROUND(МО_2018_Пр2!ES23-'1кв_Пр2'!ES23-'2кв_Пр2'!ES23-'3кв_Пр2'!ES23,0)</f>
        <v>0</v>
      </c>
      <c r="ET23" s="59">
        <f>ROUND(МО_2018_Пр2!ET23-'1кв_Пр2'!ET23-'2кв_Пр2'!ET23-'3кв_Пр2'!ET23,0)</f>
        <v>0</v>
      </c>
      <c r="EU23" s="59">
        <f>ROUND(МО_2018_Пр2!EU23-'1кв_Пр2'!EU23-'2кв_Пр2'!EU23-'3кв_Пр2'!EU23,0)</f>
        <v>0</v>
      </c>
      <c r="EV23" s="59">
        <f>ROUND(МО_2018_Пр2!EV23-'1кв_Пр2'!EV23-'2кв_Пр2'!EV23-'3кв_Пр2'!EV23,0)</f>
        <v>0</v>
      </c>
      <c r="EW23" s="59">
        <f>ROUND(МО_2018_Пр2!EW23-'1кв_Пр2'!EW23-'2кв_Пр2'!EW23-'3кв_Пр2'!EW23,0)</f>
        <v>0</v>
      </c>
      <c r="EX23" s="59">
        <f>ROUND(МО_2018_Пр2!EX23-'1кв_Пр2'!EX23-'2кв_Пр2'!EX23-'3кв_Пр2'!EX23,0)</f>
        <v>0</v>
      </c>
      <c r="EY23" s="59">
        <f>ROUND(МО_2018_Пр2!EY23-'1кв_Пр2'!EY23-'2кв_Пр2'!EY23-'3кв_Пр2'!EY23,0)</f>
        <v>0</v>
      </c>
      <c r="EZ23" s="59">
        <f>ROUND(МО_2018_Пр2!EZ23-'1кв_Пр2'!EZ23-'2кв_Пр2'!EZ23-'3кв_Пр2'!EZ23,0)</f>
        <v>0</v>
      </c>
      <c r="FA23" s="59">
        <f>ROUND(МО_2018_Пр2!FA23-'1кв_Пр2'!FA23-'2кв_Пр2'!FA23-'3кв_Пр2'!FA23,0)</f>
        <v>0</v>
      </c>
      <c r="FB23" s="59">
        <f>ROUND(МО_2018_Пр2!FB23-'1кв_Пр2'!FB23-'2кв_Пр2'!FB23-'3кв_Пр2'!FB23,0)</f>
        <v>0</v>
      </c>
      <c r="FC23" s="59">
        <f>ROUND(МО_2018_Пр2!FC23-'1кв_Пр2'!FC23-'2кв_Пр2'!FC23-'3кв_Пр2'!FC23,0)</f>
        <v>0</v>
      </c>
      <c r="FD23" s="59">
        <f>ROUND(МО_2018_Пр2!FD23-'1кв_Пр2'!FD23-'2кв_Пр2'!FD23-'3кв_Пр2'!FD23,0)</f>
        <v>0</v>
      </c>
      <c r="FE23" s="59">
        <f>ROUND(МО_2018_Пр2!FE23-'1кв_Пр2'!FE23-'2кв_Пр2'!FE23-'3кв_Пр2'!FE23,0)</f>
        <v>0</v>
      </c>
      <c r="FF23" s="59">
        <f>ROUND(МО_2018_Пр2!FF23-'1кв_Пр2'!FF23-'2кв_Пр2'!FF23-'3кв_Пр2'!FF23,0)</f>
        <v>0</v>
      </c>
      <c r="FG23" s="59">
        <f>ROUND(МО_2018_Пр2!FG23-'1кв_Пр2'!FG23-'2кв_Пр2'!FG23-'3кв_Пр2'!FG23,0)</f>
        <v>0</v>
      </c>
      <c r="FH23" s="59">
        <f>ROUND(МО_2018_Пр2!FH23-'1кв_Пр2'!FH23-'2кв_Пр2'!FH23-'3кв_Пр2'!FH23,0)</f>
        <v>0</v>
      </c>
      <c r="FI23" s="59">
        <f>ROUND(МО_2018_Пр2!FI23-'1кв_Пр2'!FI23-'2кв_Пр2'!FI23-'3кв_Пр2'!FI23,0)</f>
        <v>0</v>
      </c>
      <c r="FJ23" s="59">
        <f>ROUND(МО_2018_Пр2!FJ23-'1кв_Пр2'!FJ23-'2кв_Пр2'!FJ23-'3кв_Пр2'!FJ23,0)</f>
        <v>0</v>
      </c>
      <c r="FK23" s="59">
        <f>ROUND(МО_2018_Пр2!FK23-'1кв_Пр2'!FK23-'2кв_Пр2'!FK23-'3кв_Пр2'!FK23,0)</f>
        <v>0</v>
      </c>
      <c r="FL23" s="59">
        <f>ROUND(МО_2018_Пр2!FL23-'1кв_Пр2'!FL23-'2кв_Пр2'!FL23-'3кв_Пр2'!FL23,0)</f>
        <v>0</v>
      </c>
      <c r="FM23" s="59">
        <f>ROUND(МО_2018_Пр2!FM23-'1кв_Пр2'!FM23-'2кв_Пр2'!FM23-'3кв_Пр2'!FM23,0)</f>
        <v>0</v>
      </c>
      <c r="FN23" s="59">
        <f>ROUND(МО_2018_Пр2!FN23-'1кв_Пр2'!FN23-'2кв_Пр2'!FN23-'3кв_Пр2'!FN23,0)</f>
        <v>0</v>
      </c>
      <c r="FO23" s="59">
        <f>ROUND(МО_2018_Пр2!FO23-'1кв_Пр2'!FO23-'2кв_Пр2'!FO23-'3кв_Пр2'!FO23,0)</f>
        <v>0</v>
      </c>
      <c r="FP23" s="59">
        <f>ROUND(МО_2018_Пр2!FP23-'1кв_Пр2'!FP23-'2кв_Пр2'!FP23-'3кв_Пр2'!FP23,0)</f>
        <v>0</v>
      </c>
      <c r="FQ23" s="59">
        <f>ROUND(МО_2018_Пр2!FQ23-'1кв_Пр2'!FQ23-'2кв_Пр2'!FQ23-'3кв_Пр2'!FQ23,0)</f>
        <v>0</v>
      </c>
      <c r="FR23" s="59">
        <f>ROUND(МО_2018_Пр2!FR23-'1кв_Пр2'!FR23-'2кв_Пр2'!FR23-'3кв_Пр2'!FR23,0)</f>
        <v>0</v>
      </c>
      <c r="FS23" s="59">
        <f>ROUND(МО_2018_Пр2!FS23-'1кв_Пр2'!FS23-'2кв_Пр2'!FS23-'3кв_Пр2'!FS23,0)</f>
        <v>0</v>
      </c>
      <c r="FT23" s="59">
        <f>ROUND(МО_2018_Пр2!FT23-'1кв_Пр2'!FT23-'2кв_Пр2'!FT23-'3кв_Пр2'!FT23,0)</f>
        <v>0</v>
      </c>
      <c r="FU23" s="59">
        <f>ROUND(МО_2018_Пр2!FU23-'1кв_Пр2'!FU23-'2кв_Пр2'!FU23-'3кв_Пр2'!FU23,0)</f>
        <v>0</v>
      </c>
      <c r="FV23" s="59">
        <f>ROUND(МО_2018_Пр2!FV23-'1кв_Пр2'!FV23-'2кв_Пр2'!FV23-'3кв_Пр2'!FV23,0)</f>
        <v>0</v>
      </c>
      <c r="FW23" s="59">
        <f>ROUND(МО_2018_Пр2!FW23-'1кв_Пр2'!FW23-'2кв_Пр2'!FW23-'3кв_Пр2'!FW23,0)</f>
        <v>0</v>
      </c>
      <c r="FX23" s="59">
        <f>ROUND(МО_2018_Пр2!FX23-'1кв_Пр2'!FX23-'2кв_Пр2'!FX23-'3кв_Пр2'!FX23,0)</f>
        <v>0</v>
      </c>
      <c r="FY23" s="59">
        <f>ROUND(МО_2018_Пр2!FY23-'1кв_Пр2'!FY23-'2кв_Пр2'!FY23-'3кв_Пр2'!FY23,0)</f>
        <v>0</v>
      </c>
      <c r="FZ23" s="59">
        <f>ROUND(МО_2018_Пр2!FZ23-'1кв_Пр2'!FZ23-'2кв_Пр2'!FZ23-'3кв_Пр2'!FZ23,0)</f>
        <v>0</v>
      </c>
      <c r="GA23" s="59">
        <f>ROUND(МО_2018_Пр2!GA23-'1кв_Пр2'!GA23-'2кв_Пр2'!GA23-'3кв_Пр2'!GA23,0)</f>
        <v>0</v>
      </c>
      <c r="GB23" s="59">
        <f>ROUND(МО_2018_Пр2!GB23-'1кв_Пр2'!GB23-'2кв_Пр2'!GB23-'3кв_Пр2'!GB23,0)</f>
        <v>0</v>
      </c>
      <c r="GC23" s="59">
        <f>ROUND(МО_2018_Пр2!GC23-'1кв_Пр2'!GC23-'2кв_Пр2'!GC23-'3кв_Пр2'!GC23,0)</f>
        <v>0</v>
      </c>
      <c r="GD23" s="59">
        <f>ROUND(МО_2018_Пр2!GD23-'1кв_Пр2'!GD23-'2кв_Пр2'!GD23-'3кв_Пр2'!GD23,0)</f>
        <v>0</v>
      </c>
      <c r="GE23" s="59">
        <f>ROUND(МО_2018_Пр2!GE23-'1кв_Пр2'!GE23-'2кв_Пр2'!GE23-'3кв_Пр2'!GE23,0)</f>
        <v>0</v>
      </c>
      <c r="GF23" s="59">
        <f>ROUND(МО_2018_Пр2!GF23-'1кв_Пр2'!GF23-'2кв_Пр2'!GF23-'3кв_Пр2'!GF23,0)</f>
        <v>0</v>
      </c>
      <c r="GG23" s="59">
        <f>ROUND(МО_2018_Пр2!GG23-'1кв_Пр2'!GG23-'2кв_Пр2'!GG23-'3кв_Пр2'!GG23,0)</f>
        <v>0</v>
      </c>
      <c r="GH23" s="59">
        <f>ROUND(МО_2018_Пр2!GH23-'1кв_Пр2'!GH23-'2кв_Пр2'!GH23-'3кв_Пр2'!GH23,0)</f>
        <v>0</v>
      </c>
      <c r="GI23" s="59">
        <f>ROUND(МО_2018_Пр2!GI23-'1кв_Пр2'!GI23-'2кв_Пр2'!GI23-'3кв_Пр2'!GI23,0)</f>
        <v>0</v>
      </c>
      <c r="GJ23" s="59">
        <f>ROUND(МО_2018_Пр2!GJ23-'1кв_Пр2'!GJ23-'2кв_Пр2'!GJ23-'3кв_Пр2'!GJ23,0)</f>
        <v>0</v>
      </c>
      <c r="GK23" s="59">
        <f>ROUND(МО_2018_Пр2!GK23-'1кв_Пр2'!GK23-'2кв_Пр2'!GK23-'3кв_Пр2'!GK23,0)</f>
        <v>0</v>
      </c>
      <c r="GL23" s="59">
        <f>ROUND(МО_2018_Пр2!GL23-'1кв_Пр2'!GL23-'2кв_Пр2'!GL23-'3кв_Пр2'!GL23,0)</f>
        <v>0</v>
      </c>
      <c r="GM23" s="59">
        <f>ROUND(МО_2018_Пр2!GM23-'1кв_Пр2'!GM23-'2кв_Пр2'!GM23-'3кв_Пр2'!GM23,0)</f>
        <v>0</v>
      </c>
      <c r="GN23" s="59">
        <f>ROUND(МО_2018_Пр2!GN23-'1кв_Пр2'!GN23-'2кв_Пр2'!GN23-'3кв_Пр2'!GN23,0)</f>
        <v>0</v>
      </c>
      <c r="GO23" s="59">
        <f>ROUND(МО_2018_Пр2!GO23-'1кв_Пр2'!GO23-'2кв_Пр2'!GO23-'3кв_Пр2'!GO23,0)</f>
        <v>0</v>
      </c>
      <c r="GP23" s="59">
        <f>ROUND(МО_2018_Пр2!GP23-'1кв_Пр2'!GP23-'2кв_Пр2'!GP23-'3кв_Пр2'!GP23,0)</f>
        <v>0</v>
      </c>
      <c r="GQ23" s="59">
        <f>ROUND(МО_2018_Пр2!GQ23-'1кв_Пр2'!GQ23-'2кв_Пр2'!GQ23-'3кв_Пр2'!GQ23,0)</f>
        <v>0</v>
      </c>
      <c r="GR23" s="59">
        <f>ROUND(МО_2018_Пр2!GR23-'1кв_Пр2'!GR23-'2кв_Пр2'!GR23-'3кв_Пр2'!GR23,0)</f>
        <v>0</v>
      </c>
      <c r="GS23" s="59">
        <f>ROUND(МО_2018_Пр2!GS23-'1кв_Пр2'!GS23-'2кв_Пр2'!GS23-'3кв_Пр2'!GS23,0)</f>
        <v>0</v>
      </c>
      <c r="GT23" s="59">
        <f>ROUND(МО_2018_Пр2!GT23-'1кв_Пр2'!GT23-'2кв_Пр2'!GT23-'3кв_Пр2'!GT23,0)</f>
        <v>0</v>
      </c>
      <c r="GU23" s="59">
        <f>ROUND(МО_2018_Пр2!GU23-'1кв_Пр2'!GU23-'2кв_Пр2'!GU23-'3кв_Пр2'!GU23,0)</f>
        <v>0</v>
      </c>
      <c r="GV23" s="59">
        <f>ROUND(МО_2018_Пр2!GV23-'1кв_Пр2'!GV23-'2кв_Пр2'!GV23-'3кв_Пр2'!GV23,0)</f>
        <v>0</v>
      </c>
      <c r="GW23" s="59">
        <f>ROUND(МО_2018_Пр2!GW23-'1кв_Пр2'!GW23-'2кв_Пр2'!GW23-'3кв_Пр2'!GW23,0)</f>
        <v>0</v>
      </c>
      <c r="GX23" s="59">
        <f>ROUND(МО_2018_Пр2!GX23-'1кв_Пр2'!GX23-'2кв_Пр2'!GX23-'3кв_Пр2'!GX23,0)</f>
        <v>0</v>
      </c>
      <c r="GY23" s="59">
        <f>ROUND(МО_2018_Пр2!GY23-'1кв_Пр2'!GY23-'2кв_Пр2'!GY23-'3кв_Пр2'!GY23,0)</f>
        <v>0</v>
      </c>
      <c r="GZ23" s="59">
        <f>ROUND(МО_2018_Пр2!GZ23-'1кв_Пр2'!GZ23-'2кв_Пр2'!GZ23-'3кв_Пр2'!GZ23,0)</f>
        <v>0</v>
      </c>
      <c r="HA23" s="59">
        <f>ROUND(МО_2018_Пр2!HA23-'1кв_Пр2'!HA23-'2кв_Пр2'!HA23-'3кв_Пр2'!HA23,0)</f>
        <v>0</v>
      </c>
      <c r="HB23" s="59">
        <f>ROUND(МО_2018_Пр2!HB23-'1кв_Пр2'!HB23-'2кв_Пр2'!HB23-'3кв_Пр2'!HB23,0)</f>
        <v>0</v>
      </c>
      <c r="HC23" s="59">
        <f>ROUND(МО_2018_Пр2!HC23-'1кв_Пр2'!HC23-'2кв_Пр2'!HC23-'3кв_Пр2'!HC23,0)</f>
        <v>0</v>
      </c>
      <c r="HD23" s="59">
        <f>ROUND(МО_2018_Пр2!HD23-'1кв_Пр2'!HD23-'2кв_Пр2'!HD23-'3кв_Пр2'!HD23,0)</f>
        <v>0</v>
      </c>
      <c r="HE23" s="59">
        <f>ROUND(МО_2018_Пр2!HE23-'1кв_Пр2'!HE23-'2кв_Пр2'!HE23-'3кв_Пр2'!HE23,0)</f>
        <v>0</v>
      </c>
      <c r="HF23" s="59">
        <f>ROUND(МО_2018_Пр2!HF23-'1кв_Пр2'!HF23-'2кв_Пр2'!HF23-'3кв_Пр2'!HF23,0)</f>
        <v>0</v>
      </c>
      <c r="HG23" s="59">
        <f>ROUND(МО_2018_Пр2!HG23-'1кв_Пр2'!HG23-'2кв_Пр2'!HG23-'3кв_Пр2'!HG23,0)</f>
        <v>0</v>
      </c>
      <c r="HH23" s="59">
        <f>ROUND(МО_2018_Пр2!HH23-'1кв_Пр2'!HH23-'2кв_Пр2'!HH23-'3кв_Пр2'!HH23,0)</f>
        <v>0</v>
      </c>
      <c r="HI23" s="59">
        <f>ROUND(МО_2018_Пр2!HI23-'1кв_Пр2'!HI23-'2кв_Пр2'!HI23-'3кв_Пр2'!HI23,0)</f>
        <v>0</v>
      </c>
      <c r="HJ23" s="59">
        <f>ROUND(МО_2018_Пр2!HJ23-'1кв_Пр2'!HJ23-'2кв_Пр2'!HJ23-'3кв_Пр2'!HJ23,0)</f>
        <v>0</v>
      </c>
      <c r="HK23" s="59">
        <f>ROUND(МО_2018_Пр2!HK23-'1кв_Пр2'!HK23-'2кв_Пр2'!HK23-'3кв_Пр2'!HK23,0)</f>
        <v>0</v>
      </c>
      <c r="HL23" s="59">
        <f>ROUND(МО_2018_Пр2!HL23-'1кв_Пр2'!HL23-'2кв_Пр2'!HL23-'3кв_Пр2'!HL23,0)</f>
        <v>0</v>
      </c>
      <c r="HM23" s="59">
        <f>ROUND(МО_2018_Пр2!HM23-'1кв_Пр2'!HM23-'2кв_Пр2'!HM23-'3кв_Пр2'!HM23,0)</f>
        <v>0</v>
      </c>
      <c r="HN23" s="59">
        <f>ROUND(МО_2018_Пр2!HN23-'1кв_Пр2'!HN23-'2кв_Пр2'!HN23-'3кв_Пр2'!HN23,0)</f>
        <v>0</v>
      </c>
      <c r="HO23" s="59">
        <f>ROUND(МО_2018_Пр2!HO23-'1кв_Пр2'!HO23-'2кв_Пр2'!HO23-'3кв_Пр2'!HO23,0)</f>
        <v>0</v>
      </c>
      <c r="HP23" s="59">
        <f>ROUND(МО_2018_Пр2!HP23-'1кв_Пр2'!HP23-'2кв_Пр2'!HP23-'3кв_Пр2'!HP23,0)</f>
        <v>0</v>
      </c>
      <c r="HQ23" s="59">
        <f>ROUND(МО_2018_Пр2!HQ23-'1кв_Пр2'!HQ23-'2кв_Пр2'!HQ23-'3кв_Пр2'!HQ23,0)</f>
        <v>0</v>
      </c>
      <c r="HR23" s="59">
        <f>ROUND(МО_2018_Пр2!HR23-'1кв_Пр2'!HR23-'2кв_Пр2'!HR23-'3кв_Пр2'!HR23,0)</f>
        <v>0</v>
      </c>
      <c r="HS23" s="59">
        <f>ROUND(МО_2018_Пр2!HS23-'1кв_Пр2'!HS23-'2кв_Пр2'!HS23-'3кв_Пр2'!HS23,0)</f>
        <v>0</v>
      </c>
      <c r="HT23" s="59">
        <f>ROUND(МО_2018_Пр2!HT23-'1кв_Пр2'!HT23-'2кв_Пр2'!HT23-'3кв_Пр2'!HT23,0)</f>
        <v>0</v>
      </c>
      <c r="HU23" s="59">
        <f>ROUND(МО_2018_Пр2!HU23-'1кв_Пр2'!HU23-'2кв_Пр2'!HU23-'3кв_Пр2'!HU23,0)</f>
        <v>0</v>
      </c>
      <c r="HV23" s="59">
        <f>ROUND(МО_2018_Пр2!HV23-'1кв_Пр2'!HV23-'2кв_Пр2'!HV23-'3кв_Пр2'!HV23,0)</f>
        <v>0</v>
      </c>
      <c r="HW23" s="59">
        <f>ROUND(МО_2018_Пр2!HW23-'1кв_Пр2'!HW23-'2кв_Пр2'!HW23-'3кв_Пр2'!HW23,0)</f>
        <v>0</v>
      </c>
      <c r="HX23" s="59">
        <f>ROUND(МО_2018_Пр2!HX23-'1кв_Пр2'!HX23-'2кв_Пр2'!HX23-'3кв_Пр2'!HX23,0)</f>
        <v>0</v>
      </c>
      <c r="HY23" s="59">
        <f>ROUND(МО_2018_Пр2!HY23-'1кв_Пр2'!HY23-'2кв_Пр2'!HY23-'3кв_Пр2'!HY23,0)</f>
        <v>0</v>
      </c>
      <c r="HZ23" s="59">
        <f>ROUND(МО_2018_Пр2!HZ23-'1кв_Пр2'!HZ23-'2кв_Пр2'!HZ23-'3кв_Пр2'!HZ23,0)</f>
        <v>0</v>
      </c>
      <c r="IA23" s="59">
        <f>ROUND(МО_2018_Пр2!IA23-'1кв_Пр2'!IA23-'2кв_Пр2'!IA23-'3кв_Пр2'!IA23,0)</f>
        <v>0</v>
      </c>
      <c r="IB23" s="59">
        <f>ROUND(МО_2018_Пр2!IB23-'1кв_Пр2'!IB23-'2кв_Пр2'!IB23-'3кв_Пр2'!IB23,0)</f>
        <v>0</v>
      </c>
      <c r="IC23" s="59">
        <f>ROUND(МО_2018_Пр2!IC23-'1кв_Пр2'!IC23-'2кв_Пр2'!IC23-'3кв_Пр2'!IC23,0)</f>
        <v>0</v>
      </c>
      <c r="ID23" s="59">
        <f>ROUND(МО_2018_Пр2!ID23-'1кв_Пр2'!ID23-'2кв_Пр2'!ID23-'3кв_Пр2'!ID23,0)</f>
        <v>0</v>
      </c>
      <c r="IE23" s="59">
        <f>ROUND(МО_2018_Пр2!IE23-'1кв_Пр2'!IE23-'2кв_Пр2'!IE23-'3кв_Пр2'!IE23,0)</f>
        <v>0</v>
      </c>
      <c r="IF23" s="59">
        <f>ROUND(МО_2018_Пр2!IF23-'1кв_Пр2'!IF23-'2кв_Пр2'!IF23-'3кв_Пр2'!IF23,0)</f>
        <v>0</v>
      </c>
      <c r="IG23" s="59">
        <f>ROUND(МО_2018_Пр2!IG23-'1кв_Пр2'!IG23-'2кв_Пр2'!IG23-'3кв_Пр2'!IG23,0)</f>
        <v>0</v>
      </c>
      <c r="IH23" s="59">
        <f>ROUND(МО_2018_Пр2!IH23-'1кв_Пр2'!IH23-'2кв_Пр2'!IH23-'3кв_Пр2'!IH23,0)</f>
        <v>0</v>
      </c>
      <c r="II23" s="59">
        <f>ROUND(МО_2018_Пр2!II23-'1кв_Пр2'!II23-'2кв_Пр2'!II23-'3кв_Пр2'!II23,0)</f>
        <v>0</v>
      </c>
      <c r="IJ23" s="59">
        <f>ROUND(МО_2018_Пр2!IJ23-'1кв_Пр2'!IJ23-'2кв_Пр2'!IJ23-'3кв_Пр2'!IJ23,0)</f>
        <v>0</v>
      </c>
      <c r="IK23" s="59">
        <f>ROUND(МО_2018_Пр2!IK23-'1кв_Пр2'!IK23-'2кв_Пр2'!IK23-'3кв_Пр2'!IK23,0)</f>
        <v>0</v>
      </c>
      <c r="IL23" s="59">
        <f>ROUND(МО_2018_Пр2!IL23-'1кв_Пр2'!IL23-'2кв_Пр2'!IL23-'3кв_Пр2'!IL23,0)</f>
        <v>0</v>
      </c>
      <c r="IM23" s="59">
        <f>ROUND(МО_2018_Пр2!IM23-'1кв_Пр2'!IM23-'2кв_Пр2'!IM23-'3кв_Пр2'!IM23,0)</f>
        <v>0</v>
      </c>
      <c r="IN23" s="59">
        <f>ROUND(МО_2018_Пр2!IN23-'1кв_Пр2'!IN23-'2кв_Пр2'!IN23-'3кв_Пр2'!IN23,0)</f>
        <v>0</v>
      </c>
      <c r="IO23" s="59">
        <f>ROUND(МО_2018_Пр2!IO23-'1кв_Пр2'!IO23-'2кв_Пр2'!IO23-'3кв_Пр2'!IO23,0)</f>
        <v>0</v>
      </c>
      <c r="IP23" s="59">
        <f>ROUND(МО_2018_Пр2!IP23-'1кв_Пр2'!IP23-'2кв_Пр2'!IP23-'3кв_Пр2'!IP23,0)</f>
        <v>0</v>
      </c>
      <c r="IQ23" s="59">
        <f>ROUND(МО_2018_Пр2!IQ23-'1кв_Пр2'!IQ23-'2кв_Пр2'!IQ23-'3кв_Пр2'!IQ23,0)</f>
        <v>0</v>
      </c>
      <c r="IR23" s="59">
        <f>ROUND(МО_2018_Пр2!IR23-'1кв_Пр2'!IR23-'2кв_Пр2'!IR23-'3кв_Пр2'!IR23,0)</f>
        <v>0</v>
      </c>
      <c r="IS23" s="59">
        <f>ROUND(МО_2018_Пр2!IS23-'1кв_Пр2'!IS23-'2кв_Пр2'!IS23-'3кв_Пр2'!IS23,0)</f>
        <v>0</v>
      </c>
      <c r="IT23" s="59">
        <f>ROUND(МО_2018_Пр2!IT23-'1кв_Пр2'!IT23-'2кв_Пр2'!IT23-'3кв_Пр2'!IT23,0)</f>
        <v>0</v>
      </c>
      <c r="IU23" s="59">
        <f>ROUND(МО_2018_Пр2!IU23-'1кв_Пр2'!IU23-'2кв_Пр2'!IU23-'3кв_Пр2'!IU23,0)</f>
        <v>0</v>
      </c>
      <c r="IV23" s="59">
        <f>ROUND(МО_2018_Пр2!IV23-'1кв_Пр2'!IV23-'2кв_Пр2'!IV23-'3кв_Пр2'!IV23,0)</f>
        <v>0</v>
      </c>
      <c r="IW23" s="59">
        <f>ROUND(МО_2018_Пр2!IW23-'1кв_Пр2'!IW23-'2кв_Пр2'!IW23-'3кв_Пр2'!IW23,0)</f>
        <v>0</v>
      </c>
      <c r="IX23" s="59">
        <f>ROUND(МО_2018_Пр2!IX23-'1кв_Пр2'!IX23-'2кв_Пр2'!IX23-'3кв_Пр2'!IX23,0)</f>
        <v>0</v>
      </c>
      <c r="IY23" s="59">
        <f>ROUND(МО_2018_Пр2!IY23-'1кв_Пр2'!IY23-'2кв_Пр2'!IY23-'3кв_Пр2'!IY23,0)</f>
        <v>0</v>
      </c>
      <c r="IZ23" s="59">
        <f>ROUND(МО_2018_Пр2!IZ23-'1кв_Пр2'!IZ23-'2кв_Пр2'!IZ23-'3кв_Пр2'!IZ23,0)</f>
        <v>0</v>
      </c>
      <c r="JA23" s="59">
        <f>ROUND(МО_2018_Пр2!JA23-'1кв_Пр2'!JA23-'2кв_Пр2'!JA23-'3кв_Пр2'!JA23,0)</f>
        <v>0</v>
      </c>
      <c r="JB23" s="59">
        <f>ROUND(МО_2018_Пр2!JB23-'1кв_Пр2'!JB23-'2кв_Пр2'!JB23-'3кв_Пр2'!JB23,0)</f>
        <v>0</v>
      </c>
      <c r="JC23" s="59">
        <f>ROUND(МО_2018_Пр2!JC23-'1кв_Пр2'!JC23-'2кв_Пр2'!JC23-'3кв_Пр2'!JC23,0)</f>
        <v>0</v>
      </c>
      <c r="JD23" s="59">
        <f>ROUND(МО_2018_Пр2!JD23-'1кв_Пр2'!JD23-'2кв_Пр2'!JD23-'3кв_Пр2'!JD23,0)</f>
        <v>0</v>
      </c>
      <c r="JE23" s="59">
        <f>ROUND(МО_2018_Пр2!JE23-'1кв_Пр2'!JE23-'2кв_Пр2'!JE23-'3кв_Пр2'!JE23,0)</f>
        <v>0</v>
      </c>
      <c r="JF23" s="59">
        <f>ROUND(МО_2018_Пр2!JF23-'1кв_Пр2'!JF23-'2кв_Пр2'!JF23-'3кв_Пр2'!JF23,0)</f>
        <v>0</v>
      </c>
      <c r="JG23" s="59">
        <f>ROUND(МО_2018_Пр2!JG23-'1кв_Пр2'!JG23-'2кв_Пр2'!JG23-'3кв_Пр2'!JG23,0)</f>
        <v>0</v>
      </c>
      <c r="JH23" s="59">
        <f>ROUND(МО_2018_Пр2!JH23-'1кв_Пр2'!JH23-'2кв_Пр2'!JH23-'3кв_Пр2'!JH23,0)</f>
        <v>0</v>
      </c>
      <c r="JI23" s="59">
        <f>ROUND(МО_2018_Пр2!JI23-'1кв_Пр2'!JI23-'2кв_Пр2'!JI23-'3кв_Пр2'!JI23,0)</f>
        <v>0</v>
      </c>
      <c r="JJ23" s="59">
        <f>ROUND(МО_2018_Пр2!JJ23-'1кв_Пр2'!JJ23-'2кв_Пр2'!JJ23-'3кв_Пр2'!JJ23,0)</f>
        <v>0</v>
      </c>
      <c r="JK23" s="59">
        <f>ROUND(МО_2018_Пр2!JK23-'1кв_Пр2'!JK23-'2кв_Пр2'!JK23-'3кв_Пр2'!JK23,0)</f>
        <v>0</v>
      </c>
      <c r="JL23" s="59">
        <f>ROUND(МО_2018_Пр2!JL23-'1кв_Пр2'!JL23-'2кв_Пр2'!JL23-'3кв_Пр2'!JL23,0)</f>
        <v>0</v>
      </c>
      <c r="JM23" s="59">
        <f>ROUND(МО_2018_Пр2!JM23-'1кв_Пр2'!JM23-'2кв_Пр2'!JM23-'3кв_Пр2'!JM23,0)</f>
        <v>0</v>
      </c>
      <c r="JN23" s="59">
        <f>ROUND(МО_2018_Пр2!JN23-'1кв_Пр2'!JN23-'2кв_Пр2'!JN23-'3кв_Пр2'!JN23,0)</f>
        <v>0</v>
      </c>
      <c r="JO23" s="59">
        <f>ROUND(МО_2018_Пр2!JO23-'1кв_Пр2'!JO23-'2кв_Пр2'!JO23-'3кв_Пр2'!JO23,0)</f>
        <v>0</v>
      </c>
      <c r="JP23" s="59">
        <f>ROUND(МО_2018_Пр2!JP23-'1кв_Пр2'!JP23-'2кв_Пр2'!JP23-'3кв_Пр2'!JP23,0)</f>
        <v>0</v>
      </c>
      <c r="JQ23" s="59">
        <f>ROUND(МО_2018_Пр2!JQ23-'1кв_Пр2'!JQ23-'2кв_Пр2'!JQ23-'3кв_Пр2'!JQ23,0)</f>
        <v>0</v>
      </c>
      <c r="JR23" s="59">
        <f>ROUND(МО_2018_Пр2!JR23-'1кв_Пр2'!JR23-'2кв_Пр2'!JR23-'3кв_Пр2'!JR23,0)</f>
        <v>0</v>
      </c>
      <c r="JS23" s="59">
        <f>ROUND(МО_2018_Пр2!JS23-'1кв_Пр2'!JS23-'2кв_Пр2'!JS23-'3кв_Пр2'!JS23,0)</f>
        <v>0</v>
      </c>
      <c r="JT23" s="59">
        <f>ROUND(МО_2018_Пр2!JT23-'1кв_Пр2'!JT23-'2кв_Пр2'!JT23-'3кв_Пр2'!JT23,0)</f>
        <v>0</v>
      </c>
      <c r="JU23" s="59">
        <f>ROUND(МО_2018_Пр2!JU23-'1кв_Пр2'!JU23-'2кв_Пр2'!JU23-'3кв_Пр2'!JU23,0)</f>
        <v>0</v>
      </c>
      <c r="JV23" s="59">
        <f>ROUND(МО_2018_Пр2!JV23-'1кв_Пр2'!JV23-'2кв_Пр2'!JV23-'3кв_Пр2'!JV23,0)</f>
        <v>0</v>
      </c>
      <c r="JW23" s="59">
        <f>ROUND(МО_2018_Пр2!JW23-'1кв_Пр2'!JW23-'2кв_Пр2'!JW23-'3кв_Пр2'!JW23,0)</f>
        <v>0</v>
      </c>
      <c r="JX23" s="59">
        <f>ROUND(МО_2018_Пр2!JX23-'1кв_Пр2'!JX23-'2кв_Пр2'!JX23-'3кв_Пр2'!JX23,0)</f>
        <v>0</v>
      </c>
      <c r="JY23" s="59">
        <f>ROUND(МО_2018_Пр2!JY23-'1кв_Пр2'!JY23-'2кв_Пр2'!JY23-'3кв_Пр2'!JY23,0)</f>
        <v>0</v>
      </c>
      <c r="JZ23" s="59">
        <f>ROUND(МО_2018_Пр2!JZ23-'1кв_Пр2'!JZ23-'2кв_Пр2'!JZ23-'3кв_Пр2'!JZ23,0)</f>
        <v>0</v>
      </c>
      <c r="KA23" s="59">
        <f>ROUND(МО_2018_Пр2!KA23-'1кв_Пр2'!KA23-'2кв_Пр2'!KA23-'3кв_Пр2'!KA23,0)</f>
        <v>0</v>
      </c>
      <c r="KB23" s="59">
        <f>ROUND(МО_2018_Пр2!KB23-'1кв_Пр2'!KB23-'2кв_Пр2'!KB23-'3кв_Пр2'!KB23,0)</f>
        <v>0</v>
      </c>
      <c r="KC23" s="59">
        <f>ROUND(МО_2018_Пр2!KC23-'1кв_Пр2'!KC23-'2кв_Пр2'!KC23-'3кв_Пр2'!KC23,0)</f>
        <v>0</v>
      </c>
      <c r="KD23" s="59">
        <f>ROUND(МО_2018_Пр2!KD23-'1кв_Пр2'!KD23-'2кв_Пр2'!KD23-'3кв_Пр2'!KD23,0)</f>
        <v>0</v>
      </c>
      <c r="KE23" s="59">
        <f>ROUND(МО_2018_Пр2!KE23-'1кв_Пр2'!KE23-'2кв_Пр2'!KE23-'3кв_Пр2'!KE23,0)</f>
        <v>0</v>
      </c>
      <c r="KF23" s="59">
        <f>ROUND(МО_2018_Пр2!KF23-'1кв_Пр2'!KF23-'2кв_Пр2'!KF23-'3кв_Пр2'!KF23,0)</f>
        <v>0</v>
      </c>
      <c r="KG23" s="59">
        <f>ROUND(МО_2018_Пр2!KG23-'1кв_Пр2'!KG23-'2кв_Пр2'!KG23-'3кв_Пр2'!KG23,0)</f>
        <v>0</v>
      </c>
      <c r="KH23" s="59">
        <f>ROUND(МО_2018_Пр2!KH23-'1кв_Пр2'!KH23-'2кв_Пр2'!KH23-'3кв_Пр2'!KH23,0)</f>
        <v>0</v>
      </c>
      <c r="KI23" s="59">
        <f>ROUND(МО_2018_Пр2!KI23-'1кв_Пр2'!KI23-'2кв_Пр2'!KI23-'3кв_Пр2'!KI23,0)</f>
        <v>0</v>
      </c>
      <c r="KJ23" s="59">
        <f>ROUND(МО_2018_Пр2!KJ23-'1кв_Пр2'!KJ23-'2кв_Пр2'!KJ23-'3кв_Пр2'!KJ23,0)</f>
        <v>0</v>
      </c>
      <c r="KK23" s="59">
        <f>ROUND(МО_2018_Пр2!KK23-'1кв_Пр2'!KK23-'2кв_Пр2'!KK23-'3кв_Пр2'!KK23,0)</f>
        <v>0</v>
      </c>
      <c r="KL23" s="59">
        <f>ROUND(МО_2018_Пр2!KL23-'1кв_Пр2'!KL23-'2кв_Пр2'!KL23-'3кв_Пр2'!KL23,0)</f>
        <v>0</v>
      </c>
      <c r="KM23" s="59">
        <f>ROUND(МО_2018_Пр2!KM23-'1кв_Пр2'!KM23-'2кв_Пр2'!KM23-'3кв_Пр2'!KM23,0)</f>
        <v>0</v>
      </c>
      <c r="KN23" s="59">
        <f>ROUND(МО_2018_Пр2!KN23-'1кв_Пр2'!KN23-'2кв_Пр2'!KN23-'3кв_Пр2'!KN23,0)</f>
        <v>0</v>
      </c>
      <c r="KO23" s="59">
        <f>ROUND(МО_2018_Пр2!KO23-'1кв_Пр2'!KO23-'2кв_Пр2'!KO23-'3кв_Пр2'!KO23,0)</f>
        <v>0</v>
      </c>
      <c r="KP23" s="59">
        <f>ROUND(МО_2018_Пр2!KP23-'1кв_Пр2'!KP23-'2кв_Пр2'!KP23-'3кв_Пр2'!KP23,0)</f>
        <v>0</v>
      </c>
      <c r="KQ23" s="59">
        <f>ROUND(МО_2018_Пр2!KQ23-'1кв_Пр2'!KQ23-'2кв_Пр2'!KQ23-'3кв_Пр2'!KQ23,0)</f>
        <v>0</v>
      </c>
      <c r="KR23" s="59">
        <f>ROUND(МО_2018_Пр2!KR23-'1кв_Пр2'!KR23-'2кв_Пр2'!KR23-'3кв_Пр2'!KR23,0)</f>
        <v>0</v>
      </c>
      <c r="KS23" s="59">
        <f>ROUND(МО_2018_Пр2!KS23-'1кв_Пр2'!KS23-'2кв_Пр2'!KS23-'3кв_Пр2'!KS23,0)</f>
        <v>0</v>
      </c>
      <c r="KT23" s="59">
        <f>ROUND(МО_2018_Пр2!KT23-'1кв_Пр2'!KT23-'2кв_Пр2'!KT23-'3кв_Пр2'!KT23,0)</f>
        <v>0</v>
      </c>
      <c r="KU23" s="59">
        <f>ROUND(МО_2018_Пр2!KU23-'1кв_Пр2'!KU23-'2кв_Пр2'!KU23-'3кв_Пр2'!KU23,0)</f>
        <v>0</v>
      </c>
      <c r="KV23" s="59">
        <f>ROUND(МО_2018_Пр2!KV23-'1кв_Пр2'!KV23-'2кв_Пр2'!KV23-'3кв_Пр2'!KV23,0)</f>
        <v>0</v>
      </c>
      <c r="KW23" s="59">
        <f>ROUND(МО_2018_Пр2!KW23-'1кв_Пр2'!KW23-'2кв_Пр2'!KW23-'3кв_Пр2'!KW23,0)</f>
        <v>0</v>
      </c>
      <c r="KX23" s="59">
        <f>ROUND(МО_2018_Пр2!KX23-'1кв_Пр2'!KX23-'2кв_Пр2'!KX23-'3кв_Пр2'!KX23,0)</f>
        <v>0</v>
      </c>
      <c r="KY23" s="59">
        <f>ROUND(МО_2018_Пр2!KY23-'1кв_Пр2'!KY23-'2кв_Пр2'!KY23-'3кв_Пр2'!KY23,0)</f>
        <v>0</v>
      </c>
      <c r="KZ23" s="59">
        <f>ROUND(МО_2018_Пр2!KZ23-'1кв_Пр2'!KZ23-'2кв_Пр2'!KZ23-'3кв_Пр2'!KZ23,0)</f>
        <v>0</v>
      </c>
      <c r="LA23" s="59">
        <f>ROUND(МО_2018_Пр2!LA23-'1кв_Пр2'!LA23-'2кв_Пр2'!LA23-'3кв_Пр2'!LA23,0)</f>
        <v>0</v>
      </c>
      <c r="LB23" s="59">
        <f>ROUND(МО_2018_Пр2!LB23-'1кв_Пр2'!LB23-'2кв_Пр2'!LB23-'3кв_Пр2'!LB23,0)</f>
        <v>0</v>
      </c>
      <c r="LC23" s="59">
        <f>ROUND(МО_2018_Пр2!LC23-'1кв_Пр2'!LC23-'2кв_Пр2'!LC23-'3кв_Пр2'!LC23,0)</f>
        <v>0</v>
      </c>
      <c r="LD23" s="59">
        <f>ROUND(МО_2018_Пр2!LD23-'1кв_Пр2'!LD23-'2кв_Пр2'!LD23-'3кв_Пр2'!LD23,0)</f>
        <v>0</v>
      </c>
      <c r="LE23" s="59">
        <f>ROUND(МО_2018_Пр2!LE23-'1кв_Пр2'!LE23-'2кв_Пр2'!LE23-'3кв_Пр2'!LE23,0)</f>
        <v>0</v>
      </c>
      <c r="LF23" s="59">
        <f>ROUND(МО_2018_Пр2!LF23-'1кв_Пр2'!LF23-'2кв_Пр2'!LF23-'3кв_Пр2'!LF23,0)</f>
        <v>0</v>
      </c>
      <c r="LG23" s="59">
        <f>ROUND(МО_2018_Пр2!LG23-'1кв_Пр2'!LG23-'2кв_Пр2'!LG23-'3кв_Пр2'!LG23,0)</f>
        <v>0</v>
      </c>
      <c r="LH23" s="59">
        <f>ROUND(МО_2018_Пр2!LH23-'1кв_Пр2'!LH23-'2кв_Пр2'!LH23-'3кв_Пр2'!LH23,0)</f>
        <v>0</v>
      </c>
      <c r="LI23" s="59">
        <f>ROUND(МО_2018_Пр2!LI23-'1кв_Пр2'!LI23-'2кв_Пр2'!LI23-'3кв_Пр2'!LI23,0)</f>
        <v>0</v>
      </c>
      <c r="LJ23" s="59">
        <f>ROUND(МО_2018_Пр2!LJ23-'1кв_Пр2'!LJ23-'2кв_Пр2'!LJ23-'3кв_Пр2'!LJ23,0)</f>
        <v>0</v>
      </c>
      <c r="LK23" s="59">
        <f>ROUND(МО_2018_Пр2!LK23-'1кв_Пр2'!LK23-'2кв_Пр2'!LK23-'3кв_Пр2'!LK23,0)</f>
        <v>0</v>
      </c>
      <c r="LL23" s="59">
        <f>ROUND(МО_2018_Пр2!LL23-'1кв_Пр2'!LL23-'2кв_Пр2'!LL23-'3кв_Пр2'!LL23,0)</f>
        <v>0</v>
      </c>
      <c r="LM23" s="59">
        <f>ROUND(МО_2018_Пр2!LM23-'1кв_Пр2'!LM23-'2кв_Пр2'!LM23-'3кв_Пр2'!LM23,0)</f>
        <v>0</v>
      </c>
      <c r="LN23" s="59">
        <f>ROUND(МО_2018_Пр2!LN23-'1кв_Пр2'!LN23-'2кв_Пр2'!LN23-'3кв_Пр2'!LN23,0)</f>
        <v>0</v>
      </c>
      <c r="LO23" s="59">
        <f>ROUND(МО_2018_Пр2!LO23-'1кв_Пр2'!LO23-'2кв_Пр2'!LO23-'3кв_Пр2'!LO23,0)</f>
        <v>0</v>
      </c>
      <c r="LP23" s="59">
        <f>ROUND(МО_2018_Пр2!LP23-'1кв_Пр2'!LP23-'2кв_Пр2'!LP23-'3кв_Пр2'!LP23,0)</f>
        <v>0</v>
      </c>
      <c r="LQ23" s="59">
        <f>ROUND(МО_2018_Пр2!LQ23-'1кв_Пр2'!LQ23-'2кв_Пр2'!LQ23-'3кв_Пр2'!LQ23,0)</f>
        <v>0</v>
      </c>
      <c r="LR23" s="59">
        <f>ROUND(МО_2018_Пр2!LR23-'1кв_Пр2'!LR23-'2кв_Пр2'!LR23-'3кв_Пр2'!LR23,0)</f>
        <v>0</v>
      </c>
      <c r="LS23" s="59">
        <f>ROUND(МО_2018_Пр2!LS23-'1кв_Пр2'!LS23-'2кв_Пр2'!LS23-'3кв_Пр2'!LS23,0)</f>
        <v>0</v>
      </c>
      <c r="LT23" s="59">
        <f>ROUND(МО_2018_Пр2!LT23-'1кв_Пр2'!LT23-'2кв_Пр2'!LT23-'3кв_Пр2'!LT23,0)</f>
        <v>0</v>
      </c>
      <c r="LU23" s="59">
        <f>ROUND(МО_2018_Пр2!LU23-'1кв_Пр2'!LU23-'2кв_Пр2'!LU23-'3кв_Пр2'!LU23,0)</f>
        <v>0</v>
      </c>
      <c r="LV23" s="59">
        <f>ROUND(МО_2018_Пр2!LV23-'1кв_Пр2'!LV23-'2кв_Пр2'!LV23-'3кв_Пр2'!LV23,0)</f>
        <v>0</v>
      </c>
      <c r="LW23" s="59">
        <f>ROUND(МО_2018_Пр2!LW23-'1кв_Пр2'!LW23-'2кв_Пр2'!LW23-'3кв_Пр2'!LW23,0)</f>
        <v>0</v>
      </c>
      <c r="LX23" s="59">
        <f>ROUND(МО_2018_Пр2!LX23-'1кв_Пр2'!LX23-'2кв_Пр2'!LX23-'3кв_Пр2'!LX23,0)</f>
        <v>0</v>
      </c>
      <c r="LY23" s="59">
        <f>ROUND(МО_2018_Пр2!LY23-'1кв_Пр2'!LY23-'2кв_Пр2'!LY23-'3кв_Пр2'!LY23,0)</f>
        <v>0</v>
      </c>
      <c r="LZ23" s="59">
        <f>ROUND(МО_2018_Пр2!LZ23-'1кв_Пр2'!LZ23-'2кв_Пр2'!LZ23-'3кв_Пр2'!LZ23,0)</f>
        <v>0</v>
      </c>
      <c r="MA23" s="59">
        <f>ROUND(МО_2018_Пр2!MA23-'1кв_Пр2'!MA23-'2кв_Пр2'!MA23-'3кв_Пр2'!MA23,0)</f>
        <v>0</v>
      </c>
      <c r="MB23" s="59">
        <f>ROUND(МО_2018_Пр2!MB23-'1кв_Пр2'!MB23-'2кв_Пр2'!MB23-'3кв_Пр2'!MB23,0)</f>
        <v>0</v>
      </c>
      <c r="MC23" s="59">
        <f>ROUND(МО_2018_Пр2!MC23-'1кв_Пр2'!MC23-'2кв_Пр2'!MC23-'3кв_Пр2'!MC23,0)</f>
        <v>0</v>
      </c>
      <c r="MD23" s="59">
        <f>ROUND(МО_2018_Пр2!MD23-'1кв_Пр2'!MD23-'2кв_Пр2'!MD23-'3кв_Пр2'!MD23,0)</f>
        <v>0</v>
      </c>
      <c r="ME23" s="59">
        <f>ROUND(МО_2018_Пр2!ME23-'1кв_Пр2'!ME23-'2кв_Пр2'!ME23-'3кв_Пр2'!ME23,0)</f>
        <v>0</v>
      </c>
      <c r="MF23" s="59">
        <f>ROUND(МО_2018_Пр2!MF23-'1кв_Пр2'!MF23-'2кв_Пр2'!MF23-'3кв_Пр2'!MF23,0)</f>
        <v>0</v>
      </c>
      <c r="MG23" s="59">
        <f>ROUND(МО_2018_Пр2!MG23-'1кв_Пр2'!MG23-'2кв_Пр2'!MG23-'3кв_Пр2'!MG23,0)</f>
        <v>0</v>
      </c>
      <c r="MH23" s="59">
        <f>ROUND(МО_2018_Пр2!MH23-'1кв_Пр2'!MH23-'2кв_Пр2'!MH23-'3кв_Пр2'!MH23,0)</f>
        <v>0</v>
      </c>
      <c r="MI23" s="59">
        <f>ROUND(МО_2018_Пр2!MI23-'1кв_Пр2'!MI23-'2кв_Пр2'!MI23-'3кв_Пр2'!MI23,0)</f>
        <v>0</v>
      </c>
      <c r="MJ23" s="59">
        <f>ROUND(МО_2018_Пр2!MJ23-'1кв_Пр2'!MJ23-'2кв_Пр2'!MJ23-'3кв_Пр2'!MJ23,0)</f>
        <v>0</v>
      </c>
      <c r="MK23" s="59">
        <f>ROUND(МО_2018_Пр2!MK23-'1кв_Пр2'!MK23-'2кв_Пр2'!MK23-'3кв_Пр2'!MK23,0)</f>
        <v>0</v>
      </c>
      <c r="ML23" s="59">
        <f>ROUND(МО_2018_Пр2!ML23-'1кв_Пр2'!ML23-'2кв_Пр2'!ML23-'3кв_Пр2'!ML23,0)</f>
        <v>0</v>
      </c>
      <c r="MM23" s="59">
        <f>ROUND(МО_2018_Пр2!MM23-'1кв_Пр2'!MM23-'2кв_Пр2'!MM23-'3кв_Пр2'!MM23,0)</f>
        <v>0</v>
      </c>
      <c r="MN23" s="59">
        <f>ROUND(МО_2018_Пр2!MN23-'1кв_Пр2'!MN23-'2кв_Пр2'!MN23-'3кв_Пр2'!MN23,0)</f>
        <v>0</v>
      </c>
      <c r="MO23" s="59">
        <f>ROUND(МО_2018_Пр2!MO23-'1кв_Пр2'!MO23-'2кв_Пр2'!MO23-'3кв_Пр2'!MO23,0)</f>
        <v>0</v>
      </c>
      <c r="MP23" s="59">
        <f>ROUND(МО_2018_Пр2!MP23-'1кв_Пр2'!MP23-'2кв_Пр2'!MP23-'3кв_Пр2'!MP23,0)</f>
        <v>0</v>
      </c>
      <c r="MQ23" s="59">
        <f>ROUND(МО_2018_Пр2!MQ23-'1кв_Пр2'!MQ23-'2кв_Пр2'!MQ23-'3кв_Пр2'!MQ23,0)</f>
        <v>0</v>
      </c>
      <c r="MR23" s="59">
        <f>ROUND(МО_2018_Пр2!MR23-'1кв_Пр2'!MR23-'2кв_Пр2'!MR23-'3кв_Пр2'!MR23,0)</f>
        <v>0</v>
      </c>
      <c r="MS23" s="59">
        <f>ROUND(МО_2018_Пр2!MS23-'1кв_Пр2'!MS23-'2кв_Пр2'!MS23-'3кв_Пр2'!MS23,0)</f>
        <v>0</v>
      </c>
      <c r="MT23" s="59">
        <f>ROUND(МО_2018_Пр2!MT23-'1кв_Пр2'!MT23-'2кв_Пр2'!MT23-'3кв_Пр2'!MT23,0)</f>
        <v>0</v>
      </c>
      <c r="MU23" s="59">
        <f>ROUND(МО_2018_Пр2!MU23-'1кв_Пр2'!MU23-'2кв_Пр2'!MU23-'3кв_Пр2'!MU23,0)</f>
        <v>0</v>
      </c>
      <c r="MV23" s="59">
        <f>ROUND(МО_2018_Пр2!MV23-'1кв_Пр2'!MV23-'2кв_Пр2'!MV23-'3кв_Пр2'!MV23,0)</f>
        <v>0</v>
      </c>
      <c r="MW23" s="59">
        <f>ROUND(МО_2018_Пр2!MW23-'1кв_Пр2'!MW23-'2кв_Пр2'!MW23-'3кв_Пр2'!MW23,0)</f>
        <v>0</v>
      </c>
      <c r="MX23" s="59">
        <f>ROUND(МО_2018_Пр2!MX23-'1кв_Пр2'!MX23-'2кв_Пр2'!MX23-'3кв_Пр2'!MX23,0)</f>
        <v>0</v>
      </c>
      <c r="MY23" s="59">
        <f>ROUND(МО_2018_Пр2!MY23-'1кв_Пр2'!MY23-'2кв_Пр2'!MY23-'3кв_Пр2'!MY23,0)</f>
        <v>0</v>
      </c>
      <c r="MZ23" s="59">
        <f>ROUND(МО_2018_Пр2!MZ23-'1кв_Пр2'!MZ23-'2кв_Пр2'!MZ23-'3кв_Пр2'!MZ23,0)</f>
        <v>0</v>
      </c>
      <c r="NA23" s="59">
        <f>ROUND(МО_2018_Пр2!NA23-'1кв_Пр2'!NA23-'2кв_Пр2'!NA23-'3кв_Пр2'!NA23,0)</f>
        <v>0</v>
      </c>
      <c r="NB23" s="59">
        <f>ROUND(МО_2018_Пр2!NB23-'1кв_Пр2'!NB23-'2кв_Пр2'!NB23-'3кв_Пр2'!NB23,0)</f>
        <v>0</v>
      </c>
      <c r="NC23" s="59">
        <f>ROUND(МО_2018_Пр2!NC23-'1кв_Пр2'!NC23-'2кв_Пр2'!NC23-'3кв_Пр2'!NC23,0)</f>
        <v>0</v>
      </c>
      <c r="ND23" s="59">
        <f>ROUND(МО_2018_Пр2!ND23-'1кв_Пр2'!ND23-'2кв_Пр2'!ND23-'3кв_Пр2'!ND23,0)</f>
        <v>0</v>
      </c>
      <c r="NE23" s="59">
        <f>ROUND(МО_2018_Пр2!NE23-'1кв_Пр2'!NE23-'2кв_Пр2'!NE23-'3кв_Пр2'!NE23,0)</f>
        <v>0</v>
      </c>
      <c r="NF23" s="59">
        <f>ROUND(МО_2018_Пр2!NF23-'1кв_Пр2'!NF23-'2кв_Пр2'!NF23-'3кв_Пр2'!NF23,0)</f>
        <v>0</v>
      </c>
      <c r="NG23" s="59">
        <f>ROUND(МО_2018_Пр2!NG23-'1кв_Пр2'!NG23-'2кв_Пр2'!NG23-'3кв_Пр2'!NG23,0)</f>
        <v>0</v>
      </c>
      <c r="NH23" s="59">
        <f>ROUND(МО_2018_Пр2!NH23-'1кв_Пр2'!NH23-'2кв_Пр2'!NH23-'3кв_Пр2'!NH23,0)</f>
        <v>0</v>
      </c>
      <c r="NI23" s="59">
        <f>ROUND(МО_2018_Пр2!NI23-'1кв_Пр2'!NI23-'2кв_Пр2'!NI23-'3кв_Пр2'!NI23,0)</f>
        <v>0</v>
      </c>
      <c r="NJ23" s="59">
        <f>ROUND(МО_2018_Пр2!NJ23-'1кв_Пр2'!NJ23-'2кв_Пр2'!NJ23-'3кв_Пр2'!NJ23,0)</f>
        <v>0</v>
      </c>
      <c r="NK23" s="59">
        <f>ROUND(МО_2018_Пр2!NK23-'1кв_Пр2'!NK23-'2кв_Пр2'!NK23-'3кв_Пр2'!NK23,0)</f>
        <v>0</v>
      </c>
      <c r="NL23" s="59">
        <f>ROUND(МО_2018_Пр2!NL23-'1кв_Пр2'!NL23-'2кв_Пр2'!NL23-'3кв_Пр2'!NL23,0)</f>
        <v>0</v>
      </c>
      <c r="NM23" s="59">
        <f>ROUND(МО_2018_Пр2!NM23-'1кв_Пр2'!NM23-'2кв_Пр2'!NM23-'3кв_Пр2'!NM23,0)</f>
        <v>0</v>
      </c>
      <c r="NN23" s="59">
        <f>ROUND(МО_2018_Пр2!NN23-'1кв_Пр2'!NN23-'2кв_Пр2'!NN23-'3кв_Пр2'!NN23,0)</f>
        <v>0</v>
      </c>
      <c r="NO23" s="59">
        <f>ROUND(МО_2018_Пр2!NO23-'1кв_Пр2'!NO23-'2кв_Пр2'!NO23-'3кв_Пр2'!NO23,0)</f>
        <v>0</v>
      </c>
      <c r="NP23" s="59">
        <f>ROUND(МО_2018_Пр2!NP23-'1кв_Пр2'!NP23-'2кв_Пр2'!NP23-'3кв_Пр2'!NP23,0)</f>
        <v>0</v>
      </c>
      <c r="NQ23" s="59">
        <f>ROUND(МО_2018_Пр2!NQ23-'1кв_Пр2'!NQ23-'2кв_Пр2'!NQ23-'3кв_Пр2'!NQ23,0)</f>
        <v>0</v>
      </c>
      <c r="NR23" s="59">
        <f>ROUND(МО_2018_Пр2!NR23-'1кв_Пр2'!NR23-'2кв_Пр2'!NR23-'3кв_Пр2'!NR23,0)</f>
        <v>0</v>
      </c>
      <c r="NS23" s="59">
        <f>ROUND(МО_2018_Пр2!NS23-'1кв_Пр2'!NS23-'2кв_Пр2'!NS23-'3кв_Пр2'!NS23,0)</f>
        <v>0</v>
      </c>
      <c r="NT23" s="59">
        <f>ROUND(МО_2018_Пр2!NT23-'1кв_Пр2'!NT23-'2кв_Пр2'!NT23-'3кв_Пр2'!NT23,0)</f>
        <v>0</v>
      </c>
      <c r="NU23" s="59">
        <f>ROUND(МО_2018_Пр2!NU23-'1кв_Пр2'!NU23-'2кв_Пр2'!NU23-'3кв_Пр2'!NU23,0)</f>
        <v>0</v>
      </c>
      <c r="NV23" s="59">
        <f>ROUND(МО_2018_Пр2!NV23-'1кв_Пр2'!NV23-'2кв_Пр2'!NV23-'3кв_Пр2'!NV23,0)</f>
        <v>0</v>
      </c>
      <c r="NW23" s="59">
        <f>ROUND(МО_2018_Пр2!NW23-'1кв_Пр2'!NW23-'2кв_Пр2'!NW23-'3кв_Пр2'!NW23,0)</f>
        <v>0</v>
      </c>
      <c r="NX23" s="59">
        <f>ROUND(МО_2018_Пр2!NX23-'1кв_Пр2'!NX23-'2кв_Пр2'!NX23-'3кв_Пр2'!NX23,0)</f>
        <v>0</v>
      </c>
      <c r="NY23" s="59">
        <f>ROUND(МО_2018_Пр2!NY23-'1кв_Пр2'!NY23-'2кв_Пр2'!NY23-'3кв_Пр2'!NY23,0)</f>
        <v>0</v>
      </c>
      <c r="NZ23" s="59">
        <f>ROUND(МО_2018_Пр2!NZ23-'1кв_Пр2'!NZ23-'2кв_Пр2'!NZ23-'3кв_Пр2'!NZ23,0)</f>
        <v>0</v>
      </c>
      <c r="OA23" s="59">
        <f>ROUND(МО_2018_Пр2!OA23-'1кв_Пр2'!OA23-'2кв_Пр2'!OA23-'3кв_Пр2'!OA23,0)</f>
        <v>0</v>
      </c>
      <c r="OB23" s="59">
        <f>ROUND(МО_2018_Пр2!OB23-'1кв_Пр2'!OB23-'2кв_Пр2'!OB23-'3кв_Пр2'!OB23,0)</f>
        <v>0</v>
      </c>
      <c r="OC23" s="59">
        <f>ROUND(МО_2018_Пр2!OC23-'1кв_Пр2'!OC23-'2кв_Пр2'!OC23-'3кв_Пр2'!OC23,0)</f>
        <v>0</v>
      </c>
      <c r="OD23" s="59">
        <f>ROUND(МО_2018_Пр2!OD23-'1кв_Пр2'!OD23-'2кв_Пр2'!OD23-'3кв_Пр2'!OD23,0)</f>
        <v>0</v>
      </c>
      <c r="OE23" s="59">
        <f>ROUND(МО_2018_Пр2!OE23-'1кв_Пр2'!OE23-'2кв_Пр2'!OE23-'3кв_Пр2'!OE23,0)</f>
        <v>0</v>
      </c>
      <c r="OF23" s="59">
        <f>ROUND(МО_2018_Пр2!OF23-'1кв_Пр2'!OF23-'2кв_Пр2'!OF23-'3кв_Пр2'!OF23,0)</f>
        <v>0</v>
      </c>
      <c r="OG23" s="59">
        <f>ROUND(МО_2018_Пр2!OG23-'1кв_Пр2'!OG23-'2кв_Пр2'!OG23-'3кв_Пр2'!OG23,0)</f>
        <v>0</v>
      </c>
      <c r="OH23" s="59">
        <f>ROUND(МО_2018_Пр2!OH23-'1кв_Пр2'!OH23-'2кв_Пр2'!OH23-'3кв_Пр2'!OH23,0)</f>
        <v>0</v>
      </c>
      <c r="OI23" s="59">
        <f>ROUND(МО_2018_Пр2!OI23-'1кв_Пр2'!OI23-'2кв_Пр2'!OI23-'3кв_Пр2'!OI23,0)</f>
        <v>0</v>
      </c>
      <c r="OJ23" s="59">
        <f>ROUND(МО_2018_Пр2!OJ23-'1кв_Пр2'!OJ23-'2кв_Пр2'!OJ23-'3кв_Пр2'!OJ23,0)</f>
        <v>0</v>
      </c>
      <c r="OK23" s="59">
        <f>ROUND(МО_2018_Пр2!OK23-'1кв_Пр2'!OK23-'2кв_Пр2'!OK23-'3кв_Пр2'!OK23,0)</f>
        <v>0</v>
      </c>
      <c r="OL23" s="59">
        <f>ROUND(МО_2018_Пр2!OL23-'1кв_Пр2'!OL23-'2кв_Пр2'!OL23-'3кв_Пр2'!OL23,0)</f>
        <v>0</v>
      </c>
      <c r="OM23" s="59">
        <f>ROUND(МО_2018_Пр2!OM23-'1кв_Пр2'!OM23-'2кв_Пр2'!OM23-'3кв_Пр2'!OM23,0)</f>
        <v>0</v>
      </c>
      <c r="ON23" s="59">
        <f>ROUND(МО_2018_Пр2!ON23-'1кв_Пр2'!ON23-'2кв_Пр2'!ON23-'3кв_Пр2'!ON23,0)</f>
        <v>0</v>
      </c>
      <c r="OO23" s="59">
        <f>ROUND(МО_2018_Пр2!OO23-'1кв_Пр2'!OO23-'2кв_Пр2'!OO23-'3кв_Пр2'!OO23,0)</f>
        <v>0</v>
      </c>
      <c r="OP23" s="59">
        <f>ROUND(МО_2018_Пр2!OP23-'1кв_Пр2'!OP23-'2кв_Пр2'!OP23-'3кв_Пр2'!OP23,0)</f>
        <v>0</v>
      </c>
      <c r="OQ23" s="59">
        <f>ROUND(МО_2018_Пр2!OQ23-'1кв_Пр2'!OQ23-'2кв_Пр2'!OQ23-'3кв_Пр2'!OQ23,0)</f>
        <v>0</v>
      </c>
      <c r="OR23" s="59">
        <f>ROUND(МО_2018_Пр2!OR23-'1кв_Пр2'!OR23-'2кв_Пр2'!OR23-'3кв_Пр2'!OR23,0)</f>
        <v>0</v>
      </c>
      <c r="OS23" s="59">
        <f>ROUND(МО_2018_Пр2!OS23-'1кв_Пр2'!OS23-'2кв_Пр2'!OS23-'3кв_Пр2'!OS23,0)</f>
        <v>0</v>
      </c>
      <c r="OT23" s="59">
        <f>ROUND(МО_2018_Пр2!OT23-'1кв_Пр2'!OT23-'2кв_Пр2'!OT23-'3кв_Пр2'!OT23,0)</f>
        <v>0</v>
      </c>
      <c r="OU23" s="59">
        <f>ROUND(МО_2018_Пр2!OU23-'1кв_Пр2'!OU23-'2кв_Пр2'!OU23-'3кв_Пр2'!OU23,0)</f>
        <v>0</v>
      </c>
      <c r="OV23" s="59">
        <f>ROUND(МО_2018_Пр2!OV23-'1кв_Пр2'!OV23-'2кв_Пр2'!OV23-'3кв_Пр2'!OV23,0)</f>
        <v>0</v>
      </c>
      <c r="OW23" s="59">
        <f>ROUND(МО_2018_Пр2!OW23-'1кв_Пр2'!OW23-'2кв_Пр2'!OW23-'3кв_Пр2'!OW23,0)</f>
        <v>0</v>
      </c>
      <c r="OX23" s="59">
        <f>ROUND(МО_2018_Пр2!OX23-'1кв_Пр2'!OX23-'2кв_Пр2'!OX23-'3кв_Пр2'!OX23,0)</f>
        <v>0</v>
      </c>
      <c r="OY23" s="59">
        <f>ROUND(МО_2018_Пр2!OY23-'1кв_Пр2'!OY23-'2кв_Пр2'!OY23-'3кв_Пр2'!OY23,0)</f>
        <v>0</v>
      </c>
      <c r="OZ23" s="59">
        <f>ROUND(МО_2018_Пр2!OZ23-'1кв_Пр2'!OZ23-'2кв_Пр2'!OZ23-'3кв_Пр2'!OZ23,0)</f>
        <v>0</v>
      </c>
      <c r="PA23" s="59">
        <f>ROUND(МО_2018_Пр2!PA23-'1кв_Пр2'!PA23-'2кв_Пр2'!PA23-'3кв_Пр2'!PA23,0)</f>
        <v>0</v>
      </c>
      <c r="PB23" s="59">
        <f>ROUND(МО_2018_Пр2!PB23-'1кв_Пр2'!PB23-'2кв_Пр2'!PB23-'3кв_Пр2'!PB23,0)</f>
        <v>0</v>
      </c>
      <c r="PC23" s="59">
        <f>ROUND(МО_2018_Пр2!PC23-'1кв_Пр2'!PC23-'2кв_Пр2'!PC23-'3кв_Пр2'!PC23,0)</f>
        <v>0</v>
      </c>
      <c r="PD23" s="59">
        <f>ROUND(МО_2018_Пр2!PD23-'1кв_Пр2'!PD23-'2кв_Пр2'!PD23-'3кв_Пр2'!PD23,0)</f>
        <v>0</v>
      </c>
      <c r="PE23" s="59">
        <f>ROUND(МО_2018_Пр2!PE23-'1кв_Пр2'!PE23-'2кв_Пр2'!PE23-'3кв_Пр2'!PE23,0)</f>
        <v>0</v>
      </c>
      <c r="PF23" s="59">
        <f>ROUND(МО_2018_Пр2!PF23-'1кв_Пр2'!PF23-'2кв_Пр2'!PF23-'3кв_Пр2'!PF23,0)</f>
        <v>0</v>
      </c>
      <c r="PG23" s="59">
        <f>ROUND(МО_2018_Пр2!PG23-'1кв_Пр2'!PG23-'2кв_Пр2'!PG23-'3кв_Пр2'!PG23,0)</f>
        <v>0</v>
      </c>
      <c r="PH23" s="59">
        <f>ROUND(МО_2018_Пр2!PH23-'1кв_Пр2'!PH23-'2кв_Пр2'!PH23-'3кв_Пр2'!PH23,0)</f>
        <v>0</v>
      </c>
      <c r="PI23" s="59">
        <f>ROUND(МО_2018_Пр2!PI23-'1кв_Пр2'!PI23-'2кв_Пр2'!PI23-'3кв_Пр2'!PI23,0)</f>
        <v>0</v>
      </c>
      <c r="PJ23" s="59">
        <f>ROUND(МО_2018_Пр2!PJ23-'1кв_Пр2'!PJ23-'2кв_Пр2'!PJ23-'3кв_Пр2'!PJ23,0)</f>
        <v>0</v>
      </c>
      <c r="PK23" s="59">
        <f>ROUND(МО_2018_Пр2!PK23-'1кв_Пр2'!PK23-'2кв_Пр2'!PK23-'3кв_Пр2'!PK23,0)</f>
        <v>0</v>
      </c>
      <c r="PL23" s="59">
        <f>ROUND(МО_2018_Пр2!PL23-'1кв_Пр2'!PL23-'2кв_Пр2'!PL23-'3кв_Пр2'!PL23,0)</f>
        <v>0</v>
      </c>
      <c r="PM23" s="59">
        <f>ROUND(МО_2018_Пр2!PM23-'1кв_Пр2'!PM23-'2кв_Пр2'!PM23-'3кв_Пр2'!PM23,0)</f>
        <v>0</v>
      </c>
      <c r="PN23" s="59">
        <f>ROUND(МО_2018_Пр2!PN23-'1кв_Пр2'!PN23-'2кв_Пр2'!PN23-'3кв_Пр2'!PN23,0)</f>
        <v>0</v>
      </c>
      <c r="PO23" s="59">
        <f>ROUND(МО_2018_Пр2!PO23-'1кв_Пр2'!PO23-'2кв_Пр2'!PO23-'3кв_Пр2'!PO23,0)</f>
        <v>0</v>
      </c>
      <c r="PP23" s="59">
        <f>ROUND(МО_2018_Пр2!PP23-'1кв_Пр2'!PP23-'2кв_Пр2'!PP23-'3кв_Пр2'!PP23,0)</f>
        <v>0</v>
      </c>
      <c r="PQ23" s="59">
        <f>ROUND(МО_2018_Пр2!PQ23-'1кв_Пр2'!PQ23-'2кв_Пр2'!PQ23-'3кв_Пр2'!PQ23,0)</f>
        <v>0</v>
      </c>
      <c r="PR23" s="59">
        <f>ROUND(МО_2018_Пр2!PR23-'1кв_Пр2'!PR23-'2кв_Пр2'!PR23-'3кв_Пр2'!PR23,0)</f>
        <v>0</v>
      </c>
      <c r="PS23" s="59">
        <f>ROUND(МО_2018_Пр2!PS23-'1кв_Пр2'!PS23-'2кв_Пр2'!PS23-'3кв_Пр2'!PS23,0)</f>
        <v>0</v>
      </c>
      <c r="PT23" s="59">
        <f>ROUND(МО_2018_Пр2!PT23-'1кв_Пр2'!PT23-'2кв_Пр2'!PT23-'3кв_Пр2'!PT23,0)</f>
        <v>0</v>
      </c>
      <c r="PU23" s="59">
        <f>ROUND(МО_2018_Пр2!PU23-'1кв_Пр2'!PU23-'2кв_Пр2'!PU23-'3кв_Пр2'!PU23,0)</f>
        <v>0</v>
      </c>
      <c r="PV23" s="59">
        <f>ROUND(МО_2018_Пр2!PV23-'1кв_Пр2'!PV23-'2кв_Пр2'!PV23-'3кв_Пр2'!PV23,0)</f>
        <v>0</v>
      </c>
      <c r="PW23" s="59">
        <f>ROUND(МО_2018_Пр2!PW23-'1кв_Пр2'!PW23-'2кв_Пр2'!PW23-'3кв_Пр2'!PW23,0)</f>
        <v>0</v>
      </c>
      <c r="PX23" s="59">
        <f>ROUND(МО_2018_Пр2!PX23-'1кв_Пр2'!PX23-'2кв_Пр2'!PX23-'3кв_Пр2'!PX23,0)</f>
        <v>0</v>
      </c>
      <c r="PY23" s="59">
        <f>ROUND(МО_2018_Пр2!PY23-'1кв_Пр2'!PY23-'2кв_Пр2'!PY23-'3кв_Пр2'!PY23,0)</f>
        <v>0</v>
      </c>
      <c r="PZ23" s="59">
        <f>ROUND(МО_2018_Пр2!PZ23-'1кв_Пр2'!PZ23-'2кв_Пр2'!PZ23-'3кв_Пр2'!PZ23,0)</f>
        <v>0</v>
      </c>
      <c r="QA23" s="59">
        <f>ROUND(МО_2018_Пр2!QA23-'1кв_Пр2'!QA23-'2кв_Пр2'!QA23-'3кв_Пр2'!QA23,0)</f>
        <v>0</v>
      </c>
      <c r="QB23" s="59">
        <f>ROUND(МО_2018_Пр2!QB23-'1кв_Пр2'!QB23-'2кв_Пр2'!QB23-'3кв_Пр2'!QB23,0)</f>
        <v>0</v>
      </c>
      <c r="QC23" s="59">
        <f>ROUND(МО_2018_Пр2!QC23-'1кв_Пр2'!QC23-'2кв_Пр2'!QC23-'3кв_Пр2'!QC23,0)</f>
        <v>0</v>
      </c>
      <c r="QD23" s="59">
        <f>ROUND(МО_2018_Пр2!QD23-'1кв_Пр2'!QD23-'2кв_Пр2'!QD23-'3кв_Пр2'!QD23,0)</f>
        <v>0</v>
      </c>
      <c r="QE23" s="59">
        <f>ROUND(МО_2018_Пр2!QE23-'1кв_Пр2'!QE23-'2кв_Пр2'!QE23-'3кв_Пр2'!QE23,0)</f>
        <v>0</v>
      </c>
      <c r="QF23" s="59">
        <f>ROUND(МО_2018_Пр2!QF23-'1кв_Пр2'!QF23-'2кв_Пр2'!QF23-'3кв_Пр2'!QF23,0)</f>
        <v>0</v>
      </c>
      <c r="QG23" s="59">
        <f>ROUND(МО_2018_Пр2!QG23-'1кв_Пр2'!QG23-'2кв_Пр2'!QG23-'3кв_Пр2'!QG23,0)</f>
        <v>0</v>
      </c>
      <c r="QH23" s="59">
        <f>ROUND(МО_2018_Пр2!QH23-'1кв_Пр2'!QH23-'2кв_Пр2'!QH23-'3кв_Пр2'!QH23,0)</f>
        <v>0</v>
      </c>
      <c r="QI23" s="59">
        <f>ROUND(МО_2018_Пр2!QI23-'1кв_Пр2'!QI23-'2кв_Пр2'!QI23-'3кв_Пр2'!QI23,0)</f>
        <v>0</v>
      </c>
      <c r="QJ23" s="59">
        <f>ROUND(МО_2018_Пр2!QJ23-'1кв_Пр2'!QJ23-'2кв_Пр2'!QJ23-'3кв_Пр2'!QJ23,0)</f>
        <v>0</v>
      </c>
      <c r="QK23" s="59">
        <f>ROUND(МО_2018_Пр2!QK23-'1кв_Пр2'!QK23-'2кв_Пр2'!QK23-'3кв_Пр2'!QK23,0)</f>
        <v>0</v>
      </c>
      <c r="QL23" s="59">
        <f>ROUND(МО_2018_Пр2!QL23-'1кв_Пр2'!QL23-'2кв_Пр2'!QL23-'3кв_Пр2'!QL23,0)</f>
        <v>0</v>
      </c>
      <c r="QM23" s="59">
        <f>ROUND(МО_2018_Пр2!QM23-'1кв_Пр2'!QM23-'2кв_Пр2'!QM23-'3кв_Пр2'!QM23,0)</f>
        <v>0</v>
      </c>
      <c r="QN23" s="59">
        <f>ROUND(МО_2018_Пр2!QN23-'1кв_Пр2'!QN23-'2кв_Пр2'!QN23-'3кв_Пр2'!QN23,0)</f>
        <v>0</v>
      </c>
      <c r="QO23" s="59">
        <f>ROUND(МО_2018_Пр2!QO23-'1кв_Пр2'!QO23-'2кв_Пр2'!QO23-'3кв_Пр2'!QO23,0)</f>
        <v>0</v>
      </c>
      <c r="QP23" s="59">
        <f>ROUND(МО_2018_Пр2!QP23-'1кв_Пр2'!QP23-'2кв_Пр2'!QP23-'3кв_Пр2'!QP23,0)</f>
        <v>0</v>
      </c>
      <c r="QQ23" s="59">
        <f>ROUND(МО_2018_Пр2!QQ23-'1кв_Пр2'!QQ23-'2кв_Пр2'!QQ23-'3кв_Пр2'!QQ23,0)</f>
        <v>0</v>
      </c>
      <c r="QR23" s="59">
        <f>ROUND(МО_2018_Пр2!QR23-'1кв_Пр2'!QR23-'2кв_Пр2'!QR23-'3кв_Пр2'!QR23,0)</f>
        <v>0</v>
      </c>
      <c r="QS23" s="59">
        <f>ROUND(МО_2018_Пр2!QS23-'1кв_Пр2'!QS23-'2кв_Пр2'!QS23-'3кв_Пр2'!QS23,0)</f>
        <v>0</v>
      </c>
      <c r="QT23" s="59">
        <f>ROUND(МО_2018_Пр2!QT23-'1кв_Пр2'!QT23-'2кв_Пр2'!QT23-'3кв_Пр2'!QT23,0)</f>
        <v>0</v>
      </c>
      <c r="QU23" s="59">
        <f>ROUND(МО_2018_Пр2!QU23-'1кв_Пр2'!QU23-'2кв_Пр2'!QU23-'3кв_Пр2'!QU23,0)</f>
        <v>0</v>
      </c>
      <c r="QV23" s="59">
        <f>ROUND(МО_2018_Пр2!QV23-'1кв_Пр2'!QV23-'2кв_Пр2'!QV23-'3кв_Пр2'!QV23,0)</f>
        <v>0</v>
      </c>
      <c r="QW23" s="59">
        <f>ROUND(МО_2018_Пр2!QW23-'1кв_Пр2'!QW23-'2кв_Пр2'!QW23-'3кв_Пр2'!QW23,0)</f>
        <v>0</v>
      </c>
      <c r="QX23" s="59">
        <f>ROUND(МО_2018_Пр2!QX23-'1кв_Пр2'!QX23-'2кв_Пр2'!QX23-'3кв_Пр2'!QX23,0)</f>
        <v>0</v>
      </c>
      <c r="QY23" s="59">
        <f>ROUND(МО_2018_Пр2!QY23-'1кв_Пр2'!QY23-'2кв_Пр2'!QY23-'3кв_Пр2'!QY23,0)</f>
        <v>0</v>
      </c>
      <c r="QZ23" s="59">
        <f>ROUND(МО_2018_Пр2!QZ23-'1кв_Пр2'!QZ23-'2кв_Пр2'!QZ23-'3кв_Пр2'!QZ23,0)</f>
        <v>0</v>
      </c>
      <c r="RA23" s="59">
        <f>ROUND(МО_2018_Пр2!RA23-'1кв_Пр2'!RA23-'2кв_Пр2'!RA23-'3кв_Пр2'!RA23,0)</f>
        <v>0</v>
      </c>
      <c r="RB23" s="59">
        <f>ROUND(МО_2018_Пр2!RB23-'1кв_Пр2'!RB23-'2кв_Пр2'!RB23-'3кв_Пр2'!RB23,0)</f>
        <v>0</v>
      </c>
      <c r="RC23" s="59">
        <f>ROUND(МО_2018_Пр2!RC23-'1кв_Пр2'!RC23-'2кв_Пр2'!RC23-'3кв_Пр2'!RC23,0)</f>
        <v>0</v>
      </c>
      <c r="RD23" s="59">
        <f>ROUND(МО_2018_Пр2!RD23-'1кв_Пр2'!RD23-'2кв_Пр2'!RD23-'3кв_Пр2'!RD23,0)</f>
        <v>0</v>
      </c>
      <c r="RE23" s="59">
        <f>ROUND(МО_2018_Пр2!RE23-'1кв_Пр2'!RE23-'2кв_Пр2'!RE23-'3кв_Пр2'!RE23,0)</f>
        <v>0</v>
      </c>
      <c r="RF23" s="59">
        <f>ROUND(МО_2018_Пр2!RF23-'1кв_Пр2'!RF23-'2кв_Пр2'!RF23-'3кв_Пр2'!RF23,0)</f>
        <v>0</v>
      </c>
      <c r="RG23" s="59">
        <f>ROUND(МО_2018_Пр2!RG23-'1кв_Пр2'!RG23-'2кв_Пр2'!RG23-'3кв_Пр2'!RG23,0)</f>
        <v>0</v>
      </c>
      <c r="RH23" s="59">
        <f>ROUND(МО_2018_Пр2!RH23-'1кв_Пр2'!RH23-'2кв_Пр2'!RH23-'3кв_Пр2'!RH23,0)</f>
        <v>0</v>
      </c>
      <c r="RI23" s="59">
        <f>ROUND(МО_2018_Пр2!RI23-'1кв_Пр2'!RI23-'2кв_Пр2'!RI23-'3кв_Пр2'!RI23,0)</f>
        <v>0</v>
      </c>
      <c r="RJ23" s="59">
        <f>ROUND(МО_2018_Пр2!RJ23-'1кв_Пр2'!RJ23-'2кв_Пр2'!RJ23-'3кв_Пр2'!RJ23,0)</f>
        <v>0</v>
      </c>
      <c r="RK23" s="59">
        <f>ROUND(МО_2018_Пр2!RK23-'1кв_Пр2'!RK23-'2кв_Пр2'!RK23-'3кв_Пр2'!RK23,0)</f>
        <v>0</v>
      </c>
      <c r="RL23" s="59">
        <f>ROUND(МО_2018_Пр2!RL23-'1кв_Пр2'!RL23-'2кв_Пр2'!RL23-'3кв_Пр2'!RL23,0)</f>
        <v>0</v>
      </c>
      <c r="RM23" s="59">
        <f>ROUND(МО_2018_Пр2!RM23-'1кв_Пр2'!RM23-'2кв_Пр2'!RM23-'3кв_Пр2'!RM23,0)</f>
        <v>0</v>
      </c>
      <c r="RN23" s="59">
        <f>ROUND(МО_2018_Пр2!RN23-'1кв_Пр2'!RN23-'2кв_Пр2'!RN23-'3кв_Пр2'!RN23,0)</f>
        <v>0</v>
      </c>
      <c r="RO23" s="59">
        <f>ROUND(МО_2018_Пр2!RO23-'1кв_Пр2'!RO23-'2кв_Пр2'!RO23-'3кв_Пр2'!RO23,0)</f>
        <v>0</v>
      </c>
      <c r="RP23" s="59">
        <f>ROUND(МО_2018_Пр2!RP23-'1кв_Пр2'!RP23-'2кв_Пр2'!RP23-'3кв_Пр2'!RP23,0)</f>
        <v>0</v>
      </c>
      <c r="RQ23" s="59">
        <f>ROUND(МО_2018_Пр2!RQ23-'1кв_Пр2'!RQ23-'2кв_Пр2'!RQ23-'3кв_Пр2'!RQ23,0)</f>
        <v>0</v>
      </c>
      <c r="RR23" s="59">
        <f>ROUND(МО_2018_Пр2!RR23-'1кв_Пр2'!RR23-'2кв_Пр2'!RR23-'3кв_Пр2'!RR23,0)</f>
        <v>0</v>
      </c>
      <c r="RS23" s="59">
        <f>ROUND(МО_2018_Пр2!RS23-'1кв_Пр2'!RS23-'2кв_Пр2'!RS23-'3кв_Пр2'!RS23,0)</f>
        <v>0</v>
      </c>
      <c r="RT23" s="59">
        <f>ROUND(МО_2018_Пр2!RT23-'1кв_Пр2'!RT23-'2кв_Пр2'!RT23-'3кв_Пр2'!RT23,0)</f>
        <v>0</v>
      </c>
      <c r="RU23" s="59">
        <f>ROUND(МО_2018_Пр2!RU23-'1кв_Пр2'!RU23-'2кв_Пр2'!RU23-'3кв_Пр2'!RU23,0)</f>
        <v>0</v>
      </c>
      <c r="RV23" s="59">
        <f>ROUND(МО_2018_Пр2!RV23-'1кв_Пр2'!RV23-'2кв_Пр2'!RV23-'3кв_Пр2'!RV23,0)</f>
        <v>0</v>
      </c>
      <c r="RW23" s="59">
        <f>ROUND(МО_2018_Пр2!RW23-'1кв_Пр2'!RW23-'2кв_Пр2'!RW23-'3кв_Пр2'!RW23,0)</f>
        <v>0</v>
      </c>
      <c r="RX23" s="59">
        <f>ROUND(МО_2018_Пр2!RX23-'1кв_Пр2'!RX23-'2кв_Пр2'!RX23-'3кв_Пр2'!RX23,0)</f>
        <v>0</v>
      </c>
      <c r="RY23" s="59">
        <f>ROUND(МО_2018_Пр2!RY23-'1кв_Пр2'!RY23-'2кв_Пр2'!RY23-'3кв_Пр2'!RY23,0)</f>
        <v>0</v>
      </c>
      <c r="RZ23" s="59">
        <f>ROUND(МО_2018_Пр2!RZ23-'1кв_Пр2'!RZ23-'2кв_Пр2'!RZ23-'3кв_Пр2'!RZ23,0)</f>
        <v>0</v>
      </c>
      <c r="SA23" s="59">
        <f>ROUND(МО_2018_Пр2!SA23-'1кв_Пр2'!SA23-'2кв_Пр2'!SA23-'3кв_Пр2'!SA23,0)</f>
        <v>0</v>
      </c>
      <c r="SB23" s="59">
        <f>ROUND(МО_2018_Пр2!SB23-'1кв_Пр2'!SB23-'2кв_Пр2'!SB23-'3кв_Пр2'!SB23,0)</f>
        <v>0</v>
      </c>
      <c r="SC23" s="59">
        <f>ROUND(МО_2018_Пр2!SC23-'1кв_Пр2'!SC23-'2кв_Пр2'!SC23-'3кв_Пр2'!SC23,0)</f>
        <v>0</v>
      </c>
      <c r="SD23" s="59">
        <f>ROUND(МО_2018_Пр2!SD23-'1кв_Пр2'!SD23-'2кв_Пр2'!SD23-'3кв_Пр2'!SD23,0)</f>
        <v>0</v>
      </c>
      <c r="SE23" s="59">
        <f>ROUND(МО_2018_Пр2!SE23-'1кв_Пр2'!SE23-'2кв_Пр2'!SE23-'3кв_Пр2'!SE23,0)</f>
        <v>0</v>
      </c>
      <c r="SF23" s="59">
        <f>ROUND(МО_2018_Пр2!SF23-'1кв_Пр2'!SF23-'2кв_Пр2'!SF23-'3кв_Пр2'!SF23,0)</f>
        <v>0</v>
      </c>
      <c r="SG23" s="59">
        <f>ROUND(МО_2018_Пр2!SG23-'1кв_Пр2'!SG23-'2кв_Пр2'!SG23-'3кв_Пр2'!SG23,0)</f>
        <v>0</v>
      </c>
      <c r="SH23" s="59">
        <f>ROUND(МО_2018_Пр2!SH23-'1кв_Пр2'!SH23-'2кв_Пр2'!SH23-'3кв_Пр2'!SH23,0)</f>
        <v>0</v>
      </c>
      <c r="SI23" s="59">
        <f>ROUND(МО_2018_Пр2!SI23-'1кв_Пр2'!SI23-'2кв_Пр2'!SI23-'3кв_Пр2'!SI23,0)</f>
        <v>0</v>
      </c>
      <c r="SJ23" s="59">
        <f>ROUND(МО_2018_Пр2!SJ23-'1кв_Пр2'!SJ23-'2кв_Пр2'!SJ23-'3кв_Пр2'!SJ23,0)</f>
        <v>0</v>
      </c>
      <c r="SK23" s="59">
        <f>ROUND(МО_2018_Пр2!SK23-'1кв_Пр2'!SK23-'2кв_Пр2'!SK23-'3кв_Пр2'!SK23,0)</f>
        <v>0</v>
      </c>
      <c r="SL23" s="59">
        <f>ROUND(МО_2018_Пр2!SL23-'1кв_Пр2'!SL23-'2кв_Пр2'!SL23-'3кв_Пр2'!SL23,0)</f>
        <v>0</v>
      </c>
      <c r="SM23" s="59">
        <f>ROUND(МО_2018_Пр2!SM23-'1кв_Пр2'!SM23-'2кв_Пр2'!SM23-'3кв_Пр2'!SM23,0)</f>
        <v>0</v>
      </c>
      <c r="SN23" s="59">
        <f>ROUND(МО_2018_Пр2!SN23-'1кв_Пр2'!SN23-'2кв_Пр2'!SN23-'3кв_Пр2'!SN23,0)</f>
        <v>0</v>
      </c>
      <c r="SO23" s="59">
        <f>ROUND(МО_2018_Пр2!SO23-'1кв_Пр2'!SO23-'2кв_Пр2'!SO23-'3кв_Пр2'!SO23,0)</f>
        <v>0</v>
      </c>
      <c r="SP23" s="59">
        <f>ROUND(МО_2018_Пр2!SP23-'1кв_Пр2'!SP23-'2кв_Пр2'!SP23-'3кв_Пр2'!SP23,0)</f>
        <v>0</v>
      </c>
      <c r="SQ23" s="59">
        <f>ROUND(МО_2018_Пр2!SQ23-'1кв_Пр2'!SQ23-'2кв_Пр2'!SQ23-'3кв_Пр2'!SQ23,0)</f>
        <v>0</v>
      </c>
      <c r="SR23" s="59">
        <f>ROUND(МО_2018_Пр2!SR23-'1кв_Пр2'!SR23-'2кв_Пр2'!SR23-'3кв_Пр2'!SR23,0)</f>
        <v>0</v>
      </c>
      <c r="SS23" s="59">
        <f>ROUND(МО_2018_Пр2!SS23-'1кв_Пр2'!SS23-'2кв_Пр2'!SS23-'3кв_Пр2'!SS23,0)</f>
        <v>0</v>
      </c>
      <c r="ST23" s="59">
        <f>ROUND(МО_2018_Пр2!ST23-'1кв_Пр2'!ST23-'2кв_Пр2'!ST23-'3кв_Пр2'!ST23,0)</f>
        <v>0</v>
      </c>
      <c r="SU23" s="59">
        <f>ROUND(МО_2018_Пр2!SU23-'1кв_Пр2'!SU23-'2кв_Пр2'!SU23-'3кв_Пр2'!SU23,0)</f>
        <v>0</v>
      </c>
      <c r="SV23" s="59">
        <f>ROUND(МО_2018_Пр2!SV23-'1кв_Пр2'!SV23-'2кв_Пр2'!SV23-'3кв_Пр2'!SV23,0)</f>
        <v>0</v>
      </c>
      <c r="SW23" s="59">
        <f>ROUND(МО_2018_Пр2!SW23-'1кв_Пр2'!SW23-'2кв_Пр2'!SW23-'3кв_Пр2'!SW23,0)</f>
        <v>0</v>
      </c>
      <c r="SX23" s="59">
        <f>ROUND(МО_2018_Пр2!SX23-'1кв_Пр2'!SX23-'2кв_Пр2'!SX23-'3кв_Пр2'!SX23,0)</f>
        <v>0</v>
      </c>
      <c r="SY23" s="59">
        <f>ROUND(МО_2018_Пр2!SY23-'1кв_Пр2'!SY23-'2кв_Пр2'!SY23-'3кв_Пр2'!SY23,0)</f>
        <v>0</v>
      </c>
      <c r="SZ23" s="59">
        <f>ROUND(МО_2018_Пр2!SZ23-'1кв_Пр2'!SZ23-'2кв_Пр2'!SZ23-'3кв_Пр2'!SZ23,0)</f>
        <v>0</v>
      </c>
      <c r="TA23" s="59">
        <f>ROUND(МО_2018_Пр2!TA23-'1кв_Пр2'!TA23-'2кв_Пр2'!TA23-'3кв_Пр2'!TA23,0)</f>
        <v>0</v>
      </c>
      <c r="TB23" s="59">
        <f>ROUND(МО_2018_Пр2!TB23-'1кв_Пр2'!TB23-'2кв_Пр2'!TB23-'3кв_Пр2'!TB23,0)</f>
        <v>0</v>
      </c>
      <c r="TC23" s="59">
        <f>ROUND(МО_2018_Пр2!TC23-'1кв_Пр2'!TC23-'2кв_Пр2'!TC23-'3кв_Пр2'!TC23,0)</f>
        <v>0</v>
      </c>
      <c r="TD23" s="59">
        <f>ROUND(МО_2018_Пр2!TD23-'1кв_Пр2'!TD23-'2кв_Пр2'!TD23-'3кв_Пр2'!TD23,0)</f>
        <v>0</v>
      </c>
      <c r="TE23" s="59">
        <f>ROUND(МО_2018_Пр2!TE23-'1кв_Пр2'!TE23-'2кв_Пр2'!TE23-'3кв_Пр2'!TE23,0)</f>
        <v>0</v>
      </c>
      <c r="TF23" s="59">
        <f>ROUND(МО_2018_Пр2!TF23-'1кв_Пр2'!TF23-'2кв_Пр2'!TF23-'3кв_Пр2'!TF23,0)</f>
        <v>0</v>
      </c>
      <c r="TG23" s="59">
        <f>ROUND(МО_2018_Пр2!TG23-'1кв_Пр2'!TG23-'2кв_Пр2'!TG23-'3кв_Пр2'!TG23,0)</f>
        <v>0</v>
      </c>
      <c r="TH23" s="59">
        <f>ROUND(МО_2018_Пр2!TH23-'1кв_Пр2'!TH23-'2кв_Пр2'!TH23-'3кв_Пр2'!TH23,0)</f>
        <v>0</v>
      </c>
      <c r="TI23" s="59">
        <f>ROUND(МО_2018_Пр2!TI23-'1кв_Пр2'!TI23-'2кв_Пр2'!TI23-'3кв_Пр2'!TI23,0)</f>
        <v>0</v>
      </c>
      <c r="TJ23" s="59">
        <f>ROUND(МО_2018_Пр2!TJ23-'1кв_Пр2'!TJ23-'2кв_Пр2'!TJ23-'3кв_Пр2'!TJ23,0)</f>
        <v>0</v>
      </c>
      <c r="TK23" s="59">
        <f>ROUND(МО_2018_Пр2!TK23-'1кв_Пр2'!TK23-'2кв_Пр2'!TK23-'3кв_Пр2'!TK23,0)</f>
        <v>0</v>
      </c>
      <c r="TL23" s="59">
        <f>ROUND(МО_2018_Пр2!TL23-'1кв_Пр2'!TL23-'2кв_Пр2'!TL23-'3кв_Пр2'!TL23,0)</f>
        <v>0</v>
      </c>
      <c r="TM23" s="59">
        <f>ROUND(МО_2018_Пр2!TM23-'1кв_Пр2'!TM23-'2кв_Пр2'!TM23-'3кв_Пр2'!TM23,0)</f>
        <v>0</v>
      </c>
      <c r="TN23" s="59">
        <f>ROUND(МО_2018_Пр2!TN23-'1кв_Пр2'!TN23-'2кв_Пр2'!TN23-'3кв_Пр2'!TN23,0)</f>
        <v>0</v>
      </c>
      <c r="TO23" s="59">
        <f>ROUND(МО_2018_Пр2!TO23-'1кв_Пр2'!TO23-'2кв_Пр2'!TO23-'3кв_Пр2'!TO23,0)</f>
        <v>0</v>
      </c>
      <c r="TP23" s="59">
        <f>ROUND(МО_2018_Пр2!TP23-'1кв_Пр2'!TP23-'2кв_Пр2'!TP23-'3кв_Пр2'!TP23,0)</f>
        <v>0</v>
      </c>
      <c r="TQ23" s="59">
        <f>ROUND(МО_2018_Пр2!TQ23-'1кв_Пр2'!TQ23-'2кв_Пр2'!TQ23-'3кв_Пр2'!TQ23,0)</f>
        <v>0</v>
      </c>
      <c r="TR23" s="59">
        <f>ROUND(МО_2018_Пр2!TR23-'1кв_Пр2'!TR23-'2кв_Пр2'!TR23-'3кв_Пр2'!TR23,0)</f>
        <v>0</v>
      </c>
      <c r="TS23" s="59">
        <f>ROUND(МО_2018_Пр2!TS23-'1кв_Пр2'!TS23-'2кв_Пр2'!TS23-'3кв_Пр2'!TS23,0)</f>
        <v>0</v>
      </c>
      <c r="TT23" s="59">
        <f>ROUND(МО_2018_Пр2!TT23-'1кв_Пр2'!TT23-'2кв_Пр2'!TT23-'3кв_Пр2'!TT23,0)</f>
        <v>0</v>
      </c>
      <c r="TU23" s="59">
        <f>ROUND(МО_2018_Пр2!TU23-'1кв_Пр2'!TU23-'2кв_Пр2'!TU23-'3кв_Пр2'!TU23,0)</f>
        <v>0</v>
      </c>
      <c r="TV23" s="59">
        <f>ROUND(МО_2018_Пр2!TV23-'1кв_Пр2'!TV23-'2кв_Пр2'!TV23-'3кв_Пр2'!TV23,0)</f>
        <v>0</v>
      </c>
      <c r="TW23" s="59">
        <f>ROUND(МО_2018_Пр2!TW23-'1кв_Пр2'!TW23-'2кв_Пр2'!TW23-'3кв_Пр2'!TW23,0)</f>
        <v>0</v>
      </c>
      <c r="TX23" s="59">
        <f>ROUND(МО_2018_Пр2!TX23-'1кв_Пр2'!TX23-'2кв_Пр2'!TX23-'3кв_Пр2'!TX23,0)</f>
        <v>0</v>
      </c>
      <c r="TY23" s="59">
        <f>ROUND(МО_2018_Пр2!TY23-'1кв_Пр2'!TY23-'2кв_Пр2'!TY23-'3кв_Пр2'!TY23,0)</f>
        <v>0</v>
      </c>
      <c r="TZ23" s="59">
        <f>ROUND(МО_2018_Пр2!TZ23-'1кв_Пр2'!TZ23-'2кв_Пр2'!TZ23-'3кв_Пр2'!TZ23,0)</f>
        <v>0</v>
      </c>
      <c r="UA23" s="59">
        <f>ROUND(МО_2018_Пр2!UA23-'1кв_Пр2'!UA23-'2кв_Пр2'!UA23-'3кв_Пр2'!UA23,0)</f>
        <v>0</v>
      </c>
      <c r="UB23" s="59">
        <f>ROUND(МО_2018_Пр2!UB23-'1кв_Пр2'!UB23-'2кв_Пр2'!UB23-'3кв_Пр2'!UB23,0)</f>
        <v>0</v>
      </c>
      <c r="UC23" s="59">
        <f>ROUND(МО_2018_Пр2!UC23-'1кв_Пр2'!UC23-'2кв_Пр2'!UC23-'3кв_Пр2'!UC23,0)</f>
        <v>0</v>
      </c>
      <c r="UD23" s="59">
        <f>ROUND(МО_2018_Пр2!UD23-'1кв_Пр2'!UD23-'2кв_Пр2'!UD23-'3кв_Пр2'!UD23,0)</f>
        <v>0</v>
      </c>
      <c r="UE23" s="59">
        <f>ROUND(МО_2018_Пр2!UE23-'1кв_Пр2'!UE23-'2кв_Пр2'!UE23-'3кв_Пр2'!UE23,0)</f>
        <v>0</v>
      </c>
      <c r="UF23" s="59">
        <f>ROUND(МО_2018_Пр2!UF23-'1кв_Пр2'!UF23-'2кв_Пр2'!UF23-'3кв_Пр2'!UF23,0)</f>
        <v>0</v>
      </c>
      <c r="UG23" s="59">
        <f>ROUND(МО_2018_Пр2!UG23-'1кв_Пр2'!UG23-'2кв_Пр2'!UG23-'3кв_Пр2'!UG23,0)</f>
        <v>0</v>
      </c>
      <c r="UH23" s="59">
        <f>ROUND(МО_2018_Пр2!UH23-'1кв_Пр2'!UH23-'2кв_Пр2'!UH23-'3кв_Пр2'!UH23,0)</f>
        <v>0</v>
      </c>
      <c r="UI23" s="59">
        <f>ROUND(МО_2018_Пр2!UI23-'1кв_Пр2'!UI23-'2кв_Пр2'!UI23-'3кв_Пр2'!UI23,0)</f>
        <v>0</v>
      </c>
      <c r="UJ23" s="59">
        <f>ROUND(МО_2018_Пр2!UJ23-'1кв_Пр2'!UJ23-'2кв_Пр2'!UJ23-'3кв_Пр2'!UJ23,0)</f>
        <v>0</v>
      </c>
      <c r="UK23" s="59">
        <f>ROUND(МО_2018_Пр2!UK23-'1кв_Пр2'!UK23-'2кв_Пр2'!UK23-'3кв_Пр2'!UK23,0)</f>
        <v>0</v>
      </c>
      <c r="UL23" s="59">
        <f>ROUND(МО_2018_Пр2!UL23-'1кв_Пр2'!UL23-'2кв_Пр2'!UL23-'3кв_Пр2'!UL23,0)</f>
        <v>0</v>
      </c>
      <c r="UM23" s="59">
        <f>ROUND(МО_2018_Пр2!UM23-'1кв_Пр2'!UM23-'2кв_Пр2'!UM23-'3кв_Пр2'!UM23,0)</f>
        <v>0</v>
      </c>
      <c r="UN23" s="59">
        <f>ROUND(МО_2018_Пр2!UN23-'1кв_Пр2'!UN23-'2кв_Пр2'!UN23-'3кв_Пр2'!UN23,0)</f>
        <v>0</v>
      </c>
      <c r="UO23" s="59">
        <f>ROUND(МО_2018_Пр2!UO23-'1кв_Пр2'!UO23-'2кв_Пр2'!UO23-'3кв_Пр2'!UO23,0)</f>
        <v>0</v>
      </c>
      <c r="UP23" s="59">
        <f>ROUND(МО_2018_Пр2!UP23-'1кв_Пр2'!UP23-'2кв_Пр2'!UP23-'3кв_Пр2'!UP23,0)</f>
        <v>0</v>
      </c>
      <c r="UQ23" s="59">
        <f>ROUND(МО_2018_Пр2!UQ23-'1кв_Пр2'!UQ23-'2кв_Пр2'!UQ23-'3кв_Пр2'!UQ23,0)</f>
        <v>0</v>
      </c>
      <c r="UR23" s="59">
        <f>ROUND(МО_2018_Пр2!UR23-'1кв_Пр2'!UR23-'2кв_Пр2'!UR23-'3кв_Пр2'!UR23,0)</f>
        <v>0</v>
      </c>
      <c r="US23" s="59">
        <f>ROUND(МО_2018_Пр2!US23-'1кв_Пр2'!US23-'2кв_Пр2'!US23-'3кв_Пр2'!US23,0)</f>
        <v>0</v>
      </c>
      <c r="UT23" s="59">
        <f>ROUND(МО_2018_Пр2!UT23-'1кв_Пр2'!UT23-'2кв_Пр2'!UT23-'3кв_Пр2'!UT23,0)</f>
        <v>0</v>
      </c>
      <c r="UU23" s="59">
        <f>ROUND(МО_2018_Пр2!UU23-'1кв_Пр2'!UU23-'2кв_Пр2'!UU23-'3кв_Пр2'!UU23,0)</f>
        <v>0</v>
      </c>
      <c r="UV23" s="59">
        <f>ROUND(МО_2018_Пр2!UV23-'1кв_Пр2'!UV23-'2кв_Пр2'!UV23-'3кв_Пр2'!UV23,0)</f>
        <v>0</v>
      </c>
      <c r="UW23" s="59">
        <f>ROUND(МО_2018_Пр2!UW23-'1кв_Пр2'!UW23-'2кв_Пр2'!UW23-'3кв_Пр2'!UW23,0)</f>
        <v>0</v>
      </c>
      <c r="UX23" s="59">
        <f>ROUND(МО_2018_Пр2!UX23-'1кв_Пр2'!UX23-'2кв_Пр2'!UX23-'3кв_Пр2'!UX23,0)</f>
        <v>0</v>
      </c>
      <c r="UY23" s="59">
        <f>ROUND(МО_2018_Пр2!UY23-'1кв_Пр2'!UY23-'2кв_Пр2'!UY23-'3кв_Пр2'!UY23,0)</f>
        <v>0</v>
      </c>
      <c r="UZ23" s="59">
        <f>ROUND(МО_2018_Пр2!UZ23-'1кв_Пр2'!UZ23-'2кв_Пр2'!UZ23-'3кв_Пр2'!UZ23,0)</f>
        <v>0</v>
      </c>
      <c r="VA23" s="59">
        <f>ROUND(МО_2018_Пр2!VA23-'1кв_Пр2'!VA23-'2кв_Пр2'!VA23-'3кв_Пр2'!VA23,0)</f>
        <v>0</v>
      </c>
      <c r="VB23" s="59">
        <f>ROUND(МО_2018_Пр2!VB23-'1кв_Пр2'!VB23-'2кв_Пр2'!VB23-'3кв_Пр2'!VB23,0)</f>
        <v>0</v>
      </c>
      <c r="VC23" s="59">
        <f>ROUND(МО_2018_Пр2!VC23-'1кв_Пр2'!VC23-'2кв_Пр2'!VC23-'3кв_Пр2'!VC23,0)</f>
        <v>0</v>
      </c>
      <c r="VD23" s="59">
        <f>ROUND(МО_2018_Пр2!VD23-'1кв_Пр2'!VD23-'2кв_Пр2'!VD23-'3кв_Пр2'!VD23,0)</f>
        <v>0</v>
      </c>
      <c r="VE23" s="59">
        <f>ROUND(МО_2018_Пр2!VE23-'1кв_Пр2'!VE23-'2кв_Пр2'!VE23-'3кв_Пр2'!VE23,0)</f>
        <v>0</v>
      </c>
      <c r="VF23" s="59">
        <f>ROUND(МО_2018_Пр2!VF23-'1кв_Пр2'!VF23-'2кв_Пр2'!VF23-'3кв_Пр2'!VF23,0)</f>
        <v>0</v>
      </c>
      <c r="VG23" s="59">
        <f>ROUND(МО_2018_Пр2!VG23-'1кв_Пр2'!VG23-'2кв_Пр2'!VG23-'3кв_Пр2'!VG23,0)</f>
        <v>0</v>
      </c>
      <c r="VH23" s="59">
        <f>ROUND(МО_2018_Пр2!VH23-'1кв_Пр2'!VH23-'2кв_Пр2'!VH23-'3кв_Пр2'!VH23,0)</f>
        <v>0</v>
      </c>
      <c r="VI23" s="59">
        <f>ROUND(МО_2018_Пр2!VI23-'1кв_Пр2'!VI23-'2кв_Пр2'!VI23-'3кв_Пр2'!VI23,0)</f>
        <v>0</v>
      </c>
      <c r="VJ23" s="59">
        <f>ROUND(МО_2018_Пр2!VJ23-'1кв_Пр2'!VJ23-'2кв_Пр2'!VJ23-'3кв_Пр2'!VJ23,0)</f>
        <v>0</v>
      </c>
      <c r="VK23" s="59">
        <f>ROUND(МО_2018_Пр2!VK23-'1кв_Пр2'!VK23-'2кв_Пр2'!VK23-'3кв_Пр2'!VK23,0)</f>
        <v>0</v>
      </c>
      <c r="VL23" s="59">
        <f>ROUND(МО_2018_Пр2!VL23-'1кв_Пр2'!VL23-'2кв_Пр2'!VL23-'3кв_Пр2'!VL23,0)</f>
        <v>0</v>
      </c>
      <c r="VM23" s="59">
        <f>ROUND(МО_2018_Пр2!VM23-'1кв_Пр2'!VM23-'2кв_Пр2'!VM23-'3кв_Пр2'!VM23,0)</f>
        <v>0</v>
      </c>
      <c r="VN23" s="59">
        <f>ROUND(МО_2018_Пр2!VN23-'1кв_Пр2'!VN23-'2кв_Пр2'!VN23-'3кв_Пр2'!VN23,0)</f>
        <v>0</v>
      </c>
      <c r="VO23" s="59">
        <f>ROUND(МО_2018_Пр2!VO23-'1кв_Пр2'!VO23-'2кв_Пр2'!VO23-'3кв_Пр2'!VO23,0)</f>
        <v>0</v>
      </c>
      <c r="VP23" s="59">
        <f>ROUND(МО_2018_Пр2!VP23-'1кв_Пр2'!VP23-'2кв_Пр2'!VP23-'3кв_Пр2'!VP23,0)</f>
        <v>0</v>
      </c>
      <c r="VQ23" s="59">
        <f>ROUND(МО_2018_Пр2!VQ23-'1кв_Пр2'!VQ23-'2кв_Пр2'!VQ23-'3кв_Пр2'!VQ23,0)</f>
        <v>0</v>
      </c>
      <c r="VR23" s="59">
        <f>ROUND(МО_2018_Пр2!VR23-'1кв_Пр2'!VR23-'2кв_Пр2'!VR23-'3кв_Пр2'!VR23,0)</f>
        <v>0</v>
      </c>
      <c r="VS23" s="59">
        <f>ROUND(МО_2018_Пр2!VS23-'1кв_Пр2'!VS23-'2кв_Пр2'!VS23-'3кв_Пр2'!VS23,0)</f>
        <v>0</v>
      </c>
      <c r="VT23" s="59">
        <f>ROUND(МО_2018_Пр2!VT23-'1кв_Пр2'!VT23-'2кв_Пр2'!VT23-'3кв_Пр2'!VT23,0)</f>
        <v>0</v>
      </c>
      <c r="VU23" s="59">
        <f>ROUND(МО_2018_Пр2!VU23-'1кв_Пр2'!VU23-'2кв_Пр2'!VU23-'3кв_Пр2'!VU23,0)</f>
        <v>0</v>
      </c>
      <c r="VV23" s="59">
        <f>ROUND(МО_2018_Пр2!VV23-'1кв_Пр2'!VV23-'2кв_Пр2'!VV23-'3кв_Пр2'!VV23,0)</f>
        <v>0</v>
      </c>
      <c r="VW23" s="59">
        <f>ROUND(МО_2018_Пр2!VW23-'1кв_Пр2'!VW23-'2кв_Пр2'!VW23-'3кв_Пр2'!VW23,0)</f>
        <v>0</v>
      </c>
      <c r="VX23" s="59">
        <f>ROUND(МО_2018_Пр2!VX23-'1кв_Пр2'!VX23-'2кв_Пр2'!VX23-'3кв_Пр2'!VX23,0)</f>
        <v>0</v>
      </c>
      <c r="VY23" s="59">
        <f>ROUND(МО_2018_Пр2!VY23-'1кв_Пр2'!VY23-'2кв_Пр2'!VY23-'3кв_Пр2'!VY23,0)</f>
        <v>0</v>
      </c>
      <c r="VZ23" s="59">
        <f>ROUND(МО_2018_Пр2!VZ23-'1кв_Пр2'!VZ23-'2кв_Пр2'!VZ23-'3кв_Пр2'!VZ23,0)</f>
        <v>0</v>
      </c>
      <c r="WA23" s="59">
        <f>ROUND(МО_2018_Пр2!WA23-'1кв_Пр2'!WA23-'2кв_Пр2'!WA23-'3кв_Пр2'!WA23,0)</f>
        <v>0</v>
      </c>
      <c r="WB23" s="59">
        <f>ROUND(МО_2018_Пр2!WB23-'1кв_Пр2'!WB23-'2кв_Пр2'!WB23-'3кв_Пр2'!WB23,0)</f>
        <v>0</v>
      </c>
      <c r="WC23" s="59">
        <f>ROUND(МО_2018_Пр2!WC23-'1кв_Пр2'!WC23-'2кв_Пр2'!WC23-'3кв_Пр2'!WC23,0)</f>
        <v>0</v>
      </c>
      <c r="WD23" s="59">
        <f>ROUND(МО_2018_Пр2!WD23-'1кв_Пр2'!WD23-'2кв_Пр2'!WD23-'3кв_Пр2'!WD23,0)</f>
        <v>0</v>
      </c>
      <c r="WE23" s="59">
        <f>ROUND(МО_2018_Пр2!WE23-'1кв_Пр2'!WE23-'2кв_Пр2'!WE23-'3кв_Пр2'!WE23,0)</f>
        <v>0</v>
      </c>
      <c r="WF23" s="59">
        <f>ROUND(МО_2018_Пр2!WF23-'1кв_Пр2'!WF23-'2кв_Пр2'!WF23-'3кв_Пр2'!WF23,0)</f>
        <v>0</v>
      </c>
      <c r="WG23" s="59">
        <f>ROUND(МО_2018_Пр2!WG23-'1кв_Пр2'!WG23-'2кв_Пр2'!WG23-'3кв_Пр2'!WG23,0)</f>
        <v>0</v>
      </c>
      <c r="WH23" s="59">
        <f>ROUND(МО_2018_Пр2!WH23-'1кв_Пр2'!WH23-'2кв_Пр2'!WH23-'3кв_Пр2'!WH23,0)</f>
        <v>0</v>
      </c>
      <c r="WI23" s="59">
        <f>ROUND(МО_2018_Пр2!WI23-'1кв_Пр2'!WI23-'2кв_Пр2'!WI23-'3кв_Пр2'!WI23,0)</f>
        <v>0</v>
      </c>
      <c r="WJ23" s="59">
        <f>ROUND(МО_2018_Пр2!WJ23-'1кв_Пр2'!WJ23-'2кв_Пр2'!WJ23-'3кв_Пр2'!WJ23,0)</f>
        <v>0</v>
      </c>
      <c r="WK23" s="59">
        <f>ROUND(МО_2018_Пр2!WK23-'1кв_Пр2'!WK23-'2кв_Пр2'!WK23-'3кв_Пр2'!WK23,0)</f>
        <v>0</v>
      </c>
      <c r="WL23" s="59">
        <f>ROUND(МО_2018_Пр2!WL23-'1кв_Пр2'!WL23-'2кв_Пр2'!WL23-'3кв_Пр2'!WL23,0)</f>
        <v>0</v>
      </c>
      <c r="WM23" s="59">
        <f>ROUND(МО_2018_Пр2!WM23-'1кв_Пр2'!WM23-'2кв_Пр2'!WM23-'3кв_Пр2'!WM23,0)</f>
        <v>0</v>
      </c>
      <c r="WN23" s="59">
        <f>ROUND(МО_2018_Пр2!WN23-'1кв_Пр2'!WN23-'2кв_Пр2'!WN23-'3кв_Пр2'!WN23,0)</f>
        <v>0</v>
      </c>
      <c r="WO23" s="59">
        <f>ROUND(МО_2018_Пр2!WO23-'1кв_Пр2'!WO23-'2кв_Пр2'!WO23-'3кв_Пр2'!WO23,0)</f>
        <v>0</v>
      </c>
      <c r="WP23" s="59">
        <f>ROUND(МО_2018_Пр2!WP23-'1кв_Пр2'!WP23-'2кв_Пр2'!WP23-'3кв_Пр2'!WP23,0)</f>
        <v>0</v>
      </c>
      <c r="WQ23" s="59">
        <f>ROUND(МО_2018_Пр2!WQ23-'1кв_Пр2'!WQ23-'2кв_Пр2'!WQ23-'3кв_Пр2'!WQ23,0)</f>
        <v>0</v>
      </c>
      <c r="WR23" s="59">
        <f>ROUND(МО_2018_Пр2!WR23-'1кв_Пр2'!WR23-'2кв_Пр2'!WR23-'3кв_Пр2'!WR23,0)</f>
        <v>0</v>
      </c>
      <c r="WS23" s="59">
        <f>ROUND(МО_2018_Пр2!WS23-'1кв_Пр2'!WS23-'2кв_Пр2'!WS23-'3кв_Пр2'!WS23,0)</f>
        <v>0</v>
      </c>
      <c r="WT23" s="59">
        <f>ROUND(МО_2018_Пр2!WT23-'1кв_Пр2'!WT23-'2кв_Пр2'!WT23-'3кв_Пр2'!WT23,0)</f>
        <v>0</v>
      </c>
      <c r="WU23" s="59">
        <f>ROUND(МО_2018_Пр2!WU23-'1кв_Пр2'!WU23-'2кв_Пр2'!WU23-'3кв_Пр2'!WU23,0)</f>
        <v>0</v>
      </c>
      <c r="WV23" s="59">
        <f>ROUND(МО_2018_Пр2!WV23-'1кв_Пр2'!WV23-'2кв_Пр2'!WV23-'3кв_Пр2'!WV23,0)</f>
        <v>0</v>
      </c>
      <c r="WW23" s="59">
        <f>ROUND(МО_2018_Пр2!WW23-'1кв_Пр2'!WW23-'2кв_Пр2'!WW23-'3кв_Пр2'!WW23,0)</f>
        <v>0</v>
      </c>
      <c r="WX23" s="59">
        <f>ROUND(МО_2018_Пр2!WX23-'1кв_Пр2'!WX23-'2кв_Пр2'!WX23-'3кв_Пр2'!WX23,0)</f>
        <v>0</v>
      </c>
      <c r="WY23" s="59">
        <f>ROUND(МО_2018_Пр2!WY23-'1кв_Пр2'!WY23-'2кв_Пр2'!WY23-'3кв_Пр2'!WY23,0)</f>
        <v>0</v>
      </c>
      <c r="WZ23" s="59">
        <f>ROUND(МО_2018_Пр2!WZ23-'1кв_Пр2'!WZ23-'2кв_Пр2'!WZ23-'3кв_Пр2'!WZ23,0)</f>
        <v>0</v>
      </c>
      <c r="XA23" s="59">
        <f>ROUND(МО_2018_Пр2!XA23-'1кв_Пр2'!XA23-'2кв_Пр2'!XA23-'3кв_Пр2'!XA23,0)</f>
        <v>0</v>
      </c>
      <c r="XB23" s="59">
        <f>ROUND(МО_2018_Пр2!XB23-'1кв_Пр2'!XB23-'2кв_Пр2'!XB23-'3кв_Пр2'!XB23,0)</f>
        <v>0</v>
      </c>
      <c r="XC23" s="59">
        <f>ROUND(МО_2018_Пр2!XC23-'1кв_Пр2'!XC23-'2кв_Пр2'!XC23-'3кв_Пр2'!XC23,0)</f>
        <v>0</v>
      </c>
      <c r="XD23" s="59">
        <f>ROUND(МО_2018_Пр2!XD23-'1кв_Пр2'!XD23-'2кв_Пр2'!XD23-'3кв_Пр2'!XD23,0)</f>
        <v>0</v>
      </c>
      <c r="XE23" s="59">
        <f>ROUND(МО_2018_Пр2!XE23-'1кв_Пр2'!XE23-'2кв_Пр2'!XE23-'3кв_Пр2'!XE23,0)</f>
        <v>0</v>
      </c>
      <c r="XF23" s="59">
        <f>ROUND(МО_2018_Пр2!XF23-'1кв_Пр2'!XF23-'2кв_Пр2'!XF23-'3кв_Пр2'!XF23,0)</f>
        <v>0</v>
      </c>
      <c r="XG23" s="59">
        <f>ROUND(МО_2018_Пр2!XG23-'1кв_Пр2'!XG23-'2кв_Пр2'!XG23-'3кв_Пр2'!XG23,0)</f>
        <v>0</v>
      </c>
      <c r="XH23" s="59">
        <f>ROUND(МО_2018_Пр2!XH23-'1кв_Пр2'!XH23-'2кв_Пр2'!XH23-'3кв_Пр2'!XH23,0)</f>
        <v>0</v>
      </c>
    </row>
    <row r="24" spans="1:632" ht="20.25" x14ac:dyDescent="0.25">
      <c r="A24" s="55">
        <v>10</v>
      </c>
      <c r="B24" s="79" t="s">
        <v>1195</v>
      </c>
      <c r="C24" s="57">
        <v>14</v>
      </c>
      <c r="D24" s="58">
        <f t="shared" si="1"/>
        <v>7084</v>
      </c>
      <c r="E24" s="59">
        <f>ROUND(МО_2018_Пр2!E24-'1кв_Пр2'!E24-'2кв_Пр2'!E24-'3кв_Пр2'!E24,0)</f>
        <v>0</v>
      </c>
      <c r="F24" s="59">
        <f>ROUND(МО_2018_Пр2!F24-'1кв_Пр2'!F24-'2кв_Пр2'!F24-'3кв_Пр2'!F24,0)</f>
        <v>0</v>
      </c>
      <c r="G24" s="59">
        <f>ROUND(МО_2018_Пр2!G24-'1кв_Пр2'!G24-'2кв_Пр2'!G24-'3кв_Пр2'!G24,0)</f>
        <v>0</v>
      </c>
      <c r="H24" s="59">
        <f>ROUND(МО_2018_Пр2!H24-'1кв_Пр2'!H24-'2кв_Пр2'!H24-'3кв_Пр2'!H24,0)</f>
        <v>0</v>
      </c>
      <c r="I24" s="59">
        <f>ROUND(МО_2018_Пр2!I24-'1кв_Пр2'!I24-'2кв_Пр2'!I24-'3кв_Пр2'!I24,0)</f>
        <v>0</v>
      </c>
      <c r="J24" s="59">
        <f>ROUND(МО_2018_Пр2!J24-'1кв_Пр2'!J24-'2кв_Пр2'!J24-'3кв_Пр2'!J24,0)</f>
        <v>0</v>
      </c>
      <c r="K24" s="59">
        <f>ROUND(МО_2018_Пр2!K24-'1кв_Пр2'!K24-'2кв_Пр2'!K24-'3кв_Пр2'!K24,0)</f>
        <v>0</v>
      </c>
      <c r="L24" s="59">
        <f>ROUND(МО_2018_Пр2!L24-'1кв_Пр2'!L24-'2кв_Пр2'!L24-'3кв_Пр2'!L24,0)</f>
        <v>0</v>
      </c>
      <c r="M24" s="59">
        <f>ROUND(МО_2018_Пр2!M24-'1кв_Пр2'!M24-'2кв_Пр2'!M24-'3кв_Пр2'!M24,0)</f>
        <v>0</v>
      </c>
      <c r="N24" s="59">
        <f>ROUND(МО_2018_Пр2!N24-'1кв_Пр2'!N24-'2кв_Пр2'!N24-'3кв_Пр2'!N24,0)</f>
        <v>0</v>
      </c>
      <c r="O24" s="59">
        <f>ROUND(МО_2018_Пр2!O24-'1кв_Пр2'!O24-'2кв_Пр2'!O24-'3кв_Пр2'!O24,0)</f>
        <v>0</v>
      </c>
      <c r="P24" s="59">
        <f>ROUND(МО_2018_Пр2!P24-'1кв_Пр2'!P24-'2кв_Пр2'!P24-'3кв_Пр2'!P24,0)</f>
        <v>0</v>
      </c>
      <c r="Q24" s="59">
        <f>ROUND(МО_2018_Пр2!Q24-'1кв_Пр2'!Q24-'2кв_Пр2'!Q24-'3кв_Пр2'!Q24,0)</f>
        <v>0</v>
      </c>
      <c r="R24" s="59">
        <f>ROUND(МО_2018_Пр2!R24-'1кв_Пр2'!R24-'2кв_Пр2'!R24-'3кв_Пр2'!R24,0)</f>
        <v>0</v>
      </c>
      <c r="S24" s="59">
        <f>ROUND(МО_2018_Пр2!S24-'1кв_Пр2'!S24-'2кв_Пр2'!S24-'3кв_Пр2'!S24,0)</f>
        <v>0</v>
      </c>
      <c r="T24" s="59">
        <f>ROUND(МО_2018_Пр2!T24-'1кв_Пр2'!T24-'2кв_Пр2'!T24-'3кв_Пр2'!T24,0)</f>
        <v>0</v>
      </c>
      <c r="U24" s="59">
        <f>ROUND(МО_2018_Пр2!U24-'1кв_Пр2'!U24-'2кв_Пр2'!U24-'3кв_Пр2'!U24,0)</f>
        <v>0</v>
      </c>
      <c r="V24" s="59">
        <f>ROUND(МО_2018_Пр2!V24-'1кв_Пр2'!V24-'2кв_Пр2'!V24-'3кв_Пр2'!V24,0)</f>
        <v>0</v>
      </c>
      <c r="W24" s="59">
        <f>ROUND(МО_2018_Пр2!W24-'1кв_Пр2'!W24-'2кв_Пр2'!W24-'3кв_Пр2'!W24,0)</f>
        <v>0</v>
      </c>
      <c r="X24" s="59">
        <f>ROUND(МО_2018_Пр2!X24-'1кв_Пр2'!X24-'2кв_Пр2'!X24-'3кв_Пр2'!X24,0)</f>
        <v>0</v>
      </c>
      <c r="Y24" s="59">
        <f>ROUND(МО_2018_Пр2!Y24-'1кв_Пр2'!Y24-'2кв_Пр2'!Y24-'3кв_Пр2'!Y24,0)</f>
        <v>0</v>
      </c>
      <c r="Z24" s="59">
        <f>ROUND(МО_2018_Пр2!Z24-'1кв_Пр2'!Z24-'2кв_Пр2'!Z24-'3кв_Пр2'!Z24,0)</f>
        <v>0</v>
      </c>
      <c r="AA24" s="59">
        <f>ROUND(МО_2018_Пр2!AA24-'1кв_Пр2'!AA24-'2кв_Пр2'!AA24-'3кв_Пр2'!AA24,0)</f>
        <v>0</v>
      </c>
      <c r="AB24" s="59">
        <f>ROUND(МО_2018_Пр2!AB24-'1кв_Пр2'!AB24-'2кв_Пр2'!AB24-'3кв_Пр2'!AB24,0)</f>
        <v>0</v>
      </c>
      <c r="AC24" s="59">
        <f>ROUND(МО_2018_Пр2!AC24-'1кв_Пр2'!AC24-'2кв_Пр2'!AC24-'3кв_Пр2'!AC24,0)</f>
        <v>0</v>
      </c>
      <c r="AD24" s="59">
        <f>ROUND(МО_2018_Пр2!AD24-'1кв_Пр2'!AD24-'2кв_Пр2'!AD24-'3кв_Пр2'!AD24,0)</f>
        <v>0</v>
      </c>
      <c r="AE24" s="59">
        <f>ROUND(МО_2018_Пр2!AE24-'1кв_Пр2'!AE24-'2кв_Пр2'!AE24-'3кв_Пр2'!AE24,0)</f>
        <v>0</v>
      </c>
      <c r="AF24" s="59">
        <f>ROUND(МО_2018_Пр2!AF24-'1кв_Пр2'!AF24-'2кв_Пр2'!AF24-'3кв_Пр2'!AF24,0)</f>
        <v>0</v>
      </c>
      <c r="AG24" s="59">
        <f>ROUND(МО_2018_Пр2!AG24-'1кв_Пр2'!AG24-'2кв_Пр2'!AG24-'3кв_Пр2'!AG24,0)</f>
        <v>0</v>
      </c>
      <c r="AH24" s="59">
        <f>ROUND(МО_2018_Пр2!AH24-'1кв_Пр2'!AH24-'2кв_Пр2'!AH24-'3кв_Пр2'!AH24,0)</f>
        <v>0</v>
      </c>
      <c r="AI24" s="59">
        <f>ROUND(МО_2018_Пр2!AI24-'1кв_Пр2'!AI24-'2кв_Пр2'!AI24-'3кв_Пр2'!AI24,0)</f>
        <v>1731</v>
      </c>
      <c r="AJ24" s="59">
        <f>ROUND(МО_2018_Пр2!AJ24-'1кв_Пр2'!AJ24-'2кв_Пр2'!AJ24-'3кв_Пр2'!AJ24,0)</f>
        <v>0</v>
      </c>
      <c r="AK24" s="59">
        <f>ROUND(МО_2018_Пр2!AK24-'1кв_Пр2'!AK24-'2кв_Пр2'!AK24-'3кв_Пр2'!AK24,0)</f>
        <v>0</v>
      </c>
      <c r="AL24" s="59">
        <f>ROUND(МО_2018_Пр2!AL24-'1кв_Пр2'!AL24-'2кв_Пр2'!AL24-'3кв_Пр2'!AL24,0)</f>
        <v>0</v>
      </c>
      <c r="AM24" s="59">
        <f>ROUND(МО_2018_Пр2!AM24-'1кв_Пр2'!AM24-'2кв_Пр2'!AM24-'3кв_Пр2'!AM24,0)</f>
        <v>0</v>
      </c>
      <c r="AN24" s="59">
        <f>ROUND(МО_2018_Пр2!AN24-'1кв_Пр2'!AN24-'2кв_Пр2'!AN24-'3кв_Пр2'!AN24,0)</f>
        <v>0</v>
      </c>
      <c r="AO24" s="59">
        <f>ROUND(МО_2018_Пр2!AO24-'1кв_Пр2'!AO24-'2кв_Пр2'!AO24-'3кв_Пр2'!AO24,0)</f>
        <v>0</v>
      </c>
      <c r="AP24" s="59">
        <f>ROUND(МО_2018_Пр2!AP24-'1кв_Пр2'!AP24-'2кв_Пр2'!AP24-'3кв_Пр2'!AP24,0)</f>
        <v>0</v>
      </c>
      <c r="AQ24" s="59">
        <f>ROUND(МО_2018_Пр2!AQ24-'1кв_Пр2'!AQ24-'2кв_Пр2'!AQ24-'3кв_Пр2'!AQ24,0)</f>
        <v>5353</v>
      </c>
      <c r="AR24" s="59">
        <f>ROUND(МО_2018_Пр2!AR24-'1кв_Пр2'!AR24-'2кв_Пр2'!AR24-'3кв_Пр2'!AR24,0)</f>
        <v>0</v>
      </c>
      <c r="AS24" s="59"/>
      <c r="AT24" s="58">
        <f t="shared" si="17"/>
        <v>1954</v>
      </c>
      <c r="AU24" s="59">
        <f>ROUND(МО_2018_Пр2!AU24-'1кв_Пр2'!AU24-'2кв_Пр2'!AU24-'3кв_Пр2'!AU24,0)</f>
        <v>0</v>
      </c>
      <c r="AV24" s="59">
        <f>ROUND(МО_2018_Пр2!AV24-'1кв_Пр2'!AV24-'2кв_Пр2'!AV24-'3кв_Пр2'!AV24,0)</f>
        <v>0</v>
      </c>
      <c r="AW24" s="59">
        <f>ROUND(МО_2018_Пр2!AW24-'1кв_Пр2'!AW24-'2кв_Пр2'!AW24-'3кв_Пр2'!AW24,0)</f>
        <v>1954</v>
      </c>
      <c r="AX24" s="58">
        <f t="shared" si="18"/>
        <v>140450</v>
      </c>
      <c r="AY24" s="59">
        <f>ROUND(МО_2018_Пр2!AY24-'1кв_Пр2'!AY24-'2кв_Пр2'!AY24-'3кв_Пр2'!AY24,0)</f>
        <v>0</v>
      </c>
      <c r="AZ24" s="59">
        <f>ROUND(МО_2018_Пр2!AZ24-'1кв_Пр2'!AZ24-'2кв_Пр2'!AZ24-'3кв_Пр2'!AZ24,0)</f>
        <v>140450</v>
      </c>
      <c r="BA24" s="59">
        <f t="shared" si="19"/>
        <v>0</v>
      </c>
      <c r="BB24" s="59">
        <f>ROUND(МО_2018_Пр2!BB24-'1кв_Пр2'!BB24-'2кв_Пр2'!BB24-'3кв_Пр2'!BB24,0)</f>
        <v>0</v>
      </c>
      <c r="BC24" s="59">
        <f>ROUND(МО_2018_Пр2!BC24-'1кв_Пр2'!BC24-'2кв_Пр2'!BC24-'3кв_Пр2'!BC24,0)</f>
        <v>0</v>
      </c>
      <c r="BD24" s="59"/>
      <c r="BE24" s="58">
        <f>ROUND(МО_2018_Пр2!BE24-'1кв_Пр2'!BE24-'2кв_Пр2'!BE24-'3кв_Пр2'!BE24,0)</f>
        <v>0</v>
      </c>
      <c r="BF24" s="58">
        <f t="shared" si="2"/>
        <v>0</v>
      </c>
      <c r="BG24" s="59">
        <f>ROUND(МО_2018_Пр2!BG24-'1кв_Пр2'!BG24-'2кв_Пр2'!BG24-'3кв_Пр2'!BG24,0)</f>
        <v>0</v>
      </c>
      <c r="BH24" s="59">
        <f>ROUND(МО_2018_Пр2!BH24-'1кв_Пр2'!BH24-'2кв_Пр2'!BH24-'3кв_Пр2'!BH24,0)</f>
        <v>0</v>
      </c>
      <c r="BI24" s="59">
        <f>ROUND(МО_2018_Пр2!BI24-'1кв_Пр2'!BI24-'2кв_Пр2'!BI24-'3кв_Пр2'!BI24,0)</f>
        <v>0</v>
      </c>
      <c r="BJ24" s="59">
        <f>ROUND(МО_2018_Пр2!BJ24-'1кв_Пр2'!BJ24-'2кв_Пр2'!BJ24-'3кв_Пр2'!BJ24,0)</f>
        <v>0</v>
      </c>
      <c r="BK24" s="59">
        <f>ROUND(МО_2018_Пр2!BK24-'1кв_Пр2'!BK24-'2кв_Пр2'!BK24-'3кв_Пр2'!BK24,0)</f>
        <v>0</v>
      </c>
      <c r="BL24" s="59">
        <f>ROUND(МО_2018_Пр2!BL24-'1кв_Пр2'!BL24-'2кв_Пр2'!BL24-'3кв_Пр2'!BL24,0)</f>
        <v>0</v>
      </c>
      <c r="BM24" s="59">
        <f>ROUND(МО_2018_Пр2!BM24-'1кв_Пр2'!BM24-'2кв_Пр2'!BM24-'3кв_Пр2'!BM24,0)</f>
        <v>0</v>
      </c>
      <c r="BN24" s="59">
        <f>ROUND(МО_2018_Пр2!BN24-'1кв_Пр2'!BN24-'2кв_Пр2'!BN24-'3кв_Пр2'!BN24,0)</f>
        <v>0</v>
      </c>
      <c r="BO24" s="59">
        <f>ROUND(МО_2018_Пр2!BO24-'1кв_Пр2'!BO24-'2кв_Пр2'!BO24-'3кв_Пр2'!BO24,0)</f>
        <v>0</v>
      </c>
      <c r="BP24" s="59">
        <f>ROUND(МО_2018_Пр2!BP24-'1кв_Пр2'!BP24-'2кв_Пр2'!BP24-'3кв_Пр2'!BP24,0)</f>
        <v>0</v>
      </c>
      <c r="BQ24" s="59">
        <f>ROUND(МО_2018_Пр2!BQ24-'1кв_Пр2'!BQ24-'2кв_Пр2'!BQ24-'3кв_Пр2'!BQ24,0)</f>
        <v>0</v>
      </c>
      <c r="BR24" s="59">
        <f>ROUND(МО_2018_Пр2!BR24-'1кв_Пр2'!BR24-'2кв_Пр2'!BR24-'3кв_Пр2'!BR24,0)</f>
        <v>0</v>
      </c>
      <c r="BS24" s="59">
        <f>ROUND(МО_2018_Пр2!BS24-'1кв_Пр2'!BS24-'2кв_Пр2'!BS24-'3кв_Пр2'!BS24,0)</f>
        <v>0</v>
      </c>
      <c r="BT24" s="59">
        <f>ROUND(МО_2018_Пр2!BT24-'1кв_Пр2'!BT24-'2кв_Пр2'!BT24-'3кв_Пр2'!BT24,0)</f>
        <v>0</v>
      </c>
      <c r="BU24" s="59">
        <f>ROUND(МО_2018_Пр2!BU24-'1кв_Пр2'!BU24-'2кв_Пр2'!BU24-'3кв_Пр2'!BU24,0)</f>
        <v>0</v>
      </c>
      <c r="BV24" s="59">
        <f>ROUND(МО_2018_Пр2!BV24-'1кв_Пр2'!BV24-'2кв_Пр2'!BV24-'3кв_Пр2'!BV24,0)</f>
        <v>0</v>
      </c>
      <c r="BW24" s="59">
        <f>ROUND(МО_2018_Пр2!BW24-'1кв_Пр2'!BW24-'2кв_Пр2'!BW24-'3кв_Пр2'!BW24,0)</f>
        <v>0</v>
      </c>
      <c r="BX24" s="59">
        <f>ROUND(МО_2018_Пр2!BX24-'1кв_Пр2'!BX24-'2кв_Пр2'!BX24-'3кв_Пр2'!BX24,0)</f>
        <v>0</v>
      </c>
      <c r="BY24" s="59">
        <f>ROUND(МО_2018_Пр2!BY24-'1кв_Пр2'!BY24-'2кв_Пр2'!BY24-'3кв_Пр2'!BY24,0)</f>
        <v>0</v>
      </c>
      <c r="BZ24" s="59">
        <f>ROUND(МО_2018_Пр2!BZ24-'1кв_Пр2'!BZ24-'2кв_Пр2'!BZ24-'3кв_Пр2'!BZ24,0)</f>
        <v>0</v>
      </c>
      <c r="CA24" s="59">
        <f>ROUND(МО_2018_Пр2!CA24-'1кв_Пр2'!CA24-'2кв_Пр2'!CA24-'3кв_Пр2'!CA24,0)</f>
        <v>0</v>
      </c>
      <c r="CB24" s="59">
        <f>ROUND(МО_2018_Пр2!CB24-'1кв_Пр2'!CB24-'2кв_Пр2'!CB24-'3кв_Пр2'!CB24,0)</f>
        <v>0</v>
      </c>
      <c r="CC24" s="59">
        <f>ROUND(МО_2018_Пр2!CC24-'1кв_Пр2'!CC24-'2кв_Пр2'!CC24-'3кв_Пр2'!CC24,0)</f>
        <v>0</v>
      </c>
      <c r="CD24" s="59">
        <f>ROUND(МО_2018_Пр2!CD24-'1кв_Пр2'!CD24-'2кв_Пр2'!CD24-'3кв_Пр2'!CD24,0)</f>
        <v>0</v>
      </c>
      <c r="CE24" s="59">
        <f>ROUND(МО_2018_Пр2!CE24-'1кв_Пр2'!CE24-'2кв_Пр2'!CE24-'3кв_Пр2'!CE24,0)</f>
        <v>0</v>
      </c>
      <c r="CF24" s="59">
        <f>ROUND(МО_2018_Пр2!CF24-'1кв_Пр2'!CF24-'2кв_Пр2'!CF24-'3кв_Пр2'!CF24,0)</f>
        <v>0</v>
      </c>
      <c r="CG24" s="59">
        <f>ROUND(МО_2018_Пр2!CG24-'1кв_Пр2'!CG24-'2кв_Пр2'!CG24-'3кв_Пр2'!CG24,0)</f>
        <v>0</v>
      </c>
      <c r="CH24" s="59">
        <f>ROUND(МО_2018_Пр2!CH24-'1кв_Пр2'!CH24-'2кв_Пр2'!CH24-'3кв_Пр2'!CH24,0)</f>
        <v>0</v>
      </c>
      <c r="CI24" s="59">
        <f>ROUND(МО_2018_Пр2!CI24-'1кв_Пр2'!CI24-'2кв_Пр2'!CI24-'3кв_Пр2'!CI24,0)</f>
        <v>0</v>
      </c>
      <c r="CJ24" s="59">
        <f>ROUND(МО_2018_Пр2!CJ24-'1кв_Пр2'!CJ24-'2кв_Пр2'!CJ24-'3кв_Пр2'!CJ24,0)</f>
        <v>0</v>
      </c>
      <c r="CK24" s="59">
        <f>ROUND(МО_2018_Пр2!CK24-'1кв_Пр2'!CK24-'2кв_Пр2'!CK24-'3кв_Пр2'!CK24,0)</f>
        <v>0</v>
      </c>
      <c r="CL24" s="59">
        <f>ROUND(МО_2018_Пр2!CL24-'1кв_Пр2'!CL24-'2кв_Пр2'!CL24-'3кв_Пр2'!CL24,0)</f>
        <v>0</v>
      </c>
      <c r="CM24" s="59">
        <f>ROUND(МО_2018_Пр2!CM24-'1кв_Пр2'!CM24-'2кв_Пр2'!CM24-'3кв_Пр2'!CM24,0)</f>
        <v>0</v>
      </c>
      <c r="CN24" s="59">
        <f>ROUND(МО_2018_Пр2!CN24-'1кв_Пр2'!CN24-'2кв_Пр2'!CN24-'3кв_Пр2'!CN24,0)</f>
        <v>0</v>
      </c>
      <c r="CO24" s="59">
        <f>ROUND(МО_2018_Пр2!CO24-'1кв_Пр2'!CO24-'2кв_Пр2'!CO24-'3кв_Пр2'!CO24,0)</f>
        <v>0</v>
      </c>
      <c r="CP24" s="59">
        <f>ROUND(МО_2018_Пр2!CP24-'1кв_Пр2'!CP24-'2кв_Пр2'!CP24-'3кв_Пр2'!CP24,0)</f>
        <v>0</v>
      </c>
      <c r="CQ24" s="59">
        <f>ROUND(МО_2018_Пр2!CQ24-'1кв_Пр2'!CQ24-'2кв_Пр2'!CQ24-'3кв_Пр2'!CQ24,0)</f>
        <v>0</v>
      </c>
      <c r="CR24" s="64">
        <f t="shared" si="20"/>
        <v>0</v>
      </c>
      <c r="CS24" s="59">
        <f>ROUND(МО_2018_Пр2!CS24-'1кв_Пр2'!CS24-'2кв_Пр2'!CS24-'3кв_Пр2'!CS24,0)</f>
        <v>0</v>
      </c>
      <c r="CT24" s="59">
        <f>ROUND(МО_2018_Пр2!CT24-'1кв_Пр2'!CT24-'2кв_Пр2'!CT24-'3кв_Пр2'!CT24,0)</f>
        <v>0</v>
      </c>
      <c r="CU24" s="59">
        <f>ROUND(МО_2018_Пр2!CU24-'1кв_Пр2'!CU24-'2кв_Пр2'!CU24-'3кв_Пр2'!CU24,0)</f>
        <v>0</v>
      </c>
      <c r="CV24" s="59">
        <f>ROUND(МО_2018_Пр2!CV24-'1кв_Пр2'!CV24-'2кв_Пр2'!CV24-'3кв_Пр2'!CV24,0)</f>
        <v>0</v>
      </c>
      <c r="CW24" s="64">
        <f t="shared" si="21"/>
        <v>0</v>
      </c>
      <c r="CX24" s="59">
        <f>ROUND(МО_2018_Пр2!CX24-'1кв_Пр2'!CX24-'2кв_Пр2'!CX24-'3кв_Пр2'!CX24,0)</f>
        <v>0</v>
      </c>
      <c r="CY24" s="59">
        <f>ROUND(МО_2018_Пр2!CY24-'1кв_Пр2'!CY24-'2кв_Пр2'!CY24-'3кв_Пр2'!CY24,0)</f>
        <v>0</v>
      </c>
      <c r="CZ24" s="59">
        <f>ROUND(МО_2018_Пр2!CZ24-'1кв_Пр2'!CZ24-'2кв_Пр2'!CZ24-'3кв_Пр2'!CZ24,0)</f>
        <v>0</v>
      </c>
      <c r="DA24" s="59">
        <f>ROUND(МО_2018_Пр2!DA24-'1кв_Пр2'!DA24-'2кв_Пр2'!DA24-'3кв_Пр2'!DA24,0)</f>
        <v>0</v>
      </c>
      <c r="DB24" s="63">
        <f t="shared" si="22"/>
        <v>0</v>
      </c>
      <c r="DC24" s="63">
        <f t="shared" si="0"/>
        <v>0</v>
      </c>
      <c r="DD24" s="59">
        <f>ROUND(МО_2018_Пр2!DD24-'1кв_Пр2'!DD24-'2кв_Пр2'!DD24-'3кв_Пр2'!DD24,0)</f>
        <v>0</v>
      </c>
      <c r="DE24" s="58">
        <f>ROUND(МО_2018_Пр2!DE24-'1кв_Пр2'!DE24-'2кв_Пр2'!DE24-'3кв_Пр2'!DE24,0)</f>
        <v>0</v>
      </c>
      <c r="DF24" s="58">
        <f>ROUND(МО_2018_Пр2!DF24-'1кв_Пр2'!DF24-'2кв_Пр2'!DF24-'3кв_Пр2'!DF24,0)</f>
        <v>0</v>
      </c>
      <c r="DG24" s="59">
        <f>ROUND(МО_2018_Пр2!DG24-'1кв_Пр2'!DG24-'2кв_Пр2'!DG24-'3кв_Пр2'!DG24,0)</f>
        <v>0</v>
      </c>
      <c r="DH24" s="59">
        <f>ROUND(МО_2018_Пр2!DH24-'1кв_Пр2'!DH24-'2кв_Пр2'!DH24-'3кв_Пр2'!DH24,0)</f>
        <v>0</v>
      </c>
      <c r="DI24" s="59">
        <f>ROUND(МО_2018_Пр2!DI24-'1кв_Пр2'!DI24-'2кв_Пр2'!DI24-'3кв_Пр2'!DI24,0)</f>
        <v>0</v>
      </c>
      <c r="DJ24" s="59">
        <f>ROUND(МО_2018_Пр2!DJ24-'1кв_Пр2'!DJ24-'2кв_Пр2'!DJ24-'3кв_Пр2'!DJ24,0)</f>
        <v>0</v>
      </c>
      <c r="DK24" s="59">
        <f>ROUND(МО_2018_Пр2!DK24-'1кв_Пр2'!DK24-'2кв_Пр2'!DK24-'3кв_Пр2'!DK24,0)</f>
        <v>0</v>
      </c>
      <c r="DL24" s="59">
        <f>ROUND(МО_2018_Пр2!DL24-'1кв_Пр2'!DL24-'2кв_Пр2'!DL24-'3кв_Пр2'!DL24,0)</f>
        <v>0</v>
      </c>
      <c r="DM24" s="64">
        <f t="shared" si="3"/>
        <v>0</v>
      </c>
      <c r="DN24" s="59">
        <f>ROUND(МО_2018_Пр2!DN24-'1кв_Пр2'!DN24-'2кв_Пр2'!DN24-'3кв_Пр2'!DN24,0)</f>
        <v>0</v>
      </c>
      <c r="DO24" s="59">
        <f>ROUND(МО_2018_Пр2!DO24-'1кв_Пр2'!DO24-'2кв_Пр2'!DO24-'3кв_Пр2'!DO24,0)</f>
        <v>0</v>
      </c>
      <c r="DP24" s="59">
        <f>ROUND(МО_2018_Пр2!DP24-'1кв_Пр2'!DP24-'2кв_Пр2'!DP24-'3кв_Пр2'!DP24,0)</f>
        <v>0</v>
      </c>
      <c r="DQ24" s="64">
        <f t="shared" si="4"/>
        <v>0</v>
      </c>
      <c r="DR24" s="59">
        <f>ROUND(МО_2018_Пр2!DR24-'1кв_Пр2'!DR24-'2кв_Пр2'!DR24-'3кв_Пр2'!DR24,0)</f>
        <v>0</v>
      </c>
      <c r="DS24" s="59">
        <f>ROUND(МО_2018_Пр2!DS24-'1кв_Пр2'!DS24-'2кв_Пр2'!DS24-'3кв_Пр2'!DS24,0)</f>
        <v>0</v>
      </c>
      <c r="DT24" s="59">
        <f>ROUND(МО_2018_Пр2!DT24-'1кв_Пр2'!DT24-'2кв_Пр2'!DT24-'3кв_Пр2'!DT24,0)</f>
        <v>0</v>
      </c>
      <c r="DU24" s="59">
        <f>ROUND(МО_2018_Пр2!DU24-'1кв_Пр2'!DU24-'2кв_Пр2'!DU24-'3кв_Пр2'!DU24,0)</f>
        <v>0</v>
      </c>
      <c r="DV24" s="59">
        <f>ROUND(МО_2018_Пр2!DV24-'1кв_Пр2'!DV24-'2кв_Пр2'!DV24-'3кв_Пр2'!DV24,0)</f>
        <v>0</v>
      </c>
      <c r="DW24" s="58">
        <f t="shared" si="23"/>
        <v>0</v>
      </c>
      <c r="DX24" s="59">
        <f>ROUND(МО_2018_Пр2!DX24-'1кв_Пр2'!DX24-'2кв_Пр2'!DX24-'3кв_Пр2'!DX24,0)</f>
        <v>0</v>
      </c>
      <c r="DY24" s="59">
        <f>ROUND(МО_2018_Пр2!DY24-'1кв_Пр2'!DY24-'2кв_Пр2'!DY24-'3кв_Пр2'!DY24,0)</f>
        <v>0</v>
      </c>
      <c r="DZ24" s="59">
        <f>ROUND(МО_2018_Пр2!DZ24-'1кв_Пр2'!DZ24-'2кв_Пр2'!DZ24-'3кв_Пр2'!DZ24,0)</f>
        <v>0</v>
      </c>
      <c r="EA24" s="59">
        <f>ROUND(МО_2018_Пр2!EA24-'1кв_Пр2'!EA24-'2кв_Пр2'!EA24-'3кв_Пр2'!EA24,0)</f>
        <v>0</v>
      </c>
      <c r="EB24" s="59">
        <f>ROUND(МО_2018_Пр2!EB24-'1кв_Пр2'!EB24-'2кв_Пр2'!EB24-'3кв_Пр2'!EB24,0)</f>
        <v>0</v>
      </c>
      <c r="EC24" s="59">
        <f>ROUND(МО_2018_Пр2!EC24-'1кв_Пр2'!EC24-'2кв_Пр2'!EC24-'3кв_Пр2'!EC24,0)</f>
        <v>0</v>
      </c>
      <c r="ED24" s="59">
        <f>ROUND(МО_2018_Пр2!ED24-'1кв_Пр2'!ED24-'2кв_Пр2'!ED24-'3кв_Пр2'!ED24,0)</f>
        <v>0</v>
      </c>
      <c r="EE24" s="59">
        <f>ROUND(МО_2018_Пр2!EE24-'1кв_Пр2'!EE24-'2кв_Пр2'!EE24-'3кв_Пр2'!EE24,0)</f>
        <v>0</v>
      </c>
      <c r="EF24" s="59">
        <f>ROUND(МО_2018_Пр2!EF24-'1кв_Пр2'!EF24-'2кв_Пр2'!EF24-'3кв_Пр2'!EF24,0)</f>
        <v>0</v>
      </c>
      <c r="EG24" s="59">
        <f>ROUND(МО_2018_Пр2!EG24-'1кв_Пр2'!EG24-'2кв_Пр2'!EG24-'3кв_Пр2'!EG24,0)</f>
        <v>0</v>
      </c>
      <c r="EH24" s="59">
        <f>ROUND(МО_2018_Пр2!EH24-'1кв_Пр2'!EH24-'2кв_Пр2'!EH24-'3кв_Пр2'!EH24,0)</f>
        <v>0</v>
      </c>
      <c r="EI24" s="59">
        <f>ROUND(МО_2018_Пр2!EI24-'1кв_Пр2'!EI24-'2кв_Пр2'!EI24-'3кв_Пр2'!EI24,0)</f>
        <v>0</v>
      </c>
      <c r="EJ24" s="59">
        <f>ROUND(МО_2018_Пр2!EJ24-'1кв_Пр2'!EJ24-'2кв_Пр2'!EJ24-'3кв_Пр2'!EJ24,0)</f>
        <v>0</v>
      </c>
      <c r="EK24" s="59">
        <f>ROUND(МО_2018_Пр2!EK24-'1кв_Пр2'!EK24-'2кв_Пр2'!EK24-'3кв_Пр2'!EK24,0)</f>
        <v>0</v>
      </c>
      <c r="EL24" s="59">
        <f>ROUND(МО_2018_Пр2!EL24-'1кв_Пр2'!EL24-'2кв_Пр2'!EL24-'3кв_Пр2'!EL24,0)</f>
        <v>0</v>
      </c>
      <c r="EM24" s="59">
        <f>ROUND(МО_2018_Пр2!EM24-'1кв_Пр2'!EM24-'2кв_Пр2'!EM24-'3кв_Пр2'!EM24,0)</f>
        <v>0</v>
      </c>
      <c r="EN24" s="59">
        <f>ROUND(МО_2018_Пр2!EN24-'1кв_Пр2'!EN24-'2кв_Пр2'!EN24-'3кв_Пр2'!EN24,0)</f>
        <v>0</v>
      </c>
      <c r="EO24" s="59">
        <f>ROUND(МО_2018_Пр2!EO24-'1кв_Пр2'!EO24-'2кв_Пр2'!EO24-'3кв_Пр2'!EO24,0)</f>
        <v>0</v>
      </c>
      <c r="EP24" s="59">
        <f>ROUND(МО_2018_Пр2!EP24-'1кв_Пр2'!EP24-'2кв_Пр2'!EP24-'3кв_Пр2'!EP24,0)</f>
        <v>0</v>
      </c>
      <c r="EQ24" s="59">
        <f>ROUND(МО_2018_Пр2!EQ24-'1кв_Пр2'!EQ24-'2кв_Пр2'!EQ24-'3кв_Пр2'!EQ24,0)</f>
        <v>0</v>
      </c>
      <c r="ER24" s="59">
        <f>ROUND(МО_2018_Пр2!ER24-'1кв_Пр2'!ER24-'2кв_Пр2'!ER24-'3кв_Пр2'!ER24,0)</f>
        <v>0</v>
      </c>
      <c r="ES24" s="59">
        <f>ROUND(МО_2018_Пр2!ES24-'1кв_Пр2'!ES24-'2кв_Пр2'!ES24-'3кв_Пр2'!ES24,0)</f>
        <v>0</v>
      </c>
      <c r="ET24" s="59">
        <f>ROUND(МО_2018_Пр2!ET24-'1кв_Пр2'!ET24-'2кв_Пр2'!ET24-'3кв_Пр2'!ET24,0)</f>
        <v>0</v>
      </c>
      <c r="EU24" s="59">
        <f>ROUND(МО_2018_Пр2!EU24-'1кв_Пр2'!EU24-'2кв_Пр2'!EU24-'3кв_Пр2'!EU24,0)</f>
        <v>0</v>
      </c>
      <c r="EV24" s="59">
        <f>ROUND(МО_2018_Пр2!EV24-'1кв_Пр2'!EV24-'2кв_Пр2'!EV24-'3кв_Пр2'!EV24,0)</f>
        <v>0</v>
      </c>
      <c r="EW24" s="59">
        <f>ROUND(МО_2018_Пр2!EW24-'1кв_Пр2'!EW24-'2кв_Пр2'!EW24-'3кв_Пр2'!EW24,0)</f>
        <v>0</v>
      </c>
      <c r="EX24" s="59">
        <f>ROUND(МО_2018_Пр2!EX24-'1кв_Пр2'!EX24-'2кв_Пр2'!EX24-'3кв_Пр2'!EX24,0)</f>
        <v>0</v>
      </c>
      <c r="EY24" s="59">
        <f>ROUND(МО_2018_Пр2!EY24-'1кв_Пр2'!EY24-'2кв_Пр2'!EY24-'3кв_Пр2'!EY24,0)</f>
        <v>0</v>
      </c>
      <c r="EZ24" s="59">
        <f>ROUND(МО_2018_Пр2!EZ24-'1кв_Пр2'!EZ24-'2кв_Пр2'!EZ24-'3кв_Пр2'!EZ24,0)</f>
        <v>0</v>
      </c>
      <c r="FA24" s="59">
        <f>ROUND(МО_2018_Пр2!FA24-'1кв_Пр2'!FA24-'2кв_Пр2'!FA24-'3кв_Пр2'!FA24,0)</f>
        <v>0</v>
      </c>
      <c r="FB24" s="59">
        <f>ROUND(МО_2018_Пр2!FB24-'1кв_Пр2'!FB24-'2кв_Пр2'!FB24-'3кв_Пр2'!FB24,0)</f>
        <v>0</v>
      </c>
      <c r="FC24" s="59">
        <f>ROUND(МО_2018_Пр2!FC24-'1кв_Пр2'!FC24-'2кв_Пр2'!FC24-'3кв_Пр2'!FC24,0)</f>
        <v>0</v>
      </c>
      <c r="FD24" s="59">
        <f>ROUND(МО_2018_Пр2!FD24-'1кв_Пр2'!FD24-'2кв_Пр2'!FD24-'3кв_Пр2'!FD24,0)</f>
        <v>0</v>
      </c>
      <c r="FE24" s="59">
        <f>ROUND(МО_2018_Пр2!FE24-'1кв_Пр2'!FE24-'2кв_Пр2'!FE24-'3кв_Пр2'!FE24,0)</f>
        <v>0</v>
      </c>
      <c r="FF24" s="59">
        <f>ROUND(МО_2018_Пр2!FF24-'1кв_Пр2'!FF24-'2кв_Пр2'!FF24-'3кв_Пр2'!FF24,0)</f>
        <v>0</v>
      </c>
      <c r="FG24" s="59">
        <f>ROUND(МО_2018_Пр2!FG24-'1кв_Пр2'!FG24-'2кв_Пр2'!FG24-'3кв_Пр2'!FG24,0)</f>
        <v>0</v>
      </c>
      <c r="FH24" s="59">
        <f>ROUND(МО_2018_Пр2!FH24-'1кв_Пр2'!FH24-'2кв_Пр2'!FH24-'3кв_Пр2'!FH24,0)</f>
        <v>0</v>
      </c>
      <c r="FI24" s="59">
        <f>ROUND(МО_2018_Пр2!FI24-'1кв_Пр2'!FI24-'2кв_Пр2'!FI24-'3кв_Пр2'!FI24,0)</f>
        <v>0</v>
      </c>
      <c r="FJ24" s="59">
        <f>ROUND(МО_2018_Пр2!FJ24-'1кв_Пр2'!FJ24-'2кв_Пр2'!FJ24-'3кв_Пр2'!FJ24,0)</f>
        <v>0</v>
      </c>
      <c r="FK24" s="59">
        <f>ROUND(МО_2018_Пр2!FK24-'1кв_Пр2'!FK24-'2кв_Пр2'!FK24-'3кв_Пр2'!FK24,0)</f>
        <v>0</v>
      </c>
      <c r="FL24" s="59">
        <f>ROUND(МО_2018_Пр2!FL24-'1кв_Пр2'!FL24-'2кв_Пр2'!FL24-'3кв_Пр2'!FL24,0)</f>
        <v>0</v>
      </c>
      <c r="FM24" s="59">
        <f>ROUND(МО_2018_Пр2!FM24-'1кв_Пр2'!FM24-'2кв_Пр2'!FM24-'3кв_Пр2'!FM24,0)</f>
        <v>0</v>
      </c>
      <c r="FN24" s="59">
        <f>ROUND(МО_2018_Пр2!FN24-'1кв_Пр2'!FN24-'2кв_Пр2'!FN24-'3кв_Пр2'!FN24,0)</f>
        <v>0</v>
      </c>
      <c r="FO24" s="59">
        <f>ROUND(МО_2018_Пр2!FO24-'1кв_Пр2'!FO24-'2кв_Пр2'!FO24-'3кв_Пр2'!FO24,0)</f>
        <v>0</v>
      </c>
      <c r="FP24" s="59">
        <f>ROUND(МО_2018_Пр2!FP24-'1кв_Пр2'!FP24-'2кв_Пр2'!FP24-'3кв_Пр2'!FP24,0)</f>
        <v>0</v>
      </c>
      <c r="FQ24" s="59">
        <f>ROUND(МО_2018_Пр2!FQ24-'1кв_Пр2'!FQ24-'2кв_Пр2'!FQ24-'3кв_Пр2'!FQ24,0)</f>
        <v>0</v>
      </c>
      <c r="FR24" s="59">
        <f>ROUND(МО_2018_Пр2!FR24-'1кв_Пр2'!FR24-'2кв_Пр2'!FR24-'3кв_Пр2'!FR24,0)</f>
        <v>0</v>
      </c>
      <c r="FS24" s="59">
        <f>ROUND(МО_2018_Пр2!FS24-'1кв_Пр2'!FS24-'2кв_Пр2'!FS24-'3кв_Пр2'!FS24,0)</f>
        <v>0</v>
      </c>
      <c r="FT24" s="59">
        <f>ROUND(МО_2018_Пр2!FT24-'1кв_Пр2'!FT24-'2кв_Пр2'!FT24-'3кв_Пр2'!FT24,0)</f>
        <v>0</v>
      </c>
      <c r="FU24" s="59">
        <f>ROUND(МО_2018_Пр2!FU24-'1кв_Пр2'!FU24-'2кв_Пр2'!FU24-'3кв_Пр2'!FU24,0)</f>
        <v>0</v>
      </c>
      <c r="FV24" s="59">
        <f>ROUND(МО_2018_Пр2!FV24-'1кв_Пр2'!FV24-'2кв_Пр2'!FV24-'3кв_Пр2'!FV24,0)</f>
        <v>0</v>
      </c>
      <c r="FW24" s="59">
        <f>ROUND(МО_2018_Пр2!FW24-'1кв_Пр2'!FW24-'2кв_Пр2'!FW24-'3кв_Пр2'!FW24,0)</f>
        <v>0</v>
      </c>
      <c r="FX24" s="59">
        <f>ROUND(МО_2018_Пр2!FX24-'1кв_Пр2'!FX24-'2кв_Пр2'!FX24-'3кв_Пр2'!FX24,0)</f>
        <v>0</v>
      </c>
      <c r="FY24" s="59">
        <f>ROUND(МО_2018_Пр2!FY24-'1кв_Пр2'!FY24-'2кв_Пр2'!FY24-'3кв_Пр2'!FY24,0)</f>
        <v>0</v>
      </c>
      <c r="FZ24" s="59">
        <f>ROUND(МО_2018_Пр2!FZ24-'1кв_Пр2'!FZ24-'2кв_Пр2'!FZ24-'3кв_Пр2'!FZ24,0)</f>
        <v>0</v>
      </c>
      <c r="GA24" s="59">
        <f>ROUND(МО_2018_Пр2!GA24-'1кв_Пр2'!GA24-'2кв_Пр2'!GA24-'3кв_Пр2'!GA24,0)</f>
        <v>0</v>
      </c>
      <c r="GB24" s="59">
        <f>ROUND(МО_2018_Пр2!GB24-'1кв_Пр2'!GB24-'2кв_Пр2'!GB24-'3кв_Пр2'!GB24,0)</f>
        <v>0</v>
      </c>
      <c r="GC24" s="59">
        <f>ROUND(МО_2018_Пр2!GC24-'1кв_Пр2'!GC24-'2кв_Пр2'!GC24-'3кв_Пр2'!GC24,0)</f>
        <v>0</v>
      </c>
      <c r="GD24" s="59">
        <f>ROUND(МО_2018_Пр2!GD24-'1кв_Пр2'!GD24-'2кв_Пр2'!GD24-'3кв_Пр2'!GD24,0)</f>
        <v>0</v>
      </c>
      <c r="GE24" s="59">
        <f>ROUND(МО_2018_Пр2!GE24-'1кв_Пр2'!GE24-'2кв_Пр2'!GE24-'3кв_Пр2'!GE24,0)</f>
        <v>0</v>
      </c>
      <c r="GF24" s="59">
        <f>ROUND(МО_2018_Пр2!GF24-'1кв_Пр2'!GF24-'2кв_Пр2'!GF24-'3кв_Пр2'!GF24,0)</f>
        <v>0</v>
      </c>
      <c r="GG24" s="59">
        <f>ROUND(МО_2018_Пр2!GG24-'1кв_Пр2'!GG24-'2кв_Пр2'!GG24-'3кв_Пр2'!GG24,0)</f>
        <v>0</v>
      </c>
      <c r="GH24" s="59">
        <f>ROUND(МО_2018_Пр2!GH24-'1кв_Пр2'!GH24-'2кв_Пр2'!GH24-'3кв_Пр2'!GH24,0)</f>
        <v>0</v>
      </c>
      <c r="GI24" s="59">
        <f>ROUND(МО_2018_Пр2!GI24-'1кв_Пр2'!GI24-'2кв_Пр2'!GI24-'3кв_Пр2'!GI24,0)</f>
        <v>0</v>
      </c>
      <c r="GJ24" s="59">
        <f>ROUND(МО_2018_Пр2!GJ24-'1кв_Пр2'!GJ24-'2кв_Пр2'!GJ24-'3кв_Пр2'!GJ24,0)</f>
        <v>0</v>
      </c>
      <c r="GK24" s="59">
        <f>ROUND(МО_2018_Пр2!GK24-'1кв_Пр2'!GK24-'2кв_Пр2'!GK24-'3кв_Пр2'!GK24,0)</f>
        <v>0</v>
      </c>
      <c r="GL24" s="59">
        <f>ROUND(МО_2018_Пр2!GL24-'1кв_Пр2'!GL24-'2кв_Пр2'!GL24-'3кв_Пр2'!GL24,0)</f>
        <v>0</v>
      </c>
      <c r="GM24" s="59">
        <f>ROUND(МО_2018_Пр2!GM24-'1кв_Пр2'!GM24-'2кв_Пр2'!GM24-'3кв_Пр2'!GM24,0)</f>
        <v>0</v>
      </c>
      <c r="GN24" s="59">
        <f>ROUND(МО_2018_Пр2!GN24-'1кв_Пр2'!GN24-'2кв_Пр2'!GN24-'3кв_Пр2'!GN24,0)</f>
        <v>0</v>
      </c>
      <c r="GO24" s="59">
        <f>ROUND(МО_2018_Пр2!GO24-'1кв_Пр2'!GO24-'2кв_Пр2'!GO24-'3кв_Пр2'!GO24,0)</f>
        <v>0</v>
      </c>
      <c r="GP24" s="59">
        <f>ROUND(МО_2018_Пр2!GP24-'1кв_Пр2'!GP24-'2кв_Пр2'!GP24-'3кв_Пр2'!GP24,0)</f>
        <v>0</v>
      </c>
      <c r="GQ24" s="59">
        <f>ROUND(МО_2018_Пр2!GQ24-'1кв_Пр2'!GQ24-'2кв_Пр2'!GQ24-'3кв_Пр2'!GQ24,0)</f>
        <v>0</v>
      </c>
      <c r="GR24" s="59">
        <f>ROUND(МО_2018_Пр2!GR24-'1кв_Пр2'!GR24-'2кв_Пр2'!GR24-'3кв_Пр2'!GR24,0)</f>
        <v>0</v>
      </c>
      <c r="GS24" s="59">
        <f>ROUND(МО_2018_Пр2!GS24-'1кв_Пр2'!GS24-'2кв_Пр2'!GS24-'3кв_Пр2'!GS24,0)</f>
        <v>0</v>
      </c>
      <c r="GT24" s="59">
        <f>ROUND(МО_2018_Пр2!GT24-'1кв_Пр2'!GT24-'2кв_Пр2'!GT24-'3кв_Пр2'!GT24,0)</f>
        <v>0</v>
      </c>
      <c r="GU24" s="59">
        <f>ROUND(МО_2018_Пр2!GU24-'1кв_Пр2'!GU24-'2кв_Пр2'!GU24-'3кв_Пр2'!GU24,0)</f>
        <v>0</v>
      </c>
      <c r="GV24" s="59">
        <f>ROUND(МО_2018_Пр2!GV24-'1кв_Пр2'!GV24-'2кв_Пр2'!GV24-'3кв_Пр2'!GV24,0)</f>
        <v>0</v>
      </c>
      <c r="GW24" s="59">
        <f>ROUND(МО_2018_Пр2!GW24-'1кв_Пр2'!GW24-'2кв_Пр2'!GW24-'3кв_Пр2'!GW24,0)</f>
        <v>0</v>
      </c>
      <c r="GX24" s="59">
        <f>ROUND(МО_2018_Пр2!GX24-'1кв_Пр2'!GX24-'2кв_Пр2'!GX24-'3кв_Пр2'!GX24,0)</f>
        <v>0</v>
      </c>
      <c r="GY24" s="59">
        <f>ROUND(МО_2018_Пр2!GY24-'1кв_Пр2'!GY24-'2кв_Пр2'!GY24-'3кв_Пр2'!GY24,0)</f>
        <v>0</v>
      </c>
      <c r="GZ24" s="59">
        <f>ROUND(МО_2018_Пр2!GZ24-'1кв_Пр2'!GZ24-'2кв_Пр2'!GZ24-'3кв_Пр2'!GZ24,0)</f>
        <v>0</v>
      </c>
      <c r="HA24" s="59">
        <f>ROUND(МО_2018_Пр2!HA24-'1кв_Пр2'!HA24-'2кв_Пр2'!HA24-'3кв_Пр2'!HA24,0)</f>
        <v>0</v>
      </c>
      <c r="HB24" s="59">
        <f>ROUND(МО_2018_Пр2!HB24-'1кв_Пр2'!HB24-'2кв_Пр2'!HB24-'3кв_Пр2'!HB24,0)</f>
        <v>0</v>
      </c>
      <c r="HC24" s="59">
        <f>ROUND(МО_2018_Пр2!HC24-'1кв_Пр2'!HC24-'2кв_Пр2'!HC24-'3кв_Пр2'!HC24,0)</f>
        <v>0</v>
      </c>
      <c r="HD24" s="59">
        <f>ROUND(МО_2018_Пр2!HD24-'1кв_Пр2'!HD24-'2кв_Пр2'!HD24-'3кв_Пр2'!HD24,0)</f>
        <v>0</v>
      </c>
      <c r="HE24" s="59">
        <f>ROUND(МО_2018_Пр2!HE24-'1кв_Пр2'!HE24-'2кв_Пр2'!HE24-'3кв_Пр2'!HE24,0)</f>
        <v>0</v>
      </c>
      <c r="HF24" s="59">
        <f>ROUND(МО_2018_Пр2!HF24-'1кв_Пр2'!HF24-'2кв_Пр2'!HF24-'3кв_Пр2'!HF24,0)</f>
        <v>0</v>
      </c>
      <c r="HG24" s="59">
        <f>ROUND(МО_2018_Пр2!HG24-'1кв_Пр2'!HG24-'2кв_Пр2'!HG24-'3кв_Пр2'!HG24,0)</f>
        <v>0</v>
      </c>
      <c r="HH24" s="59">
        <f>ROUND(МО_2018_Пр2!HH24-'1кв_Пр2'!HH24-'2кв_Пр2'!HH24-'3кв_Пр2'!HH24,0)</f>
        <v>0</v>
      </c>
      <c r="HI24" s="59">
        <f>ROUND(МО_2018_Пр2!HI24-'1кв_Пр2'!HI24-'2кв_Пр2'!HI24-'3кв_Пр2'!HI24,0)</f>
        <v>0</v>
      </c>
      <c r="HJ24" s="59">
        <f>ROUND(МО_2018_Пр2!HJ24-'1кв_Пр2'!HJ24-'2кв_Пр2'!HJ24-'3кв_Пр2'!HJ24,0)</f>
        <v>0</v>
      </c>
      <c r="HK24" s="59">
        <f>ROUND(МО_2018_Пр2!HK24-'1кв_Пр2'!HK24-'2кв_Пр2'!HK24-'3кв_Пр2'!HK24,0)</f>
        <v>0</v>
      </c>
      <c r="HL24" s="59">
        <f>ROUND(МО_2018_Пр2!HL24-'1кв_Пр2'!HL24-'2кв_Пр2'!HL24-'3кв_Пр2'!HL24,0)</f>
        <v>0</v>
      </c>
      <c r="HM24" s="59">
        <f>ROUND(МО_2018_Пр2!HM24-'1кв_Пр2'!HM24-'2кв_Пр2'!HM24-'3кв_Пр2'!HM24,0)</f>
        <v>0</v>
      </c>
      <c r="HN24" s="59">
        <f>ROUND(МО_2018_Пр2!HN24-'1кв_Пр2'!HN24-'2кв_Пр2'!HN24-'3кв_Пр2'!HN24,0)</f>
        <v>0</v>
      </c>
      <c r="HO24" s="59">
        <f>ROUND(МО_2018_Пр2!HO24-'1кв_Пр2'!HO24-'2кв_Пр2'!HO24-'3кв_Пр2'!HO24,0)</f>
        <v>0</v>
      </c>
      <c r="HP24" s="59">
        <f>ROUND(МО_2018_Пр2!HP24-'1кв_Пр2'!HP24-'2кв_Пр2'!HP24-'3кв_Пр2'!HP24,0)</f>
        <v>0</v>
      </c>
      <c r="HQ24" s="59">
        <f>ROUND(МО_2018_Пр2!HQ24-'1кв_Пр2'!HQ24-'2кв_Пр2'!HQ24-'3кв_Пр2'!HQ24,0)</f>
        <v>0</v>
      </c>
      <c r="HR24" s="59">
        <f>ROUND(МО_2018_Пр2!HR24-'1кв_Пр2'!HR24-'2кв_Пр2'!HR24-'3кв_Пр2'!HR24,0)</f>
        <v>0</v>
      </c>
      <c r="HS24" s="59">
        <f>ROUND(МО_2018_Пр2!HS24-'1кв_Пр2'!HS24-'2кв_Пр2'!HS24-'3кв_Пр2'!HS24,0)</f>
        <v>0</v>
      </c>
      <c r="HT24" s="59">
        <f>ROUND(МО_2018_Пр2!HT24-'1кв_Пр2'!HT24-'2кв_Пр2'!HT24-'3кв_Пр2'!HT24,0)</f>
        <v>0</v>
      </c>
      <c r="HU24" s="59">
        <f>ROUND(МО_2018_Пр2!HU24-'1кв_Пр2'!HU24-'2кв_Пр2'!HU24-'3кв_Пр2'!HU24,0)</f>
        <v>0</v>
      </c>
      <c r="HV24" s="59">
        <f>ROUND(МО_2018_Пр2!HV24-'1кв_Пр2'!HV24-'2кв_Пр2'!HV24-'3кв_Пр2'!HV24,0)</f>
        <v>0</v>
      </c>
      <c r="HW24" s="59">
        <f>ROUND(МО_2018_Пр2!HW24-'1кв_Пр2'!HW24-'2кв_Пр2'!HW24-'3кв_Пр2'!HW24,0)</f>
        <v>0</v>
      </c>
      <c r="HX24" s="59">
        <f>ROUND(МО_2018_Пр2!HX24-'1кв_Пр2'!HX24-'2кв_Пр2'!HX24-'3кв_Пр2'!HX24,0)</f>
        <v>0</v>
      </c>
      <c r="HY24" s="59">
        <f>ROUND(МО_2018_Пр2!HY24-'1кв_Пр2'!HY24-'2кв_Пр2'!HY24-'3кв_Пр2'!HY24,0)</f>
        <v>0</v>
      </c>
      <c r="HZ24" s="59">
        <f>ROUND(МО_2018_Пр2!HZ24-'1кв_Пр2'!HZ24-'2кв_Пр2'!HZ24-'3кв_Пр2'!HZ24,0)</f>
        <v>0</v>
      </c>
      <c r="IA24" s="59">
        <f>ROUND(МО_2018_Пр2!IA24-'1кв_Пр2'!IA24-'2кв_Пр2'!IA24-'3кв_Пр2'!IA24,0)</f>
        <v>0</v>
      </c>
      <c r="IB24" s="59">
        <f>ROUND(МО_2018_Пр2!IB24-'1кв_Пр2'!IB24-'2кв_Пр2'!IB24-'3кв_Пр2'!IB24,0)</f>
        <v>0</v>
      </c>
      <c r="IC24" s="59">
        <f>ROUND(МО_2018_Пр2!IC24-'1кв_Пр2'!IC24-'2кв_Пр2'!IC24-'3кв_Пр2'!IC24,0)</f>
        <v>0</v>
      </c>
      <c r="ID24" s="59">
        <f>ROUND(МО_2018_Пр2!ID24-'1кв_Пр2'!ID24-'2кв_Пр2'!ID24-'3кв_Пр2'!ID24,0)</f>
        <v>0</v>
      </c>
      <c r="IE24" s="59">
        <f>ROUND(МО_2018_Пр2!IE24-'1кв_Пр2'!IE24-'2кв_Пр2'!IE24-'3кв_Пр2'!IE24,0)</f>
        <v>0</v>
      </c>
      <c r="IF24" s="59">
        <f>ROUND(МО_2018_Пр2!IF24-'1кв_Пр2'!IF24-'2кв_Пр2'!IF24-'3кв_Пр2'!IF24,0)</f>
        <v>0</v>
      </c>
      <c r="IG24" s="59">
        <f>ROUND(МО_2018_Пр2!IG24-'1кв_Пр2'!IG24-'2кв_Пр2'!IG24-'3кв_Пр2'!IG24,0)</f>
        <v>0</v>
      </c>
      <c r="IH24" s="59">
        <f>ROUND(МО_2018_Пр2!IH24-'1кв_Пр2'!IH24-'2кв_Пр2'!IH24-'3кв_Пр2'!IH24,0)</f>
        <v>0</v>
      </c>
      <c r="II24" s="59">
        <f>ROUND(МО_2018_Пр2!II24-'1кв_Пр2'!II24-'2кв_Пр2'!II24-'3кв_Пр2'!II24,0)</f>
        <v>0</v>
      </c>
      <c r="IJ24" s="59">
        <f>ROUND(МО_2018_Пр2!IJ24-'1кв_Пр2'!IJ24-'2кв_Пр2'!IJ24-'3кв_Пр2'!IJ24,0)</f>
        <v>0</v>
      </c>
      <c r="IK24" s="59">
        <f>ROUND(МО_2018_Пр2!IK24-'1кв_Пр2'!IK24-'2кв_Пр2'!IK24-'3кв_Пр2'!IK24,0)</f>
        <v>0</v>
      </c>
      <c r="IL24" s="59">
        <f>ROUND(МО_2018_Пр2!IL24-'1кв_Пр2'!IL24-'2кв_Пр2'!IL24-'3кв_Пр2'!IL24,0)</f>
        <v>0</v>
      </c>
      <c r="IM24" s="59">
        <f>ROUND(МО_2018_Пр2!IM24-'1кв_Пр2'!IM24-'2кв_Пр2'!IM24-'3кв_Пр2'!IM24,0)</f>
        <v>0</v>
      </c>
      <c r="IN24" s="59">
        <f>ROUND(МО_2018_Пр2!IN24-'1кв_Пр2'!IN24-'2кв_Пр2'!IN24-'3кв_Пр2'!IN24,0)</f>
        <v>0</v>
      </c>
      <c r="IO24" s="59">
        <f>ROUND(МО_2018_Пр2!IO24-'1кв_Пр2'!IO24-'2кв_Пр2'!IO24-'3кв_Пр2'!IO24,0)</f>
        <v>0</v>
      </c>
      <c r="IP24" s="59">
        <f>ROUND(МО_2018_Пр2!IP24-'1кв_Пр2'!IP24-'2кв_Пр2'!IP24-'3кв_Пр2'!IP24,0)</f>
        <v>0</v>
      </c>
      <c r="IQ24" s="59">
        <f>ROUND(МО_2018_Пр2!IQ24-'1кв_Пр2'!IQ24-'2кв_Пр2'!IQ24-'3кв_Пр2'!IQ24,0)</f>
        <v>0</v>
      </c>
      <c r="IR24" s="59">
        <f>ROUND(МО_2018_Пр2!IR24-'1кв_Пр2'!IR24-'2кв_Пр2'!IR24-'3кв_Пр2'!IR24,0)</f>
        <v>0</v>
      </c>
      <c r="IS24" s="59">
        <f>ROUND(МО_2018_Пр2!IS24-'1кв_Пр2'!IS24-'2кв_Пр2'!IS24-'3кв_Пр2'!IS24,0)</f>
        <v>0</v>
      </c>
      <c r="IT24" s="59">
        <f>ROUND(МО_2018_Пр2!IT24-'1кв_Пр2'!IT24-'2кв_Пр2'!IT24-'3кв_Пр2'!IT24,0)</f>
        <v>0</v>
      </c>
      <c r="IU24" s="59">
        <f>ROUND(МО_2018_Пр2!IU24-'1кв_Пр2'!IU24-'2кв_Пр2'!IU24-'3кв_Пр2'!IU24,0)</f>
        <v>0</v>
      </c>
      <c r="IV24" s="59">
        <f>ROUND(МО_2018_Пр2!IV24-'1кв_Пр2'!IV24-'2кв_Пр2'!IV24-'3кв_Пр2'!IV24,0)</f>
        <v>0</v>
      </c>
      <c r="IW24" s="59">
        <f>ROUND(МО_2018_Пр2!IW24-'1кв_Пр2'!IW24-'2кв_Пр2'!IW24-'3кв_Пр2'!IW24,0)</f>
        <v>0</v>
      </c>
      <c r="IX24" s="59">
        <f>ROUND(МО_2018_Пр2!IX24-'1кв_Пр2'!IX24-'2кв_Пр2'!IX24-'3кв_Пр2'!IX24,0)</f>
        <v>0</v>
      </c>
      <c r="IY24" s="59">
        <f>ROUND(МО_2018_Пр2!IY24-'1кв_Пр2'!IY24-'2кв_Пр2'!IY24-'3кв_Пр2'!IY24,0)</f>
        <v>0</v>
      </c>
      <c r="IZ24" s="59">
        <f>ROUND(МО_2018_Пр2!IZ24-'1кв_Пр2'!IZ24-'2кв_Пр2'!IZ24-'3кв_Пр2'!IZ24,0)</f>
        <v>0</v>
      </c>
      <c r="JA24" s="59">
        <f>ROUND(МО_2018_Пр2!JA24-'1кв_Пр2'!JA24-'2кв_Пр2'!JA24-'3кв_Пр2'!JA24,0)</f>
        <v>0</v>
      </c>
      <c r="JB24" s="59">
        <f>ROUND(МО_2018_Пр2!JB24-'1кв_Пр2'!JB24-'2кв_Пр2'!JB24-'3кв_Пр2'!JB24,0)</f>
        <v>0</v>
      </c>
      <c r="JC24" s="59">
        <f>ROUND(МО_2018_Пр2!JC24-'1кв_Пр2'!JC24-'2кв_Пр2'!JC24-'3кв_Пр2'!JC24,0)</f>
        <v>0</v>
      </c>
      <c r="JD24" s="59">
        <f>ROUND(МО_2018_Пр2!JD24-'1кв_Пр2'!JD24-'2кв_Пр2'!JD24-'3кв_Пр2'!JD24,0)</f>
        <v>0</v>
      </c>
      <c r="JE24" s="59">
        <f>ROUND(МО_2018_Пр2!JE24-'1кв_Пр2'!JE24-'2кв_Пр2'!JE24-'3кв_Пр2'!JE24,0)</f>
        <v>0</v>
      </c>
      <c r="JF24" s="59">
        <f>ROUND(МО_2018_Пр2!JF24-'1кв_Пр2'!JF24-'2кв_Пр2'!JF24-'3кв_Пр2'!JF24,0)</f>
        <v>0</v>
      </c>
      <c r="JG24" s="59">
        <f>ROUND(МО_2018_Пр2!JG24-'1кв_Пр2'!JG24-'2кв_Пр2'!JG24-'3кв_Пр2'!JG24,0)</f>
        <v>0</v>
      </c>
      <c r="JH24" s="59">
        <f>ROUND(МО_2018_Пр2!JH24-'1кв_Пр2'!JH24-'2кв_Пр2'!JH24-'3кв_Пр2'!JH24,0)</f>
        <v>0</v>
      </c>
      <c r="JI24" s="59">
        <f>ROUND(МО_2018_Пр2!JI24-'1кв_Пр2'!JI24-'2кв_Пр2'!JI24-'3кв_Пр2'!JI24,0)</f>
        <v>0</v>
      </c>
      <c r="JJ24" s="59">
        <f>ROUND(МО_2018_Пр2!JJ24-'1кв_Пр2'!JJ24-'2кв_Пр2'!JJ24-'3кв_Пр2'!JJ24,0)</f>
        <v>0</v>
      </c>
      <c r="JK24" s="59">
        <f>ROUND(МО_2018_Пр2!JK24-'1кв_Пр2'!JK24-'2кв_Пр2'!JK24-'3кв_Пр2'!JK24,0)</f>
        <v>0</v>
      </c>
      <c r="JL24" s="59">
        <f>ROUND(МО_2018_Пр2!JL24-'1кв_Пр2'!JL24-'2кв_Пр2'!JL24-'3кв_Пр2'!JL24,0)</f>
        <v>0</v>
      </c>
      <c r="JM24" s="59">
        <f>ROUND(МО_2018_Пр2!JM24-'1кв_Пр2'!JM24-'2кв_Пр2'!JM24-'3кв_Пр2'!JM24,0)</f>
        <v>0</v>
      </c>
      <c r="JN24" s="59">
        <f>ROUND(МО_2018_Пр2!JN24-'1кв_Пр2'!JN24-'2кв_Пр2'!JN24-'3кв_Пр2'!JN24,0)</f>
        <v>0</v>
      </c>
      <c r="JO24" s="59">
        <f>ROUND(МО_2018_Пр2!JO24-'1кв_Пр2'!JO24-'2кв_Пр2'!JO24-'3кв_Пр2'!JO24,0)</f>
        <v>0</v>
      </c>
      <c r="JP24" s="59">
        <f>ROUND(МО_2018_Пр2!JP24-'1кв_Пр2'!JP24-'2кв_Пр2'!JP24-'3кв_Пр2'!JP24,0)</f>
        <v>0</v>
      </c>
      <c r="JQ24" s="59">
        <f>ROUND(МО_2018_Пр2!JQ24-'1кв_Пр2'!JQ24-'2кв_Пр2'!JQ24-'3кв_Пр2'!JQ24,0)</f>
        <v>0</v>
      </c>
      <c r="JR24" s="59">
        <f>ROUND(МО_2018_Пр2!JR24-'1кв_Пр2'!JR24-'2кв_Пр2'!JR24-'3кв_Пр2'!JR24,0)</f>
        <v>0</v>
      </c>
      <c r="JS24" s="59">
        <f>ROUND(МО_2018_Пр2!JS24-'1кв_Пр2'!JS24-'2кв_Пр2'!JS24-'3кв_Пр2'!JS24,0)</f>
        <v>0</v>
      </c>
      <c r="JT24" s="59">
        <f>ROUND(МО_2018_Пр2!JT24-'1кв_Пр2'!JT24-'2кв_Пр2'!JT24-'3кв_Пр2'!JT24,0)</f>
        <v>0</v>
      </c>
      <c r="JU24" s="59">
        <f>ROUND(МО_2018_Пр2!JU24-'1кв_Пр2'!JU24-'2кв_Пр2'!JU24-'3кв_Пр2'!JU24,0)</f>
        <v>0</v>
      </c>
      <c r="JV24" s="59">
        <f>ROUND(МО_2018_Пр2!JV24-'1кв_Пр2'!JV24-'2кв_Пр2'!JV24-'3кв_Пр2'!JV24,0)</f>
        <v>0</v>
      </c>
      <c r="JW24" s="59">
        <f>ROUND(МО_2018_Пр2!JW24-'1кв_Пр2'!JW24-'2кв_Пр2'!JW24-'3кв_Пр2'!JW24,0)</f>
        <v>0</v>
      </c>
      <c r="JX24" s="59">
        <f>ROUND(МО_2018_Пр2!JX24-'1кв_Пр2'!JX24-'2кв_Пр2'!JX24-'3кв_Пр2'!JX24,0)</f>
        <v>0</v>
      </c>
      <c r="JY24" s="59">
        <f>ROUND(МО_2018_Пр2!JY24-'1кв_Пр2'!JY24-'2кв_Пр2'!JY24-'3кв_Пр2'!JY24,0)</f>
        <v>0</v>
      </c>
      <c r="JZ24" s="59">
        <f>ROUND(МО_2018_Пр2!JZ24-'1кв_Пр2'!JZ24-'2кв_Пр2'!JZ24-'3кв_Пр2'!JZ24,0)</f>
        <v>0</v>
      </c>
      <c r="KA24" s="59">
        <f>ROUND(МО_2018_Пр2!KA24-'1кв_Пр2'!KA24-'2кв_Пр2'!KA24-'3кв_Пр2'!KA24,0)</f>
        <v>0</v>
      </c>
      <c r="KB24" s="59">
        <f>ROUND(МО_2018_Пр2!KB24-'1кв_Пр2'!KB24-'2кв_Пр2'!KB24-'3кв_Пр2'!KB24,0)</f>
        <v>0</v>
      </c>
      <c r="KC24" s="59">
        <f>ROUND(МО_2018_Пр2!KC24-'1кв_Пр2'!KC24-'2кв_Пр2'!KC24-'3кв_Пр2'!KC24,0)</f>
        <v>0</v>
      </c>
      <c r="KD24" s="59">
        <f>ROUND(МО_2018_Пр2!KD24-'1кв_Пр2'!KD24-'2кв_Пр2'!KD24-'3кв_Пр2'!KD24,0)</f>
        <v>0</v>
      </c>
      <c r="KE24" s="59">
        <f>ROUND(МО_2018_Пр2!KE24-'1кв_Пр2'!KE24-'2кв_Пр2'!KE24-'3кв_Пр2'!KE24,0)</f>
        <v>0</v>
      </c>
      <c r="KF24" s="59">
        <f>ROUND(МО_2018_Пр2!KF24-'1кв_Пр2'!KF24-'2кв_Пр2'!KF24-'3кв_Пр2'!KF24,0)</f>
        <v>0</v>
      </c>
      <c r="KG24" s="59">
        <f>ROUND(МО_2018_Пр2!KG24-'1кв_Пр2'!KG24-'2кв_Пр2'!KG24-'3кв_Пр2'!KG24,0)</f>
        <v>0</v>
      </c>
      <c r="KH24" s="59">
        <f>ROUND(МО_2018_Пр2!KH24-'1кв_Пр2'!KH24-'2кв_Пр2'!KH24-'3кв_Пр2'!KH24,0)</f>
        <v>0</v>
      </c>
      <c r="KI24" s="59">
        <f>ROUND(МО_2018_Пр2!KI24-'1кв_Пр2'!KI24-'2кв_Пр2'!KI24-'3кв_Пр2'!KI24,0)</f>
        <v>0</v>
      </c>
      <c r="KJ24" s="59">
        <f>ROUND(МО_2018_Пр2!KJ24-'1кв_Пр2'!KJ24-'2кв_Пр2'!KJ24-'3кв_Пр2'!KJ24,0)</f>
        <v>0</v>
      </c>
      <c r="KK24" s="59">
        <f>ROUND(МО_2018_Пр2!KK24-'1кв_Пр2'!KK24-'2кв_Пр2'!KK24-'3кв_Пр2'!KK24,0)</f>
        <v>0</v>
      </c>
      <c r="KL24" s="59">
        <f>ROUND(МО_2018_Пр2!KL24-'1кв_Пр2'!KL24-'2кв_Пр2'!KL24-'3кв_Пр2'!KL24,0)</f>
        <v>0</v>
      </c>
      <c r="KM24" s="59">
        <f>ROUND(МО_2018_Пр2!KM24-'1кв_Пр2'!KM24-'2кв_Пр2'!KM24-'3кв_Пр2'!KM24,0)</f>
        <v>0</v>
      </c>
      <c r="KN24" s="59">
        <f>ROUND(МО_2018_Пр2!KN24-'1кв_Пр2'!KN24-'2кв_Пр2'!KN24-'3кв_Пр2'!KN24,0)</f>
        <v>0</v>
      </c>
      <c r="KO24" s="59">
        <f>ROUND(МО_2018_Пр2!KO24-'1кв_Пр2'!KO24-'2кв_Пр2'!KO24-'3кв_Пр2'!KO24,0)</f>
        <v>0</v>
      </c>
      <c r="KP24" s="59">
        <f>ROUND(МО_2018_Пр2!KP24-'1кв_Пр2'!KP24-'2кв_Пр2'!KP24-'3кв_Пр2'!KP24,0)</f>
        <v>0</v>
      </c>
      <c r="KQ24" s="59">
        <f>ROUND(МО_2018_Пр2!KQ24-'1кв_Пр2'!KQ24-'2кв_Пр2'!KQ24-'3кв_Пр2'!KQ24,0)</f>
        <v>0</v>
      </c>
      <c r="KR24" s="59">
        <f>ROUND(МО_2018_Пр2!KR24-'1кв_Пр2'!KR24-'2кв_Пр2'!KR24-'3кв_Пр2'!KR24,0)</f>
        <v>0</v>
      </c>
      <c r="KS24" s="59">
        <f>ROUND(МО_2018_Пр2!KS24-'1кв_Пр2'!KS24-'2кв_Пр2'!KS24-'3кв_Пр2'!KS24,0)</f>
        <v>0</v>
      </c>
      <c r="KT24" s="59">
        <f>ROUND(МО_2018_Пр2!KT24-'1кв_Пр2'!KT24-'2кв_Пр2'!KT24-'3кв_Пр2'!KT24,0)</f>
        <v>0</v>
      </c>
      <c r="KU24" s="59">
        <f>ROUND(МО_2018_Пр2!KU24-'1кв_Пр2'!KU24-'2кв_Пр2'!KU24-'3кв_Пр2'!KU24,0)</f>
        <v>0</v>
      </c>
      <c r="KV24" s="59">
        <f>ROUND(МО_2018_Пр2!KV24-'1кв_Пр2'!KV24-'2кв_Пр2'!KV24-'3кв_Пр2'!KV24,0)</f>
        <v>0</v>
      </c>
      <c r="KW24" s="59">
        <f>ROUND(МО_2018_Пр2!KW24-'1кв_Пр2'!KW24-'2кв_Пр2'!KW24-'3кв_Пр2'!KW24,0)</f>
        <v>0</v>
      </c>
      <c r="KX24" s="59">
        <f>ROUND(МО_2018_Пр2!KX24-'1кв_Пр2'!KX24-'2кв_Пр2'!KX24-'3кв_Пр2'!KX24,0)</f>
        <v>0</v>
      </c>
      <c r="KY24" s="59">
        <f>ROUND(МО_2018_Пр2!KY24-'1кв_Пр2'!KY24-'2кв_Пр2'!KY24-'3кв_Пр2'!KY24,0)</f>
        <v>0</v>
      </c>
      <c r="KZ24" s="59">
        <f>ROUND(МО_2018_Пр2!KZ24-'1кв_Пр2'!KZ24-'2кв_Пр2'!KZ24-'3кв_Пр2'!KZ24,0)</f>
        <v>0</v>
      </c>
      <c r="LA24" s="59">
        <f>ROUND(МО_2018_Пр2!LA24-'1кв_Пр2'!LA24-'2кв_Пр2'!LA24-'3кв_Пр2'!LA24,0)</f>
        <v>0</v>
      </c>
      <c r="LB24" s="59">
        <f>ROUND(МО_2018_Пр2!LB24-'1кв_Пр2'!LB24-'2кв_Пр2'!LB24-'3кв_Пр2'!LB24,0)</f>
        <v>0</v>
      </c>
      <c r="LC24" s="59">
        <f>ROUND(МО_2018_Пр2!LC24-'1кв_Пр2'!LC24-'2кв_Пр2'!LC24-'3кв_Пр2'!LC24,0)</f>
        <v>0</v>
      </c>
      <c r="LD24" s="59">
        <f>ROUND(МО_2018_Пр2!LD24-'1кв_Пр2'!LD24-'2кв_Пр2'!LD24-'3кв_Пр2'!LD24,0)</f>
        <v>0</v>
      </c>
      <c r="LE24" s="59">
        <f>ROUND(МО_2018_Пр2!LE24-'1кв_Пр2'!LE24-'2кв_Пр2'!LE24-'3кв_Пр2'!LE24,0)</f>
        <v>0</v>
      </c>
      <c r="LF24" s="59">
        <f>ROUND(МО_2018_Пр2!LF24-'1кв_Пр2'!LF24-'2кв_Пр2'!LF24-'3кв_Пр2'!LF24,0)</f>
        <v>0</v>
      </c>
      <c r="LG24" s="59">
        <f>ROUND(МО_2018_Пр2!LG24-'1кв_Пр2'!LG24-'2кв_Пр2'!LG24-'3кв_Пр2'!LG24,0)</f>
        <v>0</v>
      </c>
      <c r="LH24" s="59">
        <f>ROUND(МО_2018_Пр2!LH24-'1кв_Пр2'!LH24-'2кв_Пр2'!LH24-'3кв_Пр2'!LH24,0)</f>
        <v>0</v>
      </c>
      <c r="LI24" s="59">
        <f>ROUND(МО_2018_Пр2!LI24-'1кв_Пр2'!LI24-'2кв_Пр2'!LI24-'3кв_Пр2'!LI24,0)</f>
        <v>0</v>
      </c>
      <c r="LJ24" s="59">
        <f>ROUND(МО_2018_Пр2!LJ24-'1кв_Пр2'!LJ24-'2кв_Пр2'!LJ24-'3кв_Пр2'!LJ24,0)</f>
        <v>0</v>
      </c>
      <c r="LK24" s="59">
        <f>ROUND(МО_2018_Пр2!LK24-'1кв_Пр2'!LK24-'2кв_Пр2'!LK24-'3кв_Пр2'!LK24,0)</f>
        <v>0</v>
      </c>
      <c r="LL24" s="59">
        <f>ROUND(МО_2018_Пр2!LL24-'1кв_Пр2'!LL24-'2кв_Пр2'!LL24-'3кв_Пр2'!LL24,0)</f>
        <v>0</v>
      </c>
      <c r="LM24" s="59">
        <f>ROUND(МО_2018_Пр2!LM24-'1кв_Пр2'!LM24-'2кв_Пр2'!LM24-'3кв_Пр2'!LM24,0)</f>
        <v>0</v>
      </c>
      <c r="LN24" s="59">
        <f>ROUND(МО_2018_Пр2!LN24-'1кв_Пр2'!LN24-'2кв_Пр2'!LN24-'3кв_Пр2'!LN24,0)</f>
        <v>0</v>
      </c>
      <c r="LO24" s="59">
        <f>ROUND(МО_2018_Пр2!LO24-'1кв_Пр2'!LO24-'2кв_Пр2'!LO24-'3кв_Пр2'!LO24,0)</f>
        <v>0</v>
      </c>
      <c r="LP24" s="59">
        <f>ROUND(МО_2018_Пр2!LP24-'1кв_Пр2'!LP24-'2кв_Пр2'!LP24-'3кв_Пр2'!LP24,0)</f>
        <v>0</v>
      </c>
      <c r="LQ24" s="59">
        <f>ROUND(МО_2018_Пр2!LQ24-'1кв_Пр2'!LQ24-'2кв_Пр2'!LQ24-'3кв_Пр2'!LQ24,0)</f>
        <v>0</v>
      </c>
      <c r="LR24" s="59">
        <f>ROUND(МО_2018_Пр2!LR24-'1кв_Пр2'!LR24-'2кв_Пр2'!LR24-'3кв_Пр2'!LR24,0)</f>
        <v>0</v>
      </c>
      <c r="LS24" s="59">
        <f>ROUND(МО_2018_Пр2!LS24-'1кв_Пр2'!LS24-'2кв_Пр2'!LS24-'3кв_Пр2'!LS24,0)</f>
        <v>0</v>
      </c>
      <c r="LT24" s="59">
        <f>ROUND(МО_2018_Пр2!LT24-'1кв_Пр2'!LT24-'2кв_Пр2'!LT24-'3кв_Пр2'!LT24,0)</f>
        <v>0</v>
      </c>
      <c r="LU24" s="59">
        <f>ROUND(МО_2018_Пр2!LU24-'1кв_Пр2'!LU24-'2кв_Пр2'!LU24-'3кв_Пр2'!LU24,0)</f>
        <v>0</v>
      </c>
      <c r="LV24" s="59">
        <f>ROUND(МО_2018_Пр2!LV24-'1кв_Пр2'!LV24-'2кв_Пр2'!LV24-'3кв_Пр2'!LV24,0)</f>
        <v>0</v>
      </c>
      <c r="LW24" s="59">
        <f>ROUND(МО_2018_Пр2!LW24-'1кв_Пр2'!LW24-'2кв_Пр2'!LW24-'3кв_Пр2'!LW24,0)</f>
        <v>0</v>
      </c>
      <c r="LX24" s="59">
        <f>ROUND(МО_2018_Пр2!LX24-'1кв_Пр2'!LX24-'2кв_Пр2'!LX24-'3кв_Пр2'!LX24,0)</f>
        <v>0</v>
      </c>
      <c r="LY24" s="59">
        <f>ROUND(МО_2018_Пр2!LY24-'1кв_Пр2'!LY24-'2кв_Пр2'!LY24-'3кв_Пр2'!LY24,0)</f>
        <v>0</v>
      </c>
      <c r="LZ24" s="59">
        <f>ROUND(МО_2018_Пр2!LZ24-'1кв_Пр2'!LZ24-'2кв_Пр2'!LZ24-'3кв_Пр2'!LZ24,0)</f>
        <v>0</v>
      </c>
      <c r="MA24" s="59">
        <f>ROUND(МО_2018_Пр2!MA24-'1кв_Пр2'!MA24-'2кв_Пр2'!MA24-'3кв_Пр2'!MA24,0)</f>
        <v>0</v>
      </c>
      <c r="MB24" s="59">
        <f>ROUND(МО_2018_Пр2!MB24-'1кв_Пр2'!MB24-'2кв_Пр2'!MB24-'3кв_Пр2'!MB24,0)</f>
        <v>0</v>
      </c>
      <c r="MC24" s="59">
        <f>ROUND(МО_2018_Пр2!MC24-'1кв_Пр2'!MC24-'2кв_Пр2'!MC24-'3кв_Пр2'!MC24,0)</f>
        <v>0</v>
      </c>
      <c r="MD24" s="59">
        <f>ROUND(МО_2018_Пр2!MD24-'1кв_Пр2'!MD24-'2кв_Пр2'!MD24-'3кв_Пр2'!MD24,0)</f>
        <v>0</v>
      </c>
      <c r="ME24" s="59">
        <f>ROUND(МО_2018_Пр2!ME24-'1кв_Пр2'!ME24-'2кв_Пр2'!ME24-'3кв_Пр2'!ME24,0)</f>
        <v>0</v>
      </c>
      <c r="MF24" s="59">
        <f>ROUND(МО_2018_Пр2!MF24-'1кв_Пр2'!MF24-'2кв_Пр2'!MF24-'3кв_Пр2'!MF24,0)</f>
        <v>0</v>
      </c>
      <c r="MG24" s="59">
        <f>ROUND(МО_2018_Пр2!MG24-'1кв_Пр2'!MG24-'2кв_Пр2'!MG24-'3кв_Пр2'!MG24,0)</f>
        <v>0</v>
      </c>
      <c r="MH24" s="59">
        <f>ROUND(МО_2018_Пр2!MH24-'1кв_Пр2'!MH24-'2кв_Пр2'!MH24-'3кв_Пр2'!MH24,0)</f>
        <v>0</v>
      </c>
      <c r="MI24" s="59">
        <f>ROUND(МО_2018_Пр2!MI24-'1кв_Пр2'!MI24-'2кв_Пр2'!MI24-'3кв_Пр2'!MI24,0)</f>
        <v>0</v>
      </c>
      <c r="MJ24" s="59">
        <f>ROUND(МО_2018_Пр2!MJ24-'1кв_Пр2'!MJ24-'2кв_Пр2'!MJ24-'3кв_Пр2'!MJ24,0)</f>
        <v>0</v>
      </c>
      <c r="MK24" s="59">
        <f>ROUND(МО_2018_Пр2!MK24-'1кв_Пр2'!MK24-'2кв_Пр2'!MK24-'3кв_Пр2'!MK24,0)</f>
        <v>0</v>
      </c>
      <c r="ML24" s="59">
        <f>ROUND(МО_2018_Пр2!ML24-'1кв_Пр2'!ML24-'2кв_Пр2'!ML24-'3кв_Пр2'!ML24,0)</f>
        <v>0</v>
      </c>
      <c r="MM24" s="59">
        <f>ROUND(МО_2018_Пр2!MM24-'1кв_Пр2'!MM24-'2кв_Пр2'!MM24-'3кв_Пр2'!MM24,0)</f>
        <v>0</v>
      </c>
      <c r="MN24" s="59">
        <f>ROUND(МО_2018_Пр2!MN24-'1кв_Пр2'!MN24-'2кв_Пр2'!MN24-'3кв_Пр2'!MN24,0)</f>
        <v>0</v>
      </c>
      <c r="MO24" s="59">
        <f>ROUND(МО_2018_Пр2!MO24-'1кв_Пр2'!MO24-'2кв_Пр2'!MO24-'3кв_Пр2'!MO24,0)</f>
        <v>0</v>
      </c>
      <c r="MP24" s="59">
        <f>ROUND(МО_2018_Пр2!MP24-'1кв_Пр2'!MP24-'2кв_Пр2'!MP24-'3кв_Пр2'!MP24,0)</f>
        <v>0</v>
      </c>
      <c r="MQ24" s="59">
        <f>ROUND(МО_2018_Пр2!MQ24-'1кв_Пр2'!MQ24-'2кв_Пр2'!MQ24-'3кв_Пр2'!MQ24,0)</f>
        <v>0</v>
      </c>
      <c r="MR24" s="59">
        <f>ROUND(МО_2018_Пр2!MR24-'1кв_Пр2'!MR24-'2кв_Пр2'!MR24-'3кв_Пр2'!MR24,0)</f>
        <v>0</v>
      </c>
      <c r="MS24" s="59">
        <f>ROUND(МО_2018_Пр2!MS24-'1кв_Пр2'!MS24-'2кв_Пр2'!MS24-'3кв_Пр2'!MS24,0)</f>
        <v>0</v>
      </c>
      <c r="MT24" s="59">
        <f>ROUND(МО_2018_Пр2!MT24-'1кв_Пр2'!MT24-'2кв_Пр2'!MT24-'3кв_Пр2'!MT24,0)</f>
        <v>0</v>
      </c>
      <c r="MU24" s="59">
        <f>ROUND(МО_2018_Пр2!MU24-'1кв_Пр2'!MU24-'2кв_Пр2'!MU24-'3кв_Пр2'!MU24,0)</f>
        <v>0</v>
      </c>
      <c r="MV24" s="59">
        <f>ROUND(МО_2018_Пр2!MV24-'1кв_Пр2'!MV24-'2кв_Пр2'!MV24-'3кв_Пр2'!MV24,0)</f>
        <v>0</v>
      </c>
      <c r="MW24" s="59">
        <f>ROUND(МО_2018_Пр2!MW24-'1кв_Пр2'!MW24-'2кв_Пр2'!MW24-'3кв_Пр2'!MW24,0)</f>
        <v>0</v>
      </c>
      <c r="MX24" s="59">
        <f>ROUND(МО_2018_Пр2!MX24-'1кв_Пр2'!MX24-'2кв_Пр2'!MX24-'3кв_Пр2'!MX24,0)</f>
        <v>0</v>
      </c>
      <c r="MY24" s="59">
        <f>ROUND(МО_2018_Пр2!MY24-'1кв_Пр2'!MY24-'2кв_Пр2'!MY24-'3кв_Пр2'!MY24,0)</f>
        <v>0</v>
      </c>
      <c r="MZ24" s="59">
        <f>ROUND(МО_2018_Пр2!MZ24-'1кв_Пр2'!MZ24-'2кв_Пр2'!MZ24-'3кв_Пр2'!MZ24,0)</f>
        <v>0</v>
      </c>
      <c r="NA24" s="59">
        <f>ROUND(МО_2018_Пр2!NA24-'1кв_Пр2'!NA24-'2кв_Пр2'!NA24-'3кв_Пр2'!NA24,0)</f>
        <v>0</v>
      </c>
      <c r="NB24" s="59">
        <f>ROUND(МО_2018_Пр2!NB24-'1кв_Пр2'!NB24-'2кв_Пр2'!NB24-'3кв_Пр2'!NB24,0)</f>
        <v>0</v>
      </c>
      <c r="NC24" s="59">
        <f>ROUND(МО_2018_Пр2!NC24-'1кв_Пр2'!NC24-'2кв_Пр2'!NC24-'3кв_Пр2'!NC24,0)</f>
        <v>0</v>
      </c>
      <c r="ND24" s="59">
        <f>ROUND(МО_2018_Пр2!ND24-'1кв_Пр2'!ND24-'2кв_Пр2'!ND24-'3кв_Пр2'!ND24,0)</f>
        <v>0</v>
      </c>
      <c r="NE24" s="59">
        <f>ROUND(МО_2018_Пр2!NE24-'1кв_Пр2'!NE24-'2кв_Пр2'!NE24-'3кв_Пр2'!NE24,0)</f>
        <v>0</v>
      </c>
      <c r="NF24" s="59">
        <f>ROUND(МО_2018_Пр2!NF24-'1кв_Пр2'!NF24-'2кв_Пр2'!NF24-'3кв_Пр2'!NF24,0)</f>
        <v>0</v>
      </c>
      <c r="NG24" s="59">
        <f>ROUND(МО_2018_Пр2!NG24-'1кв_Пр2'!NG24-'2кв_Пр2'!NG24-'3кв_Пр2'!NG24,0)</f>
        <v>0</v>
      </c>
      <c r="NH24" s="59">
        <f>ROUND(МО_2018_Пр2!NH24-'1кв_Пр2'!NH24-'2кв_Пр2'!NH24-'3кв_Пр2'!NH24,0)</f>
        <v>0</v>
      </c>
      <c r="NI24" s="59">
        <f>ROUND(МО_2018_Пр2!NI24-'1кв_Пр2'!NI24-'2кв_Пр2'!NI24-'3кв_Пр2'!NI24,0)</f>
        <v>0</v>
      </c>
      <c r="NJ24" s="59">
        <f>ROUND(МО_2018_Пр2!NJ24-'1кв_Пр2'!NJ24-'2кв_Пр2'!NJ24-'3кв_Пр2'!NJ24,0)</f>
        <v>0</v>
      </c>
      <c r="NK24" s="59">
        <f>ROUND(МО_2018_Пр2!NK24-'1кв_Пр2'!NK24-'2кв_Пр2'!NK24-'3кв_Пр2'!NK24,0)</f>
        <v>0</v>
      </c>
      <c r="NL24" s="59">
        <f>ROUND(МО_2018_Пр2!NL24-'1кв_Пр2'!NL24-'2кв_Пр2'!NL24-'3кв_Пр2'!NL24,0)</f>
        <v>0</v>
      </c>
      <c r="NM24" s="59">
        <f>ROUND(МО_2018_Пр2!NM24-'1кв_Пр2'!NM24-'2кв_Пр2'!NM24-'3кв_Пр2'!NM24,0)</f>
        <v>0</v>
      </c>
      <c r="NN24" s="59">
        <f>ROUND(МО_2018_Пр2!NN24-'1кв_Пр2'!NN24-'2кв_Пр2'!NN24-'3кв_Пр2'!NN24,0)</f>
        <v>0</v>
      </c>
      <c r="NO24" s="59">
        <f>ROUND(МО_2018_Пр2!NO24-'1кв_Пр2'!NO24-'2кв_Пр2'!NO24-'3кв_Пр2'!NO24,0)</f>
        <v>0</v>
      </c>
      <c r="NP24" s="59">
        <f>ROUND(МО_2018_Пр2!NP24-'1кв_Пр2'!NP24-'2кв_Пр2'!NP24-'3кв_Пр2'!NP24,0)</f>
        <v>0</v>
      </c>
      <c r="NQ24" s="59">
        <f>ROUND(МО_2018_Пр2!NQ24-'1кв_Пр2'!NQ24-'2кв_Пр2'!NQ24-'3кв_Пр2'!NQ24,0)</f>
        <v>0</v>
      </c>
      <c r="NR24" s="59">
        <f>ROUND(МО_2018_Пр2!NR24-'1кв_Пр2'!NR24-'2кв_Пр2'!NR24-'3кв_Пр2'!NR24,0)</f>
        <v>0</v>
      </c>
      <c r="NS24" s="59">
        <f>ROUND(МО_2018_Пр2!NS24-'1кв_Пр2'!NS24-'2кв_Пр2'!NS24-'3кв_Пр2'!NS24,0)</f>
        <v>0</v>
      </c>
      <c r="NT24" s="59">
        <f>ROUND(МО_2018_Пр2!NT24-'1кв_Пр2'!NT24-'2кв_Пр2'!NT24-'3кв_Пр2'!NT24,0)</f>
        <v>0</v>
      </c>
      <c r="NU24" s="59">
        <f>ROUND(МО_2018_Пр2!NU24-'1кв_Пр2'!NU24-'2кв_Пр2'!NU24-'3кв_Пр2'!NU24,0)</f>
        <v>0</v>
      </c>
      <c r="NV24" s="59">
        <f>ROUND(МО_2018_Пр2!NV24-'1кв_Пр2'!NV24-'2кв_Пр2'!NV24-'3кв_Пр2'!NV24,0)</f>
        <v>0</v>
      </c>
      <c r="NW24" s="59">
        <f>ROUND(МО_2018_Пр2!NW24-'1кв_Пр2'!NW24-'2кв_Пр2'!NW24-'3кв_Пр2'!NW24,0)</f>
        <v>0</v>
      </c>
      <c r="NX24" s="59">
        <f>ROUND(МО_2018_Пр2!NX24-'1кв_Пр2'!NX24-'2кв_Пр2'!NX24-'3кв_Пр2'!NX24,0)</f>
        <v>0</v>
      </c>
      <c r="NY24" s="59">
        <f>ROUND(МО_2018_Пр2!NY24-'1кв_Пр2'!NY24-'2кв_Пр2'!NY24-'3кв_Пр2'!NY24,0)</f>
        <v>0</v>
      </c>
      <c r="NZ24" s="59">
        <f>ROUND(МО_2018_Пр2!NZ24-'1кв_Пр2'!NZ24-'2кв_Пр2'!NZ24-'3кв_Пр2'!NZ24,0)</f>
        <v>0</v>
      </c>
      <c r="OA24" s="59">
        <f>ROUND(МО_2018_Пр2!OA24-'1кв_Пр2'!OA24-'2кв_Пр2'!OA24-'3кв_Пр2'!OA24,0)</f>
        <v>0</v>
      </c>
      <c r="OB24" s="59">
        <f>ROUND(МО_2018_Пр2!OB24-'1кв_Пр2'!OB24-'2кв_Пр2'!OB24-'3кв_Пр2'!OB24,0)</f>
        <v>0</v>
      </c>
      <c r="OC24" s="59">
        <f>ROUND(МО_2018_Пр2!OC24-'1кв_Пр2'!OC24-'2кв_Пр2'!OC24-'3кв_Пр2'!OC24,0)</f>
        <v>0</v>
      </c>
      <c r="OD24" s="59">
        <f>ROUND(МО_2018_Пр2!OD24-'1кв_Пр2'!OD24-'2кв_Пр2'!OD24-'3кв_Пр2'!OD24,0)</f>
        <v>0</v>
      </c>
      <c r="OE24" s="59">
        <f>ROUND(МО_2018_Пр2!OE24-'1кв_Пр2'!OE24-'2кв_Пр2'!OE24-'3кв_Пр2'!OE24,0)</f>
        <v>0</v>
      </c>
      <c r="OF24" s="59">
        <f>ROUND(МО_2018_Пр2!OF24-'1кв_Пр2'!OF24-'2кв_Пр2'!OF24-'3кв_Пр2'!OF24,0)</f>
        <v>0</v>
      </c>
      <c r="OG24" s="59">
        <f>ROUND(МО_2018_Пр2!OG24-'1кв_Пр2'!OG24-'2кв_Пр2'!OG24-'3кв_Пр2'!OG24,0)</f>
        <v>0</v>
      </c>
      <c r="OH24" s="59">
        <f>ROUND(МО_2018_Пр2!OH24-'1кв_Пр2'!OH24-'2кв_Пр2'!OH24-'3кв_Пр2'!OH24,0)</f>
        <v>0</v>
      </c>
      <c r="OI24" s="59">
        <f>ROUND(МО_2018_Пр2!OI24-'1кв_Пр2'!OI24-'2кв_Пр2'!OI24-'3кв_Пр2'!OI24,0)</f>
        <v>0</v>
      </c>
      <c r="OJ24" s="59">
        <f>ROUND(МО_2018_Пр2!OJ24-'1кв_Пр2'!OJ24-'2кв_Пр2'!OJ24-'3кв_Пр2'!OJ24,0)</f>
        <v>0</v>
      </c>
      <c r="OK24" s="59">
        <f>ROUND(МО_2018_Пр2!OK24-'1кв_Пр2'!OK24-'2кв_Пр2'!OK24-'3кв_Пр2'!OK24,0)</f>
        <v>0</v>
      </c>
      <c r="OL24" s="59">
        <f>ROUND(МО_2018_Пр2!OL24-'1кв_Пр2'!OL24-'2кв_Пр2'!OL24-'3кв_Пр2'!OL24,0)</f>
        <v>0</v>
      </c>
      <c r="OM24" s="59">
        <f>ROUND(МО_2018_Пр2!OM24-'1кв_Пр2'!OM24-'2кв_Пр2'!OM24-'3кв_Пр2'!OM24,0)</f>
        <v>0</v>
      </c>
      <c r="ON24" s="59">
        <f>ROUND(МО_2018_Пр2!ON24-'1кв_Пр2'!ON24-'2кв_Пр2'!ON24-'3кв_Пр2'!ON24,0)</f>
        <v>0</v>
      </c>
      <c r="OO24" s="59">
        <f>ROUND(МО_2018_Пр2!OO24-'1кв_Пр2'!OO24-'2кв_Пр2'!OO24-'3кв_Пр2'!OO24,0)</f>
        <v>0</v>
      </c>
      <c r="OP24" s="59">
        <f>ROUND(МО_2018_Пр2!OP24-'1кв_Пр2'!OP24-'2кв_Пр2'!OP24-'3кв_Пр2'!OP24,0)</f>
        <v>0</v>
      </c>
      <c r="OQ24" s="59">
        <f>ROUND(МО_2018_Пр2!OQ24-'1кв_Пр2'!OQ24-'2кв_Пр2'!OQ24-'3кв_Пр2'!OQ24,0)</f>
        <v>0</v>
      </c>
      <c r="OR24" s="59">
        <f>ROUND(МО_2018_Пр2!OR24-'1кв_Пр2'!OR24-'2кв_Пр2'!OR24-'3кв_Пр2'!OR24,0)</f>
        <v>0</v>
      </c>
      <c r="OS24" s="59">
        <f>ROUND(МО_2018_Пр2!OS24-'1кв_Пр2'!OS24-'2кв_Пр2'!OS24-'3кв_Пр2'!OS24,0)</f>
        <v>0</v>
      </c>
      <c r="OT24" s="59">
        <f>ROUND(МО_2018_Пр2!OT24-'1кв_Пр2'!OT24-'2кв_Пр2'!OT24-'3кв_Пр2'!OT24,0)</f>
        <v>0</v>
      </c>
      <c r="OU24" s="59">
        <f>ROUND(МО_2018_Пр2!OU24-'1кв_Пр2'!OU24-'2кв_Пр2'!OU24-'3кв_Пр2'!OU24,0)</f>
        <v>0</v>
      </c>
      <c r="OV24" s="59">
        <f>ROUND(МО_2018_Пр2!OV24-'1кв_Пр2'!OV24-'2кв_Пр2'!OV24-'3кв_Пр2'!OV24,0)</f>
        <v>0</v>
      </c>
      <c r="OW24" s="59">
        <f>ROUND(МО_2018_Пр2!OW24-'1кв_Пр2'!OW24-'2кв_Пр2'!OW24-'3кв_Пр2'!OW24,0)</f>
        <v>0</v>
      </c>
      <c r="OX24" s="59">
        <f>ROUND(МО_2018_Пр2!OX24-'1кв_Пр2'!OX24-'2кв_Пр2'!OX24-'3кв_Пр2'!OX24,0)</f>
        <v>0</v>
      </c>
      <c r="OY24" s="59">
        <f>ROUND(МО_2018_Пр2!OY24-'1кв_Пр2'!OY24-'2кв_Пр2'!OY24-'3кв_Пр2'!OY24,0)</f>
        <v>0</v>
      </c>
      <c r="OZ24" s="59">
        <f>ROUND(МО_2018_Пр2!OZ24-'1кв_Пр2'!OZ24-'2кв_Пр2'!OZ24-'3кв_Пр2'!OZ24,0)</f>
        <v>0</v>
      </c>
      <c r="PA24" s="59">
        <f>ROUND(МО_2018_Пр2!PA24-'1кв_Пр2'!PA24-'2кв_Пр2'!PA24-'3кв_Пр2'!PA24,0)</f>
        <v>0</v>
      </c>
      <c r="PB24" s="59">
        <f>ROUND(МО_2018_Пр2!PB24-'1кв_Пр2'!PB24-'2кв_Пр2'!PB24-'3кв_Пр2'!PB24,0)</f>
        <v>0</v>
      </c>
      <c r="PC24" s="59">
        <f>ROUND(МО_2018_Пр2!PC24-'1кв_Пр2'!PC24-'2кв_Пр2'!PC24-'3кв_Пр2'!PC24,0)</f>
        <v>0</v>
      </c>
      <c r="PD24" s="59">
        <f>ROUND(МО_2018_Пр2!PD24-'1кв_Пр2'!PD24-'2кв_Пр2'!PD24-'3кв_Пр2'!PD24,0)</f>
        <v>0</v>
      </c>
      <c r="PE24" s="59">
        <f>ROUND(МО_2018_Пр2!PE24-'1кв_Пр2'!PE24-'2кв_Пр2'!PE24-'3кв_Пр2'!PE24,0)</f>
        <v>0</v>
      </c>
      <c r="PF24" s="59">
        <f>ROUND(МО_2018_Пр2!PF24-'1кв_Пр2'!PF24-'2кв_Пр2'!PF24-'3кв_Пр2'!PF24,0)</f>
        <v>0</v>
      </c>
      <c r="PG24" s="59">
        <f>ROUND(МО_2018_Пр2!PG24-'1кв_Пр2'!PG24-'2кв_Пр2'!PG24-'3кв_Пр2'!PG24,0)</f>
        <v>0</v>
      </c>
      <c r="PH24" s="59">
        <f>ROUND(МО_2018_Пр2!PH24-'1кв_Пр2'!PH24-'2кв_Пр2'!PH24-'3кв_Пр2'!PH24,0)</f>
        <v>0</v>
      </c>
      <c r="PI24" s="59">
        <f>ROUND(МО_2018_Пр2!PI24-'1кв_Пр2'!PI24-'2кв_Пр2'!PI24-'3кв_Пр2'!PI24,0)</f>
        <v>0</v>
      </c>
      <c r="PJ24" s="59">
        <f>ROUND(МО_2018_Пр2!PJ24-'1кв_Пр2'!PJ24-'2кв_Пр2'!PJ24-'3кв_Пр2'!PJ24,0)</f>
        <v>0</v>
      </c>
      <c r="PK24" s="59">
        <f>ROUND(МО_2018_Пр2!PK24-'1кв_Пр2'!PK24-'2кв_Пр2'!PK24-'3кв_Пр2'!PK24,0)</f>
        <v>0</v>
      </c>
      <c r="PL24" s="59">
        <f>ROUND(МО_2018_Пр2!PL24-'1кв_Пр2'!PL24-'2кв_Пр2'!PL24-'3кв_Пр2'!PL24,0)</f>
        <v>0</v>
      </c>
      <c r="PM24" s="59">
        <f>ROUND(МО_2018_Пр2!PM24-'1кв_Пр2'!PM24-'2кв_Пр2'!PM24-'3кв_Пр2'!PM24,0)</f>
        <v>0</v>
      </c>
      <c r="PN24" s="59">
        <f>ROUND(МО_2018_Пр2!PN24-'1кв_Пр2'!PN24-'2кв_Пр2'!PN24-'3кв_Пр2'!PN24,0)</f>
        <v>0</v>
      </c>
      <c r="PO24" s="59">
        <f>ROUND(МО_2018_Пр2!PO24-'1кв_Пр2'!PO24-'2кв_Пр2'!PO24-'3кв_Пр2'!PO24,0)</f>
        <v>0</v>
      </c>
      <c r="PP24" s="59">
        <f>ROUND(МО_2018_Пр2!PP24-'1кв_Пр2'!PP24-'2кв_Пр2'!PP24-'3кв_Пр2'!PP24,0)</f>
        <v>0</v>
      </c>
      <c r="PQ24" s="59">
        <f>ROUND(МО_2018_Пр2!PQ24-'1кв_Пр2'!PQ24-'2кв_Пр2'!PQ24-'3кв_Пр2'!PQ24,0)</f>
        <v>0</v>
      </c>
      <c r="PR24" s="59">
        <f>ROUND(МО_2018_Пр2!PR24-'1кв_Пр2'!PR24-'2кв_Пр2'!PR24-'3кв_Пр2'!PR24,0)</f>
        <v>0</v>
      </c>
      <c r="PS24" s="59">
        <f>ROUND(МО_2018_Пр2!PS24-'1кв_Пр2'!PS24-'2кв_Пр2'!PS24-'3кв_Пр2'!PS24,0)</f>
        <v>0</v>
      </c>
      <c r="PT24" s="59">
        <f>ROUND(МО_2018_Пр2!PT24-'1кв_Пр2'!PT24-'2кв_Пр2'!PT24-'3кв_Пр2'!PT24,0)</f>
        <v>0</v>
      </c>
      <c r="PU24" s="59">
        <f>ROUND(МО_2018_Пр2!PU24-'1кв_Пр2'!PU24-'2кв_Пр2'!PU24-'3кв_Пр2'!PU24,0)</f>
        <v>0</v>
      </c>
      <c r="PV24" s="59">
        <f>ROUND(МО_2018_Пр2!PV24-'1кв_Пр2'!PV24-'2кв_Пр2'!PV24-'3кв_Пр2'!PV24,0)</f>
        <v>0</v>
      </c>
      <c r="PW24" s="59">
        <f>ROUND(МО_2018_Пр2!PW24-'1кв_Пр2'!PW24-'2кв_Пр2'!PW24-'3кв_Пр2'!PW24,0)</f>
        <v>0</v>
      </c>
      <c r="PX24" s="59">
        <f>ROUND(МО_2018_Пр2!PX24-'1кв_Пр2'!PX24-'2кв_Пр2'!PX24-'3кв_Пр2'!PX24,0)</f>
        <v>0</v>
      </c>
      <c r="PY24" s="59">
        <f>ROUND(МО_2018_Пр2!PY24-'1кв_Пр2'!PY24-'2кв_Пр2'!PY24-'3кв_Пр2'!PY24,0)</f>
        <v>0</v>
      </c>
      <c r="PZ24" s="59">
        <f>ROUND(МО_2018_Пр2!PZ24-'1кв_Пр2'!PZ24-'2кв_Пр2'!PZ24-'3кв_Пр2'!PZ24,0)</f>
        <v>0</v>
      </c>
      <c r="QA24" s="59">
        <f>ROUND(МО_2018_Пр2!QA24-'1кв_Пр2'!QA24-'2кв_Пр2'!QA24-'3кв_Пр2'!QA24,0)</f>
        <v>0</v>
      </c>
      <c r="QB24" s="59">
        <f>ROUND(МО_2018_Пр2!QB24-'1кв_Пр2'!QB24-'2кв_Пр2'!QB24-'3кв_Пр2'!QB24,0)</f>
        <v>0</v>
      </c>
      <c r="QC24" s="59">
        <f>ROUND(МО_2018_Пр2!QC24-'1кв_Пр2'!QC24-'2кв_Пр2'!QC24-'3кв_Пр2'!QC24,0)</f>
        <v>0</v>
      </c>
      <c r="QD24" s="59">
        <f>ROUND(МО_2018_Пр2!QD24-'1кв_Пр2'!QD24-'2кв_Пр2'!QD24-'3кв_Пр2'!QD24,0)</f>
        <v>0</v>
      </c>
      <c r="QE24" s="59">
        <f>ROUND(МО_2018_Пр2!QE24-'1кв_Пр2'!QE24-'2кв_Пр2'!QE24-'3кв_Пр2'!QE24,0)</f>
        <v>0</v>
      </c>
      <c r="QF24" s="59">
        <f>ROUND(МО_2018_Пр2!QF24-'1кв_Пр2'!QF24-'2кв_Пр2'!QF24-'3кв_Пр2'!QF24,0)</f>
        <v>0</v>
      </c>
      <c r="QG24" s="59">
        <f>ROUND(МО_2018_Пр2!QG24-'1кв_Пр2'!QG24-'2кв_Пр2'!QG24-'3кв_Пр2'!QG24,0)</f>
        <v>0</v>
      </c>
      <c r="QH24" s="59">
        <f>ROUND(МО_2018_Пр2!QH24-'1кв_Пр2'!QH24-'2кв_Пр2'!QH24-'3кв_Пр2'!QH24,0)</f>
        <v>0</v>
      </c>
      <c r="QI24" s="59">
        <f>ROUND(МО_2018_Пр2!QI24-'1кв_Пр2'!QI24-'2кв_Пр2'!QI24-'3кв_Пр2'!QI24,0)</f>
        <v>0</v>
      </c>
      <c r="QJ24" s="59">
        <f>ROUND(МО_2018_Пр2!QJ24-'1кв_Пр2'!QJ24-'2кв_Пр2'!QJ24-'3кв_Пр2'!QJ24,0)</f>
        <v>0</v>
      </c>
      <c r="QK24" s="59">
        <f>ROUND(МО_2018_Пр2!QK24-'1кв_Пр2'!QK24-'2кв_Пр2'!QK24-'3кв_Пр2'!QK24,0)</f>
        <v>0</v>
      </c>
      <c r="QL24" s="59">
        <f>ROUND(МО_2018_Пр2!QL24-'1кв_Пр2'!QL24-'2кв_Пр2'!QL24-'3кв_Пр2'!QL24,0)</f>
        <v>0</v>
      </c>
      <c r="QM24" s="59">
        <f>ROUND(МО_2018_Пр2!QM24-'1кв_Пр2'!QM24-'2кв_Пр2'!QM24-'3кв_Пр2'!QM24,0)</f>
        <v>0</v>
      </c>
      <c r="QN24" s="59">
        <f>ROUND(МО_2018_Пр2!QN24-'1кв_Пр2'!QN24-'2кв_Пр2'!QN24-'3кв_Пр2'!QN24,0)</f>
        <v>0</v>
      </c>
      <c r="QO24" s="59">
        <f>ROUND(МО_2018_Пр2!QO24-'1кв_Пр2'!QO24-'2кв_Пр2'!QO24-'3кв_Пр2'!QO24,0)</f>
        <v>0</v>
      </c>
      <c r="QP24" s="59">
        <f>ROUND(МО_2018_Пр2!QP24-'1кв_Пр2'!QP24-'2кв_Пр2'!QP24-'3кв_Пр2'!QP24,0)</f>
        <v>0</v>
      </c>
      <c r="QQ24" s="59">
        <f>ROUND(МО_2018_Пр2!QQ24-'1кв_Пр2'!QQ24-'2кв_Пр2'!QQ24-'3кв_Пр2'!QQ24,0)</f>
        <v>0</v>
      </c>
      <c r="QR24" s="59">
        <f>ROUND(МО_2018_Пр2!QR24-'1кв_Пр2'!QR24-'2кв_Пр2'!QR24-'3кв_Пр2'!QR24,0)</f>
        <v>0</v>
      </c>
      <c r="QS24" s="59">
        <f>ROUND(МО_2018_Пр2!QS24-'1кв_Пр2'!QS24-'2кв_Пр2'!QS24-'3кв_Пр2'!QS24,0)</f>
        <v>0</v>
      </c>
      <c r="QT24" s="59">
        <f>ROUND(МО_2018_Пр2!QT24-'1кв_Пр2'!QT24-'2кв_Пр2'!QT24-'3кв_Пр2'!QT24,0)</f>
        <v>0</v>
      </c>
      <c r="QU24" s="59">
        <f>ROUND(МО_2018_Пр2!QU24-'1кв_Пр2'!QU24-'2кв_Пр2'!QU24-'3кв_Пр2'!QU24,0)</f>
        <v>0</v>
      </c>
      <c r="QV24" s="59">
        <f>ROUND(МО_2018_Пр2!QV24-'1кв_Пр2'!QV24-'2кв_Пр2'!QV24-'3кв_Пр2'!QV24,0)</f>
        <v>0</v>
      </c>
      <c r="QW24" s="59">
        <f>ROUND(МО_2018_Пр2!QW24-'1кв_Пр2'!QW24-'2кв_Пр2'!QW24-'3кв_Пр2'!QW24,0)</f>
        <v>0</v>
      </c>
      <c r="QX24" s="59">
        <f>ROUND(МО_2018_Пр2!QX24-'1кв_Пр2'!QX24-'2кв_Пр2'!QX24-'3кв_Пр2'!QX24,0)</f>
        <v>0</v>
      </c>
      <c r="QY24" s="59">
        <f>ROUND(МО_2018_Пр2!QY24-'1кв_Пр2'!QY24-'2кв_Пр2'!QY24-'3кв_Пр2'!QY24,0)</f>
        <v>0</v>
      </c>
      <c r="QZ24" s="59">
        <f>ROUND(МО_2018_Пр2!QZ24-'1кв_Пр2'!QZ24-'2кв_Пр2'!QZ24-'3кв_Пр2'!QZ24,0)</f>
        <v>0</v>
      </c>
      <c r="RA24" s="59">
        <f>ROUND(МО_2018_Пр2!RA24-'1кв_Пр2'!RA24-'2кв_Пр2'!RA24-'3кв_Пр2'!RA24,0)</f>
        <v>0</v>
      </c>
      <c r="RB24" s="59">
        <f>ROUND(МО_2018_Пр2!RB24-'1кв_Пр2'!RB24-'2кв_Пр2'!RB24-'3кв_Пр2'!RB24,0)</f>
        <v>0</v>
      </c>
      <c r="RC24" s="59">
        <f>ROUND(МО_2018_Пр2!RC24-'1кв_Пр2'!RC24-'2кв_Пр2'!RC24-'3кв_Пр2'!RC24,0)</f>
        <v>0</v>
      </c>
      <c r="RD24" s="59">
        <f>ROUND(МО_2018_Пр2!RD24-'1кв_Пр2'!RD24-'2кв_Пр2'!RD24-'3кв_Пр2'!RD24,0)</f>
        <v>0</v>
      </c>
      <c r="RE24" s="59">
        <f>ROUND(МО_2018_Пр2!RE24-'1кв_Пр2'!RE24-'2кв_Пр2'!RE24-'3кв_Пр2'!RE24,0)</f>
        <v>0</v>
      </c>
      <c r="RF24" s="59">
        <f>ROUND(МО_2018_Пр2!RF24-'1кв_Пр2'!RF24-'2кв_Пр2'!RF24-'3кв_Пр2'!RF24,0)</f>
        <v>0</v>
      </c>
      <c r="RG24" s="59">
        <f>ROUND(МО_2018_Пр2!RG24-'1кв_Пр2'!RG24-'2кв_Пр2'!RG24-'3кв_Пр2'!RG24,0)</f>
        <v>0</v>
      </c>
      <c r="RH24" s="59">
        <f>ROUND(МО_2018_Пр2!RH24-'1кв_Пр2'!RH24-'2кв_Пр2'!RH24-'3кв_Пр2'!RH24,0)</f>
        <v>0</v>
      </c>
      <c r="RI24" s="59">
        <f>ROUND(МО_2018_Пр2!RI24-'1кв_Пр2'!RI24-'2кв_Пр2'!RI24-'3кв_Пр2'!RI24,0)</f>
        <v>0</v>
      </c>
      <c r="RJ24" s="59">
        <f>ROUND(МО_2018_Пр2!RJ24-'1кв_Пр2'!RJ24-'2кв_Пр2'!RJ24-'3кв_Пр2'!RJ24,0)</f>
        <v>0</v>
      </c>
      <c r="RK24" s="59">
        <f>ROUND(МО_2018_Пр2!RK24-'1кв_Пр2'!RK24-'2кв_Пр2'!RK24-'3кв_Пр2'!RK24,0)</f>
        <v>0</v>
      </c>
      <c r="RL24" s="59">
        <f>ROUND(МО_2018_Пр2!RL24-'1кв_Пр2'!RL24-'2кв_Пр2'!RL24-'3кв_Пр2'!RL24,0)</f>
        <v>0</v>
      </c>
      <c r="RM24" s="59">
        <f>ROUND(МО_2018_Пр2!RM24-'1кв_Пр2'!RM24-'2кв_Пр2'!RM24-'3кв_Пр2'!RM24,0)</f>
        <v>0</v>
      </c>
      <c r="RN24" s="59">
        <f>ROUND(МО_2018_Пр2!RN24-'1кв_Пр2'!RN24-'2кв_Пр2'!RN24-'3кв_Пр2'!RN24,0)</f>
        <v>0</v>
      </c>
      <c r="RO24" s="59">
        <f>ROUND(МО_2018_Пр2!RO24-'1кв_Пр2'!RO24-'2кв_Пр2'!RO24-'3кв_Пр2'!RO24,0)</f>
        <v>0</v>
      </c>
      <c r="RP24" s="59">
        <f>ROUND(МО_2018_Пр2!RP24-'1кв_Пр2'!RP24-'2кв_Пр2'!RP24-'3кв_Пр2'!RP24,0)</f>
        <v>0</v>
      </c>
      <c r="RQ24" s="59">
        <f>ROUND(МО_2018_Пр2!RQ24-'1кв_Пр2'!RQ24-'2кв_Пр2'!RQ24-'3кв_Пр2'!RQ24,0)</f>
        <v>0</v>
      </c>
      <c r="RR24" s="59">
        <f>ROUND(МО_2018_Пр2!RR24-'1кв_Пр2'!RR24-'2кв_Пр2'!RR24-'3кв_Пр2'!RR24,0)</f>
        <v>0</v>
      </c>
      <c r="RS24" s="59">
        <f>ROUND(МО_2018_Пр2!RS24-'1кв_Пр2'!RS24-'2кв_Пр2'!RS24-'3кв_Пр2'!RS24,0)</f>
        <v>0</v>
      </c>
      <c r="RT24" s="59">
        <f>ROUND(МО_2018_Пр2!RT24-'1кв_Пр2'!RT24-'2кв_Пр2'!RT24-'3кв_Пр2'!RT24,0)</f>
        <v>0</v>
      </c>
      <c r="RU24" s="59">
        <f>ROUND(МО_2018_Пр2!RU24-'1кв_Пр2'!RU24-'2кв_Пр2'!RU24-'3кв_Пр2'!RU24,0)</f>
        <v>0</v>
      </c>
      <c r="RV24" s="59">
        <f>ROUND(МО_2018_Пр2!RV24-'1кв_Пр2'!RV24-'2кв_Пр2'!RV24-'3кв_Пр2'!RV24,0)</f>
        <v>0</v>
      </c>
      <c r="RW24" s="59">
        <f>ROUND(МО_2018_Пр2!RW24-'1кв_Пр2'!RW24-'2кв_Пр2'!RW24-'3кв_Пр2'!RW24,0)</f>
        <v>0</v>
      </c>
      <c r="RX24" s="59">
        <f>ROUND(МО_2018_Пр2!RX24-'1кв_Пр2'!RX24-'2кв_Пр2'!RX24-'3кв_Пр2'!RX24,0)</f>
        <v>0</v>
      </c>
      <c r="RY24" s="59">
        <f>ROUND(МО_2018_Пр2!RY24-'1кв_Пр2'!RY24-'2кв_Пр2'!RY24-'3кв_Пр2'!RY24,0)</f>
        <v>0</v>
      </c>
      <c r="RZ24" s="59">
        <f>ROUND(МО_2018_Пр2!RZ24-'1кв_Пр2'!RZ24-'2кв_Пр2'!RZ24-'3кв_Пр2'!RZ24,0)</f>
        <v>0</v>
      </c>
      <c r="SA24" s="59">
        <f>ROUND(МО_2018_Пр2!SA24-'1кв_Пр2'!SA24-'2кв_Пр2'!SA24-'3кв_Пр2'!SA24,0)</f>
        <v>0</v>
      </c>
      <c r="SB24" s="59">
        <f>ROUND(МО_2018_Пр2!SB24-'1кв_Пр2'!SB24-'2кв_Пр2'!SB24-'3кв_Пр2'!SB24,0)</f>
        <v>0</v>
      </c>
      <c r="SC24" s="59">
        <f>ROUND(МО_2018_Пр2!SC24-'1кв_Пр2'!SC24-'2кв_Пр2'!SC24-'3кв_Пр2'!SC24,0)</f>
        <v>0</v>
      </c>
      <c r="SD24" s="59">
        <f>ROUND(МО_2018_Пр2!SD24-'1кв_Пр2'!SD24-'2кв_Пр2'!SD24-'3кв_Пр2'!SD24,0)</f>
        <v>0</v>
      </c>
      <c r="SE24" s="59">
        <f>ROUND(МО_2018_Пр2!SE24-'1кв_Пр2'!SE24-'2кв_Пр2'!SE24-'3кв_Пр2'!SE24,0)</f>
        <v>0</v>
      </c>
      <c r="SF24" s="59">
        <f>ROUND(МО_2018_Пр2!SF24-'1кв_Пр2'!SF24-'2кв_Пр2'!SF24-'3кв_Пр2'!SF24,0)</f>
        <v>0</v>
      </c>
      <c r="SG24" s="59">
        <f>ROUND(МО_2018_Пр2!SG24-'1кв_Пр2'!SG24-'2кв_Пр2'!SG24-'3кв_Пр2'!SG24,0)</f>
        <v>0</v>
      </c>
      <c r="SH24" s="59">
        <f>ROUND(МО_2018_Пр2!SH24-'1кв_Пр2'!SH24-'2кв_Пр2'!SH24-'3кв_Пр2'!SH24,0)</f>
        <v>0</v>
      </c>
      <c r="SI24" s="59">
        <f>ROUND(МО_2018_Пр2!SI24-'1кв_Пр2'!SI24-'2кв_Пр2'!SI24-'3кв_Пр2'!SI24,0)</f>
        <v>0</v>
      </c>
      <c r="SJ24" s="59">
        <f>ROUND(МО_2018_Пр2!SJ24-'1кв_Пр2'!SJ24-'2кв_Пр2'!SJ24-'3кв_Пр2'!SJ24,0)</f>
        <v>0</v>
      </c>
      <c r="SK24" s="59">
        <f>ROUND(МО_2018_Пр2!SK24-'1кв_Пр2'!SK24-'2кв_Пр2'!SK24-'3кв_Пр2'!SK24,0)</f>
        <v>0</v>
      </c>
      <c r="SL24" s="59">
        <f>ROUND(МО_2018_Пр2!SL24-'1кв_Пр2'!SL24-'2кв_Пр2'!SL24-'3кв_Пр2'!SL24,0)</f>
        <v>0</v>
      </c>
      <c r="SM24" s="59">
        <f>ROUND(МО_2018_Пр2!SM24-'1кв_Пр2'!SM24-'2кв_Пр2'!SM24-'3кв_Пр2'!SM24,0)</f>
        <v>0</v>
      </c>
      <c r="SN24" s="59">
        <f>ROUND(МО_2018_Пр2!SN24-'1кв_Пр2'!SN24-'2кв_Пр2'!SN24-'3кв_Пр2'!SN24,0)</f>
        <v>0</v>
      </c>
      <c r="SO24" s="59">
        <f>ROUND(МО_2018_Пр2!SO24-'1кв_Пр2'!SO24-'2кв_Пр2'!SO24-'3кв_Пр2'!SO24,0)</f>
        <v>0</v>
      </c>
      <c r="SP24" s="59">
        <f>ROUND(МО_2018_Пр2!SP24-'1кв_Пр2'!SP24-'2кв_Пр2'!SP24-'3кв_Пр2'!SP24,0)</f>
        <v>0</v>
      </c>
      <c r="SQ24" s="59">
        <f>ROUND(МО_2018_Пр2!SQ24-'1кв_Пр2'!SQ24-'2кв_Пр2'!SQ24-'3кв_Пр2'!SQ24,0)</f>
        <v>0</v>
      </c>
      <c r="SR24" s="59">
        <f>ROUND(МО_2018_Пр2!SR24-'1кв_Пр2'!SR24-'2кв_Пр2'!SR24-'3кв_Пр2'!SR24,0)</f>
        <v>0</v>
      </c>
      <c r="SS24" s="59">
        <f>ROUND(МО_2018_Пр2!SS24-'1кв_Пр2'!SS24-'2кв_Пр2'!SS24-'3кв_Пр2'!SS24,0)</f>
        <v>0</v>
      </c>
      <c r="ST24" s="59">
        <f>ROUND(МО_2018_Пр2!ST24-'1кв_Пр2'!ST24-'2кв_Пр2'!ST24-'3кв_Пр2'!ST24,0)</f>
        <v>0</v>
      </c>
      <c r="SU24" s="59">
        <f>ROUND(МО_2018_Пр2!SU24-'1кв_Пр2'!SU24-'2кв_Пр2'!SU24-'3кв_Пр2'!SU24,0)</f>
        <v>0</v>
      </c>
      <c r="SV24" s="59">
        <f>ROUND(МО_2018_Пр2!SV24-'1кв_Пр2'!SV24-'2кв_Пр2'!SV24-'3кв_Пр2'!SV24,0)</f>
        <v>0</v>
      </c>
      <c r="SW24" s="59">
        <f>ROUND(МО_2018_Пр2!SW24-'1кв_Пр2'!SW24-'2кв_Пр2'!SW24-'3кв_Пр2'!SW24,0)</f>
        <v>0</v>
      </c>
      <c r="SX24" s="59">
        <f>ROUND(МО_2018_Пр2!SX24-'1кв_Пр2'!SX24-'2кв_Пр2'!SX24-'3кв_Пр2'!SX24,0)</f>
        <v>0</v>
      </c>
      <c r="SY24" s="59">
        <f>ROUND(МО_2018_Пр2!SY24-'1кв_Пр2'!SY24-'2кв_Пр2'!SY24-'3кв_Пр2'!SY24,0)</f>
        <v>0</v>
      </c>
      <c r="SZ24" s="59">
        <f>ROUND(МО_2018_Пр2!SZ24-'1кв_Пр2'!SZ24-'2кв_Пр2'!SZ24-'3кв_Пр2'!SZ24,0)</f>
        <v>0</v>
      </c>
      <c r="TA24" s="59">
        <f>ROUND(МО_2018_Пр2!TA24-'1кв_Пр2'!TA24-'2кв_Пр2'!TA24-'3кв_Пр2'!TA24,0)</f>
        <v>0</v>
      </c>
      <c r="TB24" s="59">
        <f>ROUND(МО_2018_Пр2!TB24-'1кв_Пр2'!TB24-'2кв_Пр2'!TB24-'3кв_Пр2'!TB24,0)</f>
        <v>0</v>
      </c>
      <c r="TC24" s="59">
        <f>ROUND(МО_2018_Пр2!TC24-'1кв_Пр2'!TC24-'2кв_Пр2'!TC24-'3кв_Пр2'!TC24,0)</f>
        <v>0</v>
      </c>
      <c r="TD24" s="59">
        <f>ROUND(МО_2018_Пр2!TD24-'1кв_Пр2'!TD24-'2кв_Пр2'!TD24-'3кв_Пр2'!TD24,0)</f>
        <v>0</v>
      </c>
      <c r="TE24" s="59">
        <f>ROUND(МО_2018_Пр2!TE24-'1кв_Пр2'!TE24-'2кв_Пр2'!TE24-'3кв_Пр2'!TE24,0)</f>
        <v>0</v>
      </c>
      <c r="TF24" s="59">
        <f>ROUND(МО_2018_Пр2!TF24-'1кв_Пр2'!TF24-'2кв_Пр2'!TF24-'3кв_Пр2'!TF24,0)</f>
        <v>0</v>
      </c>
      <c r="TG24" s="59">
        <f>ROUND(МО_2018_Пр2!TG24-'1кв_Пр2'!TG24-'2кв_Пр2'!TG24-'3кв_Пр2'!TG24,0)</f>
        <v>0</v>
      </c>
      <c r="TH24" s="59">
        <f>ROUND(МО_2018_Пр2!TH24-'1кв_Пр2'!TH24-'2кв_Пр2'!TH24-'3кв_Пр2'!TH24,0)</f>
        <v>0</v>
      </c>
      <c r="TI24" s="59">
        <f>ROUND(МО_2018_Пр2!TI24-'1кв_Пр2'!TI24-'2кв_Пр2'!TI24-'3кв_Пр2'!TI24,0)</f>
        <v>0</v>
      </c>
      <c r="TJ24" s="59">
        <f>ROUND(МО_2018_Пр2!TJ24-'1кв_Пр2'!TJ24-'2кв_Пр2'!TJ24-'3кв_Пр2'!TJ24,0)</f>
        <v>0</v>
      </c>
      <c r="TK24" s="59">
        <f>ROUND(МО_2018_Пр2!TK24-'1кв_Пр2'!TK24-'2кв_Пр2'!TK24-'3кв_Пр2'!TK24,0)</f>
        <v>0</v>
      </c>
      <c r="TL24" s="59">
        <f>ROUND(МО_2018_Пр2!TL24-'1кв_Пр2'!TL24-'2кв_Пр2'!TL24-'3кв_Пр2'!TL24,0)</f>
        <v>0</v>
      </c>
      <c r="TM24" s="59">
        <f>ROUND(МО_2018_Пр2!TM24-'1кв_Пр2'!TM24-'2кв_Пр2'!TM24-'3кв_Пр2'!TM24,0)</f>
        <v>0</v>
      </c>
      <c r="TN24" s="59">
        <f>ROUND(МО_2018_Пр2!TN24-'1кв_Пр2'!TN24-'2кв_Пр2'!TN24-'3кв_Пр2'!TN24,0)</f>
        <v>0</v>
      </c>
      <c r="TO24" s="59">
        <f>ROUND(МО_2018_Пр2!TO24-'1кв_Пр2'!TO24-'2кв_Пр2'!TO24-'3кв_Пр2'!TO24,0)</f>
        <v>0</v>
      </c>
      <c r="TP24" s="59">
        <f>ROUND(МО_2018_Пр2!TP24-'1кв_Пр2'!TP24-'2кв_Пр2'!TP24-'3кв_Пр2'!TP24,0)</f>
        <v>0</v>
      </c>
      <c r="TQ24" s="59">
        <f>ROUND(МО_2018_Пр2!TQ24-'1кв_Пр2'!TQ24-'2кв_Пр2'!TQ24-'3кв_Пр2'!TQ24,0)</f>
        <v>0</v>
      </c>
      <c r="TR24" s="59">
        <f>ROUND(МО_2018_Пр2!TR24-'1кв_Пр2'!TR24-'2кв_Пр2'!TR24-'3кв_Пр2'!TR24,0)</f>
        <v>0</v>
      </c>
      <c r="TS24" s="59">
        <f>ROUND(МО_2018_Пр2!TS24-'1кв_Пр2'!TS24-'2кв_Пр2'!TS24-'3кв_Пр2'!TS24,0)</f>
        <v>0</v>
      </c>
      <c r="TT24" s="59">
        <f>ROUND(МО_2018_Пр2!TT24-'1кв_Пр2'!TT24-'2кв_Пр2'!TT24-'3кв_Пр2'!TT24,0)</f>
        <v>0</v>
      </c>
      <c r="TU24" s="59">
        <f>ROUND(МО_2018_Пр2!TU24-'1кв_Пр2'!TU24-'2кв_Пр2'!TU24-'3кв_Пр2'!TU24,0)</f>
        <v>0</v>
      </c>
      <c r="TV24" s="59">
        <f>ROUND(МО_2018_Пр2!TV24-'1кв_Пр2'!TV24-'2кв_Пр2'!TV24-'3кв_Пр2'!TV24,0)</f>
        <v>0</v>
      </c>
      <c r="TW24" s="59">
        <f>ROUND(МО_2018_Пр2!TW24-'1кв_Пр2'!TW24-'2кв_Пр2'!TW24-'3кв_Пр2'!TW24,0)</f>
        <v>0</v>
      </c>
      <c r="TX24" s="59">
        <f>ROUND(МО_2018_Пр2!TX24-'1кв_Пр2'!TX24-'2кв_Пр2'!TX24-'3кв_Пр2'!TX24,0)</f>
        <v>0</v>
      </c>
      <c r="TY24" s="59">
        <f>ROUND(МО_2018_Пр2!TY24-'1кв_Пр2'!TY24-'2кв_Пр2'!TY24-'3кв_Пр2'!TY24,0)</f>
        <v>0</v>
      </c>
      <c r="TZ24" s="59">
        <f>ROUND(МО_2018_Пр2!TZ24-'1кв_Пр2'!TZ24-'2кв_Пр2'!TZ24-'3кв_Пр2'!TZ24,0)</f>
        <v>0</v>
      </c>
      <c r="UA24" s="59">
        <f>ROUND(МО_2018_Пр2!UA24-'1кв_Пр2'!UA24-'2кв_Пр2'!UA24-'3кв_Пр2'!UA24,0)</f>
        <v>0</v>
      </c>
      <c r="UB24" s="59">
        <f>ROUND(МО_2018_Пр2!UB24-'1кв_Пр2'!UB24-'2кв_Пр2'!UB24-'3кв_Пр2'!UB24,0)</f>
        <v>0</v>
      </c>
      <c r="UC24" s="59">
        <f>ROUND(МО_2018_Пр2!UC24-'1кв_Пр2'!UC24-'2кв_Пр2'!UC24-'3кв_Пр2'!UC24,0)</f>
        <v>0</v>
      </c>
      <c r="UD24" s="59">
        <f>ROUND(МО_2018_Пр2!UD24-'1кв_Пр2'!UD24-'2кв_Пр2'!UD24-'3кв_Пр2'!UD24,0)</f>
        <v>0</v>
      </c>
      <c r="UE24" s="59">
        <f>ROUND(МО_2018_Пр2!UE24-'1кв_Пр2'!UE24-'2кв_Пр2'!UE24-'3кв_Пр2'!UE24,0)</f>
        <v>0</v>
      </c>
      <c r="UF24" s="59">
        <f>ROUND(МО_2018_Пр2!UF24-'1кв_Пр2'!UF24-'2кв_Пр2'!UF24-'3кв_Пр2'!UF24,0)</f>
        <v>0</v>
      </c>
      <c r="UG24" s="59">
        <f>ROUND(МО_2018_Пр2!UG24-'1кв_Пр2'!UG24-'2кв_Пр2'!UG24-'3кв_Пр2'!UG24,0)</f>
        <v>0</v>
      </c>
      <c r="UH24" s="59">
        <f>ROUND(МО_2018_Пр2!UH24-'1кв_Пр2'!UH24-'2кв_Пр2'!UH24-'3кв_Пр2'!UH24,0)</f>
        <v>0</v>
      </c>
      <c r="UI24" s="59">
        <f>ROUND(МО_2018_Пр2!UI24-'1кв_Пр2'!UI24-'2кв_Пр2'!UI24-'3кв_Пр2'!UI24,0)</f>
        <v>0</v>
      </c>
      <c r="UJ24" s="59">
        <f>ROUND(МО_2018_Пр2!UJ24-'1кв_Пр2'!UJ24-'2кв_Пр2'!UJ24-'3кв_Пр2'!UJ24,0)</f>
        <v>0</v>
      </c>
      <c r="UK24" s="59">
        <f>ROUND(МО_2018_Пр2!UK24-'1кв_Пр2'!UK24-'2кв_Пр2'!UK24-'3кв_Пр2'!UK24,0)</f>
        <v>0</v>
      </c>
      <c r="UL24" s="59">
        <f>ROUND(МО_2018_Пр2!UL24-'1кв_Пр2'!UL24-'2кв_Пр2'!UL24-'3кв_Пр2'!UL24,0)</f>
        <v>0</v>
      </c>
      <c r="UM24" s="59">
        <f>ROUND(МО_2018_Пр2!UM24-'1кв_Пр2'!UM24-'2кв_Пр2'!UM24-'3кв_Пр2'!UM24,0)</f>
        <v>0</v>
      </c>
      <c r="UN24" s="59">
        <f>ROUND(МО_2018_Пр2!UN24-'1кв_Пр2'!UN24-'2кв_Пр2'!UN24-'3кв_Пр2'!UN24,0)</f>
        <v>0</v>
      </c>
      <c r="UO24" s="59">
        <f>ROUND(МО_2018_Пр2!UO24-'1кв_Пр2'!UO24-'2кв_Пр2'!UO24-'3кв_Пр2'!UO24,0)</f>
        <v>0</v>
      </c>
      <c r="UP24" s="59">
        <f>ROUND(МО_2018_Пр2!UP24-'1кв_Пр2'!UP24-'2кв_Пр2'!UP24-'3кв_Пр2'!UP24,0)</f>
        <v>0</v>
      </c>
      <c r="UQ24" s="59">
        <f>ROUND(МО_2018_Пр2!UQ24-'1кв_Пр2'!UQ24-'2кв_Пр2'!UQ24-'3кв_Пр2'!UQ24,0)</f>
        <v>0</v>
      </c>
      <c r="UR24" s="59">
        <f>ROUND(МО_2018_Пр2!UR24-'1кв_Пр2'!UR24-'2кв_Пр2'!UR24-'3кв_Пр2'!UR24,0)</f>
        <v>0</v>
      </c>
      <c r="US24" s="59">
        <f>ROUND(МО_2018_Пр2!US24-'1кв_Пр2'!US24-'2кв_Пр2'!US24-'3кв_Пр2'!US24,0)</f>
        <v>0</v>
      </c>
      <c r="UT24" s="59">
        <f>ROUND(МО_2018_Пр2!UT24-'1кв_Пр2'!UT24-'2кв_Пр2'!UT24-'3кв_Пр2'!UT24,0)</f>
        <v>0</v>
      </c>
      <c r="UU24" s="59">
        <f>ROUND(МО_2018_Пр2!UU24-'1кв_Пр2'!UU24-'2кв_Пр2'!UU24-'3кв_Пр2'!UU24,0)</f>
        <v>0</v>
      </c>
      <c r="UV24" s="59">
        <f>ROUND(МО_2018_Пр2!UV24-'1кв_Пр2'!UV24-'2кв_Пр2'!UV24-'3кв_Пр2'!UV24,0)</f>
        <v>0</v>
      </c>
      <c r="UW24" s="59">
        <f>ROUND(МО_2018_Пр2!UW24-'1кв_Пр2'!UW24-'2кв_Пр2'!UW24-'3кв_Пр2'!UW24,0)</f>
        <v>0</v>
      </c>
      <c r="UX24" s="59">
        <f>ROUND(МО_2018_Пр2!UX24-'1кв_Пр2'!UX24-'2кв_Пр2'!UX24-'3кв_Пр2'!UX24,0)</f>
        <v>0</v>
      </c>
      <c r="UY24" s="59">
        <f>ROUND(МО_2018_Пр2!UY24-'1кв_Пр2'!UY24-'2кв_Пр2'!UY24-'3кв_Пр2'!UY24,0)</f>
        <v>0</v>
      </c>
      <c r="UZ24" s="59">
        <f>ROUND(МО_2018_Пр2!UZ24-'1кв_Пр2'!UZ24-'2кв_Пр2'!UZ24-'3кв_Пр2'!UZ24,0)</f>
        <v>0</v>
      </c>
      <c r="VA24" s="59">
        <f>ROUND(МО_2018_Пр2!VA24-'1кв_Пр2'!VA24-'2кв_Пр2'!VA24-'3кв_Пр2'!VA24,0)</f>
        <v>0</v>
      </c>
      <c r="VB24" s="59">
        <f>ROUND(МО_2018_Пр2!VB24-'1кв_Пр2'!VB24-'2кв_Пр2'!VB24-'3кв_Пр2'!VB24,0)</f>
        <v>0</v>
      </c>
      <c r="VC24" s="59">
        <f>ROUND(МО_2018_Пр2!VC24-'1кв_Пр2'!VC24-'2кв_Пр2'!VC24-'3кв_Пр2'!VC24,0)</f>
        <v>0</v>
      </c>
      <c r="VD24" s="59">
        <f>ROUND(МО_2018_Пр2!VD24-'1кв_Пр2'!VD24-'2кв_Пр2'!VD24-'3кв_Пр2'!VD24,0)</f>
        <v>0</v>
      </c>
      <c r="VE24" s="59">
        <f>ROUND(МО_2018_Пр2!VE24-'1кв_Пр2'!VE24-'2кв_Пр2'!VE24-'3кв_Пр2'!VE24,0)</f>
        <v>0</v>
      </c>
      <c r="VF24" s="59">
        <f>ROUND(МО_2018_Пр2!VF24-'1кв_Пр2'!VF24-'2кв_Пр2'!VF24-'3кв_Пр2'!VF24,0)</f>
        <v>0</v>
      </c>
      <c r="VG24" s="59">
        <f>ROUND(МО_2018_Пр2!VG24-'1кв_Пр2'!VG24-'2кв_Пр2'!VG24-'3кв_Пр2'!VG24,0)</f>
        <v>0</v>
      </c>
      <c r="VH24" s="59">
        <f>ROUND(МО_2018_Пр2!VH24-'1кв_Пр2'!VH24-'2кв_Пр2'!VH24-'3кв_Пр2'!VH24,0)</f>
        <v>0</v>
      </c>
      <c r="VI24" s="59">
        <f>ROUND(МО_2018_Пр2!VI24-'1кв_Пр2'!VI24-'2кв_Пр2'!VI24-'3кв_Пр2'!VI24,0)</f>
        <v>0</v>
      </c>
      <c r="VJ24" s="59">
        <f>ROUND(МО_2018_Пр2!VJ24-'1кв_Пр2'!VJ24-'2кв_Пр2'!VJ24-'3кв_Пр2'!VJ24,0)</f>
        <v>0</v>
      </c>
      <c r="VK24" s="59">
        <f>ROUND(МО_2018_Пр2!VK24-'1кв_Пр2'!VK24-'2кв_Пр2'!VK24-'3кв_Пр2'!VK24,0)</f>
        <v>0</v>
      </c>
      <c r="VL24" s="59">
        <f>ROUND(МО_2018_Пр2!VL24-'1кв_Пр2'!VL24-'2кв_Пр2'!VL24-'3кв_Пр2'!VL24,0)</f>
        <v>0</v>
      </c>
      <c r="VM24" s="59">
        <f>ROUND(МО_2018_Пр2!VM24-'1кв_Пр2'!VM24-'2кв_Пр2'!VM24-'3кв_Пр2'!VM24,0)</f>
        <v>0</v>
      </c>
      <c r="VN24" s="59">
        <f>ROUND(МО_2018_Пр2!VN24-'1кв_Пр2'!VN24-'2кв_Пр2'!VN24-'3кв_Пр2'!VN24,0)</f>
        <v>0</v>
      </c>
      <c r="VO24" s="59">
        <f>ROUND(МО_2018_Пр2!VO24-'1кв_Пр2'!VO24-'2кв_Пр2'!VO24-'3кв_Пр2'!VO24,0)</f>
        <v>0</v>
      </c>
      <c r="VP24" s="59">
        <f>ROUND(МО_2018_Пр2!VP24-'1кв_Пр2'!VP24-'2кв_Пр2'!VP24-'3кв_Пр2'!VP24,0)</f>
        <v>0</v>
      </c>
      <c r="VQ24" s="59">
        <f>ROUND(МО_2018_Пр2!VQ24-'1кв_Пр2'!VQ24-'2кв_Пр2'!VQ24-'3кв_Пр2'!VQ24,0)</f>
        <v>0</v>
      </c>
      <c r="VR24" s="59">
        <f>ROUND(МО_2018_Пр2!VR24-'1кв_Пр2'!VR24-'2кв_Пр2'!VR24-'3кв_Пр2'!VR24,0)</f>
        <v>0</v>
      </c>
      <c r="VS24" s="59">
        <f>ROUND(МО_2018_Пр2!VS24-'1кв_Пр2'!VS24-'2кв_Пр2'!VS24-'3кв_Пр2'!VS24,0)</f>
        <v>0</v>
      </c>
      <c r="VT24" s="59">
        <f>ROUND(МО_2018_Пр2!VT24-'1кв_Пр2'!VT24-'2кв_Пр2'!VT24-'3кв_Пр2'!VT24,0)</f>
        <v>0</v>
      </c>
      <c r="VU24" s="59">
        <f>ROUND(МО_2018_Пр2!VU24-'1кв_Пр2'!VU24-'2кв_Пр2'!VU24-'3кв_Пр2'!VU24,0)</f>
        <v>0</v>
      </c>
      <c r="VV24" s="59">
        <f>ROUND(МО_2018_Пр2!VV24-'1кв_Пр2'!VV24-'2кв_Пр2'!VV24-'3кв_Пр2'!VV24,0)</f>
        <v>0</v>
      </c>
      <c r="VW24" s="59">
        <f>ROUND(МО_2018_Пр2!VW24-'1кв_Пр2'!VW24-'2кв_Пр2'!VW24-'3кв_Пр2'!VW24,0)</f>
        <v>0</v>
      </c>
      <c r="VX24" s="59">
        <f>ROUND(МО_2018_Пр2!VX24-'1кв_Пр2'!VX24-'2кв_Пр2'!VX24-'3кв_Пр2'!VX24,0)</f>
        <v>0</v>
      </c>
      <c r="VY24" s="59">
        <f>ROUND(МО_2018_Пр2!VY24-'1кв_Пр2'!VY24-'2кв_Пр2'!VY24-'3кв_Пр2'!VY24,0)</f>
        <v>0</v>
      </c>
      <c r="VZ24" s="59">
        <f>ROUND(МО_2018_Пр2!VZ24-'1кв_Пр2'!VZ24-'2кв_Пр2'!VZ24-'3кв_Пр2'!VZ24,0)</f>
        <v>0</v>
      </c>
      <c r="WA24" s="59">
        <f>ROUND(МО_2018_Пр2!WA24-'1кв_Пр2'!WA24-'2кв_Пр2'!WA24-'3кв_Пр2'!WA24,0)</f>
        <v>0</v>
      </c>
      <c r="WB24" s="59">
        <f>ROUND(МО_2018_Пр2!WB24-'1кв_Пр2'!WB24-'2кв_Пр2'!WB24-'3кв_Пр2'!WB24,0)</f>
        <v>0</v>
      </c>
      <c r="WC24" s="59">
        <f>ROUND(МО_2018_Пр2!WC24-'1кв_Пр2'!WC24-'2кв_Пр2'!WC24-'3кв_Пр2'!WC24,0)</f>
        <v>0</v>
      </c>
      <c r="WD24" s="59">
        <f>ROUND(МО_2018_Пр2!WD24-'1кв_Пр2'!WD24-'2кв_Пр2'!WD24-'3кв_Пр2'!WD24,0)</f>
        <v>0</v>
      </c>
      <c r="WE24" s="59">
        <f>ROUND(МО_2018_Пр2!WE24-'1кв_Пр2'!WE24-'2кв_Пр2'!WE24-'3кв_Пр2'!WE24,0)</f>
        <v>0</v>
      </c>
      <c r="WF24" s="59">
        <f>ROUND(МО_2018_Пр2!WF24-'1кв_Пр2'!WF24-'2кв_Пр2'!WF24-'3кв_Пр2'!WF24,0)</f>
        <v>0</v>
      </c>
      <c r="WG24" s="59">
        <f>ROUND(МО_2018_Пр2!WG24-'1кв_Пр2'!WG24-'2кв_Пр2'!WG24-'3кв_Пр2'!WG24,0)</f>
        <v>0</v>
      </c>
      <c r="WH24" s="59">
        <f>ROUND(МО_2018_Пр2!WH24-'1кв_Пр2'!WH24-'2кв_Пр2'!WH24-'3кв_Пр2'!WH24,0)</f>
        <v>0</v>
      </c>
      <c r="WI24" s="59">
        <f>ROUND(МО_2018_Пр2!WI24-'1кв_Пр2'!WI24-'2кв_Пр2'!WI24-'3кв_Пр2'!WI24,0)</f>
        <v>0</v>
      </c>
      <c r="WJ24" s="59">
        <f>ROUND(МО_2018_Пр2!WJ24-'1кв_Пр2'!WJ24-'2кв_Пр2'!WJ24-'3кв_Пр2'!WJ24,0)</f>
        <v>0</v>
      </c>
      <c r="WK24" s="59">
        <f>ROUND(МО_2018_Пр2!WK24-'1кв_Пр2'!WK24-'2кв_Пр2'!WK24-'3кв_Пр2'!WK24,0)</f>
        <v>0</v>
      </c>
      <c r="WL24" s="59">
        <f>ROUND(МО_2018_Пр2!WL24-'1кв_Пр2'!WL24-'2кв_Пр2'!WL24-'3кв_Пр2'!WL24,0)</f>
        <v>0</v>
      </c>
      <c r="WM24" s="59">
        <f>ROUND(МО_2018_Пр2!WM24-'1кв_Пр2'!WM24-'2кв_Пр2'!WM24-'3кв_Пр2'!WM24,0)</f>
        <v>0</v>
      </c>
      <c r="WN24" s="59">
        <f>ROUND(МО_2018_Пр2!WN24-'1кв_Пр2'!WN24-'2кв_Пр2'!WN24-'3кв_Пр2'!WN24,0)</f>
        <v>0</v>
      </c>
      <c r="WO24" s="59">
        <f>ROUND(МО_2018_Пр2!WO24-'1кв_Пр2'!WO24-'2кв_Пр2'!WO24-'3кв_Пр2'!WO24,0)</f>
        <v>0</v>
      </c>
      <c r="WP24" s="59">
        <f>ROUND(МО_2018_Пр2!WP24-'1кв_Пр2'!WP24-'2кв_Пр2'!WP24-'3кв_Пр2'!WP24,0)</f>
        <v>0</v>
      </c>
      <c r="WQ24" s="59">
        <f>ROUND(МО_2018_Пр2!WQ24-'1кв_Пр2'!WQ24-'2кв_Пр2'!WQ24-'3кв_Пр2'!WQ24,0)</f>
        <v>0</v>
      </c>
      <c r="WR24" s="59">
        <f>ROUND(МО_2018_Пр2!WR24-'1кв_Пр2'!WR24-'2кв_Пр2'!WR24-'3кв_Пр2'!WR24,0)</f>
        <v>0</v>
      </c>
      <c r="WS24" s="59">
        <f>ROUND(МО_2018_Пр2!WS24-'1кв_Пр2'!WS24-'2кв_Пр2'!WS24-'3кв_Пр2'!WS24,0)</f>
        <v>0</v>
      </c>
      <c r="WT24" s="59">
        <f>ROUND(МО_2018_Пр2!WT24-'1кв_Пр2'!WT24-'2кв_Пр2'!WT24-'3кв_Пр2'!WT24,0)</f>
        <v>0</v>
      </c>
      <c r="WU24" s="59">
        <f>ROUND(МО_2018_Пр2!WU24-'1кв_Пр2'!WU24-'2кв_Пр2'!WU24-'3кв_Пр2'!WU24,0)</f>
        <v>0</v>
      </c>
      <c r="WV24" s="59">
        <f>ROUND(МО_2018_Пр2!WV24-'1кв_Пр2'!WV24-'2кв_Пр2'!WV24-'3кв_Пр2'!WV24,0)</f>
        <v>0</v>
      </c>
      <c r="WW24" s="59">
        <f>ROUND(МО_2018_Пр2!WW24-'1кв_Пр2'!WW24-'2кв_Пр2'!WW24-'3кв_Пр2'!WW24,0)</f>
        <v>0</v>
      </c>
      <c r="WX24" s="59">
        <f>ROUND(МО_2018_Пр2!WX24-'1кв_Пр2'!WX24-'2кв_Пр2'!WX24-'3кв_Пр2'!WX24,0)</f>
        <v>0</v>
      </c>
      <c r="WY24" s="59">
        <f>ROUND(МО_2018_Пр2!WY24-'1кв_Пр2'!WY24-'2кв_Пр2'!WY24-'3кв_Пр2'!WY24,0)</f>
        <v>0</v>
      </c>
      <c r="WZ24" s="59">
        <f>ROUND(МО_2018_Пр2!WZ24-'1кв_Пр2'!WZ24-'2кв_Пр2'!WZ24-'3кв_Пр2'!WZ24,0)</f>
        <v>0</v>
      </c>
      <c r="XA24" s="59">
        <f>ROUND(МО_2018_Пр2!XA24-'1кв_Пр2'!XA24-'2кв_Пр2'!XA24-'3кв_Пр2'!XA24,0)</f>
        <v>0</v>
      </c>
      <c r="XB24" s="59">
        <f>ROUND(МО_2018_Пр2!XB24-'1кв_Пр2'!XB24-'2кв_Пр2'!XB24-'3кв_Пр2'!XB24,0)</f>
        <v>0</v>
      </c>
      <c r="XC24" s="59">
        <f>ROUND(МО_2018_Пр2!XC24-'1кв_Пр2'!XC24-'2кв_Пр2'!XC24-'3кв_Пр2'!XC24,0)</f>
        <v>0</v>
      </c>
      <c r="XD24" s="59">
        <f>ROUND(МО_2018_Пр2!XD24-'1кв_Пр2'!XD24-'2кв_Пр2'!XD24-'3кв_Пр2'!XD24,0)</f>
        <v>0</v>
      </c>
      <c r="XE24" s="59">
        <f>ROUND(МО_2018_Пр2!XE24-'1кв_Пр2'!XE24-'2кв_Пр2'!XE24-'3кв_Пр2'!XE24,0)</f>
        <v>0</v>
      </c>
      <c r="XF24" s="59">
        <f>ROUND(МО_2018_Пр2!XF24-'1кв_Пр2'!XF24-'2кв_Пр2'!XF24-'3кв_Пр2'!XF24,0)</f>
        <v>0</v>
      </c>
      <c r="XG24" s="59">
        <f>ROUND(МО_2018_Пр2!XG24-'1кв_Пр2'!XG24-'2кв_Пр2'!XG24-'3кв_Пр2'!XG24,0)</f>
        <v>0</v>
      </c>
      <c r="XH24" s="59">
        <f>ROUND(МО_2018_Пр2!XH24-'1кв_Пр2'!XH24-'2кв_Пр2'!XH24-'3кв_Пр2'!XH24,0)</f>
        <v>0</v>
      </c>
    </row>
    <row r="25" spans="1:632" ht="20.25" x14ac:dyDescent="0.25">
      <c r="A25" s="55">
        <v>11</v>
      </c>
      <c r="B25" s="75" t="s">
        <v>1196</v>
      </c>
      <c r="C25" s="57">
        <v>12</v>
      </c>
      <c r="D25" s="58">
        <f t="shared" si="1"/>
        <v>23347</v>
      </c>
      <c r="E25" s="59">
        <f>ROUND(МО_2018_Пр2!E25-'1кв_Пр2'!E25-'2кв_Пр2'!E25-'3кв_Пр2'!E25,0)</f>
        <v>7065</v>
      </c>
      <c r="F25" s="59">
        <f>ROUND(МО_2018_Пр2!F25-'1кв_Пр2'!F25-'2кв_Пр2'!F25-'3кв_Пр2'!F25,0)</f>
        <v>15824</v>
      </c>
      <c r="G25" s="59">
        <f>ROUND(МО_2018_Пр2!G25-'1кв_Пр2'!G25-'2кв_Пр2'!G25-'3кв_Пр2'!G25,0)</f>
        <v>0</v>
      </c>
      <c r="H25" s="59">
        <f>ROUND(МО_2018_Пр2!H25-'1кв_Пр2'!H25-'2кв_Пр2'!H25-'3кв_Пр2'!H25,0)</f>
        <v>0</v>
      </c>
      <c r="I25" s="59">
        <f>ROUND(МО_2018_Пр2!I25-'1кв_Пр2'!I25-'2кв_Пр2'!I25-'3кв_Пр2'!I25,0)</f>
        <v>0</v>
      </c>
      <c r="J25" s="59">
        <f>ROUND(МО_2018_Пр2!J25-'1кв_Пр2'!J25-'2кв_Пр2'!J25-'3кв_Пр2'!J25,0)</f>
        <v>0</v>
      </c>
      <c r="K25" s="59">
        <f>ROUND(МО_2018_Пр2!K25-'1кв_Пр2'!K25-'2кв_Пр2'!K25-'3кв_Пр2'!K25,0)</f>
        <v>0</v>
      </c>
      <c r="L25" s="59">
        <f>ROUND(МО_2018_Пр2!L25-'1кв_Пр2'!L25-'2кв_Пр2'!L25-'3кв_Пр2'!L25,0)</f>
        <v>0</v>
      </c>
      <c r="M25" s="59">
        <f>ROUND(МО_2018_Пр2!M25-'1кв_Пр2'!M25-'2кв_Пр2'!M25-'3кв_Пр2'!M25,0)</f>
        <v>0</v>
      </c>
      <c r="N25" s="59">
        <f>ROUND(МО_2018_Пр2!N25-'1кв_Пр2'!N25-'2кв_Пр2'!N25-'3кв_Пр2'!N25,0)</f>
        <v>0</v>
      </c>
      <c r="O25" s="59">
        <f>ROUND(МО_2018_Пр2!O25-'1кв_Пр2'!O25-'2кв_Пр2'!O25-'3кв_Пр2'!O25,0)</f>
        <v>0</v>
      </c>
      <c r="P25" s="59">
        <f>ROUND(МО_2018_Пр2!P25-'1кв_Пр2'!P25-'2кв_Пр2'!P25-'3кв_Пр2'!P25,0)</f>
        <v>0</v>
      </c>
      <c r="Q25" s="59">
        <f>ROUND(МО_2018_Пр2!Q25-'1кв_Пр2'!Q25-'2кв_Пр2'!Q25-'3кв_Пр2'!Q25,0)</f>
        <v>0</v>
      </c>
      <c r="R25" s="59">
        <f>ROUND(МО_2018_Пр2!R25-'1кв_Пр2'!R25-'2кв_Пр2'!R25-'3кв_Пр2'!R25,0)</f>
        <v>0</v>
      </c>
      <c r="S25" s="59">
        <f>ROUND(МО_2018_Пр2!S25-'1кв_Пр2'!S25-'2кв_Пр2'!S25-'3кв_Пр2'!S25,0)</f>
        <v>87</v>
      </c>
      <c r="T25" s="59">
        <f>ROUND(МО_2018_Пр2!T25-'1кв_Пр2'!T25-'2кв_Пр2'!T25-'3кв_Пр2'!T25,0)</f>
        <v>0</v>
      </c>
      <c r="U25" s="59">
        <f>ROUND(МО_2018_Пр2!U25-'1кв_Пр2'!U25-'2кв_Пр2'!U25-'3кв_Пр2'!U25,0)</f>
        <v>0</v>
      </c>
      <c r="V25" s="59">
        <f>ROUND(МО_2018_Пр2!V25-'1кв_Пр2'!V25-'2кв_Пр2'!V25-'3кв_Пр2'!V25,0)</f>
        <v>0</v>
      </c>
      <c r="W25" s="59">
        <f>ROUND(МО_2018_Пр2!W25-'1кв_Пр2'!W25-'2кв_Пр2'!W25-'3кв_Пр2'!W25,0)</f>
        <v>57</v>
      </c>
      <c r="X25" s="59">
        <f>ROUND(МО_2018_Пр2!X25-'1кв_Пр2'!X25-'2кв_Пр2'!X25-'3кв_Пр2'!X25,0)</f>
        <v>0</v>
      </c>
      <c r="Y25" s="59">
        <f>ROUND(МО_2018_Пр2!Y25-'1кв_Пр2'!Y25-'2кв_Пр2'!Y25-'3кв_Пр2'!Y25,0)</f>
        <v>28</v>
      </c>
      <c r="Z25" s="59">
        <f>ROUND(МО_2018_Пр2!Z25-'1кв_Пр2'!Z25-'2кв_Пр2'!Z25-'3кв_Пр2'!Z25,0)</f>
        <v>101</v>
      </c>
      <c r="AA25" s="59">
        <f>ROUND(МО_2018_Пр2!AA25-'1кв_Пр2'!AA25-'2кв_Пр2'!AA25-'3кв_Пр2'!AA25,0)</f>
        <v>0</v>
      </c>
      <c r="AB25" s="59">
        <f>ROUND(МО_2018_Пр2!AB25-'1кв_Пр2'!AB25-'2кв_Пр2'!AB25-'3кв_Пр2'!AB25,0)</f>
        <v>21</v>
      </c>
      <c r="AC25" s="59">
        <f>ROUND(МО_2018_Пр2!AC25-'1кв_Пр2'!AC25-'2кв_Пр2'!AC25-'3кв_Пр2'!AC25,0)</f>
        <v>164</v>
      </c>
      <c r="AD25" s="59">
        <f>ROUND(МО_2018_Пр2!AD25-'1кв_Пр2'!AD25-'2кв_Пр2'!AD25-'3кв_Пр2'!AD25,0)</f>
        <v>0</v>
      </c>
      <c r="AE25" s="59">
        <f>ROUND(МО_2018_Пр2!AE25-'1кв_Пр2'!AE25-'2кв_Пр2'!AE25-'3кв_Пр2'!AE25,0)</f>
        <v>0</v>
      </c>
      <c r="AF25" s="59">
        <f>ROUND(МО_2018_Пр2!AF25-'1кв_Пр2'!AF25-'2кв_Пр2'!AF25-'3кв_Пр2'!AF25,0)</f>
        <v>0</v>
      </c>
      <c r="AG25" s="59">
        <f>ROUND(МО_2018_Пр2!AG25-'1кв_Пр2'!AG25-'2кв_Пр2'!AG25-'3кв_Пр2'!AG25,0)</f>
        <v>0</v>
      </c>
      <c r="AH25" s="59">
        <f>ROUND(МО_2018_Пр2!AH25-'1кв_Пр2'!AH25-'2кв_Пр2'!AH25-'3кв_Пр2'!AH25,0)</f>
        <v>0</v>
      </c>
      <c r="AI25" s="59">
        <f>ROUND(МО_2018_Пр2!AI25-'1кв_Пр2'!AI25-'2кв_Пр2'!AI25-'3кв_Пр2'!AI25,0)</f>
        <v>0</v>
      </c>
      <c r="AJ25" s="59">
        <f>ROUND(МО_2018_Пр2!AJ25-'1кв_Пр2'!AJ25-'2кв_Пр2'!AJ25-'3кв_Пр2'!AJ25,0)</f>
        <v>0</v>
      </c>
      <c r="AK25" s="59">
        <f>ROUND(МО_2018_Пр2!AK25-'1кв_Пр2'!AK25-'2кв_Пр2'!AK25-'3кв_Пр2'!AK25,0)</f>
        <v>0</v>
      </c>
      <c r="AL25" s="59">
        <f>ROUND(МО_2018_Пр2!AL25-'1кв_Пр2'!AL25-'2кв_Пр2'!AL25-'3кв_Пр2'!AL25,0)</f>
        <v>0</v>
      </c>
      <c r="AM25" s="59">
        <f>ROUND(МО_2018_Пр2!AM25-'1кв_Пр2'!AM25-'2кв_Пр2'!AM25-'3кв_Пр2'!AM25,0)</f>
        <v>0</v>
      </c>
      <c r="AN25" s="59">
        <f>ROUND(МО_2018_Пр2!AN25-'1кв_Пр2'!AN25-'2кв_Пр2'!AN25-'3кв_Пр2'!AN25,0)</f>
        <v>0</v>
      </c>
      <c r="AO25" s="59">
        <f>ROUND(МО_2018_Пр2!AO25-'1кв_Пр2'!AO25-'2кв_Пр2'!AO25-'3кв_Пр2'!AO25,0)</f>
        <v>0</v>
      </c>
      <c r="AP25" s="59">
        <f>ROUND(МО_2018_Пр2!AP25-'1кв_Пр2'!AP25-'2кв_Пр2'!AP25-'3кв_Пр2'!AP25,0)</f>
        <v>0</v>
      </c>
      <c r="AQ25" s="59">
        <f>ROUND(МО_2018_Пр2!AQ25-'1кв_Пр2'!AQ25-'2кв_Пр2'!AQ25-'3кв_Пр2'!AQ25,0)</f>
        <v>0</v>
      </c>
      <c r="AR25" s="59">
        <f>ROUND(МО_2018_Пр2!AR25-'1кв_Пр2'!AR25-'2кв_Пр2'!AR25-'3кв_Пр2'!AR25,0)</f>
        <v>0</v>
      </c>
      <c r="AS25" s="59"/>
      <c r="AT25" s="58">
        <f t="shared" si="17"/>
        <v>0</v>
      </c>
      <c r="AU25" s="59">
        <f>ROUND(МО_2018_Пр2!AU25-'1кв_Пр2'!AU25-'2кв_Пр2'!AU25-'3кв_Пр2'!AU25,0)</f>
        <v>0</v>
      </c>
      <c r="AV25" s="59">
        <f>ROUND(МО_2018_Пр2!AV25-'1кв_Пр2'!AV25-'2кв_Пр2'!AV25-'3кв_Пр2'!AV25,0)</f>
        <v>0</v>
      </c>
      <c r="AW25" s="59">
        <f>ROUND(МО_2018_Пр2!AW25-'1кв_Пр2'!AW25-'2кв_Пр2'!AW25-'3кв_Пр2'!AW25,0)</f>
        <v>0</v>
      </c>
      <c r="AX25" s="58">
        <f t="shared" si="18"/>
        <v>16607</v>
      </c>
      <c r="AY25" s="59">
        <f>ROUND(МО_2018_Пр2!AY25-'1кв_Пр2'!AY25-'2кв_Пр2'!AY25-'3кв_Пр2'!AY25,0)</f>
        <v>16607</v>
      </c>
      <c r="AZ25" s="59">
        <f>ROUND(МО_2018_Пр2!AZ25-'1кв_Пр2'!AZ25-'2кв_Пр2'!AZ25-'3кв_Пр2'!AZ25,0)</f>
        <v>0</v>
      </c>
      <c r="BA25" s="59">
        <f t="shared" si="19"/>
        <v>0</v>
      </c>
      <c r="BB25" s="59">
        <f>ROUND(МО_2018_Пр2!BB25-'1кв_Пр2'!BB25-'2кв_Пр2'!BB25-'3кв_Пр2'!BB25,0)</f>
        <v>0</v>
      </c>
      <c r="BC25" s="59">
        <f>ROUND(МО_2018_Пр2!BC25-'1кв_Пр2'!BC25-'2кв_Пр2'!BC25-'3кв_Пр2'!BC25,0)</f>
        <v>0</v>
      </c>
      <c r="BD25" s="59"/>
      <c r="BE25" s="58">
        <f>ROUND(МО_2018_Пр2!BE25-'1кв_Пр2'!BE25-'2кв_Пр2'!BE25-'3кв_Пр2'!BE25,0)</f>
        <v>11846</v>
      </c>
      <c r="BF25" s="58">
        <f t="shared" si="2"/>
        <v>1980</v>
      </c>
      <c r="BG25" s="59">
        <f>ROUND(МО_2018_Пр2!BG25-'1кв_Пр2'!BG25-'2кв_Пр2'!BG25-'3кв_Пр2'!BG25,0)</f>
        <v>0</v>
      </c>
      <c r="BH25" s="59">
        <f>ROUND(МО_2018_Пр2!BH25-'1кв_Пр2'!BH25-'2кв_Пр2'!BH25-'3кв_Пр2'!BH25,0)</f>
        <v>0</v>
      </c>
      <c r="BI25" s="59">
        <f>ROUND(МО_2018_Пр2!BI25-'1кв_Пр2'!BI25-'2кв_Пр2'!BI25-'3кв_Пр2'!BI25,0)</f>
        <v>0</v>
      </c>
      <c r="BJ25" s="59">
        <f>ROUND(МО_2018_Пр2!BJ25-'1кв_Пр2'!BJ25-'2кв_Пр2'!BJ25-'3кв_Пр2'!BJ25,0)</f>
        <v>0</v>
      </c>
      <c r="BK25" s="59">
        <f>ROUND(МО_2018_Пр2!BK25-'1кв_Пр2'!BK25-'2кв_Пр2'!BK25-'3кв_Пр2'!BK25,0)</f>
        <v>0</v>
      </c>
      <c r="BL25" s="59">
        <f>ROUND(МО_2018_Пр2!BL25-'1кв_Пр2'!BL25-'2кв_Пр2'!BL25-'3кв_Пр2'!BL25,0)</f>
        <v>0</v>
      </c>
      <c r="BM25" s="59">
        <f>ROUND(МО_2018_Пр2!BM25-'1кв_Пр2'!BM25-'2кв_Пр2'!BM25-'3кв_Пр2'!BM25,0)</f>
        <v>0</v>
      </c>
      <c r="BN25" s="59">
        <f>ROUND(МО_2018_Пр2!BN25-'1кв_Пр2'!BN25-'2кв_Пр2'!BN25-'3кв_Пр2'!BN25,0)</f>
        <v>0</v>
      </c>
      <c r="BO25" s="59">
        <f>ROUND(МО_2018_Пр2!BO25-'1кв_Пр2'!BO25-'2кв_Пр2'!BO25-'3кв_Пр2'!BO25,0)</f>
        <v>0</v>
      </c>
      <c r="BP25" s="59">
        <f>ROUND(МО_2018_Пр2!BP25-'1кв_Пр2'!BP25-'2кв_Пр2'!BP25-'3кв_Пр2'!BP25,0)</f>
        <v>0</v>
      </c>
      <c r="BQ25" s="59">
        <f>ROUND(МО_2018_Пр2!BQ25-'1кв_Пр2'!BQ25-'2кв_Пр2'!BQ25-'3кв_Пр2'!BQ25,0)</f>
        <v>0</v>
      </c>
      <c r="BR25" s="59">
        <f>ROUND(МО_2018_Пр2!BR25-'1кв_Пр2'!BR25-'2кв_Пр2'!BR25-'3кв_Пр2'!BR25,0)</f>
        <v>0</v>
      </c>
      <c r="BS25" s="59">
        <f>ROUND(МО_2018_Пр2!BS25-'1кв_Пр2'!BS25-'2кв_Пр2'!BS25-'3кв_Пр2'!BS25,0)</f>
        <v>0</v>
      </c>
      <c r="BT25" s="59">
        <f>ROUND(МО_2018_Пр2!BT25-'1кв_Пр2'!BT25-'2кв_Пр2'!BT25-'3кв_Пр2'!BT25,0)</f>
        <v>0</v>
      </c>
      <c r="BU25" s="59">
        <f>ROUND(МО_2018_Пр2!BU25-'1кв_Пр2'!BU25-'2кв_Пр2'!BU25-'3кв_Пр2'!BU25,0)</f>
        <v>0</v>
      </c>
      <c r="BV25" s="59">
        <f>ROUND(МО_2018_Пр2!BV25-'1кв_Пр2'!BV25-'2кв_Пр2'!BV25-'3кв_Пр2'!BV25,0)</f>
        <v>0</v>
      </c>
      <c r="BW25" s="59">
        <f>ROUND(МО_2018_Пр2!BW25-'1кв_Пр2'!BW25-'2кв_Пр2'!BW25-'3кв_Пр2'!BW25,0)</f>
        <v>0</v>
      </c>
      <c r="BX25" s="59">
        <f>ROUND(МО_2018_Пр2!BX25-'1кв_Пр2'!BX25-'2кв_Пр2'!BX25-'3кв_Пр2'!BX25,0)</f>
        <v>0</v>
      </c>
      <c r="BY25" s="59">
        <f>ROUND(МО_2018_Пр2!BY25-'1кв_Пр2'!BY25-'2кв_Пр2'!BY25-'3кв_Пр2'!BY25,0)</f>
        <v>0</v>
      </c>
      <c r="BZ25" s="59">
        <f>ROUND(МО_2018_Пр2!BZ25-'1кв_Пр2'!BZ25-'2кв_Пр2'!BZ25-'3кв_Пр2'!BZ25,0)</f>
        <v>0</v>
      </c>
      <c r="CA25" s="59">
        <f>ROUND(МО_2018_Пр2!CA25-'1кв_Пр2'!CA25-'2кв_Пр2'!CA25-'3кв_Пр2'!CA25,0)</f>
        <v>0</v>
      </c>
      <c r="CB25" s="59">
        <f>ROUND(МО_2018_Пр2!CB25-'1кв_Пр2'!CB25-'2кв_Пр2'!CB25-'3кв_Пр2'!CB25,0)</f>
        <v>0</v>
      </c>
      <c r="CC25" s="59">
        <f>ROUND(МО_2018_Пр2!CC25-'1кв_Пр2'!CC25-'2кв_Пр2'!CC25-'3кв_Пр2'!CC25,0)</f>
        <v>0</v>
      </c>
      <c r="CD25" s="59">
        <f>ROUND(МО_2018_Пр2!CD25-'1кв_Пр2'!CD25-'2кв_Пр2'!CD25-'3кв_Пр2'!CD25,0)</f>
        <v>0</v>
      </c>
      <c r="CE25" s="59">
        <f>ROUND(МО_2018_Пр2!CE25-'1кв_Пр2'!CE25-'2кв_Пр2'!CE25-'3кв_Пр2'!CE25,0)</f>
        <v>0</v>
      </c>
      <c r="CF25" s="59">
        <f>ROUND(МО_2018_Пр2!CF25-'1кв_Пр2'!CF25-'2кв_Пр2'!CF25-'3кв_Пр2'!CF25,0)</f>
        <v>34</v>
      </c>
      <c r="CG25" s="59">
        <f>ROUND(МО_2018_Пр2!CG25-'1кв_Пр2'!CG25-'2кв_Пр2'!CG25-'3кв_Пр2'!CG25,0)</f>
        <v>0</v>
      </c>
      <c r="CH25" s="59">
        <f>ROUND(МО_2018_Пр2!CH25-'1кв_Пр2'!CH25-'2кв_Пр2'!CH25-'3кв_Пр2'!CH25,0)</f>
        <v>0</v>
      </c>
      <c r="CI25" s="59">
        <f>ROUND(МО_2018_Пр2!CI25-'1кв_Пр2'!CI25-'2кв_Пр2'!CI25-'3кв_Пр2'!CI25,0)</f>
        <v>0</v>
      </c>
      <c r="CJ25" s="59">
        <f>ROUND(МО_2018_Пр2!CJ25-'1кв_Пр2'!CJ25-'2кв_Пр2'!CJ25-'3кв_Пр2'!CJ25,0)</f>
        <v>0</v>
      </c>
      <c r="CK25" s="59">
        <f>ROUND(МО_2018_Пр2!CK25-'1кв_Пр2'!CK25-'2кв_Пр2'!CK25-'3кв_Пр2'!CK25,0)</f>
        <v>0</v>
      </c>
      <c r="CL25" s="59">
        <f>ROUND(МО_2018_Пр2!CL25-'1кв_Пр2'!CL25-'2кв_Пр2'!CL25-'3кв_Пр2'!CL25,0)</f>
        <v>1513</v>
      </c>
      <c r="CM25" s="59">
        <f>ROUND(МО_2018_Пр2!CM25-'1кв_Пр2'!CM25-'2кв_Пр2'!CM25-'3кв_Пр2'!CM25,0)</f>
        <v>433</v>
      </c>
      <c r="CN25" s="59">
        <f>ROUND(МО_2018_Пр2!CN25-'1кв_Пр2'!CN25-'2кв_Пр2'!CN25-'3кв_Пр2'!CN25,0)</f>
        <v>0</v>
      </c>
      <c r="CO25" s="59">
        <f>ROUND(МО_2018_Пр2!CO25-'1кв_Пр2'!CO25-'2кв_Пр2'!CO25-'3кв_Пр2'!CO25,0)</f>
        <v>0</v>
      </c>
      <c r="CP25" s="59">
        <f>ROUND(МО_2018_Пр2!CP25-'1кв_Пр2'!CP25-'2кв_Пр2'!CP25-'3кв_Пр2'!CP25,0)</f>
        <v>0</v>
      </c>
      <c r="CQ25" s="59">
        <f>ROUND(МО_2018_Пр2!CQ25-'1кв_Пр2'!CQ25-'2кв_Пр2'!CQ25-'3кв_Пр2'!CQ25,0)</f>
        <v>0</v>
      </c>
      <c r="CR25" s="64">
        <f t="shared" si="20"/>
        <v>0</v>
      </c>
      <c r="CS25" s="59">
        <f>ROUND(МО_2018_Пр2!CS25-'1кв_Пр2'!CS25-'2кв_Пр2'!CS25-'3кв_Пр2'!CS25,0)</f>
        <v>0</v>
      </c>
      <c r="CT25" s="59">
        <f>ROUND(МО_2018_Пр2!CT25-'1кв_Пр2'!CT25-'2кв_Пр2'!CT25-'3кв_Пр2'!CT25,0)</f>
        <v>0</v>
      </c>
      <c r="CU25" s="59">
        <f>ROUND(МО_2018_Пр2!CU25-'1кв_Пр2'!CU25-'2кв_Пр2'!CU25-'3кв_Пр2'!CU25,0)</f>
        <v>0</v>
      </c>
      <c r="CV25" s="59">
        <f>ROUND(МО_2018_Пр2!CV25-'1кв_Пр2'!CV25-'2кв_Пр2'!CV25-'3кв_Пр2'!CV25,0)</f>
        <v>0</v>
      </c>
      <c r="CW25" s="64">
        <f t="shared" si="21"/>
        <v>0</v>
      </c>
      <c r="CX25" s="59">
        <f>ROUND(МО_2018_Пр2!CX25-'1кв_Пр2'!CX25-'2кв_Пр2'!CX25-'3кв_Пр2'!CX25,0)</f>
        <v>0</v>
      </c>
      <c r="CY25" s="59">
        <f>ROUND(МО_2018_Пр2!CY25-'1кв_Пр2'!CY25-'2кв_Пр2'!CY25-'3кв_Пр2'!CY25,0)</f>
        <v>0</v>
      </c>
      <c r="CZ25" s="59">
        <f>ROUND(МО_2018_Пр2!CZ25-'1кв_Пр2'!CZ25-'2кв_Пр2'!CZ25-'3кв_Пр2'!CZ25,0)</f>
        <v>0</v>
      </c>
      <c r="DA25" s="59">
        <f>ROUND(МО_2018_Пр2!DA25-'1кв_Пр2'!DA25-'2кв_Пр2'!DA25-'3кв_Пр2'!DA25,0)</f>
        <v>0</v>
      </c>
      <c r="DB25" s="63">
        <f t="shared" si="22"/>
        <v>1980</v>
      </c>
      <c r="DC25" s="63">
        <f t="shared" si="0"/>
        <v>0</v>
      </c>
      <c r="DD25" s="59">
        <f>ROUND(МО_2018_Пр2!DD25-'1кв_Пр2'!DD25-'2кв_Пр2'!DD25-'3кв_Пр2'!DD25,0)</f>
        <v>0</v>
      </c>
      <c r="DE25" s="58">
        <f>ROUND(МО_2018_Пр2!DE25-'1кв_Пр2'!DE25-'2кв_Пр2'!DE25-'3кв_Пр2'!DE25,0)</f>
        <v>4567</v>
      </c>
      <c r="DF25" s="58">
        <f>ROUND(МО_2018_Пр2!DF25-'1кв_Пр2'!DF25-'2кв_Пр2'!DF25-'3кв_Пр2'!DF25,0)</f>
        <v>610</v>
      </c>
      <c r="DG25" s="59">
        <f>ROUND(МО_2018_Пр2!DG25-'1кв_Пр2'!DG25-'2кв_Пр2'!DG25-'3кв_Пр2'!DG25,0)</f>
        <v>4567</v>
      </c>
      <c r="DH25" s="59">
        <f>ROUND(МО_2018_Пр2!DH25-'1кв_Пр2'!DH25-'2кв_Пр2'!DH25-'3кв_Пр2'!DH25,0)</f>
        <v>610</v>
      </c>
      <c r="DI25" s="59">
        <f>ROUND(МО_2018_Пр2!DI25-'1кв_Пр2'!DI25-'2кв_Пр2'!DI25-'3кв_Пр2'!DI25,0)</f>
        <v>0</v>
      </c>
      <c r="DJ25" s="59">
        <f>ROUND(МО_2018_Пр2!DJ25-'1кв_Пр2'!DJ25-'2кв_Пр2'!DJ25-'3кв_Пр2'!DJ25,0)</f>
        <v>0</v>
      </c>
      <c r="DK25" s="59">
        <f>ROUND(МО_2018_Пр2!DK25-'1кв_Пр2'!DK25-'2кв_Пр2'!DK25-'3кв_Пр2'!DK25,0)</f>
        <v>0</v>
      </c>
      <c r="DL25" s="59">
        <f>ROUND(МО_2018_Пр2!DL25-'1кв_Пр2'!DL25-'2кв_Пр2'!DL25-'3кв_Пр2'!DL25,0)</f>
        <v>0</v>
      </c>
      <c r="DM25" s="64">
        <f t="shared" si="3"/>
        <v>0</v>
      </c>
      <c r="DN25" s="59">
        <f>ROUND(МО_2018_Пр2!DN25-'1кв_Пр2'!DN25-'2кв_Пр2'!DN25-'3кв_Пр2'!DN25,0)</f>
        <v>0</v>
      </c>
      <c r="DO25" s="59">
        <f>ROUND(МО_2018_Пр2!DO25-'1кв_Пр2'!DO25-'2кв_Пр2'!DO25-'3кв_Пр2'!DO25,0)</f>
        <v>0</v>
      </c>
      <c r="DP25" s="59">
        <f>ROUND(МО_2018_Пр2!DP25-'1кв_Пр2'!DP25-'2кв_Пр2'!DP25-'3кв_Пр2'!DP25,0)</f>
        <v>0</v>
      </c>
      <c r="DQ25" s="64">
        <f t="shared" si="4"/>
        <v>0</v>
      </c>
      <c r="DR25" s="59">
        <f>ROUND(МО_2018_Пр2!DR25-'1кв_Пр2'!DR25-'2кв_Пр2'!DR25-'3кв_Пр2'!DR25,0)</f>
        <v>0</v>
      </c>
      <c r="DS25" s="59">
        <f>ROUND(МО_2018_Пр2!DS25-'1кв_Пр2'!DS25-'2кв_Пр2'!DS25-'3кв_Пр2'!DS25,0)</f>
        <v>0</v>
      </c>
      <c r="DT25" s="59">
        <f>ROUND(МО_2018_Пр2!DT25-'1кв_Пр2'!DT25-'2кв_Пр2'!DT25-'3кв_Пр2'!DT25,0)</f>
        <v>0</v>
      </c>
      <c r="DU25" s="59">
        <f>ROUND(МО_2018_Пр2!DU25-'1кв_Пр2'!DU25-'2кв_Пр2'!DU25-'3кв_Пр2'!DU25,0)</f>
        <v>0</v>
      </c>
      <c r="DV25" s="59">
        <f>ROUND(МО_2018_Пр2!DV25-'1кв_Пр2'!DV25-'2кв_Пр2'!DV25-'3кв_Пр2'!DV25,0)</f>
        <v>0</v>
      </c>
      <c r="DW25" s="58">
        <f t="shared" si="23"/>
        <v>0</v>
      </c>
      <c r="DX25" s="59">
        <f>ROUND(МО_2018_Пр2!DX25-'1кв_Пр2'!DX25-'2кв_Пр2'!DX25-'3кв_Пр2'!DX25,0)</f>
        <v>0</v>
      </c>
      <c r="DY25" s="59">
        <f>ROUND(МО_2018_Пр2!DY25-'1кв_Пр2'!DY25-'2кв_Пр2'!DY25-'3кв_Пр2'!DY25,0)</f>
        <v>0</v>
      </c>
      <c r="DZ25" s="59">
        <f>ROUND(МО_2018_Пр2!DZ25-'1кв_Пр2'!DZ25-'2кв_Пр2'!DZ25-'3кв_Пр2'!DZ25,0)</f>
        <v>0</v>
      </c>
      <c r="EA25" s="59">
        <f>ROUND(МО_2018_Пр2!EA25-'1кв_Пр2'!EA25-'2кв_Пр2'!EA25-'3кв_Пр2'!EA25,0)</f>
        <v>0</v>
      </c>
      <c r="EB25" s="59">
        <f>ROUND(МО_2018_Пр2!EB25-'1кв_Пр2'!EB25-'2кв_Пр2'!EB25-'3кв_Пр2'!EB25,0)</f>
        <v>0</v>
      </c>
      <c r="EC25" s="59">
        <f>ROUND(МО_2018_Пр2!EC25-'1кв_Пр2'!EC25-'2кв_Пр2'!EC25-'3кв_Пр2'!EC25,0)</f>
        <v>0</v>
      </c>
      <c r="ED25" s="59">
        <f>ROUND(МО_2018_Пр2!ED25-'1кв_Пр2'!ED25-'2кв_Пр2'!ED25-'3кв_Пр2'!ED25,0)</f>
        <v>0</v>
      </c>
      <c r="EE25" s="59">
        <f>ROUND(МО_2018_Пр2!EE25-'1кв_Пр2'!EE25-'2кв_Пр2'!EE25-'3кв_Пр2'!EE25,0)</f>
        <v>0</v>
      </c>
      <c r="EF25" s="59">
        <f>ROUND(МО_2018_Пр2!EF25-'1кв_Пр2'!EF25-'2кв_Пр2'!EF25-'3кв_Пр2'!EF25,0)</f>
        <v>0</v>
      </c>
      <c r="EG25" s="59">
        <f>ROUND(МО_2018_Пр2!EG25-'1кв_Пр2'!EG25-'2кв_Пр2'!EG25-'3кв_Пр2'!EG25,0)</f>
        <v>0</v>
      </c>
      <c r="EH25" s="59">
        <f>ROUND(МО_2018_Пр2!EH25-'1кв_Пр2'!EH25-'2кв_Пр2'!EH25-'3кв_Пр2'!EH25,0)</f>
        <v>0</v>
      </c>
      <c r="EI25" s="59">
        <f>ROUND(МО_2018_Пр2!EI25-'1кв_Пр2'!EI25-'2кв_Пр2'!EI25-'3кв_Пр2'!EI25,0)</f>
        <v>0</v>
      </c>
      <c r="EJ25" s="59">
        <f>ROUND(МО_2018_Пр2!EJ25-'1кв_Пр2'!EJ25-'2кв_Пр2'!EJ25-'3кв_Пр2'!EJ25,0)</f>
        <v>0</v>
      </c>
      <c r="EK25" s="59">
        <f>ROUND(МО_2018_Пр2!EK25-'1кв_Пр2'!EK25-'2кв_Пр2'!EK25-'3кв_Пр2'!EK25,0)</f>
        <v>0</v>
      </c>
      <c r="EL25" s="59">
        <f>ROUND(МО_2018_Пр2!EL25-'1кв_Пр2'!EL25-'2кв_Пр2'!EL25-'3кв_Пр2'!EL25,0)</f>
        <v>0</v>
      </c>
      <c r="EM25" s="59">
        <f>ROUND(МО_2018_Пр2!EM25-'1кв_Пр2'!EM25-'2кв_Пр2'!EM25-'3кв_Пр2'!EM25,0)</f>
        <v>0</v>
      </c>
      <c r="EN25" s="59">
        <f>ROUND(МО_2018_Пр2!EN25-'1кв_Пр2'!EN25-'2кв_Пр2'!EN25-'3кв_Пр2'!EN25,0)</f>
        <v>0</v>
      </c>
      <c r="EO25" s="59">
        <f>ROUND(МО_2018_Пр2!EO25-'1кв_Пр2'!EO25-'2кв_Пр2'!EO25-'3кв_Пр2'!EO25,0)</f>
        <v>0</v>
      </c>
      <c r="EP25" s="59">
        <f>ROUND(МО_2018_Пр2!EP25-'1кв_Пр2'!EP25-'2кв_Пр2'!EP25-'3кв_Пр2'!EP25,0)</f>
        <v>0</v>
      </c>
      <c r="EQ25" s="59">
        <f>ROUND(МО_2018_Пр2!EQ25-'1кв_Пр2'!EQ25-'2кв_Пр2'!EQ25-'3кв_Пр2'!EQ25,0)</f>
        <v>0</v>
      </c>
      <c r="ER25" s="59">
        <f>ROUND(МО_2018_Пр2!ER25-'1кв_Пр2'!ER25-'2кв_Пр2'!ER25-'3кв_Пр2'!ER25,0)</f>
        <v>0</v>
      </c>
      <c r="ES25" s="59">
        <f>ROUND(МО_2018_Пр2!ES25-'1кв_Пр2'!ES25-'2кв_Пр2'!ES25-'3кв_Пр2'!ES25,0)</f>
        <v>0</v>
      </c>
      <c r="ET25" s="59">
        <f>ROUND(МО_2018_Пр2!ET25-'1кв_Пр2'!ET25-'2кв_Пр2'!ET25-'3кв_Пр2'!ET25,0)</f>
        <v>0</v>
      </c>
      <c r="EU25" s="59">
        <f>ROUND(МО_2018_Пр2!EU25-'1кв_Пр2'!EU25-'2кв_Пр2'!EU25-'3кв_Пр2'!EU25,0)</f>
        <v>0</v>
      </c>
      <c r="EV25" s="59">
        <f>ROUND(МО_2018_Пр2!EV25-'1кв_Пр2'!EV25-'2кв_Пр2'!EV25-'3кв_Пр2'!EV25,0)</f>
        <v>0</v>
      </c>
      <c r="EW25" s="59">
        <f>ROUND(МО_2018_Пр2!EW25-'1кв_Пр2'!EW25-'2кв_Пр2'!EW25-'3кв_Пр2'!EW25,0)</f>
        <v>0</v>
      </c>
      <c r="EX25" s="59">
        <f>ROUND(МО_2018_Пр2!EX25-'1кв_Пр2'!EX25-'2кв_Пр2'!EX25-'3кв_Пр2'!EX25,0)</f>
        <v>0</v>
      </c>
      <c r="EY25" s="59">
        <f>ROUND(МО_2018_Пр2!EY25-'1кв_Пр2'!EY25-'2кв_Пр2'!EY25-'3кв_Пр2'!EY25,0)</f>
        <v>0</v>
      </c>
      <c r="EZ25" s="59">
        <f>ROUND(МО_2018_Пр2!EZ25-'1кв_Пр2'!EZ25-'2кв_Пр2'!EZ25-'3кв_Пр2'!EZ25,0)</f>
        <v>0</v>
      </c>
      <c r="FA25" s="59">
        <f>ROUND(МО_2018_Пр2!FA25-'1кв_Пр2'!FA25-'2кв_Пр2'!FA25-'3кв_Пр2'!FA25,0)</f>
        <v>0</v>
      </c>
      <c r="FB25" s="59">
        <f>ROUND(МО_2018_Пр2!FB25-'1кв_Пр2'!FB25-'2кв_Пр2'!FB25-'3кв_Пр2'!FB25,0)</f>
        <v>0</v>
      </c>
      <c r="FC25" s="59">
        <f>ROUND(МО_2018_Пр2!FC25-'1кв_Пр2'!FC25-'2кв_Пр2'!FC25-'3кв_Пр2'!FC25,0)</f>
        <v>0</v>
      </c>
      <c r="FD25" s="59">
        <f>ROUND(МО_2018_Пр2!FD25-'1кв_Пр2'!FD25-'2кв_Пр2'!FD25-'3кв_Пр2'!FD25,0)</f>
        <v>0</v>
      </c>
      <c r="FE25" s="59">
        <f>ROUND(МО_2018_Пр2!FE25-'1кв_Пр2'!FE25-'2кв_Пр2'!FE25-'3кв_Пр2'!FE25,0)</f>
        <v>0</v>
      </c>
      <c r="FF25" s="59">
        <f>ROUND(МО_2018_Пр2!FF25-'1кв_Пр2'!FF25-'2кв_Пр2'!FF25-'3кв_Пр2'!FF25,0)</f>
        <v>0</v>
      </c>
      <c r="FG25" s="59">
        <f>ROUND(МО_2018_Пр2!FG25-'1кв_Пр2'!FG25-'2кв_Пр2'!FG25-'3кв_Пр2'!FG25,0)</f>
        <v>0</v>
      </c>
      <c r="FH25" s="59">
        <f>ROUND(МО_2018_Пр2!FH25-'1кв_Пр2'!FH25-'2кв_Пр2'!FH25-'3кв_Пр2'!FH25,0)</f>
        <v>0</v>
      </c>
      <c r="FI25" s="59">
        <f>ROUND(МО_2018_Пр2!FI25-'1кв_Пр2'!FI25-'2кв_Пр2'!FI25-'3кв_Пр2'!FI25,0)</f>
        <v>0</v>
      </c>
      <c r="FJ25" s="59">
        <f>ROUND(МО_2018_Пр2!FJ25-'1кв_Пр2'!FJ25-'2кв_Пр2'!FJ25-'3кв_Пр2'!FJ25,0)</f>
        <v>0</v>
      </c>
      <c r="FK25" s="59">
        <f>ROUND(МО_2018_Пр2!FK25-'1кв_Пр2'!FK25-'2кв_Пр2'!FK25-'3кв_Пр2'!FK25,0)</f>
        <v>0</v>
      </c>
      <c r="FL25" s="59">
        <f>ROUND(МО_2018_Пр2!FL25-'1кв_Пр2'!FL25-'2кв_Пр2'!FL25-'3кв_Пр2'!FL25,0)</f>
        <v>0</v>
      </c>
      <c r="FM25" s="59">
        <f>ROUND(МО_2018_Пр2!FM25-'1кв_Пр2'!FM25-'2кв_Пр2'!FM25-'3кв_Пр2'!FM25,0)</f>
        <v>0</v>
      </c>
      <c r="FN25" s="59">
        <f>ROUND(МО_2018_Пр2!FN25-'1кв_Пр2'!FN25-'2кв_Пр2'!FN25-'3кв_Пр2'!FN25,0)</f>
        <v>0</v>
      </c>
      <c r="FO25" s="59">
        <f>ROUND(МО_2018_Пр2!FO25-'1кв_Пр2'!FO25-'2кв_Пр2'!FO25-'3кв_Пр2'!FO25,0)</f>
        <v>0</v>
      </c>
      <c r="FP25" s="59">
        <f>ROUND(МО_2018_Пр2!FP25-'1кв_Пр2'!FP25-'2кв_Пр2'!FP25-'3кв_Пр2'!FP25,0)</f>
        <v>0</v>
      </c>
      <c r="FQ25" s="59">
        <f>ROUND(МО_2018_Пр2!FQ25-'1кв_Пр2'!FQ25-'2кв_Пр2'!FQ25-'3кв_Пр2'!FQ25,0)</f>
        <v>0</v>
      </c>
      <c r="FR25" s="59">
        <f>ROUND(МО_2018_Пр2!FR25-'1кв_Пр2'!FR25-'2кв_Пр2'!FR25-'3кв_Пр2'!FR25,0)</f>
        <v>0</v>
      </c>
      <c r="FS25" s="59">
        <f>ROUND(МО_2018_Пр2!FS25-'1кв_Пр2'!FS25-'2кв_Пр2'!FS25-'3кв_Пр2'!FS25,0)</f>
        <v>0</v>
      </c>
      <c r="FT25" s="59">
        <f>ROUND(МО_2018_Пр2!FT25-'1кв_Пр2'!FT25-'2кв_Пр2'!FT25-'3кв_Пр2'!FT25,0)</f>
        <v>0</v>
      </c>
      <c r="FU25" s="59">
        <f>ROUND(МО_2018_Пр2!FU25-'1кв_Пр2'!FU25-'2кв_Пр2'!FU25-'3кв_Пр2'!FU25,0)</f>
        <v>0</v>
      </c>
      <c r="FV25" s="59">
        <f>ROUND(МО_2018_Пр2!FV25-'1кв_Пр2'!FV25-'2кв_Пр2'!FV25-'3кв_Пр2'!FV25,0)</f>
        <v>0</v>
      </c>
      <c r="FW25" s="59">
        <f>ROUND(МО_2018_Пр2!FW25-'1кв_Пр2'!FW25-'2кв_Пр2'!FW25-'3кв_Пр2'!FW25,0)</f>
        <v>0</v>
      </c>
      <c r="FX25" s="59">
        <f>ROUND(МО_2018_Пр2!FX25-'1кв_Пр2'!FX25-'2кв_Пр2'!FX25-'3кв_Пр2'!FX25,0)</f>
        <v>0</v>
      </c>
      <c r="FY25" s="59">
        <f>ROUND(МО_2018_Пр2!FY25-'1кв_Пр2'!FY25-'2кв_Пр2'!FY25-'3кв_Пр2'!FY25,0)</f>
        <v>0</v>
      </c>
      <c r="FZ25" s="59">
        <f>ROUND(МО_2018_Пр2!FZ25-'1кв_Пр2'!FZ25-'2кв_Пр2'!FZ25-'3кв_Пр2'!FZ25,0)</f>
        <v>0</v>
      </c>
      <c r="GA25" s="59">
        <f>ROUND(МО_2018_Пр2!GA25-'1кв_Пр2'!GA25-'2кв_Пр2'!GA25-'3кв_Пр2'!GA25,0)</f>
        <v>0</v>
      </c>
      <c r="GB25" s="59">
        <f>ROUND(МО_2018_Пр2!GB25-'1кв_Пр2'!GB25-'2кв_Пр2'!GB25-'3кв_Пр2'!GB25,0)</f>
        <v>0</v>
      </c>
      <c r="GC25" s="59">
        <f>ROUND(МО_2018_Пр2!GC25-'1кв_Пр2'!GC25-'2кв_Пр2'!GC25-'3кв_Пр2'!GC25,0)</f>
        <v>0</v>
      </c>
      <c r="GD25" s="59">
        <f>ROUND(МО_2018_Пр2!GD25-'1кв_Пр2'!GD25-'2кв_Пр2'!GD25-'3кв_Пр2'!GD25,0)</f>
        <v>0</v>
      </c>
      <c r="GE25" s="59">
        <f>ROUND(МО_2018_Пр2!GE25-'1кв_Пр2'!GE25-'2кв_Пр2'!GE25-'3кв_Пр2'!GE25,0)</f>
        <v>0</v>
      </c>
      <c r="GF25" s="59">
        <f>ROUND(МО_2018_Пр2!GF25-'1кв_Пр2'!GF25-'2кв_Пр2'!GF25-'3кв_Пр2'!GF25,0)</f>
        <v>0</v>
      </c>
      <c r="GG25" s="59">
        <f>ROUND(МО_2018_Пр2!GG25-'1кв_Пр2'!GG25-'2кв_Пр2'!GG25-'3кв_Пр2'!GG25,0)</f>
        <v>0</v>
      </c>
      <c r="GH25" s="59">
        <f>ROUND(МО_2018_Пр2!GH25-'1кв_Пр2'!GH25-'2кв_Пр2'!GH25-'3кв_Пр2'!GH25,0)</f>
        <v>0</v>
      </c>
      <c r="GI25" s="59">
        <f>ROUND(МО_2018_Пр2!GI25-'1кв_Пр2'!GI25-'2кв_Пр2'!GI25-'3кв_Пр2'!GI25,0)</f>
        <v>0</v>
      </c>
      <c r="GJ25" s="59">
        <f>ROUND(МО_2018_Пр2!GJ25-'1кв_Пр2'!GJ25-'2кв_Пр2'!GJ25-'3кв_Пр2'!GJ25,0)</f>
        <v>0</v>
      </c>
      <c r="GK25" s="59">
        <f>ROUND(МО_2018_Пр2!GK25-'1кв_Пр2'!GK25-'2кв_Пр2'!GK25-'3кв_Пр2'!GK25,0)</f>
        <v>0</v>
      </c>
      <c r="GL25" s="59">
        <f>ROUND(МО_2018_Пр2!GL25-'1кв_Пр2'!GL25-'2кв_Пр2'!GL25-'3кв_Пр2'!GL25,0)</f>
        <v>0</v>
      </c>
      <c r="GM25" s="59">
        <f>ROUND(МО_2018_Пр2!GM25-'1кв_Пр2'!GM25-'2кв_Пр2'!GM25-'3кв_Пр2'!GM25,0)</f>
        <v>0</v>
      </c>
      <c r="GN25" s="59">
        <f>ROUND(МО_2018_Пр2!GN25-'1кв_Пр2'!GN25-'2кв_Пр2'!GN25-'3кв_Пр2'!GN25,0)</f>
        <v>0</v>
      </c>
      <c r="GO25" s="59">
        <f>ROUND(МО_2018_Пр2!GO25-'1кв_Пр2'!GO25-'2кв_Пр2'!GO25-'3кв_Пр2'!GO25,0)</f>
        <v>0</v>
      </c>
      <c r="GP25" s="59">
        <f>ROUND(МО_2018_Пр2!GP25-'1кв_Пр2'!GP25-'2кв_Пр2'!GP25-'3кв_Пр2'!GP25,0)</f>
        <v>0</v>
      </c>
      <c r="GQ25" s="59">
        <f>ROUND(МО_2018_Пр2!GQ25-'1кв_Пр2'!GQ25-'2кв_Пр2'!GQ25-'3кв_Пр2'!GQ25,0)</f>
        <v>0</v>
      </c>
      <c r="GR25" s="59">
        <f>ROUND(МО_2018_Пр2!GR25-'1кв_Пр2'!GR25-'2кв_Пр2'!GR25-'3кв_Пр2'!GR25,0)</f>
        <v>0</v>
      </c>
      <c r="GS25" s="59">
        <f>ROUND(МО_2018_Пр2!GS25-'1кв_Пр2'!GS25-'2кв_Пр2'!GS25-'3кв_Пр2'!GS25,0)</f>
        <v>0</v>
      </c>
      <c r="GT25" s="59">
        <f>ROUND(МО_2018_Пр2!GT25-'1кв_Пр2'!GT25-'2кв_Пр2'!GT25-'3кв_Пр2'!GT25,0)</f>
        <v>0</v>
      </c>
      <c r="GU25" s="59">
        <f>ROUND(МО_2018_Пр2!GU25-'1кв_Пр2'!GU25-'2кв_Пр2'!GU25-'3кв_Пр2'!GU25,0)</f>
        <v>0</v>
      </c>
      <c r="GV25" s="59">
        <f>ROUND(МО_2018_Пр2!GV25-'1кв_Пр2'!GV25-'2кв_Пр2'!GV25-'3кв_Пр2'!GV25,0)</f>
        <v>0</v>
      </c>
      <c r="GW25" s="59">
        <f>ROUND(МО_2018_Пр2!GW25-'1кв_Пр2'!GW25-'2кв_Пр2'!GW25-'3кв_Пр2'!GW25,0)</f>
        <v>0</v>
      </c>
      <c r="GX25" s="59">
        <f>ROUND(МО_2018_Пр2!GX25-'1кв_Пр2'!GX25-'2кв_Пр2'!GX25-'3кв_Пр2'!GX25,0)</f>
        <v>0</v>
      </c>
      <c r="GY25" s="59">
        <f>ROUND(МО_2018_Пр2!GY25-'1кв_Пр2'!GY25-'2кв_Пр2'!GY25-'3кв_Пр2'!GY25,0)</f>
        <v>0</v>
      </c>
      <c r="GZ25" s="59">
        <f>ROUND(МО_2018_Пр2!GZ25-'1кв_Пр2'!GZ25-'2кв_Пр2'!GZ25-'3кв_Пр2'!GZ25,0)</f>
        <v>0</v>
      </c>
      <c r="HA25" s="59">
        <f>ROUND(МО_2018_Пр2!HA25-'1кв_Пр2'!HA25-'2кв_Пр2'!HA25-'3кв_Пр2'!HA25,0)</f>
        <v>0</v>
      </c>
      <c r="HB25" s="59">
        <f>ROUND(МО_2018_Пр2!HB25-'1кв_Пр2'!HB25-'2кв_Пр2'!HB25-'3кв_Пр2'!HB25,0)</f>
        <v>0</v>
      </c>
      <c r="HC25" s="59">
        <f>ROUND(МО_2018_Пр2!HC25-'1кв_Пр2'!HC25-'2кв_Пр2'!HC25-'3кв_Пр2'!HC25,0)</f>
        <v>0</v>
      </c>
      <c r="HD25" s="59">
        <f>ROUND(МО_2018_Пр2!HD25-'1кв_Пр2'!HD25-'2кв_Пр2'!HD25-'3кв_Пр2'!HD25,0)</f>
        <v>0</v>
      </c>
      <c r="HE25" s="59">
        <f>ROUND(МО_2018_Пр2!HE25-'1кв_Пр2'!HE25-'2кв_Пр2'!HE25-'3кв_Пр2'!HE25,0)</f>
        <v>0</v>
      </c>
      <c r="HF25" s="59">
        <f>ROUND(МО_2018_Пр2!HF25-'1кв_Пр2'!HF25-'2кв_Пр2'!HF25-'3кв_Пр2'!HF25,0)</f>
        <v>0</v>
      </c>
      <c r="HG25" s="59">
        <f>ROUND(МО_2018_Пр2!HG25-'1кв_Пр2'!HG25-'2кв_Пр2'!HG25-'3кв_Пр2'!HG25,0)</f>
        <v>0</v>
      </c>
      <c r="HH25" s="59">
        <f>ROUND(МО_2018_Пр2!HH25-'1кв_Пр2'!HH25-'2кв_Пр2'!HH25-'3кв_Пр2'!HH25,0)</f>
        <v>0</v>
      </c>
      <c r="HI25" s="59">
        <f>ROUND(МО_2018_Пр2!HI25-'1кв_Пр2'!HI25-'2кв_Пр2'!HI25-'3кв_Пр2'!HI25,0)</f>
        <v>0</v>
      </c>
      <c r="HJ25" s="59">
        <f>ROUND(МО_2018_Пр2!HJ25-'1кв_Пр2'!HJ25-'2кв_Пр2'!HJ25-'3кв_Пр2'!HJ25,0)</f>
        <v>0</v>
      </c>
      <c r="HK25" s="59">
        <f>ROUND(МО_2018_Пр2!HK25-'1кв_Пр2'!HK25-'2кв_Пр2'!HK25-'3кв_Пр2'!HK25,0)</f>
        <v>0</v>
      </c>
      <c r="HL25" s="59">
        <f>ROUND(МО_2018_Пр2!HL25-'1кв_Пр2'!HL25-'2кв_Пр2'!HL25-'3кв_Пр2'!HL25,0)</f>
        <v>0</v>
      </c>
      <c r="HM25" s="59">
        <f>ROUND(МО_2018_Пр2!HM25-'1кв_Пр2'!HM25-'2кв_Пр2'!HM25-'3кв_Пр2'!HM25,0)</f>
        <v>0</v>
      </c>
      <c r="HN25" s="59">
        <f>ROUND(МО_2018_Пр2!HN25-'1кв_Пр2'!HN25-'2кв_Пр2'!HN25-'3кв_Пр2'!HN25,0)</f>
        <v>0</v>
      </c>
      <c r="HO25" s="59">
        <f>ROUND(МО_2018_Пр2!HO25-'1кв_Пр2'!HO25-'2кв_Пр2'!HO25-'3кв_Пр2'!HO25,0)</f>
        <v>0</v>
      </c>
      <c r="HP25" s="59">
        <f>ROUND(МО_2018_Пр2!HP25-'1кв_Пр2'!HP25-'2кв_Пр2'!HP25-'3кв_Пр2'!HP25,0)</f>
        <v>0</v>
      </c>
      <c r="HQ25" s="59">
        <f>ROUND(МО_2018_Пр2!HQ25-'1кв_Пр2'!HQ25-'2кв_Пр2'!HQ25-'3кв_Пр2'!HQ25,0)</f>
        <v>0</v>
      </c>
      <c r="HR25" s="59">
        <f>ROUND(МО_2018_Пр2!HR25-'1кв_Пр2'!HR25-'2кв_Пр2'!HR25-'3кв_Пр2'!HR25,0)</f>
        <v>0</v>
      </c>
      <c r="HS25" s="59">
        <f>ROUND(МО_2018_Пр2!HS25-'1кв_Пр2'!HS25-'2кв_Пр2'!HS25-'3кв_Пр2'!HS25,0)</f>
        <v>0</v>
      </c>
      <c r="HT25" s="59">
        <f>ROUND(МО_2018_Пр2!HT25-'1кв_Пр2'!HT25-'2кв_Пр2'!HT25-'3кв_Пр2'!HT25,0)</f>
        <v>0</v>
      </c>
      <c r="HU25" s="59">
        <f>ROUND(МО_2018_Пр2!HU25-'1кв_Пр2'!HU25-'2кв_Пр2'!HU25-'3кв_Пр2'!HU25,0)</f>
        <v>0</v>
      </c>
      <c r="HV25" s="59">
        <f>ROUND(МО_2018_Пр2!HV25-'1кв_Пр2'!HV25-'2кв_Пр2'!HV25-'3кв_Пр2'!HV25,0)</f>
        <v>0</v>
      </c>
      <c r="HW25" s="59">
        <f>ROUND(МО_2018_Пр2!HW25-'1кв_Пр2'!HW25-'2кв_Пр2'!HW25-'3кв_Пр2'!HW25,0)</f>
        <v>0</v>
      </c>
      <c r="HX25" s="59">
        <f>ROUND(МО_2018_Пр2!HX25-'1кв_Пр2'!HX25-'2кв_Пр2'!HX25-'3кв_Пр2'!HX25,0)</f>
        <v>0</v>
      </c>
      <c r="HY25" s="59">
        <f>ROUND(МО_2018_Пр2!HY25-'1кв_Пр2'!HY25-'2кв_Пр2'!HY25-'3кв_Пр2'!HY25,0)</f>
        <v>0</v>
      </c>
      <c r="HZ25" s="59">
        <f>ROUND(МО_2018_Пр2!HZ25-'1кв_Пр2'!HZ25-'2кв_Пр2'!HZ25-'3кв_Пр2'!HZ25,0)</f>
        <v>0</v>
      </c>
      <c r="IA25" s="59">
        <f>ROUND(МО_2018_Пр2!IA25-'1кв_Пр2'!IA25-'2кв_Пр2'!IA25-'3кв_Пр2'!IA25,0)</f>
        <v>0</v>
      </c>
      <c r="IB25" s="59">
        <f>ROUND(МО_2018_Пр2!IB25-'1кв_Пр2'!IB25-'2кв_Пр2'!IB25-'3кв_Пр2'!IB25,0)</f>
        <v>0</v>
      </c>
      <c r="IC25" s="59">
        <f>ROUND(МО_2018_Пр2!IC25-'1кв_Пр2'!IC25-'2кв_Пр2'!IC25-'3кв_Пр2'!IC25,0)</f>
        <v>0</v>
      </c>
      <c r="ID25" s="59">
        <f>ROUND(МО_2018_Пр2!ID25-'1кв_Пр2'!ID25-'2кв_Пр2'!ID25-'3кв_Пр2'!ID25,0)</f>
        <v>0</v>
      </c>
      <c r="IE25" s="59">
        <f>ROUND(МО_2018_Пр2!IE25-'1кв_Пр2'!IE25-'2кв_Пр2'!IE25-'3кв_Пр2'!IE25,0)</f>
        <v>0</v>
      </c>
      <c r="IF25" s="59">
        <f>ROUND(МО_2018_Пр2!IF25-'1кв_Пр2'!IF25-'2кв_Пр2'!IF25-'3кв_Пр2'!IF25,0)</f>
        <v>0</v>
      </c>
      <c r="IG25" s="59">
        <f>ROUND(МО_2018_Пр2!IG25-'1кв_Пр2'!IG25-'2кв_Пр2'!IG25-'3кв_Пр2'!IG25,0)</f>
        <v>0</v>
      </c>
      <c r="IH25" s="59">
        <f>ROUND(МО_2018_Пр2!IH25-'1кв_Пр2'!IH25-'2кв_Пр2'!IH25-'3кв_Пр2'!IH25,0)</f>
        <v>0</v>
      </c>
      <c r="II25" s="59">
        <f>ROUND(МО_2018_Пр2!II25-'1кв_Пр2'!II25-'2кв_Пр2'!II25-'3кв_Пр2'!II25,0)</f>
        <v>0</v>
      </c>
      <c r="IJ25" s="59">
        <f>ROUND(МО_2018_Пр2!IJ25-'1кв_Пр2'!IJ25-'2кв_Пр2'!IJ25-'3кв_Пр2'!IJ25,0)</f>
        <v>0</v>
      </c>
      <c r="IK25" s="59">
        <f>ROUND(МО_2018_Пр2!IK25-'1кв_Пр2'!IK25-'2кв_Пр2'!IK25-'3кв_Пр2'!IK25,0)</f>
        <v>0</v>
      </c>
      <c r="IL25" s="59">
        <f>ROUND(МО_2018_Пр2!IL25-'1кв_Пр2'!IL25-'2кв_Пр2'!IL25-'3кв_Пр2'!IL25,0)</f>
        <v>0</v>
      </c>
      <c r="IM25" s="59">
        <f>ROUND(МО_2018_Пр2!IM25-'1кв_Пр2'!IM25-'2кв_Пр2'!IM25-'3кв_Пр2'!IM25,0)</f>
        <v>0</v>
      </c>
      <c r="IN25" s="59">
        <f>ROUND(МО_2018_Пр2!IN25-'1кв_Пр2'!IN25-'2кв_Пр2'!IN25-'3кв_Пр2'!IN25,0)</f>
        <v>0</v>
      </c>
      <c r="IO25" s="59">
        <f>ROUND(МО_2018_Пр2!IO25-'1кв_Пр2'!IO25-'2кв_Пр2'!IO25-'3кв_Пр2'!IO25,0)</f>
        <v>0</v>
      </c>
      <c r="IP25" s="59">
        <f>ROUND(МО_2018_Пр2!IP25-'1кв_Пр2'!IP25-'2кв_Пр2'!IP25-'3кв_Пр2'!IP25,0)</f>
        <v>0</v>
      </c>
      <c r="IQ25" s="59">
        <f>ROUND(МО_2018_Пр2!IQ25-'1кв_Пр2'!IQ25-'2кв_Пр2'!IQ25-'3кв_Пр2'!IQ25,0)</f>
        <v>0</v>
      </c>
      <c r="IR25" s="59">
        <f>ROUND(МО_2018_Пр2!IR25-'1кв_Пр2'!IR25-'2кв_Пр2'!IR25-'3кв_Пр2'!IR25,0)</f>
        <v>0</v>
      </c>
      <c r="IS25" s="59">
        <f>ROUND(МО_2018_Пр2!IS25-'1кв_Пр2'!IS25-'2кв_Пр2'!IS25-'3кв_Пр2'!IS25,0)</f>
        <v>0</v>
      </c>
      <c r="IT25" s="59">
        <f>ROUND(МО_2018_Пр2!IT25-'1кв_Пр2'!IT25-'2кв_Пр2'!IT25-'3кв_Пр2'!IT25,0)</f>
        <v>0</v>
      </c>
      <c r="IU25" s="59">
        <f>ROUND(МО_2018_Пр2!IU25-'1кв_Пр2'!IU25-'2кв_Пр2'!IU25-'3кв_Пр2'!IU25,0)</f>
        <v>0</v>
      </c>
      <c r="IV25" s="59">
        <f>ROUND(МО_2018_Пр2!IV25-'1кв_Пр2'!IV25-'2кв_Пр2'!IV25-'3кв_Пр2'!IV25,0)</f>
        <v>0</v>
      </c>
      <c r="IW25" s="59">
        <f>ROUND(МО_2018_Пр2!IW25-'1кв_Пр2'!IW25-'2кв_Пр2'!IW25-'3кв_Пр2'!IW25,0)</f>
        <v>0</v>
      </c>
      <c r="IX25" s="59">
        <f>ROUND(МО_2018_Пр2!IX25-'1кв_Пр2'!IX25-'2кв_Пр2'!IX25-'3кв_Пр2'!IX25,0)</f>
        <v>0</v>
      </c>
      <c r="IY25" s="59">
        <f>ROUND(МО_2018_Пр2!IY25-'1кв_Пр2'!IY25-'2кв_Пр2'!IY25-'3кв_Пр2'!IY25,0)</f>
        <v>0</v>
      </c>
      <c r="IZ25" s="59">
        <f>ROUND(МО_2018_Пр2!IZ25-'1кв_Пр2'!IZ25-'2кв_Пр2'!IZ25-'3кв_Пр2'!IZ25,0)</f>
        <v>0</v>
      </c>
      <c r="JA25" s="59">
        <f>ROUND(МО_2018_Пр2!JA25-'1кв_Пр2'!JA25-'2кв_Пр2'!JA25-'3кв_Пр2'!JA25,0)</f>
        <v>0</v>
      </c>
      <c r="JB25" s="59">
        <f>ROUND(МО_2018_Пр2!JB25-'1кв_Пр2'!JB25-'2кв_Пр2'!JB25-'3кв_Пр2'!JB25,0)</f>
        <v>0</v>
      </c>
      <c r="JC25" s="59">
        <f>ROUND(МО_2018_Пр2!JC25-'1кв_Пр2'!JC25-'2кв_Пр2'!JC25-'3кв_Пр2'!JC25,0)</f>
        <v>0</v>
      </c>
      <c r="JD25" s="59">
        <f>ROUND(МО_2018_Пр2!JD25-'1кв_Пр2'!JD25-'2кв_Пр2'!JD25-'3кв_Пр2'!JD25,0)</f>
        <v>0</v>
      </c>
      <c r="JE25" s="59">
        <f>ROUND(МО_2018_Пр2!JE25-'1кв_Пр2'!JE25-'2кв_Пр2'!JE25-'3кв_Пр2'!JE25,0)</f>
        <v>0</v>
      </c>
      <c r="JF25" s="59">
        <f>ROUND(МО_2018_Пр2!JF25-'1кв_Пр2'!JF25-'2кв_Пр2'!JF25-'3кв_Пр2'!JF25,0)</f>
        <v>0</v>
      </c>
      <c r="JG25" s="59">
        <f>ROUND(МО_2018_Пр2!JG25-'1кв_Пр2'!JG25-'2кв_Пр2'!JG25-'3кв_Пр2'!JG25,0)</f>
        <v>0</v>
      </c>
      <c r="JH25" s="59">
        <f>ROUND(МО_2018_Пр2!JH25-'1кв_Пр2'!JH25-'2кв_Пр2'!JH25-'3кв_Пр2'!JH25,0)</f>
        <v>0</v>
      </c>
      <c r="JI25" s="59">
        <f>ROUND(МО_2018_Пр2!JI25-'1кв_Пр2'!JI25-'2кв_Пр2'!JI25-'3кв_Пр2'!JI25,0)</f>
        <v>0</v>
      </c>
      <c r="JJ25" s="59">
        <f>ROUND(МО_2018_Пр2!JJ25-'1кв_Пр2'!JJ25-'2кв_Пр2'!JJ25-'3кв_Пр2'!JJ25,0)</f>
        <v>0</v>
      </c>
      <c r="JK25" s="59">
        <f>ROUND(МО_2018_Пр2!JK25-'1кв_Пр2'!JK25-'2кв_Пр2'!JK25-'3кв_Пр2'!JK25,0)</f>
        <v>0</v>
      </c>
      <c r="JL25" s="59">
        <f>ROUND(МО_2018_Пр2!JL25-'1кв_Пр2'!JL25-'2кв_Пр2'!JL25-'3кв_Пр2'!JL25,0)</f>
        <v>0</v>
      </c>
      <c r="JM25" s="59">
        <f>ROUND(МО_2018_Пр2!JM25-'1кв_Пр2'!JM25-'2кв_Пр2'!JM25-'3кв_Пр2'!JM25,0)</f>
        <v>0</v>
      </c>
      <c r="JN25" s="59">
        <f>ROUND(МО_2018_Пр2!JN25-'1кв_Пр2'!JN25-'2кв_Пр2'!JN25-'3кв_Пр2'!JN25,0)</f>
        <v>0</v>
      </c>
      <c r="JO25" s="59">
        <f>ROUND(МО_2018_Пр2!JO25-'1кв_Пр2'!JO25-'2кв_Пр2'!JO25-'3кв_Пр2'!JO25,0)</f>
        <v>0</v>
      </c>
      <c r="JP25" s="59">
        <f>ROUND(МО_2018_Пр2!JP25-'1кв_Пр2'!JP25-'2кв_Пр2'!JP25-'3кв_Пр2'!JP25,0)</f>
        <v>0</v>
      </c>
      <c r="JQ25" s="59">
        <f>ROUND(МО_2018_Пр2!JQ25-'1кв_Пр2'!JQ25-'2кв_Пр2'!JQ25-'3кв_Пр2'!JQ25,0)</f>
        <v>0</v>
      </c>
      <c r="JR25" s="59">
        <f>ROUND(МО_2018_Пр2!JR25-'1кв_Пр2'!JR25-'2кв_Пр2'!JR25-'3кв_Пр2'!JR25,0)</f>
        <v>0</v>
      </c>
      <c r="JS25" s="59">
        <f>ROUND(МО_2018_Пр2!JS25-'1кв_Пр2'!JS25-'2кв_Пр2'!JS25-'3кв_Пр2'!JS25,0)</f>
        <v>0</v>
      </c>
      <c r="JT25" s="59">
        <f>ROUND(МО_2018_Пр2!JT25-'1кв_Пр2'!JT25-'2кв_Пр2'!JT25-'3кв_Пр2'!JT25,0)</f>
        <v>0</v>
      </c>
      <c r="JU25" s="59">
        <f>ROUND(МО_2018_Пр2!JU25-'1кв_Пр2'!JU25-'2кв_Пр2'!JU25-'3кв_Пр2'!JU25,0)</f>
        <v>0</v>
      </c>
      <c r="JV25" s="59">
        <f>ROUND(МО_2018_Пр2!JV25-'1кв_Пр2'!JV25-'2кв_Пр2'!JV25-'3кв_Пр2'!JV25,0)</f>
        <v>0</v>
      </c>
      <c r="JW25" s="59">
        <f>ROUND(МО_2018_Пр2!JW25-'1кв_Пр2'!JW25-'2кв_Пр2'!JW25-'3кв_Пр2'!JW25,0)</f>
        <v>0</v>
      </c>
      <c r="JX25" s="59">
        <f>ROUND(МО_2018_Пр2!JX25-'1кв_Пр2'!JX25-'2кв_Пр2'!JX25-'3кв_Пр2'!JX25,0)</f>
        <v>0</v>
      </c>
      <c r="JY25" s="59">
        <f>ROUND(МО_2018_Пр2!JY25-'1кв_Пр2'!JY25-'2кв_Пр2'!JY25-'3кв_Пр2'!JY25,0)</f>
        <v>0</v>
      </c>
      <c r="JZ25" s="59">
        <f>ROUND(МО_2018_Пр2!JZ25-'1кв_Пр2'!JZ25-'2кв_Пр2'!JZ25-'3кв_Пр2'!JZ25,0)</f>
        <v>0</v>
      </c>
      <c r="KA25" s="59">
        <f>ROUND(МО_2018_Пр2!KA25-'1кв_Пр2'!KA25-'2кв_Пр2'!KA25-'3кв_Пр2'!KA25,0)</f>
        <v>0</v>
      </c>
      <c r="KB25" s="59">
        <f>ROUND(МО_2018_Пр2!KB25-'1кв_Пр2'!KB25-'2кв_Пр2'!KB25-'3кв_Пр2'!KB25,0)</f>
        <v>0</v>
      </c>
      <c r="KC25" s="59">
        <f>ROUND(МО_2018_Пр2!KC25-'1кв_Пр2'!KC25-'2кв_Пр2'!KC25-'3кв_Пр2'!KC25,0)</f>
        <v>0</v>
      </c>
      <c r="KD25" s="59">
        <f>ROUND(МО_2018_Пр2!KD25-'1кв_Пр2'!KD25-'2кв_Пр2'!KD25-'3кв_Пр2'!KD25,0)</f>
        <v>0</v>
      </c>
      <c r="KE25" s="59">
        <f>ROUND(МО_2018_Пр2!KE25-'1кв_Пр2'!KE25-'2кв_Пр2'!KE25-'3кв_Пр2'!KE25,0)</f>
        <v>0</v>
      </c>
      <c r="KF25" s="59">
        <f>ROUND(МО_2018_Пр2!KF25-'1кв_Пр2'!KF25-'2кв_Пр2'!KF25-'3кв_Пр2'!KF25,0)</f>
        <v>0</v>
      </c>
      <c r="KG25" s="59">
        <f>ROUND(МО_2018_Пр2!KG25-'1кв_Пр2'!KG25-'2кв_Пр2'!KG25-'3кв_Пр2'!KG25,0)</f>
        <v>0</v>
      </c>
      <c r="KH25" s="59">
        <f>ROUND(МО_2018_Пр2!KH25-'1кв_Пр2'!KH25-'2кв_Пр2'!KH25-'3кв_Пр2'!KH25,0)</f>
        <v>0</v>
      </c>
      <c r="KI25" s="59">
        <f>ROUND(МО_2018_Пр2!KI25-'1кв_Пр2'!KI25-'2кв_Пр2'!KI25-'3кв_Пр2'!KI25,0)</f>
        <v>0</v>
      </c>
      <c r="KJ25" s="59">
        <f>ROUND(МО_2018_Пр2!KJ25-'1кв_Пр2'!KJ25-'2кв_Пр2'!KJ25-'3кв_Пр2'!KJ25,0)</f>
        <v>0</v>
      </c>
      <c r="KK25" s="59">
        <f>ROUND(МО_2018_Пр2!KK25-'1кв_Пр2'!KK25-'2кв_Пр2'!KK25-'3кв_Пр2'!KK25,0)</f>
        <v>0</v>
      </c>
      <c r="KL25" s="59">
        <f>ROUND(МО_2018_Пр2!KL25-'1кв_Пр2'!KL25-'2кв_Пр2'!KL25-'3кв_Пр2'!KL25,0)</f>
        <v>0</v>
      </c>
      <c r="KM25" s="59">
        <f>ROUND(МО_2018_Пр2!KM25-'1кв_Пр2'!KM25-'2кв_Пр2'!KM25-'3кв_Пр2'!KM25,0)</f>
        <v>0</v>
      </c>
      <c r="KN25" s="59">
        <f>ROUND(МО_2018_Пр2!KN25-'1кв_Пр2'!KN25-'2кв_Пр2'!KN25-'3кв_Пр2'!KN25,0)</f>
        <v>0</v>
      </c>
      <c r="KO25" s="59">
        <f>ROUND(МО_2018_Пр2!KO25-'1кв_Пр2'!KO25-'2кв_Пр2'!KO25-'3кв_Пр2'!KO25,0)</f>
        <v>0</v>
      </c>
      <c r="KP25" s="59">
        <f>ROUND(МО_2018_Пр2!KP25-'1кв_Пр2'!KP25-'2кв_Пр2'!KP25-'3кв_Пр2'!KP25,0)</f>
        <v>0</v>
      </c>
      <c r="KQ25" s="59">
        <f>ROUND(МО_2018_Пр2!KQ25-'1кв_Пр2'!KQ25-'2кв_Пр2'!KQ25-'3кв_Пр2'!KQ25,0)</f>
        <v>0</v>
      </c>
      <c r="KR25" s="59">
        <f>ROUND(МО_2018_Пр2!KR25-'1кв_Пр2'!KR25-'2кв_Пр2'!KR25-'3кв_Пр2'!KR25,0)</f>
        <v>0</v>
      </c>
      <c r="KS25" s="59">
        <f>ROUND(МО_2018_Пр2!KS25-'1кв_Пр2'!KS25-'2кв_Пр2'!KS25-'3кв_Пр2'!KS25,0)</f>
        <v>0</v>
      </c>
      <c r="KT25" s="59">
        <f>ROUND(МО_2018_Пр2!KT25-'1кв_Пр2'!KT25-'2кв_Пр2'!KT25-'3кв_Пр2'!KT25,0)</f>
        <v>0</v>
      </c>
      <c r="KU25" s="59">
        <f>ROUND(МО_2018_Пр2!KU25-'1кв_Пр2'!KU25-'2кв_Пр2'!KU25-'3кв_Пр2'!KU25,0)</f>
        <v>0</v>
      </c>
      <c r="KV25" s="59">
        <f>ROUND(МО_2018_Пр2!KV25-'1кв_Пр2'!KV25-'2кв_Пр2'!KV25-'3кв_Пр2'!KV25,0)</f>
        <v>0</v>
      </c>
      <c r="KW25" s="59">
        <f>ROUND(МО_2018_Пр2!KW25-'1кв_Пр2'!KW25-'2кв_Пр2'!KW25-'3кв_Пр2'!KW25,0)</f>
        <v>0</v>
      </c>
      <c r="KX25" s="59">
        <f>ROUND(МО_2018_Пр2!KX25-'1кв_Пр2'!KX25-'2кв_Пр2'!KX25-'3кв_Пр2'!KX25,0)</f>
        <v>0</v>
      </c>
      <c r="KY25" s="59">
        <f>ROUND(МО_2018_Пр2!KY25-'1кв_Пр2'!KY25-'2кв_Пр2'!KY25-'3кв_Пр2'!KY25,0)</f>
        <v>0</v>
      </c>
      <c r="KZ25" s="59">
        <f>ROUND(МО_2018_Пр2!KZ25-'1кв_Пр2'!KZ25-'2кв_Пр2'!KZ25-'3кв_Пр2'!KZ25,0)</f>
        <v>0</v>
      </c>
      <c r="LA25" s="59">
        <f>ROUND(МО_2018_Пр2!LA25-'1кв_Пр2'!LA25-'2кв_Пр2'!LA25-'3кв_Пр2'!LA25,0)</f>
        <v>0</v>
      </c>
      <c r="LB25" s="59">
        <f>ROUND(МО_2018_Пр2!LB25-'1кв_Пр2'!LB25-'2кв_Пр2'!LB25-'3кв_Пр2'!LB25,0)</f>
        <v>0</v>
      </c>
      <c r="LC25" s="59">
        <f>ROUND(МО_2018_Пр2!LC25-'1кв_Пр2'!LC25-'2кв_Пр2'!LC25-'3кв_Пр2'!LC25,0)</f>
        <v>0</v>
      </c>
      <c r="LD25" s="59">
        <f>ROUND(МО_2018_Пр2!LD25-'1кв_Пр2'!LD25-'2кв_Пр2'!LD25-'3кв_Пр2'!LD25,0)</f>
        <v>0</v>
      </c>
      <c r="LE25" s="59">
        <f>ROUND(МО_2018_Пр2!LE25-'1кв_Пр2'!LE25-'2кв_Пр2'!LE25-'3кв_Пр2'!LE25,0)</f>
        <v>0</v>
      </c>
      <c r="LF25" s="59">
        <f>ROUND(МО_2018_Пр2!LF25-'1кв_Пр2'!LF25-'2кв_Пр2'!LF25-'3кв_Пр2'!LF25,0)</f>
        <v>0</v>
      </c>
      <c r="LG25" s="59">
        <f>ROUND(МО_2018_Пр2!LG25-'1кв_Пр2'!LG25-'2кв_Пр2'!LG25-'3кв_Пр2'!LG25,0)</f>
        <v>0</v>
      </c>
      <c r="LH25" s="59">
        <f>ROUND(МО_2018_Пр2!LH25-'1кв_Пр2'!LH25-'2кв_Пр2'!LH25-'3кв_Пр2'!LH25,0)</f>
        <v>0</v>
      </c>
      <c r="LI25" s="59">
        <f>ROUND(МО_2018_Пр2!LI25-'1кв_Пр2'!LI25-'2кв_Пр2'!LI25-'3кв_Пр2'!LI25,0)</f>
        <v>0</v>
      </c>
      <c r="LJ25" s="59">
        <f>ROUND(МО_2018_Пр2!LJ25-'1кв_Пр2'!LJ25-'2кв_Пр2'!LJ25-'3кв_Пр2'!LJ25,0)</f>
        <v>0</v>
      </c>
      <c r="LK25" s="59">
        <f>ROUND(МО_2018_Пр2!LK25-'1кв_Пр2'!LK25-'2кв_Пр2'!LK25-'3кв_Пр2'!LK25,0)</f>
        <v>0</v>
      </c>
      <c r="LL25" s="59">
        <f>ROUND(МО_2018_Пр2!LL25-'1кв_Пр2'!LL25-'2кв_Пр2'!LL25-'3кв_Пр2'!LL25,0)</f>
        <v>0</v>
      </c>
      <c r="LM25" s="59">
        <f>ROUND(МО_2018_Пр2!LM25-'1кв_Пр2'!LM25-'2кв_Пр2'!LM25-'3кв_Пр2'!LM25,0)</f>
        <v>0</v>
      </c>
      <c r="LN25" s="59">
        <f>ROUND(МО_2018_Пр2!LN25-'1кв_Пр2'!LN25-'2кв_Пр2'!LN25-'3кв_Пр2'!LN25,0)</f>
        <v>0</v>
      </c>
      <c r="LO25" s="59">
        <f>ROUND(МО_2018_Пр2!LO25-'1кв_Пр2'!LO25-'2кв_Пр2'!LO25-'3кв_Пр2'!LO25,0)</f>
        <v>0</v>
      </c>
      <c r="LP25" s="59">
        <f>ROUND(МО_2018_Пр2!LP25-'1кв_Пр2'!LP25-'2кв_Пр2'!LP25-'3кв_Пр2'!LP25,0)</f>
        <v>0</v>
      </c>
      <c r="LQ25" s="59">
        <f>ROUND(МО_2018_Пр2!LQ25-'1кв_Пр2'!LQ25-'2кв_Пр2'!LQ25-'3кв_Пр2'!LQ25,0)</f>
        <v>0</v>
      </c>
      <c r="LR25" s="59">
        <f>ROUND(МО_2018_Пр2!LR25-'1кв_Пр2'!LR25-'2кв_Пр2'!LR25-'3кв_Пр2'!LR25,0)</f>
        <v>0</v>
      </c>
      <c r="LS25" s="59">
        <f>ROUND(МО_2018_Пр2!LS25-'1кв_Пр2'!LS25-'2кв_Пр2'!LS25-'3кв_Пр2'!LS25,0)</f>
        <v>0</v>
      </c>
      <c r="LT25" s="59">
        <f>ROUND(МО_2018_Пр2!LT25-'1кв_Пр2'!LT25-'2кв_Пр2'!LT25-'3кв_Пр2'!LT25,0)</f>
        <v>0</v>
      </c>
      <c r="LU25" s="59">
        <f>ROUND(МО_2018_Пр2!LU25-'1кв_Пр2'!LU25-'2кв_Пр2'!LU25-'3кв_Пр2'!LU25,0)</f>
        <v>0</v>
      </c>
      <c r="LV25" s="59">
        <f>ROUND(МО_2018_Пр2!LV25-'1кв_Пр2'!LV25-'2кв_Пр2'!LV25-'3кв_Пр2'!LV25,0)</f>
        <v>0</v>
      </c>
      <c r="LW25" s="59">
        <f>ROUND(МО_2018_Пр2!LW25-'1кв_Пр2'!LW25-'2кв_Пр2'!LW25-'3кв_Пр2'!LW25,0)</f>
        <v>0</v>
      </c>
      <c r="LX25" s="59">
        <f>ROUND(МО_2018_Пр2!LX25-'1кв_Пр2'!LX25-'2кв_Пр2'!LX25-'3кв_Пр2'!LX25,0)</f>
        <v>0</v>
      </c>
      <c r="LY25" s="59">
        <f>ROUND(МО_2018_Пр2!LY25-'1кв_Пр2'!LY25-'2кв_Пр2'!LY25-'3кв_Пр2'!LY25,0)</f>
        <v>0</v>
      </c>
      <c r="LZ25" s="59">
        <f>ROUND(МО_2018_Пр2!LZ25-'1кв_Пр2'!LZ25-'2кв_Пр2'!LZ25-'3кв_Пр2'!LZ25,0)</f>
        <v>0</v>
      </c>
      <c r="MA25" s="59">
        <f>ROUND(МО_2018_Пр2!MA25-'1кв_Пр2'!MA25-'2кв_Пр2'!MA25-'3кв_Пр2'!MA25,0)</f>
        <v>0</v>
      </c>
      <c r="MB25" s="59">
        <f>ROUND(МО_2018_Пр2!MB25-'1кв_Пр2'!MB25-'2кв_Пр2'!MB25-'3кв_Пр2'!MB25,0)</f>
        <v>0</v>
      </c>
      <c r="MC25" s="59">
        <f>ROUND(МО_2018_Пр2!MC25-'1кв_Пр2'!MC25-'2кв_Пр2'!MC25-'3кв_Пр2'!MC25,0)</f>
        <v>0</v>
      </c>
      <c r="MD25" s="59">
        <f>ROUND(МО_2018_Пр2!MD25-'1кв_Пр2'!MD25-'2кв_Пр2'!MD25-'3кв_Пр2'!MD25,0)</f>
        <v>0</v>
      </c>
      <c r="ME25" s="59">
        <f>ROUND(МО_2018_Пр2!ME25-'1кв_Пр2'!ME25-'2кв_Пр2'!ME25-'3кв_Пр2'!ME25,0)</f>
        <v>0</v>
      </c>
      <c r="MF25" s="59">
        <f>ROUND(МО_2018_Пр2!MF25-'1кв_Пр2'!MF25-'2кв_Пр2'!MF25-'3кв_Пр2'!MF25,0)</f>
        <v>0</v>
      </c>
      <c r="MG25" s="59">
        <f>ROUND(МО_2018_Пр2!MG25-'1кв_Пр2'!MG25-'2кв_Пр2'!MG25-'3кв_Пр2'!MG25,0)</f>
        <v>0</v>
      </c>
      <c r="MH25" s="59">
        <f>ROUND(МО_2018_Пр2!MH25-'1кв_Пр2'!MH25-'2кв_Пр2'!MH25-'3кв_Пр2'!MH25,0)</f>
        <v>0</v>
      </c>
      <c r="MI25" s="59">
        <f>ROUND(МО_2018_Пр2!MI25-'1кв_Пр2'!MI25-'2кв_Пр2'!MI25-'3кв_Пр2'!MI25,0)</f>
        <v>0</v>
      </c>
      <c r="MJ25" s="59">
        <f>ROUND(МО_2018_Пр2!MJ25-'1кв_Пр2'!MJ25-'2кв_Пр2'!MJ25-'3кв_Пр2'!MJ25,0)</f>
        <v>0</v>
      </c>
      <c r="MK25" s="59">
        <f>ROUND(МО_2018_Пр2!MK25-'1кв_Пр2'!MK25-'2кв_Пр2'!MK25-'3кв_Пр2'!MK25,0)</f>
        <v>0</v>
      </c>
      <c r="ML25" s="59">
        <f>ROUND(МО_2018_Пр2!ML25-'1кв_Пр2'!ML25-'2кв_Пр2'!ML25-'3кв_Пр2'!ML25,0)</f>
        <v>0</v>
      </c>
      <c r="MM25" s="59">
        <f>ROUND(МО_2018_Пр2!MM25-'1кв_Пр2'!MM25-'2кв_Пр2'!MM25-'3кв_Пр2'!MM25,0)</f>
        <v>0</v>
      </c>
      <c r="MN25" s="59">
        <f>ROUND(МО_2018_Пр2!MN25-'1кв_Пр2'!MN25-'2кв_Пр2'!MN25-'3кв_Пр2'!MN25,0)</f>
        <v>0</v>
      </c>
      <c r="MO25" s="59">
        <f>ROUND(МО_2018_Пр2!MO25-'1кв_Пр2'!MO25-'2кв_Пр2'!MO25-'3кв_Пр2'!MO25,0)</f>
        <v>0</v>
      </c>
      <c r="MP25" s="59">
        <f>ROUND(МО_2018_Пр2!MP25-'1кв_Пр2'!MP25-'2кв_Пр2'!MP25-'3кв_Пр2'!MP25,0)</f>
        <v>0</v>
      </c>
      <c r="MQ25" s="59">
        <f>ROUND(МО_2018_Пр2!MQ25-'1кв_Пр2'!MQ25-'2кв_Пр2'!MQ25-'3кв_Пр2'!MQ25,0)</f>
        <v>0</v>
      </c>
      <c r="MR25" s="59">
        <f>ROUND(МО_2018_Пр2!MR25-'1кв_Пр2'!MR25-'2кв_Пр2'!MR25-'3кв_Пр2'!MR25,0)</f>
        <v>0</v>
      </c>
      <c r="MS25" s="59">
        <f>ROUND(МО_2018_Пр2!MS25-'1кв_Пр2'!MS25-'2кв_Пр2'!MS25-'3кв_Пр2'!MS25,0)</f>
        <v>0</v>
      </c>
      <c r="MT25" s="59">
        <f>ROUND(МО_2018_Пр2!MT25-'1кв_Пр2'!MT25-'2кв_Пр2'!MT25-'3кв_Пр2'!MT25,0)</f>
        <v>0</v>
      </c>
      <c r="MU25" s="59">
        <f>ROUND(МО_2018_Пр2!MU25-'1кв_Пр2'!MU25-'2кв_Пр2'!MU25-'3кв_Пр2'!MU25,0)</f>
        <v>0</v>
      </c>
      <c r="MV25" s="59">
        <f>ROUND(МО_2018_Пр2!MV25-'1кв_Пр2'!MV25-'2кв_Пр2'!MV25-'3кв_Пр2'!MV25,0)</f>
        <v>0</v>
      </c>
      <c r="MW25" s="59">
        <f>ROUND(МО_2018_Пр2!MW25-'1кв_Пр2'!MW25-'2кв_Пр2'!MW25-'3кв_Пр2'!MW25,0)</f>
        <v>0</v>
      </c>
      <c r="MX25" s="59">
        <f>ROUND(МО_2018_Пр2!MX25-'1кв_Пр2'!MX25-'2кв_Пр2'!MX25-'3кв_Пр2'!MX25,0)</f>
        <v>0</v>
      </c>
      <c r="MY25" s="59">
        <f>ROUND(МО_2018_Пр2!MY25-'1кв_Пр2'!MY25-'2кв_Пр2'!MY25-'3кв_Пр2'!MY25,0)</f>
        <v>0</v>
      </c>
      <c r="MZ25" s="59">
        <f>ROUND(МО_2018_Пр2!MZ25-'1кв_Пр2'!MZ25-'2кв_Пр2'!MZ25-'3кв_Пр2'!MZ25,0)</f>
        <v>0</v>
      </c>
      <c r="NA25" s="59">
        <f>ROUND(МО_2018_Пр2!NA25-'1кв_Пр2'!NA25-'2кв_Пр2'!NA25-'3кв_Пр2'!NA25,0)</f>
        <v>0</v>
      </c>
      <c r="NB25" s="59">
        <f>ROUND(МО_2018_Пр2!NB25-'1кв_Пр2'!NB25-'2кв_Пр2'!NB25-'3кв_Пр2'!NB25,0)</f>
        <v>0</v>
      </c>
      <c r="NC25" s="59">
        <f>ROUND(МО_2018_Пр2!NC25-'1кв_Пр2'!NC25-'2кв_Пр2'!NC25-'3кв_Пр2'!NC25,0)</f>
        <v>0</v>
      </c>
      <c r="ND25" s="59">
        <f>ROUND(МО_2018_Пр2!ND25-'1кв_Пр2'!ND25-'2кв_Пр2'!ND25-'3кв_Пр2'!ND25,0)</f>
        <v>0</v>
      </c>
      <c r="NE25" s="59">
        <f>ROUND(МО_2018_Пр2!NE25-'1кв_Пр2'!NE25-'2кв_Пр2'!NE25-'3кв_Пр2'!NE25,0)</f>
        <v>0</v>
      </c>
      <c r="NF25" s="59">
        <f>ROUND(МО_2018_Пр2!NF25-'1кв_Пр2'!NF25-'2кв_Пр2'!NF25-'3кв_Пр2'!NF25,0)</f>
        <v>0</v>
      </c>
      <c r="NG25" s="59">
        <f>ROUND(МО_2018_Пр2!NG25-'1кв_Пр2'!NG25-'2кв_Пр2'!NG25-'3кв_Пр2'!NG25,0)</f>
        <v>0</v>
      </c>
      <c r="NH25" s="59">
        <f>ROUND(МО_2018_Пр2!NH25-'1кв_Пр2'!NH25-'2кв_Пр2'!NH25-'3кв_Пр2'!NH25,0)</f>
        <v>0</v>
      </c>
      <c r="NI25" s="59">
        <f>ROUND(МО_2018_Пр2!NI25-'1кв_Пр2'!NI25-'2кв_Пр2'!NI25-'3кв_Пр2'!NI25,0)</f>
        <v>0</v>
      </c>
      <c r="NJ25" s="59">
        <f>ROUND(МО_2018_Пр2!NJ25-'1кв_Пр2'!NJ25-'2кв_Пр2'!NJ25-'3кв_Пр2'!NJ25,0)</f>
        <v>0</v>
      </c>
      <c r="NK25" s="59">
        <f>ROUND(МО_2018_Пр2!NK25-'1кв_Пр2'!NK25-'2кв_Пр2'!NK25-'3кв_Пр2'!NK25,0)</f>
        <v>0</v>
      </c>
      <c r="NL25" s="59">
        <f>ROUND(МО_2018_Пр2!NL25-'1кв_Пр2'!NL25-'2кв_Пр2'!NL25-'3кв_Пр2'!NL25,0)</f>
        <v>0</v>
      </c>
      <c r="NM25" s="59">
        <f>ROUND(МО_2018_Пр2!NM25-'1кв_Пр2'!NM25-'2кв_Пр2'!NM25-'3кв_Пр2'!NM25,0)</f>
        <v>0</v>
      </c>
      <c r="NN25" s="59">
        <f>ROUND(МО_2018_Пр2!NN25-'1кв_Пр2'!NN25-'2кв_Пр2'!NN25-'3кв_Пр2'!NN25,0)</f>
        <v>0</v>
      </c>
      <c r="NO25" s="59">
        <f>ROUND(МО_2018_Пр2!NO25-'1кв_Пр2'!NO25-'2кв_Пр2'!NO25-'3кв_Пр2'!NO25,0)</f>
        <v>0</v>
      </c>
      <c r="NP25" s="59">
        <f>ROUND(МО_2018_Пр2!NP25-'1кв_Пр2'!NP25-'2кв_Пр2'!NP25-'3кв_Пр2'!NP25,0)</f>
        <v>0</v>
      </c>
      <c r="NQ25" s="59">
        <f>ROUND(МО_2018_Пр2!NQ25-'1кв_Пр2'!NQ25-'2кв_Пр2'!NQ25-'3кв_Пр2'!NQ25,0)</f>
        <v>0</v>
      </c>
      <c r="NR25" s="59">
        <f>ROUND(МО_2018_Пр2!NR25-'1кв_Пр2'!NR25-'2кв_Пр2'!NR25-'3кв_Пр2'!NR25,0)</f>
        <v>0</v>
      </c>
      <c r="NS25" s="59">
        <f>ROUND(МО_2018_Пр2!NS25-'1кв_Пр2'!NS25-'2кв_Пр2'!NS25-'3кв_Пр2'!NS25,0)</f>
        <v>0</v>
      </c>
      <c r="NT25" s="59">
        <f>ROUND(МО_2018_Пр2!NT25-'1кв_Пр2'!NT25-'2кв_Пр2'!NT25-'3кв_Пр2'!NT25,0)</f>
        <v>0</v>
      </c>
      <c r="NU25" s="59">
        <f>ROUND(МО_2018_Пр2!NU25-'1кв_Пр2'!NU25-'2кв_Пр2'!NU25-'3кв_Пр2'!NU25,0)</f>
        <v>0</v>
      </c>
      <c r="NV25" s="59">
        <f>ROUND(МО_2018_Пр2!NV25-'1кв_Пр2'!NV25-'2кв_Пр2'!NV25-'3кв_Пр2'!NV25,0)</f>
        <v>0</v>
      </c>
      <c r="NW25" s="59">
        <f>ROUND(МО_2018_Пр2!NW25-'1кв_Пр2'!NW25-'2кв_Пр2'!NW25-'3кв_Пр2'!NW25,0)</f>
        <v>0</v>
      </c>
      <c r="NX25" s="59">
        <f>ROUND(МО_2018_Пр2!NX25-'1кв_Пр2'!NX25-'2кв_Пр2'!NX25-'3кв_Пр2'!NX25,0)</f>
        <v>0</v>
      </c>
      <c r="NY25" s="59">
        <f>ROUND(МО_2018_Пр2!NY25-'1кв_Пр2'!NY25-'2кв_Пр2'!NY25-'3кв_Пр2'!NY25,0)</f>
        <v>0</v>
      </c>
      <c r="NZ25" s="59">
        <f>ROUND(МО_2018_Пр2!NZ25-'1кв_Пр2'!NZ25-'2кв_Пр2'!NZ25-'3кв_Пр2'!NZ25,0)</f>
        <v>0</v>
      </c>
      <c r="OA25" s="59">
        <f>ROUND(МО_2018_Пр2!OA25-'1кв_Пр2'!OA25-'2кв_Пр2'!OA25-'3кв_Пр2'!OA25,0)</f>
        <v>0</v>
      </c>
      <c r="OB25" s="59">
        <f>ROUND(МО_2018_Пр2!OB25-'1кв_Пр2'!OB25-'2кв_Пр2'!OB25-'3кв_Пр2'!OB25,0)</f>
        <v>0</v>
      </c>
      <c r="OC25" s="59">
        <f>ROUND(МО_2018_Пр2!OC25-'1кв_Пр2'!OC25-'2кв_Пр2'!OC25-'3кв_Пр2'!OC25,0)</f>
        <v>0</v>
      </c>
      <c r="OD25" s="59">
        <f>ROUND(МО_2018_Пр2!OD25-'1кв_Пр2'!OD25-'2кв_Пр2'!OD25-'3кв_Пр2'!OD25,0)</f>
        <v>0</v>
      </c>
      <c r="OE25" s="59">
        <f>ROUND(МО_2018_Пр2!OE25-'1кв_Пр2'!OE25-'2кв_Пр2'!OE25-'3кв_Пр2'!OE25,0)</f>
        <v>0</v>
      </c>
      <c r="OF25" s="59">
        <f>ROUND(МО_2018_Пр2!OF25-'1кв_Пр2'!OF25-'2кв_Пр2'!OF25-'3кв_Пр2'!OF25,0)</f>
        <v>0</v>
      </c>
      <c r="OG25" s="59">
        <f>ROUND(МО_2018_Пр2!OG25-'1кв_Пр2'!OG25-'2кв_Пр2'!OG25-'3кв_Пр2'!OG25,0)</f>
        <v>0</v>
      </c>
      <c r="OH25" s="59">
        <f>ROUND(МО_2018_Пр2!OH25-'1кв_Пр2'!OH25-'2кв_Пр2'!OH25-'3кв_Пр2'!OH25,0)</f>
        <v>0</v>
      </c>
      <c r="OI25" s="59">
        <f>ROUND(МО_2018_Пр2!OI25-'1кв_Пр2'!OI25-'2кв_Пр2'!OI25-'3кв_Пр2'!OI25,0)</f>
        <v>0</v>
      </c>
      <c r="OJ25" s="59">
        <f>ROUND(МО_2018_Пр2!OJ25-'1кв_Пр2'!OJ25-'2кв_Пр2'!OJ25-'3кв_Пр2'!OJ25,0)</f>
        <v>0</v>
      </c>
      <c r="OK25" s="59">
        <f>ROUND(МО_2018_Пр2!OK25-'1кв_Пр2'!OK25-'2кв_Пр2'!OK25-'3кв_Пр2'!OK25,0)</f>
        <v>0</v>
      </c>
      <c r="OL25" s="59">
        <f>ROUND(МО_2018_Пр2!OL25-'1кв_Пр2'!OL25-'2кв_Пр2'!OL25-'3кв_Пр2'!OL25,0)</f>
        <v>0</v>
      </c>
      <c r="OM25" s="59">
        <f>ROUND(МО_2018_Пр2!OM25-'1кв_Пр2'!OM25-'2кв_Пр2'!OM25-'3кв_Пр2'!OM25,0)</f>
        <v>0</v>
      </c>
      <c r="ON25" s="59">
        <f>ROUND(МО_2018_Пр2!ON25-'1кв_Пр2'!ON25-'2кв_Пр2'!ON25-'3кв_Пр2'!ON25,0)</f>
        <v>0</v>
      </c>
      <c r="OO25" s="59">
        <f>ROUND(МО_2018_Пр2!OO25-'1кв_Пр2'!OO25-'2кв_Пр2'!OO25-'3кв_Пр2'!OO25,0)</f>
        <v>0</v>
      </c>
      <c r="OP25" s="59">
        <f>ROUND(МО_2018_Пр2!OP25-'1кв_Пр2'!OP25-'2кв_Пр2'!OP25-'3кв_Пр2'!OP25,0)</f>
        <v>0</v>
      </c>
      <c r="OQ25" s="59">
        <f>ROUND(МО_2018_Пр2!OQ25-'1кв_Пр2'!OQ25-'2кв_Пр2'!OQ25-'3кв_Пр2'!OQ25,0)</f>
        <v>0</v>
      </c>
      <c r="OR25" s="59">
        <f>ROUND(МО_2018_Пр2!OR25-'1кв_Пр2'!OR25-'2кв_Пр2'!OR25-'3кв_Пр2'!OR25,0)</f>
        <v>0</v>
      </c>
      <c r="OS25" s="59">
        <f>ROUND(МО_2018_Пр2!OS25-'1кв_Пр2'!OS25-'2кв_Пр2'!OS25-'3кв_Пр2'!OS25,0)</f>
        <v>0</v>
      </c>
      <c r="OT25" s="59">
        <f>ROUND(МО_2018_Пр2!OT25-'1кв_Пр2'!OT25-'2кв_Пр2'!OT25-'3кв_Пр2'!OT25,0)</f>
        <v>0</v>
      </c>
      <c r="OU25" s="59">
        <f>ROUND(МО_2018_Пр2!OU25-'1кв_Пр2'!OU25-'2кв_Пр2'!OU25-'3кв_Пр2'!OU25,0)</f>
        <v>0</v>
      </c>
      <c r="OV25" s="59">
        <f>ROUND(МО_2018_Пр2!OV25-'1кв_Пр2'!OV25-'2кв_Пр2'!OV25-'3кв_Пр2'!OV25,0)</f>
        <v>0</v>
      </c>
      <c r="OW25" s="59">
        <f>ROUND(МО_2018_Пр2!OW25-'1кв_Пр2'!OW25-'2кв_Пр2'!OW25-'3кв_Пр2'!OW25,0)</f>
        <v>0</v>
      </c>
      <c r="OX25" s="59">
        <f>ROUND(МО_2018_Пр2!OX25-'1кв_Пр2'!OX25-'2кв_Пр2'!OX25-'3кв_Пр2'!OX25,0)</f>
        <v>0</v>
      </c>
      <c r="OY25" s="59">
        <f>ROUND(МО_2018_Пр2!OY25-'1кв_Пр2'!OY25-'2кв_Пр2'!OY25-'3кв_Пр2'!OY25,0)</f>
        <v>0</v>
      </c>
      <c r="OZ25" s="59">
        <f>ROUND(МО_2018_Пр2!OZ25-'1кв_Пр2'!OZ25-'2кв_Пр2'!OZ25-'3кв_Пр2'!OZ25,0)</f>
        <v>0</v>
      </c>
      <c r="PA25" s="59">
        <f>ROUND(МО_2018_Пр2!PA25-'1кв_Пр2'!PA25-'2кв_Пр2'!PA25-'3кв_Пр2'!PA25,0)</f>
        <v>0</v>
      </c>
      <c r="PB25" s="59">
        <f>ROUND(МО_2018_Пр2!PB25-'1кв_Пр2'!PB25-'2кв_Пр2'!PB25-'3кв_Пр2'!PB25,0)</f>
        <v>0</v>
      </c>
      <c r="PC25" s="59">
        <f>ROUND(МО_2018_Пр2!PC25-'1кв_Пр2'!PC25-'2кв_Пр2'!PC25-'3кв_Пр2'!PC25,0)</f>
        <v>0</v>
      </c>
      <c r="PD25" s="59">
        <f>ROUND(МО_2018_Пр2!PD25-'1кв_Пр2'!PD25-'2кв_Пр2'!PD25-'3кв_Пр2'!PD25,0)</f>
        <v>0</v>
      </c>
      <c r="PE25" s="59">
        <f>ROUND(МО_2018_Пр2!PE25-'1кв_Пр2'!PE25-'2кв_Пр2'!PE25-'3кв_Пр2'!PE25,0)</f>
        <v>0</v>
      </c>
      <c r="PF25" s="59">
        <f>ROUND(МО_2018_Пр2!PF25-'1кв_Пр2'!PF25-'2кв_Пр2'!PF25-'3кв_Пр2'!PF25,0)</f>
        <v>0</v>
      </c>
      <c r="PG25" s="59">
        <f>ROUND(МО_2018_Пр2!PG25-'1кв_Пр2'!PG25-'2кв_Пр2'!PG25-'3кв_Пр2'!PG25,0)</f>
        <v>0</v>
      </c>
      <c r="PH25" s="59">
        <f>ROUND(МО_2018_Пр2!PH25-'1кв_Пр2'!PH25-'2кв_Пр2'!PH25-'3кв_Пр2'!PH25,0)</f>
        <v>0</v>
      </c>
      <c r="PI25" s="59">
        <f>ROUND(МО_2018_Пр2!PI25-'1кв_Пр2'!PI25-'2кв_Пр2'!PI25-'3кв_Пр2'!PI25,0)</f>
        <v>0</v>
      </c>
      <c r="PJ25" s="59">
        <f>ROUND(МО_2018_Пр2!PJ25-'1кв_Пр2'!PJ25-'2кв_Пр2'!PJ25-'3кв_Пр2'!PJ25,0)</f>
        <v>0</v>
      </c>
      <c r="PK25" s="59">
        <f>ROUND(МО_2018_Пр2!PK25-'1кв_Пр2'!PK25-'2кв_Пр2'!PK25-'3кв_Пр2'!PK25,0)</f>
        <v>0</v>
      </c>
      <c r="PL25" s="59">
        <f>ROUND(МО_2018_Пр2!PL25-'1кв_Пр2'!PL25-'2кв_Пр2'!PL25-'3кв_Пр2'!PL25,0)</f>
        <v>0</v>
      </c>
      <c r="PM25" s="59">
        <f>ROUND(МО_2018_Пр2!PM25-'1кв_Пр2'!PM25-'2кв_Пр2'!PM25-'3кв_Пр2'!PM25,0)</f>
        <v>0</v>
      </c>
      <c r="PN25" s="59">
        <f>ROUND(МО_2018_Пр2!PN25-'1кв_Пр2'!PN25-'2кв_Пр2'!PN25-'3кв_Пр2'!PN25,0)</f>
        <v>0</v>
      </c>
      <c r="PO25" s="59">
        <f>ROUND(МО_2018_Пр2!PO25-'1кв_Пр2'!PO25-'2кв_Пр2'!PO25-'3кв_Пр2'!PO25,0)</f>
        <v>0</v>
      </c>
      <c r="PP25" s="59">
        <f>ROUND(МО_2018_Пр2!PP25-'1кв_Пр2'!PP25-'2кв_Пр2'!PP25-'3кв_Пр2'!PP25,0)</f>
        <v>0</v>
      </c>
      <c r="PQ25" s="59">
        <f>ROUND(МО_2018_Пр2!PQ25-'1кв_Пр2'!PQ25-'2кв_Пр2'!PQ25-'3кв_Пр2'!PQ25,0)</f>
        <v>0</v>
      </c>
      <c r="PR25" s="59">
        <f>ROUND(МО_2018_Пр2!PR25-'1кв_Пр2'!PR25-'2кв_Пр2'!PR25-'3кв_Пр2'!PR25,0)</f>
        <v>0</v>
      </c>
      <c r="PS25" s="59">
        <f>ROUND(МО_2018_Пр2!PS25-'1кв_Пр2'!PS25-'2кв_Пр2'!PS25-'3кв_Пр2'!PS25,0)</f>
        <v>0</v>
      </c>
      <c r="PT25" s="59">
        <f>ROUND(МО_2018_Пр2!PT25-'1кв_Пр2'!PT25-'2кв_Пр2'!PT25-'3кв_Пр2'!PT25,0)</f>
        <v>0</v>
      </c>
      <c r="PU25" s="59">
        <f>ROUND(МО_2018_Пр2!PU25-'1кв_Пр2'!PU25-'2кв_Пр2'!PU25-'3кв_Пр2'!PU25,0)</f>
        <v>0</v>
      </c>
      <c r="PV25" s="59">
        <f>ROUND(МО_2018_Пр2!PV25-'1кв_Пр2'!PV25-'2кв_Пр2'!PV25-'3кв_Пр2'!PV25,0)</f>
        <v>0</v>
      </c>
      <c r="PW25" s="59">
        <f>ROUND(МО_2018_Пр2!PW25-'1кв_Пр2'!PW25-'2кв_Пр2'!PW25-'3кв_Пр2'!PW25,0)</f>
        <v>0</v>
      </c>
      <c r="PX25" s="59">
        <f>ROUND(МО_2018_Пр2!PX25-'1кв_Пр2'!PX25-'2кв_Пр2'!PX25-'3кв_Пр2'!PX25,0)</f>
        <v>0</v>
      </c>
      <c r="PY25" s="59">
        <f>ROUND(МО_2018_Пр2!PY25-'1кв_Пр2'!PY25-'2кв_Пр2'!PY25-'3кв_Пр2'!PY25,0)</f>
        <v>0</v>
      </c>
      <c r="PZ25" s="59">
        <f>ROUND(МО_2018_Пр2!PZ25-'1кв_Пр2'!PZ25-'2кв_Пр2'!PZ25-'3кв_Пр2'!PZ25,0)</f>
        <v>0</v>
      </c>
      <c r="QA25" s="59">
        <f>ROUND(МО_2018_Пр2!QA25-'1кв_Пр2'!QA25-'2кв_Пр2'!QA25-'3кв_Пр2'!QA25,0)</f>
        <v>0</v>
      </c>
      <c r="QB25" s="59">
        <f>ROUND(МО_2018_Пр2!QB25-'1кв_Пр2'!QB25-'2кв_Пр2'!QB25-'3кв_Пр2'!QB25,0)</f>
        <v>0</v>
      </c>
      <c r="QC25" s="59">
        <f>ROUND(МО_2018_Пр2!QC25-'1кв_Пр2'!QC25-'2кв_Пр2'!QC25-'3кв_Пр2'!QC25,0)</f>
        <v>0</v>
      </c>
      <c r="QD25" s="59">
        <f>ROUND(МО_2018_Пр2!QD25-'1кв_Пр2'!QD25-'2кв_Пр2'!QD25-'3кв_Пр2'!QD25,0)</f>
        <v>0</v>
      </c>
      <c r="QE25" s="59">
        <f>ROUND(МО_2018_Пр2!QE25-'1кв_Пр2'!QE25-'2кв_Пр2'!QE25-'3кв_Пр2'!QE25,0)</f>
        <v>0</v>
      </c>
      <c r="QF25" s="59">
        <f>ROUND(МО_2018_Пр2!QF25-'1кв_Пр2'!QF25-'2кв_Пр2'!QF25-'3кв_Пр2'!QF25,0)</f>
        <v>0</v>
      </c>
      <c r="QG25" s="59">
        <f>ROUND(МО_2018_Пр2!QG25-'1кв_Пр2'!QG25-'2кв_Пр2'!QG25-'3кв_Пр2'!QG25,0)</f>
        <v>0</v>
      </c>
      <c r="QH25" s="59">
        <f>ROUND(МО_2018_Пр2!QH25-'1кв_Пр2'!QH25-'2кв_Пр2'!QH25-'3кв_Пр2'!QH25,0)</f>
        <v>0</v>
      </c>
      <c r="QI25" s="59">
        <f>ROUND(МО_2018_Пр2!QI25-'1кв_Пр2'!QI25-'2кв_Пр2'!QI25-'3кв_Пр2'!QI25,0)</f>
        <v>0</v>
      </c>
      <c r="QJ25" s="59">
        <f>ROUND(МО_2018_Пр2!QJ25-'1кв_Пр2'!QJ25-'2кв_Пр2'!QJ25-'3кв_Пр2'!QJ25,0)</f>
        <v>0</v>
      </c>
      <c r="QK25" s="59">
        <f>ROUND(МО_2018_Пр2!QK25-'1кв_Пр2'!QK25-'2кв_Пр2'!QK25-'3кв_Пр2'!QK25,0)</f>
        <v>0</v>
      </c>
      <c r="QL25" s="59">
        <f>ROUND(МО_2018_Пр2!QL25-'1кв_Пр2'!QL25-'2кв_Пр2'!QL25-'3кв_Пр2'!QL25,0)</f>
        <v>0</v>
      </c>
      <c r="QM25" s="59">
        <f>ROUND(МО_2018_Пр2!QM25-'1кв_Пр2'!QM25-'2кв_Пр2'!QM25-'3кв_Пр2'!QM25,0)</f>
        <v>0</v>
      </c>
      <c r="QN25" s="59">
        <f>ROUND(МО_2018_Пр2!QN25-'1кв_Пр2'!QN25-'2кв_Пр2'!QN25-'3кв_Пр2'!QN25,0)</f>
        <v>0</v>
      </c>
      <c r="QO25" s="59">
        <f>ROUND(МО_2018_Пр2!QO25-'1кв_Пр2'!QO25-'2кв_Пр2'!QO25-'3кв_Пр2'!QO25,0)</f>
        <v>0</v>
      </c>
      <c r="QP25" s="59">
        <f>ROUND(МО_2018_Пр2!QP25-'1кв_Пр2'!QP25-'2кв_Пр2'!QP25-'3кв_Пр2'!QP25,0)</f>
        <v>0</v>
      </c>
      <c r="QQ25" s="59">
        <f>ROUND(МО_2018_Пр2!QQ25-'1кв_Пр2'!QQ25-'2кв_Пр2'!QQ25-'3кв_Пр2'!QQ25,0)</f>
        <v>0</v>
      </c>
      <c r="QR25" s="59">
        <f>ROUND(МО_2018_Пр2!QR25-'1кв_Пр2'!QR25-'2кв_Пр2'!QR25-'3кв_Пр2'!QR25,0)</f>
        <v>0</v>
      </c>
      <c r="QS25" s="59">
        <f>ROUND(МО_2018_Пр2!QS25-'1кв_Пр2'!QS25-'2кв_Пр2'!QS25-'3кв_Пр2'!QS25,0)</f>
        <v>0</v>
      </c>
      <c r="QT25" s="59">
        <f>ROUND(МО_2018_Пр2!QT25-'1кв_Пр2'!QT25-'2кв_Пр2'!QT25-'3кв_Пр2'!QT25,0)</f>
        <v>0</v>
      </c>
      <c r="QU25" s="59">
        <f>ROUND(МО_2018_Пр2!QU25-'1кв_Пр2'!QU25-'2кв_Пр2'!QU25-'3кв_Пр2'!QU25,0)</f>
        <v>0</v>
      </c>
      <c r="QV25" s="59">
        <f>ROUND(МО_2018_Пр2!QV25-'1кв_Пр2'!QV25-'2кв_Пр2'!QV25-'3кв_Пр2'!QV25,0)</f>
        <v>0</v>
      </c>
      <c r="QW25" s="59">
        <f>ROUND(МО_2018_Пр2!QW25-'1кв_Пр2'!QW25-'2кв_Пр2'!QW25-'3кв_Пр2'!QW25,0)</f>
        <v>0</v>
      </c>
      <c r="QX25" s="59">
        <f>ROUND(МО_2018_Пр2!QX25-'1кв_Пр2'!QX25-'2кв_Пр2'!QX25-'3кв_Пр2'!QX25,0)</f>
        <v>0</v>
      </c>
      <c r="QY25" s="59">
        <f>ROUND(МО_2018_Пр2!QY25-'1кв_Пр2'!QY25-'2кв_Пр2'!QY25-'3кв_Пр2'!QY25,0)</f>
        <v>0</v>
      </c>
      <c r="QZ25" s="59">
        <f>ROUND(МО_2018_Пр2!QZ25-'1кв_Пр2'!QZ25-'2кв_Пр2'!QZ25-'3кв_Пр2'!QZ25,0)</f>
        <v>0</v>
      </c>
      <c r="RA25" s="59">
        <f>ROUND(МО_2018_Пр2!RA25-'1кв_Пр2'!RA25-'2кв_Пр2'!RA25-'3кв_Пр2'!RA25,0)</f>
        <v>0</v>
      </c>
      <c r="RB25" s="59">
        <f>ROUND(МО_2018_Пр2!RB25-'1кв_Пр2'!RB25-'2кв_Пр2'!RB25-'3кв_Пр2'!RB25,0)</f>
        <v>0</v>
      </c>
      <c r="RC25" s="59">
        <f>ROUND(МО_2018_Пр2!RC25-'1кв_Пр2'!RC25-'2кв_Пр2'!RC25-'3кв_Пр2'!RC25,0)</f>
        <v>0</v>
      </c>
      <c r="RD25" s="59">
        <f>ROUND(МО_2018_Пр2!RD25-'1кв_Пр2'!RD25-'2кв_Пр2'!RD25-'3кв_Пр2'!RD25,0)</f>
        <v>0</v>
      </c>
      <c r="RE25" s="59">
        <f>ROUND(МО_2018_Пр2!RE25-'1кв_Пр2'!RE25-'2кв_Пр2'!RE25-'3кв_Пр2'!RE25,0)</f>
        <v>0</v>
      </c>
      <c r="RF25" s="59">
        <f>ROUND(МО_2018_Пр2!RF25-'1кв_Пр2'!RF25-'2кв_Пр2'!RF25-'3кв_Пр2'!RF25,0)</f>
        <v>0</v>
      </c>
      <c r="RG25" s="59">
        <f>ROUND(МО_2018_Пр2!RG25-'1кв_Пр2'!RG25-'2кв_Пр2'!RG25-'3кв_Пр2'!RG25,0)</f>
        <v>0</v>
      </c>
      <c r="RH25" s="59">
        <f>ROUND(МО_2018_Пр2!RH25-'1кв_Пр2'!RH25-'2кв_Пр2'!RH25-'3кв_Пр2'!RH25,0)</f>
        <v>0</v>
      </c>
      <c r="RI25" s="59">
        <f>ROUND(МО_2018_Пр2!RI25-'1кв_Пр2'!RI25-'2кв_Пр2'!RI25-'3кв_Пр2'!RI25,0)</f>
        <v>0</v>
      </c>
      <c r="RJ25" s="59">
        <f>ROUND(МО_2018_Пр2!RJ25-'1кв_Пр2'!RJ25-'2кв_Пр2'!RJ25-'3кв_Пр2'!RJ25,0)</f>
        <v>0</v>
      </c>
      <c r="RK25" s="59">
        <f>ROUND(МО_2018_Пр2!RK25-'1кв_Пр2'!RK25-'2кв_Пр2'!RK25-'3кв_Пр2'!RK25,0)</f>
        <v>0</v>
      </c>
      <c r="RL25" s="59">
        <f>ROUND(МО_2018_Пр2!RL25-'1кв_Пр2'!RL25-'2кв_Пр2'!RL25-'3кв_Пр2'!RL25,0)</f>
        <v>0</v>
      </c>
      <c r="RM25" s="59">
        <f>ROUND(МО_2018_Пр2!RM25-'1кв_Пр2'!RM25-'2кв_Пр2'!RM25-'3кв_Пр2'!RM25,0)</f>
        <v>0</v>
      </c>
      <c r="RN25" s="59">
        <f>ROUND(МО_2018_Пр2!RN25-'1кв_Пр2'!RN25-'2кв_Пр2'!RN25-'3кв_Пр2'!RN25,0)</f>
        <v>0</v>
      </c>
      <c r="RO25" s="59">
        <f>ROUND(МО_2018_Пр2!RO25-'1кв_Пр2'!RO25-'2кв_Пр2'!RO25-'3кв_Пр2'!RO25,0)</f>
        <v>0</v>
      </c>
      <c r="RP25" s="59">
        <f>ROUND(МО_2018_Пр2!RP25-'1кв_Пр2'!RP25-'2кв_Пр2'!RP25-'3кв_Пр2'!RP25,0)</f>
        <v>0</v>
      </c>
      <c r="RQ25" s="59">
        <f>ROUND(МО_2018_Пр2!RQ25-'1кв_Пр2'!RQ25-'2кв_Пр2'!RQ25-'3кв_Пр2'!RQ25,0)</f>
        <v>0</v>
      </c>
      <c r="RR25" s="59">
        <f>ROUND(МО_2018_Пр2!RR25-'1кв_Пр2'!RR25-'2кв_Пр2'!RR25-'3кв_Пр2'!RR25,0)</f>
        <v>0</v>
      </c>
      <c r="RS25" s="59">
        <f>ROUND(МО_2018_Пр2!RS25-'1кв_Пр2'!RS25-'2кв_Пр2'!RS25-'3кв_Пр2'!RS25,0)</f>
        <v>0</v>
      </c>
      <c r="RT25" s="59">
        <f>ROUND(МО_2018_Пр2!RT25-'1кв_Пр2'!RT25-'2кв_Пр2'!RT25-'3кв_Пр2'!RT25,0)</f>
        <v>0</v>
      </c>
      <c r="RU25" s="59">
        <f>ROUND(МО_2018_Пр2!RU25-'1кв_Пр2'!RU25-'2кв_Пр2'!RU25-'3кв_Пр2'!RU25,0)</f>
        <v>0</v>
      </c>
      <c r="RV25" s="59">
        <f>ROUND(МО_2018_Пр2!RV25-'1кв_Пр2'!RV25-'2кв_Пр2'!RV25-'3кв_Пр2'!RV25,0)</f>
        <v>0</v>
      </c>
      <c r="RW25" s="59">
        <f>ROUND(МО_2018_Пр2!RW25-'1кв_Пр2'!RW25-'2кв_Пр2'!RW25-'3кв_Пр2'!RW25,0)</f>
        <v>0</v>
      </c>
      <c r="RX25" s="59">
        <f>ROUND(МО_2018_Пр2!RX25-'1кв_Пр2'!RX25-'2кв_Пр2'!RX25-'3кв_Пр2'!RX25,0)</f>
        <v>0</v>
      </c>
      <c r="RY25" s="59">
        <f>ROUND(МО_2018_Пр2!RY25-'1кв_Пр2'!RY25-'2кв_Пр2'!RY25-'3кв_Пр2'!RY25,0)</f>
        <v>0</v>
      </c>
      <c r="RZ25" s="59">
        <f>ROUND(МО_2018_Пр2!RZ25-'1кв_Пр2'!RZ25-'2кв_Пр2'!RZ25-'3кв_Пр2'!RZ25,0)</f>
        <v>0</v>
      </c>
      <c r="SA25" s="59">
        <f>ROUND(МО_2018_Пр2!SA25-'1кв_Пр2'!SA25-'2кв_Пр2'!SA25-'3кв_Пр2'!SA25,0)</f>
        <v>0</v>
      </c>
      <c r="SB25" s="59">
        <f>ROUND(МО_2018_Пр2!SB25-'1кв_Пр2'!SB25-'2кв_Пр2'!SB25-'3кв_Пр2'!SB25,0)</f>
        <v>0</v>
      </c>
      <c r="SC25" s="59">
        <f>ROUND(МО_2018_Пр2!SC25-'1кв_Пр2'!SC25-'2кв_Пр2'!SC25-'3кв_Пр2'!SC25,0)</f>
        <v>0</v>
      </c>
      <c r="SD25" s="59">
        <f>ROUND(МО_2018_Пр2!SD25-'1кв_Пр2'!SD25-'2кв_Пр2'!SD25-'3кв_Пр2'!SD25,0)</f>
        <v>0</v>
      </c>
      <c r="SE25" s="59">
        <f>ROUND(МО_2018_Пр2!SE25-'1кв_Пр2'!SE25-'2кв_Пр2'!SE25-'3кв_Пр2'!SE25,0)</f>
        <v>0</v>
      </c>
      <c r="SF25" s="59">
        <f>ROUND(МО_2018_Пр2!SF25-'1кв_Пр2'!SF25-'2кв_Пр2'!SF25-'3кв_Пр2'!SF25,0)</f>
        <v>0</v>
      </c>
      <c r="SG25" s="59">
        <f>ROUND(МО_2018_Пр2!SG25-'1кв_Пр2'!SG25-'2кв_Пр2'!SG25-'3кв_Пр2'!SG25,0)</f>
        <v>0</v>
      </c>
      <c r="SH25" s="59">
        <f>ROUND(МО_2018_Пр2!SH25-'1кв_Пр2'!SH25-'2кв_Пр2'!SH25-'3кв_Пр2'!SH25,0)</f>
        <v>0</v>
      </c>
      <c r="SI25" s="59">
        <f>ROUND(МО_2018_Пр2!SI25-'1кв_Пр2'!SI25-'2кв_Пр2'!SI25-'3кв_Пр2'!SI25,0)</f>
        <v>0</v>
      </c>
      <c r="SJ25" s="59">
        <f>ROUND(МО_2018_Пр2!SJ25-'1кв_Пр2'!SJ25-'2кв_Пр2'!SJ25-'3кв_Пр2'!SJ25,0)</f>
        <v>0</v>
      </c>
      <c r="SK25" s="59">
        <f>ROUND(МО_2018_Пр2!SK25-'1кв_Пр2'!SK25-'2кв_Пр2'!SK25-'3кв_Пр2'!SK25,0)</f>
        <v>0</v>
      </c>
      <c r="SL25" s="59">
        <f>ROUND(МО_2018_Пр2!SL25-'1кв_Пр2'!SL25-'2кв_Пр2'!SL25-'3кв_Пр2'!SL25,0)</f>
        <v>0</v>
      </c>
      <c r="SM25" s="59">
        <f>ROUND(МО_2018_Пр2!SM25-'1кв_Пр2'!SM25-'2кв_Пр2'!SM25-'3кв_Пр2'!SM25,0)</f>
        <v>0</v>
      </c>
      <c r="SN25" s="59">
        <f>ROUND(МО_2018_Пр2!SN25-'1кв_Пр2'!SN25-'2кв_Пр2'!SN25-'3кв_Пр2'!SN25,0)</f>
        <v>0</v>
      </c>
      <c r="SO25" s="59">
        <f>ROUND(МО_2018_Пр2!SO25-'1кв_Пр2'!SO25-'2кв_Пр2'!SO25-'3кв_Пр2'!SO25,0)</f>
        <v>0</v>
      </c>
      <c r="SP25" s="59">
        <f>ROUND(МО_2018_Пр2!SP25-'1кв_Пр2'!SP25-'2кв_Пр2'!SP25-'3кв_Пр2'!SP25,0)</f>
        <v>0</v>
      </c>
      <c r="SQ25" s="59">
        <f>ROUND(МО_2018_Пр2!SQ25-'1кв_Пр2'!SQ25-'2кв_Пр2'!SQ25-'3кв_Пр2'!SQ25,0)</f>
        <v>0</v>
      </c>
      <c r="SR25" s="59">
        <f>ROUND(МО_2018_Пр2!SR25-'1кв_Пр2'!SR25-'2кв_Пр2'!SR25-'3кв_Пр2'!SR25,0)</f>
        <v>0</v>
      </c>
      <c r="SS25" s="59">
        <f>ROUND(МО_2018_Пр2!SS25-'1кв_Пр2'!SS25-'2кв_Пр2'!SS25-'3кв_Пр2'!SS25,0)</f>
        <v>0</v>
      </c>
      <c r="ST25" s="59">
        <f>ROUND(МО_2018_Пр2!ST25-'1кв_Пр2'!ST25-'2кв_Пр2'!ST25-'3кв_Пр2'!ST25,0)</f>
        <v>0</v>
      </c>
      <c r="SU25" s="59">
        <f>ROUND(МО_2018_Пр2!SU25-'1кв_Пр2'!SU25-'2кв_Пр2'!SU25-'3кв_Пр2'!SU25,0)</f>
        <v>0</v>
      </c>
      <c r="SV25" s="59">
        <f>ROUND(МО_2018_Пр2!SV25-'1кв_Пр2'!SV25-'2кв_Пр2'!SV25-'3кв_Пр2'!SV25,0)</f>
        <v>0</v>
      </c>
      <c r="SW25" s="59">
        <f>ROUND(МО_2018_Пр2!SW25-'1кв_Пр2'!SW25-'2кв_Пр2'!SW25-'3кв_Пр2'!SW25,0)</f>
        <v>0</v>
      </c>
      <c r="SX25" s="59">
        <f>ROUND(МО_2018_Пр2!SX25-'1кв_Пр2'!SX25-'2кв_Пр2'!SX25-'3кв_Пр2'!SX25,0)</f>
        <v>0</v>
      </c>
      <c r="SY25" s="59">
        <f>ROUND(МО_2018_Пр2!SY25-'1кв_Пр2'!SY25-'2кв_Пр2'!SY25-'3кв_Пр2'!SY25,0)</f>
        <v>0</v>
      </c>
      <c r="SZ25" s="59">
        <f>ROUND(МО_2018_Пр2!SZ25-'1кв_Пр2'!SZ25-'2кв_Пр2'!SZ25-'3кв_Пр2'!SZ25,0)</f>
        <v>0</v>
      </c>
      <c r="TA25" s="59">
        <f>ROUND(МО_2018_Пр2!TA25-'1кв_Пр2'!TA25-'2кв_Пр2'!TA25-'3кв_Пр2'!TA25,0)</f>
        <v>0</v>
      </c>
      <c r="TB25" s="59">
        <f>ROUND(МО_2018_Пр2!TB25-'1кв_Пр2'!TB25-'2кв_Пр2'!TB25-'3кв_Пр2'!TB25,0)</f>
        <v>0</v>
      </c>
      <c r="TC25" s="59">
        <f>ROUND(МО_2018_Пр2!TC25-'1кв_Пр2'!TC25-'2кв_Пр2'!TC25-'3кв_Пр2'!TC25,0)</f>
        <v>0</v>
      </c>
      <c r="TD25" s="59">
        <f>ROUND(МО_2018_Пр2!TD25-'1кв_Пр2'!TD25-'2кв_Пр2'!TD25-'3кв_Пр2'!TD25,0)</f>
        <v>0</v>
      </c>
      <c r="TE25" s="59">
        <f>ROUND(МО_2018_Пр2!TE25-'1кв_Пр2'!TE25-'2кв_Пр2'!TE25-'3кв_Пр2'!TE25,0)</f>
        <v>0</v>
      </c>
      <c r="TF25" s="59">
        <f>ROUND(МО_2018_Пр2!TF25-'1кв_Пр2'!TF25-'2кв_Пр2'!TF25-'3кв_Пр2'!TF25,0)</f>
        <v>0</v>
      </c>
      <c r="TG25" s="59">
        <f>ROUND(МО_2018_Пр2!TG25-'1кв_Пр2'!TG25-'2кв_Пр2'!TG25-'3кв_Пр2'!TG25,0)</f>
        <v>0</v>
      </c>
      <c r="TH25" s="59">
        <f>ROUND(МО_2018_Пр2!TH25-'1кв_Пр2'!TH25-'2кв_Пр2'!TH25-'3кв_Пр2'!TH25,0)</f>
        <v>0</v>
      </c>
      <c r="TI25" s="59">
        <f>ROUND(МО_2018_Пр2!TI25-'1кв_Пр2'!TI25-'2кв_Пр2'!TI25-'3кв_Пр2'!TI25,0)</f>
        <v>0</v>
      </c>
      <c r="TJ25" s="59">
        <f>ROUND(МО_2018_Пр2!TJ25-'1кв_Пр2'!TJ25-'2кв_Пр2'!TJ25-'3кв_Пр2'!TJ25,0)</f>
        <v>0</v>
      </c>
      <c r="TK25" s="59">
        <f>ROUND(МО_2018_Пр2!TK25-'1кв_Пр2'!TK25-'2кв_Пр2'!TK25-'3кв_Пр2'!TK25,0)</f>
        <v>0</v>
      </c>
      <c r="TL25" s="59">
        <f>ROUND(МО_2018_Пр2!TL25-'1кв_Пр2'!TL25-'2кв_Пр2'!TL25-'3кв_Пр2'!TL25,0)</f>
        <v>0</v>
      </c>
      <c r="TM25" s="59">
        <f>ROUND(МО_2018_Пр2!TM25-'1кв_Пр2'!TM25-'2кв_Пр2'!TM25-'3кв_Пр2'!TM25,0)</f>
        <v>0</v>
      </c>
      <c r="TN25" s="59">
        <f>ROUND(МО_2018_Пр2!TN25-'1кв_Пр2'!TN25-'2кв_Пр2'!TN25-'3кв_Пр2'!TN25,0)</f>
        <v>0</v>
      </c>
      <c r="TO25" s="59">
        <f>ROUND(МО_2018_Пр2!TO25-'1кв_Пр2'!TO25-'2кв_Пр2'!TO25-'3кв_Пр2'!TO25,0)</f>
        <v>0</v>
      </c>
      <c r="TP25" s="59">
        <f>ROUND(МО_2018_Пр2!TP25-'1кв_Пр2'!TP25-'2кв_Пр2'!TP25-'3кв_Пр2'!TP25,0)</f>
        <v>0</v>
      </c>
      <c r="TQ25" s="59">
        <f>ROUND(МО_2018_Пр2!TQ25-'1кв_Пр2'!TQ25-'2кв_Пр2'!TQ25-'3кв_Пр2'!TQ25,0)</f>
        <v>0</v>
      </c>
      <c r="TR25" s="59">
        <f>ROUND(МО_2018_Пр2!TR25-'1кв_Пр2'!TR25-'2кв_Пр2'!TR25-'3кв_Пр2'!TR25,0)</f>
        <v>0</v>
      </c>
      <c r="TS25" s="59">
        <f>ROUND(МО_2018_Пр2!TS25-'1кв_Пр2'!TS25-'2кв_Пр2'!TS25-'3кв_Пр2'!TS25,0)</f>
        <v>0</v>
      </c>
      <c r="TT25" s="59">
        <f>ROUND(МО_2018_Пр2!TT25-'1кв_Пр2'!TT25-'2кв_Пр2'!TT25-'3кв_Пр2'!TT25,0)</f>
        <v>0</v>
      </c>
      <c r="TU25" s="59">
        <f>ROUND(МО_2018_Пр2!TU25-'1кв_Пр2'!TU25-'2кв_Пр2'!TU25-'3кв_Пр2'!TU25,0)</f>
        <v>0</v>
      </c>
      <c r="TV25" s="59">
        <f>ROUND(МО_2018_Пр2!TV25-'1кв_Пр2'!TV25-'2кв_Пр2'!TV25-'3кв_Пр2'!TV25,0)</f>
        <v>0</v>
      </c>
      <c r="TW25" s="59">
        <f>ROUND(МО_2018_Пр2!TW25-'1кв_Пр2'!TW25-'2кв_Пр2'!TW25-'3кв_Пр2'!TW25,0)</f>
        <v>0</v>
      </c>
      <c r="TX25" s="59">
        <f>ROUND(МО_2018_Пр2!TX25-'1кв_Пр2'!TX25-'2кв_Пр2'!TX25-'3кв_Пр2'!TX25,0)</f>
        <v>0</v>
      </c>
      <c r="TY25" s="59">
        <f>ROUND(МО_2018_Пр2!TY25-'1кв_Пр2'!TY25-'2кв_Пр2'!TY25-'3кв_Пр2'!TY25,0)</f>
        <v>0</v>
      </c>
      <c r="TZ25" s="59">
        <f>ROUND(МО_2018_Пр2!TZ25-'1кв_Пр2'!TZ25-'2кв_Пр2'!TZ25-'3кв_Пр2'!TZ25,0)</f>
        <v>0</v>
      </c>
      <c r="UA25" s="59">
        <f>ROUND(МО_2018_Пр2!UA25-'1кв_Пр2'!UA25-'2кв_Пр2'!UA25-'3кв_Пр2'!UA25,0)</f>
        <v>0</v>
      </c>
      <c r="UB25" s="59">
        <f>ROUND(МО_2018_Пр2!UB25-'1кв_Пр2'!UB25-'2кв_Пр2'!UB25-'3кв_Пр2'!UB25,0)</f>
        <v>0</v>
      </c>
      <c r="UC25" s="59">
        <f>ROUND(МО_2018_Пр2!UC25-'1кв_Пр2'!UC25-'2кв_Пр2'!UC25-'3кв_Пр2'!UC25,0)</f>
        <v>0</v>
      </c>
      <c r="UD25" s="59">
        <f>ROUND(МО_2018_Пр2!UD25-'1кв_Пр2'!UD25-'2кв_Пр2'!UD25-'3кв_Пр2'!UD25,0)</f>
        <v>0</v>
      </c>
      <c r="UE25" s="59">
        <f>ROUND(МО_2018_Пр2!UE25-'1кв_Пр2'!UE25-'2кв_Пр2'!UE25-'3кв_Пр2'!UE25,0)</f>
        <v>0</v>
      </c>
      <c r="UF25" s="59">
        <f>ROUND(МО_2018_Пр2!UF25-'1кв_Пр2'!UF25-'2кв_Пр2'!UF25-'3кв_Пр2'!UF25,0)</f>
        <v>0</v>
      </c>
      <c r="UG25" s="59">
        <f>ROUND(МО_2018_Пр2!UG25-'1кв_Пр2'!UG25-'2кв_Пр2'!UG25-'3кв_Пр2'!UG25,0)</f>
        <v>0</v>
      </c>
      <c r="UH25" s="59">
        <f>ROUND(МО_2018_Пр2!UH25-'1кв_Пр2'!UH25-'2кв_Пр2'!UH25-'3кв_Пр2'!UH25,0)</f>
        <v>0</v>
      </c>
      <c r="UI25" s="59">
        <f>ROUND(МО_2018_Пр2!UI25-'1кв_Пр2'!UI25-'2кв_Пр2'!UI25-'3кв_Пр2'!UI25,0)</f>
        <v>0</v>
      </c>
      <c r="UJ25" s="59">
        <f>ROUND(МО_2018_Пр2!UJ25-'1кв_Пр2'!UJ25-'2кв_Пр2'!UJ25-'3кв_Пр2'!UJ25,0)</f>
        <v>0</v>
      </c>
      <c r="UK25" s="59">
        <f>ROUND(МО_2018_Пр2!UK25-'1кв_Пр2'!UK25-'2кв_Пр2'!UK25-'3кв_Пр2'!UK25,0)</f>
        <v>0</v>
      </c>
      <c r="UL25" s="59">
        <f>ROUND(МО_2018_Пр2!UL25-'1кв_Пр2'!UL25-'2кв_Пр2'!UL25-'3кв_Пр2'!UL25,0)</f>
        <v>0</v>
      </c>
      <c r="UM25" s="59">
        <f>ROUND(МО_2018_Пр2!UM25-'1кв_Пр2'!UM25-'2кв_Пр2'!UM25-'3кв_Пр2'!UM25,0)</f>
        <v>0</v>
      </c>
      <c r="UN25" s="59">
        <f>ROUND(МО_2018_Пр2!UN25-'1кв_Пр2'!UN25-'2кв_Пр2'!UN25-'3кв_Пр2'!UN25,0)</f>
        <v>0</v>
      </c>
      <c r="UO25" s="59">
        <f>ROUND(МО_2018_Пр2!UO25-'1кв_Пр2'!UO25-'2кв_Пр2'!UO25-'3кв_Пр2'!UO25,0)</f>
        <v>0</v>
      </c>
      <c r="UP25" s="59">
        <f>ROUND(МО_2018_Пр2!UP25-'1кв_Пр2'!UP25-'2кв_Пр2'!UP25-'3кв_Пр2'!UP25,0)</f>
        <v>0</v>
      </c>
      <c r="UQ25" s="59">
        <f>ROUND(МО_2018_Пр2!UQ25-'1кв_Пр2'!UQ25-'2кв_Пр2'!UQ25-'3кв_Пр2'!UQ25,0)</f>
        <v>0</v>
      </c>
      <c r="UR25" s="59">
        <f>ROUND(МО_2018_Пр2!UR25-'1кв_Пр2'!UR25-'2кв_Пр2'!UR25-'3кв_Пр2'!UR25,0)</f>
        <v>0</v>
      </c>
      <c r="US25" s="59">
        <f>ROUND(МО_2018_Пр2!US25-'1кв_Пр2'!US25-'2кв_Пр2'!US25-'3кв_Пр2'!US25,0)</f>
        <v>0</v>
      </c>
      <c r="UT25" s="59">
        <f>ROUND(МО_2018_Пр2!UT25-'1кв_Пр2'!UT25-'2кв_Пр2'!UT25-'3кв_Пр2'!UT25,0)</f>
        <v>0</v>
      </c>
      <c r="UU25" s="59">
        <f>ROUND(МО_2018_Пр2!UU25-'1кв_Пр2'!UU25-'2кв_Пр2'!UU25-'3кв_Пр2'!UU25,0)</f>
        <v>0</v>
      </c>
      <c r="UV25" s="59">
        <f>ROUND(МО_2018_Пр2!UV25-'1кв_Пр2'!UV25-'2кв_Пр2'!UV25-'3кв_Пр2'!UV25,0)</f>
        <v>0</v>
      </c>
      <c r="UW25" s="59">
        <f>ROUND(МО_2018_Пр2!UW25-'1кв_Пр2'!UW25-'2кв_Пр2'!UW25-'3кв_Пр2'!UW25,0)</f>
        <v>0</v>
      </c>
      <c r="UX25" s="59">
        <f>ROUND(МО_2018_Пр2!UX25-'1кв_Пр2'!UX25-'2кв_Пр2'!UX25-'3кв_Пр2'!UX25,0)</f>
        <v>0</v>
      </c>
      <c r="UY25" s="59">
        <f>ROUND(МО_2018_Пр2!UY25-'1кв_Пр2'!UY25-'2кв_Пр2'!UY25-'3кв_Пр2'!UY25,0)</f>
        <v>0</v>
      </c>
      <c r="UZ25" s="59">
        <f>ROUND(МО_2018_Пр2!UZ25-'1кв_Пр2'!UZ25-'2кв_Пр2'!UZ25-'3кв_Пр2'!UZ25,0)</f>
        <v>0</v>
      </c>
      <c r="VA25" s="59">
        <f>ROUND(МО_2018_Пр2!VA25-'1кв_Пр2'!VA25-'2кв_Пр2'!VA25-'3кв_Пр2'!VA25,0)</f>
        <v>0</v>
      </c>
      <c r="VB25" s="59">
        <f>ROUND(МО_2018_Пр2!VB25-'1кв_Пр2'!VB25-'2кв_Пр2'!VB25-'3кв_Пр2'!VB25,0)</f>
        <v>0</v>
      </c>
      <c r="VC25" s="59">
        <f>ROUND(МО_2018_Пр2!VC25-'1кв_Пр2'!VC25-'2кв_Пр2'!VC25-'3кв_Пр2'!VC25,0)</f>
        <v>0</v>
      </c>
      <c r="VD25" s="59">
        <f>ROUND(МО_2018_Пр2!VD25-'1кв_Пр2'!VD25-'2кв_Пр2'!VD25-'3кв_Пр2'!VD25,0)</f>
        <v>0</v>
      </c>
      <c r="VE25" s="59">
        <f>ROUND(МО_2018_Пр2!VE25-'1кв_Пр2'!VE25-'2кв_Пр2'!VE25-'3кв_Пр2'!VE25,0)</f>
        <v>0</v>
      </c>
      <c r="VF25" s="59">
        <f>ROUND(МО_2018_Пр2!VF25-'1кв_Пр2'!VF25-'2кв_Пр2'!VF25-'3кв_Пр2'!VF25,0)</f>
        <v>0</v>
      </c>
      <c r="VG25" s="59">
        <f>ROUND(МО_2018_Пр2!VG25-'1кв_Пр2'!VG25-'2кв_Пр2'!VG25-'3кв_Пр2'!VG25,0)</f>
        <v>0</v>
      </c>
      <c r="VH25" s="59">
        <f>ROUND(МО_2018_Пр2!VH25-'1кв_Пр2'!VH25-'2кв_Пр2'!VH25-'3кв_Пр2'!VH25,0)</f>
        <v>0</v>
      </c>
      <c r="VI25" s="59">
        <f>ROUND(МО_2018_Пр2!VI25-'1кв_Пр2'!VI25-'2кв_Пр2'!VI25-'3кв_Пр2'!VI25,0)</f>
        <v>0</v>
      </c>
      <c r="VJ25" s="59">
        <f>ROUND(МО_2018_Пр2!VJ25-'1кв_Пр2'!VJ25-'2кв_Пр2'!VJ25-'3кв_Пр2'!VJ25,0)</f>
        <v>0</v>
      </c>
      <c r="VK25" s="59">
        <f>ROUND(МО_2018_Пр2!VK25-'1кв_Пр2'!VK25-'2кв_Пр2'!VK25-'3кв_Пр2'!VK25,0)</f>
        <v>0</v>
      </c>
      <c r="VL25" s="59">
        <f>ROUND(МО_2018_Пр2!VL25-'1кв_Пр2'!VL25-'2кв_Пр2'!VL25-'3кв_Пр2'!VL25,0)</f>
        <v>0</v>
      </c>
      <c r="VM25" s="59">
        <f>ROUND(МО_2018_Пр2!VM25-'1кв_Пр2'!VM25-'2кв_Пр2'!VM25-'3кв_Пр2'!VM25,0)</f>
        <v>0</v>
      </c>
      <c r="VN25" s="59">
        <f>ROUND(МО_2018_Пр2!VN25-'1кв_Пр2'!VN25-'2кв_Пр2'!VN25-'3кв_Пр2'!VN25,0)</f>
        <v>0</v>
      </c>
      <c r="VO25" s="59">
        <f>ROUND(МО_2018_Пр2!VO25-'1кв_Пр2'!VO25-'2кв_Пр2'!VO25-'3кв_Пр2'!VO25,0)</f>
        <v>0</v>
      </c>
      <c r="VP25" s="59">
        <f>ROUND(МО_2018_Пр2!VP25-'1кв_Пр2'!VP25-'2кв_Пр2'!VP25-'3кв_Пр2'!VP25,0)</f>
        <v>0</v>
      </c>
      <c r="VQ25" s="59">
        <f>ROUND(МО_2018_Пр2!VQ25-'1кв_Пр2'!VQ25-'2кв_Пр2'!VQ25-'3кв_Пр2'!VQ25,0)</f>
        <v>0</v>
      </c>
      <c r="VR25" s="59">
        <f>ROUND(МО_2018_Пр2!VR25-'1кв_Пр2'!VR25-'2кв_Пр2'!VR25-'3кв_Пр2'!VR25,0)</f>
        <v>0</v>
      </c>
      <c r="VS25" s="59">
        <f>ROUND(МО_2018_Пр2!VS25-'1кв_Пр2'!VS25-'2кв_Пр2'!VS25-'3кв_Пр2'!VS25,0)</f>
        <v>0</v>
      </c>
      <c r="VT25" s="59">
        <f>ROUND(МО_2018_Пр2!VT25-'1кв_Пр2'!VT25-'2кв_Пр2'!VT25-'3кв_Пр2'!VT25,0)</f>
        <v>0</v>
      </c>
      <c r="VU25" s="59">
        <f>ROUND(МО_2018_Пр2!VU25-'1кв_Пр2'!VU25-'2кв_Пр2'!VU25-'3кв_Пр2'!VU25,0)</f>
        <v>0</v>
      </c>
      <c r="VV25" s="59">
        <f>ROUND(МО_2018_Пр2!VV25-'1кв_Пр2'!VV25-'2кв_Пр2'!VV25-'3кв_Пр2'!VV25,0)</f>
        <v>0</v>
      </c>
      <c r="VW25" s="59">
        <f>ROUND(МО_2018_Пр2!VW25-'1кв_Пр2'!VW25-'2кв_Пр2'!VW25-'3кв_Пр2'!VW25,0)</f>
        <v>0</v>
      </c>
      <c r="VX25" s="59">
        <f>ROUND(МО_2018_Пр2!VX25-'1кв_Пр2'!VX25-'2кв_Пр2'!VX25-'3кв_Пр2'!VX25,0)</f>
        <v>0</v>
      </c>
      <c r="VY25" s="59">
        <f>ROUND(МО_2018_Пр2!VY25-'1кв_Пр2'!VY25-'2кв_Пр2'!VY25-'3кв_Пр2'!VY25,0)</f>
        <v>0</v>
      </c>
      <c r="VZ25" s="59">
        <f>ROUND(МО_2018_Пр2!VZ25-'1кв_Пр2'!VZ25-'2кв_Пр2'!VZ25-'3кв_Пр2'!VZ25,0)</f>
        <v>0</v>
      </c>
      <c r="WA25" s="59">
        <f>ROUND(МО_2018_Пр2!WA25-'1кв_Пр2'!WA25-'2кв_Пр2'!WA25-'3кв_Пр2'!WA25,0)</f>
        <v>0</v>
      </c>
      <c r="WB25" s="59">
        <f>ROUND(МО_2018_Пр2!WB25-'1кв_Пр2'!WB25-'2кв_Пр2'!WB25-'3кв_Пр2'!WB25,0)</f>
        <v>0</v>
      </c>
      <c r="WC25" s="59">
        <f>ROUND(МО_2018_Пр2!WC25-'1кв_Пр2'!WC25-'2кв_Пр2'!WC25-'3кв_Пр2'!WC25,0)</f>
        <v>0</v>
      </c>
      <c r="WD25" s="59">
        <f>ROUND(МО_2018_Пр2!WD25-'1кв_Пр2'!WD25-'2кв_Пр2'!WD25-'3кв_Пр2'!WD25,0)</f>
        <v>0</v>
      </c>
      <c r="WE25" s="59">
        <f>ROUND(МО_2018_Пр2!WE25-'1кв_Пр2'!WE25-'2кв_Пр2'!WE25-'3кв_Пр2'!WE25,0)</f>
        <v>0</v>
      </c>
      <c r="WF25" s="59">
        <f>ROUND(МО_2018_Пр2!WF25-'1кв_Пр2'!WF25-'2кв_Пр2'!WF25-'3кв_Пр2'!WF25,0)</f>
        <v>0</v>
      </c>
      <c r="WG25" s="59">
        <f>ROUND(МО_2018_Пр2!WG25-'1кв_Пр2'!WG25-'2кв_Пр2'!WG25-'3кв_Пр2'!WG25,0)</f>
        <v>0</v>
      </c>
      <c r="WH25" s="59">
        <f>ROUND(МО_2018_Пр2!WH25-'1кв_Пр2'!WH25-'2кв_Пр2'!WH25-'3кв_Пр2'!WH25,0)</f>
        <v>0</v>
      </c>
      <c r="WI25" s="59">
        <f>ROUND(МО_2018_Пр2!WI25-'1кв_Пр2'!WI25-'2кв_Пр2'!WI25-'3кв_Пр2'!WI25,0)</f>
        <v>0</v>
      </c>
      <c r="WJ25" s="59">
        <f>ROUND(МО_2018_Пр2!WJ25-'1кв_Пр2'!WJ25-'2кв_Пр2'!WJ25-'3кв_Пр2'!WJ25,0)</f>
        <v>0</v>
      </c>
      <c r="WK25" s="59">
        <f>ROUND(МО_2018_Пр2!WK25-'1кв_Пр2'!WK25-'2кв_Пр2'!WK25-'3кв_Пр2'!WK25,0)</f>
        <v>0</v>
      </c>
      <c r="WL25" s="59">
        <f>ROUND(МО_2018_Пр2!WL25-'1кв_Пр2'!WL25-'2кв_Пр2'!WL25-'3кв_Пр2'!WL25,0)</f>
        <v>0</v>
      </c>
      <c r="WM25" s="59">
        <f>ROUND(МО_2018_Пр2!WM25-'1кв_Пр2'!WM25-'2кв_Пр2'!WM25-'3кв_Пр2'!WM25,0)</f>
        <v>0</v>
      </c>
      <c r="WN25" s="59">
        <f>ROUND(МО_2018_Пр2!WN25-'1кв_Пр2'!WN25-'2кв_Пр2'!WN25-'3кв_Пр2'!WN25,0)</f>
        <v>0</v>
      </c>
      <c r="WO25" s="59">
        <f>ROUND(МО_2018_Пр2!WO25-'1кв_Пр2'!WO25-'2кв_Пр2'!WO25-'3кв_Пр2'!WO25,0)</f>
        <v>0</v>
      </c>
      <c r="WP25" s="59">
        <f>ROUND(МО_2018_Пр2!WP25-'1кв_Пр2'!WP25-'2кв_Пр2'!WP25-'3кв_Пр2'!WP25,0)</f>
        <v>0</v>
      </c>
      <c r="WQ25" s="59">
        <f>ROUND(МО_2018_Пр2!WQ25-'1кв_Пр2'!WQ25-'2кв_Пр2'!WQ25-'3кв_Пр2'!WQ25,0)</f>
        <v>0</v>
      </c>
      <c r="WR25" s="59">
        <f>ROUND(МО_2018_Пр2!WR25-'1кв_Пр2'!WR25-'2кв_Пр2'!WR25-'3кв_Пр2'!WR25,0)</f>
        <v>0</v>
      </c>
      <c r="WS25" s="59">
        <f>ROUND(МО_2018_Пр2!WS25-'1кв_Пр2'!WS25-'2кв_Пр2'!WS25-'3кв_Пр2'!WS25,0)</f>
        <v>0</v>
      </c>
      <c r="WT25" s="59">
        <f>ROUND(МО_2018_Пр2!WT25-'1кв_Пр2'!WT25-'2кв_Пр2'!WT25-'3кв_Пр2'!WT25,0)</f>
        <v>0</v>
      </c>
      <c r="WU25" s="59">
        <f>ROUND(МО_2018_Пр2!WU25-'1кв_Пр2'!WU25-'2кв_Пр2'!WU25-'3кв_Пр2'!WU25,0)</f>
        <v>0</v>
      </c>
      <c r="WV25" s="59">
        <f>ROUND(МО_2018_Пр2!WV25-'1кв_Пр2'!WV25-'2кв_Пр2'!WV25-'3кв_Пр2'!WV25,0)</f>
        <v>0</v>
      </c>
      <c r="WW25" s="59">
        <f>ROUND(МО_2018_Пр2!WW25-'1кв_Пр2'!WW25-'2кв_Пр2'!WW25-'3кв_Пр2'!WW25,0)</f>
        <v>0</v>
      </c>
      <c r="WX25" s="59">
        <f>ROUND(МО_2018_Пр2!WX25-'1кв_Пр2'!WX25-'2кв_Пр2'!WX25-'3кв_Пр2'!WX25,0)</f>
        <v>0</v>
      </c>
      <c r="WY25" s="59">
        <f>ROUND(МО_2018_Пр2!WY25-'1кв_Пр2'!WY25-'2кв_Пр2'!WY25-'3кв_Пр2'!WY25,0)</f>
        <v>0</v>
      </c>
      <c r="WZ25" s="59">
        <f>ROUND(МО_2018_Пр2!WZ25-'1кв_Пр2'!WZ25-'2кв_Пр2'!WZ25-'3кв_Пр2'!WZ25,0)</f>
        <v>0</v>
      </c>
      <c r="XA25" s="59">
        <f>ROUND(МО_2018_Пр2!XA25-'1кв_Пр2'!XA25-'2кв_Пр2'!XA25-'3кв_Пр2'!XA25,0)</f>
        <v>0</v>
      </c>
      <c r="XB25" s="59">
        <f>ROUND(МО_2018_Пр2!XB25-'1кв_Пр2'!XB25-'2кв_Пр2'!XB25-'3кв_Пр2'!XB25,0)</f>
        <v>0</v>
      </c>
      <c r="XC25" s="59">
        <f>ROUND(МО_2018_Пр2!XC25-'1кв_Пр2'!XC25-'2кв_Пр2'!XC25-'3кв_Пр2'!XC25,0)</f>
        <v>0</v>
      </c>
      <c r="XD25" s="59">
        <f>ROUND(МО_2018_Пр2!XD25-'1кв_Пр2'!XD25-'2кв_Пр2'!XD25-'3кв_Пр2'!XD25,0)</f>
        <v>0</v>
      </c>
      <c r="XE25" s="59">
        <f>ROUND(МО_2018_Пр2!XE25-'1кв_Пр2'!XE25-'2кв_Пр2'!XE25-'3кв_Пр2'!XE25,0)</f>
        <v>0</v>
      </c>
      <c r="XF25" s="59">
        <f>ROUND(МО_2018_Пр2!XF25-'1кв_Пр2'!XF25-'2кв_Пр2'!XF25-'3кв_Пр2'!XF25,0)</f>
        <v>0</v>
      </c>
      <c r="XG25" s="59">
        <f>ROUND(МО_2018_Пр2!XG25-'1кв_Пр2'!XG25-'2кв_Пр2'!XG25-'3кв_Пр2'!XG25,0)</f>
        <v>0</v>
      </c>
      <c r="XH25" s="59">
        <f>ROUND(МО_2018_Пр2!XH25-'1кв_Пр2'!XH25-'2кв_Пр2'!XH25-'3кв_Пр2'!XH25,0)</f>
        <v>0</v>
      </c>
    </row>
    <row r="26" spans="1:632" ht="20.25" hidden="1" x14ac:dyDescent="0.25">
      <c r="A26" s="55"/>
      <c r="B26" s="79"/>
      <c r="C26" s="57">
        <v>81</v>
      </c>
      <c r="D26" s="58">
        <f t="shared" si="1"/>
        <v>0</v>
      </c>
      <c r="E26" s="59">
        <f>ROUND(МО_2018_Пр2!E26-'1кв_Пр2'!E26-'2кв_Пр2'!E26-'3кв_Пр2'!E26,0)</f>
        <v>0</v>
      </c>
      <c r="F26" s="59">
        <f>ROUND(МО_2018_Пр2!F26-'1кв_Пр2'!F26-'2кв_Пр2'!F26-'3кв_Пр2'!F26,0)</f>
        <v>0</v>
      </c>
      <c r="G26" s="59">
        <f>ROUND(МО_2018_Пр2!G26-'1кв_Пр2'!G26-'2кв_Пр2'!G26-'3кв_Пр2'!G26,0)</f>
        <v>0</v>
      </c>
      <c r="H26" s="59">
        <f>ROUND(МО_2018_Пр2!H26-'1кв_Пр2'!H26-'2кв_Пр2'!H26-'3кв_Пр2'!H26,0)</f>
        <v>0</v>
      </c>
      <c r="I26" s="59">
        <f>ROUND(МО_2018_Пр2!I26-'1кв_Пр2'!I26-'2кв_Пр2'!I26-'3кв_Пр2'!I26,0)</f>
        <v>0</v>
      </c>
      <c r="J26" s="59">
        <f>ROUND(МО_2018_Пр2!J26-'1кв_Пр2'!J26-'2кв_Пр2'!J26-'3кв_Пр2'!J26,0)</f>
        <v>0</v>
      </c>
      <c r="K26" s="59">
        <f>ROUND(МО_2018_Пр2!K26-'1кв_Пр2'!K26-'2кв_Пр2'!K26-'3кв_Пр2'!K26,0)</f>
        <v>0</v>
      </c>
      <c r="L26" s="59">
        <f>ROUND(МО_2018_Пр2!L26-'1кв_Пр2'!L26-'2кв_Пр2'!L26-'3кв_Пр2'!L26,0)</f>
        <v>0</v>
      </c>
      <c r="M26" s="59">
        <f>ROUND(МО_2018_Пр2!M26-'1кв_Пр2'!M26-'2кв_Пр2'!M26-'3кв_Пр2'!M26,0)</f>
        <v>0</v>
      </c>
      <c r="N26" s="59">
        <f>ROUND(МО_2018_Пр2!N26-'1кв_Пр2'!N26-'2кв_Пр2'!N26-'3кв_Пр2'!N26,0)</f>
        <v>0</v>
      </c>
      <c r="O26" s="59">
        <f>ROUND(МО_2018_Пр2!O26-'1кв_Пр2'!O26-'2кв_Пр2'!O26-'3кв_Пр2'!O26,0)</f>
        <v>0</v>
      </c>
      <c r="P26" s="59">
        <f>ROUND(МО_2018_Пр2!P26-'1кв_Пр2'!P26-'2кв_Пр2'!P26-'3кв_Пр2'!P26,0)</f>
        <v>0</v>
      </c>
      <c r="Q26" s="59">
        <f>ROUND(МО_2018_Пр2!Q26-'1кв_Пр2'!Q26-'2кв_Пр2'!Q26-'3кв_Пр2'!Q26,0)</f>
        <v>0</v>
      </c>
      <c r="R26" s="59">
        <f>ROUND(МО_2018_Пр2!R26-'1кв_Пр2'!R26-'2кв_Пр2'!R26-'3кв_Пр2'!R26,0)</f>
        <v>0</v>
      </c>
      <c r="S26" s="59">
        <f>ROUND(МО_2018_Пр2!S26-'1кв_Пр2'!S26-'2кв_Пр2'!S26-'3кв_Пр2'!S26,0)</f>
        <v>0</v>
      </c>
      <c r="T26" s="59">
        <f>ROUND(МО_2018_Пр2!T26-'1кв_Пр2'!T26-'2кв_Пр2'!T26-'3кв_Пр2'!T26,0)</f>
        <v>0</v>
      </c>
      <c r="U26" s="59">
        <f>ROUND(МО_2018_Пр2!U26-'1кв_Пр2'!U26-'2кв_Пр2'!U26-'3кв_Пр2'!U26,0)</f>
        <v>0</v>
      </c>
      <c r="V26" s="59">
        <f>ROUND(МО_2018_Пр2!V26-'1кв_Пр2'!V26-'2кв_Пр2'!V26-'3кв_Пр2'!V26,0)</f>
        <v>0</v>
      </c>
      <c r="W26" s="59">
        <f>ROUND(МО_2018_Пр2!W26-'1кв_Пр2'!W26-'2кв_Пр2'!W26-'3кв_Пр2'!W26,0)</f>
        <v>0</v>
      </c>
      <c r="X26" s="59">
        <f>ROUND(МО_2018_Пр2!X26-'1кв_Пр2'!X26-'2кв_Пр2'!X26-'3кв_Пр2'!X26,0)</f>
        <v>0</v>
      </c>
      <c r="Y26" s="59">
        <f>ROUND(МО_2018_Пр2!Y26-'1кв_Пр2'!Y26-'2кв_Пр2'!Y26-'3кв_Пр2'!Y26,0)</f>
        <v>0</v>
      </c>
      <c r="Z26" s="59">
        <f>ROUND(МО_2018_Пр2!Z26-'1кв_Пр2'!Z26-'2кв_Пр2'!Z26-'3кв_Пр2'!Z26,0)</f>
        <v>0</v>
      </c>
      <c r="AA26" s="59">
        <f>ROUND(МО_2018_Пр2!AA26-'1кв_Пр2'!AA26-'2кв_Пр2'!AA26-'3кв_Пр2'!AA26,0)</f>
        <v>0</v>
      </c>
      <c r="AB26" s="59">
        <f>ROUND(МО_2018_Пр2!AB26-'1кв_Пр2'!AB26-'2кв_Пр2'!AB26-'3кв_Пр2'!AB26,0)</f>
        <v>0</v>
      </c>
      <c r="AC26" s="59">
        <f>ROUND(МО_2018_Пр2!AC26-'1кв_Пр2'!AC26-'2кв_Пр2'!AC26-'3кв_Пр2'!AC26,0)</f>
        <v>0</v>
      </c>
      <c r="AD26" s="59">
        <f>ROUND(МО_2018_Пр2!AD26-'1кв_Пр2'!AD26-'2кв_Пр2'!AD26-'3кв_Пр2'!AD26,0)</f>
        <v>0</v>
      </c>
      <c r="AE26" s="59">
        <f>ROUND(МО_2018_Пр2!AE26-'1кв_Пр2'!AE26-'2кв_Пр2'!AE26-'3кв_Пр2'!AE26,0)</f>
        <v>0</v>
      </c>
      <c r="AF26" s="59">
        <f>ROUND(МО_2018_Пр2!AF26-'1кв_Пр2'!AF26-'2кв_Пр2'!AF26-'3кв_Пр2'!AF26,0)</f>
        <v>0</v>
      </c>
      <c r="AG26" s="59">
        <f>ROUND(МО_2018_Пр2!AG26-'1кв_Пр2'!AG26-'2кв_Пр2'!AG26-'3кв_Пр2'!AG26,0)</f>
        <v>0</v>
      </c>
      <c r="AH26" s="59">
        <f>ROUND(МО_2018_Пр2!AH26-'1кв_Пр2'!AH26-'2кв_Пр2'!AH26-'3кв_Пр2'!AH26,0)</f>
        <v>0</v>
      </c>
      <c r="AI26" s="59">
        <f>ROUND(МО_2018_Пр2!AI26-'1кв_Пр2'!AI26-'2кв_Пр2'!AI26-'3кв_Пр2'!AI26,0)</f>
        <v>0</v>
      </c>
      <c r="AJ26" s="59">
        <f>ROUND(МО_2018_Пр2!AJ26-'1кв_Пр2'!AJ26-'2кв_Пр2'!AJ26-'3кв_Пр2'!AJ26,0)</f>
        <v>0</v>
      </c>
      <c r="AK26" s="59">
        <f>ROUND(МО_2018_Пр2!AK26-'1кв_Пр2'!AK26-'2кв_Пр2'!AK26-'3кв_Пр2'!AK26,0)</f>
        <v>0</v>
      </c>
      <c r="AL26" s="59">
        <f>ROUND(МО_2018_Пр2!AL26-'1кв_Пр2'!AL26-'2кв_Пр2'!AL26-'3кв_Пр2'!AL26,0)</f>
        <v>0</v>
      </c>
      <c r="AM26" s="59">
        <f>ROUND(МО_2018_Пр2!AM26-'1кв_Пр2'!AM26-'2кв_Пр2'!AM26-'3кв_Пр2'!AM26,0)</f>
        <v>0</v>
      </c>
      <c r="AN26" s="59">
        <f>ROUND(МО_2018_Пр2!AN26-'1кв_Пр2'!AN26-'2кв_Пр2'!AN26-'3кв_Пр2'!AN26,0)</f>
        <v>0</v>
      </c>
      <c r="AO26" s="59">
        <f>ROUND(МО_2018_Пр2!AO26-'1кв_Пр2'!AO26-'2кв_Пр2'!AO26-'3кв_Пр2'!AO26,0)</f>
        <v>0</v>
      </c>
      <c r="AP26" s="59">
        <f>ROUND(МО_2018_Пр2!AP26-'1кв_Пр2'!AP26-'2кв_Пр2'!AP26-'3кв_Пр2'!AP26,0)</f>
        <v>0</v>
      </c>
      <c r="AQ26" s="59">
        <f>ROUND(МО_2018_Пр2!AQ26-'1кв_Пр2'!AQ26-'2кв_Пр2'!AQ26-'3кв_Пр2'!AQ26,0)</f>
        <v>0</v>
      </c>
      <c r="AR26" s="59">
        <f>ROUND(МО_2018_Пр2!AR26-'1кв_Пр2'!AR26-'2кв_Пр2'!AR26-'3кв_Пр2'!AR26,0)</f>
        <v>0</v>
      </c>
      <c r="AS26" s="59"/>
      <c r="AT26" s="58">
        <f t="shared" si="17"/>
        <v>0</v>
      </c>
      <c r="AU26" s="59">
        <f>ROUND(МО_2018_Пр2!AU26-'1кв_Пр2'!AU26-'2кв_Пр2'!AU26-'3кв_Пр2'!AU26,0)</f>
        <v>0</v>
      </c>
      <c r="AV26" s="59">
        <f>ROUND(МО_2018_Пр2!AV26-'1кв_Пр2'!AV26-'2кв_Пр2'!AV26-'3кв_Пр2'!AV26,0)</f>
        <v>0</v>
      </c>
      <c r="AW26" s="59">
        <f>ROUND(МО_2018_Пр2!AW26-'1кв_Пр2'!AW26-'2кв_Пр2'!AW26-'3кв_Пр2'!AW26,0)</f>
        <v>0</v>
      </c>
      <c r="AX26" s="58">
        <f t="shared" si="18"/>
        <v>0</v>
      </c>
      <c r="AY26" s="59">
        <f>ROUND(МО_2018_Пр2!AY26-'1кв_Пр2'!AY26-'2кв_Пр2'!AY26-'3кв_Пр2'!AY26,0)</f>
        <v>0</v>
      </c>
      <c r="AZ26" s="59">
        <f>ROUND(МО_2018_Пр2!AZ26-'1кв_Пр2'!AZ26-'2кв_Пр2'!AZ26-'3кв_Пр2'!AZ26,0)</f>
        <v>0</v>
      </c>
      <c r="BA26" s="59">
        <f t="shared" si="19"/>
        <v>0</v>
      </c>
      <c r="BB26" s="59">
        <f>ROUND(МО_2018_Пр2!BB26-'1кв_Пр2'!BB26-'2кв_Пр2'!BB26-'3кв_Пр2'!BB26,0)</f>
        <v>0</v>
      </c>
      <c r="BC26" s="59">
        <f>ROUND(МО_2018_Пр2!BC26-'1кв_Пр2'!BC26-'2кв_Пр2'!BC26-'3кв_Пр2'!BC26,0)</f>
        <v>0</v>
      </c>
      <c r="BD26" s="59"/>
      <c r="BE26" s="58">
        <f>ROUND(МО_2018_Пр2!BE26-'1кв_Пр2'!BE26-'2кв_Пр2'!BE26-'3кв_Пр2'!BE26,0)</f>
        <v>0</v>
      </c>
      <c r="BF26" s="58">
        <f t="shared" si="2"/>
        <v>0</v>
      </c>
      <c r="BG26" s="59">
        <f>ROUND(МО_2018_Пр2!BG26-'1кв_Пр2'!BG26-'2кв_Пр2'!BG26-'3кв_Пр2'!BG26,0)</f>
        <v>0</v>
      </c>
      <c r="BH26" s="59">
        <f>ROUND(МО_2018_Пр2!BH26-'1кв_Пр2'!BH26-'2кв_Пр2'!BH26-'3кв_Пр2'!BH26,0)</f>
        <v>0</v>
      </c>
      <c r="BI26" s="59">
        <f>ROUND(МО_2018_Пр2!BI26-'1кв_Пр2'!BI26-'2кв_Пр2'!BI26-'3кв_Пр2'!BI26,0)</f>
        <v>0</v>
      </c>
      <c r="BJ26" s="59">
        <f>ROUND(МО_2018_Пр2!BJ26-'1кв_Пр2'!BJ26-'2кв_Пр2'!BJ26-'3кв_Пр2'!BJ26,0)</f>
        <v>0</v>
      </c>
      <c r="BK26" s="59">
        <f>ROUND(МО_2018_Пр2!BK26-'1кв_Пр2'!BK26-'2кв_Пр2'!BK26-'3кв_Пр2'!BK26,0)</f>
        <v>0</v>
      </c>
      <c r="BL26" s="59">
        <f>ROUND(МО_2018_Пр2!BL26-'1кв_Пр2'!BL26-'2кв_Пр2'!BL26-'3кв_Пр2'!BL26,0)</f>
        <v>0</v>
      </c>
      <c r="BM26" s="59">
        <f>ROUND(МО_2018_Пр2!BM26-'1кв_Пр2'!BM26-'2кв_Пр2'!BM26-'3кв_Пр2'!BM26,0)</f>
        <v>0</v>
      </c>
      <c r="BN26" s="59">
        <f>ROUND(МО_2018_Пр2!BN26-'1кв_Пр2'!BN26-'2кв_Пр2'!BN26-'3кв_Пр2'!BN26,0)</f>
        <v>0</v>
      </c>
      <c r="BO26" s="59">
        <f>ROUND(МО_2018_Пр2!BO26-'1кв_Пр2'!BO26-'2кв_Пр2'!BO26-'3кв_Пр2'!BO26,0)</f>
        <v>0</v>
      </c>
      <c r="BP26" s="59">
        <f>ROUND(МО_2018_Пр2!BP26-'1кв_Пр2'!BP26-'2кв_Пр2'!BP26-'3кв_Пр2'!BP26,0)</f>
        <v>0</v>
      </c>
      <c r="BQ26" s="59">
        <f>ROUND(МО_2018_Пр2!BQ26-'1кв_Пр2'!BQ26-'2кв_Пр2'!BQ26-'3кв_Пр2'!BQ26,0)</f>
        <v>0</v>
      </c>
      <c r="BR26" s="59">
        <f>ROUND(МО_2018_Пр2!BR26-'1кв_Пр2'!BR26-'2кв_Пр2'!BR26-'3кв_Пр2'!BR26,0)</f>
        <v>0</v>
      </c>
      <c r="BS26" s="59">
        <f>ROUND(МО_2018_Пр2!BS26-'1кв_Пр2'!BS26-'2кв_Пр2'!BS26-'3кв_Пр2'!BS26,0)</f>
        <v>0</v>
      </c>
      <c r="BT26" s="59">
        <f>ROUND(МО_2018_Пр2!BT26-'1кв_Пр2'!BT26-'2кв_Пр2'!BT26-'3кв_Пр2'!BT26,0)</f>
        <v>0</v>
      </c>
      <c r="BU26" s="59">
        <f>ROUND(МО_2018_Пр2!BU26-'1кв_Пр2'!BU26-'2кв_Пр2'!BU26-'3кв_Пр2'!BU26,0)</f>
        <v>0</v>
      </c>
      <c r="BV26" s="59">
        <f>ROUND(МО_2018_Пр2!BV26-'1кв_Пр2'!BV26-'2кв_Пр2'!BV26-'3кв_Пр2'!BV26,0)</f>
        <v>0</v>
      </c>
      <c r="BW26" s="59">
        <f>ROUND(МО_2018_Пр2!BW26-'1кв_Пр2'!BW26-'2кв_Пр2'!BW26-'3кв_Пр2'!BW26,0)</f>
        <v>0</v>
      </c>
      <c r="BX26" s="59">
        <f>ROUND(МО_2018_Пр2!BX26-'1кв_Пр2'!BX26-'2кв_Пр2'!BX26-'3кв_Пр2'!BX26,0)</f>
        <v>0</v>
      </c>
      <c r="BY26" s="59">
        <f>ROUND(МО_2018_Пр2!BY26-'1кв_Пр2'!BY26-'2кв_Пр2'!BY26-'3кв_Пр2'!BY26,0)</f>
        <v>0</v>
      </c>
      <c r="BZ26" s="59">
        <f>ROUND(МО_2018_Пр2!BZ26-'1кв_Пр2'!BZ26-'2кв_Пр2'!BZ26-'3кв_Пр2'!BZ26,0)</f>
        <v>0</v>
      </c>
      <c r="CA26" s="59">
        <f>ROUND(МО_2018_Пр2!CA26-'1кв_Пр2'!CA26-'2кв_Пр2'!CA26-'3кв_Пр2'!CA26,0)</f>
        <v>0</v>
      </c>
      <c r="CB26" s="59">
        <f>ROUND(МО_2018_Пр2!CB26-'1кв_Пр2'!CB26-'2кв_Пр2'!CB26-'3кв_Пр2'!CB26,0)</f>
        <v>0</v>
      </c>
      <c r="CC26" s="59">
        <f>ROUND(МО_2018_Пр2!CC26-'1кв_Пр2'!CC26-'2кв_Пр2'!CC26-'3кв_Пр2'!CC26,0)</f>
        <v>0</v>
      </c>
      <c r="CD26" s="59">
        <f>ROUND(МО_2018_Пр2!CD26-'1кв_Пр2'!CD26-'2кв_Пр2'!CD26-'3кв_Пр2'!CD26,0)</f>
        <v>0</v>
      </c>
      <c r="CE26" s="59">
        <f>ROUND(МО_2018_Пр2!CE26-'1кв_Пр2'!CE26-'2кв_Пр2'!CE26-'3кв_Пр2'!CE26,0)</f>
        <v>0</v>
      </c>
      <c r="CF26" s="59">
        <f>ROUND(МО_2018_Пр2!CF26-'1кв_Пр2'!CF26-'2кв_Пр2'!CF26-'3кв_Пр2'!CF26,0)</f>
        <v>0</v>
      </c>
      <c r="CG26" s="59">
        <f>ROUND(МО_2018_Пр2!CG26-'1кв_Пр2'!CG26-'2кв_Пр2'!CG26-'3кв_Пр2'!CG26,0)</f>
        <v>0</v>
      </c>
      <c r="CH26" s="59">
        <f>ROUND(МО_2018_Пр2!CH26-'1кв_Пр2'!CH26-'2кв_Пр2'!CH26-'3кв_Пр2'!CH26,0)</f>
        <v>0</v>
      </c>
      <c r="CI26" s="59">
        <f>ROUND(МО_2018_Пр2!CI26-'1кв_Пр2'!CI26-'2кв_Пр2'!CI26-'3кв_Пр2'!CI26,0)</f>
        <v>0</v>
      </c>
      <c r="CJ26" s="59">
        <f>ROUND(МО_2018_Пр2!CJ26-'1кв_Пр2'!CJ26-'2кв_Пр2'!CJ26-'3кв_Пр2'!CJ26,0)</f>
        <v>0</v>
      </c>
      <c r="CK26" s="59">
        <f>ROUND(МО_2018_Пр2!CK26-'1кв_Пр2'!CK26-'2кв_Пр2'!CK26-'3кв_Пр2'!CK26,0)</f>
        <v>0</v>
      </c>
      <c r="CL26" s="59">
        <f>ROUND(МО_2018_Пр2!CL26-'1кв_Пр2'!CL26-'2кв_Пр2'!CL26-'3кв_Пр2'!CL26,0)</f>
        <v>0</v>
      </c>
      <c r="CM26" s="59">
        <f>ROUND(МО_2018_Пр2!CM26-'1кв_Пр2'!CM26-'2кв_Пр2'!CM26-'3кв_Пр2'!CM26,0)</f>
        <v>0</v>
      </c>
      <c r="CN26" s="59">
        <f>ROUND(МО_2018_Пр2!CN26-'1кв_Пр2'!CN26-'2кв_Пр2'!CN26-'3кв_Пр2'!CN26,0)</f>
        <v>0</v>
      </c>
      <c r="CO26" s="59">
        <f>ROUND(МО_2018_Пр2!CO26-'1кв_Пр2'!CO26-'2кв_Пр2'!CO26-'3кв_Пр2'!CO26,0)</f>
        <v>0</v>
      </c>
      <c r="CP26" s="59">
        <f>ROUND(МО_2018_Пр2!CP26-'1кв_Пр2'!CP26-'2кв_Пр2'!CP26-'3кв_Пр2'!CP26,0)</f>
        <v>0</v>
      </c>
      <c r="CQ26" s="59">
        <f>ROUND(МО_2018_Пр2!CQ26-'1кв_Пр2'!CQ26-'2кв_Пр2'!CQ26-'3кв_Пр2'!CQ26,0)</f>
        <v>0</v>
      </c>
      <c r="CR26" s="64">
        <f t="shared" si="20"/>
        <v>0</v>
      </c>
      <c r="CS26" s="59">
        <f>ROUND(МО_2018_Пр2!CS26-'1кв_Пр2'!CS26-'2кв_Пр2'!CS26-'3кв_Пр2'!CS26,0)</f>
        <v>0</v>
      </c>
      <c r="CT26" s="59">
        <f>ROUND(МО_2018_Пр2!CT26-'1кв_Пр2'!CT26-'2кв_Пр2'!CT26-'3кв_Пр2'!CT26,0)</f>
        <v>0</v>
      </c>
      <c r="CU26" s="59">
        <f>ROUND(МО_2018_Пр2!CU26-'1кв_Пр2'!CU26-'2кв_Пр2'!CU26-'3кв_Пр2'!CU26,0)</f>
        <v>0</v>
      </c>
      <c r="CV26" s="59">
        <f>ROUND(МО_2018_Пр2!CV26-'1кв_Пр2'!CV26-'2кв_Пр2'!CV26-'3кв_Пр2'!CV26,0)</f>
        <v>0</v>
      </c>
      <c r="CW26" s="64">
        <f t="shared" si="21"/>
        <v>0</v>
      </c>
      <c r="CX26" s="59">
        <f>ROUND(МО_2018_Пр2!CX26-'1кв_Пр2'!CX26-'2кв_Пр2'!CX26-'3кв_Пр2'!CX26,0)</f>
        <v>0</v>
      </c>
      <c r="CY26" s="59">
        <f>ROUND(МО_2018_Пр2!CY26-'1кв_Пр2'!CY26-'2кв_Пр2'!CY26-'3кв_Пр2'!CY26,0)</f>
        <v>0</v>
      </c>
      <c r="CZ26" s="59">
        <f>ROUND(МО_2018_Пр2!CZ26-'1кв_Пр2'!CZ26-'2кв_Пр2'!CZ26-'3кв_Пр2'!CZ26,0)</f>
        <v>0</v>
      </c>
      <c r="DA26" s="59">
        <f>ROUND(МО_2018_Пр2!DA26-'1кв_Пр2'!DA26-'2кв_Пр2'!DA26-'3кв_Пр2'!DA26,0)</f>
        <v>0</v>
      </c>
      <c r="DB26" s="63">
        <f t="shared" si="22"/>
        <v>0</v>
      </c>
      <c r="DC26" s="63">
        <f t="shared" si="0"/>
        <v>0</v>
      </c>
      <c r="DD26" s="59">
        <f>ROUND(МО_2018_Пр2!DD26-'1кв_Пр2'!DD26-'2кв_Пр2'!DD26-'3кв_Пр2'!DD26,0)</f>
        <v>0</v>
      </c>
      <c r="DE26" s="58">
        <f>ROUND(МО_2018_Пр2!DE26-'1кв_Пр2'!DE26-'2кв_Пр2'!DE26-'3кв_Пр2'!DE26,0)</f>
        <v>0</v>
      </c>
      <c r="DF26" s="58">
        <f>ROUND(МО_2018_Пр2!DF26-'1кв_Пр2'!DF26-'2кв_Пр2'!DF26-'3кв_Пр2'!DF26,0)</f>
        <v>0</v>
      </c>
      <c r="DG26" s="59">
        <f>ROUND(МО_2018_Пр2!DG26-'1кв_Пр2'!DG26-'2кв_Пр2'!DG26-'3кв_Пр2'!DG26,0)</f>
        <v>0</v>
      </c>
      <c r="DH26" s="59">
        <f>ROUND(МО_2018_Пр2!DH26-'1кв_Пр2'!DH26-'2кв_Пр2'!DH26-'3кв_Пр2'!DH26,0)</f>
        <v>0</v>
      </c>
      <c r="DI26" s="59">
        <f>ROUND(МО_2018_Пр2!DI26-'1кв_Пр2'!DI26-'2кв_Пр2'!DI26-'3кв_Пр2'!DI26,0)</f>
        <v>0</v>
      </c>
      <c r="DJ26" s="59">
        <f>ROUND(МО_2018_Пр2!DJ26-'1кв_Пр2'!DJ26-'2кв_Пр2'!DJ26-'3кв_Пр2'!DJ26,0)</f>
        <v>0</v>
      </c>
      <c r="DK26" s="59">
        <f>ROUND(МО_2018_Пр2!DK26-'1кв_Пр2'!DK26-'2кв_Пр2'!DK26-'3кв_Пр2'!DK26,0)</f>
        <v>0</v>
      </c>
      <c r="DL26" s="59">
        <f>ROUND(МО_2018_Пр2!DL26-'1кв_Пр2'!DL26-'2кв_Пр2'!DL26-'3кв_Пр2'!DL26,0)</f>
        <v>0</v>
      </c>
      <c r="DM26" s="64">
        <f t="shared" si="3"/>
        <v>0</v>
      </c>
      <c r="DN26" s="59">
        <f>ROUND(МО_2018_Пр2!DN26-'1кв_Пр2'!DN26-'2кв_Пр2'!DN26-'3кв_Пр2'!DN26,0)</f>
        <v>0</v>
      </c>
      <c r="DO26" s="59">
        <f>ROUND(МО_2018_Пр2!DO26-'1кв_Пр2'!DO26-'2кв_Пр2'!DO26-'3кв_Пр2'!DO26,0)</f>
        <v>0</v>
      </c>
      <c r="DP26" s="59">
        <f>ROUND(МО_2018_Пр2!DP26-'1кв_Пр2'!DP26-'2кв_Пр2'!DP26-'3кв_Пр2'!DP26,0)</f>
        <v>0</v>
      </c>
      <c r="DQ26" s="64">
        <f t="shared" si="4"/>
        <v>0</v>
      </c>
      <c r="DR26" s="59">
        <f>ROUND(МО_2018_Пр2!DR26-'1кв_Пр2'!DR26-'2кв_Пр2'!DR26-'3кв_Пр2'!DR26,0)</f>
        <v>0</v>
      </c>
      <c r="DS26" s="59">
        <f>ROUND(МО_2018_Пр2!DS26-'1кв_Пр2'!DS26-'2кв_Пр2'!DS26-'3кв_Пр2'!DS26,0)</f>
        <v>0</v>
      </c>
      <c r="DT26" s="59">
        <f>ROUND(МО_2018_Пр2!DT26-'1кв_Пр2'!DT26-'2кв_Пр2'!DT26-'3кв_Пр2'!DT26,0)</f>
        <v>0</v>
      </c>
      <c r="DU26" s="59">
        <f>ROUND(МО_2018_Пр2!DU26-'1кв_Пр2'!DU26-'2кв_Пр2'!DU26-'3кв_Пр2'!DU26,0)</f>
        <v>0</v>
      </c>
      <c r="DV26" s="59">
        <f>ROUND(МО_2018_Пр2!DV26-'1кв_Пр2'!DV26-'2кв_Пр2'!DV26-'3кв_Пр2'!DV26,0)</f>
        <v>0</v>
      </c>
      <c r="DW26" s="58">
        <f t="shared" si="23"/>
        <v>0</v>
      </c>
      <c r="DX26" s="59">
        <f>ROUND(МО_2018_Пр2!DX26-'1кв_Пр2'!DX26-'2кв_Пр2'!DX26-'3кв_Пр2'!DX26,0)</f>
        <v>0</v>
      </c>
      <c r="DY26" s="59">
        <f>ROUND(МО_2018_Пр2!DY26-'1кв_Пр2'!DY26-'2кв_Пр2'!DY26-'3кв_Пр2'!DY26,0)</f>
        <v>0</v>
      </c>
      <c r="DZ26" s="59">
        <f>ROUND(МО_2018_Пр2!DZ26-'1кв_Пр2'!DZ26-'2кв_Пр2'!DZ26-'3кв_Пр2'!DZ26,0)</f>
        <v>0</v>
      </c>
      <c r="EA26" s="59">
        <f>ROUND(МО_2018_Пр2!EA26-'1кв_Пр2'!EA26-'2кв_Пр2'!EA26-'3кв_Пр2'!EA26,0)</f>
        <v>0</v>
      </c>
      <c r="EB26" s="59">
        <f>ROUND(МО_2018_Пр2!EB26-'1кв_Пр2'!EB26-'2кв_Пр2'!EB26-'3кв_Пр2'!EB26,0)</f>
        <v>0</v>
      </c>
      <c r="EC26" s="59">
        <f>ROUND(МО_2018_Пр2!EC26-'1кв_Пр2'!EC26-'2кв_Пр2'!EC26-'3кв_Пр2'!EC26,0)</f>
        <v>0</v>
      </c>
      <c r="ED26" s="59">
        <f>ROUND(МО_2018_Пр2!ED26-'1кв_Пр2'!ED26-'2кв_Пр2'!ED26-'3кв_Пр2'!ED26,0)</f>
        <v>0</v>
      </c>
      <c r="EE26" s="59">
        <f>ROUND(МО_2018_Пр2!EE26-'1кв_Пр2'!EE26-'2кв_Пр2'!EE26-'3кв_Пр2'!EE26,0)</f>
        <v>0</v>
      </c>
      <c r="EF26" s="59">
        <f>ROUND(МО_2018_Пр2!EF26-'1кв_Пр2'!EF26-'2кв_Пр2'!EF26-'3кв_Пр2'!EF26,0)</f>
        <v>0</v>
      </c>
      <c r="EG26" s="59">
        <f>ROUND(МО_2018_Пр2!EG26-'1кв_Пр2'!EG26-'2кв_Пр2'!EG26-'3кв_Пр2'!EG26,0)</f>
        <v>0</v>
      </c>
      <c r="EH26" s="59">
        <f>ROUND(МО_2018_Пр2!EH26-'1кв_Пр2'!EH26-'2кв_Пр2'!EH26-'3кв_Пр2'!EH26,0)</f>
        <v>0</v>
      </c>
      <c r="EI26" s="59">
        <f>ROUND(МО_2018_Пр2!EI26-'1кв_Пр2'!EI26-'2кв_Пр2'!EI26-'3кв_Пр2'!EI26,0)</f>
        <v>0</v>
      </c>
      <c r="EJ26" s="59">
        <f>ROUND(МО_2018_Пр2!EJ26-'1кв_Пр2'!EJ26-'2кв_Пр2'!EJ26-'3кв_Пр2'!EJ26,0)</f>
        <v>0</v>
      </c>
      <c r="EK26" s="59">
        <f>ROUND(МО_2018_Пр2!EK26-'1кв_Пр2'!EK26-'2кв_Пр2'!EK26-'3кв_Пр2'!EK26,0)</f>
        <v>0</v>
      </c>
      <c r="EL26" s="59">
        <f>ROUND(МО_2018_Пр2!EL26-'1кв_Пр2'!EL26-'2кв_Пр2'!EL26-'3кв_Пр2'!EL26,0)</f>
        <v>0</v>
      </c>
      <c r="EM26" s="59">
        <f>ROUND(МО_2018_Пр2!EM26-'1кв_Пр2'!EM26-'2кв_Пр2'!EM26-'3кв_Пр2'!EM26,0)</f>
        <v>0</v>
      </c>
      <c r="EN26" s="59">
        <f>ROUND(МО_2018_Пр2!EN26-'1кв_Пр2'!EN26-'2кв_Пр2'!EN26-'3кв_Пр2'!EN26,0)</f>
        <v>0</v>
      </c>
      <c r="EO26" s="59">
        <f>ROUND(МО_2018_Пр2!EO26-'1кв_Пр2'!EO26-'2кв_Пр2'!EO26-'3кв_Пр2'!EO26,0)</f>
        <v>0</v>
      </c>
      <c r="EP26" s="59">
        <f>ROUND(МО_2018_Пр2!EP26-'1кв_Пр2'!EP26-'2кв_Пр2'!EP26-'3кв_Пр2'!EP26,0)</f>
        <v>0</v>
      </c>
      <c r="EQ26" s="59">
        <f>ROUND(МО_2018_Пр2!EQ26-'1кв_Пр2'!EQ26-'2кв_Пр2'!EQ26-'3кв_Пр2'!EQ26,0)</f>
        <v>0</v>
      </c>
      <c r="ER26" s="59">
        <f>ROUND(МО_2018_Пр2!ER26-'1кв_Пр2'!ER26-'2кв_Пр2'!ER26-'3кв_Пр2'!ER26,0)</f>
        <v>0</v>
      </c>
      <c r="ES26" s="59">
        <f>ROUND(МО_2018_Пр2!ES26-'1кв_Пр2'!ES26-'2кв_Пр2'!ES26-'3кв_Пр2'!ES26,0)</f>
        <v>0</v>
      </c>
      <c r="ET26" s="59">
        <f>ROUND(МО_2018_Пр2!ET26-'1кв_Пр2'!ET26-'2кв_Пр2'!ET26-'3кв_Пр2'!ET26,0)</f>
        <v>0</v>
      </c>
      <c r="EU26" s="59">
        <f>ROUND(МО_2018_Пр2!EU26-'1кв_Пр2'!EU26-'2кв_Пр2'!EU26-'3кв_Пр2'!EU26,0)</f>
        <v>0</v>
      </c>
      <c r="EV26" s="59">
        <f>ROUND(МО_2018_Пр2!EV26-'1кв_Пр2'!EV26-'2кв_Пр2'!EV26-'3кв_Пр2'!EV26,0)</f>
        <v>0</v>
      </c>
      <c r="EW26" s="59">
        <f>ROUND(МО_2018_Пр2!EW26-'1кв_Пр2'!EW26-'2кв_Пр2'!EW26-'3кв_Пр2'!EW26,0)</f>
        <v>0</v>
      </c>
      <c r="EX26" s="59">
        <f>ROUND(МО_2018_Пр2!EX26-'1кв_Пр2'!EX26-'2кв_Пр2'!EX26-'3кв_Пр2'!EX26,0)</f>
        <v>0</v>
      </c>
      <c r="EY26" s="59">
        <f>ROUND(МО_2018_Пр2!EY26-'1кв_Пр2'!EY26-'2кв_Пр2'!EY26-'3кв_Пр2'!EY26,0)</f>
        <v>0</v>
      </c>
      <c r="EZ26" s="59">
        <f>ROUND(МО_2018_Пр2!EZ26-'1кв_Пр2'!EZ26-'2кв_Пр2'!EZ26-'3кв_Пр2'!EZ26,0)</f>
        <v>0</v>
      </c>
      <c r="FA26" s="59">
        <f>ROUND(МО_2018_Пр2!FA26-'1кв_Пр2'!FA26-'2кв_Пр2'!FA26-'3кв_Пр2'!FA26,0)</f>
        <v>0</v>
      </c>
      <c r="FB26" s="59">
        <f>ROUND(МО_2018_Пр2!FB26-'1кв_Пр2'!FB26-'2кв_Пр2'!FB26-'3кв_Пр2'!FB26,0)</f>
        <v>0</v>
      </c>
      <c r="FC26" s="59">
        <f>ROUND(МО_2018_Пр2!FC26-'1кв_Пр2'!FC26-'2кв_Пр2'!FC26-'3кв_Пр2'!FC26,0)</f>
        <v>0</v>
      </c>
      <c r="FD26" s="59">
        <f>ROUND(МО_2018_Пр2!FD26-'1кв_Пр2'!FD26-'2кв_Пр2'!FD26-'3кв_Пр2'!FD26,0)</f>
        <v>0</v>
      </c>
      <c r="FE26" s="59">
        <f>ROUND(МО_2018_Пр2!FE26-'1кв_Пр2'!FE26-'2кв_Пр2'!FE26-'3кв_Пр2'!FE26,0)</f>
        <v>0</v>
      </c>
      <c r="FF26" s="59">
        <f>ROUND(МО_2018_Пр2!FF26-'1кв_Пр2'!FF26-'2кв_Пр2'!FF26-'3кв_Пр2'!FF26,0)</f>
        <v>0</v>
      </c>
      <c r="FG26" s="59">
        <f>ROUND(МО_2018_Пр2!FG26-'1кв_Пр2'!FG26-'2кв_Пр2'!FG26-'3кв_Пр2'!FG26,0)</f>
        <v>0</v>
      </c>
      <c r="FH26" s="59">
        <f>ROUND(МО_2018_Пр2!FH26-'1кв_Пр2'!FH26-'2кв_Пр2'!FH26-'3кв_Пр2'!FH26,0)</f>
        <v>0</v>
      </c>
      <c r="FI26" s="59">
        <f>ROUND(МО_2018_Пр2!FI26-'1кв_Пр2'!FI26-'2кв_Пр2'!FI26-'3кв_Пр2'!FI26,0)</f>
        <v>0</v>
      </c>
      <c r="FJ26" s="59">
        <f>ROUND(МО_2018_Пр2!FJ26-'1кв_Пр2'!FJ26-'2кв_Пр2'!FJ26-'3кв_Пр2'!FJ26,0)</f>
        <v>0</v>
      </c>
      <c r="FK26" s="59">
        <f>ROUND(МО_2018_Пр2!FK26-'1кв_Пр2'!FK26-'2кв_Пр2'!FK26-'3кв_Пр2'!FK26,0)</f>
        <v>0</v>
      </c>
      <c r="FL26" s="59">
        <f>ROUND(МО_2018_Пр2!FL26-'1кв_Пр2'!FL26-'2кв_Пр2'!FL26-'3кв_Пр2'!FL26,0)</f>
        <v>0</v>
      </c>
      <c r="FM26" s="59">
        <f>ROUND(МО_2018_Пр2!FM26-'1кв_Пр2'!FM26-'2кв_Пр2'!FM26-'3кв_Пр2'!FM26,0)</f>
        <v>0</v>
      </c>
      <c r="FN26" s="59">
        <f>ROUND(МО_2018_Пр2!FN26-'1кв_Пр2'!FN26-'2кв_Пр2'!FN26-'3кв_Пр2'!FN26,0)</f>
        <v>0</v>
      </c>
      <c r="FO26" s="59">
        <f>ROUND(МО_2018_Пр2!FO26-'1кв_Пр2'!FO26-'2кв_Пр2'!FO26-'3кв_Пр2'!FO26,0)</f>
        <v>0</v>
      </c>
      <c r="FP26" s="59">
        <f>ROUND(МО_2018_Пр2!FP26-'1кв_Пр2'!FP26-'2кв_Пр2'!FP26-'3кв_Пр2'!FP26,0)</f>
        <v>0</v>
      </c>
      <c r="FQ26" s="59">
        <f>ROUND(МО_2018_Пр2!FQ26-'1кв_Пр2'!FQ26-'2кв_Пр2'!FQ26-'3кв_Пр2'!FQ26,0)</f>
        <v>0</v>
      </c>
      <c r="FR26" s="59">
        <f>ROUND(МО_2018_Пр2!FR26-'1кв_Пр2'!FR26-'2кв_Пр2'!FR26-'3кв_Пр2'!FR26,0)</f>
        <v>0</v>
      </c>
      <c r="FS26" s="59">
        <f>ROUND(МО_2018_Пр2!FS26-'1кв_Пр2'!FS26-'2кв_Пр2'!FS26-'3кв_Пр2'!FS26,0)</f>
        <v>0</v>
      </c>
      <c r="FT26" s="59">
        <f>ROUND(МО_2018_Пр2!FT26-'1кв_Пр2'!FT26-'2кв_Пр2'!FT26-'3кв_Пр2'!FT26,0)</f>
        <v>0</v>
      </c>
      <c r="FU26" s="59">
        <f>ROUND(МО_2018_Пр2!FU26-'1кв_Пр2'!FU26-'2кв_Пр2'!FU26-'3кв_Пр2'!FU26,0)</f>
        <v>0</v>
      </c>
      <c r="FV26" s="59">
        <f>ROUND(МО_2018_Пр2!FV26-'1кв_Пр2'!FV26-'2кв_Пр2'!FV26-'3кв_Пр2'!FV26,0)</f>
        <v>0</v>
      </c>
      <c r="FW26" s="59">
        <f>ROUND(МО_2018_Пр2!FW26-'1кв_Пр2'!FW26-'2кв_Пр2'!FW26-'3кв_Пр2'!FW26,0)</f>
        <v>0</v>
      </c>
      <c r="FX26" s="59">
        <f>ROUND(МО_2018_Пр2!FX26-'1кв_Пр2'!FX26-'2кв_Пр2'!FX26-'3кв_Пр2'!FX26,0)</f>
        <v>0</v>
      </c>
      <c r="FY26" s="59">
        <f>ROUND(МО_2018_Пр2!FY26-'1кв_Пр2'!FY26-'2кв_Пр2'!FY26-'3кв_Пр2'!FY26,0)</f>
        <v>0</v>
      </c>
      <c r="FZ26" s="59">
        <f>ROUND(МО_2018_Пр2!FZ26-'1кв_Пр2'!FZ26-'2кв_Пр2'!FZ26-'3кв_Пр2'!FZ26,0)</f>
        <v>0</v>
      </c>
      <c r="GA26" s="59">
        <f>ROUND(МО_2018_Пр2!GA26-'1кв_Пр2'!GA26-'2кв_Пр2'!GA26-'3кв_Пр2'!GA26,0)</f>
        <v>0</v>
      </c>
      <c r="GB26" s="59">
        <f>ROUND(МО_2018_Пр2!GB26-'1кв_Пр2'!GB26-'2кв_Пр2'!GB26-'3кв_Пр2'!GB26,0)</f>
        <v>0</v>
      </c>
      <c r="GC26" s="59">
        <f>ROUND(МО_2018_Пр2!GC26-'1кв_Пр2'!GC26-'2кв_Пр2'!GC26-'3кв_Пр2'!GC26,0)</f>
        <v>0</v>
      </c>
      <c r="GD26" s="59">
        <f>ROUND(МО_2018_Пр2!GD26-'1кв_Пр2'!GD26-'2кв_Пр2'!GD26-'3кв_Пр2'!GD26,0)</f>
        <v>0</v>
      </c>
      <c r="GE26" s="59">
        <f>ROUND(МО_2018_Пр2!GE26-'1кв_Пр2'!GE26-'2кв_Пр2'!GE26-'3кв_Пр2'!GE26,0)</f>
        <v>0</v>
      </c>
      <c r="GF26" s="59">
        <f>ROUND(МО_2018_Пр2!GF26-'1кв_Пр2'!GF26-'2кв_Пр2'!GF26-'3кв_Пр2'!GF26,0)</f>
        <v>0</v>
      </c>
      <c r="GG26" s="59">
        <f>ROUND(МО_2018_Пр2!GG26-'1кв_Пр2'!GG26-'2кв_Пр2'!GG26-'3кв_Пр2'!GG26,0)</f>
        <v>0</v>
      </c>
      <c r="GH26" s="59">
        <f>ROUND(МО_2018_Пр2!GH26-'1кв_Пр2'!GH26-'2кв_Пр2'!GH26-'3кв_Пр2'!GH26,0)</f>
        <v>0</v>
      </c>
      <c r="GI26" s="59">
        <f>ROUND(МО_2018_Пр2!GI26-'1кв_Пр2'!GI26-'2кв_Пр2'!GI26-'3кв_Пр2'!GI26,0)</f>
        <v>0</v>
      </c>
      <c r="GJ26" s="59">
        <f>ROUND(МО_2018_Пр2!GJ26-'1кв_Пр2'!GJ26-'2кв_Пр2'!GJ26-'3кв_Пр2'!GJ26,0)</f>
        <v>0</v>
      </c>
      <c r="GK26" s="59">
        <f>ROUND(МО_2018_Пр2!GK26-'1кв_Пр2'!GK26-'2кв_Пр2'!GK26-'3кв_Пр2'!GK26,0)</f>
        <v>0</v>
      </c>
      <c r="GL26" s="59">
        <f>ROUND(МО_2018_Пр2!GL26-'1кв_Пр2'!GL26-'2кв_Пр2'!GL26-'3кв_Пр2'!GL26,0)</f>
        <v>0</v>
      </c>
      <c r="GM26" s="59">
        <f>ROUND(МО_2018_Пр2!GM26-'1кв_Пр2'!GM26-'2кв_Пр2'!GM26-'3кв_Пр2'!GM26,0)</f>
        <v>0</v>
      </c>
      <c r="GN26" s="59">
        <f>ROUND(МО_2018_Пр2!GN26-'1кв_Пр2'!GN26-'2кв_Пр2'!GN26-'3кв_Пр2'!GN26,0)</f>
        <v>0</v>
      </c>
      <c r="GO26" s="59">
        <f>ROUND(МО_2018_Пр2!GO26-'1кв_Пр2'!GO26-'2кв_Пр2'!GO26-'3кв_Пр2'!GO26,0)</f>
        <v>0</v>
      </c>
      <c r="GP26" s="59">
        <f>ROUND(МО_2018_Пр2!GP26-'1кв_Пр2'!GP26-'2кв_Пр2'!GP26-'3кв_Пр2'!GP26,0)</f>
        <v>0</v>
      </c>
      <c r="GQ26" s="59">
        <f>ROUND(МО_2018_Пр2!GQ26-'1кв_Пр2'!GQ26-'2кв_Пр2'!GQ26-'3кв_Пр2'!GQ26,0)</f>
        <v>0</v>
      </c>
      <c r="GR26" s="59">
        <f>ROUND(МО_2018_Пр2!GR26-'1кв_Пр2'!GR26-'2кв_Пр2'!GR26-'3кв_Пр2'!GR26,0)</f>
        <v>0</v>
      </c>
      <c r="GS26" s="59">
        <f>ROUND(МО_2018_Пр2!GS26-'1кв_Пр2'!GS26-'2кв_Пр2'!GS26-'3кв_Пр2'!GS26,0)</f>
        <v>0</v>
      </c>
      <c r="GT26" s="59">
        <f>ROUND(МО_2018_Пр2!GT26-'1кв_Пр2'!GT26-'2кв_Пр2'!GT26-'3кв_Пр2'!GT26,0)</f>
        <v>0</v>
      </c>
      <c r="GU26" s="59">
        <f>ROUND(МО_2018_Пр2!GU26-'1кв_Пр2'!GU26-'2кв_Пр2'!GU26-'3кв_Пр2'!GU26,0)</f>
        <v>0</v>
      </c>
      <c r="GV26" s="59">
        <f>ROUND(МО_2018_Пр2!GV26-'1кв_Пр2'!GV26-'2кв_Пр2'!GV26-'3кв_Пр2'!GV26,0)</f>
        <v>0</v>
      </c>
      <c r="GW26" s="59">
        <f>ROUND(МО_2018_Пр2!GW26-'1кв_Пр2'!GW26-'2кв_Пр2'!GW26-'3кв_Пр2'!GW26,0)</f>
        <v>0</v>
      </c>
      <c r="GX26" s="59">
        <f>ROUND(МО_2018_Пр2!GX26-'1кв_Пр2'!GX26-'2кв_Пр2'!GX26-'3кв_Пр2'!GX26,0)</f>
        <v>0</v>
      </c>
      <c r="GY26" s="59">
        <f>ROUND(МО_2018_Пр2!GY26-'1кв_Пр2'!GY26-'2кв_Пр2'!GY26-'3кв_Пр2'!GY26,0)</f>
        <v>0</v>
      </c>
      <c r="GZ26" s="59">
        <f>ROUND(МО_2018_Пр2!GZ26-'1кв_Пр2'!GZ26-'2кв_Пр2'!GZ26-'3кв_Пр2'!GZ26,0)</f>
        <v>0</v>
      </c>
      <c r="HA26" s="59">
        <f>ROUND(МО_2018_Пр2!HA26-'1кв_Пр2'!HA26-'2кв_Пр2'!HA26-'3кв_Пр2'!HA26,0)</f>
        <v>0</v>
      </c>
      <c r="HB26" s="59">
        <f>ROUND(МО_2018_Пр2!HB26-'1кв_Пр2'!HB26-'2кв_Пр2'!HB26-'3кв_Пр2'!HB26,0)</f>
        <v>0</v>
      </c>
      <c r="HC26" s="59">
        <f>ROUND(МО_2018_Пр2!HC26-'1кв_Пр2'!HC26-'2кв_Пр2'!HC26-'3кв_Пр2'!HC26,0)</f>
        <v>0</v>
      </c>
      <c r="HD26" s="59">
        <f>ROUND(МО_2018_Пр2!HD26-'1кв_Пр2'!HD26-'2кв_Пр2'!HD26-'3кв_Пр2'!HD26,0)</f>
        <v>0</v>
      </c>
      <c r="HE26" s="59">
        <f>ROUND(МО_2018_Пр2!HE26-'1кв_Пр2'!HE26-'2кв_Пр2'!HE26-'3кв_Пр2'!HE26,0)</f>
        <v>0</v>
      </c>
      <c r="HF26" s="59">
        <f>ROUND(МО_2018_Пр2!HF26-'1кв_Пр2'!HF26-'2кв_Пр2'!HF26-'3кв_Пр2'!HF26,0)</f>
        <v>0</v>
      </c>
      <c r="HG26" s="59">
        <f>ROUND(МО_2018_Пр2!HG26-'1кв_Пр2'!HG26-'2кв_Пр2'!HG26-'3кв_Пр2'!HG26,0)</f>
        <v>0</v>
      </c>
      <c r="HH26" s="59">
        <f>ROUND(МО_2018_Пр2!HH26-'1кв_Пр2'!HH26-'2кв_Пр2'!HH26-'3кв_Пр2'!HH26,0)</f>
        <v>0</v>
      </c>
      <c r="HI26" s="59">
        <f>ROUND(МО_2018_Пр2!HI26-'1кв_Пр2'!HI26-'2кв_Пр2'!HI26-'3кв_Пр2'!HI26,0)</f>
        <v>0</v>
      </c>
      <c r="HJ26" s="59">
        <f>ROUND(МО_2018_Пр2!HJ26-'1кв_Пр2'!HJ26-'2кв_Пр2'!HJ26-'3кв_Пр2'!HJ26,0)</f>
        <v>0</v>
      </c>
      <c r="HK26" s="59">
        <f>ROUND(МО_2018_Пр2!HK26-'1кв_Пр2'!HK26-'2кв_Пр2'!HK26-'3кв_Пр2'!HK26,0)</f>
        <v>0</v>
      </c>
      <c r="HL26" s="59">
        <f>ROUND(МО_2018_Пр2!HL26-'1кв_Пр2'!HL26-'2кв_Пр2'!HL26-'3кв_Пр2'!HL26,0)</f>
        <v>0</v>
      </c>
      <c r="HM26" s="59">
        <f>ROUND(МО_2018_Пр2!HM26-'1кв_Пр2'!HM26-'2кв_Пр2'!HM26-'3кв_Пр2'!HM26,0)</f>
        <v>0</v>
      </c>
      <c r="HN26" s="59">
        <f>ROUND(МО_2018_Пр2!HN26-'1кв_Пр2'!HN26-'2кв_Пр2'!HN26-'3кв_Пр2'!HN26,0)</f>
        <v>0</v>
      </c>
      <c r="HO26" s="59">
        <f>ROUND(МО_2018_Пр2!HO26-'1кв_Пр2'!HO26-'2кв_Пр2'!HO26-'3кв_Пр2'!HO26,0)</f>
        <v>0</v>
      </c>
      <c r="HP26" s="59">
        <f>ROUND(МО_2018_Пр2!HP26-'1кв_Пр2'!HP26-'2кв_Пр2'!HP26-'3кв_Пр2'!HP26,0)</f>
        <v>0</v>
      </c>
      <c r="HQ26" s="59">
        <f>ROUND(МО_2018_Пр2!HQ26-'1кв_Пр2'!HQ26-'2кв_Пр2'!HQ26-'3кв_Пр2'!HQ26,0)</f>
        <v>0</v>
      </c>
      <c r="HR26" s="59">
        <f>ROUND(МО_2018_Пр2!HR26-'1кв_Пр2'!HR26-'2кв_Пр2'!HR26-'3кв_Пр2'!HR26,0)</f>
        <v>0</v>
      </c>
      <c r="HS26" s="59">
        <f>ROUND(МО_2018_Пр2!HS26-'1кв_Пр2'!HS26-'2кв_Пр2'!HS26-'3кв_Пр2'!HS26,0)</f>
        <v>0</v>
      </c>
      <c r="HT26" s="59">
        <f>ROUND(МО_2018_Пр2!HT26-'1кв_Пр2'!HT26-'2кв_Пр2'!HT26-'3кв_Пр2'!HT26,0)</f>
        <v>0</v>
      </c>
      <c r="HU26" s="59">
        <f>ROUND(МО_2018_Пр2!HU26-'1кв_Пр2'!HU26-'2кв_Пр2'!HU26-'3кв_Пр2'!HU26,0)</f>
        <v>0</v>
      </c>
      <c r="HV26" s="59">
        <f>ROUND(МО_2018_Пр2!HV26-'1кв_Пр2'!HV26-'2кв_Пр2'!HV26-'3кв_Пр2'!HV26,0)</f>
        <v>0</v>
      </c>
      <c r="HW26" s="59">
        <f>ROUND(МО_2018_Пр2!HW26-'1кв_Пр2'!HW26-'2кв_Пр2'!HW26-'3кв_Пр2'!HW26,0)</f>
        <v>0</v>
      </c>
      <c r="HX26" s="59">
        <f>ROUND(МО_2018_Пр2!HX26-'1кв_Пр2'!HX26-'2кв_Пр2'!HX26-'3кв_Пр2'!HX26,0)</f>
        <v>0</v>
      </c>
      <c r="HY26" s="59">
        <f>ROUND(МО_2018_Пр2!HY26-'1кв_Пр2'!HY26-'2кв_Пр2'!HY26-'3кв_Пр2'!HY26,0)</f>
        <v>0</v>
      </c>
      <c r="HZ26" s="59">
        <f>ROUND(МО_2018_Пр2!HZ26-'1кв_Пр2'!HZ26-'2кв_Пр2'!HZ26-'3кв_Пр2'!HZ26,0)</f>
        <v>0</v>
      </c>
      <c r="IA26" s="59">
        <f>ROUND(МО_2018_Пр2!IA26-'1кв_Пр2'!IA26-'2кв_Пр2'!IA26-'3кв_Пр2'!IA26,0)</f>
        <v>0</v>
      </c>
      <c r="IB26" s="59">
        <f>ROUND(МО_2018_Пр2!IB26-'1кв_Пр2'!IB26-'2кв_Пр2'!IB26-'3кв_Пр2'!IB26,0)</f>
        <v>0</v>
      </c>
      <c r="IC26" s="59">
        <f>ROUND(МО_2018_Пр2!IC26-'1кв_Пр2'!IC26-'2кв_Пр2'!IC26-'3кв_Пр2'!IC26,0)</f>
        <v>0</v>
      </c>
      <c r="ID26" s="59">
        <f>ROUND(МО_2018_Пр2!ID26-'1кв_Пр2'!ID26-'2кв_Пр2'!ID26-'3кв_Пр2'!ID26,0)</f>
        <v>0</v>
      </c>
      <c r="IE26" s="59">
        <f>ROUND(МО_2018_Пр2!IE26-'1кв_Пр2'!IE26-'2кв_Пр2'!IE26-'3кв_Пр2'!IE26,0)</f>
        <v>0</v>
      </c>
      <c r="IF26" s="59">
        <f>ROUND(МО_2018_Пр2!IF26-'1кв_Пр2'!IF26-'2кв_Пр2'!IF26-'3кв_Пр2'!IF26,0)</f>
        <v>0</v>
      </c>
      <c r="IG26" s="59">
        <f>ROUND(МО_2018_Пр2!IG26-'1кв_Пр2'!IG26-'2кв_Пр2'!IG26-'3кв_Пр2'!IG26,0)</f>
        <v>0</v>
      </c>
      <c r="IH26" s="59">
        <f>ROUND(МО_2018_Пр2!IH26-'1кв_Пр2'!IH26-'2кв_Пр2'!IH26-'3кв_Пр2'!IH26,0)</f>
        <v>0</v>
      </c>
      <c r="II26" s="59">
        <f>ROUND(МО_2018_Пр2!II26-'1кв_Пр2'!II26-'2кв_Пр2'!II26-'3кв_Пр2'!II26,0)</f>
        <v>0</v>
      </c>
      <c r="IJ26" s="59">
        <f>ROUND(МО_2018_Пр2!IJ26-'1кв_Пр2'!IJ26-'2кв_Пр2'!IJ26-'3кв_Пр2'!IJ26,0)</f>
        <v>0</v>
      </c>
      <c r="IK26" s="59">
        <f>ROUND(МО_2018_Пр2!IK26-'1кв_Пр2'!IK26-'2кв_Пр2'!IK26-'3кв_Пр2'!IK26,0)</f>
        <v>0</v>
      </c>
      <c r="IL26" s="59">
        <f>ROUND(МО_2018_Пр2!IL26-'1кв_Пр2'!IL26-'2кв_Пр2'!IL26-'3кв_Пр2'!IL26,0)</f>
        <v>0</v>
      </c>
      <c r="IM26" s="59">
        <f>ROUND(МО_2018_Пр2!IM26-'1кв_Пр2'!IM26-'2кв_Пр2'!IM26-'3кв_Пр2'!IM26,0)</f>
        <v>0</v>
      </c>
      <c r="IN26" s="59">
        <f>ROUND(МО_2018_Пр2!IN26-'1кв_Пр2'!IN26-'2кв_Пр2'!IN26-'3кв_Пр2'!IN26,0)</f>
        <v>0</v>
      </c>
      <c r="IO26" s="59">
        <f>ROUND(МО_2018_Пр2!IO26-'1кв_Пр2'!IO26-'2кв_Пр2'!IO26-'3кв_Пр2'!IO26,0)</f>
        <v>0</v>
      </c>
      <c r="IP26" s="59">
        <f>ROUND(МО_2018_Пр2!IP26-'1кв_Пр2'!IP26-'2кв_Пр2'!IP26-'3кв_Пр2'!IP26,0)</f>
        <v>0</v>
      </c>
      <c r="IQ26" s="59">
        <f>ROUND(МО_2018_Пр2!IQ26-'1кв_Пр2'!IQ26-'2кв_Пр2'!IQ26-'3кв_Пр2'!IQ26,0)</f>
        <v>0</v>
      </c>
      <c r="IR26" s="59">
        <f>ROUND(МО_2018_Пр2!IR26-'1кв_Пр2'!IR26-'2кв_Пр2'!IR26-'3кв_Пр2'!IR26,0)</f>
        <v>0</v>
      </c>
      <c r="IS26" s="59">
        <f>ROUND(МО_2018_Пр2!IS26-'1кв_Пр2'!IS26-'2кв_Пр2'!IS26-'3кв_Пр2'!IS26,0)</f>
        <v>0</v>
      </c>
      <c r="IT26" s="59">
        <f>ROUND(МО_2018_Пр2!IT26-'1кв_Пр2'!IT26-'2кв_Пр2'!IT26-'3кв_Пр2'!IT26,0)</f>
        <v>0</v>
      </c>
      <c r="IU26" s="59">
        <f>ROUND(МО_2018_Пр2!IU26-'1кв_Пр2'!IU26-'2кв_Пр2'!IU26-'3кв_Пр2'!IU26,0)</f>
        <v>0</v>
      </c>
      <c r="IV26" s="59">
        <f>ROUND(МО_2018_Пр2!IV26-'1кв_Пр2'!IV26-'2кв_Пр2'!IV26-'3кв_Пр2'!IV26,0)</f>
        <v>0</v>
      </c>
      <c r="IW26" s="59">
        <f>ROUND(МО_2018_Пр2!IW26-'1кв_Пр2'!IW26-'2кв_Пр2'!IW26-'3кв_Пр2'!IW26,0)</f>
        <v>0</v>
      </c>
      <c r="IX26" s="59">
        <f>ROUND(МО_2018_Пр2!IX26-'1кв_Пр2'!IX26-'2кв_Пр2'!IX26-'3кв_Пр2'!IX26,0)</f>
        <v>0</v>
      </c>
      <c r="IY26" s="59">
        <f>ROUND(МО_2018_Пр2!IY26-'1кв_Пр2'!IY26-'2кв_Пр2'!IY26-'3кв_Пр2'!IY26,0)</f>
        <v>0</v>
      </c>
      <c r="IZ26" s="59">
        <f>ROUND(МО_2018_Пр2!IZ26-'1кв_Пр2'!IZ26-'2кв_Пр2'!IZ26-'3кв_Пр2'!IZ26,0)</f>
        <v>0</v>
      </c>
      <c r="JA26" s="59">
        <f>ROUND(МО_2018_Пр2!JA26-'1кв_Пр2'!JA26-'2кв_Пр2'!JA26-'3кв_Пр2'!JA26,0)</f>
        <v>0</v>
      </c>
      <c r="JB26" s="59">
        <f>ROUND(МО_2018_Пр2!JB26-'1кв_Пр2'!JB26-'2кв_Пр2'!JB26-'3кв_Пр2'!JB26,0)</f>
        <v>0</v>
      </c>
      <c r="JC26" s="59">
        <f>ROUND(МО_2018_Пр2!JC26-'1кв_Пр2'!JC26-'2кв_Пр2'!JC26-'3кв_Пр2'!JC26,0)</f>
        <v>0</v>
      </c>
      <c r="JD26" s="59">
        <f>ROUND(МО_2018_Пр2!JD26-'1кв_Пр2'!JD26-'2кв_Пр2'!JD26-'3кв_Пр2'!JD26,0)</f>
        <v>0</v>
      </c>
      <c r="JE26" s="59">
        <f>ROUND(МО_2018_Пр2!JE26-'1кв_Пр2'!JE26-'2кв_Пр2'!JE26-'3кв_Пр2'!JE26,0)</f>
        <v>0</v>
      </c>
      <c r="JF26" s="59">
        <f>ROUND(МО_2018_Пр2!JF26-'1кв_Пр2'!JF26-'2кв_Пр2'!JF26-'3кв_Пр2'!JF26,0)</f>
        <v>0</v>
      </c>
      <c r="JG26" s="59">
        <f>ROUND(МО_2018_Пр2!JG26-'1кв_Пр2'!JG26-'2кв_Пр2'!JG26-'3кв_Пр2'!JG26,0)</f>
        <v>0</v>
      </c>
      <c r="JH26" s="59">
        <f>ROUND(МО_2018_Пр2!JH26-'1кв_Пр2'!JH26-'2кв_Пр2'!JH26-'3кв_Пр2'!JH26,0)</f>
        <v>0</v>
      </c>
      <c r="JI26" s="59">
        <f>ROUND(МО_2018_Пр2!JI26-'1кв_Пр2'!JI26-'2кв_Пр2'!JI26-'3кв_Пр2'!JI26,0)</f>
        <v>0</v>
      </c>
      <c r="JJ26" s="59">
        <f>ROUND(МО_2018_Пр2!JJ26-'1кв_Пр2'!JJ26-'2кв_Пр2'!JJ26-'3кв_Пр2'!JJ26,0)</f>
        <v>0</v>
      </c>
      <c r="JK26" s="59">
        <f>ROUND(МО_2018_Пр2!JK26-'1кв_Пр2'!JK26-'2кв_Пр2'!JK26-'3кв_Пр2'!JK26,0)</f>
        <v>0</v>
      </c>
      <c r="JL26" s="59">
        <f>ROUND(МО_2018_Пр2!JL26-'1кв_Пр2'!JL26-'2кв_Пр2'!JL26-'3кв_Пр2'!JL26,0)</f>
        <v>0</v>
      </c>
      <c r="JM26" s="59">
        <f>ROUND(МО_2018_Пр2!JM26-'1кв_Пр2'!JM26-'2кв_Пр2'!JM26-'3кв_Пр2'!JM26,0)</f>
        <v>0</v>
      </c>
      <c r="JN26" s="59">
        <f>ROUND(МО_2018_Пр2!JN26-'1кв_Пр2'!JN26-'2кв_Пр2'!JN26-'3кв_Пр2'!JN26,0)</f>
        <v>0</v>
      </c>
      <c r="JO26" s="59">
        <f>ROUND(МО_2018_Пр2!JO26-'1кв_Пр2'!JO26-'2кв_Пр2'!JO26-'3кв_Пр2'!JO26,0)</f>
        <v>0</v>
      </c>
      <c r="JP26" s="59">
        <f>ROUND(МО_2018_Пр2!JP26-'1кв_Пр2'!JP26-'2кв_Пр2'!JP26-'3кв_Пр2'!JP26,0)</f>
        <v>0</v>
      </c>
      <c r="JQ26" s="59">
        <f>ROUND(МО_2018_Пр2!JQ26-'1кв_Пр2'!JQ26-'2кв_Пр2'!JQ26-'3кв_Пр2'!JQ26,0)</f>
        <v>0</v>
      </c>
      <c r="JR26" s="59">
        <f>ROUND(МО_2018_Пр2!JR26-'1кв_Пр2'!JR26-'2кв_Пр2'!JR26-'3кв_Пр2'!JR26,0)</f>
        <v>0</v>
      </c>
      <c r="JS26" s="59">
        <f>ROUND(МО_2018_Пр2!JS26-'1кв_Пр2'!JS26-'2кв_Пр2'!JS26-'3кв_Пр2'!JS26,0)</f>
        <v>0</v>
      </c>
      <c r="JT26" s="59">
        <f>ROUND(МО_2018_Пр2!JT26-'1кв_Пр2'!JT26-'2кв_Пр2'!JT26-'3кв_Пр2'!JT26,0)</f>
        <v>0</v>
      </c>
      <c r="JU26" s="59">
        <f>ROUND(МО_2018_Пр2!JU26-'1кв_Пр2'!JU26-'2кв_Пр2'!JU26-'3кв_Пр2'!JU26,0)</f>
        <v>0</v>
      </c>
      <c r="JV26" s="59">
        <f>ROUND(МО_2018_Пр2!JV26-'1кв_Пр2'!JV26-'2кв_Пр2'!JV26-'3кв_Пр2'!JV26,0)</f>
        <v>0</v>
      </c>
      <c r="JW26" s="59">
        <f>ROUND(МО_2018_Пр2!JW26-'1кв_Пр2'!JW26-'2кв_Пр2'!JW26-'3кв_Пр2'!JW26,0)</f>
        <v>0</v>
      </c>
      <c r="JX26" s="59">
        <f>ROUND(МО_2018_Пр2!JX26-'1кв_Пр2'!JX26-'2кв_Пр2'!JX26-'3кв_Пр2'!JX26,0)</f>
        <v>0</v>
      </c>
      <c r="JY26" s="59">
        <f>ROUND(МО_2018_Пр2!JY26-'1кв_Пр2'!JY26-'2кв_Пр2'!JY26-'3кв_Пр2'!JY26,0)</f>
        <v>0</v>
      </c>
      <c r="JZ26" s="59">
        <f>ROUND(МО_2018_Пр2!JZ26-'1кв_Пр2'!JZ26-'2кв_Пр2'!JZ26-'3кв_Пр2'!JZ26,0)</f>
        <v>0</v>
      </c>
      <c r="KA26" s="59">
        <f>ROUND(МО_2018_Пр2!KA26-'1кв_Пр2'!KA26-'2кв_Пр2'!KA26-'3кв_Пр2'!KA26,0)</f>
        <v>0</v>
      </c>
      <c r="KB26" s="59">
        <f>ROUND(МО_2018_Пр2!KB26-'1кв_Пр2'!KB26-'2кв_Пр2'!KB26-'3кв_Пр2'!KB26,0)</f>
        <v>0</v>
      </c>
      <c r="KC26" s="59">
        <f>ROUND(МО_2018_Пр2!KC26-'1кв_Пр2'!KC26-'2кв_Пр2'!KC26-'3кв_Пр2'!KC26,0)</f>
        <v>0</v>
      </c>
      <c r="KD26" s="59">
        <f>ROUND(МО_2018_Пр2!KD26-'1кв_Пр2'!KD26-'2кв_Пр2'!KD26-'3кв_Пр2'!KD26,0)</f>
        <v>0</v>
      </c>
      <c r="KE26" s="59">
        <f>ROUND(МО_2018_Пр2!KE26-'1кв_Пр2'!KE26-'2кв_Пр2'!KE26-'3кв_Пр2'!KE26,0)</f>
        <v>0</v>
      </c>
      <c r="KF26" s="59">
        <f>ROUND(МО_2018_Пр2!KF26-'1кв_Пр2'!KF26-'2кв_Пр2'!KF26-'3кв_Пр2'!KF26,0)</f>
        <v>0</v>
      </c>
      <c r="KG26" s="59">
        <f>ROUND(МО_2018_Пр2!KG26-'1кв_Пр2'!KG26-'2кв_Пр2'!KG26-'3кв_Пр2'!KG26,0)</f>
        <v>0</v>
      </c>
      <c r="KH26" s="59">
        <f>ROUND(МО_2018_Пр2!KH26-'1кв_Пр2'!KH26-'2кв_Пр2'!KH26-'3кв_Пр2'!KH26,0)</f>
        <v>0</v>
      </c>
      <c r="KI26" s="59">
        <f>ROUND(МО_2018_Пр2!KI26-'1кв_Пр2'!KI26-'2кв_Пр2'!KI26-'3кв_Пр2'!KI26,0)</f>
        <v>0</v>
      </c>
      <c r="KJ26" s="59">
        <f>ROUND(МО_2018_Пр2!KJ26-'1кв_Пр2'!KJ26-'2кв_Пр2'!KJ26-'3кв_Пр2'!KJ26,0)</f>
        <v>0</v>
      </c>
      <c r="KK26" s="59">
        <f>ROUND(МО_2018_Пр2!KK26-'1кв_Пр2'!KK26-'2кв_Пр2'!KK26-'3кв_Пр2'!KK26,0)</f>
        <v>0</v>
      </c>
      <c r="KL26" s="59">
        <f>ROUND(МО_2018_Пр2!KL26-'1кв_Пр2'!KL26-'2кв_Пр2'!KL26-'3кв_Пр2'!KL26,0)</f>
        <v>0</v>
      </c>
      <c r="KM26" s="59">
        <f>ROUND(МО_2018_Пр2!KM26-'1кв_Пр2'!KM26-'2кв_Пр2'!KM26-'3кв_Пр2'!KM26,0)</f>
        <v>0</v>
      </c>
      <c r="KN26" s="59">
        <f>ROUND(МО_2018_Пр2!KN26-'1кв_Пр2'!KN26-'2кв_Пр2'!KN26-'3кв_Пр2'!KN26,0)</f>
        <v>0</v>
      </c>
      <c r="KO26" s="59">
        <f>ROUND(МО_2018_Пр2!KO26-'1кв_Пр2'!KO26-'2кв_Пр2'!KO26-'3кв_Пр2'!KO26,0)</f>
        <v>0</v>
      </c>
      <c r="KP26" s="59">
        <f>ROUND(МО_2018_Пр2!KP26-'1кв_Пр2'!KP26-'2кв_Пр2'!KP26-'3кв_Пр2'!KP26,0)</f>
        <v>0</v>
      </c>
      <c r="KQ26" s="59">
        <f>ROUND(МО_2018_Пр2!KQ26-'1кв_Пр2'!KQ26-'2кв_Пр2'!KQ26-'3кв_Пр2'!KQ26,0)</f>
        <v>0</v>
      </c>
      <c r="KR26" s="59">
        <f>ROUND(МО_2018_Пр2!KR26-'1кв_Пр2'!KR26-'2кв_Пр2'!KR26-'3кв_Пр2'!KR26,0)</f>
        <v>0</v>
      </c>
      <c r="KS26" s="59">
        <f>ROUND(МО_2018_Пр2!KS26-'1кв_Пр2'!KS26-'2кв_Пр2'!KS26-'3кв_Пр2'!KS26,0)</f>
        <v>0</v>
      </c>
      <c r="KT26" s="59">
        <f>ROUND(МО_2018_Пр2!KT26-'1кв_Пр2'!KT26-'2кв_Пр2'!KT26-'3кв_Пр2'!KT26,0)</f>
        <v>0</v>
      </c>
      <c r="KU26" s="59">
        <f>ROUND(МО_2018_Пр2!KU26-'1кв_Пр2'!KU26-'2кв_Пр2'!KU26-'3кв_Пр2'!KU26,0)</f>
        <v>0</v>
      </c>
      <c r="KV26" s="59">
        <f>ROUND(МО_2018_Пр2!KV26-'1кв_Пр2'!KV26-'2кв_Пр2'!KV26-'3кв_Пр2'!KV26,0)</f>
        <v>0</v>
      </c>
      <c r="KW26" s="59">
        <f>ROUND(МО_2018_Пр2!KW26-'1кв_Пр2'!KW26-'2кв_Пр2'!KW26-'3кв_Пр2'!KW26,0)</f>
        <v>0</v>
      </c>
      <c r="KX26" s="59">
        <f>ROUND(МО_2018_Пр2!KX26-'1кв_Пр2'!KX26-'2кв_Пр2'!KX26-'3кв_Пр2'!KX26,0)</f>
        <v>0</v>
      </c>
      <c r="KY26" s="59">
        <f>ROUND(МО_2018_Пр2!KY26-'1кв_Пр2'!KY26-'2кв_Пр2'!KY26-'3кв_Пр2'!KY26,0)</f>
        <v>0</v>
      </c>
      <c r="KZ26" s="59">
        <f>ROUND(МО_2018_Пр2!KZ26-'1кв_Пр2'!KZ26-'2кв_Пр2'!KZ26-'3кв_Пр2'!KZ26,0)</f>
        <v>0</v>
      </c>
      <c r="LA26" s="59">
        <f>ROUND(МО_2018_Пр2!LA26-'1кв_Пр2'!LA26-'2кв_Пр2'!LA26-'3кв_Пр2'!LA26,0)</f>
        <v>0</v>
      </c>
      <c r="LB26" s="59">
        <f>ROUND(МО_2018_Пр2!LB26-'1кв_Пр2'!LB26-'2кв_Пр2'!LB26-'3кв_Пр2'!LB26,0)</f>
        <v>0</v>
      </c>
      <c r="LC26" s="59">
        <f>ROUND(МО_2018_Пр2!LC26-'1кв_Пр2'!LC26-'2кв_Пр2'!LC26-'3кв_Пр2'!LC26,0)</f>
        <v>0</v>
      </c>
      <c r="LD26" s="59">
        <f>ROUND(МО_2018_Пр2!LD26-'1кв_Пр2'!LD26-'2кв_Пр2'!LD26-'3кв_Пр2'!LD26,0)</f>
        <v>0</v>
      </c>
      <c r="LE26" s="59">
        <f>ROUND(МО_2018_Пр2!LE26-'1кв_Пр2'!LE26-'2кв_Пр2'!LE26-'3кв_Пр2'!LE26,0)</f>
        <v>0</v>
      </c>
      <c r="LF26" s="59">
        <f>ROUND(МО_2018_Пр2!LF26-'1кв_Пр2'!LF26-'2кв_Пр2'!LF26-'3кв_Пр2'!LF26,0)</f>
        <v>0</v>
      </c>
      <c r="LG26" s="59">
        <f>ROUND(МО_2018_Пр2!LG26-'1кв_Пр2'!LG26-'2кв_Пр2'!LG26-'3кв_Пр2'!LG26,0)</f>
        <v>0</v>
      </c>
      <c r="LH26" s="59">
        <f>ROUND(МО_2018_Пр2!LH26-'1кв_Пр2'!LH26-'2кв_Пр2'!LH26-'3кв_Пр2'!LH26,0)</f>
        <v>0</v>
      </c>
      <c r="LI26" s="59">
        <f>ROUND(МО_2018_Пр2!LI26-'1кв_Пр2'!LI26-'2кв_Пр2'!LI26-'3кв_Пр2'!LI26,0)</f>
        <v>0</v>
      </c>
      <c r="LJ26" s="59">
        <f>ROUND(МО_2018_Пр2!LJ26-'1кв_Пр2'!LJ26-'2кв_Пр2'!LJ26-'3кв_Пр2'!LJ26,0)</f>
        <v>0</v>
      </c>
      <c r="LK26" s="59">
        <f>ROUND(МО_2018_Пр2!LK26-'1кв_Пр2'!LK26-'2кв_Пр2'!LK26-'3кв_Пр2'!LK26,0)</f>
        <v>0</v>
      </c>
      <c r="LL26" s="59">
        <f>ROUND(МО_2018_Пр2!LL26-'1кв_Пр2'!LL26-'2кв_Пр2'!LL26-'3кв_Пр2'!LL26,0)</f>
        <v>0</v>
      </c>
      <c r="LM26" s="59">
        <f>ROUND(МО_2018_Пр2!LM26-'1кв_Пр2'!LM26-'2кв_Пр2'!LM26-'3кв_Пр2'!LM26,0)</f>
        <v>0</v>
      </c>
      <c r="LN26" s="59">
        <f>ROUND(МО_2018_Пр2!LN26-'1кв_Пр2'!LN26-'2кв_Пр2'!LN26-'3кв_Пр2'!LN26,0)</f>
        <v>0</v>
      </c>
      <c r="LO26" s="59">
        <f>ROUND(МО_2018_Пр2!LO26-'1кв_Пр2'!LO26-'2кв_Пр2'!LO26-'3кв_Пр2'!LO26,0)</f>
        <v>0</v>
      </c>
      <c r="LP26" s="59">
        <f>ROUND(МО_2018_Пр2!LP26-'1кв_Пр2'!LP26-'2кв_Пр2'!LP26-'3кв_Пр2'!LP26,0)</f>
        <v>0</v>
      </c>
      <c r="LQ26" s="59">
        <f>ROUND(МО_2018_Пр2!LQ26-'1кв_Пр2'!LQ26-'2кв_Пр2'!LQ26-'3кв_Пр2'!LQ26,0)</f>
        <v>0</v>
      </c>
      <c r="LR26" s="59">
        <f>ROUND(МО_2018_Пр2!LR26-'1кв_Пр2'!LR26-'2кв_Пр2'!LR26-'3кв_Пр2'!LR26,0)</f>
        <v>0</v>
      </c>
      <c r="LS26" s="59">
        <f>ROUND(МО_2018_Пр2!LS26-'1кв_Пр2'!LS26-'2кв_Пр2'!LS26-'3кв_Пр2'!LS26,0)</f>
        <v>0</v>
      </c>
      <c r="LT26" s="59">
        <f>ROUND(МО_2018_Пр2!LT26-'1кв_Пр2'!LT26-'2кв_Пр2'!LT26-'3кв_Пр2'!LT26,0)</f>
        <v>0</v>
      </c>
      <c r="LU26" s="59">
        <f>ROUND(МО_2018_Пр2!LU26-'1кв_Пр2'!LU26-'2кв_Пр2'!LU26-'3кв_Пр2'!LU26,0)</f>
        <v>0</v>
      </c>
      <c r="LV26" s="59">
        <f>ROUND(МО_2018_Пр2!LV26-'1кв_Пр2'!LV26-'2кв_Пр2'!LV26-'3кв_Пр2'!LV26,0)</f>
        <v>0</v>
      </c>
      <c r="LW26" s="59">
        <f>ROUND(МО_2018_Пр2!LW26-'1кв_Пр2'!LW26-'2кв_Пр2'!LW26-'3кв_Пр2'!LW26,0)</f>
        <v>0</v>
      </c>
      <c r="LX26" s="59">
        <f>ROUND(МО_2018_Пр2!LX26-'1кв_Пр2'!LX26-'2кв_Пр2'!LX26-'3кв_Пр2'!LX26,0)</f>
        <v>0</v>
      </c>
      <c r="LY26" s="59">
        <f>ROUND(МО_2018_Пр2!LY26-'1кв_Пр2'!LY26-'2кв_Пр2'!LY26-'3кв_Пр2'!LY26,0)</f>
        <v>0</v>
      </c>
      <c r="LZ26" s="59">
        <f>ROUND(МО_2018_Пр2!LZ26-'1кв_Пр2'!LZ26-'2кв_Пр2'!LZ26-'3кв_Пр2'!LZ26,0)</f>
        <v>0</v>
      </c>
      <c r="MA26" s="59">
        <f>ROUND(МО_2018_Пр2!MA26-'1кв_Пр2'!MA26-'2кв_Пр2'!MA26-'3кв_Пр2'!MA26,0)</f>
        <v>0</v>
      </c>
      <c r="MB26" s="59">
        <f>ROUND(МО_2018_Пр2!MB26-'1кв_Пр2'!MB26-'2кв_Пр2'!MB26-'3кв_Пр2'!MB26,0)</f>
        <v>0</v>
      </c>
      <c r="MC26" s="59">
        <f>ROUND(МО_2018_Пр2!MC26-'1кв_Пр2'!MC26-'2кв_Пр2'!MC26-'3кв_Пр2'!MC26,0)</f>
        <v>0</v>
      </c>
      <c r="MD26" s="59">
        <f>ROUND(МО_2018_Пр2!MD26-'1кв_Пр2'!MD26-'2кв_Пр2'!MD26-'3кв_Пр2'!MD26,0)</f>
        <v>0</v>
      </c>
      <c r="ME26" s="59">
        <f>ROUND(МО_2018_Пр2!ME26-'1кв_Пр2'!ME26-'2кв_Пр2'!ME26-'3кв_Пр2'!ME26,0)</f>
        <v>0</v>
      </c>
      <c r="MF26" s="59">
        <f>ROUND(МО_2018_Пр2!MF26-'1кв_Пр2'!MF26-'2кв_Пр2'!MF26-'3кв_Пр2'!MF26,0)</f>
        <v>0</v>
      </c>
      <c r="MG26" s="59">
        <f>ROUND(МО_2018_Пр2!MG26-'1кв_Пр2'!MG26-'2кв_Пр2'!MG26-'3кв_Пр2'!MG26,0)</f>
        <v>0</v>
      </c>
      <c r="MH26" s="59">
        <f>ROUND(МО_2018_Пр2!MH26-'1кв_Пр2'!MH26-'2кв_Пр2'!MH26-'3кв_Пр2'!MH26,0)</f>
        <v>0</v>
      </c>
      <c r="MI26" s="59">
        <f>ROUND(МО_2018_Пр2!MI26-'1кв_Пр2'!MI26-'2кв_Пр2'!MI26-'3кв_Пр2'!MI26,0)</f>
        <v>0</v>
      </c>
      <c r="MJ26" s="59">
        <f>ROUND(МО_2018_Пр2!MJ26-'1кв_Пр2'!MJ26-'2кв_Пр2'!MJ26-'3кв_Пр2'!MJ26,0)</f>
        <v>0</v>
      </c>
      <c r="MK26" s="59">
        <f>ROUND(МО_2018_Пр2!MK26-'1кв_Пр2'!MK26-'2кв_Пр2'!MK26-'3кв_Пр2'!MK26,0)</f>
        <v>0</v>
      </c>
      <c r="ML26" s="59">
        <f>ROUND(МО_2018_Пр2!ML26-'1кв_Пр2'!ML26-'2кв_Пр2'!ML26-'3кв_Пр2'!ML26,0)</f>
        <v>0</v>
      </c>
      <c r="MM26" s="59">
        <f>ROUND(МО_2018_Пр2!MM26-'1кв_Пр2'!MM26-'2кв_Пр2'!MM26-'3кв_Пр2'!MM26,0)</f>
        <v>0</v>
      </c>
      <c r="MN26" s="59">
        <f>ROUND(МО_2018_Пр2!MN26-'1кв_Пр2'!MN26-'2кв_Пр2'!MN26-'3кв_Пр2'!MN26,0)</f>
        <v>0</v>
      </c>
      <c r="MO26" s="59">
        <f>ROUND(МО_2018_Пр2!MO26-'1кв_Пр2'!MO26-'2кв_Пр2'!MO26-'3кв_Пр2'!MO26,0)</f>
        <v>0</v>
      </c>
      <c r="MP26" s="59">
        <f>ROUND(МО_2018_Пр2!MP26-'1кв_Пр2'!MP26-'2кв_Пр2'!MP26-'3кв_Пр2'!MP26,0)</f>
        <v>0</v>
      </c>
      <c r="MQ26" s="59">
        <f>ROUND(МО_2018_Пр2!MQ26-'1кв_Пр2'!MQ26-'2кв_Пр2'!MQ26-'3кв_Пр2'!MQ26,0)</f>
        <v>0</v>
      </c>
      <c r="MR26" s="59">
        <f>ROUND(МО_2018_Пр2!MR26-'1кв_Пр2'!MR26-'2кв_Пр2'!MR26-'3кв_Пр2'!MR26,0)</f>
        <v>0</v>
      </c>
      <c r="MS26" s="59">
        <f>ROUND(МО_2018_Пр2!MS26-'1кв_Пр2'!MS26-'2кв_Пр2'!MS26-'3кв_Пр2'!MS26,0)</f>
        <v>0</v>
      </c>
      <c r="MT26" s="59">
        <f>ROUND(МО_2018_Пр2!MT26-'1кв_Пр2'!MT26-'2кв_Пр2'!MT26-'3кв_Пр2'!MT26,0)</f>
        <v>0</v>
      </c>
      <c r="MU26" s="59">
        <f>ROUND(МО_2018_Пр2!MU26-'1кв_Пр2'!MU26-'2кв_Пр2'!MU26-'3кв_Пр2'!MU26,0)</f>
        <v>0</v>
      </c>
      <c r="MV26" s="59">
        <f>ROUND(МО_2018_Пр2!MV26-'1кв_Пр2'!MV26-'2кв_Пр2'!MV26-'3кв_Пр2'!MV26,0)</f>
        <v>0</v>
      </c>
      <c r="MW26" s="59">
        <f>ROUND(МО_2018_Пр2!MW26-'1кв_Пр2'!MW26-'2кв_Пр2'!MW26-'3кв_Пр2'!MW26,0)</f>
        <v>0</v>
      </c>
      <c r="MX26" s="59">
        <f>ROUND(МО_2018_Пр2!MX26-'1кв_Пр2'!MX26-'2кв_Пр2'!MX26-'3кв_Пр2'!MX26,0)</f>
        <v>0</v>
      </c>
      <c r="MY26" s="59">
        <f>ROUND(МО_2018_Пр2!MY26-'1кв_Пр2'!MY26-'2кв_Пр2'!MY26-'3кв_Пр2'!MY26,0)</f>
        <v>0</v>
      </c>
      <c r="MZ26" s="59">
        <f>ROUND(МО_2018_Пр2!MZ26-'1кв_Пр2'!MZ26-'2кв_Пр2'!MZ26-'3кв_Пр2'!MZ26,0)</f>
        <v>0</v>
      </c>
      <c r="NA26" s="59">
        <f>ROUND(МО_2018_Пр2!NA26-'1кв_Пр2'!NA26-'2кв_Пр2'!NA26-'3кв_Пр2'!NA26,0)</f>
        <v>0</v>
      </c>
      <c r="NB26" s="59">
        <f>ROUND(МО_2018_Пр2!NB26-'1кв_Пр2'!NB26-'2кв_Пр2'!NB26-'3кв_Пр2'!NB26,0)</f>
        <v>0</v>
      </c>
      <c r="NC26" s="59">
        <f>ROUND(МО_2018_Пр2!NC26-'1кв_Пр2'!NC26-'2кв_Пр2'!NC26-'3кв_Пр2'!NC26,0)</f>
        <v>0</v>
      </c>
      <c r="ND26" s="59">
        <f>ROUND(МО_2018_Пр2!ND26-'1кв_Пр2'!ND26-'2кв_Пр2'!ND26-'3кв_Пр2'!ND26,0)</f>
        <v>0</v>
      </c>
      <c r="NE26" s="59">
        <f>ROUND(МО_2018_Пр2!NE26-'1кв_Пр2'!NE26-'2кв_Пр2'!NE26-'3кв_Пр2'!NE26,0)</f>
        <v>0</v>
      </c>
      <c r="NF26" s="59">
        <f>ROUND(МО_2018_Пр2!NF26-'1кв_Пр2'!NF26-'2кв_Пр2'!NF26-'3кв_Пр2'!NF26,0)</f>
        <v>0</v>
      </c>
      <c r="NG26" s="59">
        <f>ROUND(МО_2018_Пр2!NG26-'1кв_Пр2'!NG26-'2кв_Пр2'!NG26-'3кв_Пр2'!NG26,0)</f>
        <v>0</v>
      </c>
      <c r="NH26" s="59">
        <f>ROUND(МО_2018_Пр2!NH26-'1кв_Пр2'!NH26-'2кв_Пр2'!NH26-'3кв_Пр2'!NH26,0)</f>
        <v>0</v>
      </c>
      <c r="NI26" s="59">
        <f>ROUND(МО_2018_Пр2!NI26-'1кв_Пр2'!NI26-'2кв_Пр2'!NI26-'3кв_Пр2'!NI26,0)</f>
        <v>0</v>
      </c>
      <c r="NJ26" s="59">
        <f>ROUND(МО_2018_Пр2!NJ26-'1кв_Пр2'!NJ26-'2кв_Пр2'!NJ26-'3кв_Пр2'!NJ26,0)</f>
        <v>0</v>
      </c>
      <c r="NK26" s="59">
        <f>ROUND(МО_2018_Пр2!NK26-'1кв_Пр2'!NK26-'2кв_Пр2'!NK26-'3кв_Пр2'!NK26,0)</f>
        <v>0</v>
      </c>
      <c r="NL26" s="59">
        <f>ROUND(МО_2018_Пр2!NL26-'1кв_Пр2'!NL26-'2кв_Пр2'!NL26-'3кв_Пр2'!NL26,0)</f>
        <v>0</v>
      </c>
      <c r="NM26" s="59">
        <f>ROUND(МО_2018_Пр2!NM26-'1кв_Пр2'!NM26-'2кв_Пр2'!NM26-'3кв_Пр2'!NM26,0)</f>
        <v>0</v>
      </c>
      <c r="NN26" s="59">
        <f>ROUND(МО_2018_Пр2!NN26-'1кв_Пр2'!NN26-'2кв_Пр2'!NN26-'3кв_Пр2'!NN26,0)</f>
        <v>0</v>
      </c>
      <c r="NO26" s="59">
        <f>ROUND(МО_2018_Пр2!NO26-'1кв_Пр2'!NO26-'2кв_Пр2'!NO26-'3кв_Пр2'!NO26,0)</f>
        <v>0</v>
      </c>
      <c r="NP26" s="59">
        <f>ROUND(МО_2018_Пр2!NP26-'1кв_Пр2'!NP26-'2кв_Пр2'!NP26-'3кв_Пр2'!NP26,0)</f>
        <v>0</v>
      </c>
      <c r="NQ26" s="59">
        <f>ROUND(МО_2018_Пр2!NQ26-'1кв_Пр2'!NQ26-'2кв_Пр2'!NQ26-'3кв_Пр2'!NQ26,0)</f>
        <v>0</v>
      </c>
      <c r="NR26" s="59">
        <f>ROUND(МО_2018_Пр2!NR26-'1кв_Пр2'!NR26-'2кв_Пр2'!NR26-'3кв_Пр2'!NR26,0)</f>
        <v>0</v>
      </c>
      <c r="NS26" s="59">
        <f>ROUND(МО_2018_Пр2!NS26-'1кв_Пр2'!NS26-'2кв_Пр2'!NS26-'3кв_Пр2'!NS26,0)</f>
        <v>0</v>
      </c>
      <c r="NT26" s="59">
        <f>ROUND(МО_2018_Пр2!NT26-'1кв_Пр2'!NT26-'2кв_Пр2'!NT26-'3кв_Пр2'!NT26,0)</f>
        <v>0</v>
      </c>
      <c r="NU26" s="59">
        <f>ROUND(МО_2018_Пр2!NU26-'1кв_Пр2'!NU26-'2кв_Пр2'!NU26-'3кв_Пр2'!NU26,0)</f>
        <v>0</v>
      </c>
      <c r="NV26" s="59">
        <f>ROUND(МО_2018_Пр2!NV26-'1кв_Пр2'!NV26-'2кв_Пр2'!NV26-'3кв_Пр2'!NV26,0)</f>
        <v>0</v>
      </c>
      <c r="NW26" s="59">
        <f>ROUND(МО_2018_Пр2!NW26-'1кв_Пр2'!NW26-'2кв_Пр2'!NW26-'3кв_Пр2'!NW26,0)</f>
        <v>0</v>
      </c>
      <c r="NX26" s="59">
        <f>ROUND(МО_2018_Пр2!NX26-'1кв_Пр2'!NX26-'2кв_Пр2'!NX26-'3кв_Пр2'!NX26,0)</f>
        <v>0</v>
      </c>
      <c r="NY26" s="59">
        <f>ROUND(МО_2018_Пр2!NY26-'1кв_Пр2'!NY26-'2кв_Пр2'!NY26-'3кв_Пр2'!NY26,0)</f>
        <v>0</v>
      </c>
      <c r="NZ26" s="59">
        <f>ROUND(МО_2018_Пр2!NZ26-'1кв_Пр2'!NZ26-'2кв_Пр2'!NZ26-'3кв_Пр2'!NZ26,0)</f>
        <v>0</v>
      </c>
      <c r="OA26" s="59">
        <f>ROUND(МО_2018_Пр2!OA26-'1кв_Пр2'!OA26-'2кв_Пр2'!OA26-'3кв_Пр2'!OA26,0)</f>
        <v>0</v>
      </c>
      <c r="OB26" s="59">
        <f>ROUND(МО_2018_Пр2!OB26-'1кв_Пр2'!OB26-'2кв_Пр2'!OB26-'3кв_Пр2'!OB26,0)</f>
        <v>0</v>
      </c>
      <c r="OC26" s="59">
        <f>ROUND(МО_2018_Пр2!OC26-'1кв_Пр2'!OC26-'2кв_Пр2'!OC26-'3кв_Пр2'!OC26,0)</f>
        <v>0</v>
      </c>
      <c r="OD26" s="59">
        <f>ROUND(МО_2018_Пр2!OD26-'1кв_Пр2'!OD26-'2кв_Пр2'!OD26-'3кв_Пр2'!OD26,0)</f>
        <v>0</v>
      </c>
      <c r="OE26" s="59">
        <f>ROUND(МО_2018_Пр2!OE26-'1кв_Пр2'!OE26-'2кв_Пр2'!OE26-'3кв_Пр2'!OE26,0)</f>
        <v>0</v>
      </c>
      <c r="OF26" s="59">
        <f>ROUND(МО_2018_Пр2!OF26-'1кв_Пр2'!OF26-'2кв_Пр2'!OF26-'3кв_Пр2'!OF26,0)</f>
        <v>0</v>
      </c>
      <c r="OG26" s="59">
        <f>ROUND(МО_2018_Пр2!OG26-'1кв_Пр2'!OG26-'2кв_Пр2'!OG26-'3кв_Пр2'!OG26,0)</f>
        <v>0</v>
      </c>
      <c r="OH26" s="59">
        <f>ROUND(МО_2018_Пр2!OH26-'1кв_Пр2'!OH26-'2кв_Пр2'!OH26-'3кв_Пр2'!OH26,0)</f>
        <v>0</v>
      </c>
      <c r="OI26" s="59">
        <f>ROUND(МО_2018_Пр2!OI26-'1кв_Пр2'!OI26-'2кв_Пр2'!OI26-'3кв_Пр2'!OI26,0)</f>
        <v>0</v>
      </c>
      <c r="OJ26" s="59">
        <f>ROUND(МО_2018_Пр2!OJ26-'1кв_Пр2'!OJ26-'2кв_Пр2'!OJ26-'3кв_Пр2'!OJ26,0)</f>
        <v>0</v>
      </c>
      <c r="OK26" s="59">
        <f>ROUND(МО_2018_Пр2!OK26-'1кв_Пр2'!OK26-'2кв_Пр2'!OK26-'3кв_Пр2'!OK26,0)</f>
        <v>0</v>
      </c>
      <c r="OL26" s="59">
        <f>ROUND(МО_2018_Пр2!OL26-'1кв_Пр2'!OL26-'2кв_Пр2'!OL26-'3кв_Пр2'!OL26,0)</f>
        <v>0</v>
      </c>
      <c r="OM26" s="59">
        <f>ROUND(МО_2018_Пр2!OM26-'1кв_Пр2'!OM26-'2кв_Пр2'!OM26-'3кв_Пр2'!OM26,0)</f>
        <v>0</v>
      </c>
      <c r="ON26" s="59">
        <f>ROUND(МО_2018_Пр2!ON26-'1кв_Пр2'!ON26-'2кв_Пр2'!ON26-'3кв_Пр2'!ON26,0)</f>
        <v>0</v>
      </c>
      <c r="OO26" s="59">
        <f>ROUND(МО_2018_Пр2!OO26-'1кв_Пр2'!OO26-'2кв_Пр2'!OO26-'3кв_Пр2'!OO26,0)</f>
        <v>0</v>
      </c>
      <c r="OP26" s="59">
        <f>ROUND(МО_2018_Пр2!OP26-'1кв_Пр2'!OP26-'2кв_Пр2'!OP26-'3кв_Пр2'!OP26,0)</f>
        <v>0</v>
      </c>
      <c r="OQ26" s="59">
        <f>ROUND(МО_2018_Пр2!OQ26-'1кв_Пр2'!OQ26-'2кв_Пр2'!OQ26-'3кв_Пр2'!OQ26,0)</f>
        <v>0</v>
      </c>
      <c r="OR26" s="59">
        <f>ROUND(МО_2018_Пр2!OR26-'1кв_Пр2'!OR26-'2кв_Пр2'!OR26-'3кв_Пр2'!OR26,0)</f>
        <v>0</v>
      </c>
      <c r="OS26" s="59">
        <f>ROUND(МО_2018_Пр2!OS26-'1кв_Пр2'!OS26-'2кв_Пр2'!OS26-'3кв_Пр2'!OS26,0)</f>
        <v>0</v>
      </c>
      <c r="OT26" s="59">
        <f>ROUND(МО_2018_Пр2!OT26-'1кв_Пр2'!OT26-'2кв_Пр2'!OT26-'3кв_Пр2'!OT26,0)</f>
        <v>0</v>
      </c>
      <c r="OU26" s="59">
        <f>ROUND(МО_2018_Пр2!OU26-'1кв_Пр2'!OU26-'2кв_Пр2'!OU26-'3кв_Пр2'!OU26,0)</f>
        <v>0</v>
      </c>
      <c r="OV26" s="59">
        <f>ROUND(МО_2018_Пр2!OV26-'1кв_Пр2'!OV26-'2кв_Пр2'!OV26-'3кв_Пр2'!OV26,0)</f>
        <v>0</v>
      </c>
      <c r="OW26" s="59">
        <f>ROUND(МО_2018_Пр2!OW26-'1кв_Пр2'!OW26-'2кв_Пр2'!OW26-'3кв_Пр2'!OW26,0)</f>
        <v>0</v>
      </c>
      <c r="OX26" s="59">
        <f>ROUND(МО_2018_Пр2!OX26-'1кв_Пр2'!OX26-'2кв_Пр2'!OX26-'3кв_Пр2'!OX26,0)</f>
        <v>0</v>
      </c>
      <c r="OY26" s="59">
        <f>ROUND(МО_2018_Пр2!OY26-'1кв_Пр2'!OY26-'2кв_Пр2'!OY26-'3кв_Пр2'!OY26,0)</f>
        <v>0</v>
      </c>
      <c r="OZ26" s="59">
        <f>ROUND(МО_2018_Пр2!OZ26-'1кв_Пр2'!OZ26-'2кв_Пр2'!OZ26-'3кв_Пр2'!OZ26,0)</f>
        <v>0</v>
      </c>
      <c r="PA26" s="59">
        <f>ROUND(МО_2018_Пр2!PA26-'1кв_Пр2'!PA26-'2кв_Пр2'!PA26-'3кв_Пр2'!PA26,0)</f>
        <v>0</v>
      </c>
      <c r="PB26" s="59">
        <f>ROUND(МО_2018_Пр2!PB26-'1кв_Пр2'!PB26-'2кв_Пр2'!PB26-'3кв_Пр2'!PB26,0)</f>
        <v>0</v>
      </c>
      <c r="PC26" s="59">
        <f>ROUND(МО_2018_Пр2!PC26-'1кв_Пр2'!PC26-'2кв_Пр2'!PC26-'3кв_Пр2'!PC26,0)</f>
        <v>0</v>
      </c>
      <c r="PD26" s="59">
        <f>ROUND(МО_2018_Пр2!PD26-'1кв_Пр2'!PD26-'2кв_Пр2'!PD26-'3кв_Пр2'!PD26,0)</f>
        <v>0</v>
      </c>
      <c r="PE26" s="59">
        <f>ROUND(МО_2018_Пр2!PE26-'1кв_Пр2'!PE26-'2кв_Пр2'!PE26-'3кв_Пр2'!PE26,0)</f>
        <v>0</v>
      </c>
      <c r="PF26" s="59">
        <f>ROUND(МО_2018_Пр2!PF26-'1кв_Пр2'!PF26-'2кв_Пр2'!PF26-'3кв_Пр2'!PF26,0)</f>
        <v>0</v>
      </c>
      <c r="PG26" s="59">
        <f>ROUND(МО_2018_Пр2!PG26-'1кв_Пр2'!PG26-'2кв_Пр2'!PG26-'3кв_Пр2'!PG26,0)</f>
        <v>0</v>
      </c>
      <c r="PH26" s="59">
        <f>ROUND(МО_2018_Пр2!PH26-'1кв_Пр2'!PH26-'2кв_Пр2'!PH26-'3кв_Пр2'!PH26,0)</f>
        <v>0</v>
      </c>
      <c r="PI26" s="59">
        <f>ROUND(МО_2018_Пр2!PI26-'1кв_Пр2'!PI26-'2кв_Пр2'!PI26-'3кв_Пр2'!PI26,0)</f>
        <v>0</v>
      </c>
      <c r="PJ26" s="59">
        <f>ROUND(МО_2018_Пр2!PJ26-'1кв_Пр2'!PJ26-'2кв_Пр2'!PJ26-'3кв_Пр2'!PJ26,0)</f>
        <v>0</v>
      </c>
      <c r="PK26" s="59">
        <f>ROUND(МО_2018_Пр2!PK26-'1кв_Пр2'!PK26-'2кв_Пр2'!PK26-'3кв_Пр2'!PK26,0)</f>
        <v>0</v>
      </c>
      <c r="PL26" s="59">
        <f>ROUND(МО_2018_Пр2!PL26-'1кв_Пр2'!PL26-'2кв_Пр2'!PL26-'3кв_Пр2'!PL26,0)</f>
        <v>0</v>
      </c>
      <c r="PM26" s="59">
        <f>ROUND(МО_2018_Пр2!PM26-'1кв_Пр2'!PM26-'2кв_Пр2'!PM26-'3кв_Пр2'!PM26,0)</f>
        <v>0</v>
      </c>
      <c r="PN26" s="59">
        <f>ROUND(МО_2018_Пр2!PN26-'1кв_Пр2'!PN26-'2кв_Пр2'!PN26-'3кв_Пр2'!PN26,0)</f>
        <v>0</v>
      </c>
      <c r="PO26" s="59">
        <f>ROUND(МО_2018_Пр2!PO26-'1кв_Пр2'!PO26-'2кв_Пр2'!PO26-'3кв_Пр2'!PO26,0)</f>
        <v>0</v>
      </c>
      <c r="PP26" s="59">
        <f>ROUND(МО_2018_Пр2!PP26-'1кв_Пр2'!PP26-'2кв_Пр2'!PP26-'3кв_Пр2'!PP26,0)</f>
        <v>0</v>
      </c>
      <c r="PQ26" s="59">
        <f>ROUND(МО_2018_Пр2!PQ26-'1кв_Пр2'!PQ26-'2кв_Пр2'!PQ26-'3кв_Пр2'!PQ26,0)</f>
        <v>0</v>
      </c>
      <c r="PR26" s="59">
        <f>ROUND(МО_2018_Пр2!PR26-'1кв_Пр2'!PR26-'2кв_Пр2'!PR26-'3кв_Пр2'!PR26,0)</f>
        <v>0</v>
      </c>
      <c r="PS26" s="59">
        <f>ROUND(МО_2018_Пр2!PS26-'1кв_Пр2'!PS26-'2кв_Пр2'!PS26-'3кв_Пр2'!PS26,0)</f>
        <v>0</v>
      </c>
      <c r="PT26" s="59">
        <f>ROUND(МО_2018_Пр2!PT26-'1кв_Пр2'!PT26-'2кв_Пр2'!PT26-'3кв_Пр2'!PT26,0)</f>
        <v>0</v>
      </c>
      <c r="PU26" s="59">
        <f>ROUND(МО_2018_Пр2!PU26-'1кв_Пр2'!PU26-'2кв_Пр2'!PU26-'3кв_Пр2'!PU26,0)</f>
        <v>0</v>
      </c>
      <c r="PV26" s="59">
        <f>ROUND(МО_2018_Пр2!PV26-'1кв_Пр2'!PV26-'2кв_Пр2'!PV26-'3кв_Пр2'!PV26,0)</f>
        <v>0</v>
      </c>
      <c r="PW26" s="59">
        <f>ROUND(МО_2018_Пр2!PW26-'1кв_Пр2'!PW26-'2кв_Пр2'!PW26-'3кв_Пр2'!PW26,0)</f>
        <v>0</v>
      </c>
      <c r="PX26" s="59">
        <f>ROUND(МО_2018_Пр2!PX26-'1кв_Пр2'!PX26-'2кв_Пр2'!PX26-'3кв_Пр2'!PX26,0)</f>
        <v>0</v>
      </c>
      <c r="PY26" s="59">
        <f>ROUND(МО_2018_Пр2!PY26-'1кв_Пр2'!PY26-'2кв_Пр2'!PY26-'3кв_Пр2'!PY26,0)</f>
        <v>0</v>
      </c>
      <c r="PZ26" s="59">
        <f>ROUND(МО_2018_Пр2!PZ26-'1кв_Пр2'!PZ26-'2кв_Пр2'!PZ26-'3кв_Пр2'!PZ26,0)</f>
        <v>0</v>
      </c>
      <c r="QA26" s="59">
        <f>ROUND(МО_2018_Пр2!QA26-'1кв_Пр2'!QA26-'2кв_Пр2'!QA26-'3кв_Пр2'!QA26,0)</f>
        <v>0</v>
      </c>
      <c r="QB26" s="59">
        <f>ROUND(МО_2018_Пр2!QB26-'1кв_Пр2'!QB26-'2кв_Пр2'!QB26-'3кв_Пр2'!QB26,0)</f>
        <v>0</v>
      </c>
      <c r="QC26" s="59">
        <f>ROUND(МО_2018_Пр2!QC26-'1кв_Пр2'!QC26-'2кв_Пр2'!QC26-'3кв_Пр2'!QC26,0)</f>
        <v>0</v>
      </c>
      <c r="QD26" s="59">
        <f>ROUND(МО_2018_Пр2!QD26-'1кв_Пр2'!QD26-'2кв_Пр2'!QD26-'3кв_Пр2'!QD26,0)</f>
        <v>0</v>
      </c>
      <c r="QE26" s="59">
        <f>ROUND(МО_2018_Пр2!QE26-'1кв_Пр2'!QE26-'2кв_Пр2'!QE26-'3кв_Пр2'!QE26,0)</f>
        <v>0</v>
      </c>
      <c r="QF26" s="59">
        <f>ROUND(МО_2018_Пр2!QF26-'1кв_Пр2'!QF26-'2кв_Пр2'!QF26-'3кв_Пр2'!QF26,0)</f>
        <v>0</v>
      </c>
      <c r="QG26" s="59">
        <f>ROUND(МО_2018_Пр2!QG26-'1кв_Пр2'!QG26-'2кв_Пр2'!QG26-'3кв_Пр2'!QG26,0)</f>
        <v>0</v>
      </c>
      <c r="QH26" s="59">
        <f>ROUND(МО_2018_Пр2!QH26-'1кв_Пр2'!QH26-'2кв_Пр2'!QH26-'3кв_Пр2'!QH26,0)</f>
        <v>0</v>
      </c>
      <c r="QI26" s="59">
        <f>ROUND(МО_2018_Пр2!QI26-'1кв_Пр2'!QI26-'2кв_Пр2'!QI26-'3кв_Пр2'!QI26,0)</f>
        <v>0</v>
      </c>
      <c r="QJ26" s="59">
        <f>ROUND(МО_2018_Пр2!QJ26-'1кв_Пр2'!QJ26-'2кв_Пр2'!QJ26-'3кв_Пр2'!QJ26,0)</f>
        <v>0</v>
      </c>
      <c r="QK26" s="59">
        <f>ROUND(МО_2018_Пр2!QK26-'1кв_Пр2'!QK26-'2кв_Пр2'!QK26-'3кв_Пр2'!QK26,0)</f>
        <v>0</v>
      </c>
      <c r="QL26" s="59">
        <f>ROUND(МО_2018_Пр2!QL26-'1кв_Пр2'!QL26-'2кв_Пр2'!QL26-'3кв_Пр2'!QL26,0)</f>
        <v>0</v>
      </c>
      <c r="QM26" s="59">
        <f>ROUND(МО_2018_Пр2!QM26-'1кв_Пр2'!QM26-'2кв_Пр2'!QM26-'3кв_Пр2'!QM26,0)</f>
        <v>0</v>
      </c>
      <c r="QN26" s="59">
        <f>ROUND(МО_2018_Пр2!QN26-'1кв_Пр2'!QN26-'2кв_Пр2'!QN26-'3кв_Пр2'!QN26,0)</f>
        <v>0</v>
      </c>
      <c r="QO26" s="59">
        <f>ROUND(МО_2018_Пр2!QO26-'1кв_Пр2'!QO26-'2кв_Пр2'!QO26-'3кв_Пр2'!QO26,0)</f>
        <v>0</v>
      </c>
      <c r="QP26" s="59">
        <f>ROUND(МО_2018_Пр2!QP26-'1кв_Пр2'!QP26-'2кв_Пр2'!QP26-'3кв_Пр2'!QP26,0)</f>
        <v>0</v>
      </c>
      <c r="QQ26" s="59">
        <f>ROUND(МО_2018_Пр2!QQ26-'1кв_Пр2'!QQ26-'2кв_Пр2'!QQ26-'3кв_Пр2'!QQ26,0)</f>
        <v>0</v>
      </c>
      <c r="QR26" s="59">
        <f>ROUND(МО_2018_Пр2!QR26-'1кв_Пр2'!QR26-'2кв_Пр2'!QR26-'3кв_Пр2'!QR26,0)</f>
        <v>0</v>
      </c>
      <c r="QS26" s="59">
        <f>ROUND(МО_2018_Пр2!QS26-'1кв_Пр2'!QS26-'2кв_Пр2'!QS26-'3кв_Пр2'!QS26,0)</f>
        <v>0</v>
      </c>
      <c r="QT26" s="59">
        <f>ROUND(МО_2018_Пр2!QT26-'1кв_Пр2'!QT26-'2кв_Пр2'!QT26-'3кв_Пр2'!QT26,0)</f>
        <v>0</v>
      </c>
      <c r="QU26" s="59">
        <f>ROUND(МО_2018_Пр2!QU26-'1кв_Пр2'!QU26-'2кв_Пр2'!QU26-'3кв_Пр2'!QU26,0)</f>
        <v>0</v>
      </c>
      <c r="QV26" s="59">
        <f>ROUND(МО_2018_Пр2!QV26-'1кв_Пр2'!QV26-'2кв_Пр2'!QV26-'3кв_Пр2'!QV26,0)</f>
        <v>0</v>
      </c>
      <c r="QW26" s="59">
        <f>ROUND(МО_2018_Пр2!QW26-'1кв_Пр2'!QW26-'2кв_Пр2'!QW26-'3кв_Пр2'!QW26,0)</f>
        <v>0</v>
      </c>
      <c r="QX26" s="59">
        <f>ROUND(МО_2018_Пр2!QX26-'1кв_Пр2'!QX26-'2кв_Пр2'!QX26-'3кв_Пр2'!QX26,0)</f>
        <v>0</v>
      </c>
      <c r="QY26" s="59">
        <f>ROUND(МО_2018_Пр2!QY26-'1кв_Пр2'!QY26-'2кв_Пр2'!QY26-'3кв_Пр2'!QY26,0)</f>
        <v>0</v>
      </c>
      <c r="QZ26" s="59">
        <f>ROUND(МО_2018_Пр2!QZ26-'1кв_Пр2'!QZ26-'2кв_Пр2'!QZ26-'3кв_Пр2'!QZ26,0)</f>
        <v>0</v>
      </c>
      <c r="RA26" s="59">
        <f>ROUND(МО_2018_Пр2!RA26-'1кв_Пр2'!RA26-'2кв_Пр2'!RA26-'3кв_Пр2'!RA26,0)</f>
        <v>0</v>
      </c>
      <c r="RB26" s="59">
        <f>ROUND(МО_2018_Пр2!RB26-'1кв_Пр2'!RB26-'2кв_Пр2'!RB26-'3кв_Пр2'!RB26,0)</f>
        <v>0</v>
      </c>
      <c r="RC26" s="59">
        <f>ROUND(МО_2018_Пр2!RC26-'1кв_Пр2'!RC26-'2кв_Пр2'!RC26-'3кв_Пр2'!RC26,0)</f>
        <v>0</v>
      </c>
      <c r="RD26" s="59">
        <f>ROUND(МО_2018_Пр2!RD26-'1кв_Пр2'!RD26-'2кв_Пр2'!RD26-'3кв_Пр2'!RD26,0)</f>
        <v>0</v>
      </c>
      <c r="RE26" s="59">
        <f>ROUND(МО_2018_Пр2!RE26-'1кв_Пр2'!RE26-'2кв_Пр2'!RE26-'3кв_Пр2'!RE26,0)</f>
        <v>0</v>
      </c>
      <c r="RF26" s="59">
        <f>ROUND(МО_2018_Пр2!RF26-'1кв_Пр2'!RF26-'2кв_Пр2'!RF26-'3кв_Пр2'!RF26,0)</f>
        <v>0</v>
      </c>
      <c r="RG26" s="59">
        <f>ROUND(МО_2018_Пр2!RG26-'1кв_Пр2'!RG26-'2кв_Пр2'!RG26-'3кв_Пр2'!RG26,0)</f>
        <v>0</v>
      </c>
      <c r="RH26" s="59">
        <f>ROUND(МО_2018_Пр2!RH26-'1кв_Пр2'!RH26-'2кв_Пр2'!RH26-'3кв_Пр2'!RH26,0)</f>
        <v>0</v>
      </c>
      <c r="RI26" s="59">
        <f>ROUND(МО_2018_Пр2!RI26-'1кв_Пр2'!RI26-'2кв_Пр2'!RI26-'3кв_Пр2'!RI26,0)</f>
        <v>0</v>
      </c>
      <c r="RJ26" s="59">
        <f>ROUND(МО_2018_Пр2!RJ26-'1кв_Пр2'!RJ26-'2кв_Пр2'!RJ26-'3кв_Пр2'!RJ26,0)</f>
        <v>0</v>
      </c>
      <c r="RK26" s="59">
        <f>ROUND(МО_2018_Пр2!RK26-'1кв_Пр2'!RK26-'2кв_Пр2'!RK26-'3кв_Пр2'!RK26,0)</f>
        <v>0</v>
      </c>
      <c r="RL26" s="59">
        <f>ROUND(МО_2018_Пр2!RL26-'1кв_Пр2'!RL26-'2кв_Пр2'!RL26-'3кв_Пр2'!RL26,0)</f>
        <v>0</v>
      </c>
      <c r="RM26" s="59">
        <f>ROUND(МО_2018_Пр2!RM26-'1кв_Пр2'!RM26-'2кв_Пр2'!RM26-'3кв_Пр2'!RM26,0)</f>
        <v>0</v>
      </c>
      <c r="RN26" s="59">
        <f>ROUND(МО_2018_Пр2!RN26-'1кв_Пр2'!RN26-'2кв_Пр2'!RN26-'3кв_Пр2'!RN26,0)</f>
        <v>0</v>
      </c>
      <c r="RO26" s="59">
        <f>ROUND(МО_2018_Пр2!RO26-'1кв_Пр2'!RO26-'2кв_Пр2'!RO26-'3кв_Пр2'!RO26,0)</f>
        <v>0</v>
      </c>
      <c r="RP26" s="59">
        <f>ROUND(МО_2018_Пр2!RP26-'1кв_Пр2'!RP26-'2кв_Пр2'!RP26-'3кв_Пр2'!RP26,0)</f>
        <v>0</v>
      </c>
      <c r="RQ26" s="59">
        <f>ROUND(МО_2018_Пр2!RQ26-'1кв_Пр2'!RQ26-'2кв_Пр2'!RQ26-'3кв_Пр2'!RQ26,0)</f>
        <v>0</v>
      </c>
      <c r="RR26" s="59">
        <f>ROUND(МО_2018_Пр2!RR26-'1кв_Пр2'!RR26-'2кв_Пр2'!RR26-'3кв_Пр2'!RR26,0)</f>
        <v>0</v>
      </c>
      <c r="RS26" s="59">
        <f>ROUND(МО_2018_Пр2!RS26-'1кв_Пр2'!RS26-'2кв_Пр2'!RS26-'3кв_Пр2'!RS26,0)</f>
        <v>0</v>
      </c>
      <c r="RT26" s="59">
        <f>ROUND(МО_2018_Пр2!RT26-'1кв_Пр2'!RT26-'2кв_Пр2'!RT26-'3кв_Пр2'!RT26,0)</f>
        <v>0</v>
      </c>
      <c r="RU26" s="59">
        <f>ROUND(МО_2018_Пр2!RU26-'1кв_Пр2'!RU26-'2кв_Пр2'!RU26-'3кв_Пр2'!RU26,0)</f>
        <v>0</v>
      </c>
      <c r="RV26" s="59">
        <f>ROUND(МО_2018_Пр2!RV26-'1кв_Пр2'!RV26-'2кв_Пр2'!RV26-'3кв_Пр2'!RV26,0)</f>
        <v>0</v>
      </c>
      <c r="RW26" s="59">
        <f>ROUND(МО_2018_Пр2!RW26-'1кв_Пр2'!RW26-'2кв_Пр2'!RW26-'3кв_Пр2'!RW26,0)</f>
        <v>0</v>
      </c>
      <c r="RX26" s="59">
        <f>ROUND(МО_2018_Пр2!RX26-'1кв_Пр2'!RX26-'2кв_Пр2'!RX26-'3кв_Пр2'!RX26,0)</f>
        <v>0</v>
      </c>
      <c r="RY26" s="59">
        <f>ROUND(МО_2018_Пр2!RY26-'1кв_Пр2'!RY26-'2кв_Пр2'!RY26-'3кв_Пр2'!RY26,0)</f>
        <v>0</v>
      </c>
      <c r="RZ26" s="59">
        <f>ROUND(МО_2018_Пр2!RZ26-'1кв_Пр2'!RZ26-'2кв_Пр2'!RZ26-'3кв_Пр2'!RZ26,0)</f>
        <v>0</v>
      </c>
      <c r="SA26" s="59">
        <f>ROUND(МО_2018_Пр2!SA26-'1кв_Пр2'!SA26-'2кв_Пр2'!SA26-'3кв_Пр2'!SA26,0)</f>
        <v>0</v>
      </c>
      <c r="SB26" s="59">
        <f>ROUND(МО_2018_Пр2!SB26-'1кв_Пр2'!SB26-'2кв_Пр2'!SB26-'3кв_Пр2'!SB26,0)</f>
        <v>0</v>
      </c>
      <c r="SC26" s="59">
        <f>ROUND(МО_2018_Пр2!SC26-'1кв_Пр2'!SC26-'2кв_Пр2'!SC26-'3кв_Пр2'!SC26,0)</f>
        <v>0</v>
      </c>
      <c r="SD26" s="59">
        <f>ROUND(МО_2018_Пр2!SD26-'1кв_Пр2'!SD26-'2кв_Пр2'!SD26-'3кв_Пр2'!SD26,0)</f>
        <v>0</v>
      </c>
      <c r="SE26" s="59">
        <f>ROUND(МО_2018_Пр2!SE26-'1кв_Пр2'!SE26-'2кв_Пр2'!SE26-'3кв_Пр2'!SE26,0)</f>
        <v>0</v>
      </c>
      <c r="SF26" s="59">
        <f>ROUND(МО_2018_Пр2!SF26-'1кв_Пр2'!SF26-'2кв_Пр2'!SF26-'3кв_Пр2'!SF26,0)</f>
        <v>0</v>
      </c>
      <c r="SG26" s="59">
        <f>ROUND(МО_2018_Пр2!SG26-'1кв_Пр2'!SG26-'2кв_Пр2'!SG26-'3кв_Пр2'!SG26,0)</f>
        <v>0</v>
      </c>
      <c r="SH26" s="59">
        <f>ROUND(МО_2018_Пр2!SH26-'1кв_Пр2'!SH26-'2кв_Пр2'!SH26-'3кв_Пр2'!SH26,0)</f>
        <v>0</v>
      </c>
      <c r="SI26" s="59">
        <f>ROUND(МО_2018_Пр2!SI26-'1кв_Пр2'!SI26-'2кв_Пр2'!SI26-'3кв_Пр2'!SI26,0)</f>
        <v>0</v>
      </c>
      <c r="SJ26" s="59">
        <f>ROUND(МО_2018_Пр2!SJ26-'1кв_Пр2'!SJ26-'2кв_Пр2'!SJ26-'3кв_Пр2'!SJ26,0)</f>
        <v>0</v>
      </c>
      <c r="SK26" s="59">
        <f>ROUND(МО_2018_Пр2!SK26-'1кв_Пр2'!SK26-'2кв_Пр2'!SK26-'3кв_Пр2'!SK26,0)</f>
        <v>0</v>
      </c>
      <c r="SL26" s="59">
        <f>ROUND(МО_2018_Пр2!SL26-'1кв_Пр2'!SL26-'2кв_Пр2'!SL26-'3кв_Пр2'!SL26,0)</f>
        <v>0</v>
      </c>
      <c r="SM26" s="59">
        <f>ROUND(МО_2018_Пр2!SM26-'1кв_Пр2'!SM26-'2кв_Пр2'!SM26-'3кв_Пр2'!SM26,0)</f>
        <v>0</v>
      </c>
      <c r="SN26" s="59">
        <f>ROUND(МО_2018_Пр2!SN26-'1кв_Пр2'!SN26-'2кв_Пр2'!SN26-'3кв_Пр2'!SN26,0)</f>
        <v>0</v>
      </c>
      <c r="SO26" s="59">
        <f>ROUND(МО_2018_Пр2!SO26-'1кв_Пр2'!SO26-'2кв_Пр2'!SO26-'3кв_Пр2'!SO26,0)</f>
        <v>0</v>
      </c>
      <c r="SP26" s="59">
        <f>ROUND(МО_2018_Пр2!SP26-'1кв_Пр2'!SP26-'2кв_Пр2'!SP26-'3кв_Пр2'!SP26,0)</f>
        <v>0</v>
      </c>
      <c r="SQ26" s="59">
        <f>ROUND(МО_2018_Пр2!SQ26-'1кв_Пр2'!SQ26-'2кв_Пр2'!SQ26-'3кв_Пр2'!SQ26,0)</f>
        <v>0</v>
      </c>
      <c r="SR26" s="59">
        <f>ROUND(МО_2018_Пр2!SR26-'1кв_Пр2'!SR26-'2кв_Пр2'!SR26-'3кв_Пр2'!SR26,0)</f>
        <v>0</v>
      </c>
      <c r="SS26" s="59">
        <f>ROUND(МО_2018_Пр2!SS26-'1кв_Пр2'!SS26-'2кв_Пр2'!SS26-'3кв_Пр2'!SS26,0)</f>
        <v>0</v>
      </c>
      <c r="ST26" s="59">
        <f>ROUND(МО_2018_Пр2!ST26-'1кв_Пр2'!ST26-'2кв_Пр2'!ST26-'3кв_Пр2'!ST26,0)</f>
        <v>0</v>
      </c>
      <c r="SU26" s="59">
        <f>ROUND(МО_2018_Пр2!SU26-'1кв_Пр2'!SU26-'2кв_Пр2'!SU26-'3кв_Пр2'!SU26,0)</f>
        <v>0</v>
      </c>
      <c r="SV26" s="59">
        <f>ROUND(МО_2018_Пр2!SV26-'1кв_Пр2'!SV26-'2кв_Пр2'!SV26-'3кв_Пр2'!SV26,0)</f>
        <v>0</v>
      </c>
      <c r="SW26" s="59">
        <f>ROUND(МО_2018_Пр2!SW26-'1кв_Пр2'!SW26-'2кв_Пр2'!SW26-'3кв_Пр2'!SW26,0)</f>
        <v>0</v>
      </c>
      <c r="SX26" s="59">
        <f>ROUND(МО_2018_Пр2!SX26-'1кв_Пр2'!SX26-'2кв_Пр2'!SX26-'3кв_Пр2'!SX26,0)</f>
        <v>0</v>
      </c>
      <c r="SY26" s="59">
        <f>ROUND(МО_2018_Пр2!SY26-'1кв_Пр2'!SY26-'2кв_Пр2'!SY26-'3кв_Пр2'!SY26,0)</f>
        <v>0</v>
      </c>
      <c r="SZ26" s="59">
        <f>ROUND(МО_2018_Пр2!SZ26-'1кв_Пр2'!SZ26-'2кв_Пр2'!SZ26-'3кв_Пр2'!SZ26,0)</f>
        <v>0</v>
      </c>
      <c r="TA26" s="59">
        <f>ROUND(МО_2018_Пр2!TA26-'1кв_Пр2'!TA26-'2кв_Пр2'!TA26-'3кв_Пр2'!TA26,0)</f>
        <v>0</v>
      </c>
      <c r="TB26" s="59">
        <f>ROUND(МО_2018_Пр2!TB26-'1кв_Пр2'!TB26-'2кв_Пр2'!TB26-'3кв_Пр2'!TB26,0)</f>
        <v>0</v>
      </c>
      <c r="TC26" s="59">
        <f>ROUND(МО_2018_Пр2!TC26-'1кв_Пр2'!TC26-'2кв_Пр2'!TC26-'3кв_Пр2'!TC26,0)</f>
        <v>0</v>
      </c>
      <c r="TD26" s="59">
        <f>ROUND(МО_2018_Пр2!TD26-'1кв_Пр2'!TD26-'2кв_Пр2'!TD26-'3кв_Пр2'!TD26,0)</f>
        <v>0</v>
      </c>
      <c r="TE26" s="59">
        <f>ROUND(МО_2018_Пр2!TE26-'1кв_Пр2'!TE26-'2кв_Пр2'!TE26-'3кв_Пр2'!TE26,0)</f>
        <v>0</v>
      </c>
      <c r="TF26" s="59">
        <f>ROUND(МО_2018_Пр2!TF26-'1кв_Пр2'!TF26-'2кв_Пр2'!TF26-'3кв_Пр2'!TF26,0)</f>
        <v>0</v>
      </c>
      <c r="TG26" s="59">
        <f>ROUND(МО_2018_Пр2!TG26-'1кв_Пр2'!TG26-'2кв_Пр2'!TG26-'3кв_Пр2'!TG26,0)</f>
        <v>0</v>
      </c>
      <c r="TH26" s="59">
        <f>ROUND(МО_2018_Пр2!TH26-'1кв_Пр2'!TH26-'2кв_Пр2'!TH26-'3кв_Пр2'!TH26,0)</f>
        <v>0</v>
      </c>
      <c r="TI26" s="59">
        <f>ROUND(МО_2018_Пр2!TI26-'1кв_Пр2'!TI26-'2кв_Пр2'!TI26-'3кв_Пр2'!TI26,0)</f>
        <v>0</v>
      </c>
      <c r="TJ26" s="59">
        <f>ROUND(МО_2018_Пр2!TJ26-'1кв_Пр2'!TJ26-'2кв_Пр2'!TJ26-'3кв_Пр2'!TJ26,0)</f>
        <v>0</v>
      </c>
      <c r="TK26" s="59">
        <f>ROUND(МО_2018_Пр2!TK26-'1кв_Пр2'!TK26-'2кв_Пр2'!TK26-'3кв_Пр2'!TK26,0)</f>
        <v>0</v>
      </c>
      <c r="TL26" s="59">
        <f>ROUND(МО_2018_Пр2!TL26-'1кв_Пр2'!TL26-'2кв_Пр2'!TL26-'3кв_Пр2'!TL26,0)</f>
        <v>0</v>
      </c>
      <c r="TM26" s="59">
        <f>ROUND(МО_2018_Пр2!TM26-'1кв_Пр2'!TM26-'2кв_Пр2'!TM26-'3кв_Пр2'!TM26,0)</f>
        <v>0</v>
      </c>
      <c r="TN26" s="59">
        <f>ROUND(МО_2018_Пр2!TN26-'1кв_Пр2'!TN26-'2кв_Пр2'!TN26-'3кв_Пр2'!TN26,0)</f>
        <v>0</v>
      </c>
      <c r="TO26" s="59">
        <f>ROUND(МО_2018_Пр2!TO26-'1кв_Пр2'!TO26-'2кв_Пр2'!TO26-'3кв_Пр2'!TO26,0)</f>
        <v>0</v>
      </c>
      <c r="TP26" s="59">
        <f>ROUND(МО_2018_Пр2!TP26-'1кв_Пр2'!TP26-'2кв_Пр2'!TP26-'3кв_Пр2'!TP26,0)</f>
        <v>0</v>
      </c>
      <c r="TQ26" s="59">
        <f>ROUND(МО_2018_Пр2!TQ26-'1кв_Пр2'!TQ26-'2кв_Пр2'!TQ26-'3кв_Пр2'!TQ26,0)</f>
        <v>0</v>
      </c>
      <c r="TR26" s="59">
        <f>ROUND(МО_2018_Пр2!TR26-'1кв_Пр2'!TR26-'2кв_Пр2'!TR26-'3кв_Пр2'!TR26,0)</f>
        <v>0</v>
      </c>
      <c r="TS26" s="59">
        <f>ROUND(МО_2018_Пр2!TS26-'1кв_Пр2'!TS26-'2кв_Пр2'!TS26-'3кв_Пр2'!TS26,0)</f>
        <v>0</v>
      </c>
      <c r="TT26" s="59">
        <f>ROUND(МО_2018_Пр2!TT26-'1кв_Пр2'!TT26-'2кв_Пр2'!TT26-'3кв_Пр2'!TT26,0)</f>
        <v>0</v>
      </c>
      <c r="TU26" s="59">
        <f>ROUND(МО_2018_Пр2!TU26-'1кв_Пр2'!TU26-'2кв_Пр2'!TU26-'3кв_Пр2'!TU26,0)</f>
        <v>0</v>
      </c>
      <c r="TV26" s="59">
        <f>ROUND(МО_2018_Пр2!TV26-'1кв_Пр2'!TV26-'2кв_Пр2'!TV26-'3кв_Пр2'!TV26,0)</f>
        <v>0</v>
      </c>
      <c r="TW26" s="59">
        <f>ROUND(МО_2018_Пр2!TW26-'1кв_Пр2'!TW26-'2кв_Пр2'!TW26-'3кв_Пр2'!TW26,0)</f>
        <v>0</v>
      </c>
      <c r="TX26" s="59">
        <f>ROUND(МО_2018_Пр2!TX26-'1кв_Пр2'!TX26-'2кв_Пр2'!TX26-'3кв_Пр2'!TX26,0)</f>
        <v>0</v>
      </c>
      <c r="TY26" s="59">
        <f>ROUND(МО_2018_Пр2!TY26-'1кв_Пр2'!TY26-'2кв_Пр2'!TY26-'3кв_Пр2'!TY26,0)</f>
        <v>0</v>
      </c>
      <c r="TZ26" s="59">
        <f>ROUND(МО_2018_Пр2!TZ26-'1кв_Пр2'!TZ26-'2кв_Пр2'!TZ26-'3кв_Пр2'!TZ26,0)</f>
        <v>0</v>
      </c>
      <c r="UA26" s="59">
        <f>ROUND(МО_2018_Пр2!UA26-'1кв_Пр2'!UA26-'2кв_Пр2'!UA26-'3кв_Пр2'!UA26,0)</f>
        <v>0</v>
      </c>
      <c r="UB26" s="59">
        <f>ROUND(МО_2018_Пр2!UB26-'1кв_Пр2'!UB26-'2кв_Пр2'!UB26-'3кв_Пр2'!UB26,0)</f>
        <v>0</v>
      </c>
      <c r="UC26" s="59">
        <f>ROUND(МО_2018_Пр2!UC26-'1кв_Пр2'!UC26-'2кв_Пр2'!UC26-'3кв_Пр2'!UC26,0)</f>
        <v>0</v>
      </c>
      <c r="UD26" s="59">
        <f>ROUND(МО_2018_Пр2!UD26-'1кв_Пр2'!UD26-'2кв_Пр2'!UD26-'3кв_Пр2'!UD26,0)</f>
        <v>0</v>
      </c>
      <c r="UE26" s="59">
        <f>ROUND(МО_2018_Пр2!UE26-'1кв_Пр2'!UE26-'2кв_Пр2'!UE26-'3кв_Пр2'!UE26,0)</f>
        <v>0</v>
      </c>
      <c r="UF26" s="59">
        <f>ROUND(МО_2018_Пр2!UF26-'1кв_Пр2'!UF26-'2кв_Пр2'!UF26-'3кв_Пр2'!UF26,0)</f>
        <v>0</v>
      </c>
      <c r="UG26" s="59">
        <f>ROUND(МО_2018_Пр2!UG26-'1кв_Пр2'!UG26-'2кв_Пр2'!UG26-'3кв_Пр2'!UG26,0)</f>
        <v>0</v>
      </c>
      <c r="UH26" s="59">
        <f>ROUND(МО_2018_Пр2!UH26-'1кв_Пр2'!UH26-'2кв_Пр2'!UH26-'3кв_Пр2'!UH26,0)</f>
        <v>0</v>
      </c>
      <c r="UI26" s="59">
        <f>ROUND(МО_2018_Пр2!UI26-'1кв_Пр2'!UI26-'2кв_Пр2'!UI26-'3кв_Пр2'!UI26,0)</f>
        <v>0</v>
      </c>
      <c r="UJ26" s="59">
        <f>ROUND(МО_2018_Пр2!UJ26-'1кв_Пр2'!UJ26-'2кв_Пр2'!UJ26-'3кв_Пр2'!UJ26,0)</f>
        <v>0</v>
      </c>
      <c r="UK26" s="59">
        <f>ROUND(МО_2018_Пр2!UK26-'1кв_Пр2'!UK26-'2кв_Пр2'!UK26-'3кв_Пр2'!UK26,0)</f>
        <v>0</v>
      </c>
      <c r="UL26" s="59">
        <f>ROUND(МО_2018_Пр2!UL26-'1кв_Пр2'!UL26-'2кв_Пр2'!UL26-'3кв_Пр2'!UL26,0)</f>
        <v>0</v>
      </c>
      <c r="UM26" s="59">
        <f>ROUND(МО_2018_Пр2!UM26-'1кв_Пр2'!UM26-'2кв_Пр2'!UM26-'3кв_Пр2'!UM26,0)</f>
        <v>0</v>
      </c>
      <c r="UN26" s="59">
        <f>ROUND(МО_2018_Пр2!UN26-'1кв_Пр2'!UN26-'2кв_Пр2'!UN26-'3кв_Пр2'!UN26,0)</f>
        <v>0</v>
      </c>
      <c r="UO26" s="59">
        <f>ROUND(МО_2018_Пр2!UO26-'1кв_Пр2'!UO26-'2кв_Пр2'!UO26-'3кв_Пр2'!UO26,0)</f>
        <v>0</v>
      </c>
      <c r="UP26" s="59">
        <f>ROUND(МО_2018_Пр2!UP26-'1кв_Пр2'!UP26-'2кв_Пр2'!UP26-'3кв_Пр2'!UP26,0)</f>
        <v>0</v>
      </c>
      <c r="UQ26" s="59">
        <f>ROUND(МО_2018_Пр2!UQ26-'1кв_Пр2'!UQ26-'2кв_Пр2'!UQ26-'3кв_Пр2'!UQ26,0)</f>
        <v>0</v>
      </c>
      <c r="UR26" s="59">
        <f>ROUND(МО_2018_Пр2!UR26-'1кв_Пр2'!UR26-'2кв_Пр2'!UR26-'3кв_Пр2'!UR26,0)</f>
        <v>0</v>
      </c>
      <c r="US26" s="59">
        <f>ROUND(МО_2018_Пр2!US26-'1кв_Пр2'!US26-'2кв_Пр2'!US26-'3кв_Пр2'!US26,0)</f>
        <v>0</v>
      </c>
      <c r="UT26" s="59">
        <f>ROUND(МО_2018_Пр2!UT26-'1кв_Пр2'!UT26-'2кв_Пр2'!UT26-'3кв_Пр2'!UT26,0)</f>
        <v>0</v>
      </c>
      <c r="UU26" s="59">
        <f>ROUND(МО_2018_Пр2!UU26-'1кв_Пр2'!UU26-'2кв_Пр2'!UU26-'3кв_Пр2'!UU26,0)</f>
        <v>0</v>
      </c>
      <c r="UV26" s="59">
        <f>ROUND(МО_2018_Пр2!UV26-'1кв_Пр2'!UV26-'2кв_Пр2'!UV26-'3кв_Пр2'!UV26,0)</f>
        <v>0</v>
      </c>
      <c r="UW26" s="59">
        <f>ROUND(МО_2018_Пр2!UW26-'1кв_Пр2'!UW26-'2кв_Пр2'!UW26-'3кв_Пр2'!UW26,0)</f>
        <v>0</v>
      </c>
      <c r="UX26" s="59">
        <f>ROUND(МО_2018_Пр2!UX26-'1кв_Пр2'!UX26-'2кв_Пр2'!UX26-'3кв_Пр2'!UX26,0)</f>
        <v>0</v>
      </c>
      <c r="UY26" s="59">
        <f>ROUND(МО_2018_Пр2!UY26-'1кв_Пр2'!UY26-'2кв_Пр2'!UY26-'3кв_Пр2'!UY26,0)</f>
        <v>0</v>
      </c>
      <c r="UZ26" s="59">
        <f>ROUND(МО_2018_Пр2!UZ26-'1кв_Пр2'!UZ26-'2кв_Пр2'!UZ26-'3кв_Пр2'!UZ26,0)</f>
        <v>0</v>
      </c>
      <c r="VA26" s="59">
        <f>ROUND(МО_2018_Пр2!VA26-'1кв_Пр2'!VA26-'2кв_Пр2'!VA26-'3кв_Пр2'!VA26,0)</f>
        <v>0</v>
      </c>
      <c r="VB26" s="59">
        <f>ROUND(МО_2018_Пр2!VB26-'1кв_Пр2'!VB26-'2кв_Пр2'!VB26-'3кв_Пр2'!VB26,0)</f>
        <v>0</v>
      </c>
      <c r="VC26" s="59">
        <f>ROUND(МО_2018_Пр2!VC26-'1кв_Пр2'!VC26-'2кв_Пр2'!VC26-'3кв_Пр2'!VC26,0)</f>
        <v>0</v>
      </c>
      <c r="VD26" s="59">
        <f>ROUND(МО_2018_Пр2!VD26-'1кв_Пр2'!VD26-'2кв_Пр2'!VD26-'3кв_Пр2'!VD26,0)</f>
        <v>0</v>
      </c>
      <c r="VE26" s="59">
        <f>ROUND(МО_2018_Пр2!VE26-'1кв_Пр2'!VE26-'2кв_Пр2'!VE26-'3кв_Пр2'!VE26,0)</f>
        <v>0</v>
      </c>
      <c r="VF26" s="59">
        <f>ROUND(МО_2018_Пр2!VF26-'1кв_Пр2'!VF26-'2кв_Пр2'!VF26-'3кв_Пр2'!VF26,0)</f>
        <v>0</v>
      </c>
      <c r="VG26" s="59">
        <f>ROUND(МО_2018_Пр2!VG26-'1кв_Пр2'!VG26-'2кв_Пр2'!VG26-'3кв_Пр2'!VG26,0)</f>
        <v>0</v>
      </c>
      <c r="VH26" s="59">
        <f>ROUND(МО_2018_Пр2!VH26-'1кв_Пр2'!VH26-'2кв_Пр2'!VH26-'3кв_Пр2'!VH26,0)</f>
        <v>0</v>
      </c>
      <c r="VI26" s="59">
        <f>ROUND(МО_2018_Пр2!VI26-'1кв_Пр2'!VI26-'2кв_Пр2'!VI26-'3кв_Пр2'!VI26,0)</f>
        <v>0</v>
      </c>
      <c r="VJ26" s="59">
        <f>ROUND(МО_2018_Пр2!VJ26-'1кв_Пр2'!VJ26-'2кв_Пр2'!VJ26-'3кв_Пр2'!VJ26,0)</f>
        <v>0</v>
      </c>
      <c r="VK26" s="59">
        <f>ROUND(МО_2018_Пр2!VK26-'1кв_Пр2'!VK26-'2кв_Пр2'!VK26-'3кв_Пр2'!VK26,0)</f>
        <v>0</v>
      </c>
      <c r="VL26" s="59">
        <f>ROUND(МО_2018_Пр2!VL26-'1кв_Пр2'!VL26-'2кв_Пр2'!VL26-'3кв_Пр2'!VL26,0)</f>
        <v>0</v>
      </c>
      <c r="VM26" s="59">
        <f>ROUND(МО_2018_Пр2!VM26-'1кв_Пр2'!VM26-'2кв_Пр2'!VM26-'3кв_Пр2'!VM26,0)</f>
        <v>0</v>
      </c>
      <c r="VN26" s="59">
        <f>ROUND(МО_2018_Пр2!VN26-'1кв_Пр2'!VN26-'2кв_Пр2'!VN26-'3кв_Пр2'!VN26,0)</f>
        <v>0</v>
      </c>
      <c r="VO26" s="59">
        <f>ROUND(МО_2018_Пр2!VO26-'1кв_Пр2'!VO26-'2кв_Пр2'!VO26-'3кв_Пр2'!VO26,0)</f>
        <v>0</v>
      </c>
      <c r="VP26" s="59">
        <f>ROUND(МО_2018_Пр2!VP26-'1кв_Пр2'!VP26-'2кв_Пр2'!VP26-'3кв_Пр2'!VP26,0)</f>
        <v>0</v>
      </c>
      <c r="VQ26" s="59">
        <f>ROUND(МО_2018_Пр2!VQ26-'1кв_Пр2'!VQ26-'2кв_Пр2'!VQ26-'3кв_Пр2'!VQ26,0)</f>
        <v>0</v>
      </c>
      <c r="VR26" s="59">
        <f>ROUND(МО_2018_Пр2!VR26-'1кв_Пр2'!VR26-'2кв_Пр2'!VR26-'3кв_Пр2'!VR26,0)</f>
        <v>0</v>
      </c>
      <c r="VS26" s="59">
        <f>ROUND(МО_2018_Пр2!VS26-'1кв_Пр2'!VS26-'2кв_Пр2'!VS26-'3кв_Пр2'!VS26,0)</f>
        <v>0</v>
      </c>
      <c r="VT26" s="59">
        <f>ROUND(МО_2018_Пр2!VT26-'1кв_Пр2'!VT26-'2кв_Пр2'!VT26-'3кв_Пр2'!VT26,0)</f>
        <v>0</v>
      </c>
      <c r="VU26" s="59">
        <f>ROUND(МО_2018_Пр2!VU26-'1кв_Пр2'!VU26-'2кв_Пр2'!VU26-'3кв_Пр2'!VU26,0)</f>
        <v>0</v>
      </c>
      <c r="VV26" s="59">
        <f>ROUND(МО_2018_Пр2!VV26-'1кв_Пр2'!VV26-'2кв_Пр2'!VV26-'3кв_Пр2'!VV26,0)</f>
        <v>0</v>
      </c>
      <c r="VW26" s="59">
        <f>ROUND(МО_2018_Пр2!VW26-'1кв_Пр2'!VW26-'2кв_Пр2'!VW26-'3кв_Пр2'!VW26,0)</f>
        <v>0</v>
      </c>
      <c r="VX26" s="59">
        <f>ROUND(МО_2018_Пр2!VX26-'1кв_Пр2'!VX26-'2кв_Пр2'!VX26-'3кв_Пр2'!VX26,0)</f>
        <v>0</v>
      </c>
      <c r="VY26" s="59">
        <f>ROUND(МО_2018_Пр2!VY26-'1кв_Пр2'!VY26-'2кв_Пр2'!VY26-'3кв_Пр2'!VY26,0)</f>
        <v>0</v>
      </c>
      <c r="VZ26" s="59">
        <f>ROUND(МО_2018_Пр2!VZ26-'1кв_Пр2'!VZ26-'2кв_Пр2'!VZ26-'3кв_Пр2'!VZ26,0)</f>
        <v>0</v>
      </c>
      <c r="WA26" s="59">
        <f>ROUND(МО_2018_Пр2!WA26-'1кв_Пр2'!WA26-'2кв_Пр2'!WA26-'3кв_Пр2'!WA26,0)</f>
        <v>0</v>
      </c>
      <c r="WB26" s="59">
        <f>ROUND(МО_2018_Пр2!WB26-'1кв_Пр2'!WB26-'2кв_Пр2'!WB26-'3кв_Пр2'!WB26,0)</f>
        <v>0</v>
      </c>
      <c r="WC26" s="59">
        <f>ROUND(МО_2018_Пр2!WC26-'1кв_Пр2'!WC26-'2кв_Пр2'!WC26-'3кв_Пр2'!WC26,0)</f>
        <v>0</v>
      </c>
      <c r="WD26" s="59">
        <f>ROUND(МО_2018_Пр2!WD26-'1кв_Пр2'!WD26-'2кв_Пр2'!WD26-'3кв_Пр2'!WD26,0)</f>
        <v>0</v>
      </c>
      <c r="WE26" s="59">
        <f>ROUND(МО_2018_Пр2!WE26-'1кв_Пр2'!WE26-'2кв_Пр2'!WE26-'3кв_Пр2'!WE26,0)</f>
        <v>0</v>
      </c>
      <c r="WF26" s="59">
        <f>ROUND(МО_2018_Пр2!WF26-'1кв_Пр2'!WF26-'2кв_Пр2'!WF26-'3кв_Пр2'!WF26,0)</f>
        <v>0</v>
      </c>
      <c r="WG26" s="59">
        <f>ROUND(МО_2018_Пр2!WG26-'1кв_Пр2'!WG26-'2кв_Пр2'!WG26-'3кв_Пр2'!WG26,0)</f>
        <v>0</v>
      </c>
      <c r="WH26" s="59">
        <f>ROUND(МО_2018_Пр2!WH26-'1кв_Пр2'!WH26-'2кв_Пр2'!WH26-'3кв_Пр2'!WH26,0)</f>
        <v>0</v>
      </c>
      <c r="WI26" s="59">
        <f>ROUND(МО_2018_Пр2!WI26-'1кв_Пр2'!WI26-'2кв_Пр2'!WI26-'3кв_Пр2'!WI26,0)</f>
        <v>0</v>
      </c>
      <c r="WJ26" s="59">
        <f>ROUND(МО_2018_Пр2!WJ26-'1кв_Пр2'!WJ26-'2кв_Пр2'!WJ26-'3кв_Пр2'!WJ26,0)</f>
        <v>0</v>
      </c>
      <c r="WK26" s="59">
        <f>ROUND(МО_2018_Пр2!WK26-'1кв_Пр2'!WK26-'2кв_Пр2'!WK26-'3кв_Пр2'!WK26,0)</f>
        <v>0</v>
      </c>
      <c r="WL26" s="59">
        <f>ROUND(МО_2018_Пр2!WL26-'1кв_Пр2'!WL26-'2кв_Пр2'!WL26-'3кв_Пр2'!WL26,0)</f>
        <v>0</v>
      </c>
      <c r="WM26" s="59">
        <f>ROUND(МО_2018_Пр2!WM26-'1кв_Пр2'!WM26-'2кв_Пр2'!WM26-'3кв_Пр2'!WM26,0)</f>
        <v>0</v>
      </c>
      <c r="WN26" s="59">
        <f>ROUND(МО_2018_Пр2!WN26-'1кв_Пр2'!WN26-'2кв_Пр2'!WN26-'3кв_Пр2'!WN26,0)</f>
        <v>0</v>
      </c>
      <c r="WO26" s="59">
        <f>ROUND(МО_2018_Пр2!WO26-'1кв_Пр2'!WO26-'2кв_Пр2'!WO26-'3кв_Пр2'!WO26,0)</f>
        <v>0</v>
      </c>
      <c r="WP26" s="59">
        <f>ROUND(МО_2018_Пр2!WP26-'1кв_Пр2'!WP26-'2кв_Пр2'!WP26-'3кв_Пр2'!WP26,0)</f>
        <v>0</v>
      </c>
      <c r="WQ26" s="59">
        <f>ROUND(МО_2018_Пр2!WQ26-'1кв_Пр2'!WQ26-'2кв_Пр2'!WQ26-'3кв_Пр2'!WQ26,0)</f>
        <v>0</v>
      </c>
      <c r="WR26" s="59">
        <f>ROUND(МО_2018_Пр2!WR26-'1кв_Пр2'!WR26-'2кв_Пр2'!WR26-'3кв_Пр2'!WR26,0)</f>
        <v>0</v>
      </c>
      <c r="WS26" s="59">
        <f>ROUND(МО_2018_Пр2!WS26-'1кв_Пр2'!WS26-'2кв_Пр2'!WS26-'3кв_Пр2'!WS26,0)</f>
        <v>0</v>
      </c>
      <c r="WT26" s="59">
        <f>ROUND(МО_2018_Пр2!WT26-'1кв_Пр2'!WT26-'2кв_Пр2'!WT26-'3кв_Пр2'!WT26,0)</f>
        <v>0</v>
      </c>
      <c r="WU26" s="59">
        <f>ROUND(МО_2018_Пр2!WU26-'1кв_Пр2'!WU26-'2кв_Пр2'!WU26-'3кв_Пр2'!WU26,0)</f>
        <v>0</v>
      </c>
      <c r="WV26" s="59">
        <f>ROUND(МО_2018_Пр2!WV26-'1кв_Пр2'!WV26-'2кв_Пр2'!WV26-'3кв_Пр2'!WV26,0)</f>
        <v>0</v>
      </c>
      <c r="WW26" s="59">
        <f>ROUND(МО_2018_Пр2!WW26-'1кв_Пр2'!WW26-'2кв_Пр2'!WW26-'3кв_Пр2'!WW26,0)</f>
        <v>0</v>
      </c>
      <c r="WX26" s="59">
        <f>ROUND(МО_2018_Пр2!WX26-'1кв_Пр2'!WX26-'2кв_Пр2'!WX26-'3кв_Пр2'!WX26,0)</f>
        <v>0</v>
      </c>
      <c r="WY26" s="59">
        <f>ROUND(МО_2018_Пр2!WY26-'1кв_Пр2'!WY26-'2кв_Пр2'!WY26-'3кв_Пр2'!WY26,0)</f>
        <v>0</v>
      </c>
      <c r="WZ26" s="59">
        <f>ROUND(МО_2018_Пр2!WZ26-'1кв_Пр2'!WZ26-'2кв_Пр2'!WZ26-'3кв_Пр2'!WZ26,0)</f>
        <v>0</v>
      </c>
      <c r="XA26" s="59">
        <f>ROUND(МО_2018_Пр2!XA26-'1кв_Пр2'!XA26-'2кв_Пр2'!XA26-'3кв_Пр2'!XA26,0)</f>
        <v>0</v>
      </c>
      <c r="XB26" s="59">
        <f>ROUND(МО_2018_Пр2!XB26-'1кв_Пр2'!XB26-'2кв_Пр2'!XB26-'3кв_Пр2'!XB26,0)</f>
        <v>0</v>
      </c>
      <c r="XC26" s="59">
        <f>ROUND(МО_2018_Пр2!XC26-'1кв_Пр2'!XC26-'2кв_Пр2'!XC26-'3кв_Пр2'!XC26,0)</f>
        <v>0</v>
      </c>
      <c r="XD26" s="59">
        <f>ROUND(МО_2018_Пр2!XD26-'1кв_Пр2'!XD26-'2кв_Пр2'!XD26-'3кв_Пр2'!XD26,0)</f>
        <v>0</v>
      </c>
      <c r="XE26" s="59">
        <f>ROUND(МО_2018_Пр2!XE26-'1кв_Пр2'!XE26-'2кв_Пр2'!XE26-'3кв_Пр2'!XE26,0)</f>
        <v>0</v>
      </c>
      <c r="XF26" s="59">
        <f>ROUND(МО_2018_Пр2!XF26-'1кв_Пр2'!XF26-'2кв_Пр2'!XF26-'3кв_Пр2'!XF26,0)</f>
        <v>0</v>
      </c>
      <c r="XG26" s="59">
        <f>ROUND(МО_2018_Пр2!XG26-'1кв_Пр2'!XG26-'2кв_Пр2'!XG26-'3кв_Пр2'!XG26,0)</f>
        <v>0</v>
      </c>
      <c r="XH26" s="59">
        <f>ROUND(МО_2018_Пр2!XH26-'1кв_Пр2'!XH26-'2кв_Пр2'!XH26-'3кв_Пр2'!XH26,0)</f>
        <v>0</v>
      </c>
    </row>
    <row r="27" spans="1:632" ht="20.25" x14ac:dyDescent="0.25">
      <c r="A27" s="55">
        <v>12</v>
      </c>
      <c r="B27" s="71" t="s">
        <v>1197</v>
      </c>
      <c r="C27" s="57">
        <v>85</v>
      </c>
      <c r="D27" s="58">
        <f t="shared" si="1"/>
        <v>158380</v>
      </c>
      <c r="E27" s="59">
        <f>ROUND(МО_2018_Пр2!E27-'1кв_Пр2'!E27-'2кв_Пр2'!E27-'3кв_Пр2'!E27,0)</f>
        <v>21439</v>
      </c>
      <c r="F27" s="59">
        <f>ROUND(МО_2018_Пр2!F27-'1кв_Пр2'!F27-'2кв_Пр2'!F27-'3кв_Пр2'!F27,0)</f>
        <v>87331</v>
      </c>
      <c r="G27" s="59">
        <f>ROUND(МО_2018_Пр2!G27-'1кв_Пр2'!G27-'2кв_Пр2'!G27-'3кв_Пр2'!G27,0)</f>
        <v>45831</v>
      </c>
      <c r="H27" s="59">
        <f>ROUND(МО_2018_Пр2!H27-'1кв_Пр2'!H27-'2кв_Пр2'!H27-'3кв_Пр2'!H27,0)</f>
        <v>16022</v>
      </c>
      <c r="I27" s="59">
        <f>ROUND(МО_2018_Пр2!I27-'1кв_Пр2'!I27-'2кв_Пр2'!I27-'3кв_Пр2'!I27,0)</f>
        <v>0</v>
      </c>
      <c r="J27" s="59">
        <f>ROUND(МО_2018_Пр2!J27-'1кв_Пр2'!J27-'2кв_Пр2'!J27-'3кв_Пр2'!J27,0)</f>
        <v>0</v>
      </c>
      <c r="K27" s="59">
        <f>ROUND(МО_2018_Пр2!K27-'1кв_Пр2'!K27-'2кв_Пр2'!K27-'3кв_Пр2'!K27,0)</f>
        <v>0</v>
      </c>
      <c r="L27" s="59">
        <f>ROUND(МО_2018_Пр2!L27-'1кв_Пр2'!L27-'2кв_Пр2'!L27-'3кв_Пр2'!L27,0)</f>
        <v>615</v>
      </c>
      <c r="M27" s="59">
        <f>ROUND(МО_2018_Пр2!M27-'1кв_Пр2'!M27-'2кв_Пр2'!M27-'3кв_Пр2'!M27,0)</f>
        <v>69</v>
      </c>
      <c r="N27" s="59">
        <f>ROUND(МО_2018_Пр2!N27-'1кв_Пр2'!N27-'2кв_Пр2'!N27-'3кв_Пр2'!N27,0)</f>
        <v>854</v>
      </c>
      <c r="O27" s="59">
        <f>ROUND(МО_2018_Пр2!O27-'1кв_Пр2'!O27-'2кв_Пр2'!O27-'3кв_Пр2'!O27,0)</f>
        <v>86</v>
      </c>
      <c r="P27" s="59">
        <f>ROUND(МО_2018_Пр2!P27-'1кв_Пр2'!P27-'2кв_Пр2'!P27-'3кв_Пр2'!P27,0)</f>
        <v>0</v>
      </c>
      <c r="Q27" s="59">
        <f>ROUND(МО_2018_Пр2!Q27-'1кв_Пр2'!Q27-'2кв_Пр2'!Q27-'3кв_Пр2'!Q27,0)</f>
        <v>2251</v>
      </c>
      <c r="R27" s="59">
        <f>ROUND(МО_2018_Пр2!R27-'1кв_Пр2'!R27-'2кв_Пр2'!R27-'3кв_Пр2'!R27,0)</f>
        <v>59</v>
      </c>
      <c r="S27" s="59">
        <f>ROUND(МО_2018_Пр2!S27-'1кв_Пр2'!S27-'2кв_Пр2'!S27-'3кв_Пр2'!S27,0)</f>
        <v>0</v>
      </c>
      <c r="T27" s="59">
        <f>ROUND(МО_2018_Пр2!T27-'1кв_Пр2'!T27-'2кв_Пр2'!T27-'3кв_Пр2'!T27,0)</f>
        <v>0</v>
      </c>
      <c r="U27" s="59">
        <f>ROUND(МО_2018_Пр2!U27-'1кв_Пр2'!U27-'2кв_Пр2'!U27-'3кв_Пр2'!U27,0)</f>
        <v>0</v>
      </c>
      <c r="V27" s="59">
        <f>ROUND(МО_2018_Пр2!V27-'1кв_Пр2'!V27-'2кв_Пр2'!V27-'3кв_Пр2'!V27,0)</f>
        <v>0</v>
      </c>
      <c r="W27" s="59">
        <f>ROUND(МО_2018_Пр2!W27-'1кв_Пр2'!W27-'2кв_Пр2'!W27-'3кв_Пр2'!W27,0)</f>
        <v>0</v>
      </c>
      <c r="X27" s="59">
        <f>ROUND(МО_2018_Пр2!X27-'1кв_Пр2'!X27-'2кв_Пр2'!X27-'3кв_Пр2'!X27,0)</f>
        <v>0</v>
      </c>
      <c r="Y27" s="59">
        <f>ROUND(МО_2018_Пр2!Y27-'1кв_Пр2'!Y27-'2кв_Пр2'!Y27-'3кв_Пр2'!Y27,0)</f>
        <v>0</v>
      </c>
      <c r="Z27" s="59">
        <f>ROUND(МО_2018_Пр2!Z27-'1кв_Пр2'!Z27-'2кв_Пр2'!Z27-'3кв_Пр2'!Z27,0)</f>
        <v>0</v>
      </c>
      <c r="AA27" s="59">
        <f>ROUND(МО_2018_Пр2!AA27-'1кв_Пр2'!AA27-'2кв_Пр2'!AA27-'3кв_Пр2'!AA27,0)</f>
        <v>0</v>
      </c>
      <c r="AB27" s="59">
        <f>ROUND(МО_2018_Пр2!AB27-'1кв_Пр2'!AB27-'2кв_Пр2'!AB27-'3кв_Пр2'!AB27,0)</f>
        <v>0</v>
      </c>
      <c r="AC27" s="59">
        <f>ROUND(МО_2018_Пр2!AC27-'1кв_Пр2'!AC27-'2кв_Пр2'!AC27-'3кв_Пр2'!AC27,0)</f>
        <v>0</v>
      </c>
      <c r="AD27" s="59">
        <f>ROUND(МО_2018_Пр2!AD27-'1кв_Пр2'!AD27-'2кв_Пр2'!AD27-'3кв_Пр2'!AD27,0)</f>
        <v>0</v>
      </c>
      <c r="AE27" s="59">
        <f>ROUND(МО_2018_Пр2!AE27-'1кв_Пр2'!AE27-'2кв_Пр2'!AE27-'3кв_Пр2'!AE27,0)</f>
        <v>0</v>
      </c>
      <c r="AF27" s="59">
        <f>ROUND(МО_2018_Пр2!AF27-'1кв_Пр2'!AF27-'2кв_Пр2'!AF27-'3кв_Пр2'!AF27,0)</f>
        <v>0</v>
      </c>
      <c r="AG27" s="59">
        <f>ROUND(МО_2018_Пр2!AG27-'1кв_Пр2'!AG27-'2кв_Пр2'!AG27-'3кв_Пр2'!AG27,0)</f>
        <v>0</v>
      </c>
      <c r="AH27" s="59">
        <f>ROUND(МО_2018_Пр2!AH27-'1кв_Пр2'!AH27-'2кв_Пр2'!AH27-'3кв_Пр2'!AH27,0)</f>
        <v>0</v>
      </c>
      <c r="AI27" s="59">
        <f>ROUND(МО_2018_Пр2!AI27-'1кв_Пр2'!AI27-'2кв_Пр2'!AI27-'3кв_Пр2'!AI27,0)</f>
        <v>0</v>
      </c>
      <c r="AJ27" s="59">
        <f>ROUND(МО_2018_Пр2!AJ27-'1кв_Пр2'!AJ27-'2кв_Пр2'!AJ27-'3кв_Пр2'!AJ27,0)</f>
        <v>0</v>
      </c>
      <c r="AK27" s="59">
        <f>ROUND(МО_2018_Пр2!AK27-'1кв_Пр2'!AK27-'2кв_Пр2'!AK27-'3кв_Пр2'!AK27,0)</f>
        <v>0</v>
      </c>
      <c r="AL27" s="59">
        <f>ROUND(МО_2018_Пр2!AL27-'1кв_Пр2'!AL27-'2кв_Пр2'!AL27-'3кв_Пр2'!AL27,0)</f>
        <v>0</v>
      </c>
      <c r="AM27" s="59">
        <f>ROUND(МО_2018_Пр2!AM27-'1кв_Пр2'!AM27-'2кв_Пр2'!AM27-'3кв_Пр2'!AM27,0)</f>
        <v>0</v>
      </c>
      <c r="AN27" s="59">
        <f>ROUND(МО_2018_Пр2!AN27-'1кв_Пр2'!AN27-'2кв_Пр2'!AN27-'3кв_Пр2'!AN27,0)</f>
        <v>0</v>
      </c>
      <c r="AO27" s="59">
        <f>ROUND(МО_2018_Пр2!AO27-'1кв_Пр2'!AO27-'2кв_Пр2'!AO27-'3кв_Пр2'!AO27,0)</f>
        <v>0</v>
      </c>
      <c r="AP27" s="59">
        <f>ROUND(МО_2018_Пр2!AP27-'1кв_Пр2'!AP27-'2кв_Пр2'!AP27-'3кв_Пр2'!AP27,0)</f>
        <v>0</v>
      </c>
      <c r="AQ27" s="59">
        <f>ROUND(МО_2018_Пр2!AQ27-'1кв_Пр2'!AQ27-'2кв_Пр2'!AQ27-'3кв_Пр2'!AQ27,0)</f>
        <v>0</v>
      </c>
      <c r="AR27" s="59">
        <f>ROUND(МО_2018_Пр2!AR27-'1кв_Пр2'!AR27-'2кв_Пр2'!AR27-'3кв_Пр2'!AR27,0)</f>
        <v>0</v>
      </c>
      <c r="AS27" s="63">
        <f>E27+F27+P27+AR27</f>
        <v>108770</v>
      </c>
      <c r="AT27" s="58">
        <f t="shared" si="17"/>
        <v>10494</v>
      </c>
      <c r="AU27" s="59">
        <f>ROUND(МО_2018_Пр2!AU27-'1кв_Пр2'!AU27-'2кв_Пр2'!AU27-'3кв_Пр2'!AU27,0)</f>
        <v>10494</v>
      </c>
      <c r="AV27" s="59">
        <f>ROUND(МО_2018_Пр2!AV27-'1кв_Пр2'!AV27-'2кв_Пр2'!AV27-'3кв_Пр2'!AV27,0)</f>
        <v>0</v>
      </c>
      <c r="AW27" s="59">
        <f>ROUND(МО_2018_Пр2!AW27-'1кв_Пр2'!AW27-'2кв_Пр2'!AW27-'3кв_Пр2'!AW27,0)</f>
        <v>0</v>
      </c>
      <c r="AX27" s="58">
        <f t="shared" si="18"/>
        <v>53664</v>
      </c>
      <c r="AY27" s="59">
        <f>ROUND(МО_2018_Пр2!AY27-'1кв_Пр2'!AY27-'2кв_Пр2'!AY27-'3кв_Пр2'!AY27,0)</f>
        <v>53664</v>
      </c>
      <c r="AZ27" s="59">
        <f>ROUND(МО_2018_Пр2!AZ27-'1кв_Пр2'!AZ27-'2кв_Пр2'!AZ27-'3кв_Пр2'!AZ27,0)</f>
        <v>0</v>
      </c>
      <c r="BA27" s="59">
        <f t="shared" si="19"/>
        <v>0</v>
      </c>
      <c r="BB27" s="59">
        <f>ROUND(МО_2018_Пр2!BB27-'1кв_Пр2'!BB27-'2кв_Пр2'!BB27-'3кв_Пр2'!BB27,0)</f>
        <v>0</v>
      </c>
      <c r="BC27" s="59">
        <f>ROUND(МО_2018_Пр2!BC27-'1кв_Пр2'!BC27-'2кв_Пр2'!BC27-'3кв_Пр2'!BC27,0)</f>
        <v>0</v>
      </c>
      <c r="BD27" s="63">
        <f>AY27</f>
        <v>53664</v>
      </c>
      <c r="BE27" s="58">
        <f>ROUND(МО_2018_Пр2!BE27-'1кв_Пр2'!BE27-'2кв_Пр2'!BE27-'3кв_Пр2'!BE27,0)</f>
        <v>0</v>
      </c>
      <c r="BF27" s="58">
        <f t="shared" si="2"/>
        <v>0</v>
      </c>
      <c r="BG27" s="59">
        <f>ROUND(МО_2018_Пр2!BG27-'1кв_Пр2'!BG27-'2кв_Пр2'!BG27-'3кв_Пр2'!BG27,0)</f>
        <v>0</v>
      </c>
      <c r="BH27" s="59">
        <f>ROUND(МО_2018_Пр2!BH27-'1кв_Пр2'!BH27-'2кв_Пр2'!BH27-'3кв_Пр2'!BH27,0)</f>
        <v>0</v>
      </c>
      <c r="BI27" s="59">
        <f>ROUND(МО_2018_Пр2!BI27-'1кв_Пр2'!BI27-'2кв_Пр2'!BI27-'3кв_Пр2'!BI27,0)</f>
        <v>0</v>
      </c>
      <c r="BJ27" s="59">
        <f>ROUND(МО_2018_Пр2!BJ27-'1кв_Пр2'!BJ27-'2кв_Пр2'!BJ27-'3кв_Пр2'!BJ27,0)</f>
        <v>0</v>
      </c>
      <c r="BK27" s="59">
        <f>ROUND(МО_2018_Пр2!BK27-'1кв_Пр2'!BK27-'2кв_Пр2'!BK27-'3кв_Пр2'!BK27,0)</f>
        <v>0</v>
      </c>
      <c r="BL27" s="59">
        <f>ROUND(МО_2018_Пр2!BL27-'1кв_Пр2'!BL27-'2кв_Пр2'!BL27-'3кв_Пр2'!BL27,0)</f>
        <v>0</v>
      </c>
      <c r="BM27" s="59">
        <f>ROUND(МО_2018_Пр2!BM27-'1кв_Пр2'!BM27-'2кв_Пр2'!BM27-'3кв_Пр2'!BM27,0)</f>
        <v>0</v>
      </c>
      <c r="BN27" s="59">
        <f>ROUND(МО_2018_Пр2!BN27-'1кв_Пр2'!BN27-'2кв_Пр2'!BN27-'3кв_Пр2'!BN27,0)</f>
        <v>0</v>
      </c>
      <c r="BO27" s="59">
        <f>ROUND(МО_2018_Пр2!BO27-'1кв_Пр2'!BO27-'2кв_Пр2'!BO27-'3кв_Пр2'!BO27,0)</f>
        <v>0</v>
      </c>
      <c r="BP27" s="59">
        <f>ROUND(МО_2018_Пр2!BP27-'1кв_Пр2'!BP27-'2кв_Пр2'!BP27-'3кв_Пр2'!BP27,0)</f>
        <v>0</v>
      </c>
      <c r="BQ27" s="59">
        <f>ROUND(МО_2018_Пр2!BQ27-'1кв_Пр2'!BQ27-'2кв_Пр2'!BQ27-'3кв_Пр2'!BQ27,0)</f>
        <v>0</v>
      </c>
      <c r="BR27" s="59">
        <f>ROUND(МО_2018_Пр2!BR27-'1кв_Пр2'!BR27-'2кв_Пр2'!BR27-'3кв_Пр2'!BR27,0)</f>
        <v>0</v>
      </c>
      <c r="BS27" s="59">
        <f>ROUND(МО_2018_Пр2!BS27-'1кв_Пр2'!BS27-'2кв_Пр2'!BS27-'3кв_Пр2'!BS27,0)</f>
        <v>0</v>
      </c>
      <c r="BT27" s="59">
        <f>ROUND(МО_2018_Пр2!BT27-'1кв_Пр2'!BT27-'2кв_Пр2'!BT27-'3кв_Пр2'!BT27,0)</f>
        <v>0</v>
      </c>
      <c r="BU27" s="59">
        <f>ROUND(МО_2018_Пр2!BU27-'1кв_Пр2'!BU27-'2кв_Пр2'!BU27-'3кв_Пр2'!BU27,0)</f>
        <v>0</v>
      </c>
      <c r="BV27" s="59">
        <f>ROUND(МО_2018_Пр2!BV27-'1кв_Пр2'!BV27-'2кв_Пр2'!BV27-'3кв_Пр2'!BV27,0)</f>
        <v>0</v>
      </c>
      <c r="BW27" s="59">
        <f>ROUND(МО_2018_Пр2!BW27-'1кв_Пр2'!BW27-'2кв_Пр2'!BW27-'3кв_Пр2'!BW27,0)</f>
        <v>0</v>
      </c>
      <c r="BX27" s="59">
        <f>ROUND(МО_2018_Пр2!BX27-'1кв_Пр2'!BX27-'2кв_Пр2'!BX27-'3кв_Пр2'!BX27,0)</f>
        <v>0</v>
      </c>
      <c r="BY27" s="59">
        <f>ROUND(МО_2018_Пр2!BY27-'1кв_Пр2'!BY27-'2кв_Пр2'!BY27-'3кв_Пр2'!BY27,0)</f>
        <v>0</v>
      </c>
      <c r="BZ27" s="59">
        <f>ROUND(МО_2018_Пр2!BZ27-'1кв_Пр2'!BZ27-'2кв_Пр2'!BZ27-'3кв_Пр2'!BZ27,0)</f>
        <v>0</v>
      </c>
      <c r="CA27" s="59">
        <f>ROUND(МО_2018_Пр2!CA27-'1кв_Пр2'!CA27-'2кв_Пр2'!CA27-'3кв_Пр2'!CA27,0)</f>
        <v>0</v>
      </c>
      <c r="CB27" s="59">
        <f>ROUND(МО_2018_Пр2!CB27-'1кв_Пр2'!CB27-'2кв_Пр2'!CB27-'3кв_Пр2'!CB27,0)</f>
        <v>0</v>
      </c>
      <c r="CC27" s="59">
        <f>ROUND(МО_2018_Пр2!CC27-'1кв_Пр2'!CC27-'2кв_Пр2'!CC27-'3кв_Пр2'!CC27,0)</f>
        <v>0</v>
      </c>
      <c r="CD27" s="59">
        <f>ROUND(МО_2018_Пр2!CD27-'1кв_Пр2'!CD27-'2кв_Пр2'!CD27-'3кв_Пр2'!CD27,0)</f>
        <v>0</v>
      </c>
      <c r="CE27" s="59">
        <f>ROUND(МО_2018_Пр2!CE27-'1кв_Пр2'!CE27-'2кв_Пр2'!CE27-'3кв_Пр2'!CE27,0)</f>
        <v>0</v>
      </c>
      <c r="CF27" s="59">
        <f>ROUND(МО_2018_Пр2!CF27-'1кв_Пр2'!CF27-'2кв_Пр2'!CF27-'3кв_Пр2'!CF27,0)</f>
        <v>0</v>
      </c>
      <c r="CG27" s="59">
        <f>ROUND(МО_2018_Пр2!CG27-'1кв_Пр2'!CG27-'2кв_Пр2'!CG27-'3кв_Пр2'!CG27,0)</f>
        <v>0</v>
      </c>
      <c r="CH27" s="59">
        <f>ROUND(МО_2018_Пр2!CH27-'1кв_Пр2'!CH27-'2кв_Пр2'!CH27-'3кв_Пр2'!CH27,0)</f>
        <v>0</v>
      </c>
      <c r="CI27" s="59">
        <f>ROUND(МО_2018_Пр2!CI27-'1кв_Пр2'!CI27-'2кв_Пр2'!CI27-'3кв_Пр2'!CI27,0)</f>
        <v>0</v>
      </c>
      <c r="CJ27" s="59">
        <f>ROUND(МО_2018_Пр2!CJ27-'1кв_Пр2'!CJ27-'2кв_Пр2'!CJ27-'3кв_Пр2'!CJ27,0)</f>
        <v>0</v>
      </c>
      <c r="CK27" s="59">
        <f>ROUND(МО_2018_Пр2!CK27-'1кв_Пр2'!CK27-'2кв_Пр2'!CK27-'3кв_Пр2'!CK27,0)</f>
        <v>0</v>
      </c>
      <c r="CL27" s="59">
        <f>ROUND(МО_2018_Пр2!CL27-'1кв_Пр2'!CL27-'2кв_Пр2'!CL27-'3кв_Пр2'!CL27,0)</f>
        <v>0</v>
      </c>
      <c r="CM27" s="59">
        <f>ROUND(МО_2018_Пр2!CM27-'1кв_Пр2'!CM27-'2кв_Пр2'!CM27-'3кв_Пр2'!CM27,0)</f>
        <v>0</v>
      </c>
      <c r="CN27" s="59">
        <f>ROUND(МО_2018_Пр2!CN27-'1кв_Пр2'!CN27-'2кв_Пр2'!CN27-'3кв_Пр2'!CN27,0)</f>
        <v>0</v>
      </c>
      <c r="CO27" s="59">
        <f>ROUND(МО_2018_Пр2!CO27-'1кв_Пр2'!CO27-'2кв_Пр2'!CO27-'3кв_Пр2'!CO27,0)</f>
        <v>0</v>
      </c>
      <c r="CP27" s="59">
        <f>ROUND(МО_2018_Пр2!CP27-'1кв_Пр2'!CP27-'2кв_Пр2'!CP27-'3кв_Пр2'!CP27,0)</f>
        <v>0</v>
      </c>
      <c r="CQ27" s="59">
        <f>ROUND(МО_2018_Пр2!CQ27-'1кв_Пр2'!CQ27-'2кв_Пр2'!CQ27-'3кв_Пр2'!CQ27,0)</f>
        <v>0</v>
      </c>
      <c r="CR27" s="64">
        <f t="shared" si="20"/>
        <v>0</v>
      </c>
      <c r="CS27" s="59">
        <f>ROUND(МО_2018_Пр2!CS27-'1кв_Пр2'!CS27-'2кв_Пр2'!CS27-'3кв_Пр2'!CS27,0)</f>
        <v>0</v>
      </c>
      <c r="CT27" s="59">
        <f>ROUND(МО_2018_Пр2!CT27-'1кв_Пр2'!CT27-'2кв_Пр2'!CT27-'3кв_Пр2'!CT27,0)</f>
        <v>0</v>
      </c>
      <c r="CU27" s="59">
        <f>ROUND(МО_2018_Пр2!CU27-'1кв_Пр2'!CU27-'2кв_Пр2'!CU27-'3кв_Пр2'!CU27,0)</f>
        <v>0</v>
      </c>
      <c r="CV27" s="59">
        <f>ROUND(МО_2018_Пр2!CV27-'1кв_Пр2'!CV27-'2кв_Пр2'!CV27-'3кв_Пр2'!CV27,0)</f>
        <v>0</v>
      </c>
      <c r="CW27" s="64">
        <f t="shared" si="21"/>
        <v>0</v>
      </c>
      <c r="CX27" s="59">
        <f>ROUND(МО_2018_Пр2!CX27-'1кв_Пр2'!CX27-'2кв_Пр2'!CX27-'3кв_Пр2'!CX27,0)</f>
        <v>0</v>
      </c>
      <c r="CY27" s="59">
        <f>ROUND(МО_2018_Пр2!CY27-'1кв_Пр2'!CY27-'2кв_Пр2'!CY27-'3кв_Пр2'!CY27,0)</f>
        <v>0</v>
      </c>
      <c r="CZ27" s="59">
        <f>ROUND(МО_2018_Пр2!CZ27-'1кв_Пр2'!CZ27-'2кв_Пр2'!CZ27-'3кв_Пр2'!CZ27,0)</f>
        <v>0</v>
      </c>
      <c r="DA27" s="59">
        <f>ROUND(МО_2018_Пр2!DA27-'1кв_Пр2'!DA27-'2кв_Пр2'!DA27-'3кв_Пр2'!DA27,0)</f>
        <v>0</v>
      </c>
      <c r="DB27" s="63">
        <f t="shared" si="22"/>
        <v>0</v>
      </c>
      <c r="DC27" s="63">
        <f t="shared" si="0"/>
        <v>0</v>
      </c>
      <c r="DD27" s="59">
        <f>ROUND(МО_2018_Пр2!DD27-'1кв_Пр2'!DD27-'2кв_Пр2'!DD27-'3кв_Пр2'!DD27,0)</f>
        <v>0</v>
      </c>
      <c r="DE27" s="58">
        <f>ROUND(МО_2018_Пр2!DE27-'1кв_Пр2'!DE27-'2кв_Пр2'!DE27-'3кв_Пр2'!DE27,0)</f>
        <v>4089</v>
      </c>
      <c r="DF27" s="58">
        <f>ROUND(МО_2018_Пр2!DF27-'1кв_Пр2'!DF27-'2кв_Пр2'!DF27-'3кв_Пр2'!DF27,0)</f>
        <v>351</v>
      </c>
      <c r="DG27" s="59">
        <f>ROUND(МО_2018_Пр2!DG27-'1кв_Пр2'!DG27-'2кв_Пр2'!DG27-'3кв_Пр2'!DG27,0)</f>
        <v>4089</v>
      </c>
      <c r="DH27" s="59">
        <f>ROUND(МО_2018_Пр2!DH27-'1кв_Пр2'!DH27-'2кв_Пр2'!DH27-'3кв_Пр2'!DH27,0)</f>
        <v>351</v>
      </c>
      <c r="DI27" s="59">
        <f>ROUND(МО_2018_Пр2!DI27-'1кв_Пр2'!DI27-'2кв_Пр2'!DI27-'3кв_Пр2'!DI27,0)</f>
        <v>0</v>
      </c>
      <c r="DJ27" s="59">
        <f>ROUND(МО_2018_Пр2!DJ27-'1кв_Пр2'!DJ27-'2кв_Пр2'!DJ27-'3кв_Пр2'!DJ27,0)</f>
        <v>0</v>
      </c>
      <c r="DK27" s="59">
        <f>ROUND(МО_2018_Пр2!DK27-'1кв_Пр2'!DK27-'2кв_Пр2'!DK27-'3кв_Пр2'!DK27,0)</f>
        <v>0</v>
      </c>
      <c r="DL27" s="59">
        <f>ROUND(МО_2018_Пр2!DL27-'1кв_Пр2'!DL27-'2кв_Пр2'!DL27-'3кв_Пр2'!DL27,0)</f>
        <v>0</v>
      </c>
      <c r="DM27" s="64">
        <f t="shared" si="3"/>
        <v>0</v>
      </c>
      <c r="DN27" s="59">
        <f>ROUND(МО_2018_Пр2!DN27-'1кв_Пр2'!DN27-'2кв_Пр2'!DN27-'3кв_Пр2'!DN27,0)</f>
        <v>0</v>
      </c>
      <c r="DO27" s="59">
        <f>ROUND(МО_2018_Пр2!DO27-'1кв_Пр2'!DO27-'2кв_Пр2'!DO27-'3кв_Пр2'!DO27,0)</f>
        <v>0</v>
      </c>
      <c r="DP27" s="59">
        <f>ROUND(МО_2018_Пр2!DP27-'1кв_Пр2'!DP27-'2кв_Пр2'!DP27-'3кв_Пр2'!DP27,0)</f>
        <v>0</v>
      </c>
      <c r="DQ27" s="64">
        <f t="shared" si="4"/>
        <v>0</v>
      </c>
      <c r="DR27" s="59">
        <f>ROUND(МО_2018_Пр2!DR27-'1кв_Пр2'!DR27-'2кв_Пр2'!DR27-'3кв_Пр2'!DR27,0)</f>
        <v>0</v>
      </c>
      <c r="DS27" s="59">
        <f>ROUND(МО_2018_Пр2!DS27-'1кв_Пр2'!DS27-'2кв_Пр2'!DS27-'3кв_Пр2'!DS27,0)</f>
        <v>0</v>
      </c>
      <c r="DT27" s="59">
        <f>ROUND(МО_2018_Пр2!DT27-'1кв_Пр2'!DT27-'2кв_Пр2'!DT27-'3кв_Пр2'!DT27,0)</f>
        <v>0</v>
      </c>
      <c r="DU27" s="59">
        <f>ROUND(МО_2018_Пр2!DU27-'1кв_Пр2'!DU27-'2кв_Пр2'!DU27-'3кв_Пр2'!DU27,0)</f>
        <v>0</v>
      </c>
      <c r="DV27" s="59">
        <f>ROUND(МО_2018_Пр2!DV27-'1кв_Пр2'!DV27-'2кв_Пр2'!DV27-'3кв_Пр2'!DV27,0)</f>
        <v>0</v>
      </c>
      <c r="DW27" s="58">
        <f t="shared" si="23"/>
        <v>0</v>
      </c>
      <c r="DX27" s="59">
        <f>ROUND(МО_2018_Пр2!DX27-'1кв_Пр2'!DX27-'2кв_Пр2'!DX27-'3кв_Пр2'!DX27,0)</f>
        <v>0</v>
      </c>
      <c r="DY27" s="59">
        <f>ROUND(МО_2018_Пр2!DY27-'1кв_Пр2'!DY27-'2кв_Пр2'!DY27-'3кв_Пр2'!DY27,0)</f>
        <v>0</v>
      </c>
      <c r="DZ27" s="59">
        <f>ROUND(МО_2018_Пр2!DZ27-'1кв_Пр2'!DZ27-'2кв_Пр2'!DZ27-'3кв_Пр2'!DZ27,0)</f>
        <v>0</v>
      </c>
      <c r="EA27" s="59">
        <f>ROUND(МО_2018_Пр2!EA27-'1кв_Пр2'!EA27-'2кв_Пр2'!EA27-'3кв_Пр2'!EA27,0)</f>
        <v>0</v>
      </c>
      <c r="EB27" s="59">
        <f>ROUND(МО_2018_Пр2!EB27-'1кв_Пр2'!EB27-'2кв_Пр2'!EB27-'3кв_Пр2'!EB27,0)</f>
        <v>0</v>
      </c>
      <c r="EC27" s="59">
        <f>ROUND(МО_2018_Пр2!EC27-'1кв_Пр2'!EC27-'2кв_Пр2'!EC27-'3кв_Пр2'!EC27,0)</f>
        <v>0</v>
      </c>
      <c r="ED27" s="59">
        <f>ROUND(МО_2018_Пр2!ED27-'1кв_Пр2'!ED27-'2кв_Пр2'!ED27-'3кв_Пр2'!ED27,0)</f>
        <v>0</v>
      </c>
      <c r="EE27" s="59">
        <f>ROUND(МО_2018_Пр2!EE27-'1кв_Пр2'!EE27-'2кв_Пр2'!EE27-'3кв_Пр2'!EE27,0)</f>
        <v>0</v>
      </c>
      <c r="EF27" s="59">
        <f>ROUND(МО_2018_Пр2!EF27-'1кв_Пр2'!EF27-'2кв_Пр2'!EF27-'3кв_Пр2'!EF27,0)</f>
        <v>0</v>
      </c>
      <c r="EG27" s="59">
        <f>ROUND(МО_2018_Пр2!EG27-'1кв_Пр2'!EG27-'2кв_Пр2'!EG27-'3кв_Пр2'!EG27,0)</f>
        <v>0</v>
      </c>
      <c r="EH27" s="59">
        <f>ROUND(МО_2018_Пр2!EH27-'1кв_Пр2'!EH27-'2кв_Пр2'!EH27-'3кв_Пр2'!EH27,0)</f>
        <v>0</v>
      </c>
      <c r="EI27" s="59">
        <f>ROUND(МО_2018_Пр2!EI27-'1кв_Пр2'!EI27-'2кв_Пр2'!EI27-'3кв_Пр2'!EI27,0)</f>
        <v>0</v>
      </c>
      <c r="EJ27" s="59">
        <f>ROUND(МО_2018_Пр2!EJ27-'1кв_Пр2'!EJ27-'2кв_Пр2'!EJ27-'3кв_Пр2'!EJ27,0)</f>
        <v>0</v>
      </c>
      <c r="EK27" s="59">
        <f>ROUND(МО_2018_Пр2!EK27-'1кв_Пр2'!EK27-'2кв_Пр2'!EK27-'3кв_Пр2'!EK27,0)</f>
        <v>0</v>
      </c>
      <c r="EL27" s="59">
        <f>ROUND(МО_2018_Пр2!EL27-'1кв_Пр2'!EL27-'2кв_Пр2'!EL27-'3кв_Пр2'!EL27,0)</f>
        <v>0</v>
      </c>
      <c r="EM27" s="59">
        <f>ROUND(МО_2018_Пр2!EM27-'1кв_Пр2'!EM27-'2кв_Пр2'!EM27-'3кв_Пр2'!EM27,0)</f>
        <v>0</v>
      </c>
      <c r="EN27" s="59">
        <f>ROUND(МО_2018_Пр2!EN27-'1кв_Пр2'!EN27-'2кв_Пр2'!EN27-'3кв_Пр2'!EN27,0)</f>
        <v>0</v>
      </c>
      <c r="EO27" s="59">
        <f>ROUND(МО_2018_Пр2!EO27-'1кв_Пр2'!EO27-'2кв_Пр2'!EO27-'3кв_Пр2'!EO27,0)</f>
        <v>0</v>
      </c>
      <c r="EP27" s="59">
        <f>ROUND(МО_2018_Пр2!EP27-'1кв_Пр2'!EP27-'2кв_Пр2'!EP27-'3кв_Пр2'!EP27,0)</f>
        <v>0</v>
      </c>
      <c r="EQ27" s="59">
        <f>ROUND(МО_2018_Пр2!EQ27-'1кв_Пр2'!EQ27-'2кв_Пр2'!EQ27-'3кв_Пр2'!EQ27,0)</f>
        <v>0</v>
      </c>
      <c r="ER27" s="59">
        <f>ROUND(МО_2018_Пр2!ER27-'1кв_Пр2'!ER27-'2кв_Пр2'!ER27-'3кв_Пр2'!ER27,0)</f>
        <v>0</v>
      </c>
      <c r="ES27" s="59">
        <f>ROUND(МО_2018_Пр2!ES27-'1кв_Пр2'!ES27-'2кв_Пр2'!ES27-'3кв_Пр2'!ES27,0)</f>
        <v>0</v>
      </c>
      <c r="ET27" s="59">
        <f>ROUND(МО_2018_Пр2!ET27-'1кв_Пр2'!ET27-'2кв_Пр2'!ET27-'3кв_Пр2'!ET27,0)</f>
        <v>0</v>
      </c>
      <c r="EU27" s="59">
        <f>ROUND(МО_2018_Пр2!EU27-'1кв_Пр2'!EU27-'2кв_Пр2'!EU27-'3кв_Пр2'!EU27,0)</f>
        <v>0</v>
      </c>
      <c r="EV27" s="59">
        <f>ROUND(МО_2018_Пр2!EV27-'1кв_Пр2'!EV27-'2кв_Пр2'!EV27-'3кв_Пр2'!EV27,0)</f>
        <v>0</v>
      </c>
      <c r="EW27" s="59">
        <f>ROUND(МО_2018_Пр2!EW27-'1кв_Пр2'!EW27-'2кв_Пр2'!EW27-'3кв_Пр2'!EW27,0)</f>
        <v>0</v>
      </c>
      <c r="EX27" s="59">
        <f>ROUND(МО_2018_Пр2!EX27-'1кв_Пр2'!EX27-'2кв_Пр2'!EX27-'3кв_Пр2'!EX27,0)</f>
        <v>0</v>
      </c>
      <c r="EY27" s="59">
        <f>ROUND(МО_2018_Пр2!EY27-'1кв_Пр2'!EY27-'2кв_Пр2'!EY27-'3кв_Пр2'!EY27,0)</f>
        <v>0</v>
      </c>
      <c r="EZ27" s="59">
        <f>ROUND(МО_2018_Пр2!EZ27-'1кв_Пр2'!EZ27-'2кв_Пр2'!EZ27-'3кв_Пр2'!EZ27,0)</f>
        <v>0</v>
      </c>
      <c r="FA27" s="59">
        <f>ROUND(МО_2018_Пр2!FA27-'1кв_Пр2'!FA27-'2кв_Пр2'!FA27-'3кв_Пр2'!FA27,0)</f>
        <v>0</v>
      </c>
      <c r="FB27" s="59">
        <f>ROUND(МО_2018_Пр2!FB27-'1кв_Пр2'!FB27-'2кв_Пр2'!FB27-'3кв_Пр2'!FB27,0)</f>
        <v>0</v>
      </c>
      <c r="FC27" s="59">
        <f>ROUND(МО_2018_Пр2!FC27-'1кв_Пр2'!FC27-'2кв_Пр2'!FC27-'3кв_Пр2'!FC27,0)</f>
        <v>0</v>
      </c>
      <c r="FD27" s="59">
        <f>ROUND(МО_2018_Пр2!FD27-'1кв_Пр2'!FD27-'2кв_Пр2'!FD27-'3кв_Пр2'!FD27,0)</f>
        <v>0</v>
      </c>
      <c r="FE27" s="59">
        <f>ROUND(МО_2018_Пр2!FE27-'1кв_Пр2'!FE27-'2кв_Пр2'!FE27-'3кв_Пр2'!FE27,0)</f>
        <v>0</v>
      </c>
      <c r="FF27" s="59">
        <f>ROUND(МО_2018_Пр2!FF27-'1кв_Пр2'!FF27-'2кв_Пр2'!FF27-'3кв_Пр2'!FF27,0)</f>
        <v>0</v>
      </c>
      <c r="FG27" s="59">
        <f>ROUND(МО_2018_Пр2!FG27-'1кв_Пр2'!FG27-'2кв_Пр2'!FG27-'3кв_Пр2'!FG27,0)</f>
        <v>0</v>
      </c>
      <c r="FH27" s="59">
        <f>ROUND(МО_2018_Пр2!FH27-'1кв_Пр2'!FH27-'2кв_Пр2'!FH27-'3кв_Пр2'!FH27,0)</f>
        <v>0</v>
      </c>
      <c r="FI27" s="59">
        <f>ROUND(МО_2018_Пр2!FI27-'1кв_Пр2'!FI27-'2кв_Пр2'!FI27-'3кв_Пр2'!FI27,0)</f>
        <v>0</v>
      </c>
      <c r="FJ27" s="59">
        <f>ROUND(МО_2018_Пр2!FJ27-'1кв_Пр2'!FJ27-'2кв_Пр2'!FJ27-'3кв_Пр2'!FJ27,0)</f>
        <v>0</v>
      </c>
      <c r="FK27" s="59">
        <f>ROUND(МО_2018_Пр2!FK27-'1кв_Пр2'!FK27-'2кв_Пр2'!FK27-'3кв_Пр2'!FK27,0)</f>
        <v>0</v>
      </c>
      <c r="FL27" s="59">
        <f>ROUND(МО_2018_Пр2!FL27-'1кв_Пр2'!FL27-'2кв_Пр2'!FL27-'3кв_Пр2'!FL27,0)</f>
        <v>0</v>
      </c>
      <c r="FM27" s="59">
        <f>ROUND(МО_2018_Пр2!FM27-'1кв_Пр2'!FM27-'2кв_Пр2'!FM27-'3кв_Пр2'!FM27,0)</f>
        <v>0</v>
      </c>
      <c r="FN27" s="59">
        <f>ROUND(МО_2018_Пр2!FN27-'1кв_Пр2'!FN27-'2кв_Пр2'!FN27-'3кв_Пр2'!FN27,0)</f>
        <v>0</v>
      </c>
      <c r="FO27" s="59">
        <f>ROUND(МО_2018_Пр2!FO27-'1кв_Пр2'!FO27-'2кв_Пр2'!FO27-'3кв_Пр2'!FO27,0)</f>
        <v>0</v>
      </c>
      <c r="FP27" s="59">
        <f>ROUND(МО_2018_Пр2!FP27-'1кв_Пр2'!FP27-'2кв_Пр2'!FP27-'3кв_Пр2'!FP27,0)</f>
        <v>0</v>
      </c>
      <c r="FQ27" s="59">
        <f>ROUND(МО_2018_Пр2!FQ27-'1кв_Пр2'!FQ27-'2кв_Пр2'!FQ27-'3кв_Пр2'!FQ27,0)</f>
        <v>0</v>
      </c>
      <c r="FR27" s="59">
        <f>ROUND(МО_2018_Пр2!FR27-'1кв_Пр2'!FR27-'2кв_Пр2'!FR27-'3кв_Пр2'!FR27,0)</f>
        <v>0</v>
      </c>
      <c r="FS27" s="59">
        <f>ROUND(МО_2018_Пр2!FS27-'1кв_Пр2'!FS27-'2кв_Пр2'!FS27-'3кв_Пр2'!FS27,0)</f>
        <v>0</v>
      </c>
      <c r="FT27" s="59">
        <f>ROUND(МО_2018_Пр2!FT27-'1кв_Пр2'!FT27-'2кв_Пр2'!FT27-'3кв_Пр2'!FT27,0)</f>
        <v>0</v>
      </c>
      <c r="FU27" s="59">
        <f>ROUND(МО_2018_Пр2!FU27-'1кв_Пр2'!FU27-'2кв_Пр2'!FU27-'3кв_Пр2'!FU27,0)</f>
        <v>0</v>
      </c>
      <c r="FV27" s="59">
        <f>ROUND(МО_2018_Пр2!FV27-'1кв_Пр2'!FV27-'2кв_Пр2'!FV27-'3кв_Пр2'!FV27,0)</f>
        <v>0</v>
      </c>
      <c r="FW27" s="59">
        <f>ROUND(МО_2018_Пр2!FW27-'1кв_Пр2'!FW27-'2кв_Пр2'!FW27-'3кв_Пр2'!FW27,0)</f>
        <v>0</v>
      </c>
      <c r="FX27" s="59">
        <f>ROUND(МО_2018_Пр2!FX27-'1кв_Пр2'!FX27-'2кв_Пр2'!FX27-'3кв_Пр2'!FX27,0)</f>
        <v>0</v>
      </c>
      <c r="FY27" s="59">
        <f>ROUND(МО_2018_Пр2!FY27-'1кв_Пр2'!FY27-'2кв_Пр2'!FY27-'3кв_Пр2'!FY27,0)</f>
        <v>0</v>
      </c>
      <c r="FZ27" s="59">
        <f>ROUND(МО_2018_Пр2!FZ27-'1кв_Пр2'!FZ27-'2кв_Пр2'!FZ27-'3кв_Пр2'!FZ27,0)</f>
        <v>0</v>
      </c>
      <c r="GA27" s="59">
        <f>ROUND(МО_2018_Пр2!GA27-'1кв_Пр2'!GA27-'2кв_Пр2'!GA27-'3кв_Пр2'!GA27,0)</f>
        <v>0</v>
      </c>
      <c r="GB27" s="59">
        <f>ROUND(МО_2018_Пр2!GB27-'1кв_Пр2'!GB27-'2кв_Пр2'!GB27-'3кв_Пр2'!GB27,0)</f>
        <v>0</v>
      </c>
      <c r="GC27" s="59">
        <f>ROUND(МО_2018_Пр2!GC27-'1кв_Пр2'!GC27-'2кв_Пр2'!GC27-'3кв_Пр2'!GC27,0)</f>
        <v>0</v>
      </c>
      <c r="GD27" s="59">
        <f>ROUND(МО_2018_Пр2!GD27-'1кв_Пр2'!GD27-'2кв_Пр2'!GD27-'3кв_Пр2'!GD27,0)</f>
        <v>0</v>
      </c>
      <c r="GE27" s="59">
        <f>ROUND(МО_2018_Пр2!GE27-'1кв_Пр2'!GE27-'2кв_Пр2'!GE27-'3кв_Пр2'!GE27,0)</f>
        <v>0</v>
      </c>
      <c r="GF27" s="59">
        <f>ROUND(МО_2018_Пр2!GF27-'1кв_Пр2'!GF27-'2кв_Пр2'!GF27-'3кв_Пр2'!GF27,0)</f>
        <v>0</v>
      </c>
      <c r="GG27" s="59">
        <f>ROUND(МО_2018_Пр2!GG27-'1кв_Пр2'!GG27-'2кв_Пр2'!GG27-'3кв_Пр2'!GG27,0)</f>
        <v>0</v>
      </c>
      <c r="GH27" s="59">
        <f>ROUND(МО_2018_Пр2!GH27-'1кв_Пр2'!GH27-'2кв_Пр2'!GH27-'3кв_Пр2'!GH27,0)</f>
        <v>0</v>
      </c>
      <c r="GI27" s="59">
        <f>ROUND(МО_2018_Пр2!GI27-'1кв_Пр2'!GI27-'2кв_Пр2'!GI27-'3кв_Пр2'!GI27,0)</f>
        <v>0</v>
      </c>
      <c r="GJ27" s="59">
        <f>ROUND(МО_2018_Пр2!GJ27-'1кв_Пр2'!GJ27-'2кв_Пр2'!GJ27-'3кв_Пр2'!GJ27,0)</f>
        <v>0</v>
      </c>
      <c r="GK27" s="59">
        <f>ROUND(МО_2018_Пр2!GK27-'1кв_Пр2'!GK27-'2кв_Пр2'!GK27-'3кв_Пр2'!GK27,0)</f>
        <v>0</v>
      </c>
      <c r="GL27" s="59">
        <f>ROUND(МО_2018_Пр2!GL27-'1кв_Пр2'!GL27-'2кв_Пр2'!GL27-'3кв_Пр2'!GL27,0)</f>
        <v>0</v>
      </c>
      <c r="GM27" s="59">
        <f>ROUND(МО_2018_Пр2!GM27-'1кв_Пр2'!GM27-'2кв_Пр2'!GM27-'3кв_Пр2'!GM27,0)</f>
        <v>0</v>
      </c>
      <c r="GN27" s="59">
        <f>ROUND(МО_2018_Пр2!GN27-'1кв_Пр2'!GN27-'2кв_Пр2'!GN27-'3кв_Пр2'!GN27,0)</f>
        <v>0</v>
      </c>
      <c r="GO27" s="59">
        <f>ROUND(МО_2018_Пр2!GO27-'1кв_Пр2'!GO27-'2кв_Пр2'!GO27-'3кв_Пр2'!GO27,0)</f>
        <v>0</v>
      </c>
      <c r="GP27" s="59">
        <f>ROUND(МО_2018_Пр2!GP27-'1кв_Пр2'!GP27-'2кв_Пр2'!GP27-'3кв_Пр2'!GP27,0)</f>
        <v>0</v>
      </c>
      <c r="GQ27" s="59">
        <f>ROUND(МО_2018_Пр2!GQ27-'1кв_Пр2'!GQ27-'2кв_Пр2'!GQ27-'3кв_Пр2'!GQ27,0)</f>
        <v>0</v>
      </c>
      <c r="GR27" s="59">
        <f>ROUND(МО_2018_Пр2!GR27-'1кв_Пр2'!GR27-'2кв_Пр2'!GR27-'3кв_Пр2'!GR27,0)</f>
        <v>0</v>
      </c>
      <c r="GS27" s="59">
        <f>ROUND(МО_2018_Пр2!GS27-'1кв_Пр2'!GS27-'2кв_Пр2'!GS27-'3кв_Пр2'!GS27,0)</f>
        <v>0</v>
      </c>
      <c r="GT27" s="59">
        <f>ROUND(МО_2018_Пр2!GT27-'1кв_Пр2'!GT27-'2кв_Пр2'!GT27-'3кв_Пр2'!GT27,0)</f>
        <v>0</v>
      </c>
      <c r="GU27" s="59">
        <f>ROUND(МО_2018_Пр2!GU27-'1кв_Пр2'!GU27-'2кв_Пр2'!GU27-'3кв_Пр2'!GU27,0)</f>
        <v>0</v>
      </c>
      <c r="GV27" s="59">
        <f>ROUND(МО_2018_Пр2!GV27-'1кв_Пр2'!GV27-'2кв_Пр2'!GV27-'3кв_Пр2'!GV27,0)</f>
        <v>0</v>
      </c>
      <c r="GW27" s="59">
        <f>ROUND(МО_2018_Пр2!GW27-'1кв_Пр2'!GW27-'2кв_Пр2'!GW27-'3кв_Пр2'!GW27,0)</f>
        <v>0</v>
      </c>
      <c r="GX27" s="59">
        <f>ROUND(МО_2018_Пр2!GX27-'1кв_Пр2'!GX27-'2кв_Пр2'!GX27-'3кв_Пр2'!GX27,0)</f>
        <v>0</v>
      </c>
      <c r="GY27" s="59">
        <f>ROUND(МО_2018_Пр2!GY27-'1кв_Пр2'!GY27-'2кв_Пр2'!GY27-'3кв_Пр2'!GY27,0)</f>
        <v>0</v>
      </c>
      <c r="GZ27" s="59">
        <f>ROUND(МО_2018_Пр2!GZ27-'1кв_Пр2'!GZ27-'2кв_Пр2'!GZ27-'3кв_Пр2'!GZ27,0)</f>
        <v>0</v>
      </c>
      <c r="HA27" s="59">
        <f>ROUND(МО_2018_Пр2!HA27-'1кв_Пр2'!HA27-'2кв_Пр2'!HA27-'3кв_Пр2'!HA27,0)</f>
        <v>0</v>
      </c>
      <c r="HB27" s="59">
        <f>ROUND(МО_2018_Пр2!HB27-'1кв_Пр2'!HB27-'2кв_Пр2'!HB27-'3кв_Пр2'!HB27,0)</f>
        <v>0</v>
      </c>
      <c r="HC27" s="59">
        <f>ROUND(МО_2018_Пр2!HC27-'1кв_Пр2'!HC27-'2кв_Пр2'!HC27-'3кв_Пр2'!HC27,0)</f>
        <v>0</v>
      </c>
      <c r="HD27" s="59">
        <f>ROUND(МО_2018_Пр2!HD27-'1кв_Пр2'!HD27-'2кв_Пр2'!HD27-'3кв_Пр2'!HD27,0)</f>
        <v>0</v>
      </c>
      <c r="HE27" s="59">
        <f>ROUND(МО_2018_Пр2!HE27-'1кв_Пр2'!HE27-'2кв_Пр2'!HE27-'3кв_Пр2'!HE27,0)</f>
        <v>0</v>
      </c>
      <c r="HF27" s="59">
        <f>ROUND(МО_2018_Пр2!HF27-'1кв_Пр2'!HF27-'2кв_Пр2'!HF27-'3кв_Пр2'!HF27,0)</f>
        <v>0</v>
      </c>
      <c r="HG27" s="59">
        <f>ROUND(МО_2018_Пр2!HG27-'1кв_Пр2'!HG27-'2кв_Пр2'!HG27-'3кв_Пр2'!HG27,0)</f>
        <v>0</v>
      </c>
      <c r="HH27" s="59">
        <f>ROUND(МО_2018_Пр2!HH27-'1кв_Пр2'!HH27-'2кв_Пр2'!HH27-'3кв_Пр2'!HH27,0)</f>
        <v>0</v>
      </c>
      <c r="HI27" s="59">
        <f>ROUND(МО_2018_Пр2!HI27-'1кв_Пр2'!HI27-'2кв_Пр2'!HI27-'3кв_Пр2'!HI27,0)</f>
        <v>0</v>
      </c>
      <c r="HJ27" s="59">
        <f>ROUND(МО_2018_Пр2!HJ27-'1кв_Пр2'!HJ27-'2кв_Пр2'!HJ27-'3кв_Пр2'!HJ27,0)</f>
        <v>0</v>
      </c>
      <c r="HK27" s="59">
        <f>ROUND(МО_2018_Пр2!HK27-'1кв_Пр2'!HK27-'2кв_Пр2'!HK27-'3кв_Пр2'!HK27,0)</f>
        <v>0</v>
      </c>
      <c r="HL27" s="59">
        <f>ROUND(МО_2018_Пр2!HL27-'1кв_Пр2'!HL27-'2кв_Пр2'!HL27-'3кв_Пр2'!HL27,0)</f>
        <v>0</v>
      </c>
      <c r="HM27" s="59">
        <f>ROUND(МО_2018_Пр2!HM27-'1кв_Пр2'!HM27-'2кв_Пр2'!HM27-'3кв_Пр2'!HM27,0)</f>
        <v>0</v>
      </c>
      <c r="HN27" s="59">
        <f>ROUND(МО_2018_Пр2!HN27-'1кв_Пр2'!HN27-'2кв_Пр2'!HN27-'3кв_Пр2'!HN27,0)</f>
        <v>0</v>
      </c>
      <c r="HO27" s="59">
        <f>ROUND(МО_2018_Пр2!HO27-'1кв_Пр2'!HO27-'2кв_Пр2'!HO27-'3кв_Пр2'!HO27,0)</f>
        <v>0</v>
      </c>
      <c r="HP27" s="59">
        <f>ROUND(МО_2018_Пр2!HP27-'1кв_Пр2'!HP27-'2кв_Пр2'!HP27-'3кв_Пр2'!HP27,0)</f>
        <v>0</v>
      </c>
      <c r="HQ27" s="59">
        <f>ROUND(МО_2018_Пр2!HQ27-'1кв_Пр2'!HQ27-'2кв_Пр2'!HQ27-'3кв_Пр2'!HQ27,0)</f>
        <v>0</v>
      </c>
      <c r="HR27" s="59">
        <f>ROUND(МО_2018_Пр2!HR27-'1кв_Пр2'!HR27-'2кв_Пр2'!HR27-'3кв_Пр2'!HR27,0)</f>
        <v>0</v>
      </c>
      <c r="HS27" s="59">
        <f>ROUND(МО_2018_Пр2!HS27-'1кв_Пр2'!HS27-'2кв_Пр2'!HS27-'3кв_Пр2'!HS27,0)</f>
        <v>0</v>
      </c>
      <c r="HT27" s="59">
        <f>ROUND(МО_2018_Пр2!HT27-'1кв_Пр2'!HT27-'2кв_Пр2'!HT27-'3кв_Пр2'!HT27,0)</f>
        <v>0</v>
      </c>
      <c r="HU27" s="59">
        <f>ROUND(МО_2018_Пр2!HU27-'1кв_Пр2'!HU27-'2кв_Пр2'!HU27-'3кв_Пр2'!HU27,0)</f>
        <v>0</v>
      </c>
      <c r="HV27" s="59">
        <f>ROUND(МО_2018_Пр2!HV27-'1кв_Пр2'!HV27-'2кв_Пр2'!HV27-'3кв_Пр2'!HV27,0)</f>
        <v>0</v>
      </c>
      <c r="HW27" s="59">
        <f>ROUND(МО_2018_Пр2!HW27-'1кв_Пр2'!HW27-'2кв_Пр2'!HW27-'3кв_Пр2'!HW27,0)</f>
        <v>0</v>
      </c>
      <c r="HX27" s="59">
        <f>ROUND(МО_2018_Пр2!HX27-'1кв_Пр2'!HX27-'2кв_Пр2'!HX27-'3кв_Пр2'!HX27,0)</f>
        <v>0</v>
      </c>
      <c r="HY27" s="59">
        <f>ROUND(МО_2018_Пр2!HY27-'1кв_Пр2'!HY27-'2кв_Пр2'!HY27-'3кв_Пр2'!HY27,0)</f>
        <v>0</v>
      </c>
      <c r="HZ27" s="59">
        <f>ROUND(МО_2018_Пр2!HZ27-'1кв_Пр2'!HZ27-'2кв_Пр2'!HZ27-'3кв_Пр2'!HZ27,0)</f>
        <v>0</v>
      </c>
      <c r="IA27" s="59">
        <f>ROUND(МО_2018_Пр2!IA27-'1кв_Пр2'!IA27-'2кв_Пр2'!IA27-'3кв_Пр2'!IA27,0)</f>
        <v>0</v>
      </c>
      <c r="IB27" s="59">
        <f>ROUND(МО_2018_Пр2!IB27-'1кв_Пр2'!IB27-'2кв_Пр2'!IB27-'3кв_Пр2'!IB27,0)</f>
        <v>0</v>
      </c>
      <c r="IC27" s="59">
        <f>ROUND(МО_2018_Пр2!IC27-'1кв_Пр2'!IC27-'2кв_Пр2'!IC27-'3кв_Пр2'!IC27,0)</f>
        <v>0</v>
      </c>
      <c r="ID27" s="59">
        <f>ROUND(МО_2018_Пр2!ID27-'1кв_Пр2'!ID27-'2кв_Пр2'!ID27-'3кв_Пр2'!ID27,0)</f>
        <v>0</v>
      </c>
      <c r="IE27" s="59">
        <f>ROUND(МО_2018_Пр2!IE27-'1кв_Пр2'!IE27-'2кв_Пр2'!IE27-'3кв_Пр2'!IE27,0)</f>
        <v>0</v>
      </c>
      <c r="IF27" s="59">
        <f>ROUND(МО_2018_Пр2!IF27-'1кв_Пр2'!IF27-'2кв_Пр2'!IF27-'3кв_Пр2'!IF27,0)</f>
        <v>0</v>
      </c>
      <c r="IG27" s="59">
        <f>ROUND(МО_2018_Пр2!IG27-'1кв_Пр2'!IG27-'2кв_Пр2'!IG27-'3кв_Пр2'!IG27,0)</f>
        <v>0</v>
      </c>
      <c r="IH27" s="59">
        <f>ROUND(МО_2018_Пр2!IH27-'1кв_Пр2'!IH27-'2кв_Пр2'!IH27-'3кв_Пр2'!IH27,0)</f>
        <v>0</v>
      </c>
      <c r="II27" s="59">
        <f>ROUND(МО_2018_Пр2!II27-'1кв_Пр2'!II27-'2кв_Пр2'!II27-'3кв_Пр2'!II27,0)</f>
        <v>0</v>
      </c>
      <c r="IJ27" s="59">
        <f>ROUND(МО_2018_Пр2!IJ27-'1кв_Пр2'!IJ27-'2кв_Пр2'!IJ27-'3кв_Пр2'!IJ27,0)</f>
        <v>0</v>
      </c>
      <c r="IK27" s="59">
        <f>ROUND(МО_2018_Пр2!IK27-'1кв_Пр2'!IK27-'2кв_Пр2'!IK27-'3кв_Пр2'!IK27,0)</f>
        <v>0</v>
      </c>
      <c r="IL27" s="59">
        <f>ROUND(МО_2018_Пр2!IL27-'1кв_Пр2'!IL27-'2кв_Пр2'!IL27-'3кв_Пр2'!IL27,0)</f>
        <v>0</v>
      </c>
      <c r="IM27" s="59">
        <f>ROUND(МО_2018_Пр2!IM27-'1кв_Пр2'!IM27-'2кв_Пр2'!IM27-'3кв_Пр2'!IM27,0)</f>
        <v>0</v>
      </c>
      <c r="IN27" s="59">
        <f>ROUND(МО_2018_Пр2!IN27-'1кв_Пр2'!IN27-'2кв_Пр2'!IN27-'3кв_Пр2'!IN27,0)</f>
        <v>0</v>
      </c>
      <c r="IO27" s="59">
        <f>ROUND(МО_2018_Пр2!IO27-'1кв_Пр2'!IO27-'2кв_Пр2'!IO27-'3кв_Пр2'!IO27,0)</f>
        <v>0</v>
      </c>
      <c r="IP27" s="59">
        <f>ROUND(МО_2018_Пр2!IP27-'1кв_Пр2'!IP27-'2кв_Пр2'!IP27-'3кв_Пр2'!IP27,0)</f>
        <v>0</v>
      </c>
      <c r="IQ27" s="59">
        <f>ROUND(МО_2018_Пр2!IQ27-'1кв_Пр2'!IQ27-'2кв_Пр2'!IQ27-'3кв_Пр2'!IQ27,0)</f>
        <v>0</v>
      </c>
      <c r="IR27" s="59">
        <f>ROUND(МО_2018_Пр2!IR27-'1кв_Пр2'!IR27-'2кв_Пр2'!IR27-'3кв_Пр2'!IR27,0)</f>
        <v>0</v>
      </c>
      <c r="IS27" s="59">
        <f>ROUND(МО_2018_Пр2!IS27-'1кв_Пр2'!IS27-'2кв_Пр2'!IS27-'3кв_Пр2'!IS27,0)</f>
        <v>0</v>
      </c>
      <c r="IT27" s="59">
        <f>ROUND(МО_2018_Пр2!IT27-'1кв_Пр2'!IT27-'2кв_Пр2'!IT27-'3кв_Пр2'!IT27,0)</f>
        <v>0</v>
      </c>
      <c r="IU27" s="59">
        <f>ROUND(МО_2018_Пр2!IU27-'1кв_Пр2'!IU27-'2кв_Пр2'!IU27-'3кв_Пр2'!IU27,0)</f>
        <v>0</v>
      </c>
      <c r="IV27" s="59">
        <f>ROUND(МО_2018_Пр2!IV27-'1кв_Пр2'!IV27-'2кв_Пр2'!IV27-'3кв_Пр2'!IV27,0)</f>
        <v>0</v>
      </c>
      <c r="IW27" s="59">
        <f>ROUND(МО_2018_Пр2!IW27-'1кв_Пр2'!IW27-'2кв_Пр2'!IW27-'3кв_Пр2'!IW27,0)</f>
        <v>0</v>
      </c>
      <c r="IX27" s="59">
        <f>ROUND(МО_2018_Пр2!IX27-'1кв_Пр2'!IX27-'2кв_Пр2'!IX27-'3кв_Пр2'!IX27,0)</f>
        <v>0</v>
      </c>
      <c r="IY27" s="59">
        <f>ROUND(МО_2018_Пр2!IY27-'1кв_Пр2'!IY27-'2кв_Пр2'!IY27-'3кв_Пр2'!IY27,0)</f>
        <v>0</v>
      </c>
      <c r="IZ27" s="59">
        <f>ROUND(МО_2018_Пр2!IZ27-'1кв_Пр2'!IZ27-'2кв_Пр2'!IZ27-'3кв_Пр2'!IZ27,0)</f>
        <v>0</v>
      </c>
      <c r="JA27" s="59">
        <f>ROUND(МО_2018_Пр2!JA27-'1кв_Пр2'!JA27-'2кв_Пр2'!JA27-'3кв_Пр2'!JA27,0)</f>
        <v>0</v>
      </c>
      <c r="JB27" s="59">
        <f>ROUND(МО_2018_Пр2!JB27-'1кв_Пр2'!JB27-'2кв_Пр2'!JB27-'3кв_Пр2'!JB27,0)</f>
        <v>0</v>
      </c>
      <c r="JC27" s="59">
        <f>ROUND(МО_2018_Пр2!JC27-'1кв_Пр2'!JC27-'2кв_Пр2'!JC27-'3кв_Пр2'!JC27,0)</f>
        <v>0</v>
      </c>
      <c r="JD27" s="59">
        <f>ROUND(МО_2018_Пр2!JD27-'1кв_Пр2'!JD27-'2кв_Пр2'!JD27-'3кв_Пр2'!JD27,0)</f>
        <v>0</v>
      </c>
      <c r="JE27" s="59">
        <f>ROUND(МО_2018_Пр2!JE27-'1кв_Пр2'!JE27-'2кв_Пр2'!JE27-'3кв_Пр2'!JE27,0)</f>
        <v>0</v>
      </c>
      <c r="JF27" s="59">
        <f>ROUND(МО_2018_Пр2!JF27-'1кв_Пр2'!JF27-'2кв_Пр2'!JF27-'3кв_Пр2'!JF27,0)</f>
        <v>0</v>
      </c>
      <c r="JG27" s="59">
        <f>ROUND(МО_2018_Пр2!JG27-'1кв_Пр2'!JG27-'2кв_Пр2'!JG27-'3кв_Пр2'!JG27,0)</f>
        <v>0</v>
      </c>
      <c r="JH27" s="59">
        <f>ROUND(МО_2018_Пр2!JH27-'1кв_Пр2'!JH27-'2кв_Пр2'!JH27-'3кв_Пр2'!JH27,0)</f>
        <v>0</v>
      </c>
      <c r="JI27" s="59">
        <f>ROUND(МО_2018_Пр2!JI27-'1кв_Пр2'!JI27-'2кв_Пр2'!JI27-'3кв_Пр2'!JI27,0)</f>
        <v>0</v>
      </c>
      <c r="JJ27" s="59">
        <f>ROUND(МО_2018_Пр2!JJ27-'1кв_Пр2'!JJ27-'2кв_Пр2'!JJ27-'3кв_Пр2'!JJ27,0)</f>
        <v>0</v>
      </c>
      <c r="JK27" s="59">
        <f>ROUND(МО_2018_Пр2!JK27-'1кв_Пр2'!JK27-'2кв_Пр2'!JK27-'3кв_Пр2'!JK27,0)</f>
        <v>0</v>
      </c>
      <c r="JL27" s="59">
        <f>ROUND(МО_2018_Пр2!JL27-'1кв_Пр2'!JL27-'2кв_Пр2'!JL27-'3кв_Пр2'!JL27,0)</f>
        <v>0</v>
      </c>
      <c r="JM27" s="59">
        <f>ROUND(МО_2018_Пр2!JM27-'1кв_Пр2'!JM27-'2кв_Пр2'!JM27-'3кв_Пр2'!JM27,0)</f>
        <v>0</v>
      </c>
      <c r="JN27" s="59">
        <f>ROUND(МО_2018_Пр2!JN27-'1кв_Пр2'!JN27-'2кв_Пр2'!JN27-'3кв_Пр2'!JN27,0)</f>
        <v>0</v>
      </c>
      <c r="JO27" s="59">
        <f>ROUND(МО_2018_Пр2!JO27-'1кв_Пр2'!JO27-'2кв_Пр2'!JO27-'3кв_Пр2'!JO27,0)</f>
        <v>0</v>
      </c>
      <c r="JP27" s="59">
        <f>ROUND(МО_2018_Пр2!JP27-'1кв_Пр2'!JP27-'2кв_Пр2'!JP27-'3кв_Пр2'!JP27,0)</f>
        <v>0</v>
      </c>
      <c r="JQ27" s="59">
        <f>ROUND(МО_2018_Пр2!JQ27-'1кв_Пр2'!JQ27-'2кв_Пр2'!JQ27-'3кв_Пр2'!JQ27,0)</f>
        <v>0</v>
      </c>
      <c r="JR27" s="59">
        <f>ROUND(МО_2018_Пр2!JR27-'1кв_Пр2'!JR27-'2кв_Пр2'!JR27-'3кв_Пр2'!JR27,0)</f>
        <v>0</v>
      </c>
      <c r="JS27" s="59">
        <f>ROUND(МО_2018_Пр2!JS27-'1кв_Пр2'!JS27-'2кв_Пр2'!JS27-'3кв_Пр2'!JS27,0)</f>
        <v>0</v>
      </c>
      <c r="JT27" s="59">
        <f>ROUND(МО_2018_Пр2!JT27-'1кв_Пр2'!JT27-'2кв_Пр2'!JT27-'3кв_Пр2'!JT27,0)</f>
        <v>0</v>
      </c>
      <c r="JU27" s="59">
        <f>ROUND(МО_2018_Пр2!JU27-'1кв_Пр2'!JU27-'2кв_Пр2'!JU27-'3кв_Пр2'!JU27,0)</f>
        <v>0</v>
      </c>
      <c r="JV27" s="59">
        <f>ROUND(МО_2018_Пр2!JV27-'1кв_Пр2'!JV27-'2кв_Пр2'!JV27-'3кв_Пр2'!JV27,0)</f>
        <v>0</v>
      </c>
      <c r="JW27" s="59">
        <f>ROUND(МО_2018_Пр2!JW27-'1кв_Пр2'!JW27-'2кв_Пр2'!JW27-'3кв_Пр2'!JW27,0)</f>
        <v>0</v>
      </c>
      <c r="JX27" s="59">
        <f>ROUND(МО_2018_Пр2!JX27-'1кв_Пр2'!JX27-'2кв_Пр2'!JX27-'3кв_Пр2'!JX27,0)</f>
        <v>0</v>
      </c>
      <c r="JY27" s="59">
        <f>ROUND(МО_2018_Пр2!JY27-'1кв_Пр2'!JY27-'2кв_Пр2'!JY27-'3кв_Пр2'!JY27,0)</f>
        <v>0</v>
      </c>
      <c r="JZ27" s="59">
        <f>ROUND(МО_2018_Пр2!JZ27-'1кв_Пр2'!JZ27-'2кв_Пр2'!JZ27-'3кв_Пр2'!JZ27,0)</f>
        <v>0</v>
      </c>
      <c r="KA27" s="59">
        <f>ROUND(МО_2018_Пр2!KA27-'1кв_Пр2'!KA27-'2кв_Пр2'!KA27-'3кв_Пр2'!KA27,0)</f>
        <v>0</v>
      </c>
      <c r="KB27" s="59">
        <f>ROUND(МО_2018_Пр2!KB27-'1кв_Пр2'!KB27-'2кв_Пр2'!KB27-'3кв_Пр2'!KB27,0)</f>
        <v>0</v>
      </c>
      <c r="KC27" s="59">
        <f>ROUND(МО_2018_Пр2!KC27-'1кв_Пр2'!KC27-'2кв_Пр2'!KC27-'3кв_Пр2'!KC27,0)</f>
        <v>0</v>
      </c>
      <c r="KD27" s="59">
        <f>ROUND(МО_2018_Пр2!KD27-'1кв_Пр2'!KD27-'2кв_Пр2'!KD27-'3кв_Пр2'!KD27,0)</f>
        <v>0</v>
      </c>
      <c r="KE27" s="59">
        <f>ROUND(МО_2018_Пр2!KE27-'1кв_Пр2'!KE27-'2кв_Пр2'!KE27-'3кв_Пр2'!KE27,0)</f>
        <v>0</v>
      </c>
      <c r="KF27" s="59">
        <f>ROUND(МО_2018_Пр2!KF27-'1кв_Пр2'!KF27-'2кв_Пр2'!KF27-'3кв_Пр2'!KF27,0)</f>
        <v>0</v>
      </c>
      <c r="KG27" s="59">
        <f>ROUND(МО_2018_Пр2!KG27-'1кв_Пр2'!KG27-'2кв_Пр2'!KG27-'3кв_Пр2'!KG27,0)</f>
        <v>0</v>
      </c>
      <c r="KH27" s="59">
        <f>ROUND(МО_2018_Пр2!KH27-'1кв_Пр2'!KH27-'2кв_Пр2'!KH27-'3кв_Пр2'!KH27,0)</f>
        <v>0</v>
      </c>
      <c r="KI27" s="59">
        <f>ROUND(МО_2018_Пр2!KI27-'1кв_Пр2'!KI27-'2кв_Пр2'!KI27-'3кв_Пр2'!KI27,0)</f>
        <v>0</v>
      </c>
      <c r="KJ27" s="59">
        <f>ROUND(МО_2018_Пр2!KJ27-'1кв_Пр2'!KJ27-'2кв_Пр2'!KJ27-'3кв_Пр2'!KJ27,0)</f>
        <v>0</v>
      </c>
      <c r="KK27" s="59">
        <f>ROUND(МО_2018_Пр2!KK27-'1кв_Пр2'!KK27-'2кв_Пр2'!KK27-'3кв_Пр2'!KK27,0)</f>
        <v>0</v>
      </c>
      <c r="KL27" s="59">
        <f>ROUND(МО_2018_Пр2!KL27-'1кв_Пр2'!KL27-'2кв_Пр2'!KL27-'3кв_Пр2'!KL27,0)</f>
        <v>0</v>
      </c>
      <c r="KM27" s="59">
        <f>ROUND(МО_2018_Пр2!KM27-'1кв_Пр2'!KM27-'2кв_Пр2'!KM27-'3кв_Пр2'!KM27,0)</f>
        <v>0</v>
      </c>
      <c r="KN27" s="59">
        <f>ROUND(МО_2018_Пр2!KN27-'1кв_Пр2'!KN27-'2кв_Пр2'!KN27-'3кв_Пр2'!KN27,0)</f>
        <v>0</v>
      </c>
      <c r="KO27" s="59">
        <f>ROUND(МО_2018_Пр2!KO27-'1кв_Пр2'!KO27-'2кв_Пр2'!KO27-'3кв_Пр2'!KO27,0)</f>
        <v>0</v>
      </c>
      <c r="KP27" s="59">
        <f>ROUND(МО_2018_Пр2!KP27-'1кв_Пр2'!KP27-'2кв_Пр2'!KP27-'3кв_Пр2'!KP27,0)</f>
        <v>0</v>
      </c>
      <c r="KQ27" s="59">
        <f>ROUND(МО_2018_Пр2!KQ27-'1кв_Пр2'!KQ27-'2кв_Пр2'!KQ27-'3кв_Пр2'!KQ27,0)</f>
        <v>0</v>
      </c>
      <c r="KR27" s="59">
        <f>ROUND(МО_2018_Пр2!KR27-'1кв_Пр2'!KR27-'2кв_Пр2'!KR27-'3кв_Пр2'!KR27,0)</f>
        <v>0</v>
      </c>
      <c r="KS27" s="59">
        <f>ROUND(МО_2018_Пр2!KS27-'1кв_Пр2'!KS27-'2кв_Пр2'!KS27-'3кв_Пр2'!KS27,0)</f>
        <v>0</v>
      </c>
      <c r="KT27" s="59">
        <f>ROUND(МО_2018_Пр2!KT27-'1кв_Пр2'!KT27-'2кв_Пр2'!KT27-'3кв_Пр2'!KT27,0)</f>
        <v>0</v>
      </c>
      <c r="KU27" s="59">
        <f>ROUND(МО_2018_Пр2!KU27-'1кв_Пр2'!KU27-'2кв_Пр2'!KU27-'3кв_Пр2'!KU27,0)</f>
        <v>0</v>
      </c>
      <c r="KV27" s="59">
        <f>ROUND(МО_2018_Пр2!KV27-'1кв_Пр2'!KV27-'2кв_Пр2'!KV27-'3кв_Пр2'!KV27,0)</f>
        <v>0</v>
      </c>
      <c r="KW27" s="59">
        <f>ROUND(МО_2018_Пр2!KW27-'1кв_Пр2'!KW27-'2кв_Пр2'!KW27-'3кв_Пр2'!KW27,0)</f>
        <v>0</v>
      </c>
      <c r="KX27" s="59">
        <f>ROUND(МО_2018_Пр2!KX27-'1кв_Пр2'!KX27-'2кв_Пр2'!KX27-'3кв_Пр2'!KX27,0)</f>
        <v>0</v>
      </c>
      <c r="KY27" s="59">
        <f>ROUND(МО_2018_Пр2!KY27-'1кв_Пр2'!KY27-'2кв_Пр2'!KY27-'3кв_Пр2'!KY27,0)</f>
        <v>0</v>
      </c>
      <c r="KZ27" s="59">
        <f>ROUND(МО_2018_Пр2!KZ27-'1кв_Пр2'!KZ27-'2кв_Пр2'!KZ27-'3кв_Пр2'!KZ27,0)</f>
        <v>0</v>
      </c>
      <c r="LA27" s="59">
        <f>ROUND(МО_2018_Пр2!LA27-'1кв_Пр2'!LA27-'2кв_Пр2'!LA27-'3кв_Пр2'!LA27,0)</f>
        <v>0</v>
      </c>
      <c r="LB27" s="59">
        <f>ROUND(МО_2018_Пр2!LB27-'1кв_Пр2'!LB27-'2кв_Пр2'!LB27-'3кв_Пр2'!LB27,0)</f>
        <v>0</v>
      </c>
      <c r="LC27" s="59">
        <f>ROUND(МО_2018_Пр2!LC27-'1кв_Пр2'!LC27-'2кв_Пр2'!LC27-'3кв_Пр2'!LC27,0)</f>
        <v>0</v>
      </c>
      <c r="LD27" s="59">
        <f>ROUND(МО_2018_Пр2!LD27-'1кв_Пр2'!LD27-'2кв_Пр2'!LD27-'3кв_Пр2'!LD27,0)</f>
        <v>0</v>
      </c>
      <c r="LE27" s="59">
        <f>ROUND(МО_2018_Пр2!LE27-'1кв_Пр2'!LE27-'2кв_Пр2'!LE27-'3кв_Пр2'!LE27,0)</f>
        <v>0</v>
      </c>
      <c r="LF27" s="59">
        <f>ROUND(МО_2018_Пр2!LF27-'1кв_Пр2'!LF27-'2кв_Пр2'!LF27-'3кв_Пр2'!LF27,0)</f>
        <v>0</v>
      </c>
      <c r="LG27" s="59">
        <f>ROUND(МО_2018_Пр2!LG27-'1кв_Пр2'!LG27-'2кв_Пр2'!LG27-'3кв_Пр2'!LG27,0)</f>
        <v>0</v>
      </c>
      <c r="LH27" s="59">
        <f>ROUND(МО_2018_Пр2!LH27-'1кв_Пр2'!LH27-'2кв_Пр2'!LH27-'3кв_Пр2'!LH27,0)</f>
        <v>0</v>
      </c>
      <c r="LI27" s="59">
        <f>ROUND(МО_2018_Пр2!LI27-'1кв_Пр2'!LI27-'2кв_Пр2'!LI27-'3кв_Пр2'!LI27,0)</f>
        <v>0</v>
      </c>
      <c r="LJ27" s="59">
        <f>ROUND(МО_2018_Пр2!LJ27-'1кв_Пр2'!LJ27-'2кв_Пр2'!LJ27-'3кв_Пр2'!LJ27,0)</f>
        <v>0</v>
      </c>
      <c r="LK27" s="59">
        <f>ROUND(МО_2018_Пр2!LK27-'1кв_Пр2'!LK27-'2кв_Пр2'!LK27-'3кв_Пр2'!LK27,0)</f>
        <v>0</v>
      </c>
      <c r="LL27" s="59">
        <f>ROUND(МО_2018_Пр2!LL27-'1кв_Пр2'!LL27-'2кв_Пр2'!LL27-'3кв_Пр2'!LL27,0)</f>
        <v>0</v>
      </c>
      <c r="LM27" s="59">
        <f>ROUND(МО_2018_Пр2!LM27-'1кв_Пр2'!LM27-'2кв_Пр2'!LM27-'3кв_Пр2'!LM27,0)</f>
        <v>0</v>
      </c>
      <c r="LN27" s="59">
        <f>ROUND(МО_2018_Пр2!LN27-'1кв_Пр2'!LN27-'2кв_Пр2'!LN27-'3кв_Пр2'!LN27,0)</f>
        <v>0</v>
      </c>
      <c r="LO27" s="59">
        <f>ROUND(МО_2018_Пр2!LO27-'1кв_Пр2'!LO27-'2кв_Пр2'!LO27-'3кв_Пр2'!LO27,0)</f>
        <v>0</v>
      </c>
      <c r="LP27" s="59">
        <f>ROUND(МО_2018_Пр2!LP27-'1кв_Пр2'!LP27-'2кв_Пр2'!LP27-'3кв_Пр2'!LP27,0)</f>
        <v>0</v>
      </c>
      <c r="LQ27" s="59">
        <f>ROUND(МО_2018_Пр2!LQ27-'1кв_Пр2'!LQ27-'2кв_Пр2'!LQ27-'3кв_Пр2'!LQ27,0)</f>
        <v>0</v>
      </c>
      <c r="LR27" s="59">
        <f>ROUND(МО_2018_Пр2!LR27-'1кв_Пр2'!LR27-'2кв_Пр2'!LR27-'3кв_Пр2'!LR27,0)</f>
        <v>0</v>
      </c>
      <c r="LS27" s="59">
        <f>ROUND(МО_2018_Пр2!LS27-'1кв_Пр2'!LS27-'2кв_Пр2'!LS27-'3кв_Пр2'!LS27,0)</f>
        <v>0</v>
      </c>
      <c r="LT27" s="59">
        <f>ROUND(МО_2018_Пр2!LT27-'1кв_Пр2'!LT27-'2кв_Пр2'!LT27-'3кв_Пр2'!LT27,0)</f>
        <v>0</v>
      </c>
      <c r="LU27" s="59">
        <f>ROUND(МО_2018_Пр2!LU27-'1кв_Пр2'!LU27-'2кв_Пр2'!LU27-'3кв_Пр2'!LU27,0)</f>
        <v>0</v>
      </c>
      <c r="LV27" s="59">
        <f>ROUND(МО_2018_Пр2!LV27-'1кв_Пр2'!LV27-'2кв_Пр2'!LV27-'3кв_Пр2'!LV27,0)</f>
        <v>0</v>
      </c>
      <c r="LW27" s="59">
        <f>ROUND(МО_2018_Пр2!LW27-'1кв_Пр2'!LW27-'2кв_Пр2'!LW27-'3кв_Пр2'!LW27,0)</f>
        <v>0</v>
      </c>
      <c r="LX27" s="59">
        <f>ROUND(МО_2018_Пр2!LX27-'1кв_Пр2'!LX27-'2кв_Пр2'!LX27-'3кв_Пр2'!LX27,0)</f>
        <v>0</v>
      </c>
      <c r="LY27" s="59">
        <f>ROUND(МО_2018_Пр2!LY27-'1кв_Пр2'!LY27-'2кв_Пр2'!LY27-'3кв_Пр2'!LY27,0)</f>
        <v>0</v>
      </c>
      <c r="LZ27" s="59">
        <f>ROUND(МО_2018_Пр2!LZ27-'1кв_Пр2'!LZ27-'2кв_Пр2'!LZ27-'3кв_Пр2'!LZ27,0)</f>
        <v>0</v>
      </c>
      <c r="MA27" s="59">
        <f>ROUND(МО_2018_Пр2!MA27-'1кв_Пр2'!MA27-'2кв_Пр2'!MA27-'3кв_Пр2'!MA27,0)</f>
        <v>0</v>
      </c>
      <c r="MB27" s="59">
        <f>ROUND(МО_2018_Пр2!MB27-'1кв_Пр2'!MB27-'2кв_Пр2'!MB27-'3кв_Пр2'!MB27,0)</f>
        <v>0</v>
      </c>
      <c r="MC27" s="59">
        <f>ROUND(МО_2018_Пр2!MC27-'1кв_Пр2'!MC27-'2кв_Пр2'!MC27-'3кв_Пр2'!MC27,0)</f>
        <v>0</v>
      </c>
      <c r="MD27" s="59">
        <f>ROUND(МО_2018_Пр2!MD27-'1кв_Пр2'!MD27-'2кв_Пр2'!MD27-'3кв_Пр2'!MD27,0)</f>
        <v>0</v>
      </c>
      <c r="ME27" s="59">
        <f>ROUND(МО_2018_Пр2!ME27-'1кв_Пр2'!ME27-'2кв_Пр2'!ME27-'3кв_Пр2'!ME27,0)</f>
        <v>0</v>
      </c>
      <c r="MF27" s="59">
        <f>ROUND(МО_2018_Пр2!MF27-'1кв_Пр2'!MF27-'2кв_Пр2'!MF27-'3кв_Пр2'!MF27,0)</f>
        <v>0</v>
      </c>
      <c r="MG27" s="59">
        <f>ROUND(МО_2018_Пр2!MG27-'1кв_Пр2'!MG27-'2кв_Пр2'!MG27-'3кв_Пр2'!MG27,0)</f>
        <v>0</v>
      </c>
      <c r="MH27" s="59">
        <f>ROUND(МО_2018_Пр2!MH27-'1кв_Пр2'!MH27-'2кв_Пр2'!MH27-'3кв_Пр2'!MH27,0)</f>
        <v>0</v>
      </c>
      <c r="MI27" s="59">
        <f>ROUND(МО_2018_Пр2!MI27-'1кв_Пр2'!MI27-'2кв_Пр2'!MI27-'3кв_Пр2'!MI27,0)</f>
        <v>0</v>
      </c>
      <c r="MJ27" s="59">
        <f>ROUND(МО_2018_Пр2!MJ27-'1кв_Пр2'!MJ27-'2кв_Пр2'!MJ27-'3кв_Пр2'!MJ27,0)</f>
        <v>0</v>
      </c>
      <c r="MK27" s="59">
        <f>ROUND(МО_2018_Пр2!MK27-'1кв_Пр2'!MK27-'2кв_Пр2'!MK27-'3кв_Пр2'!MK27,0)</f>
        <v>0</v>
      </c>
      <c r="ML27" s="59">
        <f>ROUND(МО_2018_Пр2!ML27-'1кв_Пр2'!ML27-'2кв_Пр2'!ML27-'3кв_Пр2'!ML27,0)</f>
        <v>0</v>
      </c>
      <c r="MM27" s="59">
        <f>ROUND(МО_2018_Пр2!MM27-'1кв_Пр2'!MM27-'2кв_Пр2'!MM27-'3кв_Пр2'!MM27,0)</f>
        <v>0</v>
      </c>
      <c r="MN27" s="59">
        <f>ROUND(МО_2018_Пр2!MN27-'1кв_Пр2'!MN27-'2кв_Пр2'!MN27-'3кв_Пр2'!MN27,0)</f>
        <v>0</v>
      </c>
      <c r="MO27" s="59">
        <f>ROUND(МО_2018_Пр2!MO27-'1кв_Пр2'!MO27-'2кв_Пр2'!MO27-'3кв_Пр2'!MO27,0)</f>
        <v>0</v>
      </c>
      <c r="MP27" s="59">
        <f>ROUND(МО_2018_Пр2!MP27-'1кв_Пр2'!MP27-'2кв_Пр2'!MP27-'3кв_Пр2'!MP27,0)</f>
        <v>0</v>
      </c>
      <c r="MQ27" s="59">
        <f>ROUND(МО_2018_Пр2!MQ27-'1кв_Пр2'!MQ27-'2кв_Пр2'!MQ27-'3кв_Пр2'!MQ27,0)</f>
        <v>0</v>
      </c>
      <c r="MR27" s="59">
        <f>ROUND(МО_2018_Пр2!MR27-'1кв_Пр2'!MR27-'2кв_Пр2'!MR27-'3кв_Пр2'!MR27,0)</f>
        <v>0</v>
      </c>
      <c r="MS27" s="59">
        <f>ROUND(МО_2018_Пр2!MS27-'1кв_Пр2'!MS27-'2кв_Пр2'!MS27-'3кв_Пр2'!MS27,0)</f>
        <v>0</v>
      </c>
      <c r="MT27" s="59">
        <f>ROUND(МО_2018_Пр2!MT27-'1кв_Пр2'!MT27-'2кв_Пр2'!MT27-'3кв_Пр2'!MT27,0)</f>
        <v>0</v>
      </c>
      <c r="MU27" s="59">
        <f>ROUND(МО_2018_Пр2!MU27-'1кв_Пр2'!MU27-'2кв_Пр2'!MU27-'3кв_Пр2'!MU27,0)</f>
        <v>0</v>
      </c>
      <c r="MV27" s="59">
        <f>ROUND(МО_2018_Пр2!MV27-'1кв_Пр2'!MV27-'2кв_Пр2'!MV27-'3кв_Пр2'!MV27,0)</f>
        <v>0</v>
      </c>
      <c r="MW27" s="59">
        <f>ROUND(МО_2018_Пр2!MW27-'1кв_Пр2'!MW27-'2кв_Пр2'!MW27-'3кв_Пр2'!MW27,0)</f>
        <v>0</v>
      </c>
      <c r="MX27" s="59">
        <f>ROUND(МО_2018_Пр2!MX27-'1кв_Пр2'!MX27-'2кв_Пр2'!MX27-'3кв_Пр2'!MX27,0)</f>
        <v>0</v>
      </c>
      <c r="MY27" s="59">
        <f>ROUND(МО_2018_Пр2!MY27-'1кв_Пр2'!MY27-'2кв_Пр2'!MY27-'3кв_Пр2'!MY27,0)</f>
        <v>0</v>
      </c>
      <c r="MZ27" s="59">
        <f>ROUND(МО_2018_Пр2!MZ27-'1кв_Пр2'!MZ27-'2кв_Пр2'!MZ27-'3кв_Пр2'!MZ27,0)</f>
        <v>0</v>
      </c>
      <c r="NA27" s="59">
        <f>ROUND(МО_2018_Пр2!NA27-'1кв_Пр2'!NA27-'2кв_Пр2'!NA27-'3кв_Пр2'!NA27,0)</f>
        <v>0</v>
      </c>
      <c r="NB27" s="59">
        <f>ROUND(МО_2018_Пр2!NB27-'1кв_Пр2'!NB27-'2кв_Пр2'!NB27-'3кв_Пр2'!NB27,0)</f>
        <v>0</v>
      </c>
      <c r="NC27" s="59">
        <f>ROUND(МО_2018_Пр2!NC27-'1кв_Пр2'!NC27-'2кв_Пр2'!NC27-'3кв_Пр2'!NC27,0)</f>
        <v>0</v>
      </c>
      <c r="ND27" s="59">
        <f>ROUND(МО_2018_Пр2!ND27-'1кв_Пр2'!ND27-'2кв_Пр2'!ND27-'3кв_Пр2'!ND27,0)</f>
        <v>0</v>
      </c>
      <c r="NE27" s="59">
        <f>ROUND(МО_2018_Пр2!NE27-'1кв_Пр2'!NE27-'2кв_Пр2'!NE27-'3кв_Пр2'!NE27,0)</f>
        <v>0</v>
      </c>
      <c r="NF27" s="59">
        <f>ROUND(МО_2018_Пр2!NF27-'1кв_Пр2'!NF27-'2кв_Пр2'!NF27-'3кв_Пр2'!NF27,0)</f>
        <v>0</v>
      </c>
      <c r="NG27" s="59">
        <f>ROUND(МО_2018_Пр2!NG27-'1кв_Пр2'!NG27-'2кв_Пр2'!NG27-'3кв_Пр2'!NG27,0)</f>
        <v>0</v>
      </c>
      <c r="NH27" s="59">
        <f>ROUND(МО_2018_Пр2!NH27-'1кв_Пр2'!NH27-'2кв_Пр2'!NH27-'3кв_Пр2'!NH27,0)</f>
        <v>0</v>
      </c>
      <c r="NI27" s="59">
        <f>ROUND(МО_2018_Пр2!NI27-'1кв_Пр2'!NI27-'2кв_Пр2'!NI27-'3кв_Пр2'!NI27,0)</f>
        <v>0</v>
      </c>
      <c r="NJ27" s="59">
        <f>ROUND(МО_2018_Пр2!NJ27-'1кв_Пр2'!NJ27-'2кв_Пр2'!NJ27-'3кв_Пр2'!NJ27,0)</f>
        <v>0</v>
      </c>
      <c r="NK27" s="59">
        <f>ROUND(МО_2018_Пр2!NK27-'1кв_Пр2'!NK27-'2кв_Пр2'!NK27-'3кв_Пр2'!NK27,0)</f>
        <v>0</v>
      </c>
      <c r="NL27" s="59">
        <f>ROUND(МО_2018_Пр2!NL27-'1кв_Пр2'!NL27-'2кв_Пр2'!NL27-'3кв_Пр2'!NL27,0)</f>
        <v>0</v>
      </c>
      <c r="NM27" s="59">
        <f>ROUND(МО_2018_Пр2!NM27-'1кв_Пр2'!NM27-'2кв_Пр2'!NM27-'3кв_Пр2'!NM27,0)</f>
        <v>0</v>
      </c>
      <c r="NN27" s="59">
        <f>ROUND(МО_2018_Пр2!NN27-'1кв_Пр2'!NN27-'2кв_Пр2'!NN27-'3кв_Пр2'!NN27,0)</f>
        <v>0</v>
      </c>
      <c r="NO27" s="59">
        <f>ROUND(МО_2018_Пр2!NO27-'1кв_Пр2'!NO27-'2кв_Пр2'!NO27-'3кв_Пр2'!NO27,0)</f>
        <v>0</v>
      </c>
      <c r="NP27" s="59">
        <f>ROUND(МО_2018_Пр2!NP27-'1кв_Пр2'!NP27-'2кв_Пр2'!NP27-'3кв_Пр2'!NP27,0)</f>
        <v>0</v>
      </c>
      <c r="NQ27" s="59">
        <f>ROUND(МО_2018_Пр2!NQ27-'1кв_Пр2'!NQ27-'2кв_Пр2'!NQ27-'3кв_Пр2'!NQ27,0)</f>
        <v>0</v>
      </c>
      <c r="NR27" s="59">
        <f>ROUND(МО_2018_Пр2!NR27-'1кв_Пр2'!NR27-'2кв_Пр2'!NR27-'3кв_Пр2'!NR27,0)</f>
        <v>0</v>
      </c>
      <c r="NS27" s="59">
        <f>ROUND(МО_2018_Пр2!NS27-'1кв_Пр2'!NS27-'2кв_Пр2'!NS27-'3кв_Пр2'!NS27,0)</f>
        <v>0</v>
      </c>
      <c r="NT27" s="59">
        <f>ROUND(МО_2018_Пр2!NT27-'1кв_Пр2'!NT27-'2кв_Пр2'!NT27-'3кв_Пр2'!NT27,0)</f>
        <v>0</v>
      </c>
      <c r="NU27" s="59">
        <f>ROUND(МО_2018_Пр2!NU27-'1кв_Пр2'!NU27-'2кв_Пр2'!NU27-'3кв_Пр2'!NU27,0)</f>
        <v>0</v>
      </c>
      <c r="NV27" s="59">
        <f>ROUND(МО_2018_Пр2!NV27-'1кв_Пр2'!NV27-'2кв_Пр2'!NV27-'3кв_Пр2'!NV27,0)</f>
        <v>0</v>
      </c>
      <c r="NW27" s="59">
        <f>ROUND(МО_2018_Пр2!NW27-'1кв_Пр2'!NW27-'2кв_Пр2'!NW27-'3кв_Пр2'!NW27,0)</f>
        <v>0</v>
      </c>
      <c r="NX27" s="59">
        <f>ROUND(МО_2018_Пр2!NX27-'1кв_Пр2'!NX27-'2кв_Пр2'!NX27-'3кв_Пр2'!NX27,0)</f>
        <v>0</v>
      </c>
      <c r="NY27" s="59">
        <f>ROUND(МО_2018_Пр2!NY27-'1кв_Пр2'!NY27-'2кв_Пр2'!NY27-'3кв_Пр2'!NY27,0)</f>
        <v>0</v>
      </c>
      <c r="NZ27" s="59">
        <f>ROUND(МО_2018_Пр2!NZ27-'1кв_Пр2'!NZ27-'2кв_Пр2'!NZ27-'3кв_Пр2'!NZ27,0)</f>
        <v>0</v>
      </c>
      <c r="OA27" s="59">
        <f>ROUND(МО_2018_Пр2!OA27-'1кв_Пр2'!OA27-'2кв_Пр2'!OA27-'3кв_Пр2'!OA27,0)</f>
        <v>0</v>
      </c>
      <c r="OB27" s="59">
        <f>ROUND(МО_2018_Пр2!OB27-'1кв_Пр2'!OB27-'2кв_Пр2'!OB27-'3кв_Пр2'!OB27,0)</f>
        <v>0</v>
      </c>
      <c r="OC27" s="59">
        <f>ROUND(МО_2018_Пр2!OC27-'1кв_Пр2'!OC27-'2кв_Пр2'!OC27-'3кв_Пр2'!OC27,0)</f>
        <v>0</v>
      </c>
      <c r="OD27" s="59">
        <f>ROUND(МО_2018_Пр2!OD27-'1кв_Пр2'!OD27-'2кв_Пр2'!OD27-'3кв_Пр2'!OD27,0)</f>
        <v>0</v>
      </c>
      <c r="OE27" s="59">
        <f>ROUND(МО_2018_Пр2!OE27-'1кв_Пр2'!OE27-'2кв_Пр2'!OE27-'3кв_Пр2'!OE27,0)</f>
        <v>0</v>
      </c>
      <c r="OF27" s="59">
        <f>ROUND(МО_2018_Пр2!OF27-'1кв_Пр2'!OF27-'2кв_Пр2'!OF27-'3кв_Пр2'!OF27,0)</f>
        <v>0</v>
      </c>
      <c r="OG27" s="59">
        <f>ROUND(МО_2018_Пр2!OG27-'1кв_Пр2'!OG27-'2кв_Пр2'!OG27-'3кв_Пр2'!OG27,0)</f>
        <v>0</v>
      </c>
      <c r="OH27" s="59">
        <f>ROUND(МО_2018_Пр2!OH27-'1кв_Пр2'!OH27-'2кв_Пр2'!OH27-'3кв_Пр2'!OH27,0)</f>
        <v>0</v>
      </c>
      <c r="OI27" s="59">
        <f>ROUND(МО_2018_Пр2!OI27-'1кв_Пр2'!OI27-'2кв_Пр2'!OI27-'3кв_Пр2'!OI27,0)</f>
        <v>0</v>
      </c>
      <c r="OJ27" s="59">
        <f>ROUND(МО_2018_Пр2!OJ27-'1кв_Пр2'!OJ27-'2кв_Пр2'!OJ27-'3кв_Пр2'!OJ27,0)</f>
        <v>0</v>
      </c>
      <c r="OK27" s="59">
        <f>ROUND(МО_2018_Пр2!OK27-'1кв_Пр2'!OK27-'2кв_Пр2'!OK27-'3кв_Пр2'!OK27,0)</f>
        <v>0</v>
      </c>
      <c r="OL27" s="59">
        <f>ROUND(МО_2018_Пр2!OL27-'1кв_Пр2'!OL27-'2кв_Пр2'!OL27-'3кв_Пр2'!OL27,0)</f>
        <v>0</v>
      </c>
      <c r="OM27" s="59">
        <f>ROUND(МО_2018_Пр2!OM27-'1кв_Пр2'!OM27-'2кв_Пр2'!OM27-'3кв_Пр2'!OM27,0)</f>
        <v>0</v>
      </c>
      <c r="ON27" s="59">
        <f>ROUND(МО_2018_Пр2!ON27-'1кв_Пр2'!ON27-'2кв_Пр2'!ON27-'3кв_Пр2'!ON27,0)</f>
        <v>0</v>
      </c>
      <c r="OO27" s="59">
        <f>ROUND(МО_2018_Пр2!OO27-'1кв_Пр2'!OO27-'2кв_Пр2'!OO27-'3кв_Пр2'!OO27,0)</f>
        <v>0</v>
      </c>
      <c r="OP27" s="59">
        <f>ROUND(МО_2018_Пр2!OP27-'1кв_Пр2'!OP27-'2кв_Пр2'!OP27-'3кв_Пр2'!OP27,0)</f>
        <v>0</v>
      </c>
      <c r="OQ27" s="59">
        <f>ROUND(МО_2018_Пр2!OQ27-'1кв_Пр2'!OQ27-'2кв_Пр2'!OQ27-'3кв_Пр2'!OQ27,0)</f>
        <v>0</v>
      </c>
      <c r="OR27" s="59">
        <f>ROUND(МО_2018_Пр2!OR27-'1кв_Пр2'!OR27-'2кв_Пр2'!OR27-'3кв_Пр2'!OR27,0)</f>
        <v>0</v>
      </c>
      <c r="OS27" s="59">
        <f>ROUND(МО_2018_Пр2!OS27-'1кв_Пр2'!OS27-'2кв_Пр2'!OS27-'3кв_Пр2'!OS27,0)</f>
        <v>0</v>
      </c>
      <c r="OT27" s="59">
        <f>ROUND(МО_2018_Пр2!OT27-'1кв_Пр2'!OT27-'2кв_Пр2'!OT27-'3кв_Пр2'!OT27,0)</f>
        <v>0</v>
      </c>
      <c r="OU27" s="59">
        <f>ROUND(МО_2018_Пр2!OU27-'1кв_Пр2'!OU27-'2кв_Пр2'!OU27-'3кв_Пр2'!OU27,0)</f>
        <v>0</v>
      </c>
      <c r="OV27" s="59">
        <f>ROUND(МО_2018_Пр2!OV27-'1кв_Пр2'!OV27-'2кв_Пр2'!OV27-'3кв_Пр2'!OV27,0)</f>
        <v>0</v>
      </c>
      <c r="OW27" s="59">
        <f>ROUND(МО_2018_Пр2!OW27-'1кв_Пр2'!OW27-'2кв_Пр2'!OW27-'3кв_Пр2'!OW27,0)</f>
        <v>0</v>
      </c>
      <c r="OX27" s="59">
        <f>ROUND(МО_2018_Пр2!OX27-'1кв_Пр2'!OX27-'2кв_Пр2'!OX27-'3кв_Пр2'!OX27,0)</f>
        <v>0</v>
      </c>
      <c r="OY27" s="59">
        <f>ROUND(МО_2018_Пр2!OY27-'1кв_Пр2'!OY27-'2кв_Пр2'!OY27-'3кв_Пр2'!OY27,0)</f>
        <v>0</v>
      </c>
      <c r="OZ27" s="59">
        <f>ROUND(МО_2018_Пр2!OZ27-'1кв_Пр2'!OZ27-'2кв_Пр2'!OZ27-'3кв_Пр2'!OZ27,0)</f>
        <v>0</v>
      </c>
      <c r="PA27" s="59">
        <f>ROUND(МО_2018_Пр2!PA27-'1кв_Пр2'!PA27-'2кв_Пр2'!PA27-'3кв_Пр2'!PA27,0)</f>
        <v>0</v>
      </c>
      <c r="PB27" s="59">
        <f>ROUND(МО_2018_Пр2!PB27-'1кв_Пр2'!PB27-'2кв_Пр2'!PB27-'3кв_Пр2'!PB27,0)</f>
        <v>0</v>
      </c>
      <c r="PC27" s="59">
        <f>ROUND(МО_2018_Пр2!PC27-'1кв_Пр2'!PC27-'2кв_Пр2'!PC27-'3кв_Пр2'!PC27,0)</f>
        <v>0</v>
      </c>
      <c r="PD27" s="59">
        <f>ROUND(МО_2018_Пр2!PD27-'1кв_Пр2'!PD27-'2кв_Пр2'!PD27-'3кв_Пр2'!PD27,0)</f>
        <v>0</v>
      </c>
      <c r="PE27" s="59">
        <f>ROUND(МО_2018_Пр2!PE27-'1кв_Пр2'!PE27-'2кв_Пр2'!PE27-'3кв_Пр2'!PE27,0)</f>
        <v>0</v>
      </c>
      <c r="PF27" s="59">
        <f>ROUND(МО_2018_Пр2!PF27-'1кв_Пр2'!PF27-'2кв_Пр2'!PF27-'3кв_Пр2'!PF27,0)</f>
        <v>0</v>
      </c>
      <c r="PG27" s="59">
        <f>ROUND(МО_2018_Пр2!PG27-'1кв_Пр2'!PG27-'2кв_Пр2'!PG27-'3кв_Пр2'!PG27,0)</f>
        <v>0</v>
      </c>
      <c r="PH27" s="59">
        <f>ROUND(МО_2018_Пр2!PH27-'1кв_Пр2'!PH27-'2кв_Пр2'!PH27-'3кв_Пр2'!PH27,0)</f>
        <v>0</v>
      </c>
      <c r="PI27" s="59">
        <f>ROUND(МО_2018_Пр2!PI27-'1кв_Пр2'!PI27-'2кв_Пр2'!PI27-'3кв_Пр2'!PI27,0)</f>
        <v>0</v>
      </c>
      <c r="PJ27" s="59">
        <f>ROUND(МО_2018_Пр2!PJ27-'1кв_Пр2'!PJ27-'2кв_Пр2'!PJ27-'3кв_Пр2'!PJ27,0)</f>
        <v>0</v>
      </c>
      <c r="PK27" s="59">
        <f>ROUND(МО_2018_Пр2!PK27-'1кв_Пр2'!PK27-'2кв_Пр2'!PK27-'3кв_Пр2'!PK27,0)</f>
        <v>0</v>
      </c>
      <c r="PL27" s="59">
        <f>ROUND(МО_2018_Пр2!PL27-'1кв_Пр2'!PL27-'2кв_Пр2'!PL27-'3кв_Пр2'!PL27,0)</f>
        <v>0</v>
      </c>
      <c r="PM27" s="59">
        <f>ROUND(МО_2018_Пр2!PM27-'1кв_Пр2'!PM27-'2кв_Пр2'!PM27-'3кв_Пр2'!PM27,0)</f>
        <v>0</v>
      </c>
      <c r="PN27" s="59">
        <f>ROUND(МО_2018_Пр2!PN27-'1кв_Пр2'!PN27-'2кв_Пр2'!PN27-'3кв_Пр2'!PN27,0)</f>
        <v>0</v>
      </c>
      <c r="PO27" s="59">
        <f>ROUND(МО_2018_Пр2!PO27-'1кв_Пр2'!PO27-'2кв_Пр2'!PO27-'3кв_Пр2'!PO27,0)</f>
        <v>0</v>
      </c>
      <c r="PP27" s="59">
        <f>ROUND(МО_2018_Пр2!PP27-'1кв_Пр2'!PP27-'2кв_Пр2'!PP27-'3кв_Пр2'!PP27,0)</f>
        <v>0</v>
      </c>
      <c r="PQ27" s="59">
        <f>ROUND(МО_2018_Пр2!PQ27-'1кв_Пр2'!PQ27-'2кв_Пр2'!PQ27-'3кв_Пр2'!PQ27,0)</f>
        <v>0</v>
      </c>
      <c r="PR27" s="59">
        <f>ROUND(МО_2018_Пр2!PR27-'1кв_Пр2'!PR27-'2кв_Пр2'!PR27-'3кв_Пр2'!PR27,0)</f>
        <v>0</v>
      </c>
      <c r="PS27" s="59">
        <f>ROUND(МО_2018_Пр2!PS27-'1кв_Пр2'!PS27-'2кв_Пр2'!PS27-'3кв_Пр2'!PS27,0)</f>
        <v>0</v>
      </c>
      <c r="PT27" s="59">
        <f>ROUND(МО_2018_Пр2!PT27-'1кв_Пр2'!PT27-'2кв_Пр2'!PT27-'3кв_Пр2'!PT27,0)</f>
        <v>0</v>
      </c>
      <c r="PU27" s="59">
        <f>ROUND(МО_2018_Пр2!PU27-'1кв_Пр2'!PU27-'2кв_Пр2'!PU27-'3кв_Пр2'!PU27,0)</f>
        <v>0</v>
      </c>
      <c r="PV27" s="59">
        <f>ROUND(МО_2018_Пр2!PV27-'1кв_Пр2'!PV27-'2кв_Пр2'!PV27-'3кв_Пр2'!PV27,0)</f>
        <v>0</v>
      </c>
      <c r="PW27" s="59">
        <f>ROUND(МО_2018_Пр2!PW27-'1кв_Пр2'!PW27-'2кв_Пр2'!PW27-'3кв_Пр2'!PW27,0)</f>
        <v>0</v>
      </c>
      <c r="PX27" s="59">
        <f>ROUND(МО_2018_Пр2!PX27-'1кв_Пр2'!PX27-'2кв_Пр2'!PX27-'3кв_Пр2'!PX27,0)</f>
        <v>0</v>
      </c>
      <c r="PY27" s="59">
        <f>ROUND(МО_2018_Пр2!PY27-'1кв_Пр2'!PY27-'2кв_Пр2'!PY27-'3кв_Пр2'!PY27,0)</f>
        <v>0</v>
      </c>
      <c r="PZ27" s="59">
        <f>ROUND(МО_2018_Пр2!PZ27-'1кв_Пр2'!PZ27-'2кв_Пр2'!PZ27-'3кв_Пр2'!PZ27,0)</f>
        <v>0</v>
      </c>
      <c r="QA27" s="59">
        <f>ROUND(МО_2018_Пр2!QA27-'1кв_Пр2'!QA27-'2кв_Пр2'!QA27-'3кв_Пр2'!QA27,0)</f>
        <v>0</v>
      </c>
      <c r="QB27" s="59">
        <f>ROUND(МО_2018_Пр2!QB27-'1кв_Пр2'!QB27-'2кв_Пр2'!QB27-'3кв_Пр2'!QB27,0)</f>
        <v>0</v>
      </c>
      <c r="QC27" s="59">
        <f>ROUND(МО_2018_Пр2!QC27-'1кв_Пр2'!QC27-'2кв_Пр2'!QC27-'3кв_Пр2'!QC27,0)</f>
        <v>0</v>
      </c>
      <c r="QD27" s="59">
        <f>ROUND(МО_2018_Пр2!QD27-'1кв_Пр2'!QD27-'2кв_Пр2'!QD27-'3кв_Пр2'!QD27,0)</f>
        <v>0</v>
      </c>
      <c r="QE27" s="59">
        <f>ROUND(МО_2018_Пр2!QE27-'1кв_Пр2'!QE27-'2кв_Пр2'!QE27-'3кв_Пр2'!QE27,0)</f>
        <v>0</v>
      </c>
      <c r="QF27" s="59">
        <f>ROUND(МО_2018_Пр2!QF27-'1кв_Пр2'!QF27-'2кв_Пр2'!QF27-'3кв_Пр2'!QF27,0)</f>
        <v>0</v>
      </c>
      <c r="QG27" s="59">
        <f>ROUND(МО_2018_Пр2!QG27-'1кв_Пр2'!QG27-'2кв_Пр2'!QG27-'3кв_Пр2'!QG27,0)</f>
        <v>0</v>
      </c>
      <c r="QH27" s="59">
        <f>ROUND(МО_2018_Пр2!QH27-'1кв_Пр2'!QH27-'2кв_Пр2'!QH27-'3кв_Пр2'!QH27,0)</f>
        <v>0</v>
      </c>
      <c r="QI27" s="59">
        <f>ROUND(МО_2018_Пр2!QI27-'1кв_Пр2'!QI27-'2кв_Пр2'!QI27-'3кв_Пр2'!QI27,0)</f>
        <v>0</v>
      </c>
      <c r="QJ27" s="59">
        <f>ROUND(МО_2018_Пр2!QJ27-'1кв_Пр2'!QJ27-'2кв_Пр2'!QJ27-'3кв_Пр2'!QJ27,0)</f>
        <v>0</v>
      </c>
      <c r="QK27" s="59">
        <f>ROUND(МО_2018_Пр2!QK27-'1кв_Пр2'!QK27-'2кв_Пр2'!QK27-'3кв_Пр2'!QK27,0)</f>
        <v>0</v>
      </c>
      <c r="QL27" s="59">
        <f>ROUND(МО_2018_Пр2!QL27-'1кв_Пр2'!QL27-'2кв_Пр2'!QL27-'3кв_Пр2'!QL27,0)</f>
        <v>0</v>
      </c>
      <c r="QM27" s="59">
        <f>ROUND(МО_2018_Пр2!QM27-'1кв_Пр2'!QM27-'2кв_Пр2'!QM27-'3кв_Пр2'!QM27,0)</f>
        <v>0</v>
      </c>
      <c r="QN27" s="59">
        <f>ROUND(МО_2018_Пр2!QN27-'1кв_Пр2'!QN27-'2кв_Пр2'!QN27-'3кв_Пр2'!QN27,0)</f>
        <v>0</v>
      </c>
      <c r="QO27" s="59">
        <f>ROUND(МО_2018_Пр2!QO27-'1кв_Пр2'!QO27-'2кв_Пр2'!QO27-'3кв_Пр2'!QO27,0)</f>
        <v>0</v>
      </c>
      <c r="QP27" s="59">
        <f>ROUND(МО_2018_Пр2!QP27-'1кв_Пр2'!QP27-'2кв_Пр2'!QP27-'3кв_Пр2'!QP27,0)</f>
        <v>0</v>
      </c>
      <c r="QQ27" s="59">
        <f>ROUND(МО_2018_Пр2!QQ27-'1кв_Пр2'!QQ27-'2кв_Пр2'!QQ27-'3кв_Пр2'!QQ27,0)</f>
        <v>0</v>
      </c>
      <c r="QR27" s="59">
        <f>ROUND(МО_2018_Пр2!QR27-'1кв_Пр2'!QR27-'2кв_Пр2'!QR27-'3кв_Пр2'!QR27,0)</f>
        <v>0</v>
      </c>
      <c r="QS27" s="59">
        <f>ROUND(МО_2018_Пр2!QS27-'1кв_Пр2'!QS27-'2кв_Пр2'!QS27-'3кв_Пр2'!QS27,0)</f>
        <v>0</v>
      </c>
      <c r="QT27" s="59">
        <f>ROUND(МО_2018_Пр2!QT27-'1кв_Пр2'!QT27-'2кв_Пр2'!QT27-'3кв_Пр2'!QT27,0)</f>
        <v>0</v>
      </c>
      <c r="QU27" s="59">
        <f>ROUND(МО_2018_Пр2!QU27-'1кв_Пр2'!QU27-'2кв_Пр2'!QU27-'3кв_Пр2'!QU27,0)</f>
        <v>0</v>
      </c>
      <c r="QV27" s="59">
        <f>ROUND(МО_2018_Пр2!QV27-'1кв_Пр2'!QV27-'2кв_Пр2'!QV27-'3кв_Пр2'!QV27,0)</f>
        <v>0</v>
      </c>
      <c r="QW27" s="59">
        <f>ROUND(МО_2018_Пр2!QW27-'1кв_Пр2'!QW27-'2кв_Пр2'!QW27-'3кв_Пр2'!QW27,0)</f>
        <v>0</v>
      </c>
      <c r="QX27" s="59">
        <f>ROUND(МО_2018_Пр2!QX27-'1кв_Пр2'!QX27-'2кв_Пр2'!QX27-'3кв_Пр2'!QX27,0)</f>
        <v>0</v>
      </c>
      <c r="QY27" s="59">
        <f>ROUND(МО_2018_Пр2!QY27-'1кв_Пр2'!QY27-'2кв_Пр2'!QY27-'3кв_Пр2'!QY27,0)</f>
        <v>0</v>
      </c>
      <c r="QZ27" s="59">
        <f>ROUND(МО_2018_Пр2!QZ27-'1кв_Пр2'!QZ27-'2кв_Пр2'!QZ27-'3кв_Пр2'!QZ27,0)</f>
        <v>0</v>
      </c>
      <c r="RA27" s="59">
        <f>ROUND(МО_2018_Пр2!RA27-'1кв_Пр2'!RA27-'2кв_Пр2'!RA27-'3кв_Пр2'!RA27,0)</f>
        <v>0</v>
      </c>
      <c r="RB27" s="59">
        <f>ROUND(МО_2018_Пр2!RB27-'1кв_Пр2'!RB27-'2кв_Пр2'!RB27-'3кв_Пр2'!RB27,0)</f>
        <v>0</v>
      </c>
      <c r="RC27" s="59">
        <f>ROUND(МО_2018_Пр2!RC27-'1кв_Пр2'!RC27-'2кв_Пр2'!RC27-'3кв_Пр2'!RC27,0)</f>
        <v>0</v>
      </c>
      <c r="RD27" s="59">
        <f>ROUND(МО_2018_Пр2!RD27-'1кв_Пр2'!RD27-'2кв_Пр2'!RD27-'3кв_Пр2'!RD27,0)</f>
        <v>0</v>
      </c>
      <c r="RE27" s="59">
        <f>ROUND(МО_2018_Пр2!RE27-'1кв_Пр2'!RE27-'2кв_Пр2'!RE27-'3кв_Пр2'!RE27,0)</f>
        <v>0</v>
      </c>
      <c r="RF27" s="59">
        <f>ROUND(МО_2018_Пр2!RF27-'1кв_Пр2'!RF27-'2кв_Пр2'!RF27-'3кв_Пр2'!RF27,0)</f>
        <v>0</v>
      </c>
      <c r="RG27" s="59">
        <f>ROUND(МО_2018_Пр2!RG27-'1кв_Пр2'!RG27-'2кв_Пр2'!RG27-'3кв_Пр2'!RG27,0)</f>
        <v>0</v>
      </c>
      <c r="RH27" s="59">
        <f>ROUND(МО_2018_Пр2!RH27-'1кв_Пр2'!RH27-'2кв_Пр2'!RH27-'3кв_Пр2'!RH27,0)</f>
        <v>0</v>
      </c>
      <c r="RI27" s="59">
        <f>ROUND(МО_2018_Пр2!RI27-'1кв_Пр2'!RI27-'2кв_Пр2'!RI27-'3кв_Пр2'!RI27,0)</f>
        <v>0</v>
      </c>
      <c r="RJ27" s="59">
        <f>ROUND(МО_2018_Пр2!RJ27-'1кв_Пр2'!RJ27-'2кв_Пр2'!RJ27-'3кв_Пр2'!RJ27,0)</f>
        <v>0</v>
      </c>
      <c r="RK27" s="59">
        <f>ROUND(МО_2018_Пр2!RK27-'1кв_Пр2'!RK27-'2кв_Пр2'!RK27-'3кв_Пр2'!RK27,0)</f>
        <v>0</v>
      </c>
      <c r="RL27" s="59">
        <f>ROUND(МО_2018_Пр2!RL27-'1кв_Пр2'!RL27-'2кв_Пр2'!RL27-'3кв_Пр2'!RL27,0)</f>
        <v>0</v>
      </c>
      <c r="RM27" s="59">
        <f>ROUND(МО_2018_Пр2!RM27-'1кв_Пр2'!RM27-'2кв_Пр2'!RM27-'3кв_Пр2'!RM27,0)</f>
        <v>0</v>
      </c>
      <c r="RN27" s="59">
        <f>ROUND(МО_2018_Пр2!RN27-'1кв_Пр2'!RN27-'2кв_Пр2'!RN27-'3кв_Пр2'!RN27,0)</f>
        <v>0</v>
      </c>
      <c r="RO27" s="59">
        <f>ROUND(МО_2018_Пр2!RO27-'1кв_Пр2'!RO27-'2кв_Пр2'!RO27-'3кв_Пр2'!RO27,0)</f>
        <v>0</v>
      </c>
      <c r="RP27" s="59">
        <f>ROUND(МО_2018_Пр2!RP27-'1кв_Пр2'!RP27-'2кв_Пр2'!RP27-'3кв_Пр2'!RP27,0)</f>
        <v>0</v>
      </c>
      <c r="RQ27" s="59">
        <f>ROUND(МО_2018_Пр2!RQ27-'1кв_Пр2'!RQ27-'2кв_Пр2'!RQ27-'3кв_Пр2'!RQ27,0)</f>
        <v>0</v>
      </c>
      <c r="RR27" s="59">
        <f>ROUND(МО_2018_Пр2!RR27-'1кв_Пр2'!RR27-'2кв_Пр2'!RR27-'3кв_Пр2'!RR27,0)</f>
        <v>0</v>
      </c>
      <c r="RS27" s="59">
        <f>ROUND(МО_2018_Пр2!RS27-'1кв_Пр2'!RS27-'2кв_Пр2'!RS27-'3кв_Пр2'!RS27,0)</f>
        <v>0</v>
      </c>
      <c r="RT27" s="59">
        <f>ROUND(МО_2018_Пр2!RT27-'1кв_Пр2'!RT27-'2кв_Пр2'!RT27-'3кв_Пр2'!RT27,0)</f>
        <v>0</v>
      </c>
      <c r="RU27" s="59">
        <f>ROUND(МО_2018_Пр2!RU27-'1кв_Пр2'!RU27-'2кв_Пр2'!RU27-'3кв_Пр2'!RU27,0)</f>
        <v>0</v>
      </c>
      <c r="RV27" s="59">
        <f>ROUND(МО_2018_Пр2!RV27-'1кв_Пр2'!RV27-'2кв_Пр2'!RV27-'3кв_Пр2'!RV27,0)</f>
        <v>0</v>
      </c>
      <c r="RW27" s="59">
        <f>ROUND(МО_2018_Пр2!RW27-'1кв_Пр2'!RW27-'2кв_Пр2'!RW27-'3кв_Пр2'!RW27,0)</f>
        <v>0</v>
      </c>
      <c r="RX27" s="59">
        <f>ROUND(МО_2018_Пр2!RX27-'1кв_Пр2'!RX27-'2кв_Пр2'!RX27-'3кв_Пр2'!RX27,0)</f>
        <v>0</v>
      </c>
      <c r="RY27" s="59">
        <f>ROUND(МО_2018_Пр2!RY27-'1кв_Пр2'!RY27-'2кв_Пр2'!RY27-'3кв_Пр2'!RY27,0)</f>
        <v>0</v>
      </c>
      <c r="RZ27" s="59">
        <f>ROUND(МО_2018_Пр2!RZ27-'1кв_Пр2'!RZ27-'2кв_Пр2'!RZ27-'3кв_Пр2'!RZ27,0)</f>
        <v>0</v>
      </c>
      <c r="SA27" s="59">
        <f>ROUND(МО_2018_Пр2!SA27-'1кв_Пр2'!SA27-'2кв_Пр2'!SA27-'3кв_Пр2'!SA27,0)</f>
        <v>0</v>
      </c>
      <c r="SB27" s="59">
        <f>ROUND(МО_2018_Пр2!SB27-'1кв_Пр2'!SB27-'2кв_Пр2'!SB27-'3кв_Пр2'!SB27,0)</f>
        <v>0</v>
      </c>
      <c r="SC27" s="59">
        <f>ROUND(МО_2018_Пр2!SC27-'1кв_Пр2'!SC27-'2кв_Пр2'!SC27-'3кв_Пр2'!SC27,0)</f>
        <v>0</v>
      </c>
      <c r="SD27" s="59">
        <f>ROUND(МО_2018_Пр2!SD27-'1кв_Пр2'!SD27-'2кв_Пр2'!SD27-'3кв_Пр2'!SD27,0)</f>
        <v>0</v>
      </c>
      <c r="SE27" s="59">
        <f>ROUND(МО_2018_Пр2!SE27-'1кв_Пр2'!SE27-'2кв_Пр2'!SE27-'3кв_Пр2'!SE27,0)</f>
        <v>0</v>
      </c>
      <c r="SF27" s="59">
        <f>ROUND(МО_2018_Пр2!SF27-'1кв_Пр2'!SF27-'2кв_Пр2'!SF27-'3кв_Пр2'!SF27,0)</f>
        <v>0</v>
      </c>
      <c r="SG27" s="59">
        <f>ROUND(МО_2018_Пр2!SG27-'1кв_Пр2'!SG27-'2кв_Пр2'!SG27-'3кв_Пр2'!SG27,0)</f>
        <v>0</v>
      </c>
      <c r="SH27" s="59">
        <f>ROUND(МО_2018_Пр2!SH27-'1кв_Пр2'!SH27-'2кв_Пр2'!SH27-'3кв_Пр2'!SH27,0)</f>
        <v>0</v>
      </c>
      <c r="SI27" s="59">
        <f>ROUND(МО_2018_Пр2!SI27-'1кв_Пр2'!SI27-'2кв_Пр2'!SI27-'3кв_Пр2'!SI27,0)</f>
        <v>0</v>
      </c>
      <c r="SJ27" s="59">
        <f>ROUND(МО_2018_Пр2!SJ27-'1кв_Пр2'!SJ27-'2кв_Пр2'!SJ27-'3кв_Пр2'!SJ27,0)</f>
        <v>0</v>
      </c>
      <c r="SK27" s="59">
        <f>ROUND(МО_2018_Пр2!SK27-'1кв_Пр2'!SK27-'2кв_Пр2'!SK27-'3кв_Пр2'!SK27,0)</f>
        <v>0</v>
      </c>
      <c r="SL27" s="59">
        <f>ROUND(МО_2018_Пр2!SL27-'1кв_Пр2'!SL27-'2кв_Пр2'!SL27-'3кв_Пр2'!SL27,0)</f>
        <v>0</v>
      </c>
      <c r="SM27" s="59">
        <f>ROUND(МО_2018_Пр2!SM27-'1кв_Пр2'!SM27-'2кв_Пр2'!SM27-'3кв_Пр2'!SM27,0)</f>
        <v>0</v>
      </c>
      <c r="SN27" s="59">
        <f>ROUND(МО_2018_Пр2!SN27-'1кв_Пр2'!SN27-'2кв_Пр2'!SN27-'3кв_Пр2'!SN27,0)</f>
        <v>0</v>
      </c>
      <c r="SO27" s="59">
        <f>ROUND(МО_2018_Пр2!SO27-'1кв_Пр2'!SO27-'2кв_Пр2'!SO27-'3кв_Пр2'!SO27,0)</f>
        <v>0</v>
      </c>
      <c r="SP27" s="59">
        <f>ROUND(МО_2018_Пр2!SP27-'1кв_Пр2'!SP27-'2кв_Пр2'!SP27-'3кв_Пр2'!SP27,0)</f>
        <v>0</v>
      </c>
      <c r="SQ27" s="59">
        <f>ROUND(МО_2018_Пр2!SQ27-'1кв_Пр2'!SQ27-'2кв_Пр2'!SQ27-'3кв_Пр2'!SQ27,0)</f>
        <v>0</v>
      </c>
      <c r="SR27" s="59">
        <f>ROUND(МО_2018_Пр2!SR27-'1кв_Пр2'!SR27-'2кв_Пр2'!SR27-'3кв_Пр2'!SR27,0)</f>
        <v>0</v>
      </c>
      <c r="SS27" s="59">
        <f>ROUND(МО_2018_Пр2!SS27-'1кв_Пр2'!SS27-'2кв_Пр2'!SS27-'3кв_Пр2'!SS27,0)</f>
        <v>0</v>
      </c>
      <c r="ST27" s="59">
        <f>ROUND(МО_2018_Пр2!ST27-'1кв_Пр2'!ST27-'2кв_Пр2'!ST27-'3кв_Пр2'!ST27,0)</f>
        <v>0</v>
      </c>
      <c r="SU27" s="59">
        <f>ROUND(МО_2018_Пр2!SU27-'1кв_Пр2'!SU27-'2кв_Пр2'!SU27-'3кв_Пр2'!SU27,0)</f>
        <v>0</v>
      </c>
      <c r="SV27" s="59">
        <f>ROUND(МО_2018_Пр2!SV27-'1кв_Пр2'!SV27-'2кв_Пр2'!SV27-'3кв_Пр2'!SV27,0)</f>
        <v>0</v>
      </c>
      <c r="SW27" s="59">
        <f>ROUND(МО_2018_Пр2!SW27-'1кв_Пр2'!SW27-'2кв_Пр2'!SW27-'3кв_Пр2'!SW27,0)</f>
        <v>0</v>
      </c>
      <c r="SX27" s="59">
        <f>ROUND(МО_2018_Пр2!SX27-'1кв_Пр2'!SX27-'2кв_Пр2'!SX27-'3кв_Пр2'!SX27,0)</f>
        <v>0</v>
      </c>
      <c r="SY27" s="59">
        <f>ROUND(МО_2018_Пр2!SY27-'1кв_Пр2'!SY27-'2кв_Пр2'!SY27-'3кв_Пр2'!SY27,0)</f>
        <v>0</v>
      </c>
      <c r="SZ27" s="59">
        <f>ROUND(МО_2018_Пр2!SZ27-'1кв_Пр2'!SZ27-'2кв_Пр2'!SZ27-'3кв_Пр2'!SZ27,0)</f>
        <v>0</v>
      </c>
      <c r="TA27" s="59">
        <f>ROUND(МО_2018_Пр2!TA27-'1кв_Пр2'!TA27-'2кв_Пр2'!TA27-'3кв_Пр2'!TA27,0)</f>
        <v>0</v>
      </c>
      <c r="TB27" s="59">
        <f>ROUND(МО_2018_Пр2!TB27-'1кв_Пр2'!TB27-'2кв_Пр2'!TB27-'3кв_Пр2'!TB27,0)</f>
        <v>0</v>
      </c>
      <c r="TC27" s="59">
        <f>ROUND(МО_2018_Пр2!TC27-'1кв_Пр2'!TC27-'2кв_Пр2'!TC27-'3кв_Пр2'!TC27,0)</f>
        <v>0</v>
      </c>
      <c r="TD27" s="59">
        <f>ROUND(МО_2018_Пр2!TD27-'1кв_Пр2'!TD27-'2кв_Пр2'!TD27-'3кв_Пр2'!TD27,0)</f>
        <v>0</v>
      </c>
      <c r="TE27" s="59">
        <f>ROUND(МО_2018_Пр2!TE27-'1кв_Пр2'!TE27-'2кв_Пр2'!TE27-'3кв_Пр2'!TE27,0)</f>
        <v>0</v>
      </c>
      <c r="TF27" s="59">
        <f>ROUND(МО_2018_Пр2!TF27-'1кв_Пр2'!TF27-'2кв_Пр2'!TF27-'3кв_Пр2'!TF27,0)</f>
        <v>0</v>
      </c>
      <c r="TG27" s="59">
        <f>ROUND(МО_2018_Пр2!TG27-'1кв_Пр2'!TG27-'2кв_Пр2'!TG27-'3кв_Пр2'!TG27,0)</f>
        <v>0</v>
      </c>
      <c r="TH27" s="59">
        <f>ROUND(МО_2018_Пр2!TH27-'1кв_Пр2'!TH27-'2кв_Пр2'!TH27-'3кв_Пр2'!TH27,0)</f>
        <v>0</v>
      </c>
      <c r="TI27" s="59">
        <f>ROUND(МО_2018_Пр2!TI27-'1кв_Пр2'!TI27-'2кв_Пр2'!TI27-'3кв_Пр2'!TI27,0)</f>
        <v>0</v>
      </c>
      <c r="TJ27" s="59">
        <f>ROUND(МО_2018_Пр2!TJ27-'1кв_Пр2'!TJ27-'2кв_Пр2'!TJ27-'3кв_Пр2'!TJ27,0)</f>
        <v>0</v>
      </c>
      <c r="TK27" s="59">
        <f>ROUND(МО_2018_Пр2!TK27-'1кв_Пр2'!TK27-'2кв_Пр2'!TK27-'3кв_Пр2'!TK27,0)</f>
        <v>0</v>
      </c>
      <c r="TL27" s="59">
        <f>ROUND(МО_2018_Пр2!TL27-'1кв_Пр2'!TL27-'2кв_Пр2'!TL27-'3кв_Пр2'!TL27,0)</f>
        <v>0</v>
      </c>
      <c r="TM27" s="59">
        <f>ROUND(МО_2018_Пр2!TM27-'1кв_Пр2'!TM27-'2кв_Пр2'!TM27-'3кв_Пр2'!TM27,0)</f>
        <v>0</v>
      </c>
      <c r="TN27" s="59">
        <f>ROUND(МО_2018_Пр2!TN27-'1кв_Пр2'!TN27-'2кв_Пр2'!TN27-'3кв_Пр2'!TN27,0)</f>
        <v>0</v>
      </c>
      <c r="TO27" s="59">
        <f>ROUND(МО_2018_Пр2!TO27-'1кв_Пр2'!TO27-'2кв_Пр2'!TO27-'3кв_Пр2'!TO27,0)</f>
        <v>0</v>
      </c>
      <c r="TP27" s="59">
        <f>ROUND(МО_2018_Пр2!TP27-'1кв_Пр2'!TP27-'2кв_Пр2'!TP27-'3кв_Пр2'!TP27,0)</f>
        <v>0</v>
      </c>
      <c r="TQ27" s="59">
        <f>ROUND(МО_2018_Пр2!TQ27-'1кв_Пр2'!TQ27-'2кв_Пр2'!TQ27-'3кв_Пр2'!TQ27,0)</f>
        <v>0</v>
      </c>
      <c r="TR27" s="59">
        <f>ROUND(МО_2018_Пр2!TR27-'1кв_Пр2'!TR27-'2кв_Пр2'!TR27-'3кв_Пр2'!TR27,0)</f>
        <v>0</v>
      </c>
      <c r="TS27" s="59">
        <f>ROUND(МО_2018_Пр2!TS27-'1кв_Пр2'!TS27-'2кв_Пр2'!TS27-'3кв_Пр2'!TS27,0)</f>
        <v>0</v>
      </c>
      <c r="TT27" s="59">
        <f>ROUND(МО_2018_Пр2!TT27-'1кв_Пр2'!TT27-'2кв_Пр2'!TT27-'3кв_Пр2'!TT27,0)</f>
        <v>0</v>
      </c>
      <c r="TU27" s="59">
        <f>ROUND(МО_2018_Пр2!TU27-'1кв_Пр2'!TU27-'2кв_Пр2'!TU27-'3кв_Пр2'!TU27,0)</f>
        <v>0</v>
      </c>
      <c r="TV27" s="59">
        <f>ROUND(МО_2018_Пр2!TV27-'1кв_Пр2'!TV27-'2кв_Пр2'!TV27-'3кв_Пр2'!TV27,0)</f>
        <v>0</v>
      </c>
      <c r="TW27" s="59">
        <f>ROUND(МО_2018_Пр2!TW27-'1кв_Пр2'!TW27-'2кв_Пр2'!TW27-'3кв_Пр2'!TW27,0)</f>
        <v>0</v>
      </c>
      <c r="TX27" s="59">
        <f>ROUND(МО_2018_Пр2!TX27-'1кв_Пр2'!TX27-'2кв_Пр2'!TX27-'3кв_Пр2'!TX27,0)</f>
        <v>0</v>
      </c>
      <c r="TY27" s="59">
        <f>ROUND(МО_2018_Пр2!TY27-'1кв_Пр2'!TY27-'2кв_Пр2'!TY27-'3кв_Пр2'!TY27,0)</f>
        <v>0</v>
      </c>
      <c r="TZ27" s="59">
        <f>ROUND(МО_2018_Пр2!TZ27-'1кв_Пр2'!TZ27-'2кв_Пр2'!TZ27-'3кв_Пр2'!TZ27,0)</f>
        <v>0</v>
      </c>
      <c r="UA27" s="59">
        <f>ROUND(МО_2018_Пр2!UA27-'1кв_Пр2'!UA27-'2кв_Пр2'!UA27-'3кв_Пр2'!UA27,0)</f>
        <v>0</v>
      </c>
      <c r="UB27" s="59">
        <f>ROUND(МО_2018_Пр2!UB27-'1кв_Пр2'!UB27-'2кв_Пр2'!UB27-'3кв_Пр2'!UB27,0)</f>
        <v>0</v>
      </c>
      <c r="UC27" s="59">
        <f>ROUND(МО_2018_Пр2!UC27-'1кв_Пр2'!UC27-'2кв_Пр2'!UC27-'3кв_Пр2'!UC27,0)</f>
        <v>0</v>
      </c>
      <c r="UD27" s="59">
        <f>ROUND(МО_2018_Пр2!UD27-'1кв_Пр2'!UD27-'2кв_Пр2'!UD27-'3кв_Пр2'!UD27,0)</f>
        <v>0</v>
      </c>
      <c r="UE27" s="59">
        <f>ROUND(МО_2018_Пр2!UE27-'1кв_Пр2'!UE27-'2кв_Пр2'!UE27-'3кв_Пр2'!UE27,0)</f>
        <v>0</v>
      </c>
      <c r="UF27" s="59">
        <f>ROUND(МО_2018_Пр2!UF27-'1кв_Пр2'!UF27-'2кв_Пр2'!UF27-'3кв_Пр2'!UF27,0)</f>
        <v>0</v>
      </c>
      <c r="UG27" s="59">
        <f>ROUND(МО_2018_Пр2!UG27-'1кв_Пр2'!UG27-'2кв_Пр2'!UG27-'3кв_Пр2'!UG27,0)</f>
        <v>0</v>
      </c>
      <c r="UH27" s="59">
        <f>ROUND(МО_2018_Пр2!UH27-'1кв_Пр2'!UH27-'2кв_Пр2'!UH27-'3кв_Пр2'!UH27,0)</f>
        <v>0</v>
      </c>
      <c r="UI27" s="59">
        <f>ROUND(МО_2018_Пр2!UI27-'1кв_Пр2'!UI27-'2кв_Пр2'!UI27-'3кв_Пр2'!UI27,0)</f>
        <v>0</v>
      </c>
      <c r="UJ27" s="59">
        <f>ROUND(МО_2018_Пр2!UJ27-'1кв_Пр2'!UJ27-'2кв_Пр2'!UJ27-'3кв_Пр2'!UJ27,0)</f>
        <v>0</v>
      </c>
      <c r="UK27" s="59">
        <f>ROUND(МО_2018_Пр2!UK27-'1кв_Пр2'!UK27-'2кв_Пр2'!UK27-'3кв_Пр2'!UK27,0)</f>
        <v>0</v>
      </c>
      <c r="UL27" s="59">
        <f>ROUND(МО_2018_Пр2!UL27-'1кв_Пр2'!UL27-'2кв_Пр2'!UL27-'3кв_Пр2'!UL27,0)</f>
        <v>0</v>
      </c>
      <c r="UM27" s="59">
        <f>ROUND(МО_2018_Пр2!UM27-'1кв_Пр2'!UM27-'2кв_Пр2'!UM27-'3кв_Пр2'!UM27,0)</f>
        <v>0</v>
      </c>
      <c r="UN27" s="59">
        <f>ROUND(МО_2018_Пр2!UN27-'1кв_Пр2'!UN27-'2кв_Пр2'!UN27-'3кв_Пр2'!UN27,0)</f>
        <v>0</v>
      </c>
      <c r="UO27" s="59">
        <f>ROUND(МО_2018_Пр2!UO27-'1кв_Пр2'!UO27-'2кв_Пр2'!UO27-'3кв_Пр2'!UO27,0)</f>
        <v>0</v>
      </c>
      <c r="UP27" s="59">
        <f>ROUND(МО_2018_Пр2!UP27-'1кв_Пр2'!UP27-'2кв_Пр2'!UP27-'3кв_Пр2'!UP27,0)</f>
        <v>0</v>
      </c>
      <c r="UQ27" s="59">
        <f>ROUND(МО_2018_Пр2!UQ27-'1кв_Пр2'!UQ27-'2кв_Пр2'!UQ27-'3кв_Пр2'!UQ27,0)</f>
        <v>0</v>
      </c>
      <c r="UR27" s="59">
        <f>ROUND(МО_2018_Пр2!UR27-'1кв_Пр2'!UR27-'2кв_Пр2'!UR27-'3кв_Пр2'!UR27,0)</f>
        <v>0</v>
      </c>
      <c r="US27" s="59">
        <f>ROUND(МО_2018_Пр2!US27-'1кв_Пр2'!US27-'2кв_Пр2'!US27-'3кв_Пр2'!US27,0)</f>
        <v>0</v>
      </c>
      <c r="UT27" s="59">
        <f>ROUND(МО_2018_Пр2!UT27-'1кв_Пр2'!UT27-'2кв_Пр2'!UT27-'3кв_Пр2'!UT27,0)</f>
        <v>0</v>
      </c>
      <c r="UU27" s="59">
        <f>ROUND(МО_2018_Пр2!UU27-'1кв_Пр2'!UU27-'2кв_Пр2'!UU27-'3кв_Пр2'!UU27,0)</f>
        <v>0</v>
      </c>
      <c r="UV27" s="59">
        <f>ROUND(МО_2018_Пр2!UV27-'1кв_Пр2'!UV27-'2кв_Пр2'!UV27-'3кв_Пр2'!UV27,0)</f>
        <v>0</v>
      </c>
      <c r="UW27" s="59">
        <f>ROUND(МО_2018_Пр2!UW27-'1кв_Пр2'!UW27-'2кв_Пр2'!UW27-'3кв_Пр2'!UW27,0)</f>
        <v>0</v>
      </c>
      <c r="UX27" s="59">
        <f>ROUND(МО_2018_Пр2!UX27-'1кв_Пр2'!UX27-'2кв_Пр2'!UX27-'3кв_Пр2'!UX27,0)</f>
        <v>0</v>
      </c>
      <c r="UY27" s="59">
        <f>ROUND(МО_2018_Пр2!UY27-'1кв_Пр2'!UY27-'2кв_Пр2'!UY27-'3кв_Пр2'!UY27,0)</f>
        <v>0</v>
      </c>
      <c r="UZ27" s="59">
        <f>ROUND(МО_2018_Пр2!UZ27-'1кв_Пр2'!UZ27-'2кв_Пр2'!UZ27-'3кв_Пр2'!UZ27,0)</f>
        <v>0</v>
      </c>
      <c r="VA27" s="59">
        <f>ROUND(МО_2018_Пр2!VA27-'1кв_Пр2'!VA27-'2кв_Пр2'!VA27-'3кв_Пр2'!VA27,0)</f>
        <v>0</v>
      </c>
      <c r="VB27" s="59">
        <f>ROUND(МО_2018_Пр2!VB27-'1кв_Пр2'!VB27-'2кв_Пр2'!VB27-'3кв_Пр2'!VB27,0)</f>
        <v>0</v>
      </c>
      <c r="VC27" s="59">
        <f>ROUND(МО_2018_Пр2!VC27-'1кв_Пр2'!VC27-'2кв_Пр2'!VC27-'3кв_Пр2'!VC27,0)</f>
        <v>0</v>
      </c>
      <c r="VD27" s="59">
        <f>ROUND(МО_2018_Пр2!VD27-'1кв_Пр2'!VD27-'2кв_Пр2'!VD27-'3кв_Пр2'!VD27,0)</f>
        <v>0</v>
      </c>
      <c r="VE27" s="59">
        <f>ROUND(МО_2018_Пр2!VE27-'1кв_Пр2'!VE27-'2кв_Пр2'!VE27-'3кв_Пр2'!VE27,0)</f>
        <v>0</v>
      </c>
      <c r="VF27" s="59">
        <f>ROUND(МО_2018_Пр2!VF27-'1кв_Пр2'!VF27-'2кв_Пр2'!VF27-'3кв_Пр2'!VF27,0)</f>
        <v>0</v>
      </c>
      <c r="VG27" s="59">
        <f>ROUND(МО_2018_Пр2!VG27-'1кв_Пр2'!VG27-'2кв_Пр2'!VG27-'3кв_Пр2'!VG27,0)</f>
        <v>0</v>
      </c>
      <c r="VH27" s="59">
        <f>ROUND(МО_2018_Пр2!VH27-'1кв_Пр2'!VH27-'2кв_Пр2'!VH27-'3кв_Пр2'!VH27,0)</f>
        <v>0</v>
      </c>
      <c r="VI27" s="59">
        <f>ROUND(МО_2018_Пр2!VI27-'1кв_Пр2'!VI27-'2кв_Пр2'!VI27-'3кв_Пр2'!VI27,0)</f>
        <v>0</v>
      </c>
      <c r="VJ27" s="59">
        <f>ROUND(МО_2018_Пр2!VJ27-'1кв_Пр2'!VJ27-'2кв_Пр2'!VJ27-'3кв_Пр2'!VJ27,0)</f>
        <v>0</v>
      </c>
      <c r="VK27" s="59">
        <f>ROUND(МО_2018_Пр2!VK27-'1кв_Пр2'!VK27-'2кв_Пр2'!VK27-'3кв_Пр2'!VK27,0)</f>
        <v>0</v>
      </c>
      <c r="VL27" s="59">
        <f>ROUND(МО_2018_Пр2!VL27-'1кв_Пр2'!VL27-'2кв_Пр2'!VL27-'3кв_Пр2'!VL27,0)</f>
        <v>0</v>
      </c>
      <c r="VM27" s="59">
        <f>ROUND(МО_2018_Пр2!VM27-'1кв_Пр2'!VM27-'2кв_Пр2'!VM27-'3кв_Пр2'!VM27,0)</f>
        <v>0</v>
      </c>
      <c r="VN27" s="59">
        <f>ROUND(МО_2018_Пр2!VN27-'1кв_Пр2'!VN27-'2кв_Пр2'!VN27-'3кв_Пр2'!VN27,0)</f>
        <v>0</v>
      </c>
      <c r="VO27" s="59">
        <f>ROUND(МО_2018_Пр2!VO27-'1кв_Пр2'!VO27-'2кв_Пр2'!VO27-'3кв_Пр2'!VO27,0)</f>
        <v>0</v>
      </c>
      <c r="VP27" s="59">
        <f>ROUND(МО_2018_Пр2!VP27-'1кв_Пр2'!VP27-'2кв_Пр2'!VP27-'3кв_Пр2'!VP27,0)</f>
        <v>0</v>
      </c>
      <c r="VQ27" s="59">
        <f>ROUND(МО_2018_Пр2!VQ27-'1кв_Пр2'!VQ27-'2кв_Пр2'!VQ27-'3кв_Пр2'!VQ27,0)</f>
        <v>0</v>
      </c>
      <c r="VR27" s="59">
        <f>ROUND(МО_2018_Пр2!VR27-'1кв_Пр2'!VR27-'2кв_Пр2'!VR27-'3кв_Пр2'!VR27,0)</f>
        <v>0</v>
      </c>
      <c r="VS27" s="59">
        <f>ROUND(МО_2018_Пр2!VS27-'1кв_Пр2'!VS27-'2кв_Пр2'!VS27-'3кв_Пр2'!VS27,0)</f>
        <v>0</v>
      </c>
      <c r="VT27" s="59">
        <f>ROUND(МО_2018_Пр2!VT27-'1кв_Пр2'!VT27-'2кв_Пр2'!VT27-'3кв_Пр2'!VT27,0)</f>
        <v>0</v>
      </c>
      <c r="VU27" s="59">
        <f>ROUND(МО_2018_Пр2!VU27-'1кв_Пр2'!VU27-'2кв_Пр2'!VU27-'3кв_Пр2'!VU27,0)</f>
        <v>0</v>
      </c>
      <c r="VV27" s="59">
        <f>ROUND(МО_2018_Пр2!VV27-'1кв_Пр2'!VV27-'2кв_Пр2'!VV27-'3кв_Пр2'!VV27,0)</f>
        <v>0</v>
      </c>
      <c r="VW27" s="59">
        <f>ROUND(МО_2018_Пр2!VW27-'1кв_Пр2'!VW27-'2кв_Пр2'!VW27-'3кв_Пр2'!VW27,0)</f>
        <v>0</v>
      </c>
      <c r="VX27" s="59">
        <f>ROUND(МО_2018_Пр2!VX27-'1кв_Пр2'!VX27-'2кв_Пр2'!VX27-'3кв_Пр2'!VX27,0)</f>
        <v>0</v>
      </c>
      <c r="VY27" s="59">
        <f>ROUND(МО_2018_Пр2!VY27-'1кв_Пр2'!VY27-'2кв_Пр2'!VY27-'3кв_Пр2'!VY27,0)</f>
        <v>0</v>
      </c>
      <c r="VZ27" s="59">
        <f>ROUND(МО_2018_Пр2!VZ27-'1кв_Пр2'!VZ27-'2кв_Пр2'!VZ27-'3кв_Пр2'!VZ27,0)</f>
        <v>0</v>
      </c>
      <c r="WA27" s="59">
        <f>ROUND(МО_2018_Пр2!WA27-'1кв_Пр2'!WA27-'2кв_Пр2'!WA27-'3кв_Пр2'!WA27,0)</f>
        <v>0</v>
      </c>
      <c r="WB27" s="59">
        <f>ROUND(МО_2018_Пр2!WB27-'1кв_Пр2'!WB27-'2кв_Пр2'!WB27-'3кв_Пр2'!WB27,0)</f>
        <v>0</v>
      </c>
      <c r="WC27" s="59">
        <f>ROUND(МО_2018_Пр2!WC27-'1кв_Пр2'!WC27-'2кв_Пр2'!WC27-'3кв_Пр2'!WC27,0)</f>
        <v>0</v>
      </c>
      <c r="WD27" s="59">
        <f>ROUND(МО_2018_Пр2!WD27-'1кв_Пр2'!WD27-'2кв_Пр2'!WD27-'3кв_Пр2'!WD27,0)</f>
        <v>0</v>
      </c>
      <c r="WE27" s="59">
        <f>ROUND(МО_2018_Пр2!WE27-'1кв_Пр2'!WE27-'2кв_Пр2'!WE27-'3кв_Пр2'!WE27,0)</f>
        <v>0</v>
      </c>
      <c r="WF27" s="59">
        <f>ROUND(МО_2018_Пр2!WF27-'1кв_Пр2'!WF27-'2кв_Пр2'!WF27-'3кв_Пр2'!WF27,0)</f>
        <v>0</v>
      </c>
      <c r="WG27" s="59">
        <f>ROUND(МО_2018_Пр2!WG27-'1кв_Пр2'!WG27-'2кв_Пр2'!WG27-'3кв_Пр2'!WG27,0)</f>
        <v>0</v>
      </c>
      <c r="WH27" s="59">
        <f>ROUND(МО_2018_Пр2!WH27-'1кв_Пр2'!WH27-'2кв_Пр2'!WH27-'3кв_Пр2'!WH27,0)</f>
        <v>0</v>
      </c>
      <c r="WI27" s="59">
        <f>ROUND(МО_2018_Пр2!WI27-'1кв_Пр2'!WI27-'2кв_Пр2'!WI27-'3кв_Пр2'!WI27,0)</f>
        <v>0</v>
      </c>
      <c r="WJ27" s="59">
        <f>ROUND(МО_2018_Пр2!WJ27-'1кв_Пр2'!WJ27-'2кв_Пр2'!WJ27-'3кв_Пр2'!WJ27,0)</f>
        <v>0</v>
      </c>
      <c r="WK27" s="59">
        <f>ROUND(МО_2018_Пр2!WK27-'1кв_Пр2'!WK27-'2кв_Пр2'!WK27-'3кв_Пр2'!WK27,0)</f>
        <v>0</v>
      </c>
      <c r="WL27" s="59">
        <f>ROUND(МО_2018_Пр2!WL27-'1кв_Пр2'!WL27-'2кв_Пр2'!WL27-'3кв_Пр2'!WL27,0)</f>
        <v>0</v>
      </c>
      <c r="WM27" s="59">
        <f>ROUND(МО_2018_Пр2!WM27-'1кв_Пр2'!WM27-'2кв_Пр2'!WM27-'3кв_Пр2'!WM27,0)</f>
        <v>0</v>
      </c>
      <c r="WN27" s="59">
        <f>ROUND(МО_2018_Пр2!WN27-'1кв_Пр2'!WN27-'2кв_Пр2'!WN27-'3кв_Пр2'!WN27,0)</f>
        <v>0</v>
      </c>
      <c r="WO27" s="59">
        <f>ROUND(МО_2018_Пр2!WO27-'1кв_Пр2'!WO27-'2кв_Пр2'!WO27-'3кв_Пр2'!WO27,0)</f>
        <v>0</v>
      </c>
      <c r="WP27" s="59">
        <f>ROUND(МО_2018_Пр2!WP27-'1кв_Пр2'!WP27-'2кв_Пр2'!WP27-'3кв_Пр2'!WP27,0)</f>
        <v>0</v>
      </c>
      <c r="WQ27" s="59">
        <f>ROUND(МО_2018_Пр2!WQ27-'1кв_Пр2'!WQ27-'2кв_Пр2'!WQ27-'3кв_Пр2'!WQ27,0)</f>
        <v>0</v>
      </c>
      <c r="WR27" s="59">
        <f>ROUND(МО_2018_Пр2!WR27-'1кв_Пр2'!WR27-'2кв_Пр2'!WR27-'3кв_Пр2'!WR27,0)</f>
        <v>0</v>
      </c>
      <c r="WS27" s="59">
        <f>ROUND(МО_2018_Пр2!WS27-'1кв_Пр2'!WS27-'2кв_Пр2'!WS27-'3кв_Пр2'!WS27,0)</f>
        <v>0</v>
      </c>
      <c r="WT27" s="59">
        <f>ROUND(МО_2018_Пр2!WT27-'1кв_Пр2'!WT27-'2кв_Пр2'!WT27-'3кв_Пр2'!WT27,0)</f>
        <v>0</v>
      </c>
      <c r="WU27" s="59">
        <f>ROUND(МО_2018_Пр2!WU27-'1кв_Пр2'!WU27-'2кв_Пр2'!WU27-'3кв_Пр2'!WU27,0)</f>
        <v>0</v>
      </c>
      <c r="WV27" s="59">
        <f>ROUND(МО_2018_Пр2!WV27-'1кв_Пр2'!WV27-'2кв_Пр2'!WV27-'3кв_Пр2'!WV27,0)</f>
        <v>0</v>
      </c>
      <c r="WW27" s="59">
        <f>ROUND(МО_2018_Пр2!WW27-'1кв_Пр2'!WW27-'2кв_Пр2'!WW27-'3кв_Пр2'!WW27,0)</f>
        <v>0</v>
      </c>
      <c r="WX27" s="59">
        <f>ROUND(МО_2018_Пр2!WX27-'1кв_Пр2'!WX27-'2кв_Пр2'!WX27-'3кв_Пр2'!WX27,0)</f>
        <v>0</v>
      </c>
      <c r="WY27" s="59">
        <f>ROUND(МО_2018_Пр2!WY27-'1кв_Пр2'!WY27-'2кв_Пр2'!WY27-'3кв_Пр2'!WY27,0)</f>
        <v>0</v>
      </c>
      <c r="WZ27" s="59">
        <f>ROUND(МО_2018_Пр2!WZ27-'1кв_Пр2'!WZ27-'2кв_Пр2'!WZ27-'3кв_Пр2'!WZ27,0)</f>
        <v>0</v>
      </c>
      <c r="XA27" s="59">
        <f>ROUND(МО_2018_Пр2!XA27-'1кв_Пр2'!XA27-'2кв_Пр2'!XA27-'3кв_Пр2'!XA27,0)</f>
        <v>0</v>
      </c>
      <c r="XB27" s="59">
        <f>ROUND(МО_2018_Пр2!XB27-'1кв_Пр2'!XB27-'2кв_Пр2'!XB27-'3кв_Пр2'!XB27,0)</f>
        <v>0</v>
      </c>
      <c r="XC27" s="59">
        <f>ROUND(МО_2018_Пр2!XC27-'1кв_Пр2'!XC27-'2кв_Пр2'!XC27-'3кв_Пр2'!XC27,0)</f>
        <v>0</v>
      </c>
      <c r="XD27" s="59">
        <f>ROUND(МО_2018_Пр2!XD27-'1кв_Пр2'!XD27-'2кв_Пр2'!XD27-'3кв_Пр2'!XD27,0)</f>
        <v>0</v>
      </c>
      <c r="XE27" s="59">
        <f>ROUND(МО_2018_Пр2!XE27-'1кв_Пр2'!XE27-'2кв_Пр2'!XE27-'3кв_Пр2'!XE27,0)</f>
        <v>0</v>
      </c>
      <c r="XF27" s="59">
        <f>ROUND(МО_2018_Пр2!XF27-'1кв_Пр2'!XF27-'2кв_Пр2'!XF27-'3кв_Пр2'!XF27,0)</f>
        <v>0</v>
      </c>
      <c r="XG27" s="59">
        <f>ROUND(МО_2018_Пр2!XG27-'1кв_Пр2'!XG27-'2кв_Пр2'!XG27-'3кв_Пр2'!XG27,0)</f>
        <v>0</v>
      </c>
      <c r="XH27" s="59">
        <f>ROUND(МО_2018_Пр2!XH27-'1кв_Пр2'!XH27-'2кв_Пр2'!XH27-'3кв_Пр2'!XH27,0)</f>
        <v>0</v>
      </c>
    </row>
    <row r="28" spans="1:632" ht="20.25" x14ac:dyDescent="0.25">
      <c r="A28" s="72"/>
      <c r="B28" s="80" t="s">
        <v>1198</v>
      </c>
      <c r="C28" s="80"/>
      <c r="D28" s="74">
        <f>SUM(D20:D27)</f>
        <v>281263</v>
      </c>
      <c r="E28" s="74">
        <f t="shared" ref="E28:BP28" si="24">SUM(E20:E27)</f>
        <v>66238</v>
      </c>
      <c r="F28" s="74">
        <f t="shared" si="24"/>
        <v>119830</v>
      </c>
      <c r="G28" s="74">
        <f t="shared" si="24"/>
        <v>45831</v>
      </c>
      <c r="H28" s="74">
        <f t="shared" si="24"/>
        <v>16022</v>
      </c>
      <c r="I28" s="74">
        <f t="shared" si="24"/>
        <v>21180</v>
      </c>
      <c r="J28" s="74">
        <f t="shared" si="24"/>
        <v>-6805</v>
      </c>
      <c r="K28" s="74">
        <f t="shared" si="24"/>
        <v>4880</v>
      </c>
      <c r="L28" s="74">
        <f t="shared" si="24"/>
        <v>615</v>
      </c>
      <c r="M28" s="74">
        <f t="shared" si="24"/>
        <v>69</v>
      </c>
      <c r="N28" s="74">
        <f t="shared" si="24"/>
        <v>854</v>
      </c>
      <c r="O28" s="74">
        <f t="shared" si="24"/>
        <v>86</v>
      </c>
      <c r="P28" s="74">
        <f t="shared" si="24"/>
        <v>0</v>
      </c>
      <c r="Q28" s="74">
        <f t="shared" si="24"/>
        <v>5746</v>
      </c>
      <c r="R28" s="74">
        <f t="shared" si="24"/>
        <v>36</v>
      </c>
      <c r="S28" s="74">
        <f t="shared" si="24"/>
        <v>97</v>
      </c>
      <c r="T28" s="74">
        <f t="shared" si="24"/>
        <v>5</v>
      </c>
      <c r="U28" s="74">
        <f t="shared" si="24"/>
        <v>0</v>
      </c>
      <c r="V28" s="74">
        <f t="shared" si="24"/>
        <v>0</v>
      </c>
      <c r="W28" s="74">
        <f t="shared" si="24"/>
        <v>51</v>
      </c>
      <c r="X28" s="74">
        <f t="shared" si="24"/>
        <v>-5</v>
      </c>
      <c r="Y28" s="74">
        <f t="shared" si="24"/>
        <v>28</v>
      </c>
      <c r="Z28" s="74">
        <f t="shared" si="24"/>
        <v>101</v>
      </c>
      <c r="AA28" s="74">
        <f t="shared" si="24"/>
        <v>0</v>
      </c>
      <c r="AB28" s="74">
        <f t="shared" si="24"/>
        <v>21</v>
      </c>
      <c r="AC28" s="74">
        <f t="shared" si="24"/>
        <v>164</v>
      </c>
      <c r="AD28" s="74">
        <f t="shared" si="24"/>
        <v>0</v>
      </c>
      <c r="AE28" s="74">
        <f t="shared" si="24"/>
        <v>61</v>
      </c>
      <c r="AF28" s="74">
        <f t="shared" si="24"/>
        <v>0</v>
      </c>
      <c r="AG28" s="74">
        <f t="shared" si="24"/>
        <v>0</v>
      </c>
      <c r="AH28" s="74">
        <f t="shared" si="24"/>
        <v>0</v>
      </c>
      <c r="AI28" s="74">
        <f t="shared" si="24"/>
        <v>3455</v>
      </c>
      <c r="AJ28" s="74">
        <f t="shared" si="24"/>
        <v>12</v>
      </c>
      <c r="AK28" s="74">
        <f t="shared" si="24"/>
        <v>257</v>
      </c>
      <c r="AL28" s="74">
        <f t="shared" si="24"/>
        <v>4</v>
      </c>
      <c r="AM28" s="74">
        <f t="shared" si="24"/>
        <v>0</v>
      </c>
      <c r="AN28" s="74">
        <f t="shared" si="24"/>
        <v>0</v>
      </c>
      <c r="AO28" s="74">
        <f t="shared" si="24"/>
        <v>0</v>
      </c>
      <c r="AP28" s="74">
        <f t="shared" si="24"/>
        <v>0</v>
      </c>
      <c r="AQ28" s="74">
        <f t="shared" si="24"/>
        <v>5353</v>
      </c>
      <c r="AR28" s="74">
        <f t="shared" si="24"/>
        <v>13254</v>
      </c>
      <c r="AS28" s="74">
        <f t="shared" si="24"/>
        <v>176433</v>
      </c>
      <c r="AT28" s="74">
        <f t="shared" si="24"/>
        <v>78571</v>
      </c>
      <c r="AU28" s="74">
        <f t="shared" si="24"/>
        <v>61035</v>
      </c>
      <c r="AV28" s="74">
        <f t="shared" si="24"/>
        <v>15582</v>
      </c>
      <c r="AW28" s="74">
        <f t="shared" si="24"/>
        <v>1954</v>
      </c>
      <c r="AX28" s="74">
        <f t="shared" si="24"/>
        <v>345868</v>
      </c>
      <c r="AY28" s="74">
        <f t="shared" si="24"/>
        <v>205418</v>
      </c>
      <c r="AZ28" s="74">
        <f t="shared" si="24"/>
        <v>140450</v>
      </c>
      <c r="BA28" s="74">
        <f t="shared" si="24"/>
        <v>0</v>
      </c>
      <c r="BB28" s="74">
        <f t="shared" si="24"/>
        <v>0</v>
      </c>
      <c r="BC28" s="74">
        <f t="shared" si="24"/>
        <v>0</v>
      </c>
      <c r="BD28" s="74">
        <f t="shared" si="24"/>
        <v>187698</v>
      </c>
      <c r="BE28" s="74">
        <f t="shared" si="24"/>
        <v>130691</v>
      </c>
      <c r="BF28" s="58">
        <f t="shared" si="2"/>
        <v>12892</v>
      </c>
      <c r="BG28" s="74">
        <f t="shared" si="24"/>
        <v>0</v>
      </c>
      <c r="BH28" s="74">
        <f t="shared" si="24"/>
        <v>0</v>
      </c>
      <c r="BI28" s="74">
        <f t="shared" si="24"/>
        <v>4585</v>
      </c>
      <c r="BJ28" s="74">
        <f t="shared" si="24"/>
        <v>0</v>
      </c>
      <c r="BK28" s="74">
        <f t="shared" si="24"/>
        <v>247</v>
      </c>
      <c r="BL28" s="74">
        <f t="shared" si="24"/>
        <v>896</v>
      </c>
      <c r="BM28" s="74">
        <f t="shared" si="24"/>
        <v>19</v>
      </c>
      <c r="BN28" s="74">
        <f t="shared" si="24"/>
        <v>-17</v>
      </c>
      <c r="BO28" s="74">
        <f t="shared" si="24"/>
        <v>0</v>
      </c>
      <c r="BP28" s="74">
        <f t="shared" si="24"/>
        <v>19</v>
      </c>
      <c r="BQ28" s="74">
        <f t="shared" ref="BQ28:CQ28" si="25">SUM(BQ20:BQ27)</f>
        <v>0</v>
      </c>
      <c r="BR28" s="74">
        <f t="shared" si="25"/>
        <v>133</v>
      </c>
      <c r="BS28" s="74">
        <f t="shared" si="25"/>
        <v>1016</v>
      </c>
      <c r="BT28" s="74">
        <f t="shared" si="25"/>
        <v>951</v>
      </c>
      <c r="BU28" s="74">
        <f t="shared" si="25"/>
        <v>70</v>
      </c>
      <c r="BV28" s="74">
        <f t="shared" si="25"/>
        <v>98</v>
      </c>
      <c r="BW28" s="74">
        <f t="shared" si="25"/>
        <v>0</v>
      </c>
      <c r="BX28" s="74">
        <f t="shared" si="25"/>
        <v>0</v>
      </c>
      <c r="BY28" s="74">
        <f t="shared" si="25"/>
        <v>0</v>
      </c>
      <c r="BZ28" s="74">
        <f t="shared" si="25"/>
        <v>0</v>
      </c>
      <c r="CA28" s="74">
        <f t="shared" si="25"/>
        <v>0</v>
      </c>
      <c r="CB28" s="74">
        <f t="shared" si="25"/>
        <v>1339</v>
      </c>
      <c r="CC28" s="74">
        <f t="shared" si="25"/>
        <v>-72</v>
      </c>
      <c r="CD28" s="74">
        <f t="shared" si="25"/>
        <v>0</v>
      </c>
      <c r="CE28" s="74">
        <f t="shared" si="25"/>
        <v>0</v>
      </c>
      <c r="CF28" s="74">
        <f t="shared" si="25"/>
        <v>-530</v>
      </c>
      <c r="CG28" s="74">
        <f t="shared" si="25"/>
        <v>478</v>
      </c>
      <c r="CH28" s="74">
        <f t="shared" si="25"/>
        <v>0</v>
      </c>
      <c r="CI28" s="74">
        <f t="shared" si="25"/>
        <v>1756</v>
      </c>
      <c r="CJ28" s="74">
        <f t="shared" si="25"/>
        <v>0</v>
      </c>
      <c r="CK28" s="74">
        <f t="shared" si="25"/>
        <v>0</v>
      </c>
      <c r="CL28" s="74">
        <f t="shared" si="25"/>
        <v>1513</v>
      </c>
      <c r="CM28" s="74">
        <f t="shared" si="25"/>
        <v>433</v>
      </c>
      <c r="CN28" s="74">
        <f t="shared" si="25"/>
        <v>0</v>
      </c>
      <c r="CO28" s="74">
        <f t="shared" si="25"/>
        <v>0</v>
      </c>
      <c r="CP28" s="74">
        <f t="shared" si="25"/>
        <v>-353</v>
      </c>
      <c r="CQ28" s="74">
        <f t="shared" si="25"/>
        <v>0</v>
      </c>
      <c r="CR28" s="74">
        <f>SUM(CR20:CR27)</f>
        <v>311</v>
      </c>
      <c r="CS28" s="74">
        <f t="shared" ref="CS28:DA28" si="26">SUM(CS20:CS27)</f>
        <v>224</v>
      </c>
      <c r="CT28" s="74">
        <f t="shared" si="26"/>
        <v>87</v>
      </c>
      <c r="CU28" s="74">
        <f t="shared" si="26"/>
        <v>0</v>
      </c>
      <c r="CV28" s="74">
        <f t="shared" si="26"/>
        <v>0</v>
      </c>
      <c r="CW28" s="74">
        <f t="shared" si="26"/>
        <v>5131</v>
      </c>
      <c r="CX28" s="74">
        <f t="shared" si="26"/>
        <v>3695</v>
      </c>
      <c r="CY28" s="74">
        <f t="shared" si="26"/>
        <v>1436</v>
      </c>
      <c r="CZ28" s="74">
        <f t="shared" si="26"/>
        <v>0</v>
      </c>
      <c r="DA28" s="74">
        <f t="shared" si="26"/>
        <v>0</v>
      </c>
      <c r="DB28" s="74">
        <f>SUM(DB20:DB27)</f>
        <v>12836</v>
      </c>
      <c r="DC28" s="74">
        <f t="shared" si="0"/>
        <v>56</v>
      </c>
      <c r="DD28" s="74">
        <f t="shared" ref="DD28:FO28" si="27">SUM(DD20:DD27)</f>
        <v>182</v>
      </c>
      <c r="DE28" s="74">
        <f t="shared" si="27"/>
        <v>43721</v>
      </c>
      <c r="DF28" s="74">
        <f t="shared" si="27"/>
        <v>5363</v>
      </c>
      <c r="DG28" s="74">
        <f t="shared" si="27"/>
        <v>43721</v>
      </c>
      <c r="DH28" s="74">
        <f t="shared" si="27"/>
        <v>5363</v>
      </c>
      <c r="DI28" s="74">
        <f t="shared" si="27"/>
        <v>0</v>
      </c>
      <c r="DJ28" s="74">
        <f t="shared" si="27"/>
        <v>0</v>
      </c>
      <c r="DK28" s="74">
        <f t="shared" si="27"/>
        <v>0</v>
      </c>
      <c r="DL28" s="74">
        <f t="shared" si="27"/>
        <v>0</v>
      </c>
      <c r="DM28" s="74">
        <f t="shared" si="27"/>
        <v>0</v>
      </c>
      <c r="DN28" s="74">
        <f t="shared" si="27"/>
        <v>0</v>
      </c>
      <c r="DO28" s="74">
        <f t="shared" si="27"/>
        <v>0</v>
      </c>
      <c r="DP28" s="74">
        <f t="shared" si="27"/>
        <v>0</v>
      </c>
      <c r="DQ28" s="74">
        <f t="shared" si="27"/>
        <v>0</v>
      </c>
      <c r="DR28" s="74">
        <f t="shared" si="27"/>
        <v>0</v>
      </c>
      <c r="DS28" s="74">
        <f t="shared" si="27"/>
        <v>0</v>
      </c>
      <c r="DT28" s="74">
        <f t="shared" si="27"/>
        <v>0</v>
      </c>
      <c r="DU28" s="74">
        <f t="shared" si="27"/>
        <v>0</v>
      </c>
      <c r="DV28" s="74">
        <f t="shared" si="27"/>
        <v>0</v>
      </c>
      <c r="DW28" s="74">
        <f t="shared" si="27"/>
        <v>56</v>
      </c>
      <c r="DX28" s="74">
        <f t="shared" si="27"/>
        <v>0</v>
      </c>
      <c r="DY28" s="74">
        <f t="shared" si="27"/>
        <v>0</v>
      </c>
      <c r="DZ28" s="74">
        <f t="shared" si="27"/>
        <v>0</v>
      </c>
      <c r="EA28" s="74">
        <f t="shared" si="27"/>
        <v>0</v>
      </c>
      <c r="EB28" s="74">
        <f t="shared" si="27"/>
        <v>0</v>
      </c>
      <c r="EC28" s="74">
        <f t="shared" si="27"/>
        <v>0</v>
      </c>
      <c r="ED28" s="74">
        <f t="shared" si="27"/>
        <v>0</v>
      </c>
      <c r="EE28" s="74">
        <f t="shared" si="27"/>
        <v>0</v>
      </c>
      <c r="EF28" s="74">
        <f t="shared" si="27"/>
        <v>0</v>
      </c>
      <c r="EG28" s="74">
        <f t="shared" si="27"/>
        <v>0</v>
      </c>
      <c r="EH28" s="74">
        <f t="shared" si="27"/>
        <v>0</v>
      </c>
      <c r="EI28" s="74">
        <f t="shared" si="27"/>
        <v>0</v>
      </c>
      <c r="EJ28" s="74">
        <f t="shared" si="27"/>
        <v>0</v>
      </c>
      <c r="EK28" s="74">
        <f t="shared" si="27"/>
        <v>0</v>
      </c>
      <c r="EL28" s="74">
        <f t="shared" si="27"/>
        <v>0</v>
      </c>
      <c r="EM28" s="74">
        <f t="shared" si="27"/>
        <v>0</v>
      </c>
      <c r="EN28" s="74">
        <f t="shared" si="27"/>
        <v>0</v>
      </c>
      <c r="EO28" s="74">
        <f t="shared" si="27"/>
        <v>0</v>
      </c>
      <c r="EP28" s="74">
        <f t="shared" si="27"/>
        <v>0</v>
      </c>
      <c r="EQ28" s="74">
        <f t="shared" si="27"/>
        <v>0</v>
      </c>
      <c r="ER28" s="74">
        <f t="shared" si="27"/>
        <v>0</v>
      </c>
      <c r="ES28" s="74">
        <f t="shared" si="27"/>
        <v>0</v>
      </c>
      <c r="ET28" s="74">
        <f t="shared" si="27"/>
        <v>0</v>
      </c>
      <c r="EU28" s="74">
        <f t="shared" si="27"/>
        <v>1</v>
      </c>
      <c r="EV28" s="74">
        <f t="shared" si="27"/>
        <v>0</v>
      </c>
      <c r="EW28" s="74">
        <f t="shared" si="27"/>
        <v>0</v>
      </c>
      <c r="EX28" s="74">
        <f t="shared" si="27"/>
        <v>0</v>
      </c>
      <c r="EY28" s="74">
        <f t="shared" si="27"/>
        <v>0</v>
      </c>
      <c r="EZ28" s="74">
        <f t="shared" si="27"/>
        <v>0</v>
      </c>
      <c r="FA28" s="74">
        <f t="shared" si="27"/>
        <v>0</v>
      </c>
      <c r="FB28" s="74">
        <f t="shared" si="27"/>
        <v>0</v>
      </c>
      <c r="FC28" s="74">
        <f t="shared" si="27"/>
        <v>0</v>
      </c>
      <c r="FD28" s="74">
        <f t="shared" si="27"/>
        <v>0</v>
      </c>
      <c r="FE28" s="74">
        <f t="shared" si="27"/>
        <v>0</v>
      </c>
      <c r="FF28" s="74">
        <f t="shared" si="27"/>
        <v>0</v>
      </c>
      <c r="FG28" s="74">
        <f t="shared" si="27"/>
        <v>0</v>
      </c>
      <c r="FH28" s="74">
        <f t="shared" si="27"/>
        <v>0</v>
      </c>
      <c r="FI28" s="74">
        <f t="shared" si="27"/>
        <v>0</v>
      </c>
      <c r="FJ28" s="74">
        <f t="shared" si="27"/>
        <v>0</v>
      </c>
      <c r="FK28" s="74">
        <f t="shared" si="27"/>
        <v>0</v>
      </c>
      <c r="FL28" s="74">
        <f t="shared" si="27"/>
        <v>0</v>
      </c>
      <c r="FM28" s="74">
        <f t="shared" si="27"/>
        <v>0</v>
      </c>
      <c r="FN28" s="74">
        <f t="shared" si="27"/>
        <v>0</v>
      </c>
      <c r="FO28" s="74">
        <f t="shared" si="27"/>
        <v>0</v>
      </c>
      <c r="FP28" s="74">
        <f t="shared" ref="FP28:IA28" si="28">SUM(FP20:FP27)</f>
        <v>0</v>
      </c>
      <c r="FQ28" s="74">
        <f t="shared" si="28"/>
        <v>0</v>
      </c>
      <c r="FR28" s="74">
        <f t="shared" si="28"/>
        <v>0</v>
      </c>
      <c r="FS28" s="74">
        <f t="shared" si="28"/>
        <v>0</v>
      </c>
      <c r="FT28" s="74">
        <f t="shared" si="28"/>
        <v>0</v>
      </c>
      <c r="FU28" s="74">
        <f t="shared" si="28"/>
        <v>0</v>
      </c>
      <c r="FV28" s="74">
        <f t="shared" si="28"/>
        <v>0</v>
      </c>
      <c r="FW28" s="74">
        <f t="shared" si="28"/>
        <v>0</v>
      </c>
      <c r="FX28" s="74">
        <f t="shared" si="28"/>
        <v>0</v>
      </c>
      <c r="FY28" s="74">
        <f t="shared" si="28"/>
        <v>0</v>
      </c>
      <c r="FZ28" s="74">
        <f t="shared" si="28"/>
        <v>0</v>
      </c>
      <c r="GA28" s="74">
        <f t="shared" si="28"/>
        <v>0</v>
      </c>
      <c r="GB28" s="74">
        <f t="shared" si="28"/>
        <v>0</v>
      </c>
      <c r="GC28" s="74">
        <f t="shared" si="28"/>
        <v>0</v>
      </c>
      <c r="GD28" s="74">
        <f t="shared" si="28"/>
        <v>0</v>
      </c>
      <c r="GE28" s="74">
        <f t="shared" si="28"/>
        <v>0</v>
      </c>
      <c r="GF28" s="74">
        <f t="shared" si="28"/>
        <v>0</v>
      </c>
      <c r="GG28" s="74">
        <f t="shared" si="28"/>
        <v>0</v>
      </c>
      <c r="GH28" s="74">
        <f t="shared" si="28"/>
        <v>0</v>
      </c>
      <c r="GI28" s="74">
        <f t="shared" si="28"/>
        <v>0</v>
      </c>
      <c r="GJ28" s="74">
        <f t="shared" si="28"/>
        <v>0</v>
      </c>
      <c r="GK28" s="74">
        <f t="shared" si="28"/>
        <v>0</v>
      </c>
      <c r="GL28" s="74">
        <f t="shared" si="28"/>
        <v>0</v>
      </c>
      <c r="GM28" s="74">
        <f t="shared" si="28"/>
        <v>0</v>
      </c>
      <c r="GN28" s="74">
        <f t="shared" si="28"/>
        <v>0</v>
      </c>
      <c r="GO28" s="74">
        <f t="shared" si="28"/>
        <v>0</v>
      </c>
      <c r="GP28" s="74">
        <f t="shared" si="28"/>
        <v>0</v>
      </c>
      <c r="GQ28" s="74">
        <f t="shared" si="28"/>
        <v>0</v>
      </c>
      <c r="GR28" s="74">
        <f t="shared" si="28"/>
        <v>0</v>
      </c>
      <c r="GS28" s="74">
        <f t="shared" si="28"/>
        <v>0</v>
      </c>
      <c r="GT28" s="74">
        <f t="shared" si="28"/>
        <v>0</v>
      </c>
      <c r="GU28" s="74">
        <f t="shared" si="28"/>
        <v>0</v>
      </c>
      <c r="GV28" s="74">
        <f t="shared" si="28"/>
        <v>0</v>
      </c>
      <c r="GW28" s="74">
        <f t="shared" si="28"/>
        <v>0</v>
      </c>
      <c r="GX28" s="74">
        <f t="shared" si="28"/>
        <v>0</v>
      </c>
      <c r="GY28" s="74">
        <f t="shared" si="28"/>
        <v>0</v>
      </c>
      <c r="GZ28" s="74">
        <f t="shared" si="28"/>
        <v>0</v>
      </c>
      <c r="HA28" s="74">
        <f t="shared" si="28"/>
        <v>0</v>
      </c>
      <c r="HB28" s="74">
        <f t="shared" si="28"/>
        <v>0</v>
      </c>
      <c r="HC28" s="74">
        <f t="shared" si="28"/>
        <v>0</v>
      </c>
      <c r="HD28" s="74">
        <f t="shared" si="28"/>
        <v>0</v>
      </c>
      <c r="HE28" s="74">
        <f t="shared" si="28"/>
        <v>0</v>
      </c>
      <c r="HF28" s="74">
        <f t="shared" si="28"/>
        <v>0</v>
      </c>
      <c r="HG28" s="74">
        <f t="shared" si="28"/>
        <v>0</v>
      </c>
      <c r="HH28" s="74">
        <f t="shared" si="28"/>
        <v>0</v>
      </c>
      <c r="HI28" s="74">
        <f t="shared" si="28"/>
        <v>0</v>
      </c>
      <c r="HJ28" s="74">
        <f t="shared" si="28"/>
        <v>0</v>
      </c>
      <c r="HK28" s="74">
        <f t="shared" si="28"/>
        <v>0</v>
      </c>
      <c r="HL28" s="74">
        <f t="shared" si="28"/>
        <v>0</v>
      </c>
      <c r="HM28" s="74">
        <f t="shared" si="28"/>
        <v>0</v>
      </c>
      <c r="HN28" s="74">
        <f t="shared" si="28"/>
        <v>0</v>
      </c>
      <c r="HO28" s="74">
        <f t="shared" si="28"/>
        <v>0</v>
      </c>
      <c r="HP28" s="74">
        <f t="shared" si="28"/>
        <v>0</v>
      </c>
      <c r="HQ28" s="74">
        <f t="shared" si="28"/>
        <v>0</v>
      </c>
      <c r="HR28" s="74">
        <f t="shared" si="28"/>
        <v>0</v>
      </c>
      <c r="HS28" s="74">
        <f t="shared" si="28"/>
        <v>0</v>
      </c>
      <c r="HT28" s="74">
        <f t="shared" si="28"/>
        <v>0</v>
      </c>
      <c r="HU28" s="74">
        <f t="shared" si="28"/>
        <v>0</v>
      </c>
      <c r="HV28" s="74">
        <f t="shared" si="28"/>
        <v>0</v>
      </c>
      <c r="HW28" s="74">
        <f t="shared" si="28"/>
        <v>2</v>
      </c>
      <c r="HX28" s="74">
        <f t="shared" si="28"/>
        <v>0</v>
      </c>
      <c r="HY28" s="74">
        <f t="shared" si="28"/>
        <v>0</v>
      </c>
      <c r="HZ28" s="74">
        <f t="shared" si="28"/>
        <v>0</v>
      </c>
      <c r="IA28" s="74">
        <f t="shared" si="28"/>
        <v>0</v>
      </c>
      <c r="IB28" s="74">
        <f t="shared" ref="IB28:KM28" si="29">SUM(IB20:IB27)</f>
        <v>0</v>
      </c>
      <c r="IC28" s="74">
        <f t="shared" si="29"/>
        <v>0</v>
      </c>
      <c r="ID28" s="74">
        <f t="shared" si="29"/>
        <v>0</v>
      </c>
      <c r="IE28" s="74">
        <f t="shared" si="29"/>
        <v>0</v>
      </c>
      <c r="IF28" s="74">
        <f t="shared" si="29"/>
        <v>0</v>
      </c>
      <c r="IG28" s="74">
        <f t="shared" si="29"/>
        <v>0</v>
      </c>
      <c r="IH28" s="74">
        <f t="shared" si="29"/>
        <v>0</v>
      </c>
      <c r="II28" s="74">
        <f t="shared" si="29"/>
        <v>0</v>
      </c>
      <c r="IJ28" s="74">
        <f t="shared" si="29"/>
        <v>0</v>
      </c>
      <c r="IK28" s="74">
        <f t="shared" si="29"/>
        <v>0</v>
      </c>
      <c r="IL28" s="74">
        <f t="shared" si="29"/>
        <v>0</v>
      </c>
      <c r="IM28" s="74">
        <f t="shared" si="29"/>
        <v>0</v>
      </c>
      <c r="IN28" s="74">
        <f t="shared" si="29"/>
        <v>0</v>
      </c>
      <c r="IO28" s="74">
        <f t="shared" si="29"/>
        <v>0</v>
      </c>
      <c r="IP28" s="74">
        <f t="shared" si="29"/>
        <v>0</v>
      </c>
      <c r="IQ28" s="74">
        <f t="shared" si="29"/>
        <v>0</v>
      </c>
      <c r="IR28" s="74">
        <f t="shared" si="29"/>
        <v>0</v>
      </c>
      <c r="IS28" s="74">
        <f t="shared" si="29"/>
        <v>0</v>
      </c>
      <c r="IT28" s="74">
        <f t="shared" si="29"/>
        <v>0</v>
      </c>
      <c r="IU28" s="74">
        <f t="shared" si="29"/>
        <v>0</v>
      </c>
      <c r="IV28" s="74">
        <f t="shared" si="29"/>
        <v>0</v>
      </c>
      <c r="IW28" s="74">
        <f t="shared" si="29"/>
        <v>0</v>
      </c>
      <c r="IX28" s="74">
        <f t="shared" si="29"/>
        <v>0</v>
      </c>
      <c r="IY28" s="74">
        <f t="shared" si="29"/>
        <v>0</v>
      </c>
      <c r="IZ28" s="74">
        <f t="shared" si="29"/>
        <v>0</v>
      </c>
      <c r="JA28" s="74">
        <f t="shared" si="29"/>
        <v>0</v>
      </c>
      <c r="JB28" s="74">
        <f t="shared" si="29"/>
        <v>0</v>
      </c>
      <c r="JC28" s="74">
        <f t="shared" si="29"/>
        <v>0</v>
      </c>
      <c r="JD28" s="74">
        <f t="shared" si="29"/>
        <v>0</v>
      </c>
      <c r="JE28" s="74">
        <f t="shared" si="29"/>
        <v>0</v>
      </c>
      <c r="JF28" s="74">
        <f t="shared" si="29"/>
        <v>0</v>
      </c>
      <c r="JG28" s="74">
        <f t="shared" si="29"/>
        <v>0</v>
      </c>
      <c r="JH28" s="74">
        <f t="shared" si="29"/>
        <v>0</v>
      </c>
      <c r="JI28" s="74">
        <f t="shared" si="29"/>
        <v>0</v>
      </c>
      <c r="JJ28" s="74">
        <f t="shared" si="29"/>
        <v>0</v>
      </c>
      <c r="JK28" s="74">
        <f t="shared" si="29"/>
        <v>0</v>
      </c>
      <c r="JL28" s="74">
        <f t="shared" si="29"/>
        <v>0</v>
      </c>
      <c r="JM28" s="74">
        <f t="shared" si="29"/>
        <v>0</v>
      </c>
      <c r="JN28" s="74">
        <f t="shared" si="29"/>
        <v>0</v>
      </c>
      <c r="JO28" s="74">
        <f t="shared" si="29"/>
        <v>0</v>
      </c>
      <c r="JP28" s="74">
        <f t="shared" si="29"/>
        <v>0</v>
      </c>
      <c r="JQ28" s="74">
        <f t="shared" si="29"/>
        <v>0</v>
      </c>
      <c r="JR28" s="74">
        <f t="shared" si="29"/>
        <v>0</v>
      </c>
      <c r="JS28" s="74">
        <f t="shared" si="29"/>
        <v>0</v>
      </c>
      <c r="JT28" s="74">
        <f t="shared" si="29"/>
        <v>0</v>
      </c>
      <c r="JU28" s="74">
        <f t="shared" si="29"/>
        <v>0</v>
      </c>
      <c r="JV28" s="74">
        <f t="shared" si="29"/>
        <v>0</v>
      </c>
      <c r="JW28" s="74">
        <f t="shared" si="29"/>
        <v>0</v>
      </c>
      <c r="JX28" s="74">
        <f t="shared" si="29"/>
        <v>0</v>
      </c>
      <c r="JY28" s="74">
        <f t="shared" si="29"/>
        <v>0</v>
      </c>
      <c r="JZ28" s="74">
        <f t="shared" si="29"/>
        <v>0</v>
      </c>
      <c r="KA28" s="74">
        <f t="shared" si="29"/>
        <v>0</v>
      </c>
      <c r="KB28" s="74">
        <f t="shared" si="29"/>
        <v>0</v>
      </c>
      <c r="KC28" s="74">
        <f t="shared" si="29"/>
        <v>0</v>
      </c>
      <c r="KD28" s="74">
        <f t="shared" si="29"/>
        <v>0</v>
      </c>
      <c r="KE28" s="74">
        <f t="shared" si="29"/>
        <v>0</v>
      </c>
      <c r="KF28" s="74">
        <f t="shared" si="29"/>
        <v>0</v>
      </c>
      <c r="KG28" s="74">
        <f t="shared" si="29"/>
        <v>0</v>
      </c>
      <c r="KH28" s="74">
        <f t="shared" si="29"/>
        <v>0</v>
      </c>
      <c r="KI28" s="74">
        <f t="shared" si="29"/>
        <v>0</v>
      </c>
      <c r="KJ28" s="74">
        <f t="shared" si="29"/>
        <v>0</v>
      </c>
      <c r="KK28" s="74">
        <f t="shared" si="29"/>
        <v>0</v>
      </c>
      <c r="KL28" s="74">
        <f t="shared" si="29"/>
        <v>0</v>
      </c>
      <c r="KM28" s="74">
        <f t="shared" si="29"/>
        <v>0</v>
      </c>
      <c r="KN28" s="74">
        <f t="shared" ref="KN28:MY28" si="30">SUM(KN20:KN27)</f>
        <v>0</v>
      </c>
      <c r="KO28" s="74">
        <f t="shared" si="30"/>
        <v>0</v>
      </c>
      <c r="KP28" s="74">
        <f t="shared" si="30"/>
        <v>0</v>
      </c>
      <c r="KQ28" s="74">
        <f t="shared" si="30"/>
        <v>0</v>
      </c>
      <c r="KR28" s="74">
        <f t="shared" si="30"/>
        <v>0</v>
      </c>
      <c r="KS28" s="74">
        <f t="shared" si="30"/>
        <v>0</v>
      </c>
      <c r="KT28" s="74">
        <f t="shared" si="30"/>
        <v>0</v>
      </c>
      <c r="KU28" s="74">
        <f t="shared" si="30"/>
        <v>0</v>
      </c>
      <c r="KV28" s="74">
        <f t="shared" si="30"/>
        <v>0</v>
      </c>
      <c r="KW28" s="74">
        <f t="shared" si="30"/>
        <v>0</v>
      </c>
      <c r="KX28" s="74">
        <f t="shared" si="30"/>
        <v>0</v>
      </c>
      <c r="KY28" s="74">
        <f t="shared" si="30"/>
        <v>0</v>
      </c>
      <c r="KZ28" s="74">
        <f t="shared" si="30"/>
        <v>0</v>
      </c>
      <c r="LA28" s="74">
        <f t="shared" si="30"/>
        <v>0</v>
      </c>
      <c r="LB28" s="74">
        <f t="shared" si="30"/>
        <v>0</v>
      </c>
      <c r="LC28" s="74">
        <f t="shared" si="30"/>
        <v>0</v>
      </c>
      <c r="LD28" s="74">
        <f t="shared" si="30"/>
        <v>0</v>
      </c>
      <c r="LE28" s="74">
        <f t="shared" si="30"/>
        <v>0</v>
      </c>
      <c r="LF28" s="74">
        <f t="shared" si="30"/>
        <v>0</v>
      </c>
      <c r="LG28" s="74">
        <f t="shared" si="30"/>
        <v>0</v>
      </c>
      <c r="LH28" s="74">
        <f t="shared" si="30"/>
        <v>0</v>
      </c>
      <c r="LI28" s="74">
        <f t="shared" si="30"/>
        <v>0</v>
      </c>
      <c r="LJ28" s="74">
        <f t="shared" si="30"/>
        <v>0</v>
      </c>
      <c r="LK28" s="74">
        <f t="shared" si="30"/>
        <v>0</v>
      </c>
      <c r="LL28" s="74">
        <f t="shared" si="30"/>
        <v>0</v>
      </c>
      <c r="LM28" s="74">
        <f t="shared" si="30"/>
        <v>0</v>
      </c>
      <c r="LN28" s="74">
        <f t="shared" si="30"/>
        <v>0</v>
      </c>
      <c r="LO28" s="74">
        <f t="shared" si="30"/>
        <v>0</v>
      </c>
      <c r="LP28" s="74">
        <f t="shared" si="30"/>
        <v>0</v>
      </c>
      <c r="LQ28" s="74">
        <f t="shared" si="30"/>
        <v>0</v>
      </c>
      <c r="LR28" s="74">
        <f t="shared" si="30"/>
        <v>0</v>
      </c>
      <c r="LS28" s="74">
        <f t="shared" si="30"/>
        <v>0</v>
      </c>
      <c r="LT28" s="74">
        <f t="shared" si="30"/>
        <v>0</v>
      </c>
      <c r="LU28" s="74">
        <f t="shared" si="30"/>
        <v>0</v>
      </c>
      <c r="LV28" s="74">
        <f t="shared" si="30"/>
        <v>0</v>
      </c>
      <c r="LW28" s="74">
        <f t="shared" si="30"/>
        <v>0</v>
      </c>
      <c r="LX28" s="74">
        <f t="shared" si="30"/>
        <v>0</v>
      </c>
      <c r="LY28" s="74">
        <f t="shared" si="30"/>
        <v>0</v>
      </c>
      <c r="LZ28" s="74">
        <f t="shared" si="30"/>
        <v>0</v>
      </c>
      <c r="MA28" s="74">
        <f t="shared" si="30"/>
        <v>0</v>
      </c>
      <c r="MB28" s="74">
        <f t="shared" si="30"/>
        <v>0</v>
      </c>
      <c r="MC28" s="74">
        <f t="shared" si="30"/>
        <v>0</v>
      </c>
      <c r="MD28" s="74">
        <f t="shared" si="30"/>
        <v>0</v>
      </c>
      <c r="ME28" s="74">
        <f t="shared" si="30"/>
        <v>0</v>
      </c>
      <c r="MF28" s="74">
        <f t="shared" si="30"/>
        <v>0</v>
      </c>
      <c r="MG28" s="74">
        <f t="shared" si="30"/>
        <v>0</v>
      </c>
      <c r="MH28" s="74">
        <f t="shared" si="30"/>
        <v>0</v>
      </c>
      <c r="MI28" s="74">
        <f t="shared" si="30"/>
        <v>0</v>
      </c>
      <c r="MJ28" s="74">
        <f t="shared" si="30"/>
        <v>0</v>
      </c>
      <c r="MK28" s="74">
        <f t="shared" si="30"/>
        <v>0</v>
      </c>
      <c r="ML28" s="74">
        <f t="shared" si="30"/>
        <v>0</v>
      </c>
      <c r="MM28" s="74">
        <f t="shared" si="30"/>
        <v>0</v>
      </c>
      <c r="MN28" s="74">
        <f t="shared" si="30"/>
        <v>0</v>
      </c>
      <c r="MO28" s="74">
        <f t="shared" si="30"/>
        <v>0</v>
      </c>
      <c r="MP28" s="74">
        <f t="shared" si="30"/>
        <v>0</v>
      </c>
      <c r="MQ28" s="74">
        <f t="shared" si="30"/>
        <v>0</v>
      </c>
      <c r="MR28" s="74">
        <f t="shared" si="30"/>
        <v>0</v>
      </c>
      <c r="MS28" s="74">
        <f t="shared" si="30"/>
        <v>0</v>
      </c>
      <c r="MT28" s="74">
        <f t="shared" si="30"/>
        <v>0</v>
      </c>
      <c r="MU28" s="74">
        <f t="shared" si="30"/>
        <v>0</v>
      </c>
      <c r="MV28" s="74">
        <f t="shared" si="30"/>
        <v>0</v>
      </c>
      <c r="MW28" s="74">
        <f t="shared" si="30"/>
        <v>0</v>
      </c>
      <c r="MX28" s="74">
        <f t="shared" si="30"/>
        <v>0</v>
      </c>
      <c r="MY28" s="74">
        <f t="shared" si="30"/>
        <v>0</v>
      </c>
      <c r="MZ28" s="74">
        <f t="shared" ref="MZ28:PK28" si="31">SUM(MZ20:MZ27)</f>
        <v>0</v>
      </c>
      <c r="NA28" s="74">
        <f t="shared" si="31"/>
        <v>0</v>
      </c>
      <c r="NB28" s="74">
        <f t="shared" si="31"/>
        <v>0</v>
      </c>
      <c r="NC28" s="74">
        <f t="shared" si="31"/>
        <v>0</v>
      </c>
      <c r="ND28" s="74">
        <f t="shared" si="31"/>
        <v>0</v>
      </c>
      <c r="NE28" s="74">
        <f t="shared" si="31"/>
        <v>0</v>
      </c>
      <c r="NF28" s="74">
        <f t="shared" si="31"/>
        <v>0</v>
      </c>
      <c r="NG28" s="74">
        <f t="shared" si="31"/>
        <v>0</v>
      </c>
      <c r="NH28" s="74">
        <f t="shared" si="31"/>
        <v>0</v>
      </c>
      <c r="NI28" s="74">
        <f t="shared" si="31"/>
        <v>0</v>
      </c>
      <c r="NJ28" s="74">
        <f t="shared" si="31"/>
        <v>0</v>
      </c>
      <c r="NK28" s="74">
        <f t="shared" si="31"/>
        <v>0</v>
      </c>
      <c r="NL28" s="74">
        <f t="shared" si="31"/>
        <v>0</v>
      </c>
      <c r="NM28" s="74">
        <f t="shared" si="31"/>
        <v>0</v>
      </c>
      <c r="NN28" s="74">
        <f t="shared" si="31"/>
        <v>0</v>
      </c>
      <c r="NO28" s="74">
        <f t="shared" si="31"/>
        <v>0</v>
      </c>
      <c r="NP28" s="74">
        <f t="shared" si="31"/>
        <v>0</v>
      </c>
      <c r="NQ28" s="74">
        <f t="shared" si="31"/>
        <v>0</v>
      </c>
      <c r="NR28" s="74">
        <f t="shared" si="31"/>
        <v>0</v>
      </c>
      <c r="NS28" s="74">
        <f t="shared" si="31"/>
        <v>0</v>
      </c>
      <c r="NT28" s="74">
        <f t="shared" si="31"/>
        <v>0</v>
      </c>
      <c r="NU28" s="74">
        <f t="shared" si="31"/>
        <v>0</v>
      </c>
      <c r="NV28" s="74">
        <f t="shared" si="31"/>
        <v>0</v>
      </c>
      <c r="NW28" s="74">
        <f t="shared" si="31"/>
        <v>0</v>
      </c>
      <c r="NX28" s="74">
        <f t="shared" si="31"/>
        <v>0</v>
      </c>
      <c r="NY28" s="74">
        <f t="shared" si="31"/>
        <v>0</v>
      </c>
      <c r="NZ28" s="74">
        <f t="shared" si="31"/>
        <v>0</v>
      </c>
      <c r="OA28" s="74">
        <f t="shared" si="31"/>
        <v>0</v>
      </c>
      <c r="OB28" s="74">
        <f t="shared" si="31"/>
        <v>0</v>
      </c>
      <c r="OC28" s="74">
        <f t="shared" si="31"/>
        <v>0</v>
      </c>
      <c r="OD28" s="74">
        <f t="shared" si="31"/>
        <v>0</v>
      </c>
      <c r="OE28" s="74">
        <f t="shared" si="31"/>
        <v>0</v>
      </c>
      <c r="OF28" s="74">
        <f t="shared" si="31"/>
        <v>0</v>
      </c>
      <c r="OG28" s="74">
        <f t="shared" si="31"/>
        <v>0</v>
      </c>
      <c r="OH28" s="74">
        <f t="shared" si="31"/>
        <v>0</v>
      </c>
      <c r="OI28" s="74">
        <f t="shared" si="31"/>
        <v>0</v>
      </c>
      <c r="OJ28" s="74">
        <f t="shared" si="31"/>
        <v>0</v>
      </c>
      <c r="OK28" s="74">
        <f t="shared" si="31"/>
        <v>0</v>
      </c>
      <c r="OL28" s="74">
        <f t="shared" si="31"/>
        <v>0</v>
      </c>
      <c r="OM28" s="74">
        <f t="shared" si="31"/>
        <v>0</v>
      </c>
      <c r="ON28" s="74">
        <f t="shared" si="31"/>
        <v>0</v>
      </c>
      <c r="OO28" s="74">
        <f t="shared" si="31"/>
        <v>0</v>
      </c>
      <c r="OP28" s="74">
        <f t="shared" si="31"/>
        <v>0</v>
      </c>
      <c r="OQ28" s="74">
        <f t="shared" si="31"/>
        <v>0</v>
      </c>
      <c r="OR28" s="74">
        <f t="shared" si="31"/>
        <v>0</v>
      </c>
      <c r="OS28" s="74">
        <f t="shared" si="31"/>
        <v>0</v>
      </c>
      <c r="OT28" s="74">
        <f t="shared" si="31"/>
        <v>0</v>
      </c>
      <c r="OU28" s="74">
        <f t="shared" si="31"/>
        <v>0</v>
      </c>
      <c r="OV28" s="74">
        <f t="shared" si="31"/>
        <v>0</v>
      </c>
      <c r="OW28" s="74">
        <f t="shared" si="31"/>
        <v>0</v>
      </c>
      <c r="OX28" s="74">
        <f t="shared" si="31"/>
        <v>0</v>
      </c>
      <c r="OY28" s="74">
        <f t="shared" si="31"/>
        <v>0</v>
      </c>
      <c r="OZ28" s="74">
        <f t="shared" si="31"/>
        <v>0</v>
      </c>
      <c r="PA28" s="74">
        <f t="shared" si="31"/>
        <v>0</v>
      </c>
      <c r="PB28" s="74">
        <f t="shared" si="31"/>
        <v>0</v>
      </c>
      <c r="PC28" s="74">
        <f t="shared" si="31"/>
        <v>0</v>
      </c>
      <c r="PD28" s="74">
        <f t="shared" si="31"/>
        <v>0</v>
      </c>
      <c r="PE28" s="74">
        <f t="shared" si="31"/>
        <v>0</v>
      </c>
      <c r="PF28" s="74">
        <f t="shared" si="31"/>
        <v>0</v>
      </c>
      <c r="PG28" s="74">
        <f t="shared" si="31"/>
        <v>0</v>
      </c>
      <c r="PH28" s="74">
        <f t="shared" si="31"/>
        <v>0</v>
      </c>
      <c r="PI28" s="74">
        <f t="shared" si="31"/>
        <v>0</v>
      </c>
      <c r="PJ28" s="74">
        <f t="shared" si="31"/>
        <v>0</v>
      </c>
      <c r="PK28" s="74">
        <f t="shared" si="31"/>
        <v>0</v>
      </c>
      <c r="PL28" s="74">
        <f t="shared" ref="PL28:RW28" si="32">SUM(PL20:PL27)</f>
        <v>0</v>
      </c>
      <c r="PM28" s="74">
        <f t="shared" si="32"/>
        <v>0</v>
      </c>
      <c r="PN28" s="74">
        <f t="shared" si="32"/>
        <v>0</v>
      </c>
      <c r="PO28" s="74">
        <f t="shared" si="32"/>
        <v>0</v>
      </c>
      <c r="PP28" s="74">
        <f t="shared" si="32"/>
        <v>0</v>
      </c>
      <c r="PQ28" s="74">
        <f t="shared" si="32"/>
        <v>0</v>
      </c>
      <c r="PR28" s="74">
        <f t="shared" si="32"/>
        <v>0</v>
      </c>
      <c r="PS28" s="74">
        <f t="shared" si="32"/>
        <v>0</v>
      </c>
      <c r="PT28" s="74">
        <f t="shared" si="32"/>
        <v>0</v>
      </c>
      <c r="PU28" s="74">
        <f t="shared" si="32"/>
        <v>0</v>
      </c>
      <c r="PV28" s="74">
        <f t="shared" si="32"/>
        <v>0</v>
      </c>
      <c r="PW28" s="74">
        <f t="shared" si="32"/>
        <v>0</v>
      </c>
      <c r="PX28" s="74">
        <f t="shared" si="32"/>
        <v>0</v>
      </c>
      <c r="PY28" s="74">
        <f t="shared" si="32"/>
        <v>0</v>
      </c>
      <c r="PZ28" s="74">
        <f t="shared" si="32"/>
        <v>0</v>
      </c>
      <c r="QA28" s="74">
        <f t="shared" si="32"/>
        <v>0</v>
      </c>
      <c r="QB28" s="74">
        <f t="shared" si="32"/>
        <v>0</v>
      </c>
      <c r="QC28" s="74">
        <f t="shared" si="32"/>
        <v>0</v>
      </c>
      <c r="QD28" s="74">
        <f t="shared" si="32"/>
        <v>0</v>
      </c>
      <c r="QE28" s="74">
        <f t="shared" si="32"/>
        <v>0</v>
      </c>
      <c r="QF28" s="74">
        <f t="shared" si="32"/>
        <v>0</v>
      </c>
      <c r="QG28" s="74">
        <f t="shared" si="32"/>
        <v>0</v>
      </c>
      <c r="QH28" s="74">
        <f t="shared" si="32"/>
        <v>0</v>
      </c>
      <c r="QI28" s="74">
        <f t="shared" si="32"/>
        <v>0</v>
      </c>
      <c r="QJ28" s="74">
        <f t="shared" si="32"/>
        <v>0</v>
      </c>
      <c r="QK28" s="74">
        <f t="shared" si="32"/>
        <v>0</v>
      </c>
      <c r="QL28" s="74">
        <f t="shared" si="32"/>
        <v>0</v>
      </c>
      <c r="QM28" s="74">
        <f t="shared" si="32"/>
        <v>0</v>
      </c>
      <c r="QN28" s="74">
        <f t="shared" si="32"/>
        <v>0</v>
      </c>
      <c r="QO28" s="74">
        <f t="shared" si="32"/>
        <v>0</v>
      </c>
      <c r="QP28" s="74">
        <f t="shared" si="32"/>
        <v>0</v>
      </c>
      <c r="QQ28" s="74">
        <f t="shared" si="32"/>
        <v>0</v>
      </c>
      <c r="QR28" s="74">
        <f t="shared" si="32"/>
        <v>0</v>
      </c>
      <c r="QS28" s="74">
        <f t="shared" si="32"/>
        <v>0</v>
      </c>
      <c r="QT28" s="74">
        <f t="shared" si="32"/>
        <v>0</v>
      </c>
      <c r="QU28" s="74">
        <f t="shared" si="32"/>
        <v>0</v>
      </c>
      <c r="QV28" s="74">
        <f t="shared" si="32"/>
        <v>0</v>
      </c>
      <c r="QW28" s="74">
        <f t="shared" si="32"/>
        <v>0</v>
      </c>
      <c r="QX28" s="74">
        <f t="shared" si="32"/>
        <v>0</v>
      </c>
      <c r="QY28" s="74">
        <f t="shared" si="32"/>
        <v>0</v>
      </c>
      <c r="QZ28" s="74">
        <f t="shared" si="32"/>
        <v>0</v>
      </c>
      <c r="RA28" s="74">
        <f t="shared" si="32"/>
        <v>0</v>
      </c>
      <c r="RB28" s="74">
        <f t="shared" si="32"/>
        <v>0</v>
      </c>
      <c r="RC28" s="74">
        <f t="shared" si="32"/>
        <v>0</v>
      </c>
      <c r="RD28" s="74">
        <f t="shared" si="32"/>
        <v>0</v>
      </c>
      <c r="RE28" s="74">
        <f t="shared" si="32"/>
        <v>0</v>
      </c>
      <c r="RF28" s="74">
        <f t="shared" si="32"/>
        <v>0</v>
      </c>
      <c r="RG28" s="74">
        <f t="shared" si="32"/>
        <v>0</v>
      </c>
      <c r="RH28" s="74">
        <f t="shared" si="32"/>
        <v>0</v>
      </c>
      <c r="RI28" s="74">
        <f t="shared" si="32"/>
        <v>0</v>
      </c>
      <c r="RJ28" s="74">
        <f t="shared" si="32"/>
        <v>0</v>
      </c>
      <c r="RK28" s="74">
        <f t="shared" si="32"/>
        <v>0</v>
      </c>
      <c r="RL28" s="74">
        <f t="shared" si="32"/>
        <v>0</v>
      </c>
      <c r="RM28" s="74">
        <f t="shared" si="32"/>
        <v>0</v>
      </c>
      <c r="RN28" s="74">
        <f t="shared" si="32"/>
        <v>0</v>
      </c>
      <c r="RO28" s="74">
        <f t="shared" si="32"/>
        <v>0</v>
      </c>
      <c r="RP28" s="74">
        <f t="shared" si="32"/>
        <v>0</v>
      </c>
      <c r="RQ28" s="74">
        <f t="shared" si="32"/>
        <v>0</v>
      </c>
      <c r="RR28" s="74">
        <f t="shared" si="32"/>
        <v>0</v>
      </c>
      <c r="RS28" s="74">
        <f t="shared" si="32"/>
        <v>0</v>
      </c>
      <c r="RT28" s="74">
        <f t="shared" si="32"/>
        <v>0</v>
      </c>
      <c r="RU28" s="74">
        <f t="shared" si="32"/>
        <v>0</v>
      </c>
      <c r="RV28" s="74">
        <f t="shared" si="32"/>
        <v>0</v>
      </c>
      <c r="RW28" s="74">
        <f t="shared" si="32"/>
        <v>0</v>
      </c>
      <c r="RX28" s="74">
        <f t="shared" ref="RX28:UI28" si="33">SUM(RX20:RX27)</f>
        <v>0</v>
      </c>
      <c r="RY28" s="74">
        <f t="shared" si="33"/>
        <v>0</v>
      </c>
      <c r="RZ28" s="74">
        <f t="shared" si="33"/>
        <v>0</v>
      </c>
      <c r="SA28" s="74">
        <f t="shared" si="33"/>
        <v>0</v>
      </c>
      <c r="SB28" s="74">
        <f t="shared" si="33"/>
        <v>0</v>
      </c>
      <c r="SC28" s="74">
        <f t="shared" si="33"/>
        <v>0</v>
      </c>
      <c r="SD28" s="74">
        <f t="shared" si="33"/>
        <v>0</v>
      </c>
      <c r="SE28" s="74">
        <f t="shared" si="33"/>
        <v>0</v>
      </c>
      <c r="SF28" s="74">
        <f t="shared" si="33"/>
        <v>0</v>
      </c>
      <c r="SG28" s="74">
        <f t="shared" si="33"/>
        <v>0</v>
      </c>
      <c r="SH28" s="74">
        <f t="shared" si="33"/>
        <v>0</v>
      </c>
      <c r="SI28" s="74">
        <f t="shared" si="33"/>
        <v>0</v>
      </c>
      <c r="SJ28" s="74">
        <f t="shared" si="33"/>
        <v>0</v>
      </c>
      <c r="SK28" s="74">
        <f t="shared" si="33"/>
        <v>0</v>
      </c>
      <c r="SL28" s="74">
        <f t="shared" si="33"/>
        <v>0</v>
      </c>
      <c r="SM28" s="74">
        <f t="shared" si="33"/>
        <v>0</v>
      </c>
      <c r="SN28" s="74">
        <f t="shared" si="33"/>
        <v>0</v>
      </c>
      <c r="SO28" s="74">
        <f t="shared" si="33"/>
        <v>0</v>
      </c>
      <c r="SP28" s="74">
        <f t="shared" si="33"/>
        <v>0</v>
      </c>
      <c r="SQ28" s="74">
        <f t="shared" si="33"/>
        <v>0</v>
      </c>
      <c r="SR28" s="74">
        <f t="shared" si="33"/>
        <v>0</v>
      </c>
      <c r="SS28" s="74">
        <f t="shared" si="33"/>
        <v>0</v>
      </c>
      <c r="ST28" s="74">
        <f t="shared" si="33"/>
        <v>0</v>
      </c>
      <c r="SU28" s="74">
        <f t="shared" si="33"/>
        <v>0</v>
      </c>
      <c r="SV28" s="74">
        <f t="shared" si="33"/>
        <v>0</v>
      </c>
      <c r="SW28" s="74">
        <f t="shared" si="33"/>
        <v>0</v>
      </c>
      <c r="SX28" s="74">
        <f t="shared" si="33"/>
        <v>0</v>
      </c>
      <c r="SY28" s="74">
        <f t="shared" si="33"/>
        <v>0</v>
      </c>
      <c r="SZ28" s="74">
        <f t="shared" si="33"/>
        <v>0</v>
      </c>
      <c r="TA28" s="74">
        <f t="shared" si="33"/>
        <v>0</v>
      </c>
      <c r="TB28" s="74">
        <f t="shared" si="33"/>
        <v>0</v>
      </c>
      <c r="TC28" s="74">
        <f t="shared" si="33"/>
        <v>0</v>
      </c>
      <c r="TD28" s="74">
        <f t="shared" si="33"/>
        <v>0</v>
      </c>
      <c r="TE28" s="74">
        <f t="shared" si="33"/>
        <v>0</v>
      </c>
      <c r="TF28" s="74">
        <f t="shared" si="33"/>
        <v>0</v>
      </c>
      <c r="TG28" s="74">
        <f t="shared" si="33"/>
        <v>0</v>
      </c>
      <c r="TH28" s="74">
        <f t="shared" si="33"/>
        <v>0</v>
      </c>
      <c r="TI28" s="74">
        <f t="shared" si="33"/>
        <v>0</v>
      </c>
      <c r="TJ28" s="74">
        <f t="shared" si="33"/>
        <v>0</v>
      </c>
      <c r="TK28" s="74">
        <f t="shared" si="33"/>
        <v>0</v>
      </c>
      <c r="TL28" s="74">
        <f t="shared" si="33"/>
        <v>0</v>
      </c>
      <c r="TM28" s="74">
        <f t="shared" si="33"/>
        <v>0</v>
      </c>
      <c r="TN28" s="74">
        <f t="shared" si="33"/>
        <v>0</v>
      </c>
      <c r="TO28" s="74">
        <f t="shared" si="33"/>
        <v>0</v>
      </c>
      <c r="TP28" s="74">
        <f t="shared" si="33"/>
        <v>0</v>
      </c>
      <c r="TQ28" s="74">
        <f t="shared" si="33"/>
        <v>0</v>
      </c>
      <c r="TR28" s="74">
        <f t="shared" si="33"/>
        <v>0</v>
      </c>
      <c r="TS28" s="74">
        <f t="shared" si="33"/>
        <v>0</v>
      </c>
      <c r="TT28" s="74">
        <f t="shared" si="33"/>
        <v>0</v>
      </c>
      <c r="TU28" s="74">
        <f t="shared" si="33"/>
        <v>0</v>
      </c>
      <c r="TV28" s="74">
        <f t="shared" si="33"/>
        <v>0</v>
      </c>
      <c r="TW28" s="74">
        <f t="shared" si="33"/>
        <v>0</v>
      </c>
      <c r="TX28" s="74">
        <f t="shared" si="33"/>
        <v>0</v>
      </c>
      <c r="TY28" s="74">
        <f t="shared" si="33"/>
        <v>0</v>
      </c>
      <c r="TZ28" s="74">
        <f t="shared" si="33"/>
        <v>0</v>
      </c>
      <c r="UA28" s="74">
        <f t="shared" si="33"/>
        <v>0</v>
      </c>
      <c r="UB28" s="74">
        <f t="shared" si="33"/>
        <v>0</v>
      </c>
      <c r="UC28" s="74">
        <f t="shared" si="33"/>
        <v>0</v>
      </c>
      <c r="UD28" s="74">
        <f t="shared" si="33"/>
        <v>0</v>
      </c>
      <c r="UE28" s="74">
        <f t="shared" si="33"/>
        <v>0</v>
      </c>
      <c r="UF28" s="74">
        <f t="shared" si="33"/>
        <v>0</v>
      </c>
      <c r="UG28" s="74">
        <f t="shared" si="33"/>
        <v>0</v>
      </c>
      <c r="UH28" s="74">
        <f t="shared" si="33"/>
        <v>0</v>
      </c>
      <c r="UI28" s="74">
        <f t="shared" si="33"/>
        <v>0</v>
      </c>
      <c r="UJ28" s="74">
        <f t="shared" ref="UJ28:WU28" si="34">SUM(UJ20:UJ27)</f>
        <v>0</v>
      </c>
      <c r="UK28" s="74">
        <f t="shared" si="34"/>
        <v>0</v>
      </c>
      <c r="UL28" s="74">
        <f t="shared" si="34"/>
        <v>0</v>
      </c>
      <c r="UM28" s="74">
        <f t="shared" si="34"/>
        <v>0</v>
      </c>
      <c r="UN28" s="74">
        <f t="shared" si="34"/>
        <v>0</v>
      </c>
      <c r="UO28" s="74">
        <f t="shared" si="34"/>
        <v>0</v>
      </c>
      <c r="UP28" s="74">
        <f t="shared" si="34"/>
        <v>0</v>
      </c>
      <c r="UQ28" s="74">
        <f t="shared" si="34"/>
        <v>0</v>
      </c>
      <c r="UR28" s="74">
        <f t="shared" si="34"/>
        <v>0</v>
      </c>
      <c r="US28" s="74">
        <f t="shared" si="34"/>
        <v>0</v>
      </c>
      <c r="UT28" s="74">
        <f t="shared" si="34"/>
        <v>0</v>
      </c>
      <c r="UU28" s="74">
        <f t="shared" si="34"/>
        <v>0</v>
      </c>
      <c r="UV28" s="74">
        <f t="shared" si="34"/>
        <v>0</v>
      </c>
      <c r="UW28" s="74">
        <f t="shared" si="34"/>
        <v>0</v>
      </c>
      <c r="UX28" s="74">
        <f t="shared" si="34"/>
        <v>0</v>
      </c>
      <c r="UY28" s="74">
        <f t="shared" si="34"/>
        <v>0</v>
      </c>
      <c r="UZ28" s="74">
        <f t="shared" si="34"/>
        <v>0</v>
      </c>
      <c r="VA28" s="74">
        <f t="shared" si="34"/>
        <v>0</v>
      </c>
      <c r="VB28" s="74">
        <f t="shared" si="34"/>
        <v>0</v>
      </c>
      <c r="VC28" s="74">
        <f t="shared" si="34"/>
        <v>0</v>
      </c>
      <c r="VD28" s="74">
        <f t="shared" si="34"/>
        <v>0</v>
      </c>
      <c r="VE28" s="74">
        <f t="shared" si="34"/>
        <v>0</v>
      </c>
      <c r="VF28" s="74">
        <f t="shared" si="34"/>
        <v>0</v>
      </c>
      <c r="VG28" s="74">
        <f t="shared" si="34"/>
        <v>8</v>
      </c>
      <c r="VH28" s="74">
        <f t="shared" si="34"/>
        <v>0</v>
      </c>
      <c r="VI28" s="74">
        <f t="shared" si="34"/>
        <v>5</v>
      </c>
      <c r="VJ28" s="74">
        <f t="shared" si="34"/>
        <v>0</v>
      </c>
      <c r="VK28" s="74">
        <f t="shared" si="34"/>
        <v>0</v>
      </c>
      <c r="VL28" s="74">
        <f t="shared" si="34"/>
        <v>0</v>
      </c>
      <c r="VM28" s="74">
        <f t="shared" si="34"/>
        <v>22</v>
      </c>
      <c r="VN28" s="74">
        <f t="shared" si="34"/>
        <v>0</v>
      </c>
      <c r="VO28" s="74">
        <f t="shared" si="34"/>
        <v>0</v>
      </c>
      <c r="VP28" s="74">
        <f t="shared" si="34"/>
        <v>0</v>
      </c>
      <c r="VQ28" s="74">
        <f t="shared" si="34"/>
        <v>1</v>
      </c>
      <c r="VR28" s="74">
        <f t="shared" si="34"/>
        <v>0</v>
      </c>
      <c r="VS28" s="74">
        <f t="shared" si="34"/>
        <v>11</v>
      </c>
      <c r="VT28" s="74">
        <f t="shared" si="34"/>
        <v>0</v>
      </c>
      <c r="VU28" s="74">
        <f t="shared" si="34"/>
        <v>0</v>
      </c>
      <c r="VV28" s="74">
        <f t="shared" si="34"/>
        <v>0</v>
      </c>
      <c r="VW28" s="74">
        <f t="shared" si="34"/>
        <v>0</v>
      </c>
      <c r="VX28" s="74">
        <f t="shared" si="34"/>
        <v>0</v>
      </c>
      <c r="VY28" s="74">
        <f t="shared" si="34"/>
        <v>0</v>
      </c>
      <c r="VZ28" s="74">
        <f t="shared" si="34"/>
        <v>0</v>
      </c>
      <c r="WA28" s="74">
        <f t="shared" si="34"/>
        <v>0</v>
      </c>
      <c r="WB28" s="74">
        <f t="shared" si="34"/>
        <v>0</v>
      </c>
      <c r="WC28" s="74">
        <f t="shared" si="34"/>
        <v>0</v>
      </c>
      <c r="WD28" s="74">
        <f t="shared" si="34"/>
        <v>0</v>
      </c>
      <c r="WE28" s="74">
        <f t="shared" si="34"/>
        <v>0</v>
      </c>
      <c r="WF28" s="74">
        <f t="shared" si="34"/>
        <v>0</v>
      </c>
      <c r="WG28" s="74">
        <f t="shared" si="34"/>
        <v>0</v>
      </c>
      <c r="WH28" s="74">
        <f t="shared" si="34"/>
        <v>0</v>
      </c>
      <c r="WI28" s="74">
        <f t="shared" si="34"/>
        <v>0</v>
      </c>
      <c r="WJ28" s="74">
        <f t="shared" si="34"/>
        <v>0</v>
      </c>
      <c r="WK28" s="74">
        <f t="shared" si="34"/>
        <v>0</v>
      </c>
      <c r="WL28" s="74">
        <f t="shared" si="34"/>
        <v>0</v>
      </c>
      <c r="WM28" s="74">
        <f t="shared" si="34"/>
        <v>0</v>
      </c>
      <c r="WN28" s="74">
        <f t="shared" si="34"/>
        <v>4</v>
      </c>
      <c r="WO28" s="74">
        <f t="shared" si="34"/>
        <v>0</v>
      </c>
      <c r="WP28" s="74">
        <f t="shared" si="34"/>
        <v>0</v>
      </c>
      <c r="WQ28" s="74">
        <f t="shared" si="34"/>
        <v>0</v>
      </c>
      <c r="WR28" s="74">
        <f t="shared" si="34"/>
        <v>0</v>
      </c>
      <c r="WS28" s="74">
        <f t="shared" si="34"/>
        <v>2</v>
      </c>
      <c r="WT28" s="74">
        <f t="shared" si="34"/>
        <v>0</v>
      </c>
      <c r="WU28" s="74">
        <f t="shared" si="34"/>
        <v>0</v>
      </c>
      <c r="WV28" s="74">
        <f t="shared" ref="WV28:XH28" si="35">SUM(WV20:WV27)</f>
        <v>0</v>
      </c>
      <c r="WW28" s="74">
        <f t="shared" si="35"/>
        <v>0</v>
      </c>
      <c r="WX28" s="74">
        <f t="shared" si="35"/>
        <v>0</v>
      </c>
      <c r="WY28" s="74">
        <f t="shared" si="35"/>
        <v>0</v>
      </c>
      <c r="WZ28" s="74">
        <f t="shared" si="35"/>
        <v>0</v>
      </c>
      <c r="XA28" s="74">
        <f t="shared" si="35"/>
        <v>0</v>
      </c>
      <c r="XB28" s="74">
        <f t="shared" si="35"/>
        <v>0</v>
      </c>
      <c r="XC28" s="74">
        <f t="shared" si="35"/>
        <v>0</v>
      </c>
      <c r="XD28" s="74">
        <f t="shared" si="35"/>
        <v>0</v>
      </c>
      <c r="XE28" s="74">
        <f t="shared" si="35"/>
        <v>0</v>
      </c>
      <c r="XF28" s="74">
        <f t="shared" si="35"/>
        <v>0</v>
      </c>
      <c r="XG28" s="74">
        <f t="shared" si="35"/>
        <v>0</v>
      </c>
      <c r="XH28" s="74">
        <f t="shared" si="35"/>
        <v>0</v>
      </c>
    </row>
    <row r="29" spans="1:632" ht="40.5" x14ac:dyDescent="0.25">
      <c r="A29" s="81">
        <v>13</v>
      </c>
      <c r="B29" s="82" t="s">
        <v>1199</v>
      </c>
      <c r="C29" s="57">
        <v>51</v>
      </c>
      <c r="D29" s="58">
        <f t="shared" si="1"/>
        <v>246</v>
      </c>
      <c r="E29" s="59">
        <f>ROUND(МО_2018_Пр2!E29-'1кв_Пр2'!E29-'2кв_Пр2'!E29-'3кв_Пр2'!E29,0)</f>
        <v>0</v>
      </c>
      <c r="F29" s="59">
        <f>ROUND(МО_2018_Пр2!F29-'1кв_Пр2'!F29-'2кв_Пр2'!F29-'3кв_Пр2'!F29,0)</f>
        <v>0</v>
      </c>
      <c r="G29" s="59">
        <f>ROUND(МО_2018_Пр2!G29-'1кв_Пр2'!G29-'2кв_Пр2'!G29-'3кв_Пр2'!G29,0)</f>
        <v>0</v>
      </c>
      <c r="H29" s="59">
        <f>ROUND(МО_2018_Пр2!H29-'1кв_Пр2'!H29-'2кв_Пр2'!H29-'3кв_Пр2'!H29,0)</f>
        <v>0</v>
      </c>
      <c r="I29" s="59">
        <f>ROUND(МО_2018_Пр2!I29-'1кв_Пр2'!I29-'2кв_Пр2'!I29-'3кв_Пр2'!I29,0)</f>
        <v>0</v>
      </c>
      <c r="J29" s="59">
        <f>ROUND(МО_2018_Пр2!J29-'1кв_Пр2'!J29-'2кв_Пр2'!J29-'3кв_Пр2'!J29,0)</f>
        <v>0</v>
      </c>
      <c r="K29" s="59">
        <f>ROUND(МО_2018_Пр2!K29-'1кв_Пр2'!K29-'2кв_Пр2'!K29-'3кв_Пр2'!K29,0)</f>
        <v>0</v>
      </c>
      <c r="L29" s="59">
        <f>ROUND(МО_2018_Пр2!L29-'1кв_Пр2'!L29-'2кв_Пр2'!L29-'3кв_Пр2'!L29,0)</f>
        <v>0</v>
      </c>
      <c r="M29" s="59">
        <f>ROUND(МО_2018_Пр2!M29-'1кв_Пр2'!M29-'2кв_Пр2'!M29-'3кв_Пр2'!M29,0)</f>
        <v>0</v>
      </c>
      <c r="N29" s="59">
        <f>ROUND(МО_2018_Пр2!N29-'1кв_Пр2'!N29-'2кв_Пр2'!N29-'3кв_Пр2'!N29,0)</f>
        <v>0</v>
      </c>
      <c r="O29" s="59">
        <f>ROUND(МО_2018_Пр2!O29-'1кв_Пр2'!O29-'2кв_Пр2'!O29-'3кв_Пр2'!O29,0)</f>
        <v>0</v>
      </c>
      <c r="P29" s="59">
        <f>ROUND(МО_2018_Пр2!P29-'1кв_Пр2'!P29-'2кв_Пр2'!P29-'3кв_Пр2'!P29,0)</f>
        <v>0</v>
      </c>
      <c r="Q29" s="59">
        <f>ROUND(МО_2018_Пр2!Q29-'1кв_Пр2'!Q29-'2кв_Пр2'!Q29-'3кв_Пр2'!Q29,0)</f>
        <v>0</v>
      </c>
      <c r="R29" s="59">
        <f>ROUND(МО_2018_Пр2!R29-'1кв_Пр2'!R29-'2кв_Пр2'!R29-'3кв_Пр2'!R29,0)</f>
        <v>0</v>
      </c>
      <c r="S29" s="59">
        <f>ROUND(МО_2018_Пр2!S29-'1кв_Пр2'!S29-'2кв_Пр2'!S29-'3кв_Пр2'!S29,0)</f>
        <v>0</v>
      </c>
      <c r="T29" s="59">
        <f>ROUND(МО_2018_Пр2!T29-'1кв_Пр2'!T29-'2кв_Пр2'!T29-'3кв_Пр2'!T29,0)</f>
        <v>0</v>
      </c>
      <c r="U29" s="59">
        <f>ROUND(МО_2018_Пр2!U29-'1кв_Пр2'!U29-'2кв_Пр2'!U29-'3кв_Пр2'!U29,0)</f>
        <v>0</v>
      </c>
      <c r="V29" s="59">
        <f>ROUND(МО_2018_Пр2!V29-'1кв_Пр2'!V29-'2кв_Пр2'!V29-'3кв_Пр2'!V29,0)</f>
        <v>0</v>
      </c>
      <c r="W29" s="59">
        <f>ROUND(МО_2018_Пр2!W29-'1кв_Пр2'!W29-'2кв_Пр2'!W29-'3кв_Пр2'!W29,0)</f>
        <v>0</v>
      </c>
      <c r="X29" s="59">
        <f>ROUND(МО_2018_Пр2!X29-'1кв_Пр2'!X29-'2кв_Пр2'!X29-'3кв_Пр2'!X29,0)</f>
        <v>0</v>
      </c>
      <c r="Y29" s="59">
        <f>ROUND(МО_2018_Пр2!Y29-'1кв_Пр2'!Y29-'2кв_Пр2'!Y29-'3кв_Пр2'!Y29,0)</f>
        <v>0</v>
      </c>
      <c r="Z29" s="59">
        <f>ROUND(МО_2018_Пр2!Z29-'1кв_Пр2'!Z29-'2кв_Пр2'!Z29-'3кв_Пр2'!Z29,0)</f>
        <v>0</v>
      </c>
      <c r="AA29" s="59">
        <f>ROUND(МО_2018_Пр2!AA29-'1кв_Пр2'!AA29-'2кв_Пр2'!AA29-'3кв_Пр2'!AA29,0)</f>
        <v>0</v>
      </c>
      <c r="AB29" s="59">
        <f>ROUND(МО_2018_Пр2!AB29-'1кв_Пр2'!AB29-'2кв_Пр2'!AB29-'3кв_Пр2'!AB29,0)</f>
        <v>0</v>
      </c>
      <c r="AC29" s="59">
        <f>ROUND(МО_2018_Пр2!AC29-'1кв_Пр2'!AC29-'2кв_Пр2'!AC29-'3кв_Пр2'!AC29,0)</f>
        <v>0</v>
      </c>
      <c r="AD29" s="59">
        <f>ROUND(МО_2018_Пр2!AD29-'1кв_Пр2'!AD29-'2кв_Пр2'!AD29-'3кв_Пр2'!AD29,0)</f>
        <v>0</v>
      </c>
      <c r="AE29" s="59">
        <f>ROUND(МО_2018_Пр2!AE29-'1кв_Пр2'!AE29-'2кв_Пр2'!AE29-'3кв_Пр2'!AE29,0)</f>
        <v>0</v>
      </c>
      <c r="AF29" s="59">
        <f>ROUND(МО_2018_Пр2!AF29-'1кв_Пр2'!AF29-'2кв_Пр2'!AF29-'3кв_Пр2'!AF29,0)</f>
        <v>0</v>
      </c>
      <c r="AG29" s="59">
        <f>ROUND(МО_2018_Пр2!AG29-'1кв_Пр2'!AG29-'2кв_Пр2'!AG29-'3кв_Пр2'!AG29,0)</f>
        <v>0</v>
      </c>
      <c r="AH29" s="59">
        <f>ROUND(МО_2018_Пр2!AH29-'1кв_Пр2'!AH29-'2кв_Пр2'!AH29-'3кв_Пр2'!AH29,0)</f>
        <v>0</v>
      </c>
      <c r="AI29" s="59">
        <f>ROUND(МО_2018_Пр2!AI29-'1кв_Пр2'!AI29-'2кв_Пр2'!AI29-'3кв_Пр2'!AI29,0)</f>
        <v>0</v>
      </c>
      <c r="AJ29" s="59">
        <f>ROUND(МО_2018_Пр2!AJ29-'1кв_Пр2'!AJ29-'2кв_Пр2'!AJ29-'3кв_Пр2'!AJ29,0)</f>
        <v>0</v>
      </c>
      <c r="AK29" s="59">
        <f>ROUND(МО_2018_Пр2!AK29-'1кв_Пр2'!AK29-'2кв_Пр2'!AK29-'3кв_Пр2'!AK29,0)</f>
        <v>0</v>
      </c>
      <c r="AL29" s="59">
        <f>ROUND(МО_2018_Пр2!AL29-'1кв_Пр2'!AL29-'2кв_Пр2'!AL29-'3кв_Пр2'!AL29,0)</f>
        <v>0</v>
      </c>
      <c r="AM29" s="59">
        <f>ROUND(МО_2018_Пр2!AM29-'1кв_Пр2'!AM29-'2кв_Пр2'!AM29-'3кв_Пр2'!AM29,0)</f>
        <v>0</v>
      </c>
      <c r="AN29" s="59">
        <f>ROUND(МО_2018_Пр2!AN29-'1кв_Пр2'!AN29-'2кв_Пр2'!AN29-'3кв_Пр2'!AN29,0)</f>
        <v>0</v>
      </c>
      <c r="AO29" s="59">
        <f>ROUND(МО_2018_Пр2!AO29-'1кв_Пр2'!AO29-'2кв_Пр2'!AO29-'3кв_Пр2'!AO29,0)</f>
        <v>0</v>
      </c>
      <c r="AP29" s="59">
        <f>ROUND(МО_2018_Пр2!AP29-'1кв_Пр2'!AP29-'2кв_Пр2'!AP29-'3кв_Пр2'!AP29,0)</f>
        <v>0</v>
      </c>
      <c r="AQ29" s="59">
        <f>ROUND(МО_2018_Пр2!AQ29-'1кв_Пр2'!AQ29-'2кв_Пр2'!AQ29-'3кв_Пр2'!AQ29,0)</f>
        <v>246</v>
      </c>
      <c r="AR29" s="59">
        <f>ROUND(МО_2018_Пр2!AR29-'1кв_Пр2'!AR29-'2кв_Пр2'!AR29-'3кв_Пр2'!AR29,0)</f>
        <v>0</v>
      </c>
      <c r="AS29" s="59"/>
      <c r="AT29" s="58">
        <f>AU29+AV29+AW29</f>
        <v>0</v>
      </c>
      <c r="AU29" s="59">
        <f>ROUND(МО_2018_Пр2!AU29-'1кв_Пр2'!AU29-'2кв_Пр2'!AU29-'3кв_Пр2'!AU29,0)</f>
        <v>0</v>
      </c>
      <c r="AV29" s="59">
        <f>ROUND(МО_2018_Пр2!AV29-'1кв_Пр2'!AV29-'2кв_Пр2'!AV29-'3кв_Пр2'!AV29,0)</f>
        <v>0</v>
      </c>
      <c r="AW29" s="59">
        <f>ROUND(МО_2018_Пр2!AW29-'1кв_Пр2'!AW29-'2кв_Пр2'!AW29-'3кв_Пр2'!AW29,0)</f>
        <v>0</v>
      </c>
      <c r="AX29" s="58">
        <f>AY29+AZ29+BA29</f>
        <v>16535</v>
      </c>
      <c r="AY29" s="59">
        <f>ROUND(МО_2018_Пр2!AY29-'1кв_Пр2'!AY29-'2кв_Пр2'!AY29-'3кв_Пр2'!AY29,0)</f>
        <v>0</v>
      </c>
      <c r="AZ29" s="59">
        <f>ROUND(МО_2018_Пр2!AZ29-'1кв_Пр2'!AZ29-'2кв_Пр2'!AZ29-'3кв_Пр2'!AZ29,0)</f>
        <v>16535</v>
      </c>
      <c r="BA29" s="59">
        <f>SUM(BB29:BC29)</f>
        <v>0</v>
      </c>
      <c r="BB29" s="59">
        <f>ROUND(МО_2018_Пр2!BB29-'1кв_Пр2'!BB29-'2кв_Пр2'!BB29-'3кв_Пр2'!BB29,0)</f>
        <v>0</v>
      </c>
      <c r="BC29" s="59">
        <f>ROUND(МО_2018_Пр2!BC29-'1кв_Пр2'!BC29-'2кв_Пр2'!BC29-'3кв_Пр2'!BC29,0)</f>
        <v>0</v>
      </c>
      <c r="BD29" s="59"/>
      <c r="BE29" s="58">
        <f>ROUND(МО_2018_Пр2!BE29-'1кв_Пр2'!BE29-'2кв_Пр2'!BE29-'3кв_Пр2'!BE29,0)</f>
        <v>0</v>
      </c>
      <c r="BF29" s="58">
        <f t="shared" si="2"/>
        <v>0</v>
      </c>
      <c r="BG29" s="59">
        <f>ROUND(МО_2018_Пр2!BG29-'1кв_Пр2'!BG29-'2кв_Пр2'!BG29-'3кв_Пр2'!BG29,0)</f>
        <v>0</v>
      </c>
      <c r="BH29" s="59">
        <f>ROUND(МО_2018_Пр2!BH29-'1кв_Пр2'!BH29-'2кв_Пр2'!BH29-'3кв_Пр2'!BH29,0)</f>
        <v>0</v>
      </c>
      <c r="BI29" s="59">
        <f>ROUND(МО_2018_Пр2!BI29-'1кв_Пр2'!BI29-'2кв_Пр2'!BI29-'3кв_Пр2'!BI29,0)</f>
        <v>0</v>
      </c>
      <c r="BJ29" s="59">
        <f>ROUND(МО_2018_Пр2!BJ29-'1кв_Пр2'!BJ29-'2кв_Пр2'!BJ29-'3кв_Пр2'!BJ29,0)</f>
        <v>0</v>
      </c>
      <c r="BK29" s="59">
        <f>ROUND(МО_2018_Пр2!BK29-'1кв_Пр2'!BK29-'2кв_Пр2'!BK29-'3кв_Пр2'!BK29,0)</f>
        <v>0</v>
      </c>
      <c r="BL29" s="59">
        <f>ROUND(МО_2018_Пр2!BL29-'1кв_Пр2'!BL29-'2кв_Пр2'!BL29-'3кв_Пр2'!BL29,0)</f>
        <v>0</v>
      </c>
      <c r="BM29" s="59">
        <f>ROUND(МО_2018_Пр2!BM29-'1кв_Пр2'!BM29-'2кв_Пр2'!BM29-'3кв_Пр2'!BM29,0)</f>
        <v>0</v>
      </c>
      <c r="BN29" s="59">
        <f>ROUND(МО_2018_Пр2!BN29-'1кв_Пр2'!BN29-'2кв_Пр2'!BN29-'3кв_Пр2'!BN29,0)</f>
        <v>0</v>
      </c>
      <c r="BO29" s="59">
        <f>ROUND(МО_2018_Пр2!BO29-'1кв_Пр2'!BO29-'2кв_Пр2'!BO29-'3кв_Пр2'!BO29,0)</f>
        <v>0</v>
      </c>
      <c r="BP29" s="59">
        <f>ROUND(МО_2018_Пр2!BP29-'1кв_Пр2'!BP29-'2кв_Пр2'!BP29-'3кв_Пр2'!BP29,0)</f>
        <v>0</v>
      </c>
      <c r="BQ29" s="59">
        <f>ROUND(МО_2018_Пр2!BQ29-'1кв_Пр2'!BQ29-'2кв_Пр2'!BQ29-'3кв_Пр2'!BQ29,0)</f>
        <v>0</v>
      </c>
      <c r="BR29" s="59">
        <f>ROUND(МО_2018_Пр2!BR29-'1кв_Пр2'!BR29-'2кв_Пр2'!BR29-'3кв_Пр2'!BR29,0)</f>
        <v>0</v>
      </c>
      <c r="BS29" s="59">
        <f>ROUND(МО_2018_Пр2!BS29-'1кв_Пр2'!BS29-'2кв_Пр2'!BS29-'3кв_Пр2'!BS29,0)</f>
        <v>0</v>
      </c>
      <c r="BT29" s="59">
        <f>ROUND(МО_2018_Пр2!BT29-'1кв_Пр2'!BT29-'2кв_Пр2'!BT29-'3кв_Пр2'!BT29,0)</f>
        <v>0</v>
      </c>
      <c r="BU29" s="59">
        <f>ROUND(МО_2018_Пр2!BU29-'1кв_Пр2'!BU29-'2кв_Пр2'!BU29-'3кв_Пр2'!BU29,0)</f>
        <v>0</v>
      </c>
      <c r="BV29" s="59">
        <f>ROUND(МО_2018_Пр2!BV29-'1кв_Пр2'!BV29-'2кв_Пр2'!BV29-'3кв_Пр2'!BV29,0)</f>
        <v>0</v>
      </c>
      <c r="BW29" s="59">
        <f>ROUND(МО_2018_Пр2!BW29-'1кв_Пр2'!BW29-'2кв_Пр2'!BW29-'3кв_Пр2'!BW29,0)</f>
        <v>0</v>
      </c>
      <c r="BX29" s="59">
        <f>ROUND(МО_2018_Пр2!BX29-'1кв_Пр2'!BX29-'2кв_Пр2'!BX29-'3кв_Пр2'!BX29,0)</f>
        <v>0</v>
      </c>
      <c r="BY29" s="59">
        <f>ROUND(МО_2018_Пр2!BY29-'1кв_Пр2'!BY29-'2кв_Пр2'!BY29-'3кв_Пр2'!BY29,0)</f>
        <v>0</v>
      </c>
      <c r="BZ29" s="59">
        <f>ROUND(МО_2018_Пр2!BZ29-'1кв_Пр2'!BZ29-'2кв_Пр2'!BZ29-'3кв_Пр2'!BZ29,0)</f>
        <v>0</v>
      </c>
      <c r="CA29" s="59">
        <f>ROUND(МО_2018_Пр2!CA29-'1кв_Пр2'!CA29-'2кв_Пр2'!CA29-'3кв_Пр2'!CA29,0)</f>
        <v>0</v>
      </c>
      <c r="CB29" s="59">
        <f>ROUND(МО_2018_Пр2!CB29-'1кв_Пр2'!CB29-'2кв_Пр2'!CB29-'3кв_Пр2'!CB29,0)</f>
        <v>0</v>
      </c>
      <c r="CC29" s="59">
        <f>ROUND(МО_2018_Пр2!CC29-'1кв_Пр2'!CC29-'2кв_Пр2'!CC29-'3кв_Пр2'!CC29,0)</f>
        <v>0</v>
      </c>
      <c r="CD29" s="59">
        <f>ROUND(МО_2018_Пр2!CD29-'1кв_Пр2'!CD29-'2кв_Пр2'!CD29-'3кв_Пр2'!CD29,0)</f>
        <v>0</v>
      </c>
      <c r="CE29" s="59">
        <f>ROUND(МО_2018_Пр2!CE29-'1кв_Пр2'!CE29-'2кв_Пр2'!CE29-'3кв_Пр2'!CE29,0)</f>
        <v>0</v>
      </c>
      <c r="CF29" s="59">
        <f>ROUND(МО_2018_Пр2!CF29-'1кв_Пр2'!CF29-'2кв_Пр2'!CF29-'3кв_Пр2'!CF29,0)</f>
        <v>0</v>
      </c>
      <c r="CG29" s="59">
        <f>ROUND(МО_2018_Пр2!CG29-'1кв_Пр2'!CG29-'2кв_Пр2'!CG29-'3кв_Пр2'!CG29,0)</f>
        <v>0</v>
      </c>
      <c r="CH29" s="59">
        <f>ROUND(МО_2018_Пр2!CH29-'1кв_Пр2'!CH29-'2кв_Пр2'!CH29-'3кв_Пр2'!CH29,0)</f>
        <v>0</v>
      </c>
      <c r="CI29" s="59">
        <f>ROUND(МО_2018_Пр2!CI29-'1кв_Пр2'!CI29-'2кв_Пр2'!CI29-'3кв_Пр2'!CI29,0)</f>
        <v>0</v>
      </c>
      <c r="CJ29" s="59">
        <f>ROUND(МО_2018_Пр2!CJ29-'1кв_Пр2'!CJ29-'2кв_Пр2'!CJ29-'3кв_Пр2'!CJ29,0)</f>
        <v>0</v>
      </c>
      <c r="CK29" s="59">
        <f>ROUND(МО_2018_Пр2!CK29-'1кв_Пр2'!CK29-'2кв_Пр2'!CK29-'3кв_Пр2'!CK29,0)</f>
        <v>0</v>
      </c>
      <c r="CL29" s="59">
        <f>ROUND(МО_2018_Пр2!CL29-'1кв_Пр2'!CL29-'2кв_Пр2'!CL29-'3кв_Пр2'!CL29,0)</f>
        <v>0</v>
      </c>
      <c r="CM29" s="59">
        <f>ROUND(МО_2018_Пр2!CM29-'1кв_Пр2'!CM29-'2кв_Пр2'!CM29-'3кв_Пр2'!CM29,0)</f>
        <v>0</v>
      </c>
      <c r="CN29" s="59">
        <f>ROUND(МО_2018_Пр2!CN29-'1кв_Пр2'!CN29-'2кв_Пр2'!CN29-'3кв_Пр2'!CN29,0)</f>
        <v>0</v>
      </c>
      <c r="CO29" s="59">
        <f>ROUND(МО_2018_Пр2!CO29-'1кв_Пр2'!CO29-'2кв_Пр2'!CO29-'3кв_Пр2'!CO29,0)</f>
        <v>0</v>
      </c>
      <c r="CP29" s="59">
        <f>ROUND(МО_2018_Пр2!CP29-'1кв_Пр2'!CP29-'2кв_Пр2'!CP29-'3кв_Пр2'!CP29,0)</f>
        <v>0</v>
      </c>
      <c r="CQ29" s="59">
        <f>ROUND(МО_2018_Пр2!CQ29-'1кв_Пр2'!CQ29-'2кв_Пр2'!CQ29-'3кв_Пр2'!CQ29,0)</f>
        <v>0</v>
      </c>
      <c r="CR29" s="64">
        <f>SUM(CS29:CU29)</f>
        <v>0</v>
      </c>
      <c r="CS29" s="59">
        <f>ROUND(МО_2018_Пр2!CS29-'1кв_Пр2'!CS29-'2кв_Пр2'!CS29-'3кв_Пр2'!CS29,0)</f>
        <v>0</v>
      </c>
      <c r="CT29" s="59">
        <f>ROUND(МО_2018_Пр2!CT29-'1кв_Пр2'!CT29-'2кв_Пр2'!CT29-'3кв_Пр2'!CT29,0)</f>
        <v>0</v>
      </c>
      <c r="CU29" s="59">
        <f>ROUND(МО_2018_Пр2!CU29-'1кв_Пр2'!CU29-'2кв_Пр2'!CU29-'3кв_Пр2'!CU29,0)</f>
        <v>0</v>
      </c>
      <c r="CV29" s="59">
        <f>ROUND(МО_2018_Пр2!CV29-'1кв_Пр2'!CV29-'2кв_Пр2'!CV29-'3кв_Пр2'!CV29,0)</f>
        <v>0</v>
      </c>
      <c r="CW29" s="64">
        <f>SUM(CX29:CZ29)</f>
        <v>0</v>
      </c>
      <c r="CX29" s="59">
        <f>ROUND(МО_2018_Пр2!CX29-'1кв_Пр2'!CX29-'2кв_Пр2'!CX29-'3кв_Пр2'!CX29,0)</f>
        <v>0</v>
      </c>
      <c r="CY29" s="59">
        <f>ROUND(МО_2018_Пр2!CY29-'1кв_Пр2'!CY29-'2кв_Пр2'!CY29-'3кв_Пр2'!CY29,0)</f>
        <v>0</v>
      </c>
      <c r="CZ29" s="59">
        <f>ROUND(МО_2018_Пр2!CZ29-'1кв_Пр2'!CZ29-'2кв_Пр2'!CZ29-'3кв_Пр2'!CZ29,0)</f>
        <v>0</v>
      </c>
      <c r="DA29" s="59">
        <f>ROUND(МО_2018_Пр2!DA29-'1кв_Пр2'!DA29-'2кв_Пр2'!DA29-'3кв_Пр2'!DA29,0)</f>
        <v>0</v>
      </c>
      <c r="DB29" s="63">
        <f>BF29-DW29</f>
        <v>0</v>
      </c>
      <c r="DC29" s="63">
        <f t="shared" si="0"/>
        <v>0</v>
      </c>
      <c r="DD29" s="59">
        <f>ROUND(МО_2018_Пр2!DD29-'1кв_Пр2'!DD29-'2кв_Пр2'!DD29-'3кв_Пр2'!DD29,0)</f>
        <v>0</v>
      </c>
      <c r="DE29" s="58">
        <f>ROUND(МО_2018_Пр2!DE29-'1кв_Пр2'!DE29-'2кв_Пр2'!DE29-'3кв_Пр2'!DE29,0)</f>
        <v>0</v>
      </c>
      <c r="DF29" s="58">
        <f>ROUND(МО_2018_Пр2!DF29-'1кв_Пр2'!DF29-'2кв_Пр2'!DF29-'3кв_Пр2'!DF29,0)</f>
        <v>0</v>
      </c>
      <c r="DG29" s="59">
        <f>ROUND(МО_2018_Пр2!DG29-'1кв_Пр2'!DG29-'2кв_Пр2'!DG29-'3кв_Пр2'!DG29,0)</f>
        <v>0</v>
      </c>
      <c r="DH29" s="59">
        <f>ROUND(МО_2018_Пр2!DH29-'1кв_Пр2'!DH29-'2кв_Пр2'!DH29-'3кв_Пр2'!DH29,0)</f>
        <v>0</v>
      </c>
      <c r="DI29" s="59">
        <f>ROUND(МО_2018_Пр2!DI29-'1кв_Пр2'!DI29-'2кв_Пр2'!DI29-'3кв_Пр2'!DI29,0)</f>
        <v>0</v>
      </c>
      <c r="DJ29" s="59">
        <f>ROUND(МО_2018_Пр2!DJ29-'1кв_Пр2'!DJ29-'2кв_Пр2'!DJ29-'3кв_Пр2'!DJ29,0)</f>
        <v>0</v>
      </c>
      <c r="DK29" s="59">
        <f>ROUND(МО_2018_Пр2!DK29-'1кв_Пр2'!DK29-'2кв_Пр2'!DK29-'3кв_Пр2'!DK29,0)</f>
        <v>0</v>
      </c>
      <c r="DL29" s="59">
        <f>ROUND(МО_2018_Пр2!DL29-'1кв_Пр2'!DL29-'2кв_Пр2'!DL29-'3кв_Пр2'!DL29,0)</f>
        <v>0</v>
      </c>
      <c r="DM29" s="64">
        <f t="shared" si="3"/>
        <v>0</v>
      </c>
      <c r="DN29" s="59">
        <f>ROUND(МО_2018_Пр2!DN29-'1кв_Пр2'!DN29-'2кв_Пр2'!DN29-'3кв_Пр2'!DN29,0)</f>
        <v>0</v>
      </c>
      <c r="DO29" s="59">
        <f>ROUND(МО_2018_Пр2!DO29-'1кв_Пр2'!DO29-'2кв_Пр2'!DO29-'3кв_Пр2'!DO29,0)</f>
        <v>0</v>
      </c>
      <c r="DP29" s="59">
        <f>ROUND(МО_2018_Пр2!DP29-'1кв_Пр2'!DP29-'2кв_Пр2'!DP29-'3кв_Пр2'!DP29,0)</f>
        <v>0</v>
      </c>
      <c r="DQ29" s="64">
        <f t="shared" si="4"/>
        <v>0</v>
      </c>
      <c r="DR29" s="59">
        <f>ROUND(МО_2018_Пр2!DR29-'1кв_Пр2'!DR29-'2кв_Пр2'!DR29-'3кв_Пр2'!DR29,0)</f>
        <v>0</v>
      </c>
      <c r="DS29" s="59">
        <f>ROUND(МО_2018_Пр2!DS29-'1кв_Пр2'!DS29-'2кв_Пр2'!DS29-'3кв_Пр2'!DS29,0)</f>
        <v>0</v>
      </c>
      <c r="DT29" s="59">
        <f>ROUND(МО_2018_Пр2!DT29-'1кв_Пр2'!DT29-'2кв_Пр2'!DT29-'3кв_Пр2'!DT29,0)</f>
        <v>0</v>
      </c>
      <c r="DU29" s="59">
        <f>ROUND(МО_2018_Пр2!DU29-'1кв_Пр2'!DU29-'2кв_Пр2'!DU29-'3кв_Пр2'!DU29,0)</f>
        <v>0</v>
      </c>
      <c r="DV29" s="59">
        <f>ROUND(МО_2018_Пр2!DV29-'1кв_Пр2'!DV29-'2кв_Пр2'!DV29-'3кв_Пр2'!DV29,0)</f>
        <v>0</v>
      </c>
      <c r="DW29" s="58">
        <f>SUM(DX29:XH29)</f>
        <v>0</v>
      </c>
      <c r="DX29" s="59">
        <f>ROUND(МО_2018_Пр2!DX29-'1кв_Пр2'!DX29-'2кв_Пр2'!DX29-'3кв_Пр2'!DX29,0)</f>
        <v>0</v>
      </c>
      <c r="DY29" s="59">
        <f>ROUND(МО_2018_Пр2!DY29-'1кв_Пр2'!DY29-'2кв_Пр2'!DY29-'3кв_Пр2'!DY29,0)</f>
        <v>0</v>
      </c>
      <c r="DZ29" s="59">
        <f>ROUND(МО_2018_Пр2!DZ29-'1кв_Пр2'!DZ29-'2кв_Пр2'!DZ29-'3кв_Пр2'!DZ29,0)</f>
        <v>0</v>
      </c>
      <c r="EA29" s="59">
        <f>ROUND(МО_2018_Пр2!EA29-'1кв_Пр2'!EA29-'2кв_Пр2'!EA29-'3кв_Пр2'!EA29,0)</f>
        <v>0</v>
      </c>
      <c r="EB29" s="59">
        <f>ROUND(МО_2018_Пр2!EB29-'1кв_Пр2'!EB29-'2кв_Пр2'!EB29-'3кв_Пр2'!EB29,0)</f>
        <v>0</v>
      </c>
      <c r="EC29" s="59">
        <f>ROUND(МО_2018_Пр2!EC29-'1кв_Пр2'!EC29-'2кв_Пр2'!EC29-'3кв_Пр2'!EC29,0)</f>
        <v>0</v>
      </c>
      <c r="ED29" s="59">
        <f>ROUND(МО_2018_Пр2!ED29-'1кв_Пр2'!ED29-'2кв_Пр2'!ED29-'3кв_Пр2'!ED29,0)</f>
        <v>0</v>
      </c>
      <c r="EE29" s="59">
        <f>ROUND(МО_2018_Пр2!EE29-'1кв_Пр2'!EE29-'2кв_Пр2'!EE29-'3кв_Пр2'!EE29,0)</f>
        <v>0</v>
      </c>
      <c r="EF29" s="59">
        <f>ROUND(МО_2018_Пр2!EF29-'1кв_Пр2'!EF29-'2кв_Пр2'!EF29-'3кв_Пр2'!EF29,0)</f>
        <v>0</v>
      </c>
      <c r="EG29" s="59">
        <f>ROUND(МО_2018_Пр2!EG29-'1кв_Пр2'!EG29-'2кв_Пр2'!EG29-'3кв_Пр2'!EG29,0)</f>
        <v>0</v>
      </c>
      <c r="EH29" s="59">
        <f>ROUND(МО_2018_Пр2!EH29-'1кв_Пр2'!EH29-'2кв_Пр2'!EH29-'3кв_Пр2'!EH29,0)</f>
        <v>0</v>
      </c>
      <c r="EI29" s="59">
        <f>ROUND(МО_2018_Пр2!EI29-'1кв_Пр2'!EI29-'2кв_Пр2'!EI29-'3кв_Пр2'!EI29,0)</f>
        <v>0</v>
      </c>
      <c r="EJ29" s="59">
        <f>ROUND(МО_2018_Пр2!EJ29-'1кв_Пр2'!EJ29-'2кв_Пр2'!EJ29-'3кв_Пр2'!EJ29,0)</f>
        <v>0</v>
      </c>
      <c r="EK29" s="59">
        <f>ROUND(МО_2018_Пр2!EK29-'1кв_Пр2'!EK29-'2кв_Пр2'!EK29-'3кв_Пр2'!EK29,0)</f>
        <v>0</v>
      </c>
      <c r="EL29" s="59">
        <f>ROUND(МО_2018_Пр2!EL29-'1кв_Пр2'!EL29-'2кв_Пр2'!EL29-'3кв_Пр2'!EL29,0)</f>
        <v>0</v>
      </c>
      <c r="EM29" s="59">
        <f>ROUND(МО_2018_Пр2!EM29-'1кв_Пр2'!EM29-'2кв_Пр2'!EM29-'3кв_Пр2'!EM29,0)</f>
        <v>0</v>
      </c>
      <c r="EN29" s="59">
        <f>ROUND(МО_2018_Пр2!EN29-'1кв_Пр2'!EN29-'2кв_Пр2'!EN29-'3кв_Пр2'!EN29,0)</f>
        <v>0</v>
      </c>
      <c r="EO29" s="59">
        <f>ROUND(МО_2018_Пр2!EO29-'1кв_Пр2'!EO29-'2кв_Пр2'!EO29-'3кв_Пр2'!EO29,0)</f>
        <v>0</v>
      </c>
      <c r="EP29" s="59">
        <f>ROUND(МО_2018_Пр2!EP29-'1кв_Пр2'!EP29-'2кв_Пр2'!EP29-'3кв_Пр2'!EP29,0)</f>
        <v>0</v>
      </c>
      <c r="EQ29" s="59">
        <f>ROUND(МО_2018_Пр2!EQ29-'1кв_Пр2'!EQ29-'2кв_Пр2'!EQ29-'3кв_Пр2'!EQ29,0)</f>
        <v>0</v>
      </c>
      <c r="ER29" s="59">
        <f>ROUND(МО_2018_Пр2!ER29-'1кв_Пр2'!ER29-'2кв_Пр2'!ER29-'3кв_Пр2'!ER29,0)</f>
        <v>0</v>
      </c>
      <c r="ES29" s="59">
        <f>ROUND(МО_2018_Пр2!ES29-'1кв_Пр2'!ES29-'2кв_Пр2'!ES29-'3кв_Пр2'!ES29,0)</f>
        <v>0</v>
      </c>
      <c r="ET29" s="59">
        <f>ROUND(МО_2018_Пр2!ET29-'1кв_Пр2'!ET29-'2кв_Пр2'!ET29-'3кв_Пр2'!ET29,0)</f>
        <v>0</v>
      </c>
      <c r="EU29" s="59">
        <f>ROUND(МО_2018_Пр2!EU29-'1кв_Пр2'!EU29-'2кв_Пр2'!EU29-'3кв_Пр2'!EU29,0)</f>
        <v>0</v>
      </c>
      <c r="EV29" s="59">
        <f>ROUND(МО_2018_Пр2!EV29-'1кв_Пр2'!EV29-'2кв_Пр2'!EV29-'3кв_Пр2'!EV29,0)</f>
        <v>0</v>
      </c>
      <c r="EW29" s="59">
        <f>ROUND(МО_2018_Пр2!EW29-'1кв_Пр2'!EW29-'2кв_Пр2'!EW29-'3кв_Пр2'!EW29,0)</f>
        <v>0</v>
      </c>
      <c r="EX29" s="59">
        <f>ROUND(МО_2018_Пр2!EX29-'1кв_Пр2'!EX29-'2кв_Пр2'!EX29-'3кв_Пр2'!EX29,0)</f>
        <v>0</v>
      </c>
      <c r="EY29" s="59">
        <f>ROUND(МО_2018_Пр2!EY29-'1кв_Пр2'!EY29-'2кв_Пр2'!EY29-'3кв_Пр2'!EY29,0)</f>
        <v>0</v>
      </c>
      <c r="EZ29" s="59">
        <f>ROUND(МО_2018_Пр2!EZ29-'1кв_Пр2'!EZ29-'2кв_Пр2'!EZ29-'3кв_Пр2'!EZ29,0)</f>
        <v>0</v>
      </c>
      <c r="FA29" s="59">
        <f>ROUND(МО_2018_Пр2!FA29-'1кв_Пр2'!FA29-'2кв_Пр2'!FA29-'3кв_Пр2'!FA29,0)</f>
        <v>0</v>
      </c>
      <c r="FB29" s="59">
        <f>ROUND(МО_2018_Пр2!FB29-'1кв_Пр2'!FB29-'2кв_Пр2'!FB29-'3кв_Пр2'!FB29,0)</f>
        <v>0</v>
      </c>
      <c r="FC29" s="59">
        <f>ROUND(МО_2018_Пр2!FC29-'1кв_Пр2'!FC29-'2кв_Пр2'!FC29-'3кв_Пр2'!FC29,0)</f>
        <v>0</v>
      </c>
      <c r="FD29" s="59">
        <f>ROUND(МО_2018_Пр2!FD29-'1кв_Пр2'!FD29-'2кв_Пр2'!FD29-'3кв_Пр2'!FD29,0)</f>
        <v>0</v>
      </c>
      <c r="FE29" s="59">
        <f>ROUND(МО_2018_Пр2!FE29-'1кв_Пр2'!FE29-'2кв_Пр2'!FE29-'3кв_Пр2'!FE29,0)</f>
        <v>0</v>
      </c>
      <c r="FF29" s="59">
        <f>ROUND(МО_2018_Пр2!FF29-'1кв_Пр2'!FF29-'2кв_Пр2'!FF29-'3кв_Пр2'!FF29,0)</f>
        <v>0</v>
      </c>
      <c r="FG29" s="59">
        <f>ROUND(МО_2018_Пр2!FG29-'1кв_Пр2'!FG29-'2кв_Пр2'!FG29-'3кв_Пр2'!FG29,0)</f>
        <v>0</v>
      </c>
      <c r="FH29" s="59">
        <f>ROUND(МО_2018_Пр2!FH29-'1кв_Пр2'!FH29-'2кв_Пр2'!FH29-'3кв_Пр2'!FH29,0)</f>
        <v>0</v>
      </c>
      <c r="FI29" s="59">
        <f>ROUND(МО_2018_Пр2!FI29-'1кв_Пр2'!FI29-'2кв_Пр2'!FI29-'3кв_Пр2'!FI29,0)</f>
        <v>0</v>
      </c>
      <c r="FJ29" s="59">
        <f>ROUND(МО_2018_Пр2!FJ29-'1кв_Пр2'!FJ29-'2кв_Пр2'!FJ29-'3кв_Пр2'!FJ29,0)</f>
        <v>0</v>
      </c>
      <c r="FK29" s="59">
        <f>ROUND(МО_2018_Пр2!FK29-'1кв_Пр2'!FK29-'2кв_Пр2'!FK29-'3кв_Пр2'!FK29,0)</f>
        <v>0</v>
      </c>
      <c r="FL29" s="59">
        <f>ROUND(МО_2018_Пр2!FL29-'1кв_Пр2'!FL29-'2кв_Пр2'!FL29-'3кв_Пр2'!FL29,0)</f>
        <v>0</v>
      </c>
      <c r="FM29" s="59">
        <f>ROUND(МО_2018_Пр2!FM29-'1кв_Пр2'!FM29-'2кв_Пр2'!FM29-'3кв_Пр2'!FM29,0)</f>
        <v>0</v>
      </c>
      <c r="FN29" s="59">
        <f>ROUND(МО_2018_Пр2!FN29-'1кв_Пр2'!FN29-'2кв_Пр2'!FN29-'3кв_Пр2'!FN29,0)</f>
        <v>0</v>
      </c>
      <c r="FO29" s="59">
        <f>ROUND(МО_2018_Пр2!FO29-'1кв_Пр2'!FO29-'2кв_Пр2'!FO29-'3кв_Пр2'!FO29,0)</f>
        <v>0</v>
      </c>
      <c r="FP29" s="59">
        <f>ROUND(МО_2018_Пр2!FP29-'1кв_Пр2'!FP29-'2кв_Пр2'!FP29-'3кв_Пр2'!FP29,0)</f>
        <v>0</v>
      </c>
      <c r="FQ29" s="59">
        <f>ROUND(МО_2018_Пр2!FQ29-'1кв_Пр2'!FQ29-'2кв_Пр2'!FQ29-'3кв_Пр2'!FQ29,0)</f>
        <v>0</v>
      </c>
      <c r="FR29" s="59">
        <f>ROUND(МО_2018_Пр2!FR29-'1кв_Пр2'!FR29-'2кв_Пр2'!FR29-'3кв_Пр2'!FR29,0)</f>
        <v>0</v>
      </c>
      <c r="FS29" s="59">
        <f>ROUND(МО_2018_Пр2!FS29-'1кв_Пр2'!FS29-'2кв_Пр2'!FS29-'3кв_Пр2'!FS29,0)</f>
        <v>0</v>
      </c>
      <c r="FT29" s="59">
        <f>ROUND(МО_2018_Пр2!FT29-'1кв_Пр2'!FT29-'2кв_Пр2'!FT29-'3кв_Пр2'!FT29,0)</f>
        <v>0</v>
      </c>
      <c r="FU29" s="59">
        <f>ROUND(МО_2018_Пр2!FU29-'1кв_Пр2'!FU29-'2кв_Пр2'!FU29-'3кв_Пр2'!FU29,0)</f>
        <v>0</v>
      </c>
      <c r="FV29" s="59">
        <f>ROUND(МО_2018_Пр2!FV29-'1кв_Пр2'!FV29-'2кв_Пр2'!FV29-'3кв_Пр2'!FV29,0)</f>
        <v>0</v>
      </c>
      <c r="FW29" s="59">
        <f>ROUND(МО_2018_Пр2!FW29-'1кв_Пр2'!FW29-'2кв_Пр2'!FW29-'3кв_Пр2'!FW29,0)</f>
        <v>0</v>
      </c>
      <c r="FX29" s="59">
        <f>ROUND(МО_2018_Пр2!FX29-'1кв_Пр2'!FX29-'2кв_Пр2'!FX29-'3кв_Пр2'!FX29,0)</f>
        <v>0</v>
      </c>
      <c r="FY29" s="59">
        <f>ROUND(МО_2018_Пр2!FY29-'1кв_Пр2'!FY29-'2кв_Пр2'!FY29-'3кв_Пр2'!FY29,0)</f>
        <v>0</v>
      </c>
      <c r="FZ29" s="59">
        <f>ROUND(МО_2018_Пр2!FZ29-'1кв_Пр2'!FZ29-'2кв_Пр2'!FZ29-'3кв_Пр2'!FZ29,0)</f>
        <v>0</v>
      </c>
      <c r="GA29" s="59">
        <f>ROUND(МО_2018_Пр2!GA29-'1кв_Пр2'!GA29-'2кв_Пр2'!GA29-'3кв_Пр2'!GA29,0)</f>
        <v>0</v>
      </c>
      <c r="GB29" s="59">
        <f>ROUND(МО_2018_Пр2!GB29-'1кв_Пр2'!GB29-'2кв_Пр2'!GB29-'3кв_Пр2'!GB29,0)</f>
        <v>0</v>
      </c>
      <c r="GC29" s="59">
        <f>ROUND(МО_2018_Пр2!GC29-'1кв_Пр2'!GC29-'2кв_Пр2'!GC29-'3кв_Пр2'!GC29,0)</f>
        <v>0</v>
      </c>
      <c r="GD29" s="59">
        <f>ROUND(МО_2018_Пр2!GD29-'1кв_Пр2'!GD29-'2кв_Пр2'!GD29-'3кв_Пр2'!GD29,0)</f>
        <v>0</v>
      </c>
      <c r="GE29" s="59">
        <f>ROUND(МО_2018_Пр2!GE29-'1кв_Пр2'!GE29-'2кв_Пр2'!GE29-'3кв_Пр2'!GE29,0)</f>
        <v>0</v>
      </c>
      <c r="GF29" s="59">
        <f>ROUND(МО_2018_Пр2!GF29-'1кв_Пр2'!GF29-'2кв_Пр2'!GF29-'3кв_Пр2'!GF29,0)</f>
        <v>0</v>
      </c>
      <c r="GG29" s="59">
        <f>ROUND(МО_2018_Пр2!GG29-'1кв_Пр2'!GG29-'2кв_Пр2'!GG29-'3кв_Пр2'!GG29,0)</f>
        <v>0</v>
      </c>
      <c r="GH29" s="59">
        <f>ROUND(МО_2018_Пр2!GH29-'1кв_Пр2'!GH29-'2кв_Пр2'!GH29-'3кв_Пр2'!GH29,0)</f>
        <v>0</v>
      </c>
      <c r="GI29" s="59">
        <f>ROUND(МО_2018_Пр2!GI29-'1кв_Пр2'!GI29-'2кв_Пр2'!GI29-'3кв_Пр2'!GI29,0)</f>
        <v>0</v>
      </c>
      <c r="GJ29" s="59">
        <f>ROUND(МО_2018_Пр2!GJ29-'1кв_Пр2'!GJ29-'2кв_Пр2'!GJ29-'3кв_Пр2'!GJ29,0)</f>
        <v>0</v>
      </c>
      <c r="GK29" s="59">
        <f>ROUND(МО_2018_Пр2!GK29-'1кв_Пр2'!GK29-'2кв_Пр2'!GK29-'3кв_Пр2'!GK29,0)</f>
        <v>0</v>
      </c>
      <c r="GL29" s="59">
        <f>ROUND(МО_2018_Пр2!GL29-'1кв_Пр2'!GL29-'2кв_Пр2'!GL29-'3кв_Пр2'!GL29,0)</f>
        <v>0</v>
      </c>
      <c r="GM29" s="59">
        <f>ROUND(МО_2018_Пр2!GM29-'1кв_Пр2'!GM29-'2кв_Пр2'!GM29-'3кв_Пр2'!GM29,0)</f>
        <v>0</v>
      </c>
      <c r="GN29" s="59">
        <f>ROUND(МО_2018_Пр2!GN29-'1кв_Пр2'!GN29-'2кв_Пр2'!GN29-'3кв_Пр2'!GN29,0)</f>
        <v>0</v>
      </c>
      <c r="GO29" s="59">
        <f>ROUND(МО_2018_Пр2!GO29-'1кв_Пр2'!GO29-'2кв_Пр2'!GO29-'3кв_Пр2'!GO29,0)</f>
        <v>0</v>
      </c>
      <c r="GP29" s="59">
        <f>ROUND(МО_2018_Пр2!GP29-'1кв_Пр2'!GP29-'2кв_Пр2'!GP29-'3кв_Пр2'!GP29,0)</f>
        <v>0</v>
      </c>
      <c r="GQ29" s="59">
        <f>ROUND(МО_2018_Пр2!GQ29-'1кв_Пр2'!GQ29-'2кв_Пр2'!GQ29-'3кв_Пр2'!GQ29,0)</f>
        <v>0</v>
      </c>
      <c r="GR29" s="59">
        <f>ROUND(МО_2018_Пр2!GR29-'1кв_Пр2'!GR29-'2кв_Пр2'!GR29-'3кв_Пр2'!GR29,0)</f>
        <v>0</v>
      </c>
      <c r="GS29" s="59">
        <f>ROUND(МО_2018_Пр2!GS29-'1кв_Пр2'!GS29-'2кв_Пр2'!GS29-'3кв_Пр2'!GS29,0)</f>
        <v>0</v>
      </c>
      <c r="GT29" s="59">
        <f>ROUND(МО_2018_Пр2!GT29-'1кв_Пр2'!GT29-'2кв_Пр2'!GT29-'3кв_Пр2'!GT29,0)</f>
        <v>0</v>
      </c>
      <c r="GU29" s="59">
        <f>ROUND(МО_2018_Пр2!GU29-'1кв_Пр2'!GU29-'2кв_Пр2'!GU29-'3кв_Пр2'!GU29,0)</f>
        <v>0</v>
      </c>
      <c r="GV29" s="59">
        <f>ROUND(МО_2018_Пр2!GV29-'1кв_Пр2'!GV29-'2кв_Пр2'!GV29-'3кв_Пр2'!GV29,0)</f>
        <v>0</v>
      </c>
      <c r="GW29" s="59">
        <f>ROUND(МО_2018_Пр2!GW29-'1кв_Пр2'!GW29-'2кв_Пр2'!GW29-'3кв_Пр2'!GW29,0)</f>
        <v>0</v>
      </c>
      <c r="GX29" s="59">
        <f>ROUND(МО_2018_Пр2!GX29-'1кв_Пр2'!GX29-'2кв_Пр2'!GX29-'3кв_Пр2'!GX29,0)</f>
        <v>0</v>
      </c>
      <c r="GY29" s="59">
        <f>ROUND(МО_2018_Пр2!GY29-'1кв_Пр2'!GY29-'2кв_Пр2'!GY29-'3кв_Пр2'!GY29,0)</f>
        <v>0</v>
      </c>
      <c r="GZ29" s="59">
        <f>ROUND(МО_2018_Пр2!GZ29-'1кв_Пр2'!GZ29-'2кв_Пр2'!GZ29-'3кв_Пр2'!GZ29,0)</f>
        <v>0</v>
      </c>
      <c r="HA29" s="59">
        <f>ROUND(МО_2018_Пр2!HA29-'1кв_Пр2'!HA29-'2кв_Пр2'!HA29-'3кв_Пр2'!HA29,0)</f>
        <v>0</v>
      </c>
      <c r="HB29" s="59">
        <f>ROUND(МО_2018_Пр2!HB29-'1кв_Пр2'!HB29-'2кв_Пр2'!HB29-'3кв_Пр2'!HB29,0)</f>
        <v>0</v>
      </c>
      <c r="HC29" s="59">
        <f>ROUND(МО_2018_Пр2!HC29-'1кв_Пр2'!HC29-'2кв_Пр2'!HC29-'3кв_Пр2'!HC29,0)</f>
        <v>0</v>
      </c>
      <c r="HD29" s="59">
        <f>ROUND(МО_2018_Пр2!HD29-'1кв_Пр2'!HD29-'2кв_Пр2'!HD29-'3кв_Пр2'!HD29,0)</f>
        <v>0</v>
      </c>
      <c r="HE29" s="59">
        <f>ROUND(МО_2018_Пр2!HE29-'1кв_Пр2'!HE29-'2кв_Пр2'!HE29-'3кв_Пр2'!HE29,0)</f>
        <v>0</v>
      </c>
      <c r="HF29" s="59">
        <f>ROUND(МО_2018_Пр2!HF29-'1кв_Пр2'!HF29-'2кв_Пр2'!HF29-'3кв_Пр2'!HF29,0)</f>
        <v>0</v>
      </c>
      <c r="HG29" s="59">
        <f>ROUND(МО_2018_Пр2!HG29-'1кв_Пр2'!HG29-'2кв_Пр2'!HG29-'3кв_Пр2'!HG29,0)</f>
        <v>0</v>
      </c>
      <c r="HH29" s="59">
        <f>ROUND(МО_2018_Пр2!HH29-'1кв_Пр2'!HH29-'2кв_Пр2'!HH29-'3кв_Пр2'!HH29,0)</f>
        <v>0</v>
      </c>
      <c r="HI29" s="59">
        <f>ROUND(МО_2018_Пр2!HI29-'1кв_Пр2'!HI29-'2кв_Пр2'!HI29-'3кв_Пр2'!HI29,0)</f>
        <v>0</v>
      </c>
      <c r="HJ29" s="59">
        <f>ROUND(МО_2018_Пр2!HJ29-'1кв_Пр2'!HJ29-'2кв_Пр2'!HJ29-'3кв_Пр2'!HJ29,0)</f>
        <v>0</v>
      </c>
      <c r="HK29" s="59">
        <f>ROUND(МО_2018_Пр2!HK29-'1кв_Пр2'!HK29-'2кв_Пр2'!HK29-'3кв_Пр2'!HK29,0)</f>
        <v>0</v>
      </c>
      <c r="HL29" s="59">
        <f>ROUND(МО_2018_Пр2!HL29-'1кв_Пр2'!HL29-'2кв_Пр2'!HL29-'3кв_Пр2'!HL29,0)</f>
        <v>0</v>
      </c>
      <c r="HM29" s="59">
        <f>ROUND(МО_2018_Пр2!HM29-'1кв_Пр2'!HM29-'2кв_Пр2'!HM29-'3кв_Пр2'!HM29,0)</f>
        <v>0</v>
      </c>
      <c r="HN29" s="59">
        <f>ROUND(МО_2018_Пр2!HN29-'1кв_Пр2'!HN29-'2кв_Пр2'!HN29-'3кв_Пр2'!HN29,0)</f>
        <v>0</v>
      </c>
      <c r="HO29" s="59">
        <f>ROUND(МО_2018_Пр2!HO29-'1кв_Пр2'!HO29-'2кв_Пр2'!HO29-'3кв_Пр2'!HO29,0)</f>
        <v>0</v>
      </c>
      <c r="HP29" s="59">
        <f>ROUND(МО_2018_Пр2!HP29-'1кв_Пр2'!HP29-'2кв_Пр2'!HP29-'3кв_Пр2'!HP29,0)</f>
        <v>0</v>
      </c>
      <c r="HQ29" s="59">
        <f>ROUND(МО_2018_Пр2!HQ29-'1кв_Пр2'!HQ29-'2кв_Пр2'!HQ29-'3кв_Пр2'!HQ29,0)</f>
        <v>0</v>
      </c>
      <c r="HR29" s="59">
        <f>ROUND(МО_2018_Пр2!HR29-'1кв_Пр2'!HR29-'2кв_Пр2'!HR29-'3кв_Пр2'!HR29,0)</f>
        <v>0</v>
      </c>
      <c r="HS29" s="59">
        <f>ROUND(МО_2018_Пр2!HS29-'1кв_Пр2'!HS29-'2кв_Пр2'!HS29-'3кв_Пр2'!HS29,0)</f>
        <v>0</v>
      </c>
      <c r="HT29" s="59">
        <f>ROUND(МО_2018_Пр2!HT29-'1кв_Пр2'!HT29-'2кв_Пр2'!HT29-'3кв_Пр2'!HT29,0)</f>
        <v>0</v>
      </c>
      <c r="HU29" s="59">
        <f>ROUND(МО_2018_Пр2!HU29-'1кв_Пр2'!HU29-'2кв_Пр2'!HU29-'3кв_Пр2'!HU29,0)</f>
        <v>0</v>
      </c>
      <c r="HV29" s="59">
        <f>ROUND(МО_2018_Пр2!HV29-'1кв_Пр2'!HV29-'2кв_Пр2'!HV29-'3кв_Пр2'!HV29,0)</f>
        <v>0</v>
      </c>
      <c r="HW29" s="59">
        <f>ROUND(МО_2018_Пр2!HW29-'1кв_Пр2'!HW29-'2кв_Пр2'!HW29-'3кв_Пр2'!HW29,0)</f>
        <v>0</v>
      </c>
      <c r="HX29" s="59">
        <f>ROUND(МО_2018_Пр2!HX29-'1кв_Пр2'!HX29-'2кв_Пр2'!HX29-'3кв_Пр2'!HX29,0)</f>
        <v>0</v>
      </c>
      <c r="HY29" s="59">
        <f>ROUND(МО_2018_Пр2!HY29-'1кв_Пр2'!HY29-'2кв_Пр2'!HY29-'3кв_Пр2'!HY29,0)</f>
        <v>0</v>
      </c>
      <c r="HZ29" s="59">
        <f>ROUND(МО_2018_Пр2!HZ29-'1кв_Пр2'!HZ29-'2кв_Пр2'!HZ29-'3кв_Пр2'!HZ29,0)</f>
        <v>0</v>
      </c>
      <c r="IA29" s="59">
        <f>ROUND(МО_2018_Пр2!IA29-'1кв_Пр2'!IA29-'2кв_Пр2'!IA29-'3кв_Пр2'!IA29,0)</f>
        <v>0</v>
      </c>
      <c r="IB29" s="59">
        <f>ROUND(МО_2018_Пр2!IB29-'1кв_Пр2'!IB29-'2кв_Пр2'!IB29-'3кв_Пр2'!IB29,0)</f>
        <v>0</v>
      </c>
      <c r="IC29" s="59">
        <f>ROUND(МО_2018_Пр2!IC29-'1кв_Пр2'!IC29-'2кв_Пр2'!IC29-'3кв_Пр2'!IC29,0)</f>
        <v>0</v>
      </c>
      <c r="ID29" s="59">
        <f>ROUND(МО_2018_Пр2!ID29-'1кв_Пр2'!ID29-'2кв_Пр2'!ID29-'3кв_Пр2'!ID29,0)</f>
        <v>0</v>
      </c>
      <c r="IE29" s="59">
        <f>ROUND(МО_2018_Пр2!IE29-'1кв_Пр2'!IE29-'2кв_Пр2'!IE29-'3кв_Пр2'!IE29,0)</f>
        <v>0</v>
      </c>
      <c r="IF29" s="59">
        <f>ROUND(МО_2018_Пр2!IF29-'1кв_Пр2'!IF29-'2кв_Пр2'!IF29-'3кв_Пр2'!IF29,0)</f>
        <v>0</v>
      </c>
      <c r="IG29" s="59">
        <f>ROUND(МО_2018_Пр2!IG29-'1кв_Пр2'!IG29-'2кв_Пр2'!IG29-'3кв_Пр2'!IG29,0)</f>
        <v>0</v>
      </c>
      <c r="IH29" s="59">
        <f>ROUND(МО_2018_Пр2!IH29-'1кв_Пр2'!IH29-'2кв_Пр2'!IH29-'3кв_Пр2'!IH29,0)</f>
        <v>0</v>
      </c>
      <c r="II29" s="59">
        <f>ROUND(МО_2018_Пр2!II29-'1кв_Пр2'!II29-'2кв_Пр2'!II29-'3кв_Пр2'!II29,0)</f>
        <v>0</v>
      </c>
      <c r="IJ29" s="59">
        <f>ROUND(МО_2018_Пр2!IJ29-'1кв_Пр2'!IJ29-'2кв_Пр2'!IJ29-'3кв_Пр2'!IJ29,0)</f>
        <v>0</v>
      </c>
      <c r="IK29" s="59">
        <f>ROUND(МО_2018_Пр2!IK29-'1кв_Пр2'!IK29-'2кв_Пр2'!IK29-'3кв_Пр2'!IK29,0)</f>
        <v>0</v>
      </c>
      <c r="IL29" s="59">
        <f>ROUND(МО_2018_Пр2!IL29-'1кв_Пр2'!IL29-'2кв_Пр2'!IL29-'3кв_Пр2'!IL29,0)</f>
        <v>0</v>
      </c>
      <c r="IM29" s="59">
        <f>ROUND(МО_2018_Пр2!IM29-'1кв_Пр2'!IM29-'2кв_Пр2'!IM29-'3кв_Пр2'!IM29,0)</f>
        <v>0</v>
      </c>
      <c r="IN29" s="59">
        <f>ROUND(МО_2018_Пр2!IN29-'1кв_Пр2'!IN29-'2кв_Пр2'!IN29-'3кв_Пр2'!IN29,0)</f>
        <v>0</v>
      </c>
      <c r="IO29" s="59">
        <f>ROUND(МО_2018_Пр2!IO29-'1кв_Пр2'!IO29-'2кв_Пр2'!IO29-'3кв_Пр2'!IO29,0)</f>
        <v>0</v>
      </c>
      <c r="IP29" s="59">
        <f>ROUND(МО_2018_Пр2!IP29-'1кв_Пр2'!IP29-'2кв_Пр2'!IP29-'3кв_Пр2'!IP29,0)</f>
        <v>0</v>
      </c>
      <c r="IQ29" s="59">
        <f>ROUND(МО_2018_Пр2!IQ29-'1кв_Пр2'!IQ29-'2кв_Пр2'!IQ29-'3кв_Пр2'!IQ29,0)</f>
        <v>0</v>
      </c>
      <c r="IR29" s="59">
        <f>ROUND(МО_2018_Пр2!IR29-'1кв_Пр2'!IR29-'2кв_Пр2'!IR29-'3кв_Пр2'!IR29,0)</f>
        <v>0</v>
      </c>
      <c r="IS29" s="59">
        <f>ROUND(МО_2018_Пр2!IS29-'1кв_Пр2'!IS29-'2кв_Пр2'!IS29-'3кв_Пр2'!IS29,0)</f>
        <v>0</v>
      </c>
      <c r="IT29" s="59">
        <f>ROUND(МО_2018_Пр2!IT29-'1кв_Пр2'!IT29-'2кв_Пр2'!IT29-'3кв_Пр2'!IT29,0)</f>
        <v>0</v>
      </c>
      <c r="IU29" s="59">
        <f>ROUND(МО_2018_Пр2!IU29-'1кв_Пр2'!IU29-'2кв_Пр2'!IU29-'3кв_Пр2'!IU29,0)</f>
        <v>0</v>
      </c>
      <c r="IV29" s="59">
        <f>ROUND(МО_2018_Пр2!IV29-'1кв_Пр2'!IV29-'2кв_Пр2'!IV29-'3кв_Пр2'!IV29,0)</f>
        <v>0</v>
      </c>
      <c r="IW29" s="59">
        <f>ROUND(МО_2018_Пр2!IW29-'1кв_Пр2'!IW29-'2кв_Пр2'!IW29-'3кв_Пр2'!IW29,0)</f>
        <v>0</v>
      </c>
      <c r="IX29" s="59">
        <f>ROUND(МО_2018_Пр2!IX29-'1кв_Пр2'!IX29-'2кв_Пр2'!IX29-'3кв_Пр2'!IX29,0)</f>
        <v>0</v>
      </c>
      <c r="IY29" s="59">
        <f>ROUND(МО_2018_Пр2!IY29-'1кв_Пр2'!IY29-'2кв_Пр2'!IY29-'3кв_Пр2'!IY29,0)</f>
        <v>0</v>
      </c>
      <c r="IZ29" s="59">
        <f>ROUND(МО_2018_Пр2!IZ29-'1кв_Пр2'!IZ29-'2кв_Пр2'!IZ29-'3кв_Пр2'!IZ29,0)</f>
        <v>0</v>
      </c>
      <c r="JA29" s="59">
        <f>ROUND(МО_2018_Пр2!JA29-'1кв_Пр2'!JA29-'2кв_Пр2'!JA29-'3кв_Пр2'!JA29,0)</f>
        <v>0</v>
      </c>
      <c r="JB29" s="59">
        <f>ROUND(МО_2018_Пр2!JB29-'1кв_Пр2'!JB29-'2кв_Пр2'!JB29-'3кв_Пр2'!JB29,0)</f>
        <v>0</v>
      </c>
      <c r="JC29" s="59">
        <f>ROUND(МО_2018_Пр2!JC29-'1кв_Пр2'!JC29-'2кв_Пр2'!JC29-'3кв_Пр2'!JC29,0)</f>
        <v>0</v>
      </c>
      <c r="JD29" s="59">
        <f>ROUND(МО_2018_Пр2!JD29-'1кв_Пр2'!JD29-'2кв_Пр2'!JD29-'3кв_Пр2'!JD29,0)</f>
        <v>0</v>
      </c>
      <c r="JE29" s="59">
        <f>ROUND(МО_2018_Пр2!JE29-'1кв_Пр2'!JE29-'2кв_Пр2'!JE29-'3кв_Пр2'!JE29,0)</f>
        <v>0</v>
      </c>
      <c r="JF29" s="59">
        <f>ROUND(МО_2018_Пр2!JF29-'1кв_Пр2'!JF29-'2кв_Пр2'!JF29-'3кв_Пр2'!JF29,0)</f>
        <v>0</v>
      </c>
      <c r="JG29" s="59">
        <f>ROUND(МО_2018_Пр2!JG29-'1кв_Пр2'!JG29-'2кв_Пр2'!JG29-'3кв_Пр2'!JG29,0)</f>
        <v>0</v>
      </c>
      <c r="JH29" s="59">
        <f>ROUND(МО_2018_Пр2!JH29-'1кв_Пр2'!JH29-'2кв_Пр2'!JH29-'3кв_Пр2'!JH29,0)</f>
        <v>0</v>
      </c>
      <c r="JI29" s="59">
        <f>ROUND(МО_2018_Пр2!JI29-'1кв_Пр2'!JI29-'2кв_Пр2'!JI29-'3кв_Пр2'!JI29,0)</f>
        <v>0</v>
      </c>
      <c r="JJ29" s="59">
        <f>ROUND(МО_2018_Пр2!JJ29-'1кв_Пр2'!JJ29-'2кв_Пр2'!JJ29-'3кв_Пр2'!JJ29,0)</f>
        <v>0</v>
      </c>
      <c r="JK29" s="59">
        <f>ROUND(МО_2018_Пр2!JK29-'1кв_Пр2'!JK29-'2кв_Пр2'!JK29-'3кв_Пр2'!JK29,0)</f>
        <v>0</v>
      </c>
      <c r="JL29" s="59">
        <f>ROUND(МО_2018_Пр2!JL29-'1кв_Пр2'!JL29-'2кв_Пр2'!JL29-'3кв_Пр2'!JL29,0)</f>
        <v>0</v>
      </c>
      <c r="JM29" s="59">
        <f>ROUND(МО_2018_Пр2!JM29-'1кв_Пр2'!JM29-'2кв_Пр2'!JM29-'3кв_Пр2'!JM29,0)</f>
        <v>0</v>
      </c>
      <c r="JN29" s="59">
        <f>ROUND(МО_2018_Пр2!JN29-'1кв_Пр2'!JN29-'2кв_Пр2'!JN29-'3кв_Пр2'!JN29,0)</f>
        <v>0</v>
      </c>
      <c r="JO29" s="59">
        <f>ROUND(МО_2018_Пр2!JO29-'1кв_Пр2'!JO29-'2кв_Пр2'!JO29-'3кв_Пр2'!JO29,0)</f>
        <v>0</v>
      </c>
      <c r="JP29" s="59">
        <f>ROUND(МО_2018_Пр2!JP29-'1кв_Пр2'!JP29-'2кв_Пр2'!JP29-'3кв_Пр2'!JP29,0)</f>
        <v>0</v>
      </c>
      <c r="JQ29" s="59">
        <f>ROUND(МО_2018_Пр2!JQ29-'1кв_Пр2'!JQ29-'2кв_Пр2'!JQ29-'3кв_Пр2'!JQ29,0)</f>
        <v>0</v>
      </c>
      <c r="JR29" s="59">
        <f>ROUND(МО_2018_Пр2!JR29-'1кв_Пр2'!JR29-'2кв_Пр2'!JR29-'3кв_Пр2'!JR29,0)</f>
        <v>0</v>
      </c>
      <c r="JS29" s="59">
        <f>ROUND(МО_2018_Пр2!JS29-'1кв_Пр2'!JS29-'2кв_Пр2'!JS29-'3кв_Пр2'!JS29,0)</f>
        <v>0</v>
      </c>
      <c r="JT29" s="59">
        <f>ROUND(МО_2018_Пр2!JT29-'1кв_Пр2'!JT29-'2кв_Пр2'!JT29-'3кв_Пр2'!JT29,0)</f>
        <v>0</v>
      </c>
      <c r="JU29" s="59">
        <f>ROUND(МО_2018_Пр2!JU29-'1кв_Пр2'!JU29-'2кв_Пр2'!JU29-'3кв_Пр2'!JU29,0)</f>
        <v>0</v>
      </c>
      <c r="JV29" s="59">
        <f>ROUND(МО_2018_Пр2!JV29-'1кв_Пр2'!JV29-'2кв_Пр2'!JV29-'3кв_Пр2'!JV29,0)</f>
        <v>0</v>
      </c>
      <c r="JW29" s="59">
        <f>ROUND(МО_2018_Пр2!JW29-'1кв_Пр2'!JW29-'2кв_Пр2'!JW29-'3кв_Пр2'!JW29,0)</f>
        <v>0</v>
      </c>
      <c r="JX29" s="59">
        <f>ROUND(МО_2018_Пр2!JX29-'1кв_Пр2'!JX29-'2кв_Пр2'!JX29-'3кв_Пр2'!JX29,0)</f>
        <v>0</v>
      </c>
      <c r="JY29" s="59">
        <f>ROUND(МО_2018_Пр2!JY29-'1кв_Пр2'!JY29-'2кв_Пр2'!JY29-'3кв_Пр2'!JY29,0)</f>
        <v>0</v>
      </c>
      <c r="JZ29" s="59">
        <f>ROUND(МО_2018_Пр2!JZ29-'1кв_Пр2'!JZ29-'2кв_Пр2'!JZ29-'3кв_Пр2'!JZ29,0)</f>
        <v>0</v>
      </c>
      <c r="KA29" s="59">
        <f>ROUND(МО_2018_Пр2!KA29-'1кв_Пр2'!KA29-'2кв_Пр2'!KA29-'3кв_Пр2'!KA29,0)</f>
        <v>0</v>
      </c>
      <c r="KB29" s="59">
        <f>ROUND(МО_2018_Пр2!KB29-'1кв_Пр2'!KB29-'2кв_Пр2'!KB29-'3кв_Пр2'!KB29,0)</f>
        <v>0</v>
      </c>
      <c r="KC29" s="59">
        <f>ROUND(МО_2018_Пр2!KC29-'1кв_Пр2'!KC29-'2кв_Пр2'!KC29-'3кв_Пр2'!KC29,0)</f>
        <v>0</v>
      </c>
      <c r="KD29" s="59">
        <f>ROUND(МО_2018_Пр2!KD29-'1кв_Пр2'!KD29-'2кв_Пр2'!KD29-'3кв_Пр2'!KD29,0)</f>
        <v>0</v>
      </c>
      <c r="KE29" s="59">
        <f>ROUND(МО_2018_Пр2!KE29-'1кв_Пр2'!KE29-'2кв_Пр2'!KE29-'3кв_Пр2'!KE29,0)</f>
        <v>0</v>
      </c>
      <c r="KF29" s="59">
        <f>ROUND(МО_2018_Пр2!KF29-'1кв_Пр2'!KF29-'2кв_Пр2'!KF29-'3кв_Пр2'!KF29,0)</f>
        <v>0</v>
      </c>
      <c r="KG29" s="59">
        <f>ROUND(МО_2018_Пр2!KG29-'1кв_Пр2'!KG29-'2кв_Пр2'!KG29-'3кв_Пр2'!KG29,0)</f>
        <v>0</v>
      </c>
      <c r="KH29" s="59">
        <f>ROUND(МО_2018_Пр2!KH29-'1кв_Пр2'!KH29-'2кв_Пр2'!KH29-'3кв_Пр2'!KH29,0)</f>
        <v>0</v>
      </c>
      <c r="KI29" s="59">
        <f>ROUND(МО_2018_Пр2!KI29-'1кв_Пр2'!KI29-'2кв_Пр2'!KI29-'3кв_Пр2'!KI29,0)</f>
        <v>0</v>
      </c>
      <c r="KJ29" s="59">
        <f>ROUND(МО_2018_Пр2!KJ29-'1кв_Пр2'!KJ29-'2кв_Пр2'!KJ29-'3кв_Пр2'!KJ29,0)</f>
        <v>0</v>
      </c>
      <c r="KK29" s="59">
        <f>ROUND(МО_2018_Пр2!KK29-'1кв_Пр2'!KK29-'2кв_Пр2'!KK29-'3кв_Пр2'!KK29,0)</f>
        <v>0</v>
      </c>
      <c r="KL29" s="59">
        <f>ROUND(МО_2018_Пр2!KL29-'1кв_Пр2'!KL29-'2кв_Пр2'!KL29-'3кв_Пр2'!KL29,0)</f>
        <v>0</v>
      </c>
      <c r="KM29" s="59">
        <f>ROUND(МО_2018_Пр2!KM29-'1кв_Пр2'!KM29-'2кв_Пр2'!KM29-'3кв_Пр2'!KM29,0)</f>
        <v>0</v>
      </c>
      <c r="KN29" s="59">
        <f>ROUND(МО_2018_Пр2!KN29-'1кв_Пр2'!KN29-'2кв_Пр2'!KN29-'3кв_Пр2'!KN29,0)</f>
        <v>0</v>
      </c>
      <c r="KO29" s="59">
        <f>ROUND(МО_2018_Пр2!KO29-'1кв_Пр2'!KO29-'2кв_Пр2'!KO29-'3кв_Пр2'!KO29,0)</f>
        <v>0</v>
      </c>
      <c r="KP29" s="59">
        <f>ROUND(МО_2018_Пр2!KP29-'1кв_Пр2'!KP29-'2кв_Пр2'!KP29-'3кв_Пр2'!KP29,0)</f>
        <v>0</v>
      </c>
      <c r="KQ29" s="59">
        <f>ROUND(МО_2018_Пр2!KQ29-'1кв_Пр2'!KQ29-'2кв_Пр2'!KQ29-'3кв_Пр2'!KQ29,0)</f>
        <v>0</v>
      </c>
      <c r="KR29" s="59">
        <f>ROUND(МО_2018_Пр2!KR29-'1кв_Пр2'!KR29-'2кв_Пр2'!KR29-'3кв_Пр2'!KR29,0)</f>
        <v>0</v>
      </c>
      <c r="KS29" s="59">
        <f>ROUND(МО_2018_Пр2!KS29-'1кв_Пр2'!KS29-'2кв_Пр2'!KS29-'3кв_Пр2'!KS29,0)</f>
        <v>0</v>
      </c>
      <c r="KT29" s="59">
        <f>ROUND(МО_2018_Пр2!KT29-'1кв_Пр2'!KT29-'2кв_Пр2'!KT29-'3кв_Пр2'!KT29,0)</f>
        <v>0</v>
      </c>
      <c r="KU29" s="59">
        <f>ROUND(МО_2018_Пр2!KU29-'1кв_Пр2'!KU29-'2кв_Пр2'!KU29-'3кв_Пр2'!KU29,0)</f>
        <v>0</v>
      </c>
      <c r="KV29" s="59">
        <f>ROUND(МО_2018_Пр2!KV29-'1кв_Пр2'!KV29-'2кв_Пр2'!KV29-'3кв_Пр2'!KV29,0)</f>
        <v>0</v>
      </c>
      <c r="KW29" s="59">
        <f>ROUND(МО_2018_Пр2!KW29-'1кв_Пр2'!KW29-'2кв_Пр2'!KW29-'3кв_Пр2'!KW29,0)</f>
        <v>0</v>
      </c>
      <c r="KX29" s="59">
        <f>ROUND(МО_2018_Пр2!KX29-'1кв_Пр2'!KX29-'2кв_Пр2'!KX29-'3кв_Пр2'!KX29,0)</f>
        <v>0</v>
      </c>
      <c r="KY29" s="59">
        <f>ROUND(МО_2018_Пр2!KY29-'1кв_Пр2'!KY29-'2кв_Пр2'!KY29-'3кв_Пр2'!KY29,0)</f>
        <v>0</v>
      </c>
      <c r="KZ29" s="59">
        <f>ROUND(МО_2018_Пр2!KZ29-'1кв_Пр2'!KZ29-'2кв_Пр2'!KZ29-'3кв_Пр2'!KZ29,0)</f>
        <v>0</v>
      </c>
      <c r="LA29" s="59">
        <f>ROUND(МО_2018_Пр2!LA29-'1кв_Пр2'!LA29-'2кв_Пр2'!LA29-'3кв_Пр2'!LA29,0)</f>
        <v>0</v>
      </c>
      <c r="LB29" s="59">
        <f>ROUND(МО_2018_Пр2!LB29-'1кв_Пр2'!LB29-'2кв_Пр2'!LB29-'3кв_Пр2'!LB29,0)</f>
        <v>0</v>
      </c>
      <c r="LC29" s="59">
        <f>ROUND(МО_2018_Пр2!LC29-'1кв_Пр2'!LC29-'2кв_Пр2'!LC29-'3кв_Пр2'!LC29,0)</f>
        <v>0</v>
      </c>
      <c r="LD29" s="59">
        <f>ROUND(МО_2018_Пр2!LD29-'1кв_Пр2'!LD29-'2кв_Пр2'!LD29-'3кв_Пр2'!LD29,0)</f>
        <v>0</v>
      </c>
      <c r="LE29" s="59">
        <f>ROUND(МО_2018_Пр2!LE29-'1кв_Пр2'!LE29-'2кв_Пр2'!LE29-'3кв_Пр2'!LE29,0)</f>
        <v>0</v>
      </c>
      <c r="LF29" s="59">
        <f>ROUND(МО_2018_Пр2!LF29-'1кв_Пр2'!LF29-'2кв_Пр2'!LF29-'3кв_Пр2'!LF29,0)</f>
        <v>0</v>
      </c>
      <c r="LG29" s="59">
        <f>ROUND(МО_2018_Пр2!LG29-'1кв_Пр2'!LG29-'2кв_Пр2'!LG29-'3кв_Пр2'!LG29,0)</f>
        <v>0</v>
      </c>
      <c r="LH29" s="59">
        <f>ROUND(МО_2018_Пр2!LH29-'1кв_Пр2'!LH29-'2кв_Пр2'!LH29-'3кв_Пр2'!LH29,0)</f>
        <v>0</v>
      </c>
      <c r="LI29" s="59">
        <f>ROUND(МО_2018_Пр2!LI29-'1кв_Пр2'!LI29-'2кв_Пр2'!LI29-'3кв_Пр2'!LI29,0)</f>
        <v>0</v>
      </c>
      <c r="LJ29" s="59">
        <f>ROUND(МО_2018_Пр2!LJ29-'1кв_Пр2'!LJ29-'2кв_Пр2'!LJ29-'3кв_Пр2'!LJ29,0)</f>
        <v>0</v>
      </c>
      <c r="LK29" s="59">
        <f>ROUND(МО_2018_Пр2!LK29-'1кв_Пр2'!LK29-'2кв_Пр2'!LK29-'3кв_Пр2'!LK29,0)</f>
        <v>0</v>
      </c>
      <c r="LL29" s="59">
        <f>ROUND(МО_2018_Пр2!LL29-'1кв_Пр2'!LL29-'2кв_Пр2'!LL29-'3кв_Пр2'!LL29,0)</f>
        <v>0</v>
      </c>
      <c r="LM29" s="59">
        <f>ROUND(МО_2018_Пр2!LM29-'1кв_Пр2'!LM29-'2кв_Пр2'!LM29-'3кв_Пр2'!LM29,0)</f>
        <v>0</v>
      </c>
      <c r="LN29" s="59">
        <f>ROUND(МО_2018_Пр2!LN29-'1кв_Пр2'!LN29-'2кв_Пр2'!LN29-'3кв_Пр2'!LN29,0)</f>
        <v>0</v>
      </c>
      <c r="LO29" s="59">
        <f>ROUND(МО_2018_Пр2!LO29-'1кв_Пр2'!LO29-'2кв_Пр2'!LO29-'3кв_Пр2'!LO29,0)</f>
        <v>0</v>
      </c>
      <c r="LP29" s="59">
        <f>ROUND(МО_2018_Пр2!LP29-'1кв_Пр2'!LP29-'2кв_Пр2'!LP29-'3кв_Пр2'!LP29,0)</f>
        <v>0</v>
      </c>
      <c r="LQ29" s="59">
        <f>ROUND(МО_2018_Пр2!LQ29-'1кв_Пр2'!LQ29-'2кв_Пр2'!LQ29-'3кв_Пр2'!LQ29,0)</f>
        <v>0</v>
      </c>
      <c r="LR29" s="59">
        <f>ROUND(МО_2018_Пр2!LR29-'1кв_Пр2'!LR29-'2кв_Пр2'!LR29-'3кв_Пр2'!LR29,0)</f>
        <v>0</v>
      </c>
      <c r="LS29" s="59">
        <f>ROUND(МО_2018_Пр2!LS29-'1кв_Пр2'!LS29-'2кв_Пр2'!LS29-'3кв_Пр2'!LS29,0)</f>
        <v>0</v>
      </c>
      <c r="LT29" s="59">
        <f>ROUND(МО_2018_Пр2!LT29-'1кв_Пр2'!LT29-'2кв_Пр2'!LT29-'3кв_Пр2'!LT29,0)</f>
        <v>0</v>
      </c>
      <c r="LU29" s="59">
        <f>ROUND(МО_2018_Пр2!LU29-'1кв_Пр2'!LU29-'2кв_Пр2'!LU29-'3кв_Пр2'!LU29,0)</f>
        <v>0</v>
      </c>
      <c r="LV29" s="59">
        <f>ROUND(МО_2018_Пр2!LV29-'1кв_Пр2'!LV29-'2кв_Пр2'!LV29-'3кв_Пр2'!LV29,0)</f>
        <v>0</v>
      </c>
      <c r="LW29" s="59">
        <f>ROUND(МО_2018_Пр2!LW29-'1кв_Пр2'!LW29-'2кв_Пр2'!LW29-'3кв_Пр2'!LW29,0)</f>
        <v>0</v>
      </c>
      <c r="LX29" s="59">
        <f>ROUND(МО_2018_Пр2!LX29-'1кв_Пр2'!LX29-'2кв_Пр2'!LX29-'3кв_Пр2'!LX29,0)</f>
        <v>0</v>
      </c>
      <c r="LY29" s="59">
        <f>ROUND(МО_2018_Пр2!LY29-'1кв_Пр2'!LY29-'2кв_Пр2'!LY29-'3кв_Пр2'!LY29,0)</f>
        <v>0</v>
      </c>
      <c r="LZ29" s="59">
        <f>ROUND(МО_2018_Пр2!LZ29-'1кв_Пр2'!LZ29-'2кв_Пр2'!LZ29-'3кв_Пр2'!LZ29,0)</f>
        <v>0</v>
      </c>
      <c r="MA29" s="59">
        <f>ROUND(МО_2018_Пр2!MA29-'1кв_Пр2'!MA29-'2кв_Пр2'!MA29-'3кв_Пр2'!MA29,0)</f>
        <v>0</v>
      </c>
      <c r="MB29" s="59">
        <f>ROUND(МО_2018_Пр2!MB29-'1кв_Пр2'!MB29-'2кв_Пр2'!MB29-'3кв_Пр2'!MB29,0)</f>
        <v>0</v>
      </c>
      <c r="MC29" s="59">
        <f>ROUND(МО_2018_Пр2!MC29-'1кв_Пр2'!MC29-'2кв_Пр2'!MC29-'3кв_Пр2'!MC29,0)</f>
        <v>0</v>
      </c>
      <c r="MD29" s="59">
        <f>ROUND(МО_2018_Пр2!MD29-'1кв_Пр2'!MD29-'2кв_Пр2'!MD29-'3кв_Пр2'!MD29,0)</f>
        <v>0</v>
      </c>
      <c r="ME29" s="59">
        <f>ROUND(МО_2018_Пр2!ME29-'1кв_Пр2'!ME29-'2кв_Пр2'!ME29-'3кв_Пр2'!ME29,0)</f>
        <v>0</v>
      </c>
      <c r="MF29" s="59">
        <f>ROUND(МО_2018_Пр2!MF29-'1кв_Пр2'!MF29-'2кв_Пр2'!MF29-'3кв_Пр2'!MF29,0)</f>
        <v>0</v>
      </c>
      <c r="MG29" s="59">
        <f>ROUND(МО_2018_Пр2!MG29-'1кв_Пр2'!MG29-'2кв_Пр2'!MG29-'3кв_Пр2'!MG29,0)</f>
        <v>0</v>
      </c>
      <c r="MH29" s="59">
        <f>ROUND(МО_2018_Пр2!MH29-'1кв_Пр2'!MH29-'2кв_Пр2'!MH29-'3кв_Пр2'!MH29,0)</f>
        <v>0</v>
      </c>
      <c r="MI29" s="59">
        <f>ROUND(МО_2018_Пр2!MI29-'1кв_Пр2'!MI29-'2кв_Пр2'!MI29-'3кв_Пр2'!MI29,0)</f>
        <v>0</v>
      </c>
      <c r="MJ29" s="59">
        <f>ROUND(МО_2018_Пр2!MJ29-'1кв_Пр2'!MJ29-'2кв_Пр2'!MJ29-'3кв_Пр2'!MJ29,0)</f>
        <v>0</v>
      </c>
      <c r="MK29" s="59">
        <f>ROUND(МО_2018_Пр2!MK29-'1кв_Пр2'!MK29-'2кв_Пр2'!MK29-'3кв_Пр2'!MK29,0)</f>
        <v>0</v>
      </c>
      <c r="ML29" s="59">
        <f>ROUND(МО_2018_Пр2!ML29-'1кв_Пр2'!ML29-'2кв_Пр2'!ML29-'3кв_Пр2'!ML29,0)</f>
        <v>0</v>
      </c>
      <c r="MM29" s="59">
        <f>ROUND(МО_2018_Пр2!MM29-'1кв_Пр2'!MM29-'2кв_Пр2'!MM29-'3кв_Пр2'!MM29,0)</f>
        <v>0</v>
      </c>
      <c r="MN29" s="59">
        <f>ROUND(МО_2018_Пр2!MN29-'1кв_Пр2'!MN29-'2кв_Пр2'!MN29-'3кв_Пр2'!MN29,0)</f>
        <v>0</v>
      </c>
      <c r="MO29" s="59">
        <f>ROUND(МО_2018_Пр2!MO29-'1кв_Пр2'!MO29-'2кв_Пр2'!MO29-'3кв_Пр2'!MO29,0)</f>
        <v>0</v>
      </c>
      <c r="MP29" s="59">
        <f>ROUND(МО_2018_Пр2!MP29-'1кв_Пр2'!MP29-'2кв_Пр2'!MP29-'3кв_Пр2'!MP29,0)</f>
        <v>0</v>
      </c>
      <c r="MQ29" s="59">
        <f>ROUND(МО_2018_Пр2!MQ29-'1кв_Пр2'!MQ29-'2кв_Пр2'!MQ29-'3кв_Пр2'!MQ29,0)</f>
        <v>0</v>
      </c>
      <c r="MR29" s="59">
        <f>ROUND(МО_2018_Пр2!MR29-'1кв_Пр2'!MR29-'2кв_Пр2'!MR29-'3кв_Пр2'!MR29,0)</f>
        <v>0</v>
      </c>
      <c r="MS29" s="59">
        <f>ROUND(МО_2018_Пр2!MS29-'1кв_Пр2'!MS29-'2кв_Пр2'!MS29-'3кв_Пр2'!MS29,0)</f>
        <v>0</v>
      </c>
      <c r="MT29" s="59">
        <f>ROUND(МО_2018_Пр2!MT29-'1кв_Пр2'!MT29-'2кв_Пр2'!MT29-'3кв_Пр2'!MT29,0)</f>
        <v>0</v>
      </c>
      <c r="MU29" s="59">
        <f>ROUND(МО_2018_Пр2!MU29-'1кв_Пр2'!MU29-'2кв_Пр2'!MU29-'3кв_Пр2'!MU29,0)</f>
        <v>0</v>
      </c>
      <c r="MV29" s="59">
        <f>ROUND(МО_2018_Пр2!MV29-'1кв_Пр2'!MV29-'2кв_Пр2'!MV29-'3кв_Пр2'!MV29,0)</f>
        <v>0</v>
      </c>
      <c r="MW29" s="59">
        <f>ROUND(МО_2018_Пр2!MW29-'1кв_Пр2'!MW29-'2кв_Пр2'!MW29-'3кв_Пр2'!MW29,0)</f>
        <v>0</v>
      </c>
      <c r="MX29" s="59">
        <f>ROUND(МО_2018_Пр2!MX29-'1кв_Пр2'!MX29-'2кв_Пр2'!MX29-'3кв_Пр2'!MX29,0)</f>
        <v>0</v>
      </c>
      <c r="MY29" s="59">
        <f>ROUND(МО_2018_Пр2!MY29-'1кв_Пр2'!MY29-'2кв_Пр2'!MY29-'3кв_Пр2'!MY29,0)</f>
        <v>0</v>
      </c>
      <c r="MZ29" s="59">
        <f>ROUND(МО_2018_Пр2!MZ29-'1кв_Пр2'!MZ29-'2кв_Пр2'!MZ29-'3кв_Пр2'!MZ29,0)</f>
        <v>0</v>
      </c>
      <c r="NA29" s="59">
        <f>ROUND(МО_2018_Пр2!NA29-'1кв_Пр2'!NA29-'2кв_Пр2'!NA29-'3кв_Пр2'!NA29,0)</f>
        <v>0</v>
      </c>
      <c r="NB29" s="59">
        <f>ROUND(МО_2018_Пр2!NB29-'1кв_Пр2'!NB29-'2кв_Пр2'!NB29-'3кв_Пр2'!NB29,0)</f>
        <v>0</v>
      </c>
      <c r="NC29" s="59">
        <f>ROUND(МО_2018_Пр2!NC29-'1кв_Пр2'!NC29-'2кв_Пр2'!NC29-'3кв_Пр2'!NC29,0)</f>
        <v>0</v>
      </c>
      <c r="ND29" s="59">
        <f>ROUND(МО_2018_Пр2!ND29-'1кв_Пр2'!ND29-'2кв_Пр2'!ND29-'3кв_Пр2'!ND29,0)</f>
        <v>0</v>
      </c>
      <c r="NE29" s="59">
        <f>ROUND(МО_2018_Пр2!NE29-'1кв_Пр2'!NE29-'2кв_Пр2'!NE29-'3кв_Пр2'!NE29,0)</f>
        <v>0</v>
      </c>
      <c r="NF29" s="59">
        <f>ROUND(МО_2018_Пр2!NF29-'1кв_Пр2'!NF29-'2кв_Пр2'!NF29-'3кв_Пр2'!NF29,0)</f>
        <v>0</v>
      </c>
      <c r="NG29" s="59">
        <f>ROUND(МО_2018_Пр2!NG29-'1кв_Пр2'!NG29-'2кв_Пр2'!NG29-'3кв_Пр2'!NG29,0)</f>
        <v>0</v>
      </c>
      <c r="NH29" s="59">
        <f>ROUND(МО_2018_Пр2!NH29-'1кв_Пр2'!NH29-'2кв_Пр2'!NH29-'3кв_Пр2'!NH29,0)</f>
        <v>0</v>
      </c>
      <c r="NI29" s="59">
        <f>ROUND(МО_2018_Пр2!NI29-'1кв_Пр2'!NI29-'2кв_Пр2'!NI29-'3кв_Пр2'!NI29,0)</f>
        <v>0</v>
      </c>
      <c r="NJ29" s="59">
        <f>ROUND(МО_2018_Пр2!NJ29-'1кв_Пр2'!NJ29-'2кв_Пр2'!NJ29-'3кв_Пр2'!NJ29,0)</f>
        <v>0</v>
      </c>
      <c r="NK29" s="59">
        <f>ROUND(МО_2018_Пр2!NK29-'1кв_Пр2'!NK29-'2кв_Пр2'!NK29-'3кв_Пр2'!NK29,0)</f>
        <v>0</v>
      </c>
      <c r="NL29" s="59">
        <f>ROUND(МО_2018_Пр2!NL29-'1кв_Пр2'!NL29-'2кв_Пр2'!NL29-'3кв_Пр2'!NL29,0)</f>
        <v>0</v>
      </c>
      <c r="NM29" s="59">
        <f>ROUND(МО_2018_Пр2!NM29-'1кв_Пр2'!NM29-'2кв_Пр2'!NM29-'3кв_Пр2'!NM29,0)</f>
        <v>0</v>
      </c>
      <c r="NN29" s="59">
        <f>ROUND(МО_2018_Пр2!NN29-'1кв_Пр2'!NN29-'2кв_Пр2'!NN29-'3кв_Пр2'!NN29,0)</f>
        <v>0</v>
      </c>
      <c r="NO29" s="59">
        <f>ROUND(МО_2018_Пр2!NO29-'1кв_Пр2'!NO29-'2кв_Пр2'!NO29-'3кв_Пр2'!NO29,0)</f>
        <v>0</v>
      </c>
      <c r="NP29" s="59">
        <f>ROUND(МО_2018_Пр2!NP29-'1кв_Пр2'!NP29-'2кв_Пр2'!NP29-'3кв_Пр2'!NP29,0)</f>
        <v>0</v>
      </c>
      <c r="NQ29" s="59">
        <f>ROUND(МО_2018_Пр2!NQ29-'1кв_Пр2'!NQ29-'2кв_Пр2'!NQ29-'3кв_Пр2'!NQ29,0)</f>
        <v>0</v>
      </c>
      <c r="NR29" s="59">
        <f>ROUND(МО_2018_Пр2!NR29-'1кв_Пр2'!NR29-'2кв_Пр2'!NR29-'3кв_Пр2'!NR29,0)</f>
        <v>0</v>
      </c>
      <c r="NS29" s="59">
        <f>ROUND(МО_2018_Пр2!NS29-'1кв_Пр2'!NS29-'2кв_Пр2'!NS29-'3кв_Пр2'!NS29,0)</f>
        <v>0</v>
      </c>
      <c r="NT29" s="59">
        <f>ROUND(МО_2018_Пр2!NT29-'1кв_Пр2'!NT29-'2кв_Пр2'!NT29-'3кв_Пр2'!NT29,0)</f>
        <v>0</v>
      </c>
      <c r="NU29" s="59">
        <f>ROUND(МО_2018_Пр2!NU29-'1кв_Пр2'!NU29-'2кв_Пр2'!NU29-'3кв_Пр2'!NU29,0)</f>
        <v>0</v>
      </c>
      <c r="NV29" s="59">
        <f>ROUND(МО_2018_Пр2!NV29-'1кв_Пр2'!NV29-'2кв_Пр2'!NV29-'3кв_Пр2'!NV29,0)</f>
        <v>0</v>
      </c>
      <c r="NW29" s="59">
        <f>ROUND(МО_2018_Пр2!NW29-'1кв_Пр2'!NW29-'2кв_Пр2'!NW29-'3кв_Пр2'!NW29,0)</f>
        <v>0</v>
      </c>
      <c r="NX29" s="59">
        <f>ROUND(МО_2018_Пр2!NX29-'1кв_Пр2'!NX29-'2кв_Пр2'!NX29-'3кв_Пр2'!NX29,0)</f>
        <v>0</v>
      </c>
      <c r="NY29" s="59">
        <f>ROUND(МО_2018_Пр2!NY29-'1кв_Пр2'!NY29-'2кв_Пр2'!NY29-'3кв_Пр2'!NY29,0)</f>
        <v>0</v>
      </c>
      <c r="NZ29" s="59">
        <f>ROUND(МО_2018_Пр2!NZ29-'1кв_Пр2'!NZ29-'2кв_Пр2'!NZ29-'3кв_Пр2'!NZ29,0)</f>
        <v>0</v>
      </c>
      <c r="OA29" s="59">
        <f>ROUND(МО_2018_Пр2!OA29-'1кв_Пр2'!OA29-'2кв_Пр2'!OA29-'3кв_Пр2'!OA29,0)</f>
        <v>0</v>
      </c>
      <c r="OB29" s="59">
        <f>ROUND(МО_2018_Пр2!OB29-'1кв_Пр2'!OB29-'2кв_Пр2'!OB29-'3кв_Пр2'!OB29,0)</f>
        <v>0</v>
      </c>
      <c r="OC29" s="59">
        <f>ROUND(МО_2018_Пр2!OC29-'1кв_Пр2'!OC29-'2кв_Пр2'!OC29-'3кв_Пр2'!OC29,0)</f>
        <v>0</v>
      </c>
      <c r="OD29" s="59">
        <f>ROUND(МО_2018_Пр2!OD29-'1кв_Пр2'!OD29-'2кв_Пр2'!OD29-'3кв_Пр2'!OD29,0)</f>
        <v>0</v>
      </c>
      <c r="OE29" s="59">
        <f>ROUND(МО_2018_Пр2!OE29-'1кв_Пр2'!OE29-'2кв_Пр2'!OE29-'3кв_Пр2'!OE29,0)</f>
        <v>0</v>
      </c>
      <c r="OF29" s="59">
        <f>ROUND(МО_2018_Пр2!OF29-'1кв_Пр2'!OF29-'2кв_Пр2'!OF29-'3кв_Пр2'!OF29,0)</f>
        <v>0</v>
      </c>
      <c r="OG29" s="59">
        <f>ROUND(МО_2018_Пр2!OG29-'1кв_Пр2'!OG29-'2кв_Пр2'!OG29-'3кв_Пр2'!OG29,0)</f>
        <v>0</v>
      </c>
      <c r="OH29" s="59">
        <f>ROUND(МО_2018_Пр2!OH29-'1кв_Пр2'!OH29-'2кв_Пр2'!OH29-'3кв_Пр2'!OH29,0)</f>
        <v>0</v>
      </c>
      <c r="OI29" s="59">
        <f>ROUND(МО_2018_Пр2!OI29-'1кв_Пр2'!OI29-'2кв_Пр2'!OI29-'3кв_Пр2'!OI29,0)</f>
        <v>0</v>
      </c>
      <c r="OJ29" s="59">
        <f>ROUND(МО_2018_Пр2!OJ29-'1кв_Пр2'!OJ29-'2кв_Пр2'!OJ29-'3кв_Пр2'!OJ29,0)</f>
        <v>0</v>
      </c>
      <c r="OK29" s="59">
        <f>ROUND(МО_2018_Пр2!OK29-'1кв_Пр2'!OK29-'2кв_Пр2'!OK29-'3кв_Пр2'!OK29,0)</f>
        <v>0</v>
      </c>
      <c r="OL29" s="59">
        <f>ROUND(МО_2018_Пр2!OL29-'1кв_Пр2'!OL29-'2кв_Пр2'!OL29-'3кв_Пр2'!OL29,0)</f>
        <v>0</v>
      </c>
      <c r="OM29" s="59">
        <f>ROUND(МО_2018_Пр2!OM29-'1кв_Пр2'!OM29-'2кв_Пр2'!OM29-'3кв_Пр2'!OM29,0)</f>
        <v>0</v>
      </c>
      <c r="ON29" s="59">
        <f>ROUND(МО_2018_Пр2!ON29-'1кв_Пр2'!ON29-'2кв_Пр2'!ON29-'3кв_Пр2'!ON29,0)</f>
        <v>0</v>
      </c>
      <c r="OO29" s="59">
        <f>ROUND(МО_2018_Пр2!OO29-'1кв_Пр2'!OO29-'2кв_Пр2'!OO29-'3кв_Пр2'!OO29,0)</f>
        <v>0</v>
      </c>
      <c r="OP29" s="59">
        <f>ROUND(МО_2018_Пр2!OP29-'1кв_Пр2'!OP29-'2кв_Пр2'!OP29-'3кв_Пр2'!OP29,0)</f>
        <v>0</v>
      </c>
      <c r="OQ29" s="59">
        <f>ROUND(МО_2018_Пр2!OQ29-'1кв_Пр2'!OQ29-'2кв_Пр2'!OQ29-'3кв_Пр2'!OQ29,0)</f>
        <v>0</v>
      </c>
      <c r="OR29" s="59">
        <f>ROUND(МО_2018_Пр2!OR29-'1кв_Пр2'!OR29-'2кв_Пр2'!OR29-'3кв_Пр2'!OR29,0)</f>
        <v>0</v>
      </c>
      <c r="OS29" s="59">
        <f>ROUND(МО_2018_Пр2!OS29-'1кв_Пр2'!OS29-'2кв_Пр2'!OS29-'3кв_Пр2'!OS29,0)</f>
        <v>0</v>
      </c>
      <c r="OT29" s="59">
        <f>ROUND(МО_2018_Пр2!OT29-'1кв_Пр2'!OT29-'2кв_Пр2'!OT29-'3кв_Пр2'!OT29,0)</f>
        <v>0</v>
      </c>
      <c r="OU29" s="59">
        <f>ROUND(МО_2018_Пр2!OU29-'1кв_Пр2'!OU29-'2кв_Пр2'!OU29-'3кв_Пр2'!OU29,0)</f>
        <v>0</v>
      </c>
      <c r="OV29" s="59">
        <f>ROUND(МО_2018_Пр2!OV29-'1кв_Пр2'!OV29-'2кв_Пр2'!OV29-'3кв_Пр2'!OV29,0)</f>
        <v>0</v>
      </c>
      <c r="OW29" s="59">
        <f>ROUND(МО_2018_Пр2!OW29-'1кв_Пр2'!OW29-'2кв_Пр2'!OW29-'3кв_Пр2'!OW29,0)</f>
        <v>0</v>
      </c>
      <c r="OX29" s="59">
        <f>ROUND(МО_2018_Пр2!OX29-'1кв_Пр2'!OX29-'2кв_Пр2'!OX29-'3кв_Пр2'!OX29,0)</f>
        <v>0</v>
      </c>
      <c r="OY29" s="59">
        <f>ROUND(МО_2018_Пр2!OY29-'1кв_Пр2'!OY29-'2кв_Пр2'!OY29-'3кв_Пр2'!OY29,0)</f>
        <v>0</v>
      </c>
      <c r="OZ29" s="59">
        <f>ROUND(МО_2018_Пр2!OZ29-'1кв_Пр2'!OZ29-'2кв_Пр2'!OZ29-'3кв_Пр2'!OZ29,0)</f>
        <v>0</v>
      </c>
      <c r="PA29" s="59">
        <f>ROUND(МО_2018_Пр2!PA29-'1кв_Пр2'!PA29-'2кв_Пр2'!PA29-'3кв_Пр2'!PA29,0)</f>
        <v>0</v>
      </c>
      <c r="PB29" s="59">
        <f>ROUND(МО_2018_Пр2!PB29-'1кв_Пр2'!PB29-'2кв_Пр2'!PB29-'3кв_Пр2'!PB29,0)</f>
        <v>0</v>
      </c>
      <c r="PC29" s="59">
        <f>ROUND(МО_2018_Пр2!PC29-'1кв_Пр2'!PC29-'2кв_Пр2'!PC29-'3кв_Пр2'!PC29,0)</f>
        <v>0</v>
      </c>
      <c r="PD29" s="59">
        <f>ROUND(МО_2018_Пр2!PD29-'1кв_Пр2'!PD29-'2кв_Пр2'!PD29-'3кв_Пр2'!PD29,0)</f>
        <v>0</v>
      </c>
      <c r="PE29" s="59">
        <f>ROUND(МО_2018_Пр2!PE29-'1кв_Пр2'!PE29-'2кв_Пр2'!PE29-'3кв_Пр2'!PE29,0)</f>
        <v>0</v>
      </c>
      <c r="PF29" s="59">
        <f>ROUND(МО_2018_Пр2!PF29-'1кв_Пр2'!PF29-'2кв_Пр2'!PF29-'3кв_Пр2'!PF29,0)</f>
        <v>0</v>
      </c>
      <c r="PG29" s="59">
        <f>ROUND(МО_2018_Пр2!PG29-'1кв_Пр2'!PG29-'2кв_Пр2'!PG29-'3кв_Пр2'!PG29,0)</f>
        <v>0</v>
      </c>
      <c r="PH29" s="59">
        <f>ROUND(МО_2018_Пр2!PH29-'1кв_Пр2'!PH29-'2кв_Пр2'!PH29-'3кв_Пр2'!PH29,0)</f>
        <v>0</v>
      </c>
      <c r="PI29" s="59">
        <f>ROUND(МО_2018_Пр2!PI29-'1кв_Пр2'!PI29-'2кв_Пр2'!PI29-'3кв_Пр2'!PI29,0)</f>
        <v>0</v>
      </c>
      <c r="PJ29" s="59">
        <f>ROUND(МО_2018_Пр2!PJ29-'1кв_Пр2'!PJ29-'2кв_Пр2'!PJ29-'3кв_Пр2'!PJ29,0)</f>
        <v>0</v>
      </c>
      <c r="PK29" s="59">
        <f>ROUND(МО_2018_Пр2!PK29-'1кв_Пр2'!PK29-'2кв_Пр2'!PK29-'3кв_Пр2'!PK29,0)</f>
        <v>0</v>
      </c>
      <c r="PL29" s="59">
        <f>ROUND(МО_2018_Пр2!PL29-'1кв_Пр2'!PL29-'2кв_Пр2'!PL29-'3кв_Пр2'!PL29,0)</f>
        <v>0</v>
      </c>
      <c r="PM29" s="59">
        <f>ROUND(МО_2018_Пр2!PM29-'1кв_Пр2'!PM29-'2кв_Пр2'!PM29-'3кв_Пр2'!PM29,0)</f>
        <v>0</v>
      </c>
      <c r="PN29" s="59">
        <f>ROUND(МО_2018_Пр2!PN29-'1кв_Пр2'!PN29-'2кв_Пр2'!PN29-'3кв_Пр2'!PN29,0)</f>
        <v>0</v>
      </c>
      <c r="PO29" s="59">
        <f>ROUND(МО_2018_Пр2!PO29-'1кв_Пр2'!PO29-'2кв_Пр2'!PO29-'3кв_Пр2'!PO29,0)</f>
        <v>0</v>
      </c>
      <c r="PP29" s="59">
        <f>ROUND(МО_2018_Пр2!PP29-'1кв_Пр2'!PP29-'2кв_Пр2'!PP29-'3кв_Пр2'!PP29,0)</f>
        <v>0</v>
      </c>
      <c r="PQ29" s="59">
        <f>ROUND(МО_2018_Пр2!PQ29-'1кв_Пр2'!PQ29-'2кв_Пр2'!PQ29-'3кв_Пр2'!PQ29,0)</f>
        <v>0</v>
      </c>
      <c r="PR29" s="59">
        <f>ROUND(МО_2018_Пр2!PR29-'1кв_Пр2'!PR29-'2кв_Пр2'!PR29-'3кв_Пр2'!PR29,0)</f>
        <v>0</v>
      </c>
      <c r="PS29" s="59">
        <f>ROUND(МО_2018_Пр2!PS29-'1кв_Пр2'!PS29-'2кв_Пр2'!PS29-'3кв_Пр2'!PS29,0)</f>
        <v>0</v>
      </c>
      <c r="PT29" s="59">
        <f>ROUND(МО_2018_Пр2!PT29-'1кв_Пр2'!PT29-'2кв_Пр2'!PT29-'3кв_Пр2'!PT29,0)</f>
        <v>0</v>
      </c>
      <c r="PU29" s="59">
        <f>ROUND(МО_2018_Пр2!PU29-'1кв_Пр2'!PU29-'2кв_Пр2'!PU29-'3кв_Пр2'!PU29,0)</f>
        <v>0</v>
      </c>
      <c r="PV29" s="59">
        <f>ROUND(МО_2018_Пр2!PV29-'1кв_Пр2'!PV29-'2кв_Пр2'!PV29-'3кв_Пр2'!PV29,0)</f>
        <v>0</v>
      </c>
      <c r="PW29" s="59">
        <f>ROUND(МО_2018_Пр2!PW29-'1кв_Пр2'!PW29-'2кв_Пр2'!PW29-'3кв_Пр2'!PW29,0)</f>
        <v>0</v>
      </c>
      <c r="PX29" s="59">
        <f>ROUND(МО_2018_Пр2!PX29-'1кв_Пр2'!PX29-'2кв_Пр2'!PX29-'3кв_Пр2'!PX29,0)</f>
        <v>0</v>
      </c>
      <c r="PY29" s="59">
        <f>ROUND(МО_2018_Пр2!PY29-'1кв_Пр2'!PY29-'2кв_Пр2'!PY29-'3кв_Пр2'!PY29,0)</f>
        <v>0</v>
      </c>
      <c r="PZ29" s="59">
        <f>ROUND(МО_2018_Пр2!PZ29-'1кв_Пр2'!PZ29-'2кв_Пр2'!PZ29-'3кв_Пр2'!PZ29,0)</f>
        <v>0</v>
      </c>
      <c r="QA29" s="59">
        <f>ROUND(МО_2018_Пр2!QA29-'1кв_Пр2'!QA29-'2кв_Пр2'!QA29-'3кв_Пр2'!QA29,0)</f>
        <v>0</v>
      </c>
      <c r="QB29" s="59">
        <f>ROUND(МО_2018_Пр2!QB29-'1кв_Пр2'!QB29-'2кв_Пр2'!QB29-'3кв_Пр2'!QB29,0)</f>
        <v>0</v>
      </c>
      <c r="QC29" s="59">
        <f>ROUND(МО_2018_Пр2!QC29-'1кв_Пр2'!QC29-'2кв_Пр2'!QC29-'3кв_Пр2'!QC29,0)</f>
        <v>0</v>
      </c>
      <c r="QD29" s="59">
        <f>ROUND(МО_2018_Пр2!QD29-'1кв_Пр2'!QD29-'2кв_Пр2'!QD29-'3кв_Пр2'!QD29,0)</f>
        <v>0</v>
      </c>
      <c r="QE29" s="59">
        <f>ROUND(МО_2018_Пр2!QE29-'1кв_Пр2'!QE29-'2кв_Пр2'!QE29-'3кв_Пр2'!QE29,0)</f>
        <v>0</v>
      </c>
      <c r="QF29" s="59">
        <f>ROUND(МО_2018_Пр2!QF29-'1кв_Пр2'!QF29-'2кв_Пр2'!QF29-'3кв_Пр2'!QF29,0)</f>
        <v>0</v>
      </c>
      <c r="QG29" s="59">
        <f>ROUND(МО_2018_Пр2!QG29-'1кв_Пр2'!QG29-'2кв_Пр2'!QG29-'3кв_Пр2'!QG29,0)</f>
        <v>0</v>
      </c>
      <c r="QH29" s="59">
        <f>ROUND(МО_2018_Пр2!QH29-'1кв_Пр2'!QH29-'2кв_Пр2'!QH29-'3кв_Пр2'!QH29,0)</f>
        <v>0</v>
      </c>
      <c r="QI29" s="59">
        <f>ROUND(МО_2018_Пр2!QI29-'1кв_Пр2'!QI29-'2кв_Пр2'!QI29-'3кв_Пр2'!QI29,0)</f>
        <v>0</v>
      </c>
      <c r="QJ29" s="59">
        <f>ROUND(МО_2018_Пр2!QJ29-'1кв_Пр2'!QJ29-'2кв_Пр2'!QJ29-'3кв_Пр2'!QJ29,0)</f>
        <v>0</v>
      </c>
      <c r="QK29" s="59">
        <f>ROUND(МО_2018_Пр2!QK29-'1кв_Пр2'!QK29-'2кв_Пр2'!QK29-'3кв_Пр2'!QK29,0)</f>
        <v>0</v>
      </c>
      <c r="QL29" s="59">
        <f>ROUND(МО_2018_Пр2!QL29-'1кв_Пр2'!QL29-'2кв_Пр2'!QL29-'3кв_Пр2'!QL29,0)</f>
        <v>0</v>
      </c>
      <c r="QM29" s="59">
        <f>ROUND(МО_2018_Пр2!QM29-'1кв_Пр2'!QM29-'2кв_Пр2'!QM29-'3кв_Пр2'!QM29,0)</f>
        <v>0</v>
      </c>
      <c r="QN29" s="59">
        <f>ROUND(МО_2018_Пр2!QN29-'1кв_Пр2'!QN29-'2кв_Пр2'!QN29-'3кв_Пр2'!QN29,0)</f>
        <v>0</v>
      </c>
      <c r="QO29" s="59">
        <f>ROUND(МО_2018_Пр2!QO29-'1кв_Пр2'!QO29-'2кв_Пр2'!QO29-'3кв_Пр2'!QO29,0)</f>
        <v>0</v>
      </c>
      <c r="QP29" s="59">
        <f>ROUND(МО_2018_Пр2!QP29-'1кв_Пр2'!QP29-'2кв_Пр2'!QP29-'3кв_Пр2'!QP29,0)</f>
        <v>0</v>
      </c>
      <c r="QQ29" s="59">
        <f>ROUND(МО_2018_Пр2!QQ29-'1кв_Пр2'!QQ29-'2кв_Пр2'!QQ29-'3кв_Пр2'!QQ29,0)</f>
        <v>0</v>
      </c>
      <c r="QR29" s="59">
        <f>ROUND(МО_2018_Пр2!QR29-'1кв_Пр2'!QR29-'2кв_Пр2'!QR29-'3кв_Пр2'!QR29,0)</f>
        <v>0</v>
      </c>
      <c r="QS29" s="59">
        <f>ROUND(МО_2018_Пр2!QS29-'1кв_Пр2'!QS29-'2кв_Пр2'!QS29-'3кв_Пр2'!QS29,0)</f>
        <v>0</v>
      </c>
      <c r="QT29" s="59">
        <f>ROUND(МО_2018_Пр2!QT29-'1кв_Пр2'!QT29-'2кв_Пр2'!QT29-'3кв_Пр2'!QT29,0)</f>
        <v>0</v>
      </c>
      <c r="QU29" s="59">
        <f>ROUND(МО_2018_Пр2!QU29-'1кв_Пр2'!QU29-'2кв_Пр2'!QU29-'3кв_Пр2'!QU29,0)</f>
        <v>0</v>
      </c>
      <c r="QV29" s="59">
        <f>ROUND(МО_2018_Пр2!QV29-'1кв_Пр2'!QV29-'2кв_Пр2'!QV29-'3кв_Пр2'!QV29,0)</f>
        <v>0</v>
      </c>
      <c r="QW29" s="59">
        <f>ROUND(МО_2018_Пр2!QW29-'1кв_Пр2'!QW29-'2кв_Пр2'!QW29-'3кв_Пр2'!QW29,0)</f>
        <v>0</v>
      </c>
      <c r="QX29" s="59">
        <f>ROUND(МО_2018_Пр2!QX29-'1кв_Пр2'!QX29-'2кв_Пр2'!QX29-'3кв_Пр2'!QX29,0)</f>
        <v>0</v>
      </c>
      <c r="QY29" s="59">
        <f>ROUND(МО_2018_Пр2!QY29-'1кв_Пр2'!QY29-'2кв_Пр2'!QY29-'3кв_Пр2'!QY29,0)</f>
        <v>0</v>
      </c>
      <c r="QZ29" s="59">
        <f>ROUND(МО_2018_Пр2!QZ29-'1кв_Пр2'!QZ29-'2кв_Пр2'!QZ29-'3кв_Пр2'!QZ29,0)</f>
        <v>0</v>
      </c>
      <c r="RA29" s="59">
        <f>ROUND(МО_2018_Пр2!RA29-'1кв_Пр2'!RA29-'2кв_Пр2'!RA29-'3кв_Пр2'!RA29,0)</f>
        <v>0</v>
      </c>
      <c r="RB29" s="59">
        <f>ROUND(МО_2018_Пр2!RB29-'1кв_Пр2'!RB29-'2кв_Пр2'!RB29-'3кв_Пр2'!RB29,0)</f>
        <v>0</v>
      </c>
      <c r="RC29" s="59">
        <f>ROUND(МО_2018_Пр2!RC29-'1кв_Пр2'!RC29-'2кв_Пр2'!RC29-'3кв_Пр2'!RC29,0)</f>
        <v>0</v>
      </c>
      <c r="RD29" s="59">
        <f>ROUND(МО_2018_Пр2!RD29-'1кв_Пр2'!RD29-'2кв_Пр2'!RD29-'3кв_Пр2'!RD29,0)</f>
        <v>0</v>
      </c>
      <c r="RE29" s="59">
        <f>ROUND(МО_2018_Пр2!RE29-'1кв_Пр2'!RE29-'2кв_Пр2'!RE29-'3кв_Пр2'!RE29,0)</f>
        <v>0</v>
      </c>
      <c r="RF29" s="59">
        <f>ROUND(МО_2018_Пр2!RF29-'1кв_Пр2'!RF29-'2кв_Пр2'!RF29-'3кв_Пр2'!RF29,0)</f>
        <v>0</v>
      </c>
      <c r="RG29" s="59">
        <f>ROUND(МО_2018_Пр2!RG29-'1кв_Пр2'!RG29-'2кв_Пр2'!RG29-'3кв_Пр2'!RG29,0)</f>
        <v>0</v>
      </c>
      <c r="RH29" s="59">
        <f>ROUND(МО_2018_Пр2!RH29-'1кв_Пр2'!RH29-'2кв_Пр2'!RH29-'3кв_Пр2'!RH29,0)</f>
        <v>0</v>
      </c>
      <c r="RI29" s="59">
        <f>ROUND(МО_2018_Пр2!RI29-'1кв_Пр2'!RI29-'2кв_Пр2'!RI29-'3кв_Пр2'!RI29,0)</f>
        <v>0</v>
      </c>
      <c r="RJ29" s="59">
        <f>ROUND(МО_2018_Пр2!RJ29-'1кв_Пр2'!RJ29-'2кв_Пр2'!RJ29-'3кв_Пр2'!RJ29,0)</f>
        <v>0</v>
      </c>
      <c r="RK29" s="59">
        <f>ROUND(МО_2018_Пр2!RK29-'1кв_Пр2'!RK29-'2кв_Пр2'!RK29-'3кв_Пр2'!RK29,0)</f>
        <v>0</v>
      </c>
      <c r="RL29" s="59">
        <f>ROUND(МО_2018_Пр2!RL29-'1кв_Пр2'!RL29-'2кв_Пр2'!RL29-'3кв_Пр2'!RL29,0)</f>
        <v>0</v>
      </c>
      <c r="RM29" s="59">
        <f>ROUND(МО_2018_Пр2!RM29-'1кв_Пр2'!RM29-'2кв_Пр2'!RM29-'3кв_Пр2'!RM29,0)</f>
        <v>0</v>
      </c>
      <c r="RN29" s="59">
        <f>ROUND(МО_2018_Пр2!RN29-'1кв_Пр2'!RN29-'2кв_Пр2'!RN29-'3кв_Пр2'!RN29,0)</f>
        <v>0</v>
      </c>
      <c r="RO29" s="59">
        <f>ROUND(МО_2018_Пр2!RO29-'1кв_Пр2'!RO29-'2кв_Пр2'!RO29-'3кв_Пр2'!RO29,0)</f>
        <v>0</v>
      </c>
      <c r="RP29" s="59">
        <f>ROUND(МО_2018_Пр2!RP29-'1кв_Пр2'!RP29-'2кв_Пр2'!RP29-'3кв_Пр2'!RP29,0)</f>
        <v>0</v>
      </c>
      <c r="RQ29" s="59">
        <f>ROUND(МО_2018_Пр2!RQ29-'1кв_Пр2'!RQ29-'2кв_Пр2'!RQ29-'3кв_Пр2'!RQ29,0)</f>
        <v>0</v>
      </c>
      <c r="RR29" s="59">
        <f>ROUND(МО_2018_Пр2!RR29-'1кв_Пр2'!RR29-'2кв_Пр2'!RR29-'3кв_Пр2'!RR29,0)</f>
        <v>0</v>
      </c>
      <c r="RS29" s="59">
        <f>ROUND(МО_2018_Пр2!RS29-'1кв_Пр2'!RS29-'2кв_Пр2'!RS29-'3кв_Пр2'!RS29,0)</f>
        <v>0</v>
      </c>
      <c r="RT29" s="59">
        <f>ROUND(МО_2018_Пр2!RT29-'1кв_Пр2'!RT29-'2кв_Пр2'!RT29-'3кв_Пр2'!RT29,0)</f>
        <v>0</v>
      </c>
      <c r="RU29" s="59">
        <f>ROUND(МО_2018_Пр2!RU29-'1кв_Пр2'!RU29-'2кв_Пр2'!RU29-'3кв_Пр2'!RU29,0)</f>
        <v>0</v>
      </c>
      <c r="RV29" s="59">
        <f>ROUND(МО_2018_Пр2!RV29-'1кв_Пр2'!RV29-'2кв_Пр2'!RV29-'3кв_Пр2'!RV29,0)</f>
        <v>0</v>
      </c>
      <c r="RW29" s="59">
        <f>ROUND(МО_2018_Пр2!RW29-'1кв_Пр2'!RW29-'2кв_Пр2'!RW29-'3кв_Пр2'!RW29,0)</f>
        <v>0</v>
      </c>
      <c r="RX29" s="59">
        <f>ROUND(МО_2018_Пр2!RX29-'1кв_Пр2'!RX29-'2кв_Пр2'!RX29-'3кв_Пр2'!RX29,0)</f>
        <v>0</v>
      </c>
      <c r="RY29" s="59">
        <f>ROUND(МО_2018_Пр2!RY29-'1кв_Пр2'!RY29-'2кв_Пр2'!RY29-'3кв_Пр2'!RY29,0)</f>
        <v>0</v>
      </c>
      <c r="RZ29" s="59">
        <f>ROUND(МО_2018_Пр2!RZ29-'1кв_Пр2'!RZ29-'2кв_Пр2'!RZ29-'3кв_Пр2'!RZ29,0)</f>
        <v>0</v>
      </c>
      <c r="SA29" s="59">
        <f>ROUND(МО_2018_Пр2!SA29-'1кв_Пр2'!SA29-'2кв_Пр2'!SA29-'3кв_Пр2'!SA29,0)</f>
        <v>0</v>
      </c>
      <c r="SB29" s="59">
        <f>ROUND(МО_2018_Пр2!SB29-'1кв_Пр2'!SB29-'2кв_Пр2'!SB29-'3кв_Пр2'!SB29,0)</f>
        <v>0</v>
      </c>
      <c r="SC29" s="59">
        <f>ROUND(МО_2018_Пр2!SC29-'1кв_Пр2'!SC29-'2кв_Пр2'!SC29-'3кв_Пр2'!SC29,0)</f>
        <v>0</v>
      </c>
      <c r="SD29" s="59">
        <f>ROUND(МО_2018_Пр2!SD29-'1кв_Пр2'!SD29-'2кв_Пр2'!SD29-'3кв_Пр2'!SD29,0)</f>
        <v>0</v>
      </c>
      <c r="SE29" s="59">
        <f>ROUND(МО_2018_Пр2!SE29-'1кв_Пр2'!SE29-'2кв_Пр2'!SE29-'3кв_Пр2'!SE29,0)</f>
        <v>0</v>
      </c>
      <c r="SF29" s="59">
        <f>ROUND(МО_2018_Пр2!SF29-'1кв_Пр2'!SF29-'2кв_Пр2'!SF29-'3кв_Пр2'!SF29,0)</f>
        <v>0</v>
      </c>
      <c r="SG29" s="59">
        <f>ROUND(МО_2018_Пр2!SG29-'1кв_Пр2'!SG29-'2кв_Пр2'!SG29-'3кв_Пр2'!SG29,0)</f>
        <v>0</v>
      </c>
      <c r="SH29" s="59">
        <f>ROUND(МО_2018_Пр2!SH29-'1кв_Пр2'!SH29-'2кв_Пр2'!SH29-'3кв_Пр2'!SH29,0)</f>
        <v>0</v>
      </c>
      <c r="SI29" s="59">
        <f>ROUND(МО_2018_Пр2!SI29-'1кв_Пр2'!SI29-'2кв_Пр2'!SI29-'3кв_Пр2'!SI29,0)</f>
        <v>0</v>
      </c>
      <c r="SJ29" s="59">
        <f>ROUND(МО_2018_Пр2!SJ29-'1кв_Пр2'!SJ29-'2кв_Пр2'!SJ29-'3кв_Пр2'!SJ29,0)</f>
        <v>0</v>
      </c>
      <c r="SK29" s="59">
        <f>ROUND(МО_2018_Пр2!SK29-'1кв_Пр2'!SK29-'2кв_Пр2'!SK29-'3кв_Пр2'!SK29,0)</f>
        <v>0</v>
      </c>
      <c r="SL29" s="59">
        <f>ROUND(МО_2018_Пр2!SL29-'1кв_Пр2'!SL29-'2кв_Пр2'!SL29-'3кв_Пр2'!SL29,0)</f>
        <v>0</v>
      </c>
      <c r="SM29" s="59">
        <f>ROUND(МО_2018_Пр2!SM29-'1кв_Пр2'!SM29-'2кв_Пр2'!SM29-'3кв_Пр2'!SM29,0)</f>
        <v>0</v>
      </c>
      <c r="SN29" s="59">
        <f>ROUND(МО_2018_Пр2!SN29-'1кв_Пр2'!SN29-'2кв_Пр2'!SN29-'3кв_Пр2'!SN29,0)</f>
        <v>0</v>
      </c>
      <c r="SO29" s="59">
        <f>ROUND(МО_2018_Пр2!SO29-'1кв_Пр2'!SO29-'2кв_Пр2'!SO29-'3кв_Пр2'!SO29,0)</f>
        <v>0</v>
      </c>
      <c r="SP29" s="59">
        <f>ROUND(МО_2018_Пр2!SP29-'1кв_Пр2'!SP29-'2кв_Пр2'!SP29-'3кв_Пр2'!SP29,0)</f>
        <v>0</v>
      </c>
      <c r="SQ29" s="59">
        <f>ROUND(МО_2018_Пр2!SQ29-'1кв_Пр2'!SQ29-'2кв_Пр2'!SQ29-'3кв_Пр2'!SQ29,0)</f>
        <v>0</v>
      </c>
      <c r="SR29" s="59">
        <f>ROUND(МО_2018_Пр2!SR29-'1кв_Пр2'!SR29-'2кв_Пр2'!SR29-'3кв_Пр2'!SR29,0)</f>
        <v>0</v>
      </c>
      <c r="SS29" s="59">
        <f>ROUND(МО_2018_Пр2!SS29-'1кв_Пр2'!SS29-'2кв_Пр2'!SS29-'3кв_Пр2'!SS29,0)</f>
        <v>0</v>
      </c>
      <c r="ST29" s="59">
        <f>ROUND(МО_2018_Пр2!ST29-'1кв_Пр2'!ST29-'2кв_Пр2'!ST29-'3кв_Пр2'!ST29,0)</f>
        <v>0</v>
      </c>
      <c r="SU29" s="59">
        <f>ROUND(МО_2018_Пр2!SU29-'1кв_Пр2'!SU29-'2кв_Пр2'!SU29-'3кв_Пр2'!SU29,0)</f>
        <v>0</v>
      </c>
      <c r="SV29" s="59">
        <f>ROUND(МО_2018_Пр2!SV29-'1кв_Пр2'!SV29-'2кв_Пр2'!SV29-'3кв_Пр2'!SV29,0)</f>
        <v>0</v>
      </c>
      <c r="SW29" s="59">
        <f>ROUND(МО_2018_Пр2!SW29-'1кв_Пр2'!SW29-'2кв_Пр2'!SW29-'3кв_Пр2'!SW29,0)</f>
        <v>0</v>
      </c>
      <c r="SX29" s="59">
        <f>ROUND(МО_2018_Пр2!SX29-'1кв_Пр2'!SX29-'2кв_Пр2'!SX29-'3кв_Пр2'!SX29,0)</f>
        <v>0</v>
      </c>
      <c r="SY29" s="59">
        <f>ROUND(МО_2018_Пр2!SY29-'1кв_Пр2'!SY29-'2кв_Пр2'!SY29-'3кв_Пр2'!SY29,0)</f>
        <v>0</v>
      </c>
      <c r="SZ29" s="59">
        <f>ROUND(МО_2018_Пр2!SZ29-'1кв_Пр2'!SZ29-'2кв_Пр2'!SZ29-'3кв_Пр2'!SZ29,0)</f>
        <v>0</v>
      </c>
      <c r="TA29" s="59">
        <f>ROUND(МО_2018_Пр2!TA29-'1кв_Пр2'!TA29-'2кв_Пр2'!TA29-'3кв_Пр2'!TA29,0)</f>
        <v>0</v>
      </c>
      <c r="TB29" s="59">
        <f>ROUND(МО_2018_Пр2!TB29-'1кв_Пр2'!TB29-'2кв_Пр2'!TB29-'3кв_Пр2'!TB29,0)</f>
        <v>0</v>
      </c>
      <c r="TC29" s="59">
        <f>ROUND(МО_2018_Пр2!TC29-'1кв_Пр2'!TC29-'2кв_Пр2'!TC29-'3кв_Пр2'!TC29,0)</f>
        <v>0</v>
      </c>
      <c r="TD29" s="59">
        <f>ROUND(МО_2018_Пр2!TD29-'1кв_Пр2'!TD29-'2кв_Пр2'!TD29-'3кв_Пр2'!TD29,0)</f>
        <v>0</v>
      </c>
      <c r="TE29" s="59">
        <f>ROUND(МО_2018_Пр2!TE29-'1кв_Пр2'!TE29-'2кв_Пр2'!TE29-'3кв_Пр2'!TE29,0)</f>
        <v>0</v>
      </c>
      <c r="TF29" s="59">
        <f>ROUND(МО_2018_Пр2!TF29-'1кв_Пр2'!TF29-'2кв_Пр2'!TF29-'3кв_Пр2'!TF29,0)</f>
        <v>0</v>
      </c>
      <c r="TG29" s="59">
        <f>ROUND(МО_2018_Пр2!TG29-'1кв_Пр2'!TG29-'2кв_Пр2'!TG29-'3кв_Пр2'!TG29,0)</f>
        <v>0</v>
      </c>
      <c r="TH29" s="59">
        <f>ROUND(МО_2018_Пр2!TH29-'1кв_Пр2'!TH29-'2кв_Пр2'!TH29-'3кв_Пр2'!TH29,0)</f>
        <v>0</v>
      </c>
      <c r="TI29" s="59">
        <f>ROUND(МО_2018_Пр2!TI29-'1кв_Пр2'!TI29-'2кв_Пр2'!TI29-'3кв_Пр2'!TI29,0)</f>
        <v>0</v>
      </c>
      <c r="TJ29" s="59">
        <f>ROUND(МО_2018_Пр2!TJ29-'1кв_Пр2'!TJ29-'2кв_Пр2'!TJ29-'3кв_Пр2'!TJ29,0)</f>
        <v>0</v>
      </c>
      <c r="TK29" s="59">
        <f>ROUND(МО_2018_Пр2!TK29-'1кв_Пр2'!TK29-'2кв_Пр2'!TK29-'3кв_Пр2'!TK29,0)</f>
        <v>0</v>
      </c>
      <c r="TL29" s="59">
        <f>ROUND(МО_2018_Пр2!TL29-'1кв_Пр2'!TL29-'2кв_Пр2'!TL29-'3кв_Пр2'!TL29,0)</f>
        <v>0</v>
      </c>
      <c r="TM29" s="59">
        <f>ROUND(МО_2018_Пр2!TM29-'1кв_Пр2'!TM29-'2кв_Пр2'!TM29-'3кв_Пр2'!TM29,0)</f>
        <v>0</v>
      </c>
      <c r="TN29" s="59">
        <f>ROUND(МО_2018_Пр2!TN29-'1кв_Пр2'!TN29-'2кв_Пр2'!TN29-'3кв_Пр2'!TN29,0)</f>
        <v>0</v>
      </c>
      <c r="TO29" s="59">
        <f>ROUND(МО_2018_Пр2!TO29-'1кв_Пр2'!TO29-'2кв_Пр2'!TO29-'3кв_Пр2'!TO29,0)</f>
        <v>0</v>
      </c>
      <c r="TP29" s="59">
        <f>ROUND(МО_2018_Пр2!TP29-'1кв_Пр2'!TP29-'2кв_Пр2'!TP29-'3кв_Пр2'!TP29,0)</f>
        <v>0</v>
      </c>
      <c r="TQ29" s="59">
        <f>ROUND(МО_2018_Пр2!TQ29-'1кв_Пр2'!TQ29-'2кв_Пр2'!TQ29-'3кв_Пр2'!TQ29,0)</f>
        <v>0</v>
      </c>
      <c r="TR29" s="59">
        <f>ROUND(МО_2018_Пр2!TR29-'1кв_Пр2'!TR29-'2кв_Пр2'!TR29-'3кв_Пр2'!TR29,0)</f>
        <v>0</v>
      </c>
      <c r="TS29" s="59">
        <f>ROUND(МО_2018_Пр2!TS29-'1кв_Пр2'!TS29-'2кв_Пр2'!TS29-'3кв_Пр2'!TS29,0)</f>
        <v>0</v>
      </c>
      <c r="TT29" s="59">
        <f>ROUND(МО_2018_Пр2!TT29-'1кв_Пр2'!TT29-'2кв_Пр2'!TT29-'3кв_Пр2'!TT29,0)</f>
        <v>0</v>
      </c>
      <c r="TU29" s="59">
        <f>ROUND(МО_2018_Пр2!TU29-'1кв_Пр2'!TU29-'2кв_Пр2'!TU29-'3кв_Пр2'!TU29,0)</f>
        <v>0</v>
      </c>
      <c r="TV29" s="59">
        <f>ROUND(МО_2018_Пр2!TV29-'1кв_Пр2'!TV29-'2кв_Пр2'!TV29-'3кв_Пр2'!TV29,0)</f>
        <v>0</v>
      </c>
      <c r="TW29" s="59">
        <f>ROUND(МО_2018_Пр2!TW29-'1кв_Пр2'!TW29-'2кв_Пр2'!TW29-'3кв_Пр2'!TW29,0)</f>
        <v>0</v>
      </c>
      <c r="TX29" s="59">
        <f>ROUND(МО_2018_Пр2!TX29-'1кв_Пр2'!TX29-'2кв_Пр2'!TX29-'3кв_Пр2'!TX29,0)</f>
        <v>0</v>
      </c>
      <c r="TY29" s="59">
        <f>ROUND(МО_2018_Пр2!TY29-'1кв_Пр2'!TY29-'2кв_Пр2'!TY29-'3кв_Пр2'!TY29,0)</f>
        <v>0</v>
      </c>
      <c r="TZ29" s="59">
        <f>ROUND(МО_2018_Пр2!TZ29-'1кв_Пр2'!TZ29-'2кв_Пр2'!TZ29-'3кв_Пр2'!TZ29,0)</f>
        <v>0</v>
      </c>
      <c r="UA29" s="59">
        <f>ROUND(МО_2018_Пр2!UA29-'1кв_Пр2'!UA29-'2кв_Пр2'!UA29-'3кв_Пр2'!UA29,0)</f>
        <v>0</v>
      </c>
      <c r="UB29" s="59">
        <f>ROUND(МО_2018_Пр2!UB29-'1кв_Пр2'!UB29-'2кв_Пр2'!UB29-'3кв_Пр2'!UB29,0)</f>
        <v>0</v>
      </c>
      <c r="UC29" s="59">
        <f>ROUND(МО_2018_Пр2!UC29-'1кв_Пр2'!UC29-'2кв_Пр2'!UC29-'3кв_Пр2'!UC29,0)</f>
        <v>0</v>
      </c>
      <c r="UD29" s="59">
        <f>ROUND(МО_2018_Пр2!UD29-'1кв_Пр2'!UD29-'2кв_Пр2'!UD29-'3кв_Пр2'!UD29,0)</f>
        <v>0</v>
      </c>
      <c r="UE29" s="59">
        <f>ROUND(МО_2018_Пр2!UE29-'1кв_Пр2'!UE29-'2кв_Пр2'!UE29-'3кв_Пр2'!UE29,0)</f>
        <v>0</v>
      </c>
      <c r="UF29" s="59">
        <f>ROUND(МО_2018_Пр2!UF29-'1кв_Пр2'!UF29-'2кв_Пр2'!UF29-'3кв_Пр2'!UF29,0)</f>
        <v>0</v>
      </c>
      <c r="UG29" s="59">
        <f>ROUND(МО_2018_Пр2!UG29-'1кв_Пр2'!UG29-'2кв_Пр2'!UG29-'3кв_Пр2'!UG29,0)</f>
        <v>0</v>
      </c>
      <c r="UH29" s="59">
        <f>ROUND(МО_2018_Пр2!UH29-'1кв_Пр2'!UH29-'2кв_Пр2'!UH29-'3кв_Пр2'!UH29,0)</f>
        <v>0</v>
      </c>
      <c r="UI29" s="59">
        <f>ROUND(МО_2018_Пр2!UI29-'1кв_Пр2'!UI29-'2кв_Пр2'!UI29-'3кв_Пр2'!UI29,0)</f>
        <v>0</v>
      </c>
      <c r="UJ29" s="59">
        <f>ROUND(МО_2018_Пр2!UJ29-'1кв_Пр2'!UJ29-'2кв_Пр2'!UJ29-'3кв_Пр2'!UJ29,0)</f>
        <v>0</v>
      </c>
      <c r="UK29" s="59">
        <f>ROUND(МО_2018_Пр2!UK29-'1кв_Пр2'!UK29-'2кв_Пр2'!UK29-'3кв_Пр2'!UK29,0)</f>
        <v>0</v>
      </c>
      <c r="UL29" s="59">
        <f>ROUND(МО_2018_Пр2!UL29-'1кв_Пр2'!UL29-'2кв_Пр2'!UL29-'3кв_Пр2'!UL29,0)</f>
        <v>0</v>
      </c>
      <c r="UM29" s="59">
        <f>ROUND(МО_2018_Пр2!UM29-'1кв_Пр2'!UM29-'2кв_Пр2'!UM29-'3кв_Пр2'!UM29,0)</f>
        <v>0</v>
      </c>
      <c r="UN29" s="59">
        <f>ROUND(МО_2018_Пр2!UN29-'1кв_Пр2'!UN29-'2кв_Пр2'!UN29-'3кв_Пр2'!UN29,0)</f>
        <v>0</v>
      </c>
      <c r="UO29" s="59">
        <f>ROUND(МО_2018_Пр2!UO29-'1кв_Пр2'!UO29-'2кв_Пр2'!UO29-'3кв_Пр2'!UO29,0)</f>
        <v>0</v>
      </c>
      <c r="UP29" s="59">
        <f>ROUND(МО_2018_Пр2!UP29-'1кв_Пр2'!UP29-'2кв_Пр2'!UP29-'3кв_Пр2'!UP29,0)</f>
        <v>0</v>
      </c>
      <c r="UQ29" s="59">
        <f>ROUND(МО_2018_Пр2!UQ29-'1кв_Пр2'!UQ29-'2кв_Пр2'!UQ29-'3кв_Пр2'!UQ29,0)</f>
        <v>0</v>
      </c>
      <c r="UR29" s="59">
        <f>ROUND(МО_2018_Пр2!UR29-'1кв_Пр2'!UR29-'2кв_Пр2'!UR29-'3кв_Пр2'!UR29,0)</f>
        <v>0</v>
      </c>
      <c r="US29" s="59">
        <f>ROUND(МО_2018_Пр2!US29-'1кв_Пр2'!US29-'2кв_Пр2'!US29-'3кв_Пр2'!US29,0)</f>
        <v>0</v>
      </c>
      <c r="UT29" s="59">
        <f>ROUND(МО_2018_Пр2!UT29-'1кв_Пр2'!UT29-'2кв_Пр2'!UT29-'3кв_Пр2'!UT29,0)</f>
        <v>0</v>
      </c>
      <c r="UU29" s="59">
        <f>ROUND(МО_2018_Пр2!UU29-'1кв_Пр2'!UU29-'2кв_Пр2'!UU29-'3кв_Пр2'!UU29,0)</f>
        <v>0</v>
      </c>
      <c r="UV29" s="59">
        <f>ROUND(МО_2018_Пр2!UV29-'1кв_Пр2'!UV29-'2кв_Пр2'!UV29-'3кв_Пр2'!UV29,0)</f>
        <v>0</v>
      </c>
      <c r="UW29" s="59">
        <f>ROUND(МО_2018_Пр2!UW29-'1кв_Пр2'!UW29-'2кв_Пр2'!UW29-'3кв_Пр2'!UW29,0)</f>
        <v>0</v>
      </c>
      <c r="UX29" s="59">
        <f>ROUND(МО_2018_Пр2!UX29-'1кв_Пр2'!UX29-'2кв_Пр2'!UX29-'3кв_Пр2'!UX29,0)</f>
        <v>0</v>
      </c>
      <c r="UY29" s="59">
        <f>ROUND(МО_2018_Пр2!UY29-'1кв_Пр2'!UY29-'2кв_Пр2'!UY29-'3кв_Пр2'!UY29,0)</f>
        <v>0</v>
      </c>
      <c r="UZ29" s="59">
        <f>ROUND(МО_2018_Пр2!UZ29-'1кв_Пр2'!UZ29-'2кв_Пр2'!UZ29-'3кв_Пр2'!UZ29,0)</f>
        <v>0</v>
      </c>
      <c r="VA29" s="59">
        <f>ROUND(МО_2018_Пр2!VA29-'1кв_Пр2'!VA29-'2кв_Пр2'!VA29-'3кв_Пр2'!VA29,0)</f>
        <v>0</v>
      </c>
      <c r="VB29" s="59">
        <f>ROUND(МО_2018_Пр2!VB29-'1кв_Пр2'!VB29-'2кв_Пр2'!VB29-'3кв_Пр2'!VB29,0)</f>
        <v>0</v>
      </c>
      <c r="VC29" s="59">
        <f>ROUND(МО_2018_Пр2!VC29-'1кв_Пр2'!VC29-'2кв_Пр2'!VC29-'3кв_Пр2'!VC29,0)</f>
        <v>0</v>
      </c>
      <c r="VD29" s="59">
        <f>ROUND(МО_2018_Пр2!VD29-'1кв_Пр2'!VD29-'2кв_Пр2'!VD29-'3кв_Пр2'!VD29,0)</f>
        <v>0</v>
      </c>
      <c r="VE29" s="59">
        <f>ROUND(МО_2018_Пр2!VE29-'1кв_Пр2'!VE29-'2кв_Пр2'!VE29-'3кв_Пр2'!VE29,0)</f>
        <v>0</v>
      </c>
      <c r="VF29" s="59">
        <f>ROUND(МО_2018_Пр2!VF29-'1кв_Пр2'!VF29-'2кв_Пр2'!VF29-'3кв_Пр2'!VF29,0)</f>
        <v>0</v>
      </c>
      <c r="VG29" s="59">
        <f>ROUND(МО_2018_Пр2!VG29-'1кв_Пр2'!VG29-'2кв_Пр2'!VG29-'3кв_Пр2'!VG29,0)</f>
        <v>0</v>
      </c>
      <c r="VH29" s="59">
        <f>ROUND(МО_2018_Пр2!VH29-'1кв_Пр2'!VH29-'2кв_Пр2'!VH29-'3кв_Пр2'!VH29,0)</f>
        <v>0</v>
      </c>
      <c r="VI29" s="59">
        <f>ROUND(МО_2018_Пр2!VI29-'1кв_Пр2'!VI29-'2кв_Пр2'!VI29-'3кв_Пр2'!VI29,0)</f>
        <v>0</v>
      </c>
      <c r="VJ29" s="59">
        <f>ROUND(МО_2018_Пр2!VJ29-'1кв_Пр2'!VJ29-'2кв_Пр2'!VJ29-'3кв_Пр2'!VJ29,0)</f>
        <v>0</v>
      </c>
      <c r="VK29" s="59">
        <f>ROUND(МО_2018_Пр2!VK29-'1кв_Пр2'!VK29-'2кв_Пр2'!VK29-'3кв_Пр2'!VK29,0)</f>
        <v>0</v>
      </c>
      <c r="VL29" s="59">
        <f>ROUND(МО_2018_Пр2!VL29-'1кв_Пр2'!VL29-'2кв_Пр2'!VL29-'3кв_Пр2'!VL29,0)</f>
        <v>0</v>
      </c>
      <c r="VM29" s="59">
        <f>ROUND(МО_2018_Пр2!VM29-'1кв_Пр2'!VM29-'2кв_Пр2'!VM29-'3кв_Пр2'!VM29,0)</f>
        <v>0</v>
      </c>
      <c r="VN29" s="59">
        <f>ROUND(МО_2018_Пр2!VN29-'1кв_Пр2'!VN29-'2кв_Пр2'!VN29-'3кв_Пр2'!VN29,0)</f>
        <v>0</v>
      </c>
      <c r="VO29" s="59">
        <f>ROUND(МО_2018_Пр2!VO29-'1кв_Пр2'!VO29-'2кв_Пр2'!VO29-'3кв_Пр2'!VO29,0)</f>
        <v>0</v>
      </c>
      <c r="VP29" s="59">
        <f>ROUND(МО_2018_Пр2!VP29-'1кв_Пр2'!VP29-'2кв_Пр2'!VP29-'3кв_Пр2'!VP29,0)</f>
        <v>0</v>
      </c>
      <c r="VQ29" s="59">
        <f>ROUND(МО_2018_Пр2!VQ29-'1кв_Пр2'!VQ29-'2кв_Пр2'!VQ29-'3кв_Пр2'!VQ29,0)</f>
        <v>0</v>
      </c>
      <c r="VR29" s="59">
        <f>ROUND(МО_2018_Пр2!VR29-'1кв_Пр2'!VR29-'2кв_Пр2'!VR29-'3кв_Пр2'!VR29,0)</f>
        <v>0</v>
      </c>
      <c r="VS29" s="59">
        <f>ROUND(МО_2018_Пр2!VS29-'1кв_Пр2'!VS29-'2кв_Пр2'!VS29-'3кв_Пр2'!VS29,0)</f>
        <v>0</v>
      </c>
      <c r="VT29" s="59">
        <f>ROUND(МО_2018_Пр2!VT29-'1кв_Пр2'!VT29-'2кв_Пр2'!VT29-'3кв_Пр2'!VT29,0)</f>
        <v>0</v>
      </c>
      <c r="VU29" s="59">
        <f>ROUND(МО_2018_Пр2!VU29-'1кв_Пр2'!VU29-'2кв_Пр2'!VU29-'3кв_Пр2'!VU29,0)</f>
        <v>0</v>
      </c>
      <c r="VV29" s="59">
        <f>ROUND(МО_2018_Пр2!VV29-'1кв_Пр2'!VV29-'2кв_Пр2'!VV29-'3кв_Пр2'!VV29,0)</f>
        <v>0</v>
      </c>
      <c r="VW29" s="59">
        <f>ROUND(МО_2018_Пр2!VW29-'1кв_Пр2'!VW29-'2кв_Пр2'!VW29-'3кв_Пр2'!VW29,0)</f>
        <v>0</v>
      </c>
      <c r="VX29" s="59">
        <f>ROUND(МО_2018_Пр2!VX29-'1кв_Пр2'!VX29-'2кв_Пр2'!VX29-'3кв_Пр2'!VX29,0)</f>
        <v>0</v>
      </c>
      <c r="VY29" s="59">
        <f>ROUND(МО_2018_Пр2!VY29-'1кв_Пр2'!VY29-'2кв_Пр2'!VY29-'3кв_Пр2'!VY29,0)</f>
        <v>0</v>
      </c>
      <c r="VZ29" s="59">
        <f>ROUND(МО_2018_Пр2!VZ29-'1кв_Пр2'!VZ29-'2кв_Пр2'!VZ29-'3кв_Пр2'!VZ29,0)</f>
        <v>0</v>
      </c>
      <c r="WA29" s="59">
        <f>ROUND(МО_2018_Пр2!WA29-'1кв_Пр2'!WA29-'2кв_Пр2'!WA29-'3кв_Пр2'!WA29,0)</f>
        <v>0</v>
      </c>
      <c r="WB29" s="59">
        <f>ROUND(МО_2018_Пр2!WB29-'1кв_Пр2'!WB29-'2кв_Пр2'!WB29-'3кв_Пр2'!WB29,0)</f>
        <v>0</v>
      </c>
      <c r="WC29" s="59">
        <f>ROUND(МО_2018_Пр2!WC29-'1кв_Пр2'!WC29-'2кв_Пр2'!WC29-'3кв_Пр2'!WC29,0)</f>
        <v>0</v>
      </c>
      <c r="WD29" s="59">
        <f>ROUND(МО_2018_Пр2!WD29-'1кв_Пр2'!WD29-'2кв_Пр2'!WD29-'3кв_Пр2'!WD29,0)</f>
        <v>0</v>
      </c>
      <c r="WE29" s="59">
        <f>ROUND(МО_2018_Пр2!WE29-'1кв_Пр2'!WE29-'2кв_Пр2'!WE29-'3кв_Пр2'!WE29,0)</f>
        <v>0</v>
      </c>
      <c r="WF29" s="59">
        <f>ROUND(МО_2018_Пр2!WF29-'1кв_Пр2'!WF29-'2кв_Пр2'!WF29-'3кв_Пр2'!WF29,0)</f>
        <v>0</v>
      </c>
      <c r="WG29" s="59">
        <f>ROUND(МО_2018_Пр2!WG29-'1кв_Пр2'!WG29-'2кв_Пр2'!WG29-'3кв_Пр2'!WG29,0)</f>
        <v>0</v>
      </c>
      <c r="WH29" s="59">
        <f>ROUND(МО_2018_Пр2!WH29-'1кв_Пр2'!WH29-'2кв_Пр2'!WH29-'3кв_Пр2'!WH29,0)</f>
        <v>0</v>
      </c>
      <c r="WI29" s="59">
        <f>ROUND(МО_2018_Пр2!WI29-'1кв_Пр2'!WI29-'2кв_Пр2'!WI29-'3кв_Пр2'!WI29,0)</f>
        <v>0</v>
      </c>
      <c r="WJ29" s="59">
        <f>ROUND(МО_2018_Пр2!WJ29-'1кв_Пр2'!WJ29-'2кв_Пр2'!WJ29-'3кв_Пр2'!WJ29,0)</f>
        <v>0</v>
      </c>
      <c r="WK29" s="59">
        <f>ROUND(МО_2018_Пр2!WK29-'1кв_Пр2'!WK29-'2кв_Пр2'!WK29-'3кв_Пр2'!WK29,0)</f>
        <v>0</v>
      </c>
      <c r="WL29" s="59">
        <f>ROUND(МО_2018_Пр2!WL29-'1кв_Пр2'!WL29-'2кв_Пр2'!WL29-'3кв_Пр2'!WL29,0)</f>
        <v>0</v>
      </c>
      <c r="WM29" s="59">
        <f>ROUND(МО_2018_Пр2!WM29-'1кв_Пр2'!WM29-'2кв_Пр2'!WM29-'3кв_Пр2'!WM29,0)</f>
        <v>0</v>
      </c>
      <c r="WN29" s="59">
        <f>ROUND(МО_2018_Пр2!WN29-'1кв_Пр2'!WN29-'2кв_Пр2'!WN29-'3кв_Пр2'!WN29,0)</f>
        <v>0</v>
      </c>
      <c r="WO29" s="59">
        <f>ROUND(МО_2018_Пр2!WO29-'1кв_Пр2'!WO29-'2кв_Пр2'!WO29-'3кв_Пр2'!WO29,0)</f>
        <v>0</v>
      </c>
      <c r="WP29" s="59">
        <f>ROUND(МО_2018_Пр2!WP29-'1кв_Пр2'!WP29-'2кв_Пр2'!WP29-'3кв_Пр2'!WP29,0)</f>
        <v>0</v>
      </c>
      <c r="WQ29" s="59">
        <f>ROUND(МО_2018_Пр2!WQ29-'1кв_Пр2'!WQ29-'2кв_Пр2'!WQ29-'3кв_Пр2'!WQ29,0)</f>
        <v>0</v>
      </c>
      <c r="WR29" s="59">
        <f>ROUND(МО_2018_Пр2!WR29-'1кв_Пр2'!WR29-'2кв_Пр2'!WR29-'3кв_Пр2'!WR29,0)</f>
        <v>0</v>
      </c>
      <c r="WS29" s="59">
        <f>ROUND(МО_2018_Пр2!WS29-'1кв_Пр2'!WS29-'2кв_Пр2'!WS29-'3кв_Пр2'!WS29,0)</f>
        <v>0</v>
      </c>
      <c r="WT29" s="59">
        <f>ROUND(МО_2018_Пр2!WT29-'1кв_Пр2'!WT29-'2кв_Пр2'!WT29-'3кв_Пр2'!WT29,0)</f>
        <v>0</v>
      </c>
      <c r="WU29" s="59">
        <f>ROUND(МО_2018_Пр2!WU29-'1кв_Пр2'!WU29-'2кв_Пр2'!WU29-'3кв_Пр2'!WU29,0)</f>
        <v>0</v>
      </c>
      <c r="WV29" s="59">
        <f>ROUND(МО_2018_Пр2!WV29-'1кв_Пр2'!WV29-'2кв_Пр2'!WV29-'3кв_Пр2'!WV29,0)</f>
        <v>0</v>
      </c>
      <c r="WW29" s="59">
        <f>ROUND(МО_2018_Пр2!WW29-'1кв_Пр2'!WW29-'2кв_Пр2'!WW29-'3кв_Пр2'!WW29,0)</f>
        <v>0</v>
      </c>
      <c r="WX29" s="59">
        <f>ROUND(МО_2018_Пр2!WX29-'1кв_Пр2'!WX29-'2кв_Пр2'!WX29-'3кв_Пр2'!WX29,0)</f>
        <v>0</v>
      </c>
      <c r="WY29" s="59">
        <f>ROUND(МО_2018_Пр2!WY29-'1кв_Пр2'!WY29-'2кв_Пр2'!WY29-'3кв_Пр2'!WY29,0)</f>
        <v>0</v>
      </c>
      <c r="WZ29" s="59">
        <f>ROUND(МО_2018_Пр2!WZ29-'1кв_Пр2'!WZ29-'2кв_Пр2'!WZ29-'3кв_Пр2'!WZ29,0)</f>
        <v>0</v>
      </c>
      <c r="XA29" s="59">
        <f>ROUND(МО_2018_Пр2!XA29-'1кв_Пр2'!XA29-'2кв_Пр2'!XA29-'3кв_Пр2'!XA29,0)</f>
        <v>0</v>
      </c>
      <c r="XB29" s="59">
        <f>ROUND(МО_2018_Пр2!XB29-'1кв_Пр2'!XB29-'2кв_Пр2'!XB29-'3кв_Пр2'!XB29,0)</f>
        <v>0</v>
      </c>
      <c r="XC29" s="59">
        <f>ROUND(МО_2018_Пр2!XC29-'1кв_Пр2'!XC29-'2кв_Пр2'!XC29-'3кв_Пр2'!XC29,0)</f>
        <v>0</v>
      </c>
      <c r="XD29" s="59">
        <f>ROUND(МО_2018_Пр2!XD29-'1кв_Пр2'!XD29-'2кв_Пр2'!XD29-'3кв_Пр2'!XD29,0)</f>
        <v>0</v>
      </c>
      <c r="XE29" s="59">
        <f>ROUND(МО_2018_Пр2!XE29-'1кв_Пр2'!XE29-'2кв_Пр2'!XE29-'3кв_Пр2'!XE29,0)</f>
        <v>0</v>
      </c>
      <c r="XF29" s="59">
        <f>ROUND(МО_2018_Пр2!XF29-'1кв_Пр2'!XF29-'2кв_Пр2'!XF29-'3кв_Пр2'!XF29,0)</f>
        <v>0</v>
      </c>
      <c r="XG29" s="59">
        <f>ROUND(МО_2018_Пр2!XG29-'1кв_Пр2'!XG29-'2кв_Пр2'!XG29-'3кв_Пр2'!XG29,0)</f>
        <v>0</v>
      </c>
      <c r="XH29" s="59">
        <f>ROUND(МО_2018_Пр2!XH29-'1кв_Пр2'!XH29-'2кв_Пр2'!XH29-'3кв_Пр2'!XH29,0)</f>
        <v>0</v>
      </c>
    </row>
    <row r="30" spans="1:632" ht="20.25" x14ac:dyDescent="0.25">
      <c r="A30" s="55">
        <v>14</v>
      </c>
      <c r="B30" s="82" t="s">
        <v>1200</v>
      </c>
      <c r="C30" s="57">
        <v>49</v>
      </c>
      <c r="D30" s="58">
        <f t="shared" si="1"/>
        <v>43771</v>
      </c>
      <c r="E30" s="59">
        <f>ROUND(МО_2018_Пр2!E30-'1кв_Пр2'!E30-'2кв_Пр2'!E30-'3кв_Пр2'!E30,0)</f>
        <v>3903</v>
      </c>
      <c r="F30" s="59">
        <f>ROUND(МО_2018_Пр2!F30-'1кв_Пр2'!F30-'2кв_Пр2'!F30-'3кв_Пр2'!F30,0)</f>
        <v>17232</v>
      </c>
      <c r="G30" s="59">
        <f>ROUND(МО_2018_Пр2!G30-'1кв_Пр2'!G30-'2кв_Пр2'!G30-'3кв_Пр2'!G30,0)</f>
        <v>19163</v>
      </c>
      <c r="H30" s="59">
        <f>ROUND(МО_2018_Пр2!H30-'1кв_Пр2'!H30-'2кв_Пр2'!H30-'3кв_Пр2'!H30,0)</f>
        <v>4188</v>
      </c>
      <c r="I30" s="59">
        <f>ROUND(МО_2018_Пр2!I30-'1кв_Пр2'!I30-'2кв_Пр2'!I30-'3кв_Пр2'!I30,0)</f>
        <v>0</v>
      </c>
      <c r="J30" s="59">
        <f>ROUND(МО_2018_Пр2!J30-'1кв_Пр2'!J30-'2кв_Пр2'!J30-'3кв_Пр2'!J30,0)</f>
        <v>0</v>
      </c>
      <c r="K30" s="59">
        <f>ROUND(МО_2018_Пр2!K30-'1кв_Пр2'!K30-'2кв_Пр2'!K30-'3кв_Пр2'!K30,0)</f>
        <v>0</v>
      </c>
      <c r="L30" s="59">
        <f>ROUND(МО_2018_Пр2!L30-'1кв_Пр2'!L30-'2кв_Пр2'!L30-'3кв_Пр2'!L30,0)</f>
        <v>310</v>
      </c>
      <c r="M30" s="59">
        <f>ROUND(МО_2018_Пр2!M30-'1кв_Пр2'!M30-'2кв_Пр2'!M30-'3кв_Пр2'!M30,0)</f>
        <v>7</v>
      </c>
      <c r="N30" s="59">
        <f>ROUND(МО_2018_Пр2!N30-'1кв_Пр2'!N30-'2кв_Пр2'!N30-'3кв_Пр2'!N30,0)</f>
        <v>630</v>
      </c>
      <c r="O30" s="59">
        <f>ROUND(МО_2018_Пр2!O30-'1кв_Пр2'!O30-'2кв_Пр2'!O30-'3кв_Пр2'!O30,0)</f>
        <v>44</v>
      </c>
      <c r="P30" s="59">
        <f>ROUND(МО_2018_Пр2!P30-'1кв_Пр2'!P30-'2кв_Пр2'!P30-'3кв_Пр2'!P30,0)</f>
        <v>0</v>
      </c>
      <c r="Q30" s="59">
        <f>ROUND(МО_2018_Пр2!Q30-'1кв_Пр2'!Q30-'2кв_Пр2'!Q30-'3кв_Пр2'!Q30,0)</f>
        <v>1807</v>
      </c>
      <c r="R30" s="59">
        <f>ROUND(МО_2018_Пр2!R30-'1кв_Пр2'!R30-'2кв_Пр2'!R30-'3кв_Пр2'!R30,0)</f>
        <v>667</v>
      </c>
      <c r="S30" s="59">
        <f>ROUND(МО_2018_Пр2!S30-'1кв_Пр2'!S30-'2кв_Пр2'!S30-'3кв_Пр2'!S30,0)</f>
        <v>14</v>
      </c>
      <c r="T30" s="59">
        <f>ROUND(МО_2018_Пр2!T30-'1кв_Пр2'!T30-'2кв_Пр2'!T30-'3кв_Пр2'!T30,0)</f>
        <v>4</v>
      </c>
      <c r="U30" s="59">
        <f>ROUND(МО_2018_Пр2!U30-'1кв_Пр2'!U30-'2кв_Пр2'!U30-'3кв_Пр2'!U30,0)</f>
        <v>0</v>
      </c>
      <c r="V30" s="59">
        <f>ROUND(МО_2018_Пр2!V30-'1кв_Пр2'!V30-'2кв_Пр2'!V30-'3кв_Пр2'!V30,0)</f>
        <v>0</v>
      </c>
      <c r="W30" s="59">
        <f>ROUND(МО_2018_Пр2!W30-'1кв_Пр2'!W30-'2кв_Пр2'!W30-'3кв_Пр2'!W30,0)</f>
        <v>11</v>
      </c>
      <c r="X30" s="59">
        <f>ROUND(МО_2018_Пр2!X30-'1кв_Пр2'!X30-'2кв_Пр2'!X30-'3кв_Пр2'!X30,0)</f>
        <v>0</v>
      </c>
      <c r="Y30" s="59">
        <f>ROUND(МО_2018_Пр2!Y30-'1кв_Пр2'!Y30-'2кв_Пр2'!Y30-'3кв_Пр2'!Y30,0)</f>
        <v>0</v>
      </c>
      <c r="Z30" s="59">
        <f>ROUND(МО_2018_Пр2!Z30-'1кв_Пр2'!Z30-'2кв_Пр2'!Z30-'3кв_Пр2'!Z30,0)</f>
        <v>15</v>
      </c>
      <c r="AA30" s="59">
        <f>ROUND(МО_2018_Пр2!AA30-'1кв_Пр2'!AA30-'2кв_Пр2'!AA30-'3кв_Пр2'!AA30,0)</f>
        <v>2</v>
      </c>
      <c r="AB30" s="59">
        <f>ROUND(МО_2018_Пр2!AB30-'1кв_Пр2'!AB30-'2кв_Пр2'!AB30-'3кв_Пр2'!AB30,0)</f>
        <v>0</v>
      </c>
      <c r="AC30" s="59">
        <f>ROUND(МО_2018_Пр2!AC30-'1кв_Пр2'!AC30-'2кв_Пр2'!AC30-'3кв_Пр2'!AC30,0)</f>
        <v>0</v>
      </c>
      <c r="AD30" s="59">
        <f>ROUND(МО_2018_Пр2!AD30-'1кв_Пр2'!AD30-'2кв_Пр2'!AD30-'3кв_Пр2'!AD30,0)</f>
        <v>0</v>
      </c>
      <c r="AE30" s="59">
        <f>ROUND(МО_2018_Пр2!AE30-'1кв_Пр2'!AE30-'2кв_Пр2'!AE30-'3кв_Пр2'!AE30,0)</f>
        <v>0</v>
      </c>
      <c r="AF30" s="59">
        <f>ROUND(МО_2018_Пр2!AF30-'1кв_Пр2'!AF30-'2кв_Пр2'!AF30-'3кв_Пр2'!AF30,0)</f>
        <v>0</v>
      </c>
      <c r="AG30" s="59">
        <f>ROUND(МО_2018_Пр2!AG30-'1кв_Пр2'!AG30-'2кв_Пр2'!AG30-'3кв_Пр2'!AG30,0)</f>
        <v>0</v>
      </c>
      <c r="AH30" s="59">
        <f>ROUND(МО_2018_Пр2!AH30-'1кв_Пр2'!AH30-'2кв_Пр2'!AH30-'3кв_Пр2'!AH30,0)</f>
        <v>0</v>
      </c>
      <c r="AI30" s="59">
        <f>ROUND(МО_2018_Пр2!AI30-'1кв_Пр2'!AI30-'2кв_Пр2'!AI30-'3кв_Пр2'!AI30,0)</f>
        <v>0</v>
      </c>
      <c r="AJ30" s="59">
        <f>ROUND(МО_2018_Пр2!AJ30-'1кв_Пр2'!AJ30-'2кв_Пр2'!AJ30-'3кв_Пр2'!AJ30,0)</f>
        <v>0</v>
      </c>
      <c r="AK30" s="59">
        <f>ROUND(МО_2018_Пр2!AK30-'1кв_Пр2'!AK30-'2кв_Пр2'!AK30-'3кв_Пр2'!AK30,0)</f>
        <v>0</v>
      </c>
      <c r="AL30" s="59">
        <f>ROUND(МО_2018_Пр2!AL30-'1кв_Пр2'!AL30-'2кв_Пр2'!AL30-'3кв_Пр2'!AL30,0)</f>
        <v>0</v>
      </c>
      <c r="AM30" s="59">
        <f>ROUND(МО_2018_Пр2!AM30-'1кв_Пр2'!AM30-'2кв_Пр2'!AM30-'3кв_Пр2'!AM30,0)</f>
        <v>0</v>
      </c>
      <c r="AN30" s="59">
        <f>ROUND(МО_2018_Пр2!AN30-'1кв_Пр2'!AN30-'2кв_Пр2'!AN30-'3кв_Пр2'!AN30,0)</f>
        <v>0</v>
      </c>
      <c r="AO30" s="59">
        <f>ROUND(МО_2018_Пр2!AO30-'1кв_Пр2'!AO30-'2кв_Пр2'!AO30-'3кв_Пр2'!AO30,0)</f>
        <v>0</v>
      </c>
      <c r="AP30" s="59">
        <f>ROUND(МО_2018_Пр2!AP30-'1кв_Пр2'!AP30-'2кв_Пр2'!AP30-'3кв_Пр2'!AP30,0)</f>
        <v>0</v>
      </c>
      <c r="AQ30" s="59">
        <f>ROUND(МО_2018_Пр2!AQ30-'1кв_Пр2'!AQ30-'2кв_Пр2'!AQ30-'3кв_Пр2'!AQ30,0)</f>
        <v>13</v>
      </c>
      <c r="AR30" s="59">
        <f>ROUND(МО_2018_Пр2!AR30-'1кв_Пр2'!AR30-'2кв_Пр2'!AR30-'3кв_Пр2'!AR30,0)</f>
        <v>0</v>
      </c>
      <c r="AS30" s="63">
        <f>E30+F30+P30+AR30</f>
        <v>21135</v>
      </c>
      <c r="AT30" s="58">
        <f>AU30+AV30+AW30</f>
        <v>4223</v>
      </c>
      <c r="AU30" s="59">
        <f>ROUND(МО_2018_Пр2!AU30-'1кв_Пр2'!AU30-'2кв_Пр2'!AU30-'3кв_Пр2'!AU30,0)</f>
        <v>3951</v>
      </c>
      <c r="AV30" s="59">
        <f>ROUND(МО_2018_Пр2!AV30-'1кв_Пр2'!AV30-'2кв_Пр2'!AV30-'3кв_Пр2'!AV30,0)</f>
        <v>272</v>
      </c>
      <c r="AW30" s="59">
        <f>ROUND(МО_2018_Пр2!AW30-'1кв_Пр2'!AW30-'2кв_Пр2'!AW30-'3кв_Пр2'!AW30,0)</f>
        <v>0</v>
      </c>
      <c r="AX30" s="58">
        <f>AY30+AZ30+BA30</f>
        <v>15836</v>
      </c>
      <c r="AY30" s="59">
        <f>ROUND(МО_2018_Пр2!AY30-'1кв_Пр2'!AY30-'2кв_Пр2'!AY30-'3кв_Пр2'!AY30,0)</f>
        <v>15183</v>
      </c>
      <c r="AZ30" s="59">
        <f>ROUND(МО_2018_Пр2!AZ30-'1кв_Пр2'!AZ30-'2кв_Пр2'!AZ30-'3кв_Пр2'!AZ30,0)</f>
        <v>653</v>
      </c>
      <c r="BA30" s="59">
        <f>SUM(BB30:BC30)</f>
        <v>0</v>
      </c>
      <c r="BB30" s="59">
        <f>ROUND(МО_2018_Пр2!BB30-'1кв_Пр2'!BB30-'2кв_Пр2'!BB30-'3кв_Пр2'!BB30,0)</f>
        <v>0</v>
      </c>
      <c r="BC30" s="59">
        <f>ROUND(МО_2018_Пр2!BC30-'1кв_Пр2'!BC30-'2кв_Пр2'!BC30-'3кв_Пр2'!BC30,0)</f>
        <v>0</v>
      </c>
      <c r="BD30" s="63">
        <f>AY30</f>
        <v>15183</v>
      </c>
      <c r="BE30" s="58">
        <f>ROUND(МО_2018_Пр2!BE30-'1кв_Пр2'!BE30-'2кв_Пр2'!BE30-'3кв_Пр2'!BE30,0)</f>
        <v>16645</v>
      </c>
      <c r="BF30" s="58">
        <f t="shared" si="2"/>
        <v>2120</v>
      </c>
      <c r="BG30" s="59">
        <f>ROUND(МО_2018_Пр2!BG30-'1кв_Пр2'!BG30-'2кв_Пр2'!BG30-'3кв_Пр2'!BG30,0)</f>
        <v>0</v>
      </c>
      <c r="BH30" s="59">
        <f>ROUND(МО_2018_Пр2!BH30-'1кв_Пр2'!BH30-'2кв_Пр2'!BH30-'3кв_Пр2'!BH30,0)</f>
        <v>0</v>
      </c>
      <c r="BI30" s="59">
        <f>ROUND(МО_2018_Пр2!BI30-'1кв_Пр2'!BI30-'2кв_Пр2'!BI30-'3кв_Пр2'!BI30,0)</f>
        <v>0</v>
      </c>
      <c r="BJ30" s="59">
        <f>ROUND(МО_2018_Пр2!BJ30-'1кв_Пр2'!BJ30-'2кв_Пр2'!BJ30-'3кв_Пр2'!BJ30,0)</f>
        <v>0</v>
      </c>
      <c r="BK30" s="59">
        <f>ROUND(МО_2018_Пр2!BK30-'1кв_Пр2'!BK30-'2кв_Пр2'!BK30-'3кв_Пр2'!BK30,0)</f>
        <v>0</v>
      </c>
      <c r="BL30" s="59">
        <f>ROUND(МО_2018_Пр2!BL30-'1кв_Пр2'!BL30-'2кв_Пр2'!BL30-'3кв_Пр2'!BL30,0)</f>
        <v>126</v>
      </c>
      <c r="BM30" s="59">
        <f>ROUND(МО_2018_Пр2!BM30-'1кв_Пр2'!BM30-'2кв_Пр2'!BM30-'3кв_Пр2'!BM30,0)</f>
        <v>0</v>
      </c>
      <c r="BN30" s="59">
        <f>ROUND(МО_2018_Пр2!BN30-'1кв_Пр2'!BN30-'2кв_Пр2'!BN30-'3кв_Пр2'!BN30,0)</f>
        <v>0</v>
      </c>
      <c r="BO30" s="59">
        <f>ROUND(МО_2018_Пр2!BO30-'1кв_Пр2'!BO30-'2кв_Пр2'!BO30-'3кв_Пр2'!BO30,0)</f>
        <v>0</v>
      </c>
      <c r="BP30" s="59">
        <f>ROUND(МО_2018_Пр2!BP30-'1кв_Пр2'!BP30-'2кв_Пр2'!BP30-'3кв_Пр2'!BP30,0)</f>
        <v>0</v>
      </c>
      <c r="BQ30" s="59">
        <f>ROUND(МО_2018_Пр2!BQ30-'1кв_Пр2'!BQ30-'2кв_Пр2'!BQ30-'3кв_Пр2'!BQ30,0)</f>
        <v>67</v>
      </c>
      <c r="BR30" s="59">
        <f>ROUND(МО_2018_Пр2!BR30-'1кв_Пр2'!BR30-'2кв_Пр2'!BR30-'3кв_Пр2'!BR30,0)</f>
        <v>0</v>
      </c>
      <c r="BS30" s="59">
        <f>ROUND(МО_2018_Пр2!BS30-'1кв_Пр2'!BS30-'2кв_Пр2'!BS30-'3кв_Пр2'!BS30,0)</f>
        <v>70</v>
      </c>
      <c r="BT30" s="59">
        <f>ROUND(МО_2018_Пр2!BT30-'1кв_Пр2'!BT30-'2кв_Пр2'!BT30-'3кв_Пр2'!BT30,0)</f>
        <v>0</v>
      </c>
      <c r="BU30" s="59">
        <f>ROUND(МО_2018_Пр2!BU30-'1кв_Пр2'!BU30-'2кв_Пр2'!BU30-'3кв_Пр2'!BU30,0)</f>
        <v>0</v>
      </c>
      <c r="BV30" s="59">
        <f>ROUND(МО_2018_Пр2!BV30-'1кв_Пр2'!BV30-'2кв_Пр2'!BV30-'3кв_Пр2'!BV30,0)</f>
        <v>0</v>
      </c>
      <c r="BW30" s="59">
        <f>ROUND(МО_2018_Пр2!BW30-'1кв_Пр2'!BW30-'2кв_Пр2'!BW30-'3кв_Пр2'!BW30,0)</f>
        <v>0</v>
      </c>
      <c r="BX30" s="59">
        <f>ROUND(МО_2018_Пр2!BX30-'1кв_Пр2'!BX30-'2кв_Пр2'!BX30-'3кв_Пр2'!BX30,0)</f>
        <v>0</v>
      </c>
      <c r="BY30" s="59">
        <f>ROUND(МО_2018_Пр2!BY30-'1кв_Пр2'!BY30-'2кв_Пр2'!BY30-'3кв_Пр2'!BY30,0)</f>
        <v>0</v>
      </c>
      <c r="BZ30" s="59">
        <f>ROUND(МО_2018_Пр2!BZ30-'1кв_Пр2'!BZ30-'2кв_Пр2'!BZ30-'3кв_Пр2'!BZ30,0)</f>
        <v>0</v>
      </c>
      <c r="CA30" s="59">
        <f>ROUND(МО_2018_Пр2!CA30-'1кв_Пр2'!CA30-'2кв_Пр2'!CA30-'3кв_Пр2'!CA30,0)</f>
        <v>0</v>
      </c>
      <c r="CB30" s="59">
        <f>ROUND(МО_2018_Пр2!CB30-'1кв_Пр2'!CB30-'2кв_Пр2'!CB30-'3кв_Пр2'!CB30,0)</f>
        <v>356</v>
      </c>
      <c r="CC30" s="59">
        <f>ROUND(МО_2018_Пр2!CC30-'1кв_Пр2'!CC30-'2кв_Пр2'!CC30-'3кв_Пр2'!CC30,0)</f>
        <v>-6</v>
      </c>
      <c r="CD30" s="59">
        <f>ROUND(МО_2018_Пр2!CD30-'1кв_Пр2'!CD30-'2кв_Пр2'!CD30-'3кв_Пр2'!CD30,0)</f>
        <v>0</v>
      </c>
      <c r="CE30" s="59">
        <f>ROUND(МО_2018_Пр2!CE30-'1кв_Пр2'!CE30-'2кв_Пр2'!CE30-'3кв_Пр2'!CE30,0)</f>
        <v>0</v>
      </c>
      <c r="CF30" s="59">
        <f>ROUND(МО_2018_Пр2!CF30-'1кв_Пр2'!CF30-'2кв_Пр2'!CF30-'3кв_Пр2'!CF30,0)</f>
        <v>-30</v>
      </c>
      <c r="CG30" s="59">
        <f>ROUND(МО_2018_Пр2!CG30-'1кв_Пр2'!CG30-'2кв_Пр2'!CG30-'3кв_Пр2'!CG30,0)</f>
        <v>0</v>
      </c>
      <c r="CH30" s="59">
        <f>ROUND(МО_2018_Пр2!CH30-'1кв_Пр2'!CH30-'2кв_Пр2'!CH30-'3кв_Пр2'!CH30,0)</f>
        <v>0</v>
      </c>
      <c r="CI30" s="59">
        <f>ROUND(МО_2018_Пр2!CI30-'1кв_Пр2'!CI30-'2кв_Пр2'!CI30-'3кв_Пр2'!CI30,0)</f>
        <v>128</v>
      </c>
      <c r="CJ30" s="59">
        <f>ROUND(МО_2018_Пр2!CJ30-'1кв_Пр2'!CJ30-'2кв_Пр2'!CJ30-'3кв_Пр2'!CJ30,0)</f>
        <v>0</v>
      </c>
      <c r="CK30" s="59">
        <f>ROUND(МО_2018_Пр2!CK30-'1кв_Пр2'!CK30-'2кв_Пр2'!CK30-'3кв_Пр2'!CK30,0)</f>
        <v>543</v>
      </c>
      <c r="CL30" s="59">
        <f>ROUND(МО_2018_Пр2!CL30-'1кв_Пр2'!CL30-'2кв_Пр2'!CL30-'3кв_Пр2'!CL30,0)</f>
        <v>557</v>
      </c>
      <c r="CM30" s="59">
        <f>ROUND(МО_2018_Пр2!CM30-'1кв_Пр2'!CM30-'2кв_Пр2'!CM30-'3кв_Пр2'!CM30,0)</f>
        <v>161</v>
      </c>
      <c r="CN30" s="59">
        <f>ROUND(МО_2018_Пр2!CN30-'1кв_Пр2'!CN30-'2кв_Пр2'!CN30-'3кв_Пр2'!CN30,0)</f>
        <v>0</v>
      </c>
      <c r="CO30" s="59">
        <f>ROUND(МО_2018_Пр2!CO30-'1кв_Пр2'!CO30-'2кв_Пр2'!CO30-'3кв_Пр2'!CO30,0)</f>
        <v>104</v>
      </c>
      <c r="CP30" s="59">
        <f>ROUND(МО_2018_Пр2!CP30-'1кв_Пр2'!CP30-'2кв_Пр2'!CP30-'3кв_Пр2'!CP30,0)</f>
        <v>0</v>
      </c>
      <c r="CQ30" s="59">
        <f>ROUND(МО_2018_Пр2!CQ30-'1кв_Пр2'!CQ30-'2кв_Пр2'!CQ30-'3кв_Пр2'!CQ30,0)</f>
        <v>0</v>
      </c>
      <c r="CR30" s="64">
        <f>SUM(CS30:CU30)</f>
        <v>44</v>
      </c>
      <c r="CS30" s="59">
        <f>ROUND(МО_2018_Пр2!CS30-'1кв_Пр2'!CS30-'2кв_Пр2'!CS30-'3кв_Пр2'!CS30,0)</f>
        <v>3</v>
      </c>
      <c r="CT30" s="59">
        <f>ROUND(МО_2018_Пр2!CT30-'1кв_Пр2'!CT30-'2кв_Пр2'!CT30-'3кв_Пр2'!CT30,0)</f>
        <v>19</v>
      </c>
      <c r="CU30" s="59">
        <f>ROUND(МО_2018_Пр2!CU30-'1кв_Пр2'!CU30-'2кв_Пр2'!CU30-'3кв_Пр2'!CU30,0)</f>
        <v>22</v>
      </c>
      <c r="CV30" s="59">
        <f>ROUND(МО_2018_Пр2!CV30-'1кв_Пр2'!CV30-'2кв_Пр2'!CV30-'3кв_Пр2'!CV30,0)</f>
        <v>44</v>
      </c>
      <c r="CW30" s="64">
        <f>SUM(CX30:CZ30)</f>
        <v>727</v>
      </c>
      <c r="CX30" s="59">
        <f>ROUND(МО_2018_Пр2!CX30-'1кв_Пр2'!CX30-'2кв_Пр2'!CX30-'3кв_Пр2'!CX30,0)</f>
        <v>50</v>
      </c>
      <c r="CY30" s="59">
        <f>ROUND(МО_2018_Пр2!CY30-'1кв_Пр2'!CY30-'2кв_Пр2'!CY30-'3кв_Пр2'!CY30,0)</f>
        <v>314</v>
      </c>
      <c r="CZ30" s="59">
        <f>ROUND(МО_2018_Пр2!CZ30-'1кв_Пр2'!CZ30-'2кв_Пр2'!CZ30-'3кв_Пр2'!CZ30,0)</f>
        <v>363</v>
      </c>
      <c r="DA30" s="59">
        <f>ROUND(МО_2018_Пр2!DA30-'1кв_Пр2'!DA30-'2кв_Пр2'!DA30-'3кв_Пр2'!DA30,0)</f>
        <v>727</v>
      </c>
      <c r="DB30" s="63">
        <f>BF30-DW30</f>
        <v>2095</v>
      </c>
      <c r="DC30" s="63">
        <f t="shared" si="0"/>
        <v>25</v>
      </c>
      <c r="DD30" s="59">
        <f>ROUND(МО_2018_Пр2!DD30-'1кв_Пр2'!DD30-'2кв_Пр2'!DD30-'3кв_Пр2'!DD30,0)</f>
        <v>0</v>
      </c>
      <c r="DE30" s="58">
        <f>ROUND(МО_2018_Пр2!DE30-'1кв_Пр2'!DE30-'2кв_Пр2'!DE30-'3кв_Пр2'!DE30,0)</f>
        <v>5599</v>
      </c>
      <c r="DF30" s="58">
        <f>ROUND(МО_2018_Пр2!DF30-'1кв_Пр2'!DF30-'2кв_Пр2'!DF30-'3кв_Пр2'!DF30,0)</f>
        <v>329</v>
      </c>
      <c r="DG30" s="59">
        <f>ROUND(МО_2018_Пр2!DG30-'1кв_Пр2'!DG30-'2кв_Пр2'!DG30-'3кв_Пр2'!DG30,0)</f>
        <v>5599</v>
      </c>
      <c r="DH30" s="59">
        <f>ROUND(МО_2018_Пр2!DH30-'1кв_Пр2'!DH30-'2кв_Пр2'!DH30-'3кв_Пр2'!DH30,0)</f>
        <v>329</v>
      </c>
      <c r="DI30" s="59">
        <f>ROUND(МО_2018_Пр2!DI30-'1кв_Пр2'!DI30-'2кв_Пр2'!DI30-'3кв_Пр2'!DI30,0)</f>
        <v>0</v>
      </c>
      <c r="DJ30" s="59">
        <f>ROUND(МО_2018_Пр2!DJ30-'1кв_Пр2'!DJ30-'2кв_Пр2'!DJ30-'3кв_Пр2'!DJ30,0)</f>
        <v>0</v>
      </c>
      <c r="DK30" s="59">
        <f>ROUND(МО_2018_Пр2!DK30-'1кв_Пр2'!DK30-'2кв_Пр2'!DK30-'3кв_Пр2'!DK30,0)</f>
        <v>0</v>
      </c>
      <c r="DL30" s="59">
        <f>ROUND(МО_2018_Пр2!DL30-'1кв_Пр2'!DL30-'2кв_Пр2'!DL30-'3кв_Пр2'!DL30,0)</f>
        <v>0</v>
      </c>
      <c r="DM30" s="64">
        <f t="shared" si="3"/>
        <v>0</v>
      </c>
      <c r="DN30" s="59">
        <f>ROUND(МО_2018_Пр2!DN30-'1кв_Пр2'!DN30-'2кв_Пр2'!DN30-'3кв_Пр2'!DN30,0)</f>
        <v>0</v>
      </c>
      <c r="DO30" s="59">
        <f>ROUND(МО_2018_Пр2!DO30-'1кв_Пр2'!DO30-'2кв_Пр2'!DO30-'3кв_Пр2'!DO30,0)</f>
        <v>0</v>
      </c>
      <c r="DP30" s="59">
        <f>ROUND(МО_2018_Пр2!DP30-'1кв_Пр2'!DP30-'2кв_Пр2'!DP30-'3кв_Пр2'!DP30,0)</f>
        <v>0</v>
      </c>
      <c r="DQ30" s="64">
        <f t="shared" si="4"/>
        <v>0</v>
      </c>
      <c r="DR30" s="59">
        <f>ROUND(МО_2018_Пр2!DR30-'1кв_Пр2'!DR30-'2кв_Пр2'!DR30-'3кв_Пр2'!DR30,0)</f>
        <v>0</v>
      </c>
      <c r="DS30" s="59">
        <f>ROUND(МО_2018_Пр2!DS30-'1кв_Пр2'!DS30-'2кв_Пр2'!DS30-'3кв_Пр2'!DS30,0)</f>
        <v>0</v>
      </c>
      <c r="DT30" s="59">
        <f>ROUND(МО_2018_Пр2!DT30-'1кв_Пр2'!DT30-'2кв_Пр2'!DT30-'3кв_Пр2'!DT30,0)</f>
        <v>0</v>
      </c>
      <c r="DU30" s="59">
        <f>ROUND(МО_2018_Пр2!DU30-'1кв_Пр2'!DU30-'2кв_Пр2'!DU30-'3кв_Пр2'!DU30,0)</f>
        <v>0</v>
      </c>
      <c r="DV30" s="59">
        <f>ROUND(МО_2018_Пр2!DV30-'1кв_Пр2'!DV30-'2кв_Пр2'!DV30-'3кв_Пр2'!DV30,0)</f>
        <v>0</v>
      </c>
      <c r="DW30" s="58">
        <f>SUM(DX30:XH30)</f>
        <v>25</v>
      </c>
      <c r="DX30" s="59">
        <f>ROUND(МО_2018_Пр2!DX30-'1кв_Пр2'!DX30-'2кв_Пр2'!DX30-'3кв_Пр2'!DX30,0)</f>
        <v>0</v>
      </c>
      <c r="DY30" s="59">
        <f>ROUND(МО_2018_Пр2!DY30-'1кв_Пр2'!DY30-'2кв_Пр2'!DY30-'3кв_Пр2'!DY30,0)</f>
        <v>0</v>
      </c>
      <c r="DZ30" s="59">
        <f>ROUND(МО_2018_Пр2!DZ30-'1кв_Пр2'!DZ30-'2кв_Пр2'!DZ30-'3кв_Пр2'!DZ30,0)</f>
        <v>0</v>
      </c>
      <c r="EA30" s="59">
        <f>ROUND(МО_2018_Пр2!EA30-'1кв_Пр2'!EA30-'2кв_Пр2'!EA30-'3кв_Пр2'!EA30,0)</f>
        <v>0</v>
      </c>
      <c r="EB30" s="59">
        <f>ROUND(МО_2018_Пр2!EB30-'1кв_Пр2'!EB30-'2кв_Пр2'!EB30-'3кв_Пр2'!EB30,0)</f>
        <v>0</v>
      </c>
      <c r="EC30" s="59">
        <f>ROUND(МО_2018_Пр2!EC30-'1кв_Пр2'!EC30-'2кв_Пр2'!EC30-'3кв_Пр2'!EC30,0)</f>
        <v>0</v>
      </c>
      <c r="ED30" s="59">
        <f>ROUND(МО_2018_Пр2!ED30-'1кв_Пр2'!ED30-'2кв_Пр2'!ED30-'3кв_Пр2'!ED30,0)</f>
        <v>0</v>
      </c>
      <c r="EE30" s="59">
        <f>ROUND(МО_2018_Пр2!EE30-'1кв_Пр2'!EE30-'2кв_Пр2'!EE30-'3кв_Пр2'!EE30,0)</f>
        <v>0</v>
      </c>
      <c r="EF30" s="59">
        <f>ROUND(МО_2018_Пр2!EF30-'1кв_Пр2'!EF30-'2кв_Пр2'!EF30-'3кв_Пр2'!EF30,0)</f>
        <v>0</v>
      </c>
      <c r="EG30" s="59">
        <f>ROUND(МО_2018_Пр2!EG30-'1кв_Пр2'!EG30-'2кв_Пр2'!EG30-'3кв_Пр2'!EG30,0)</f>
        <v>0</v>
      </c>
      <c r="EH30" s="59">
        <f>ROUND(МО_2018_Пр2!EH30-'1кв_Пр2'!EH30-'2кв_Пр2'!EH30-'3кв_Пр2'!EH30,0)</f>
        <v>0</v>
      </c>
      <c r="EI30" s="59">
        <f>ROUND(МО_2018_Пр2!EI30-'1кв_Пр2'!EI30-'2кв_Пр2'!EI30-'3кв_Пр2'!EI30,0)</f>
        <v>0</v>
      </c>
      <c r="EJ30" s="59">
        <f>ROUND(МО_2018_Пр2!EJ30-'1кв_Пр2'!EJ30-'2кв_Пр2'!EJ30-'3кв_Пр2'!EJ30,0)</f>
        <v>0</v>
      </c>
      <c r="EK30" s="59">
        <f>ROUND(МО_2018_Пр2!EK30-'1кв_Пр2'!EK30-'2кв_Пр2'!EK30-'3кв_Пр2'!EK30,0)</f>
        <v>0</v>
      </c>
      <c r="EL30" s="59">
        <f>ROUND(МО_2018_Пр2!EL30-'1кв_Пр2'!EL30-'2кв_Пр2'!EL30-'3кв_Пр2'!EL30,0)</f>
        <v>0</v>
      </c>
      <c r="EM30" s="59">
        <f>ROUND(МО_2018_Пр2!EM30-'1кв_Пр2'!EM30-'2кв_Пр2'!EM30-'3кв_Пр2'!EM30,0)</f>
        <v>0</v>
      </c>
      <c r="EN30" s="59">
        <f>ROUND(МО_2018_Пр2!EN30-'1кв_Пр2'!EN30-'2кв_Пр2'!EN30-'3кв_Пр2'!EN30,0)</f>
        <v>0</v>
      </c>
      <c r="EO30" s="59">
        <f>ROUND(МО_2018_Пр2!EO30-'1кв_Пр2'!EO30-'2кв_Пр2'!EO30-'3кв_Пр2'!EO30,0)</f>
        <v>0</v>
      </c>
      <c r="EP30" s="59">
        <f>ROUND(МО_2018_Пр2!EP30-'1кв_Пр2'!EP30-'2кв_Пр2'!EP30-'3кв_Пр2'!EP30,0)</f>
        <v>0</v>
      </c>
      <c r="EQ30" s="59">
        <f>ROUND(МО_2018_Пр2!EQ30-'1кв_Пр2'!EQ30-'2кв_Пр2'!EQ30-'3кв_Пр2'!EQ30,0)</f>
        <v>0</v>
      </c>
      <c r="ER30" s="59">
        <f>ROUND(МО_2018_Пр2!ER30-'1кв_Пр2'!ER30-'2кв_Пр2'!ER30-'3кв_Пр2'!ER30,0)</f>
        <v>0</v>
      </c>
      <c r="ES30" s="59">
        <f>ROUND(МО_2018_Пр2!ES30-'1кв_Пр2'!ES30-'2кв_Пр2'!ES30-'3кв_Пр2'!ES30,0)</f>
        <v>0</v>
      </c>
      <c r="ET30" s="59">
        <f>ROUND(МО_2018_Пр2!ET30-'1кв_Пр2'!ET30-'2кв_Пр2'!ET30-'3кв_Пр2'!ET30,0)</f>
        <v>0</v>
      </c>
      <c r="EU30" s="59">
        <f>ROUND(МО_2018_Пр2!EU30-'1кв_Пр2'!EU30-'2кв_Пр2'!EU30-'3кв_Пр2'!EU30,0)</f>
        <v>0</v>
      </c>
      <c r="EV30" s="59">
        <f>ROUND(МО_2018_Пр2!EV30-'1кв_Пр2'!EV30-'2кв_Пр2'!EV30-'3кв_Пр2'!EV30,0)</f>
        <v>0</v>
      </c>
      <c r="EW30" s="59">
        <f>ROUND(МО_2018_Пр2!EW30-'1кв_Пр2'!EW30-'2кв_Пр2'!EW30-'3кв_Пр2'!EW30,0)</f>
        <v>0</v>
      </c>
      <c r="EX30" s="59">
        <f>ROUND(МО_2018_Пр2!EX30-'1кв_Пр2'!EX30-'2кв_Пр2'!EX30-'3кв_Пр2'!EX30,0)</f>
        <v>0</v>
      </c>
      <c r="EY30" s="59">
        <f>ROUND(МО_2018_Пр2!EY30-'1кв_Пр2'!EY30-'2кв_Пр2'!EY30-'3кв_Пр2'!EY30,0)</f>
        <v>0</v>
      </c>
      <c r="EZ30" s="59">
        <f>ROUND(МО_2018_Пр2!EZ30-'1кв_Пр2'!EZ30-'2кв_Пр2'!EZ30-'3кв_Пр2'!EZ30,0)</f>
        <v>0</v>
      </c>
      <c r="FA30" s="59">
        <f>ROUND(МО_2018_Пр2!FA30-'1кв_Пр2'!FA30-'2кв_Пр2'!FA30-'3кв_Пр2'!FA30,0)</f>
        <v>0</v>
      </c>
      <c r="FB30" s="59">
        <f>ROUND(МО_2018_Пр2!FB30-'1кв_Пр2'!FB30-'2кв_Пр2'!FB30-'3кв_Пр2'!FB30,0)</f>
        <v>0</v>
      </c>
      <c r="FC30" s="59">
        <f>ROUND(МО_2018_Пр2!FC30-'1кв_Пр2'!FC30-'2кв_Пр2'!FC30-'3кв_Пр2'!FC30,0)</f>
        <v>0</v>
      </c>
      <c r="FD30" s="59">
        <f>ROUND(МО_2018_Пр2!FD30-'1кв_Пр2'!FD30-'2кв_Пр2'!FD30-'3кв_Пр2'!FD30,0)</f>
        <v>0</v>
      </c>
      <c r="FE30" s="59">
        <f>ROUND(МО_2018_Пр2!FE30-'1кв_Пр2'!FE30-'2кв_Пр2'!FE30-'3кв_Пр2'!FE30,0)</f>
        <v>0</v>
      </c>
      <c r="FF30" s="59">
        <f>ROUND(МО_2018_Пр2!FF30-'1кв_Пр2'!FF30-'2кв_Пр2'!FF30-'3кв_Пр2'!FF30,0)</f>
        <v>0</v>
      </c>
      <c r="FG30" s="59">
        <f>ROUND(МО_2018_Пр2!FG30-'1кв_Пр2'!FG30-'2кв_Пр2'!FG30-'3кв_Пр2'!FG30,0)</f>
        <v>0</v>
      </c>
      <c r="FH30" s="59">
        <f>ROUND(МО_2018_Пр2!FH30-'1кв_Пр2'!FH30-'2кв_Пр2'!FH30-'3кв_Пр2'!FH30,0)</f>
        <v>0</v>
      </c>
      <c r="FI30" s="59">
        <f>ROUND(МО_2018_Пр2!FI30-'1кв_Пр2'!FI30-'2кв_Пр2'!FI30-'3кв_Пр2'!FI30,0)</f>
        <v>0</v>
      </c>
      <c r="FJ30" s="59">
        <f>ROUND(МО_2018_Пр2!FJ30-'1кв_Пр2'!FJ30-'2кв_Пр2'!FJ30-'3кв_Пр2'!FJ30,0)</f>
        <v>0</v>
      </c>
      <c r="FK30" s="59">
        <f>ROUND(МО_2018_Пр2!FK30-'1кв_Пр2'!FK30-'2кв_Пр2'!FK30-'3кв_Пр2'!FK30,0)</f>
        <v>0</v>
      </c>
      <c r="FL30" s="59">
        <f>ROUND(МО_2018_Пр2!FL30-'1кв_Пр2'!FL30-'2кв_Пр2'!FL30-'3кв_Пр2'!FL30,0)</f>
        <v>-1</v>
      </c>
      <c r="FM30" s="59">
        <f>ROUND(МО_2018_Пр2!FM30-'1кв_Пр2'!FM30-'2кв_Пр2'!FM30-'3кв_Пр2'!FM30,0)</f>
        <v>0</v>
      </c>
      <c r="FN30" s="59">
        <f>ROUND(МО_2018_Пр2!FN30-'1кв_Пр2'!FN30-'2кв_Пр2'!FN30-'3кв_Пр2'!FN30,0)</f>
        <v>-1</v>
      </c>
      <c r="FO30" s="59">
        <f>ROUND(МО_2018_Пр2!FO30-'1кв_Пр2'!FO30-'2кв_Пр2'!FO30-'3кв_Пр2'!FO30,0)</f>
        <v>0</v>
      </c>
      <c r="FP30" s="59">
        <f>ROUND(МО_2018_Пр2!FP30-'1кв_Пр2'!FP30-'2кв_Пр2'!FP30-'3кв_Пр2'!FP30,0)</f>
        <v>1</v>
      </c>
      <c r="FQ30" s="59">
        <f>ROUND(МО_2018_Пр2!FQ30-'1кв_Пр2'!FQ30-'2кв_Пр2'!FQ30-'3кв_Пр2'!FQ30,0)</f>
        <v>0</v>
      </c>
      <c r="FR30" s="59">
        <f>ROUND(МО_2018_Пр2!FR30-'1кв_Пр2'!FR30-'2кв_Пр2'!FR30-'3кв_Пр2'!FR30,0)</f>
        <v>0</v>
      </c>
      <c r="FS30" s="59">
        <f>ROUND(МО_2018_Пр2!FS30-'1кв_Пр2'!FS30-'2кв_Пр2'!FS30-'3кв_Пр2'!FS30,0)</f>
        <v>0</v>
      </c>
      <c r="FT30" s="59">
        <f>ROUND(МО_2018_Пр2!FT30-'1кв_Пр2'!FT30-'2кв_Пр2'!FT30-'3кв_Пр2'!FT30,0)</f>
        <v>0</v>
      </c>
      <c r="FU30" s="59">
        <f>ROUND(МО_2018_Пр2!FU30-'1кв_Пр2'!FU30-'2кв_Пр2'!FU30-'3кв_Пр2'!FU30,0)</f>
        <v>0</v>
      </c>
      <c r="FV30" s="59">
        <f>ROUND(МО_2018_Пр2!FV30-'1кв_Пр2'!FV30-'2кв_Пр2'!FV30-'3кв_Пр2'!FV30,0)</f>
        <v>0</v>
      </c>
      <c r="FW30" s="59">
        <f>ROUND(МО_2018_Пр2!FW30-'1кв_Пр2'!FW30-'2кв_Пр2'!FW30-'3кв_Пр2'!FW30,0)</f>
        <v>0</v>
      </c>
      <c r="FX30" s="59">
        <f>ROUND(МО_2018_Пр2!FX30-'1кв_Пр2'!FX30-'2кв_Пр2'!FX30-'3кв_Пр2'!FX30,0)</f>
        <v>0</v>
      </c>
      <c r="FY30" s="59">
        <f>ROUND(МО_2018_Пр2!FY30-'1кв_Пр2'!FY30-'2кв_Пр2'!FY30-'3кв_Пр2'!FY30,0)</f>
        <v>0</v>
      </c>
      <c r="FZ30" s="59">
        <f>ROUND(МО_2018_Пр2!FZ30-'1кв_Пр2'!FZ30-'2кв_Пр2'!FZ30-'3кв_Пр2'!FZ30,0)</f>
        <v>0</v>
      </c>
      <c r="GA30" s="59">
        <f>ROUND(МО_2018_Пр2!GA30-'1кв_Пр2'!GA30-'2кв_Пр2'!GA30-'3кв_Пр2'!GA30,0)</f>
        <v>0</v>
      </c>
      <c r="GB30" s="59">
        <f>ROUND(МО_2018_Пр2!GB30-'1кв_Пр2'!GB30-'2кв_Пр2'!GB30-'3кв_Пр2'!GB30,0)</f>
        <v>0</v>
      </c>
      <c r="GC30" s="59">
        <f>ROUND(МО_2018_Пр2!GC30-'1кв_Пр2'!GC30-'2кв_Пр2'!GC30-'3кв_Пр2'!GC30,0)</f>
        <v>0</v>
      </c>
      <c r="GD30" s="59">
        <f>ROUND(МО_2018_Пр2!GD30-'1кв_Пр2'!GD30-'2кв_Пр2'!GD30-'3кв_Пр2'!GD30,0)</f>
        <v>0</v>
      </c>
      <c r="GE30" s="59">
        <f>ROUND(МО_2018_Пр2!GE30-'1кв_Пр2'!GE30-'2кв_Пр2'!GE30-'3кв_Пр2'!GE30,0)</f>
        <v>0</v>
      </c>
      <c r="GF30" s="59">
        <f>ROUND(МО_2018_Пр2!GF30-'1кв_Пр2'!GF30-'2кв_Пр2'!GF30-'3кв_Пр2'!GF30,0)</f>
        <v>0</v>
      </c>
      <c r="GG30" s="59">
        <f>ROUND(МО_2018_Пр2!GG30-'1кв_Пр2'!GG30-'2кв_Пр2'!GG30-'3кв_Пр2'!GG30,0)</f>
        <v>0</v>
      </c>
      <c r="GH30" s="59">
        <f>ROUND(МО_2018_Пр2!GH30-'1кв_Пр2'!GH30-'2кв_Пр2'!GH30-'3кв_Пр2'!GH30,0)</f>
        <v>0</v>
      </c>
      <c r="GI30" s="59">
        <f>ROUND(МО_2018_Пр2!GI30-'1кв_Пр2'!GI30-'2кв_Пр2'!GI30-'3кв_Пр2'!GI30,0)</f>
        <v>0</v>
      </c>
      <c r="GJ30" s="59">
        <f>ROUND(МО_2018_Пр2!GJ30-'1кв_Пр2'!GJ30-'2кв_Пр2'!GJ30-'3кв_Пр2'!GJ30,0)</f>
        <v>0</v>
      </c>
      <c r="GK30" s="59">
        <f>ROUND(МО_2018_Пр2!GK30-'1кв_Пр2'!GK30-'2кв_Пр2'!GK30-'3кв_Пр2'!GK30,0)</f>
        <v>0</v>
      </c>
      <c r="GL30" s="59">
        <f>ROUND(МО_2018_Пр2!GL30-'1кв_Пр2'!GL30-'2кв_Пр2'!GL30-'3кв_Пр2'!GL30,0)</f>
        <v>0</v>
      </c>
      <c r="GM30" s="59">
        <f>ROUND(МО_2018_Пр2!GM30-'1кв_Пр2'!GM30-'2кв_Пр2'!GM30-'3кв_Пр2'!GM30,0)</f>
        <v>0</v>
      </c>
      <c r="GN30" s="59">
        <f>ROUND(МО_2018_Пр2!GN30-'1кв_Пр2'!GN30-'2кв_Пр2'!GN30-'3кв_Пр2'!GN30,0)</f>
        <v>0</v>
      </c>
      <c r="GO30" s="59">
        <f>ROUND(МО_2018_Пр2!GO30-'1кв_Пр2'!GO30-'2кв_Пр2'!GO30-'3кв_Пр2'!GO30,0)</f>
        <v>0</v>
      </c>
      <c r="GP30" s="59">
        <f>ROUND(МО_2018_Пр2!GP30-'1кв_Пр2'!GP30-'2кв_Пр2'!GP30-'3кв_Пр2'!GP30,0)</f>
        <v>0</v>
      </c>
      <c r="GQ30" s="59">
        <f>ROUND(МО_2018_Пр2!GQ30-'1кв_Пр2'!GQ30-'2кв_Пр2'!GQ30-'3кв_Пр2'!GQ30,0)</f>
        <v>0</v>
      </c>
      <c r="GR30" s="59">
        <f>ROUND(МО_2018_Пр2!GR30-'1кв_Пр2'!GR30-'2кв_Пр2'!GR30-'3кв_Пр2'!GR30,0)</f>
        <v>0</v>
      </c>
      <c r="GS30" s="59">
        <f>ROUND(МО_2018_Пр2!GS30-'1кв_Пр2'!GS30-'2кв_Пр2'!GS30-'3кв_Пр2'!GS30,0)</f>
        <v>0</v>
      </c>
      <c r="GT30" s="59">
        <f>ROUND(МО_2018_Пр2!GT30-'1кв_Пр2'!GT30-'2кв_Пр2'!GT30-'3кв_Пр2'!GT30,0)</f>
        <v>0</v>
      </c>
      <c r="GU30" s="59">
        <f>ROUND(МО_2018_Пр2!GU30-'1кв_Пр2'!GU30-'2кв_Пр2'!GU30-'3кв_Пр2'!GU30,0)</f>
        <v>0</v>
      </c>
      <c r="GV30" s="59">
        <f>ROUND(МО_2018_Пр2!GV30-'1кв_Пр2'!GV30-'2кв_Пр2'!GV30-'3кв_Пр2'!GV30,0)</f>
        <v>0</v>
      </c>
      <c r="GW30" s="59">
        <f>ROUND(МО_2018_Пр2!GW30-'1кв_Пр2'!GW30-'2кв_Пр2'!GW30-'3кв_Пр2'!GW30,0)</f>
        <v>0</v>
      </c>
      <c r="GX30" s="59">
        <f>ROUND(МО_2018_Пр2!GX30-'1кв_Пр2'!GX30-'2кв_Пр2'!GX30-'3кв_Пр2'!GX30,0)</f>
        <v>0</v>
      </c>
      <c r="GY30" s="59">
        <f>ROUND(МО_2018_Пр2!GY30-'1кв_Пр2'!GY30-'2кв_Пр2'!GY30-'3кв_Пр2'!GY30,0)</f>
        <v>0</v>
      </c>
      <c r="GZ30" s="59">
        <f>ROUND(МО_2018_Пр2!GZ30-'1кв_Пр2'!GZ30-'2кв_Пр2'!GZ30-'3кв_Пр2'!GZ30,0)</f>
        <v>0</v>
      </c>
      <c r="HA30" s="59">
        <f>ROUND(МО_2018_Пр2!HA30-'1кв_Пр2'!HA30-'2кв_Пр2'!HA30-'3кв_Пр2'!HA30,0)</f>
        <v>0</v>
      </c>
      <c r="HB30" s="59">
        <f>ROUND(МО_2018_Пр2!HB30-'1кв_Пр2'!HB30-'2кв_Пр2'!HB30-'3кв_Пр2'!HB30,0)</f>
        <v>0</v>
      </c>
      <c r="HC30" s="59">
        <f>ROUND(МО_2018_Пр2!HC30-'1кв_Пр2'!HC30-'2кв_Пр2'!HC30-'3кв_Пр2'!HC30,0)</f>
        <v>0</v>
      </c>
      <c r="HD30" s="59">
        <f>ROUND(МО_2018_Пр2!HD30-'1кв_Пр2'!HD30-'2кв_Пр2'!HD30-'3кв_Пр2'!HD30,0)</f>
        <v>0</v>
      </c>
      <c r="HE30" s="59">
        <f>ROUND(МО_2018_Пр2!HE30-'1кв_Пр2'!HE30-'2кв_Пр2'!HE30-'3кв_Пр2'!HE30,0)</f>
        <v>0</v>
      </c>
      <c r="HF30" s="59">
        <f>ROUND(МО_2018_Пр2!HF30-'1кв_Пр2'!HF30-'2кв_Пр2'!HF30-'3кв_Пр2'!HF30,0)</f>
        <v>0</v>
      </c>
      <c r="HG30" s="59">
        <f>ROUND(МО_2018_Пр2!HG30-'1кв_Пр2'!HG30-'2кв_Пр2'!HG30-'3кв_Пр2'!HG30,0)</f>
        <v>0</v>
      </c>
      <c r="HH30" s="59">
        <f>ROUND(МО_2018_Пр2!HH30-'1кв_Пр2'!HH30-'2кв_Пр2'!HH30-'3кв_Пр2'!HH30,0)</f>
        <v>0</v>
      </c>
      <c r="HI30" s="59">
        <f>ROUND(МО_2018_Пр2!HI30-'1кв_Пр2'!HI30-'2кв_Пр2'!HI30-'3кв_Пр2'!HI30,0)</f>
        <v>0</v>
      </c>
      <c r="HJ30" s="59">
        <f>ROUND(МО_2018_Пр2!HJ30-'1кв_Пр2'!HJ30-'2кв_Пр2'!HJ30-'3кв_Пр2'!HJ30,0)</f>
        <v>0</v>
      </c>
      <c r="HK30" s="59">
        <f>ROUND(МО_2018_Пр2!HK30-'1кв_Пр2'!HK30-'2кв_Пр2'!HK30-'3кв_Пр2'!HK30,0)</f>
        <v>0</v>
      </c>
      <c r="HL30" s="59">
        <f>ROUND(МО_2018_Пр2!HL30-'1кв_Пр2'!HL30-'2кв_Пр2'!HL30-'3кв_Пр2'!HL30,0)</f>
        <v>0</v>
      </c>
      <c r="HM30" s="59">
        <f>ROUND(МО_2018_Пр2!HM30-'1кв_Пр2'!HM30-'2кв_Пр2'!HM30-'3кв_Пр2'!HM30,0)</f>
        <v>0</v>
      </c>
      <c r="HN30" s="59">
        <f>ROUND(МО_2018_Пр2!HN30-'1кв_Пр2'!HN30-'2кв_Пр2'!HN30-'3кв_Пр2'!HN30,0)</f>
        <v>0</v>
      </c>
      <c r="HO30" s="59">
        <f>ROUND(МО_2018_Пр2!HO30-'1кв_Пр2'!HO30-'2кв_Пр2'!HO30-'3кв_Пр2'!HO30,0)</f>
        <v>0</v>
      </c>
      <c r="HP30" s="59">
        <f>ROUND(МО_2018_Пр2!HP30-'1кв_Пр2'!HP30-'2кв_Пр2'!HP30-'3кв_Пр2'!HP30,0)</f>
        <v>0</v>
      </c>
      <c r="HQ30" s="59">
        <f>ROUND(МО_2018_Пр2!HQ30-'1кв_Пр2'!HQ30-'2кв_Пр2'!HQ30-'3кв_Пр2'!HQ30,0)</f>
        <v>0</v>
      </c>
      <c r="HR30" s="59">
        <f>ROUND(МО_2018_Пр2!HR30-'1кв_Пр2'!HR30-'2кв_Пр2'!HR30-'3кв_Пр2'!HR30,0)</f>
        <v>0</v>
      </c>
      <c r="HS30" s="59">
        <f>ROUND(МО_2018_Пр2!HS30-'1кв_Пр2'!HS30-'2кв_Пр2'!HS30-'3кв_Пр2'!HS30,0)</f>
        <v>0</v>
      </c>
      <c r="HT30" s="59">
        <f>ROUND(МО_2018_Пр2!HT30-'1кв_Пр2'!HT30-'2кв_Пр2'!HT30-'3кв_Пр2'!HT30,0)</f>
        <v>0</v>
      </c>
      <c r="HU30" s="59">
        <f>ROUND(МО_2018_Пр2!HU30-'1кв_Пр2'!HU30-'2кв_Пр2'!HU30-'3кв_Пр2'!HU30,0)</f>
        <v>0</v>
      </c>
      <c r="HV30" s="59">
        <f>ROUND(МО_2018_Пр2!HV30-'1кв_Пр2'!HV30-'2кв_Пр2'!HV30-'3кв_Пр2'!HV30,0)</f>
        <v>0</v>
      </c>
      <c r="HW30" s="59">
        <f>ROUND(МО_2018_Пр2!HW30-'1кв_Пр2'!HW30-'2кв_Пр2'!HW30-'3кв_Пр2'!HW30,0)</f>
        <v>0</v>
      </c>
      <c r="HX30" s="59">
        <f>ROUND(МО_2018_Пр2!HX30-'1кв_Пр2'!HX30-'2кв_Пр2'!HX30-'3кв_Пр2'!HX30,0)</f>
        <v>0</v>
      </c>
      <c r="HY30" s="59">
        <f>ROUND(МО_2018_Пр2!HY30-'1кв_Пр2'!HY30-'2кв_Пр2'!HY30-'3кв_Пр2'!HY30,0)</f>
        <v>0</v>
      </c>
      <c r="HZ30" s="59">
        <f>ROUND(МО_2018_Пр2!HZ30-'1кв_Пр2'!HZ30-'2кв_Пр2'!HZ30-'3кв_Пр2'!HZ30,0)</f>
        <v>0</v>
      </c>
      <c r="IA30" s="59">
        <f>ROUND(МО_2018_Пр2!IA30-'1кв_Пр2'!IA30-'2кв_Пр2'!IA30-'3кв_Пр2'!IA30,0)</f>
        <v>0</v>
      </c>
      <c r="IB30" s="59">
        <f>ROUND(МО_2018_Пр2!IB30-'1кв_Пр2'!IB30-'2кв_Пр2'!IB30-'3кв_Пр2'!IB30,0)</f>
        <v>0</v>
      </c>
      <c r="IC30" s="59">
        <f>ROUND(МО_2018_Пр2!IC30-'1кв_Пр2'!IC30-'2кв_Пр2'!IC30-'3кв_Пр2'!IC30,0)</f>
        <v>9</v>
      </c>
      <c r="ID30" s="59">
        <f>ROUND(МО_2018_Пр2!ID30-'1кв_Пр2'!ID30-'2кв_Пр2'!ID30-'3кв_Пр2'!ID30,0)</f>
        <v>2</v>
      </c>
      <c r="IE30" s="59">
        <f>ROUND(МО_2018_Пр2!IE30-'1кв_Пр2'!IE30-'2кв_Пр2'!IE30-'3кв_Пр2'!IE30,0)</f>
        <v>15</v>
      </c>
      <c r="IF30" s="59">
        <f>ROUND(МО_2018_Пр2!IF30-'1кв_Пр2'!IF30-'2кв_Пр2'!IF30-'3кв_Пр2'!IF30,0)</f>
        <v>0</v>
      </c>
      <c r="IG30" s="59">
        <f>ROUND(МО_2018_Пр2!IG30-'1кв_Пр2'!IG30-'2кв_Пр2'!IG30-'3кв_Пр2'!IG30,0)</f>
        <v>0</v>
      </c>
      <c r="IH30" s="59">
        <f>ROUND(МО_2018_Пр2!IH30-'1кв_Пр2'!IH30-'2кв_Пр2'!IH30-'3кв_Пр2'!IH30,0)</f>
        <v>0</v>
      </c>
      <c r="II30" s="59">
        <f>ROUND(МО_2018_Пр2!II30-'1кв_Пр2'!II30-'2кв_Пр2'!II30-'3кв_Пр2'!II30,0)</f>
        <v>0</v>
      </c>
      <c r="IJ30" s="59">
        <f>ROUND(МО_2018_Пр2!IJ30-'1кв_Пр2'!IJ30-'2кв_Пр2'!IJ30-'3кв_Пр2'!IJ30,0)</f>
        <v>0</v>
      </c>
      <c r="IK30" s="59">
        <f>ROUND(МО_2018_Пр2!IK30-'1кв_Пр2'!IK30-'2кв_Пр2'!IK30-'3кв_Пр2'!IK30,0)</f>
        <v>0</v>
      </c>
      <c r="IL30" s="59">
        <f>ROUND(МО_2018_Пр2!IL30-'1кв_Пр2'!IL30-'2кв_Пр2'!IL30-'3кв_Пр2'!IL30,0)</f>
        <v>0</v>
      </c>
      <c r="IM30" s="59">
        <f>ROUND(МО_2018_Пр2!IM30-'1кв_Пр2'!IM30-'2кв_Пр2'!IM30-'3кв_Пр2'!IM30,0)</f>
        <v>0</v>
      </c>
      <c r="IN30" s="59">
        <f>ROUND(МО_2018_Пр2!IN30-'1кв_Пр2'!IN30-'2кв_Пр2'!IN30-'3кв_Пр2'!IN30,0)</f>
        <v>0</v>
      </c>
      <c r="IO30" s="59">
        <f>ROUND(МО_2018_Пр2!IO30-'1кв_Пр2'!IO30-'2кв_Пр2'!IO30-'3кв_Пр2'!IO30,0)</f>
        <v>0</v>
      </c>
      <c r="IP30" s="59">
        <f>ROUND(МО_2018_Пр2!IP30-'1кв_Пр2'!IP30-'2кв_Пр2'!IP30-'3кв_Пр2'!IP30,0)</f>
        <v>0</v>
      </c>
      <c r="IQ30" s="59">
        <f>ROUND(МО_2018_Пр2!IQ30-'1кв_Пр2'!IQ30-'2кв_Пр2'!IQ30-'3кв_Пр2'!IQ30,0)</f>
        <v>0</v>
      </c>
      <c r="IR30" s="59">
        <f>ROUND(МО_2018_Пр2!IR30-'1кв_Пр2'!IR30-'2кв_Пр2'!IR30-'3кв_Пр2'!IR30,0)</f>
        <v>0</v>
      </c>
      <c r="IS30" s="59">
        <f>ROUND(МО_2018_Пр2!IS30-'1кв_Пр2'!IS30-'2кв_Пр2'!IS30-'3кв_Пр2'!IS30,0)</f>
        <v>0</v>
      </c>
      <c r="IT30" s="59">
        <f>ROUND(МО_2018_Пр2!IT30-'1кв_Пр2'!IT30-'2кв_Пр2'!IT30-'3кв_Пр2'!IT30,0)</f>
        <v>0</v>
      </c>
      <c r="IU30" s="59">
        <f>ROUND(МО_2018_Пр2!IU30-'1кв_Пр2'!IU30-'2кв_Пр2'!IU30-'3кв_Пр2'!IU30,0)</f>
        <v>0</v>
      </c>
      <c r="IV30" s="59">
        <f>ROUND(МО_2018_Пр2!IV30-'1кв_Пр2'!IV30-'2кв_Пр2'!IV30-'3кв_Пр2'!IV30,0)</f>
        <v>0</v>
      </c>
      <c r="IW30" s="59">
        <f>ROUND(МО_2018_Пр2!IW30-'1кв_Пр2'!IW30-'2кв_Пр2'!IW30-'3кв_Пр2'!IW30,0)</f>
        <v>0</v>
      </c>
      <c r="IX30" s="59">
        <f>ROUND(МО_2018_Пр2!IX30-'1кв_Пр2'!IX30-'2кв_Пр2'!IX30-'3кв_Пр2'!IX30,0)</f>
        <v>0</v>
      </c>
      <c r="IY30" s="59">
        <f>ROUND(МО_2018_Пр2!IY30-'1кв_Пр2'!IY30-'2кв_Пр2'!IY30-'3кв_Пр2'!IY30,0)</f>
        <v>0</v>
      </c>
      <c r="IZ30" s="59">
        <f>ROUND(МО_2018_Пр2!IZ30-'1кв_Пр2'!IZ30-'2кв_Пр2'!IZ30-'3кв_Пр2'!IZ30,0)</f>
        <v>0</v>
      </c>
      <c r="JA30" s="59">
        <f>ROUND(МО_2018_Пр2!JA30-'1кв_Пр2'!JA30-'2кв_Пр2'!JA30-'3кв_Пр2'!JA30,0)</f>
        <v>0</v>
      </c>
      <c r="JB30" s="59">
        <f>ROUND(МО_2018_Пр2!JB30-'1кв_Пр2'!JB30-'2кв_Пр2'!JB30-'3кв_Пр2'!JB30,0)</f>
        <v>0</v>
      </c>
      <c r="JC30" s="59">
        <f>ROUND(МО_2018_Пр2!JC30-'1кв_Пр2'!JC30-'2кв_Пр2'!JC30-'3кв_Пр2'!JC30,0)</f>
        <v>0</v>
      </c>
      <c r="JD30" s="59">
        <f>ROUND(МО_2018_Пр2!JD30-'1кв_Пр2'!JD30-'2кв_Пр2'!JD30-'3кв_Пр2'!JD30,0)</f>
        <v>0</v>
      </c>
      <c r="JE30" s="59">
        <f>ROUND(МО_2018_Пр2!JE30-'1кв_Пр2'!JE30-'2кв_Пр2'!JE30-'3кв_Пр2'!JE30,0)</f>
        <v>0</v>
      </c>
      <c r="JF30" s="59">
        <f>ROUND(МО_2018_Пр2!JF30-'1кв_Пр2'!JF30-'2кв_Пр2'!JF30-'3кв_Пр2'!JF30,0)</f>
        <v>0</v>
      </c>
      <c r="JG30" s="59">
        <f>ROUND(МО_2018_Пр2!JG30-'1кв_Пр2'!JG30-'2кв_Пр2'!JG30-'3кв_Пр2'!JG30,0)</f>
        <v>0</v>
      </c>
      <c r="JH30" s="59">
        <f>ROUND(МО_2018_Пр2!JH30-'1кв_Пр2'!JH30-'2кв_Пр2'!JH30-'3кв_Пр2'!JH30,0)</f>
        <v>0</v>
      </c>
      <c r="JI30" s="59">
        <f>ROUND(МО_2018_Пр2!JI30-'1кв_Пр2'!JI30-'2кв_Пр2'!JI30-'3кв_Пр2'!JI30,0)</f>
        <v>0</v>
      </c>
      <c r="JJ30" s="59">
        <f>ROUND(МО_2018_Пр2!JJ30-'1кв_Пр2'!JJ30-'2кв_Пр2'!JJ30-'3кв_Пр2'!JJ30,0)</f>
        <v>0</v>
      </c>
      <c r="JK30" s="59">
        <f>ROUND(МО_2018_Пр2!JK30-'1кв_Пр2'!JK30-'2кв_Пр2'!JK30-'3кв_Пр2'!JK30,0)</f>
        <v>0</v>
      </c>
      <c r="JL30" s="59">
        <f>ROUND(МО_2018_Пр2!JL30-'1кв_Пр2'!JL30-'2кв_Пр2'!JL30-'3кв_Пр2'!JL30,0)</f>
        <v>0</v>
      </c>
      <c r="JM30" s="59">
        <f>ROUND(МО_2018_Пр2!JM30-'1кв_Пр2'!JM30-'2кв_Пр2'!JM30-'3кв_Пр2'!JM30,0)</f>
        <v>0</v>
      </c>
      <c r="JN30" s="59">
        <f>ROUND(МО_2018_Пр2!JN30-'1кв_Пр2'!JN30-'2кв_Пр2'!JN30-'3кв_Пр2'!JN30,0)</f>
        <v>0</v>
      </c>
      <c r="JO30" s="59">
        <f>ROUND(МО_2018_Пр2!JO30-'1кв_Пр2'!JO30-'2кв_Пр2'!JO30-'3кв_Пр2'!JO30,0)</f>
        <v>0</v>
      </c>
      <c r="JP30" s="59">
        <f>ROUND(МО_2018_Пр2!JP30-'1кв_Пр2'!JP30-'2кв_Пр2'!JP30-'3кв_Пр2'!JP30,0)</f>
        <v>0</v>
      </c>
      <c r="JQ30" s="59">
        <f>ROUND(МО_2018_Пр2!JQ30-'1кв_Пр2'!JQ30-'2кв_Пр2'!JQ30-'3кв_Пр2'!JQ30,0)</f>
        <v>0</v>
      </c>
      <c r="JR30" s="59">
        <f>ROUND(МО_2018_Пр2!JR30-'1кв_Пр2'!JR30-'2кв_Пр2'!JR30-'3кв_Пр2'!JR30,0)</f>
        <v>0</v>
      </c>
      <c r="JS30" s="59">
        <f>ROUND(МО_2018_Пр2!JS30-'1кв_Пр2'!JS30-'2кв_Пр2'!JS30-'3кв_Пр2'!JS30,0)</f>
        <v>0</v>
      </c>
      <c r="JT30" s="59">
        <f>ROUND(МО_2018_Пр2!JT30-'1кв_Пр2'!JT30-'2кв_Пр2'!JT30-'3кв_Пр2'!JT30,0)</f>
        <v>0</v>
      </c>
      <c r="JU30" s="59">
        <f>ROUND(МО_2018_Пр2!JU30-'1кв_Пр2'!JU30-'2кв_Пр2'!JU30-'3кв_Пр2'!JU30,0)</f>
        <v>0</v>
      </c>
      <c r="JV30" s="59">
        <f>ROUND(МО_2018_Пр2!JV30-'1кв_Пр2'!JV30-'2кв_Пр2'!JV30-'3кв_Пр2'!JV30,0)</f>
        <v>0</v>
      </c>
      <c r="JW30" s="59">
        <f>ROUND(МО_2018_Пр2!JW30-'1кв_Пр2'!JW30-'2кв_Пр2'!JW30-'3кв_Пр2'!JW30,0)</f>
        <v>0</v>
      </c>
      <c r="JX30" s="59">
        <f>ROUND(МО_2018_Пр2!JX30-'1кв_Пр2'!JX30-'2кв_Пр2'!JX30-'3кв_Пр2'!JX30,0)</f>
        <v>0</v>
      </c>
      <c r="JY30" s="59">
        <f>ROUND(МО_2018_Пр2!JY30-'1кв_Пр2'!JY30-'2кв_Пр2'!JY30-'3кв_Пр2'!JY30,0)</f>
        <v>0</v>
      </c>
      <c r="JZ30" s="59">
        <f>ROUND(МО_2018_Пр2!JZ30-'1кв_Пр2'!JZ30-'2кв_Пр2'!JZ30-'3кв_Пр2'!JZ30,0)</f>
        <v>0</v>
      </c>
      <c r="KA30" s="59">
        <f>ROUND(МО_2018_Пр2!KA30-'1кв_Пр2'!KA30-'2кв_Пр2'!KA30-'3кв_Пр2'!KA30,0)</f>
        <v>0</v>
      </c>
      <c r="KB30" s="59">
        <f>ROUND(МО_2018_Пр2!KB30-'1кв_Пр2'!KB30-'2кв_Пр2'!KB30-'3кв_Пр2'!KB30,0)</f>
        <v>0</v>
      </c>
      <c r="KC30" s="59">
        <f>ROUND(МО_2018_Пр2!KC30-'1кв_Пр2'!KC30-'2кв_Пр2'!KC30-'3кв_Пр2'!KC30,0)</f>
        <v>0</v>
      </c>
      <c r="KD30" s="59">
        <f>ROUND(МО_2018_Пр2!KD30-'1кв_Пр2'!KD30-'2кв_Пр2'!KD30-'3кв_Пр2'!KD30,0)</f>
        <v>0</v>
      </c>
      <c r="KE30" s="59">
        <f>ROUND(МО_2018_Пр2!KE30-'1кв_Пр2'!KE30-'2кв_Пр2'!KE30-'3кв_Пр2'!KE30,0)</f>
        <v>0</v>
      </c>
      <c r="KF30" s="59">
        <f>ROUND(МО_2018_Пр2!KF30-'1кв_Пр2'!KF30-'2кв_Пр2'!KF30-'3кв_Пр2'!KF30,0)</f>
        <v>0</v>
      </c>
      <c r="KG30" s="59">
        <f>ROUND(МО_2018_Пр2!KG30-'1кв_Пр2'!KG30-'2кв_Пр2'!KG30-'3кв_Пр2'!KG30,0)</f>
        <v>0</v>
      </c>
      <c r="KH30" s="59">
        <f>ROUND(МО_2018_Пр2!KH30-'1кв_Пр2'!KH30-'2кв_Пр2'!KH30-'3кв_Пр2'!KH30,0)</f>
        <v>0</v>
      </c>
      <c r="KI30" s="59">
        <f>ROUND(МО_2018_Пр2!KI30-'1кв_Пр2'!KI30-'2кв_Пр2'!KI30-'3кв_Пр2'!KI30,0)</f>
        <v>0</v>
      </c>
      <c r="KJ30" s="59">
        <f>ROUND(МО_2018_Пр2!KJ30-'1кв_Пр2'!KJ30-'2кв_Пр2'!KJ30-'3кв_Пр2'!KJ30,0)</f>
        <v>0</v>
      </c>
      <c r="KK30" s="59">
        <f>ROUND(МО_2018_Пр2!KK30-'1кв_Пр2'!KK30-'2кв_Пр2'!KK30-'3кв_Пр2'!KK30,0)</f>
        <v>0</v>
      </c>
      <c r="KL30" s="59">
        <f>ROUND(МО_2018_Пр2!KL30-'1кв_Пр2'!KL30-'2кв_Пр2'!KL30-'3кв_Пр2'!KL30,0)</f>
        <v>0</v>
      </c>
      <c r="KM30" s="59">
        <f>ROUND(МО_2018_Пр2!KM30-'1кв_Пр2'!KM30-'2кв_Пр2'!KM30-'3кв_Пр2'!KM30,0)</f>
        <v>0</v>
      </c>
      <c r="KN30" s="59">
        <f>ROUND(МО_2018_Пр2!KN30-'1кв_Пр2'!KN30-'2кв_Пр2'!KN30-'3кв_Пр2'!KN30,0)</f>
        <v>0</v>
      </c>
      <c r="KO30" s="59">
        <f>ROUND(МО_2018_Пр2!KO30-'1кв_Пр2'!KO30-'2кв_Пр2'!KO30-'3кв_Пр2'!KO30,0)</f>
        <v>0</v>
      </c>
      <c r="KP30" s="59">
        <f>ROUND(МО_2018_Пр2!KP30-'1кв_Пр2'!KP30-'2кв_Пр2'!KP30-'3кв_Пр2'!KP30,0)</f>
        <v>0</v>
      </c>
      <c r="KQ30" s="59">
        <f>ROUND(МО_2018_Пр2!KQ30-'1кв_Пр2'!KQ30-'2кв_Пр2'!KQ30-'3кв_Пр2'!KQ30,0)</f>
        <v>0</v>
      </c>
      <c r="KR30" s="59">
        <f>ROUND(МО_2018_Пр2!KR30-'1кв_Пр2'!KR30-'2кв_Пр2'!KR30-'3кв_Пр2'!KR30,0)</f>
        <v>0</v>
      </c>
      <c r="KS30" s="59">
        <f>ROUND(МО_2018_Пр2!KS30-'1кв_Пр2'!KS30-'2кв_Пр2'!KS30-'3кв_Пр2'!KS30,0)</f>
        <v>0</v>
      </c>
      <c r="KT30" s="59">
        <f>ROUND(МО_2018_Пр2!KT30-'1кв_Пр2'!KT30-'2кв_Пр2'!KT30-'3кв_Пр2'!KT30,0)</f>
        <v>0</v>
      </c>
      <c r="KU30" s="59">
        <f>ROUND(МО_2018_Пр2!KU30-'1кв_Пр2'!KU30-'2кв_Пр2'!KU30-'3кв_Пр2'!KU30,0)</f>
        <v>0</v>
      </c>
      <c r="KV30" s="59">
        <f>ROUND(МО_2018_Пр2!KV30-'1кв_Пр2'!KV30-'2кв_Пр2'!KV30-'3кв_Пр2'!KV30,0)</f>
        <v>0</v>
      </c>
      <c r="KW30" s="59">
        <f>ROUND(МО_2018_Пр2!KW30-'1кв_Пр2'!KW30-'2кв_Пр2'!KW30-'3кв_Пр2'!KW30,0)</f>
        <v>0</v>
      </c>
      <c r="KX30" s="59">
        <f>ROUND(МО_2018_Пр2!KX30-'1кв_Пр2'!KX30-'2кв_Пр2'!KX30-'3кв_Пр2'!KX30,0)</f>
        <v>0</v>
      </c>
      <c r="KY30" s="59">
        <f>ROUND(МО_2018_Пр2!KY30-'1кв_Пр2'!KY30-'2кв_Пр2'!KY30-'3кв_Пр2'!KY30,0)</f>
        <v>0</v>
      </c>
      <c r="KZ30" s="59">
        <f>ROUND(МО_2018_Пр2!KZ30-'1кв_Пр2'!KZ30-'2кв_Пр2'!KZ30-'3кв_Пр2'!KZ30,0)</f>
        <v>0</v>
      </c>
      <c r="LA30" s="59">
        <f>ROUND(МО_2018_Пр2!LA30-'1кв_Пр2'!LA30-'2кв_Пр2'!LA30-'3кв_Пр2'!LA30,0)</f>
        <v>0</v>
      </c>
      <c r="LB30" s="59">
        <f>ROUND(МО_2018_Пр2!LB30-'1кв_Пр2'!LB30-'2кв_Пр2'!LB30-'3кв_Пр2'!LB30,0)</f>
        <v>0</v>
      </c>
      <c r="LC30" s="59">
        <f>ROUND(МО_2018_Пр2!LC30-'1кв_Пр2'!LC30-'2кв_Пр2'!LC30-'3кв_Пр2'!LC30,0)</f>
        <v>0</v>
      </c>
      <c r="LD30" s="59">
        <f>ROUND(МО_2018_Пр2!LD30-'1кв_Пр2'!LD30-'2кв_Пр2'!LD30-'3кв_Пр2'!LD30,0)</f>
        <v>0</v>
      </c>
      <c r="LE30" s="59">
        <f>ROUND(МО_2018_Пр2!LE30-'1кв_Пр2'!LE30-'2кв_Пр2'!LE30-'3кв_Пр2'!LE30,0)</f>
        <v>0</v>
      </c>
      <c r="LF30" s="59">
        <f>ROUND(МО_2018_Пр2!LF30-'1кв_Пр2'!LF30-'2кв_Пр2'!LF30-'3кв_Пр2'!LF30,0)</f>
        <v>0</v>
      </c>
      <c r="LG30" s="59">
        <f>ROUND(МО_2018_Пр2!LG30-'1кв_Пр2'!LG30-'2кв_Пр2'!LG30-'3кв_Пр2'!LG30,0)</f>
        <v>0</v>
      </c>
      <c r="LH30" s="59">
        <f>ROUND(МО_2018_Пр2!LH30-'1кв_Пр2'!LH30-'2кв_Пр2'!LH30-'3кв_Пр2'!LH30,0)</f>
        <v>0</v>
      </c>
      <c r="LI30" s="59">
        <f>ROUND(МО_2018_Пр2!LI30-'1кв_Пр2'!LI30-'2кв_Пр2'!LI30-'3кв_Пр2'!LI30,0)</f>
        <v>0</v>
      </c>
      <c r="LJ30" s="59">
        <f>ROUND(МО_2018_Пр2!LJ30-'1кв_Пр2'!LJ30-'2кв_Пр2'!LJ30-'3кв_Пр2'!LJ30,0)</f>
        <v>0</v>
      </c>
      <c r="LK30" s="59">
        <f>ROUND(МО_2018_Пр2!LK30-'1кв_Пр2'!LK30-'2кв_Пр2'!LK30-'3кв_Пр2'!LK30,0)</f>
        <v>0</v>
      </c>
      <c r="LL30" s="59">
        <f>ROUND(МО_2018_Пр2!LL30-'1кв_Пр2'!LL30-'2кв_Пр2'!LL30-'3кв_Пр2'!LL30,0)</f>
        <v>0</v>
      </c>
      <c r="LM30" s="59">
        <f>ROUND(МО_2018_Пр2!LM30-'1кв_Пр2'!LM30-'2кв_Пр2'!LM30-'3кв_Пр2'!LM30,0)</f>
        <v>0</v>
      </c>
      <c r="LN30" s="59">
        <f>ROUND(МО_2018_Пр2!LN30-'1кв_Пр2'!LN30-'2кв_Пр2'!LN30-'3кв_Пр2'!LN30,0)</f>
        <v>0</v>
      </c>
      <c r="LO30" s="59">
        <f>ROUND(МО_2018_Пр2!LO30-'1кв_Пр2'!LO30-'2кв_Пр2'!LO30-'3кв_Пр2'!LO30,0)</f>
        <v>0</v>
      </c>
      <c r="LP30" s="59">
        <f>ROUND(МО_2018_Пр2!LP30-'1кв_Пр2'!LP30-'2кв_Пр2'!LP30-'3кв_Пр2'!LP30,0)</f>
        <v>0</v>
      </c>
      <c r="LQ30" s="59">
        <f>ROUND(МО_2018_Пр2!LQ30-'1кв_Пр2'!LQ30-'2кв_Пр2'!LQ30-'3кв_Пр2'!LQ30,0)</f>
        <v>0</v>
      </c>
      <c r="LR30" s="59">
        <f>ROUND(МО_2018_Пр2!LR30-'1кв_Пр2'!LR30-'2кв_Пр2'!LR30-'3кв_Пр2'!LR30,0)</f>
        <v>0</v>
      </c>
      <c r="LS30" s="59">
        <f>ROUND(МО_2018_Пр2!LS30-'1кв_Пр2'!LS30-'2кв_Пр2'!LS30-'3кв_Пр2'!LS30,0)</f>
        <v>0</v>
      </c>
      <c r="LT30" s="59">
        <f>ROUND(МО_2018_Пр2!LT30-'1кв_Пр2'!LT30-'2кв_Пр2'!LT30-'3кв_Пр2'!LT30,0)</f>
        <v>0</v>
      </c>
      <c r="LU30" s="59">
        <f>ROUND(МО_2018_Пр2!LU30-'1кв_Пр2'!LU30-'2кв_Пр2'!LU30-'3кв_Пр2'!LU30,0)</f>
        <v>0</v>
      </c>
      <c r="LV30" s="59">
        <f>ROUND(МО_2018_Пр2!LV30-'1кв_Пр2'!LV30-'2кв_Пр2'!LV30-'3кв_Пр2'!LV30,0)</f>
        <v>0</v>
      </c>
      <c r="LW30" s="59">
        <f>ROUND(МО_2018_Пр2!LW30-'1кв_Пр2'!LW30-'2кв_Пр2'!LW30-'3кв_Пр2'!LW30,0)</f>
        <v>0</v>
      </c>
      <c r="LX30" s="59">
        <f>ROUND(МО_2018_Пр2!LX30-'1кв_Пр2'!LX30-'2кв_Пр2'!LX30-'3кв_Пр2'!LX30,0)</f>
        <v>0</v>
      </c>
      <c r="LY30" s="59">
        <f>ROUND(МО_2018_Пр2!LY30-'1кв_Пр2'!LY30-'2кв_Пр2'!LY30-'3кв_Пр2'!LY30,0)</f>
        <v>0</v>
      </c>
      <c r="LZ30" s="59">
        <f>ROUND(МО_2018_Пр2!LZ30-'1кв_Пр2'!LZ30-'2кв_Пр2'!LZ30-'3кв_Пр2'!LZ30,0)</f>
        <v>0</v>
      </c>
      <c r="MA30" s="59">
        <f>ROUND(МО_2018_Пр2!MA30-'1кв_Пр2'!MA30-'2кв_Пр2'!MA30-'3кв_Пр2'!MA30,0)</f>
        <v>0</v>
      </c>
      <c r="MB30" s="59">
        <f>ROUND(МО_2018_Пр2!MB30-'1кв_Пр2'!MB30-'2кв_Пр2'!MB30-'3кв_Пр2'!MB30,0)</f>
        <v>0</v>
      </c>
      <c r="MC30" s="59">
        <f>ROUND(МО_2018_Пр2!MC30-'1кв_Пр2'!MC30-'2кв_Пр2'!MC30-'3кв_Пр2'!MC30,0)</f>
        <v>0</v>
      </c>
      <c r="MD30" s="59">
        <f>ROUND(МО_2018_Пр2!MD30-'1кв_Пр2'!MD30-'2кв_Пр2'!MD30-'3кв_Пр2'!MD30,0)</f>
        <v>0</v>
      </c>
      <c r="ME30" s="59">
        <f>ROUND(МО_2018_Пр2!ME30-'1кв_Пр2'!ME30-'2кв_Пр2'!ME30-'3кв_Пр2'!ME30,0)</f>
        <v>0</v>
      </c>
      <c r="MF30" s="59">
        <f>ROUND(МО_2018_Пр2!MF30-'1кв_Пр2'!MF30-'2кв_Пр2'!MF30-'3кв_Пр2'!MF30,0)</f>
        <v>0</v>
      </c>
      <c r="MG30" s="59">
        <f>ROUND(МО_2018_Пр2!MG30-'1кв_Пр2'!MG30-'2кв_Пр2'!MG30-'3кв_Пр2'!MG30,0)</f>
        <v>0</v>
      </c>
      <c r="MH30" s="59">
        <f>ROUND(МО_2018_Пр2!MH30-'1кв_Пр2'!MH30-'2кв_Пр2'!MH30-'3кв_Пр2'!MH30,0)</f>
        <v>0</v>
      </c>
      <c r="MI30" s="59">
        <f>ROUND(МО_2018_Пр2!MI30-'1кв_Пр2'!MI30-'2кв_Пр2'!MI30-'3кв_Пр2'!MI30,0)</f>
        <v>0</v>
      </c>
      <c r="MJ30" s="59">
        <f>ROUND(МО_2018_Пр2!MJ30-'1кв_Пр2'!MJ30-'2кв_Пр2'!MJ30-'3кв_Пр2'!MJ30,0)</f>
        <v>0</v>
      </c>
      <c r="MK30" s="59">
        <f>ROUND(МО_2018_Пр2!MK30-'1кв_Пр2'!MK30-'2кв_Пр2'!MK30-'3кв_Пр2'!MK30,0)</f>
        <v>0</v>
      </c>
      <c r="ML30" s="59">
        <f>ROUND(МО_2018_Пр2!ML30-'1кв_Пр2'!ML30-'2кв_Пр2'!ML30-'3кв_Пр2'!ML30,0)</f>
        <v>0</v>
      </c>
      <c r="MM30" s="59">
        <f>ROUND(МО_2018_Пр2!MM30-'1кв_Пр2'!MM30-'2кв_Пр2'!MM30-'3кв_Пр2'!MM30,0)</f>
        <v>0</v>
      </c>
      <c r="MN30" s="59">
        <f>ROUND(МО_2018_Пр2!MN30-'1кв_Пр2'!MN30-'2кв_Пр2'!MN30-'3кв_Пр2'!MN30,0)</f>
        <v>0</v>
      </c>
      <c r="MO30" s="59">
        <f>ROUND(МО_2018_Пр2!MO30-'1кв_Пр2'!MO30-'2кв_Пр2'!MO30-'3кв_Пр2'!MO30,0)</f>
        <v>0</v>
      </c>
      <c r="MP30" s="59">
        <f>ROUND(МО_2018_Пр2!MP30-'1кв_Пр2'!MP30-'2кв_Пр2'!MP30-'3кв_Пр2'!MP30,0)</f>
        <v>0</v>
      </c>
      <c r="MQ30" s="59">
        <f>ROUND(МО_2018_Пр2!MQ30-'1кв_Пр2'!MQ30-'2кв_Пр2'!MQ30-'3кв_Пр2'!MQ30,0)</f>
        <v>0</v>
      </c>
      <c r="MR30" s="59">
        <f>ROUND(МО_2018_Пр2!MR30-'1кв_Пр2'!MR30-'2кв_Пр2'!MR30-'3кв_Пр2'!MR30,0)</f>
        <v>0</v>
      </c>
      <c r="MS30" s="59">
        <f>ROUND(МО_2018_Пр2!MS30-'1кв_Пр2'!MS30-'2кв_Пр2'!MS30-'3кв_Пр2'!MS30,0)</f>
        <v>0</v>
      </c>
      <c r="MT30" s="59">
        <f>ROUND(МО_2018_Пр2!MT30-'1кв_Пр2'!MT30-'2кв_Пр2'!MT30-'3кв_Пр2'!MT30,0)</f>
        <v>0</v>
      </c>
      <c r="MU30" s="59">
        <f>ROUND(МО_2018_Пр2!MU30-'1кв_Пр2'!MU30-'2кв_Пр2'!MU30-'3кв_Пр2'!MU30,0)</f>
        <v>0</v>
      </c>
      <c r="MV30" s="59">
        <f>ROUND(МО_2018_Пр2!MV30-'1кв_Пр2'!MV30-'2кв_Пр2'!MV30-'3кв_Пр2'!MV30,0)</f>
        <v>0</v>
      </c>
      <c r="MW30" s="59">
        <f>ROUND(МО_2018_Пр2!MW30-'1кв_Пр2'!MW30-'2кв_Пр2'!MW30-'3кв_Пр2'!MW30,0)</f>
        <v>0</v>
      </c>
      <c r="MX30" s="59">
        <f>ROUND(МО_2018_Пр2!MX30-'1кв_Пр2'!MX30-'2кв_Пр2'!MX30-'3кв_Пр2'!MX30,0)</f>
        <v>0</v>
      </c>
      <c r="MY30" s="59">
        <f>ROUND(МО_2018_Пр2!MY30-'1кв_Пр2'!MY30-'2кв_Пр2'!MY30-'3кв_Пр2'!MY30,0)</f>
        <v>0</v>
      </c>
      <c r="MZ30" s="59">
        <f>ROUND(МО_2018_Пр2!MZ30-'1кв_Пр2'!MZ30-'2кв_Пр2'!MZ30-'3кв_Пр2'!MZ30,0)</f>
        <v>0</v>
      </c>
      <c r="NA30" s="59">
        <f>ROUND(МО_2018_Пр2!NA30-'1кв_Пр2'!NA30-'2кв_Пр2'!NA30-'3кв_Пр2'!NA30,0)</f>
        <v>0</v>
      </c>
      <c r="NB30" s="59">
        <f>ROUND(МО_2018_Пр2!NB30-'1кв_Пр2'!NB30-'2кв_Пр2'!NB30-'3кв_Пр2'!NB30,0)</f>
        <v>0</v>
      </c>
      <c r="NC30" s="59">
        <f>ROUND(МО_2018_Пр2!NC30-'1кв_Пр2'!NC30-'2кв_Пр2'!NC30-'3кв_Пр2'!NC30,0)</f>
        <v>0</v>
      </c>
      <c r="ND30" s="59">
        <f>ROUND(МО_2018_Пр2!ND30-'1кв_Пр2'!ND30-'2кв_Пр2'!ND30-'3кв_Пр2'!ND30,0)</f>
        <v>0</v>
      </c>
      <c r="NE30" s="59">
        <f>ROUND(МО_2018_Пр2!NE30-'1кв_Пр2'!NE30-'2кв_Пр2'!NE30-'3кв_Пр2'!NE30,0)</f>
        <v>0</v>
      </c>
      <c r="NF30" s="59">
        <f>ROUND(МО_2018_Пр2!NF30-'1кв_Пр2'!NF30-'2кв_Пр2'!NF30-'3кв_Пр2'!NF30,0)</f>
        <v>0</v>
      </c>
      <c r="NG30" s="59">
        <f>ROUND(МО_2018_Пр2!NG30-'1кв_Пр2'!NG30-'2кв_Пр2'!NG30-'3кв_Пр2'!NG30,0)</f>
        <v>0</v>
      </c>
      <c r="NH30" s="59">
        <f>ROUND(МО_2018_Пр2!NH30-'1кв_Пр2'!NH30-'2кв_Пр2'!NH30-'3кв_Пр2'!NH30,0)</f>
        <v>0</v>
      </c>
      <c r="NI30" s="59">
        <f>ROUND(МО_2018_Пр2!NI30-'1кв_Пр2'!NI30-'2кв_Пр2'!NI30-'3кв_Пр2'!NI30,0)</f>
        <v>0</v>
      </c>
      <c r="NJ30" s="59">
        <f>ROUND(МО_2018_Пр2!NJ30-'1кв_Пр2'!NJ30-'2кв_Пр2'!NJ30-'3кв_Пр2'!NJ30,0)</f>
        <v>0</v>
      </c>
      <c r="NK30" s="59">
        <f>ROUND(МО_2018_Пр2!NK30-'1кв_Пр2'!NK30-'2кв_Пр2'!NK30-'3кв_Пр2'!NK30,0)</f>
        <v>0</v>
      </c>
      <c r="NL30" s="59">
        <f>ROUND(МО_2018_Пр2!NL30-'1кв_Пр2'!NL30-'2кв_Пр2'!NL30-'3кв_Пр2'!NL30,0)</f>
        <v>0</v>
      </c>
      <c r="NM30" s="59">
        <f>ROUND(МО_2018_Пр2!NM30-'1кв_Пр2'!NM30-'2кв_Пр2'!NM30-'3кв_Пр2'!NM30,0)</f>
        <v>0</v>
      </c>
      <c r="NN30" s="59">
        <f>ROUND(МО_2018_Пр2!NN30-'1кв_Пр2'!NN30-'2кв_Пр2'!NN30-'3кв_Пр2'!NN30,0)</f>
        <v>0</v>
      </c>
      <c r="NO30" s="59">
        <f>ROUND(МО_2018_Пр2!NO30-'1кв_Пр2'!NO30-'2кв_Пр2'!NO30-'3кв_Пр2'!NO30,0)</f>
        <v>0</v>
      </c>
      <c r="NP30" s="59">
        <f>ROUND(МО_2018_Пр2!NP30-'1кв_Пр2'!NP30-'2кв_Пр2'!NP30-'3кв_Пр2'!NP30,0)</f>
        <v>0</v>
      </c>
      <c r="NQ30" s="59">
        <f>ROUND(МО_2018_Пр2!NQ30-'1кв_Пр2'!NQ30-'2кв_Пр2'!NQ30-'3кв_Пр2'!NQ30,0)</f>
        <v>0</v>
      </c>
      <c r="NR30" s="59">
        <f>ROUND(МО_2018_Пр2!NR30-'1кв_Пр2'!NR30-'2кв_Пр2'!NR30-'3кв_Пр2'!NR30,0)</f>
        <v>0</v>
      </c>
      <c r="NS30" s="59">
        <f>ROUND(МО_2018_Пр2!NS30-'1кв_Пр2'!NS30-'2кв_Пр2'!NS30-'3кв_Пр2'!NS30,0)</f>
        <v>0</v>
      </c>
      <c r="NT30" s="59">
        <f>ROUND(МО_2018_Пр2!NT30-'1кв_Пр2'!NT30-'2кв_Пр2'!NT30-'3кв_Пр2'!NT30,0)</f>
        <v>0</v>
      </c>
      <c r="NU30" s="59">
        <f>ROUND(МО_2018_Пр2!NU30-'1кв_Пр2'!NU30-'2кв_Пр2'!NU30-'3кв_Пр2'!NU30,0)</f>
        <v>0</v>
      </c>
      <c r="NV30" s="59">
        <f>ROUND(МО_2018_Пр2!NV30-'1кв_Пр2'!NV30-'2кв_Пр2'!NV30-'3кв_Пр2'!NV30,0)</f>
        <v>0</v>
      </c>
      <c r="NW30" s="59">
        <f>ROUND(МО_2018_Пр2!NW30-'1кв_Пр2'!NW30-'2кв_Пр2'!NW30-'3кв_Пр2'!NW30,0)</f>
        <v>0</v>
      </c>
      <c r="NX30" s="59">
        <f>ROUND(МО_2018_Пр2!NX30-'1кв_Пр2'!NX30-'2кв_Пр2'!NX30-'3кв_Пр2'!NX30,0)</f>
        <v>0</v>
      </c>
      <c r="NY30" s="59">
        <f>ROUND(МО_2018_Пр2!NY30-'1кв_Пр2'!NY30-'2кв_Пр2'!NY30-'3кв_Пр2'!NY30,0)</f>
        <v>0</v>
      </c>
      <c r="NZ30" s="59">
        <f>ROUND(МО_2018_Пр2!NZ30-'1кв_Пр2'!NZ30-'2кв_Пр2'!NZ30-'3кв_Пр2'!NZ30,0)</f>
        <v>0</v>
      </c>
      <c r="OA30" s="59">
        <f>ROUND(МО_2018_Пр2!OA30-'1кв_Пр2'!OA30-'2кв_Пр2'!OA30-'3кв_Пр2'!OA30,0)</f>
        <v>0</v>
      </c>
      <c r="OB30" s="59">
        <f>ROUND(МО_2018_Пр2!OB30-'1кв_Пр2'!OB30-'2кв_Пр2'!OB30-'3кв_Пр2'!OB30,0)</f>
        <v>0</v>
      </c>
      <c r="OC30" s="59">
        <f>ROUND(МО_2018_Пр2!OC30-'1кв_Пр2'!OC30-'2кв_Пр2'!OC30-'3кв_Пр2'!OC30,0)</f>
        <v>0</v>
      </c>
      <c r="OD30" s="59">
        <f>ROUND(МО_2018_Пр2!OD30-'1кв_Пр2'!OD30-'2кв_Пр2'!OD30-'3кв_Пр2'!OD30,0)</f>
        <v>0</v>
      </c>
      <c r="OE30" s="59">
        <f>ROUND(МО_2018_Пр2!OE30-'1кв_Пр2'!OE30-'2кв_Пр2'!OE30-'3кв_Пр2'!OE30,0)</f>
        <v>0</v>
      </c>
      <c r="OF30" s="59">
        <f>ROUND(МО_2018_Пр2!OF30-'1кв_Пр2'!OF30-'2кв_Пр2'!OF30-'3кв_Пр2'!OF30,0)</f>
        <v>0</v>
      </c>
      <c r="OG30" s="59">
        <f>ROUND(МО_2018_Пр2!OG30-'1кв_Пр2'!OG30-'2кв_Пр2'!OG30-'3кв_Пр2'!OG30,0)</f>
        <v>0</v>
      </c>
      <c r="OH30" s="59">
        <f>ROUND(МО_2018_Пр2!OH30-'1кв_Пр2'!OH30-'2кв_Пр2'!OH30-'3кв_Пр2'!OH30,0)</f>
        <v>0</v>
      </c>
      <c r="OI30" s="59">
        <f>ROUND(МО_2018_Пр2!OI30-'1кв_Пр2'!OI30-'2кв_Пр2'!OI30-'3кв_Пр2'!OI30,0)</f>
        <v>0</v>
      </c>
      <c r="OJ30" s="59">
        <f>ROUND(МО_2018_Пр2!OJ30-'1кв_Пр2'!OJ30-'2кв_Пр2'!OJ30-'3кв_Пр2'!OJ30,0)</f>
        <v>0</v>
      </c>
      <c r="OK30" s="59">
        <f>ROUND(МО_2018_Пр2!OK30-'1кв_Пр2'!OK30-'2кв_Пр2'!OK30-'3кв_Пр2'!OK30,0)</f>
        <v>0</v>
      </c>
      <c r="OL30" s="59">
        <f>ROUND(МО_2018_Пр2!OL30-'1кв_Пр2'!OL30-'2кв_Пр2'!OL30-'3кв_Пр2'!OL30,0)</f>
        <v>0</v>
      </c>
      <c r="OM30" s="59">
        <f>ROUND(МО_2018_Пр2!OM30-'1кв_Пр2'!OM30-'2кв_Пр2'!OM30-'3кв_Пр2'!OM30,0)</f>
        <v>0</v>
      </c>
      <c r="ON30" s="59">
        <f>ROUND(МО_2018_Пр2!ON30-'1кв_Пр2'!ON30-'2кв_Пр2'!ON30-'3кв_Пр2'!ON30,0)</f>
        <v>0</v>
      </c>
      <c r="OO30" s="59">
        <f>ROUND(МО_2018_Пр2!OO30-'1кв_Пр2'!OO30-'2кв_Пр2'!OO30-'3кв_Пр2'!OO30,0)</f>
        <v>0</v>
      </c>
      <c r="OP30" s="59">
        <f>ROUND(МО_2018_Пр2!OP30-'1кв_Пр2'!OP30-'2кв_Пр2'!OP30-'3кв_Пр2'!OP30,0)</f>
        <v>0</v>
      </c>
      <c r="OQ30" s="59">
        <f>ROUND(МО_2018_Пр2!OQ30-'1кв_Пр2'!OQ30-'2кв_Пр2'!OQ30-'3кв_Пр2'!OQ30,0)</f>
        <v>0</v>
      </c>
      <c r="OR30" s="59">
        <f>ROUND(МО_2018_Пр2!OR30-'1кв_Пр2'!OR30-'2кв_Пр2'!OR30-'3кв_Пр2'!OR30,0)</f>
        <v>0</v>
      </c>
      <c r="OS30" s="59">
        <f>ROUND(МО_2018_Пр2!OS30-'1кв_Пр2'!OS30-'2кв_Пр2'!OS30-'3кв_Пр2'!OS30,0)</f>
        <v>0</v>
      </c>
      <c r="OT30" s="59">
        <f>ROUND(МО_2018_Пр2!OT30-'1кв_Пр2'!OT30-'2кв_Пр2'!OT30-'3кв_Пр2'!OT30,0)</f>
        <v>0</v>
      </c>
      <c r="OU30" s="59">
        <f>ROUND(МО_2018_Пр2!OU30-'1кв_Пр2'!OU30-'2кв_Пр2'!OU30-'3кв_Пр2'!OU30,0)</f>
        <v>0</v>
      </c>
      <c r="OV30" s="59">
        <f>ROUND(МО_2018_Пр2!OV30-'1кв_Пр2'!OV30-'2кв_Пр2'!OV30-'3кв_Пр2'!OV30,0)</f>
        <v>0</v>
      </c>
      <c r="OW30" s="59">
        <f>ROUND(МО_2018_Пр2!OW30-'1кв_Пр2'!OW30-'2кв_Пр2'!OW30-'3кв_Пр2'!OW30,0)</f>
        <v>0</v>
      </c>
      <c r="OX30" s="59">
        <f>ROUND(МО_2018_Пр2!OX30-'1кв_Пр2'!OX30-'2кв_Пр2'!OX30-'3кв_Пр2'!OX30,0)</f>
        <v>0</v>
      </c>
      <c r="OY30" s="59">
        <f>ROUND(МО_2018_Пр2!OY30-'1кв_Пр2'!OY30-'2кв_Пр2'!OY30-'3кв_Пр2'!OY30,0)</f>
        <v>0</v>
      </c>
      <c r="OZ30" s="59">
        <f>ROUND(МО_2018_Пр2!OZ30-'1кв_Пр2'!OZ30-'2кв_Пр2'!OZ30-'3кв_Пр2'!OZ30,0)</f>
        <v>0</v>
      </c>
      <c r="PA30" s="59">
        <f>ROUND(МО_2018_Пр2!PA30-'1кв_Пр2'!PA30-'2кв_Пр2'!PA30-'3кв_Пр2'!PA30,0)</f>
        <v>0</v>
      </c>
      <c r="PB30" s="59">
        <f>ROUND(МО_2018_Пр2!PB30-'1кв_Пр2'!PB30-'2кв_Пр2'!PB30-'3кв_Пр2'!PB30,0)</f>
        <v>0</v>
      </c>
      <c r="PC30" s="59">
        <f>ROUND(МО_2018_Пр2!PC30-'1кв_Пр2'!PC30-'2кв_Пр2'!PC30-'3кв_Пр2'!PC30,0)</f>
        <v>0</v>
      </c>
      <c r="PD30" s="59">
        <f>ROUND(МО_2018_Пр2!PD30-'1кв_Пр2'!PD30-'2кв_Пр2'!PD30-'3кв_Пр2'!PD30,0)</f>
        <v>0</v>
      </c>
      <c r="PE30" s="59">
        <f>ROUND(МО_2018_Пр2!PE30-'1кв_Пр2'!PE30-'2кв_Пр2'!PE30-'3кв_Пр2'!PE30,0)</f>
        <v>0</v>
      </c>
      <c r="PF30" s="59">
        <f>ROUND(МО_2018_Пр2!PF30-'1кв_Пр2'!PF30-'2кв_Пр2'!PF30-'3кв_Пр2'!PF30,0)</f>
        <v>0</v>
      </c>
      <c r="PG30" s="59">
        <f>ROUND(МО_2018_Пр2!PG30-'1кв_Пр2'!PG30-'2кв_Пр2'!PG30-'3кв_Пр2'!PG30,0)</f>
        <v>0</v>
      </c>
      <c r="PH30" s="59">
        <f>ROUND(МО_2018_Пр2!PH30-'1кв_Пр2'!PH30-'2кв_Пр2'!PH30-'3кв_Пр2'!PH30,0)</f>
        <v>0</v>
      </c>
      <c r="PI30" s="59">
        <f>ROUND(МО_2018_Пр2!PI30-'1кв_Пр2'!PI30-'2кв_Пр2'!PI30-'3кв_Пр2'!PI30,0)</f>
        <v>0</v>
      </c>
      <c r="PJ30" s="59">
        <f>ROUND(МО_2018_Пр2!PJ30-'1кв_Пр2'!PJ30-'2кв_Пр2'!PJ30-'3кв_Пр2'!PJ30,0)</f>
        <v>0</v>
      </c>
      <c r="PK30" s="59">
        <f>ROUND(МО_2018_Пр2!PK30-'1кв_Пр2'!PK30-'2кв_Пр2'!PK30-'3кв_Пр2'!PK30,0)</f>
        <v>0</v>
      </c>
      <c r="PL30" s="59">
        <f>ROUND(МО_2018_Пр2!PL30-'1кв_Пр2'!PL30-'2кв_Пр2'!PL30-'3кв_Пр2'!PL30,0)</f>
        <v>0</v>
      </c>
      <c r="PM30" s="59">
        <f>ROUND(МО_2018_Пр2!PM30-'1кв_Пр2'!PM30-'2кв_Пр2'!PM30-'3кв_Пр2'!PM30,0)</f>
        <v>0</v>
      </c>
      <c r="PN30" s="59">
        <f>ROUND(МО_2018_Пр2!PN30-'1кв_Пр2'!PN30-'2кв_Пр2'!PN30-'3кв_Пр2'!PN30,0)</f>
        <v>0</v>
      </c>
      <c r="PO30" s="59">
        <f>ROUND(МО_2018_Пр2!PO30-'1кв_Пр2'!PO30-'2кв_Пр2'!PO30-'3кв_Пр2'!PO30,0)</f>
        <v>0</v>
      </c>
      <c r="PP30" s="59">
        <f>ROUND(МО_2018_Пр2!PP30-'1кв_Пр2'!PP30-'2кв_Пр2'!PP30-'3кв_Пр2'!PP30,0)</f>
        <v>0</v>
      </c>
      <c r="PQ30" s="59">
        <f>ROUND(МО_2018_Пр2!PQ30-'1кв_Пр2'!PQ30-'2кв_Пр2'!PQ30-'3кв_Пр2'!PQ30,0)</f>
        <v>0</v>
      </c>
      <c r="PR30" s="59">
        <f>ROUND(МО_2018_Пр2!PR30-'1кв_Пр2'!PR30-'2кв_Пр2'!PR30-'3кв_Пр2'!PR30,0)</f>
        <v>0</v>
      </c>
      <c r="PS30" s="59">
        <f>ROUND(МО_2018_Пр2!PS30-'1кв_Пр2'!PS30-'2кв_Пр2'!PS30-'3кв_Пр2'!PS30,0)</f>
        <v>0</v>
      </c>
      <c r="PT30" s="59">
        <f>ROUND(МО_2018_Пр2!PT30-'1кв_Пр2'!PT30-'2кв_Пр2'!PT30-'3кв_Пр2'!PT30,0)</f>
        <v>0</v>
      </c>
      <c r="PU30" s="59">
        <f>ROUND(МО_2018_Пр2!PU30-'1кв_Пр2'!PU30-'2кв_Пр2'!PU30-'3кв_Пр2'!PU30,0)</f>
        <v>0</v>
      </c>
      <c r="PV30" s="59">
        <f>ROUND(МО_2018_Пр2!PV30-'1кв_Пр2'!PV30-'2кв_Пр2'!PV30-'3кв_Пр2'!PV30,0)</f>
        <v>0</v>
      </c>
      <c r="PW30" s="59">
        <f>ROUND(МО_2018_Пр2!PW30-'1кв_Пр2'!PW30-'2кв_Пр2'!PW30-'3кв_Пр2'!PW30,0)</f>
        <v>0</v>
      </c>
      <c r="PX30" s="59">
        <f>ROUND(МО_2018_Пр2!PX30-'1кв_Пр2'!PX30-'2кв_Пр2'!PX30-'3кв_Пр2'!PX30,0)</f>
        <v>0</v>
      </c>
      <c r="PY30" s="59">
        <f>ROUND(МО_2018_Пр2!PY30-'1кв_Пр2'!PY30-'2кв_Пр2'!PY30-'3кв_Пр2'!PY30,0)</f>
        <v>0</v>
      </c>
      <c r="PZ30" s="59">
        <f>ROUND(МО_2018_Пр2!PZ30-'1кв_Пр2'!PZ30-'2кв_Пр2'!PZ30-'3кв_Пр2'!PZ30,0)</f>
        <v>0</v>
      </c>
      <c r="QA30" s="59">
        <f>ROUND(МО_2018_Пр2!QA30-'1кв_Пр2'!QA30-'2кв_Пр2'!QA30-'3кв_Пр2'!QA30,0)</f>
        <v>0</v>
      </c>
      <c r="QB30" s="59">
        <f>ROUND(МО_2018_Пр2!QB30-'1кв_Пр2'!QB30-'2кв_Пр2'!QB30-'3кв_Пр2'!QB30,0)</f>
        <v>0</v>
      </c>
      <c r="QC30" s="59">
        <f>ROUND(МО_2018_Пр2!QC30-'1кв_Пр2'!QC30-'2кв_Пр2'!QC30-'3кв_Пр2'!QC30,0)</f>
        <v>0</v>
      </c>
      <c r="QD30" s="59">
        <f>ROUND(МО_2018_Пр2!QD30-'1кв_Пр2'!QD30-'2кв_Пр2'!QD30-'3кв_Пр2'!QD30,0)</f>
        <v>0</v>
      </c>
      <c r="QE30" s="59">
        <f>ROUND(МО_2018_Пр2!QE30-'1кв_Пр2'!QE30-'2кв_Пр2'!QE30-'3кв_Пр2'!QE30,0)</f>
        <v>0</v>
      </c>
      <c r="QF30" s="59">
        <f>ROUND(МО_2018_Пр2!QF30-'1кв_Пр2'!QF30-'2кв_Пр2'!QF30-'3кв_Пр2'!QF30,0)</f>
        <v>0</v>
      </c>
      <c r="QG30" s="59">
        <f>ROUND(МО_2018_Пр2!QG30-'1кв_Пр2'!QG30-'2кв_Пр2'!QG30-'3кв_Пр2'!QG30,0)</f>
        <v>0</v>
      </c>
      <c r="QH30" s="59">
        <f>ROUND(МО_2018_Пр2!QH30-'1кв_Пр2'!QH30-'2кв_Пр2'!QH30-'3кв_Пр2'!QH30,0)</f>
        <v>0</v>
      </c>
      <c r="QI30" s="59">
        <f>ROUND(МО_2018_Пр2!QI30-'1кв_Пр2'!QI30-'2кв_Пр2'!QI30-'3кв_Пр2'!QI30,0)</f>
        <v>0</v>
      </c>
      <c r="QJ30" s="59">
        <f>ROUND(МО_2018_Пр2!QJ30-'1кв_Пр2'!QJ30-'2кв_Пр2'!QJ30-'3кв_Пр2'!QJ30,0)</f>
        <v>0</v>
      </c>
      <c r="QK30" s="59">
        <f>ROUND(МО_2018_Пр2!QK30-'1кв_Пр2'!QK30-'2кв_Пр2'!QK30-'3кв_Пр2'!QK30,0)</f>
        <v>0</v>
      </c>
      <c r="QL30" s="59">
        <f>ROUND(МО_2018_Пр2!QL30-'1кв_Пр2'!QL30-'2кв_Пр2'!QL30-'3кв_Пр2'!QL30,0)</f>
        <v>0</v>
      </c>
      <c r="QM30" s="59">
        <f>ROUND(МО_2018_Пр2!QM30-'1кв_Пр2'!QM30-'2кв_Пр2'!QM30-'3кв_Пр2'!QM30,0)</f>
        <v>0</v>
      </c>
      <c r="QN30" s="59">
        <f>ROUND(МО_2018_Пр2!QN30-'1кв_Пр2'!QN30-'2кв_Пр2'!QN30-'3кв_Пр2'!QN30,0)</f>
        <v>0</v>
      </c>
      <c r="QO30" s="59">
        <f>ROUND(МО_2018_Пр2!QO30-'1кв_Пр2'!QO30-'2кв_Пр2'!QO30-'3кв_Пр2'!QO30,0)</f>
        <v>0</v>
      </c>
      <c r="QP30" s="59">
        <f>ROUND(МО_2018_Пр2!QP30-'1кв_Пр2'!QP30-'2кв_Пр2'!QP30-'3кв_Пр2'!QP30,0)</f>
        <v>0</v>
      </c>
      <c r="QQ30" s="59">
        <f>ROUND(МО_2018_Пр2!QQ30-'1кв_Пр2'!QQ30-'2кв_Пр2'!QQ30-'3кв_Пр2'!QQ30,0)</f>
        <v>0</v>
      </c>
      <c r="QR30" s="59">
        <f>ROUND(МО_2018_Пр2!QR30-'1кв_Пр2'!QR30-'2кв_Пр2'!QR30-'3кв_Пр2'!QR30,0)</f>
        <v>0</v>
      </c>
      <c r="QS30" s="59">
        <f>ROUND(МО_2018_Пр2!QS30-'1кв_Пр2'!QS30-'2кв_Пр2'!QS30-'3кв_Пр2'!QS30,0)</f>
        <v>0</v>
      </c>
      <c r="QT30" s="59">
        <f>ROUND(МО_2018_Пр2!QT30-'1кв_Пр2'!QT30-'2кв_Пр2'!QT30-'3кв_Пр2'!QT30,0)</f>
        <v>0</v>
      </c>
      <c r="QU30" s="59">
        <f>ROUND(МО_2018_Пр2!QU30-'1кв_Пр2'!QU30-'2кв_Пр2'!QU30-'3кв_Пр2'!QU30,0)</f>
        <v>0</v>
      </c>
      <c r="QV30" s="59">
        <f>ROUND(МО_2018_Пр2!QV30-'1кв_Пр2'!QV30-'2кв_Пр2'!QV30-'3кв_Пр2'!QV30,0)</f>
        <v>0</v>
      </c>
      <c r="QW30" s="59">
        <f>ROUND(МО_2018_Пр2!QW30-'1кв_Пр2'!QW30-'2кв_Пр2'!QW30-'3кв_Пр2'!QW30,0)</f>
        <v>0</v>
      </c>
      <c r="QX30" s="59">
        <f>ROUND(МО_2018_Пр2!QX30-'1кв_Пр2'!QX30-'2кв_Пр2'!QX30-'3кв_Пр2'!QX30,0)</f>
        <v>0</v>
      </c>
      <c r="QY30" s="59">
        <f>ROUND(МО_2018_Пр2!QY30-'1кв_Пр2'!QY30-'2кв_Пр2'!QY30-'3кв_Пр2'!QY30,0)</f>
        <v>0</v>
      </c>
      <c r="QZ30" s="59">
        <f>ROUND(МО_2018_Пр2!QZ30-'1кв_Пр2'!QZ30-'2кв_Пр2'!QZ30-'3кв_Пр2'!QZ30,0)</f>
        <v>0</v>
      </c>
      <c r="RA30" s="59">
        <f>ROUND(МО_2018_Пр2!RA30-'1кв_Пр2'!RA30-'2кв_Пр2'!RA30-'3кв_Пр2'!RA30,0)</f>
        <v>0</v>
      </c>
      <c r="RB30" s="59">
        <f>ROUND(МО_2018_Пр2!RB30-'1кв_Пр2'!RB30-'2кв_Пр2'!RB30-'3кв_Пр2'!RB30,0)</f>
        <v>0</v>
      </c>
      <c r="RC30" s="59">
        <f>ROUND(МО_2018_Пр2!RC30-'1кв_Пр2'!RC30-'2кв_Пр2'!RC30-'3кв_Пр2'!RC30,0)</f>
        <v>0</v>
      </c>
      <c r="RD30" s="59">
        <f>ROUND(МО_2018_Пр2!RD30-'1кв_Пр2'!RD30-'2кв_Пр2'!RD30-'3кв_Пр2'!RD30,0)</f>
        <v>0</v>
      </c>
      <c r="RE30" s="59">
        <f>ROUND(МО_2018_Пр2!RE30-'1кв_Пр2'!RE30-'2кв_Пр2'!RE30-'3кв_Пр2'!RE30,0)</f>
        <v>0</v>
      </c>
      <c r="RF30" s="59">
        <f>ROUND(МО_2018_Пр2!RF30-'1кв_Пр2'!RF30-'2кв_Пр2'!RF30-'3кв_Пр2'!RF30,0)</f>
        <v>0</v>
      </c>
      <c r="RG30" s="59">
        <f>ROUND(МО_2018_Пр2!RG30-'1кв_Пр2'!RG30-'2кв_Пр2'!RG30-'3кв_Пр2'!RG30,0)</f>
        <v>0</v>
      </c>
      <c r="RH30" s="59">
        <f>ROUND(МО_2018_Пр2!RH30-'1кв_Пр2'!RH30-'2кв_Пр2'!RH30-'3кв_Пр2'!RH30,0)</f>
        <v>0</v>
      </c>
      <c r="RI30" s="59">
        <f>ROUND(МО_2018_Пр2!RI30-'1кв_Пр2'!RI30-'2кв_Пр2'!RI30-'3кв_Пр2'!RI30,0)</f>
        <v>0</v>
      </c>
      <c r="RJ30" s="59">
        <f>ROUND(МО_2018_Пр2!RJ30-'1кв_Пр2'!RJ30-'2кв_Пр2'!RJ30-'3кв_Пр2'!RJ30,0)</f>
        <v>0</v>
      </c>
      <c r="RK30" s="59">
        <f>ROUND(МО_2018_Пр2!RK30-'1кв_Пр2'!RK30-'2кв_Пр2'!RK30-'3кв_Пр2'!RK30,0)</f>
        <v>0</v>
      </c>
      <c r="RL30" s="59">
        <f>ROUND(МО_2018_Пр2!RL30-'1кв_Пр2'!RL30-'2кв_Пр2'!RL30-'3кв_Пр2'!RL30,0)</f>
        <v>0</v>
      </c>
      <c r="RM30" s="59">
        <f>ROUND(МО_2018_Пр2!RM30-'1кв_Пр2'!RM30-'2кв_Пр2'!RM30-'3кв_Пр2'!RM30,0)</f>
        <v>0</v>
      </c>
      <c r="RN30" s="59">
        <f>ROUND(МО_2018_Пр2!RN30-'1кв_Пр2'!RN30-'2кв_Пр2'!RN30-'3кв_Пр2'!RN30,0)</f>
        <v>0</v>
      </c>
      <c r="RO30" s="59">
        <f>ROUND(МО_2018_Пр2!RO30-'1кв_Пр2'!RO30-'2кв_Пр2'!RO30-'3кв_Пр2'!RO30,0)</f>
        <v>0</v>
      </c>
      <c r="RP30" s="59">
        <f>ROUND(МО_2018_Пр2!RP30-'1кв_Пр2'!RP30-'2кв_Пр2'!RP30-'3кв_Пр2'!RP30,0)</f>
        <v>0</v>
      </c>
      <c r="RQ30" s="59">
        <f>ROUND(МО_2018_Пр2!RQ30-'1кв_Пр2'!RQ30-'2кв_Пр2'!RQ30-'3кв_Пр2'!RQ30,0)</f>
        <v>0</v>
      </c>
      <c r="RR30" s="59">
        <f>ROUND(МО_2018_Пр2!RR30-'1кв_Пр2'!RR30-'2кв_Пр2'!RR30-'3кв_Пр2'!RR30,0)</f>
        <v>0</v>
      </c>
      <c r="RS30" s="59">
        <f>ROUND(МО_2018_Пр2!RS30-'1кв_Пр2'!RS30-'2кв_Пр2'!RS30-'3кв_Пр2'!RS30,0)</f>
        <v>0</v>
      </c>
      <c r="RT30" s="59">
        <f>ROUND(МО_2018_Пр2!RT30-'1кв_Пр2'!RT30-'2кв_Пр2'!RT30-'3кв_Пр2'!RT30,0)</f>
        <v>0</v>
      </c>
      <c r="RU30" s="59">
        <f>ROUND(МО_2018_Пр2!RU30-'1кв_Пр2'!RU30-'2кв_Пр2'!RU30-'3кв_Пр2'!RU30,0)</f>
        <v>0</v>
      </c>
      <c r="RV30" s="59">
        <f>ROUND(МО_2018_Пр2!RV30-'1кв_Пр2'!RV30-'2кв_Пр2'!RV30-'3кв_Пр2'!RV30,0)</f>
        <v>0</v>
      </c>
      <c r="RW30" s="59">
        <f>ROUND(МО_2018_Пр2!RW30-'1кв_Пр2'!RW30-'2кв_Пр2'!RW30-'3кв_Пр2'!RW30,0)</f>
        <v>0</v>
      </c>
      <c r="RX30" s="59">
        <f>ROUND(МО_2018_Пр2!RX30-'1кв_Пр2'!RX30-'2кв_Пр2'!RX30-'3кв_Пр2'!RX30,0)</f>
        <v>0</v>
      </c>
      <c r="RY30" s="59">
        <f>ROUND(МО_2018_Пр2!RY30-'1кв_Пр2'!RY30-'2кв_Пр2'!RY30-'3кв_Пр2'!RY30,0)</f>
        <v>0</v>
      </c>
      <c r="RZ30" s="59">
        <f>ROUND(МО_2018_Пр2!RZ30-'1кв_Пр2'!RZ30-'2кв_Пр2'!RZ30-'3кв_Пр2'!RZ30,0)</f>
        <v>0</v>
      </c>
      <c r="SA30" s="59">
        <f>ROUND(МО_2018_Пр2!SA30-'1кв_Пр2'!SA30-'2кв_Пр2'!SA30-'3кв_Пр2'!SA30,0)</f>
        <v>0</v>
      </c>
      <c r="SB30" s="59">
        <f>ROUND(МО_2018_Пр2!SB30-'1кв_Пр2'!SB30-'2кв_Пр2'!SB30-'3кв_Пр2'!SB30,0)</f>
        <v>0</v>
      </c>
      <c r="SC30" s="59">
        <f>ROUND(МО_2018_Пр2!SC30-'1кв_Пр2'!SC30-'2кв_Пр2'!SC30-'3кв_Пр2'!SC30,0)</f>
        <v>0</v>
      </c>
      <c r="SD30" s="59">
        <f>ROUND(МО_2018_Пр2!SD30-'1кв_Пр2'!SD30-'2кв_Пр2'!SD30-'3кв_Пр2'!SD30,0)</f>
        <v>0</v>
      </c>
      <c r="SE30" s="59">
        <f>ROUND(МО_2018_Пр2!SE30-'1кв_Пр2'!SE30-'2кв_Пр2'!SE30-'3кв_Пр2'!SE30,0)</f>
        <v>0</v>
      </c>
      <c r="SF30" s="59">
        <f>ROUND(МО_2018_Пр2!SF30-'1кв_Пр2'!SF30-'2кв_Пр2'!SF30-'3кв_Пр2'!SF30,0)</f>
        <v>0</v>
      </c>
      <c r="SG30" s="59">
        <f>ROUND(МО_2018_Пр2!SG30-'1кв_Пр2'!SG30-'2кв_Пр2'!SG30-'3кв_Пр2'!SG30,0)</f>
        <v>0</v>
      </c>
      <c r="SH30" s="59">
        <f>ROUND(МО_2018_Пр2!SH30-'1кв_Пр2'!SH30-'2кв_Пр2'!SH30-'3кв_Пр2'!SH30,0)</f>
        <v>0</v>
      </c>
      <c r="SI30" s="59">
        <f>ROUND(МО_2018_Пр2!SI30-'1кв_Пр2'!SI30-'2кв_Пр2'!SI30-'3кв_Пр2'!SI30,0)</f>
        <v>0</v>
      </c>
      <c r="SJ30" s="59">
        <f>ROUND(МО_2018_Пр2!SJ30-'1кв_Пр2'!SJ30-'2кв_Пр2'!SJ30-'3кв_Пр2'!SJ30,0)</f>
        <v>0</v>
      </c>
      <c r="SK30" s="59">
        <f>ROUND(МО_2018_Пр2!SK30-'1кв_Пр2'!SK30-'2кв_Пр2'!SK30-'3кв_Пр2'!SK30,0)</f>
        <v>0</v>
      </c>
      <c r="SL30" s="59">
        <f>ROUND(МО_2018_Пр2!SL30-'1кв_Пр2'!SL30-'2кв_Пр2'!SL30-'3кв_Пр2'!SL30,0)</f>
        <v>0</v>
      </c>
      <c r="SM30" s="59">
        <f>ROUND(МО_2018_Пр2!SM30-'1кв_Пр2'!SM30-'2кв_Пр2'!SM30-'3кв_Пр2'!SM30,0)</f>
        <v>0</v>
      </c>
      <c r="SN30" s="59">
        <f>ROUND(МО_2018_Пр2!SN30-'1кв_Пр2'!SN30-'2кв_Пр2'!SN30-'3кв_Пр2'!SN30,0)</f>
        <v>0</v>
      </c>
      <c r="SO30" s="59">
        <f>ROUND(МО_2018_Пр2!SO30-'1кв_Пр2'!SO30-'2кв_Пр2'!SO30-'3кв_Пр2'!SO30,0)</f>
        <v>0</v>
      </c>
      <c r="SP30" s="59">
        <f>ROUND(МО_2018_Пр2!SP30-'1кв_Пр2'!SP30-'2кв_Пр2'!SP30-'3кв_Пр2'!SP30,0)</f>
        <v>0</v>
      </c>
      <c r="SQ30" s="59">
        <f>ROUND(МО_2018_Пр2!SQ30-'1кв_Пр2'!SQ30-'2кв_Пр2'!SQ30-'3кв_Пр2'!SQ30,0)</f>
        <v>0</v>
      </c>
      <c r="SR30" s="59">
        <f>ROUND(МО_2018_Пр2!SR30-'1кв_Пр2'!SR30-'2кв_Пр2'!SR30-'3кв_Пр2'!SR30,0)</f>
        <v>0</v>
      </c>
      <c r="SS30" s="59">
        <f>ROUND(МО_2018_Пр2!SS30-'1кв_Пр2'!SS30-'2кв_Пр2'!SS30-'3кв_Пр2'!SS30,0)</f>
        <v>0</v>
      </c>
      <c r="ST30" s="59">
        <f>ROUND(МО_2018_Пр2!ST30-'1кв_Пр2'!ST30-'2кв_Пр2'!ST30-'3кв_Пр2'!ST30,0)</f>
        <v>0</v>
      </c>
      <c r="SU30" s="59">
        <f>ROUND(МО_2018_Пр2!SU30-'1кв_Пр2'!SU30-'2кв_Пр2'!SU30-'3кв_Пр2'!SU30,0)</f>
        <v>0</v>
      </c>
      <c r="SV30" s="59">
        <f>ROUND(МО_2018_Пр2!SV30-'1кв_Пр2'!SV30-'2кв_Пр2'!SV30-'3кв_Пр2'!SV30,0)</f>
        <v>0</v>
      </c>
      <c r="SW30" s="59">
        <f>ROUND(МО_2018_Пр2!SW30-'1кв_Пр2'!SW30-'2кв_Пр2'!SW30-'3кв_Пр2'!SW30,0)</f>
        <v>0</v>
      </c>
      <c r="SX30" s="59">
        <f>ROUND(МО_2018_Пр2!SX30-'1кв_Пр2'!SX30-'2кв_Пр2'!SX30-'3кв_Пр2'!SX30,0)</f>
        <v>0</v>
      </c>
      <c r="SY30" s="59">
        <f>ROUND(МО_2018_Пр2!SY30-'1кв_Пр2'!SY30-'2кв_Пр2'!SY30-'3кв_Пр2'!SY30,0)</f>
        <v>0</v>
      </c>
      <c r="SZ30" s="59">
        <f>ROUND(МО_2018_Пр2!SZ30-'1кв_Пр2'!SZ30-'2кв_Пр2'!SZ30-'3кв_Пр2'!SZ30,0)</f>
        <v>0</v>
      </c>
      <c r="TA30" s="59">
        <f>ROUND(МО_2018_Пр2!TA30-'1кв_Пр2'!TA30-'2кв_Пр2'!TA30-'3кв_Пр2'!TA30,0)</f>
        <v>0</v>
      </c>
      <c r="TB30" s="59">
        <f>ROUND(МО_2018_Пр2!TB30-'1кв_Пр2'!TB30-'2кв_Пр2'!TB30-'3кв_Пр2'!TB30,0)</f>
        <v>0</v>
      </c>
      <c r="TC30" s="59">
        <f>ROUND(МО_2018_Пр2!TC30-'1кв_Пр2'!TC30-'2кв_Пр2'!TC30-'3кв_Пр2'!TC30,0)</f>
        <v>0</v>
      </c>
      <c r="TD30" s="59">
        <f>ROUND(МО_2018_Пр2!TD30-'1кв_Пр2'!TD30-'2кв_Пр2'!TD30-'3кв_Пр2'!TD30,0)</f>
        <v>0</v>
      </c>
      <c r="TE30" s="59">
        <f>ROUND(МО_2018_Пр2!TE30-'1кв_Пр2'!TE30-'2кв_Пр2'!TE30-'3кв_Пр2'!TE30,0)</f>
        <v>0</v>
      </c>
      <c r="TF30" s="59">
        <f>ROUND(МО_2018_Пр2!TF30-'1кв_Пр2'!TF30-'2кв_Пр2'!TF30-'3кв_Пр2'!TF30,0)</f>
        <v>0</v>
      </c>
      <c r="TG30" s="59">
        <f>ROUND(МО_2018_Пр2!TG30-'1кв_Пр2'!TG30-'2кв_Пр2'!TG30-'3кв_Пр2'!TG30,0)</f>
        <v>0</v>
      </c>
      <c r="TH30" s="59">
        <f>ROUND(МО_2018_Пр2!TH30-'1кв_Пр2'!TH30-'2кв_Пр2'!TH30-'3кв_Пр2'!TH30,0)</f>
        <v>0</v>
      </c>
      <c r="TI30" s="59">
        <f>ROUND(МО_2018_Пр2!TI30-'1кв_Пр2'!TI30-'2кв_Пр2'!TI30-'3кв_Пр2'!TI30,0)</f>
        <v>0</v>
      </c>
      <c r="TJ30" s="59">
        <f>ROUND(МО_2018_Пр2!TJ30-'1кв_Пр2'!TJ30-'2кв_Пр2'!TJ30-'3кв_Пр2'!TJ30,0)</f>
        <v>0</v>
      </c>
      <c r="TK30" s="59">
        <f>ROUND(МО_2018_Пр2!TK30-'1кв_Пр2'!TK30-'2кв_Пр2'!TK30-'3кв_Пр2'!TK30,0)</f>
        <v>0</v>
      </c>
      <c r="TL30" s="59">
        <f>ROUND(МО_2018_Пр2!TL30-'1кв_Пр2'!TL30-'2кв_Пр2'!TL30-'3кв_Пр2'!TL30,0)</f>
        <v>0</v>
      </c>
      <c r="TM30" s="59">
        <f>ROUND(МО_2018_Пр2!TM30-'1кв_Пр2'!TM30-'2кв_Пр2'!TM30-'3кв_Пр2'!TM30,0)</f>
        <v>0</v>
      </c>
      <c r="TN30" s="59">
        <f>ROUND(МО_2018_Пр2!TN30-'1кв_Пр2'!TN30-'2кв_Пр2'!TN30-'3кв_Пр2'!TN30,0)</f>
        <v>0</v>
      </c>
      <c r="TO30" s="59">
        <f>ROUND(МО_2018_Пр2!TO30-'1кв_Пр2'!TO30-'2кв_Пр2'!TO30-'3кв_Пр2'!TO30,0)</f>
        <v>0</v>
      </c>
      <c r="TP30" s="59">
        <f>ROUND(МО_2018_Пр2!TP30-'1кв_Пр2'!TP30-'2кв_Пр2'!TP30-'3кв_Пр2'!TP30,0)</f>
        <v>0</v>
      </c>
      <c r="TQ30" s="59">
        <f>ROUND(МО_2018_Пр2!TQ30-'1кв_Пр2'!TQ30-'2кв_Пр2'!TQ30-'3кв_Пр2'!TQ30,0)</f>
        <v>0</v>
      </c>
      <c r="TR30" s="59">
        <f>ROUND(МО_2018_Пр2!TR30-'1кв_Пр2'!TR30-'2кв_Пр2'!TR30-'3кв_Пр2'!TR30,0)</f>
        <v>0</v>
      </c>
      <c r="TS30" s="59">
        <f>ROUND(МО_2018_Пр2!TS30-'1кв_Пр2'!TS30-'2кв_Пр2'!TS30-'3кв_Пр2'!TS30,0)</f>
        <v>0</v>
      </c>
      <c r="TT30" s="59">
        <f>ROUND(МО_2018_Пр2!TT30-'1кв_Пр2'!TT30-'2кв_Пр2'!TT30-'3кв_Пр2'!TT30,0)</f>
        <v>0</v>
      </c>
      <c r="TU30" s="59">
        <f>ROUND(МО_2018_Пр2!TU30-'1кв_Пр2'!TU30-'2кв_Пр2'!TU30-'3кв_Пр2'!TU30,0)</f>
        <v>0</v>
      </c>
      <c r="TV30" s="59">
        <f>ROUND(МО_2018_Пр2!TV30-'1кв_Пр2'!TV30-'2кв_Пр2'!TV30-'3кв_Пр2'!TV30,0)</f>
        <v>0</v>
      </c>
      <c r="TW30" s="59">
        <f>ROUND(МО_2018_Пр2!TW30-'1кв_Пр2'!TW30-'2кв_Пр2'!TW30-'3кв_Пр2'!TW30,0)</f>
        <v>0</v>
      </c>
      <c r="TX30" s="59">
        <f>ROUND(МО_2018_Пр2!TX30-'1кв_Пр2'!TX30-'2кв_Пр2'!TX30-'3кв_Пр2'!TX30,0)</f>
        <v>0</v>
      </c>
      <c r="TY30" s="59">
        <f>ROUND(МО_2018_Пр2!TY30-'1кв_Пр2'!TY30-'2кв_Пр2'!TY30-'3кв_Пр2'!TY30,0)</f>
        <v>0</v>
      </c>
      <c r="TZ30" s="59">
        <f>ROUND(МО_2018_Пр2!TZ30-'1кв_Пр2'!TZ30-'2кв_Пр2'!TZ30-'3кв_Пр2'!TZ30,0)</f>
        <v>0</v>
      </c>
      <c r="UA30" s="59">
        <f>ROUND(МО_2018_Пр2!UA30-'1кв_Пр2'!UA30-'2кв_Пр2'!UA30-'3кв_Пр2'!UA30,0)</f>
        <v>0</v>
      </c>
      <c r="UB30" s="59">
        <f>ROUND(МО_2018_Пр2!UB30-'1кв_Пр2'!UB30-'2кв_Пр2'!UB30-'3кв_Пр2'!UB30,0)</f>
        <v>0</v>
      </c>
      <c r="UC30" s="59">
        <f>ROUND(МО_2018_Пр2!UC30-'1кв_Пр2'!UC30-'2кв_Пр2'!UC30-'3кв_Пр2'!UC30,0)</f>
        <v>0</v>
      </c>
      <c r="UD30" s="59">
        <f>ROUND(МО_2018_Пр2!UD30-'1кв_Пр2'!UD30-'2кв_Пр2'!UD30-'3кв_Пр2'!UD30,0)</f>
        <v>0</v>
      </c>
      <c r="UE30" s="59">
        <f>ROUND(МО_2018_Пр2!UE30-'1кв_Пр2'!UE30-'2кв_Пр2'!UE30-'3кв_Пр2'!UE30,0)</f>
        <v>0</v>
      </c>
      <c r="UF30" s="59">
        <f>ROUND(МО_2018_Пр2!UF30-'1кв_Пр2'!UF30-'2кв_Пр2'!UF30-'3кв_Пр2'!UF30,0)</f>
        <v>0</v>
      </c>
      <c r="UG30" s="59">
        <f>ROUND(МО_2018_Пр2!UG30-'1кв_Пр2'!UG30-'2кв_Пр2'!UG30-'3кв_Пр2'!UG30,0)</f>
        <v>0</v>
      </c>
      <c r="UH30" s="59">
        <f>ROUND(МО_2018_Пр2!UH30-'1кв_Пр2'!UH30-'2кв_Пр2'!UH30-'3кв_Пр2'!UH30,0)</f>
        <v>0</v>
      </c>
      <c r="UI30" s="59">
        <f>ROUND(МО_2018_Пр2!UI30-'1кв_Пр2'!UI30-'2кв_Пр2'!UI30-'3кв_Пр2'!UI30,0)</f>
        <v>0</v>
      </c>
      <c r="UJ30" s="59">
        <f>ROUND(МО_2018_Пр2!UJ30-'1кв_Пр2'!UJ30-'2кв_Пр2'!UJ30-'3кв_Пр2'!UJ30,0)</f>
        <v>0</v>
      </c>
      <c r="UK30" s="59">
        <f>ROUND(МО_2018_Пр2!UK30-'1кв_Пр2'!UK30-'2кв_Пр2'!UK30-'3кв_Пр2'!UK30,0)</f>
        <v>0</v>
      </c>
      <c r="UL30" s="59">
        <f>ROUND(МО_2018_Пр2!UL30-'1кв_Пр2'!UL30-'2кв_Пр2'!UL30-'3кв_Пр2'!UL30,0)</f>
        <v>0</v>
      </c>
      <c r="UM30" s="59">
        <f>ROUND(МО_2018_Пр2!UM30-'1кв_Пр2'!UM30-'2кв_Пр2'!UM30-'3кв_Пр2'!UM30,0)</f>
        <v>0</v>
      </c>
      <c r="UN30" s="59">
        <f>ROUND(МО_2018_Пр2!UN30-'1кв_Пр2'!UN30-'2кв_Пр2'!UN30-'3кв_Пр2'!UN30,0)</f>
        <v>0</v>
      </c>
      <c r="UO30" s="59">
        <f>ROUND(МО_2018_Пр2!UO30-'1кв_Пр2'!UO30-'2кв_Пр2'!UO30-'3кв_Пр2'!UO30,0)</f>
        <v>0</v>
      </c>
      <c r="UP30" s="59">
        <f>ROUND(МО_2018_Пр2!UP30-'1кв_Пр2'!UP30-'2кв_Пр2'!UP30-'3кв_Пр2'!UP30,0)</f>
        <v>0</v>
      </c>
      <c r="UQ30" s="59">
        <f>ROUND(МО_2018_Пр2!UQ30-'1кв_Пр2'!UQ30-'2кв_Пр2'!UQ30-'3кв_Пр2'!UQ30,0)</f>
        <v>0</v>
      </c>
      <c r="UR30" s="59">
        <f>ROUND(МО_2018_Пр2!UR30-'1кв_Пр2'!UR30-'2кв_Пр2'!UR30-'3кв_Пр2'!UR30,0)</f>
        <v>0</v>
      </c>
      <c r="US30" s="59">
        <f>ROUND(МО_2018_Пр2!US30-'1кв_Пр2'!US30-'2кв_Пр2'!US30-'3кв_Пр2'!US30,0)</f>
        <v>0</v>
      </c>
      <c r="UT30" s="59">
        <f>ROUND(МО_2018_Пр2!UT30-'1кв_Пр2'!UT30-'2кв_Пр2'!UT30-'3кв_Пр2'!UT30,0)</f>
        <v>0</v>
      </c>
      <c r="UU30" s="59">
        <f>ROUND(МО_2018_Пр2!UU30-'1кв_Пр2'!UU30-'2кв_Пр2'!UU30-'3кв_Пр2'!UU30,0)</f>
        <v>0</v>
      </c>
      <c r="UV30" s="59">
        <f>ROUND(МО_2018_Пр2!UV30-'1кв_Пр2'!UV30-'2кв_Пр2'!UV30-'3кв_Пр2'!UV30,0)</f>
        <v>0</v>
      </c>
      <c r="UW30" s="59">
        <f>ROUND(МО_2018_Пр2!UW30-'1кв_Пр2'!UW30-'2кв_Пр2'!UW30-'3кв_Пр2'!UW30,0)</f>
        <v>0</v>
      </c>
      <c r="UX30" s="59">
        <f>ROUND(МО_2018_Пр2!UX30-'1кв_Пр2'!UX30-'2кв_Пр2'!UX30-'3кв_Пр2'!UX30,0)</f>
        <v>0</v>
      </c>
      <c r="UY30" s="59">
        <f>ROUND(МО_2018_Пр2!UY30-'1кв_Пр2'!UY30-'2кв_Пр2'!UY30-'3кв_Пр2'!UY30,0)</f>
        <v>0</v>
      </c>
      <c r="UZ30" s="59">
        <f>ROUND(МО_2018_Пр2!UZ30-'1кв_Пр2'!UZ30-'2кв_Пр2'!UZ30-'3кв_Пр2'!UZ30,0)</f>
        <v>0</v>
      </c>
      <c r="VA30" s="59">
        <f>ROUND(МО_2018_Пр2!VA30-'1кв_Пр2'!VA30-'2кв_Пр2'!VA30-'3кв_Пр2'!VA30,0)</f>
        <v>0</v>
      </c>
      <c r="VB30" s="59">
        <f>ROUND(МО_2018_Пр2!VB30-'1кв_Пр2'!VB30-'2кв_Пр2'!VB30-'3кв_Пр2'!VB30,0)</f>
        <v>0</v>
      </c>
      <c r="VC30" s="59">
        <f>ROUND(МО_2018_Пр2!VC30-'1кв_Пр2'!VC30-'2кв_Пр2'!VC30-'3кв_Пр2'!VC30,0)</f>
        <v>0</v>
      </c>
      <c r="VD30" s="59">
        <f>ROUND(МО_2018_Пр2!VD30-'1кв_Пр2'!VD30-'2кв_Пр2'!VD30-'3кв_Пр2'!VD30,0)</f>
        <v>0</v>
      </c>
      <c r="VE30" s="59">
        <f>ROUND(МО_2018_Пр2!VE30-'1кв_Пр2'!VE30-'2кв_Пр2'!VE30-'3кв_Пр2'!VE30,0)</f>
        <v>0</v>
      </c>
      <c r="VF30" s="59">
        <f>ROUND(МО_2018_Пр2!VF30-'1кв_Пр2'!VF30-'2кв_Пр2'!VF30-'3кв_Пр2'!VF30,0)</f>
        <v>0</v>
      </c>
      <c r="VG30" s="59">
        <f>ROUND(МО_2018_Пр2!VG30-'1кв_Пр2'!VG30-'2кв_Пр2'!VG30-'3кв_Пр2'!VG30,0)</f>
        <v>0</v>
      </c>
      <c r="VH30" s="59">
        <f>ROUND(МО_2018_Пр2!VH30-'1кв_Пр2'!VH30-'2кв_Пр2'!VH30-'3кв_Пр2'!VH30,0)</f>
        <v>0</v>
      </c>
      <c r="VI30" s="59">
        <f>ROUND(МО_2018_Пр2!VI30-'1кв_Пр2'!VI30-'2кв_Пр2'!VI30-'3кв_Пр2'!VI30,0)</f>
        <v>0</v>
      </c>
      <c r="VJ30" s="59">
        <f>ROUND(МО_2018_Пр2!VJ30-'1кв_Пр2'!VJ30-'2кв_Пр2'!VJ30-'3кв_Пр2'!VJ30,0)</f>
        <v>0</v>
      </c>
      <c r="VK30" s="59">
        <f>ROUND(МО_2018_Пр2!VK30-'1кв_Пр2'!VK30-'2кв_Пр2'!VK30-'3кв_Пр2'!VK30,0)</f>
        <v>0</v>
      </c>
      <c r="VL30" s="59">
        <f>ROUND(МО_2018_Пр2!VL30-'1кв_Пр2'!VL30-'2кв_Пр2'!VL30-'3кв_Пр2'!VL30,0)</f>
        <v>0</v>
      </c>
      <c r="VM30" s="59">
        <f>ROUND(МО_2018_Пр2!VM30-'1кв_Пр2'!VM30-'2кв_Пр2'!VM30-'3кв_Пр2'!VM30,0)</f>
        <v>0</v>
      </c>
      <c r="VN30" s="59">
        <f>ROUND(МО_2018_Пр2!VN30-'1кв_Пр2'!VN30-'2кв_Пр2'!VN30-'3кв_Пр2'!VN30,0)</f>
        <v>0</v>
      </c>
      <c r="VO30" s="59">
        <f>ROUND(МО_2018_Пр2!VO30-'1кв_Пр2'!VO30-'2кв_Пр2'!VO30-'3кв_Пр2'!VO30,0)</f>
        <v>0</v>
      </c>
      <c r="VP30" s="59">
        <f>ROUND(МО_2018_Пр2!VP30-'1кв_Пр2'!VP30-'2кв_Пр2'!VP30-'3кв_Пр2'!VP30,0)</f>
        <v>0</v>
      </c>
      <c r="VQ30" s="59">
        <f>ROUND(МО_2018_Пр2!VQ30-'1кв_Пр2'!VQ30-'2кв_Пр2'!VQ30-'3кв_Пр2'!VQ30,0)</f>
        <v>0</v>
      </c>
      <c r="VR30" s="59">
        <f>ROUND(МО_2018_Пр2!VR30-'1кв_Пр2'!VR30-'2кв_Пр2'!VR30-'3кв_Пр2'!VR30,0)</f>
        <v>0</v>
      </c>
      <c r="VS30" s="59">
        <f>ROUND(МО_2018_Пр2!VS30-'1кв_Пр2'!VS30-'2кв_Пр2'!VS30-'3кв_Пр2'!VS30,0)</f>
        <v>0</v>
      </c>
      <c r="VT30" s="59">
        <f>ROUND(МО_2018_Пр2!VT30-'1кв_Пр2'!VT30-'2кв_Пр2'!VT30-'3кв_Пр2'!VT30,0)</f>
        <v>0</v>
      </c>
      <c r="VU30" s="59">
        <f>ROUND(МО_2018_Пр2!VU30-'1кв_Пр2'!VU30-'2кв_Пр2'!VU30-'3кв_Пр2'!VU30,0)</f>
        <v>0</v>
      </c>
      <c r="VV30" s="59">
        <f>ROUND(МО_2018_Пр2!VV30-'1кв_Пр2'!VV30-'2кв_Пр2'!VV30-'3кв_Пр2'!VV30,0)</f>
        <v>0</v>
      </c>
      <c r="VW30" s="59">
        <f>ROUND(МО_2018_Пр2!VW30-'1кв_Пр2'!VW30-'2кв_Пр2'!VW30-'3кв_Пр2'!VW30,0)</f>
        <v>0</v>
      </c>
      <c r="VX30" s="59">
        <f>ROUND(МО_2018_Пр2!VX30-'1кв_Пр2'!VX30-'2кв_Пр2'!VX30-'3кв_Пр2'!VX30,0)</f>
        <v>0</v>
      </c>
      <c r="VY30" s="59">
        <f>ROUND(МО_2018_Пр2!VY30-'1кв_Пр2'!VY30-'2кв_Пр2'!VY30-'3кв_Пр2'!VY30,0)</f>
        <v>0</v>
      </c>
      <c r="VZ30" s="59">
        <f>ROUND(МО_2018_Пр2!VZ30-'1кв_Пр2'!VZ30-'2кв_Пр2'!VZ30-'3кв_Пр2'!VZ30,0)</f>
        <v>0</v>
      </c>
      <c r="WA30" s="59">
        <f>ROUND(МО_2018_Пр2!WA30-'1кв_Пр2'!WA30-'2кв_Пр2'!WA30-'3кв_Пр2'!WA30,0)</f>
        <v>0</v>
      </c>
      <c r="WB30" s="59">
        <f>ROUND(МО_2018_Пр2!WB30-'1кв_Пр2'!WB30-'2кв_Пр2'!WB30-'3кв_Пр2'!WB30,0)</f>
        <v>0</v>
      </c>
      <c r="WC30" s="59">
        <f>ROUND(МО_2018_Пр2!WC30-'1кв_Пр2'!WC30-'2кв_Пр2'!WC30-'3кв_Пр2'!WC30,0)</f>
        <v>0</v>
      </c>
      <c r="WD30" s="59">
        <f>ROUND(МО_2018_Пр2!WD30-'1кв_Пр2'!WD30-'2кв_Пр2'!WD30-'3кв_Пр2'!WD30,0)</f>
        <v>0</v>
      </c>
      <c r="WE30" s="59">
        <f>ROUND(МО_2018_Пр2!WE30-'1кв_Пр2'!WE30-'2кв_Пр2'!WE30-'3кв_Пр2'!WE30,0)</f>
        <v>0</v>
      </c>
      <c r="WF30" s="59">
        <f>ROUND(МО_2018_Пр2!WF30-'1кв_Пр2'!WF30-'2кв_Пр2'!WF30-'3кв_Пр2'!WF30,0)</f>
        <v>0</v>
      </c>
      <c r="WG30" s="59">
        <f>ROUND(МО_2018_Пр2!WG30-'1кв_Пр2'!WG30-'2кв_Пр2'!WG30-'3кв_Пр2'!WG30,0)</f>
        <v>0</v>
      </c>
      <c r="WH30" s="59">
        <f>ROUND(МО_2018_Пр2!WH30-'1кв_Пр2'!WH30-'2кв_Пр2'!WH30-'3кв_Пр2'!WH30,0)</f>
        <v>0</v>
      </c>
      <c r="WI30" s="59">
        <f>ROUND(МО_2018_Пр2!WI30-'1кв_Пр2'!WI30-'2кв_Пр2'!WI30-'3кв_Пр2'!WI30,0)</f>
        <v>0</v>
      </c>
      <c r="WJ30" s="59">
        <f>ROUND(МО_2018_Пр2!WJ30-'1кв_Пр2'!WJ30-'2кв_Пр2'!WJ30-'3кв_Пр2'!WJ30,0)</f>
        <v>0</v>
      </c>
      <c r="WK30" s="59">
        <f>ROUND(МО_2018_Пр2!WK30-'1кв_Пр2'!WK30-'2кв_Пр2'!WK30-'3кв_Пр2'!WK30,0)</f>
        <v>0</v>
      </c>
      <c r="WL30" s="59">
        <f>ROUND(МО_2018_Пр2!WL30-'1кв_Пр2'!WL30-'2кв_Пр2'!WL30-'3кв_Пр2'!WL30,0)</f>
        <v>0</v>
      </c>
      <c r="WM30" s="59">
        <f>ROUND(МО_2018_Пр2!WM30-'1кв_Пр2'!WM30-'2кв_Пр2'!WM30-'3кв_Пр2'!WM30,0)</f>
        <v>0</v>
      </c>
      <c r="WN30" s="59">
        <f>ROUND(МО_2018_Пр2!WN30-'1кв_Пр2'!WN30-'2кв_Пр2'!WN30-'3кв_Пр2'!WN30,0)</f>
        <v>0</v>
      </c>
      <c r="WO30" s="59">
        <f>ROUND(МО_2018_Пр2!WO30-'1кв_Пр2'!WO30-'2кв_Пр2'!WO30-'3кв_Пр2'!WO30,0)</f>
        <v>0</v>
      </c>
      <c r="WP30" s="59">
        <f>ROUND(МО_2018_Пр2!WP30-'1кв_Пр2'!WP30-'2кв_Пр2'!WP30-'3кв_Пр2'!WP30,0)</f>
        <v>0</v>
      </c>
      <c r="WQ30" s="59">
        <f>ROUND(МО_2018_Пр2!WQ30-'1кв_Пр2'!WQ30-'2кв_Пр2'!WQ30-'3кв_Пр2'!WQ30,0)</f>
        <v>0</v>
      </c>
      <c r="WR30" s="59">
        <f>ROUND(МО_2018_Пр2!WR30-'1кв_Пр2'!WR30-'2кв_Пр2'!WR30-'3кв_Пр2'!WR30,0)</f>
        <v>0</v>
      </c>
      <c r="WS30" s="59">
        <f>ROUND(МО_2018_Пр2!WS30-'1кв_Пр2'!WS30-'2кв_Пр2'!WS30-'3кв_Пр2'!WS30,0)</f>
        <v>0</v>
      </c>
      <c r="WT30" s="59">
        <f>ROUND(МО_2018_Пр2!WT30-'1кв_Пр2'!WT30-'2кв_Пр2'!WT30-'3кв_Пр2'!WT30,0)</f>
        <v>0</v>
      </c>
      <c r="WU30" s="59">
        <f>ROUND(МО_2018_Пр2!WU30-'1кв_Пр2'!WU30-'2кв_Пр2'!WU30-'3кв_Пр2'!WU30,0)</f>
        <v>0</v>
      </c>
      <c r="WV30" s="59">
        <f>ROUND(МО_2018_Пр2!WV30-'1кв_Пр2'!WV30-'2кв_Пр2'!WV30-'3кв_Пр2'!WV30,0)</f>
        <v>0</v>
      </c>
      <c r="WW30" s="59">
        <f>ROUND(МО_2018_Пр2!WW30-'1кв_Пр2'!WW30-'2кв_Пр2'!WW30-'3кв_Пр2'!WW30,0)</f>
        <v>0</v>
      </c>
      <c r="WX30" s="59">
        <f>ROUND(МО_2018_Пр2!WX30-'1кв_Пр2'!WX30-'2кв_Пр2'!WX30-'3кв_Пр2'!WX30,0)</f>
        <v>0</v>
      </c>
      <c r="WY30" s="59">
        <f>ROUND(МО_2018_Пр2!WY30-'1кв_Пр2'!WY30-'2кв_Пр2'!WY30-'3кв_Пр2'!WY30,0)</f>
        <v>0</v>
      </c>
      <c r="WZ30" s="59">
        <f>ROUND(МО_2018_Пр2!WZ30-'1кв_Пр2'!WZ30-'2кв_Пр2'!WZ30-'3кв_Пр2'!WZ30,0)</f>
        <v>0</v>
      </c>
      <c r="XA30" s="59">
        <f>ROUND(МО_2018_Пр2!XA30-'1кв_Пр2'!XA30-'2кв_Пр2'!XA30-'3кв_Пр2'!XA30,0)</f>
        <v>0</v>
      </c>
      <c r="XB30" s="59">
        <f>ROUND(МО_2018_Пр2!XB30-'1кв_Пр2'!XB30-'2кв_Пр2'!XB30-'3кв_Пр2'!XB30,0)</f>
        <v>0</v>
      </c>
      <c r="XC30" s="59">
        <f>ROUND(МО_2018_Пр2!XC30-'1кв_Пр2'!XC30-'2кв_Пр2'!XC30-'3кв_Пр2'!XC30,0)</f>
        <v>0</v>
      </c>
      <c r="XD30" s="59">
        <f>ROUND(МО_2018_Пр2!XD30-'1кв_Пр2'!XD30-'2кв_Пр2'!XD30-'3кв_Пр2'!XD30,0)</f>
        <v>0</v>
      </c>
      <c r="XE30" s="59">
        <f>ROUND(МО_2018_Пр2!XE30-'1кв_Пр2'!XE30-'2кв_Пр2'!XE30-'3кв_Пр2'!XE30,0)</f>
        <v>0</v>
      </c>
      <c r="XF30" s="59">
        <f>ROUND(МО_2018_Пр2!XF30-'1кв_Пр2'!XF30-'2кв_Пр2'!XF30-'3кв_Пр2'!XF30,0)</f>
        <v>0</v>
      </c>
      <c r="XG30" s="59">
        <f>ROUND(МО_2018_Пр2!XG30-'1кв_Пр2'!XG30-'2кв_Пр2'!XG30-'3кв_Пр2'!XG30,0)</f>
        <v>0</v>
      </c>
      <c r="XH30" s="59">
        <f>ROUND(МО_2018_Пр2!XH30-'1кв_Пр2'!XH30-'2кв_Пр2'!XH30-'3кв_Пр2'!XH30,0)</f>
        <v>0</v>
      </c>
    </row>
    <row r="31" spans="1:632" ht="20.25" x14ac:dyDescent="0.25">
      <c r="A31" s="55">
        <v>15</v>
      </c>
      <c r="B31" s="71" t="s">
        <v>1201</v>
      </c>
      <c r="C31" s="57">
        <v>33</v>
      </c>
      <c r="D31" s="58">
        <f t="shared" si="1"/>
        <v>33926</v>
      </c>
      <c r="E31" s="59">
        <f>ROUND(МО_2018_Пр2!E31-'1кв_Пр2'!E31-'2кв_Пр2'!E31-'3кв_Пр2'!E31,0)</f>
        <v>4342</v>
      </c>
      <c r="F31" s="59">
        <f>ROUND(МО_2018_Пр2!F31-'1кв_Пр2'!F31-'2кв_Пр2'!F31-'3кв_Пр2'!F31,0)</f>
        <v>16128</v>
      </c>
      <c r="G31" s="59">
        <f>ROUND(МО_2018_Пр2!G31-'1кв_Пр2'!G31-'2кв_Пр2'!G31-'3кв_Пр2'!G31,0)</f>
        <v>2368</v>
      </c>
      <c r="H31" s="59">
        <f>ROUND(МО_2018_Пр2!H31-'1кв_Пр2'!H31-'2кв_Пр2'!H31-'3кв_Пр2'!H31,0)</f>
        <v>521</v>
      </c>
      <c r="I31" s="59">
        <f>ROUND(МО_2018_Пр2!I31-'1кв_Пр2'!I31-'2кв_Пр2'!I31-'3кв_Пр2'!I31,0)</f>
        <v>5795</v>
      </c>
      <c r="J31" s="59">
        <f>ROUND(МО_2018_Пр2!J31-'1кв_Пр2'!J31-'2кв_Пр2'!J31-'3кв_Пр2'!J31,0)</f>
        <v>-5131</v>
      </c>
      <c r="K31" s="59">
        <f>ROUND(МО_2018_Пр2!K31-'1кв_Пр2'!K31-'2кв_Пр2'!K31-'3кв_Пр2'!K31,0)</f>
        <v>1243</v>
      </c>
      <c r="L31" s="59">
        <f>ROUND(МО_2018_Пр2!L31-'1кв_Пр2'!L31-'2кв_Пр2'!L31-'3кв_Пр2'!L31,0)</f>
        <v>0</v>
      </c>
      <c r="M31" s="59">
        <f>ROUND(МО_2018_Пр2!M31-'1кв_Пр2'!M31-'2кв_Пр2'!M31-'3кв_Пр2'!M31,0)</f>
        <v>0</v>
      </c>
      <c r="N31" s="59">
        <f>ROUND(МО_2018_Пр2!N31-'1кв_Пр2'!N31-'2кв_Пр2'!N31-'3кв_Пр2'!N31,0)</f>
        <v>124</v>
      </c>
      <c r="O31" s="59">
        <f>ROUND(МО_2018_Пр2!O31-'1кв_Пр2'!O31-'2кв_Пр2'!O31-'3кв_Пр2'!O31,0)</f>
        <v>10</v>
      </c>
      <c r="P31" s="59">
        <f>ROUND(МО_2018_Пр2!P31-'1кв_Пр2'!P31-'2кв_Пр2'!P31-'3кв_Пр2'!P31,0)</f>
        <v>4351</v>
      </c>
      <c r="Q31" s="59">
        <f>ROUND(МО_2018_Пр2!Q31-'1кв_Пр2'!Q31-'2кв_Пр2'!Q31-'3кв_Пр2'!Q31,0)</f>
        <v>0</v>
      </c>
      <c r="R31" s="59">
        <f>ROUND(МО_2018_Пр2!R31-'1кв_Пр2'!R31-'2кв_Пр2'!R31-'3кв_Пр2'!R31,0)</f>
        <v>0</v>
      </c>
      <c r="S31" s="59">
        <f>ROUND(МО_2018_Пр2!S31-'1кв_Пр2'!S31-'2кв_Пр2'!S31-'3кв_Пр2'!S31,0)</f>
        <v>-2</v>
      </c>
      <c r="T31" s="59">
        <f>ROUND(МО_2018_Пр2!T31-'1кв_Пр2'!T31-'2кв_Пр2'!T31-'3кв_Пр2'!T31,0)</f>
        <v>1</v>
      </c>
      <c r="U31" s="59">
        <f>ROUND(МО_2018_Пр2!U31-'1кв_Пр2'!U31-'2кв_Пр2'!U31-'3кв_Пр2'!U31,0)</f>
        <v>0</v>
      </c>
      <c r="V31" s="59">
        <f>ROUND(МО_2018_Пр2!V31-'1кв_Пр2'!V31-'2кв_Пр2'!V31-'3кв_Пр2'!V31,0)</f>
        <v>0</v>
      </c>
      <c r="W31" s="59">
        <f>ROUND(МО_2018_Пр2!W31-'1кв_Пр2'!W31-'2кв_Пр2'!W31-'3кв_Пр2'!W31,0)</f>
        <v>0</v>
      </c>
      <c r="X31" s="59">
        <f>ROUND(МО_2018_Пр2!X31-'1кв_Пр2'!X31-'2кв_Пр2'!X31-'3кв_Пр2'!X31,0)</f>
        <v>0</v>
      </c>
      <c r="Y31" s="59">
        <f>ROUND(МО_2018_Пр2!Y31-'1кв_Пр2'!Y31-'2кв_Пр2'!Y31-'3кв_Пр2'!Y31,0)</f>
        <v>0</v>
      </c>
      <c r="Z31" s="59">
        <f>ROUND(МО_2018_Пр2!Z31-'1кв_Пр2'!Z31-'2кв_Пр2'!Z31-'3кв_Пр2'!Z31,0)</f>
        <v>-1</v>
      </c>
      <c r="AA31" s="59">
        <f>ROUND(МО_2018_Пр2!AA31-'1кв_Пр2'!AA31-'2кв_Пр2'!AA31-'3кв_Пр2'!AA31,0)</f>
        <v>0</v>
      </c>
      <c r="AB31" s="59">
        <f>ROUND(МО_2018_Пр2!AB31-'1кв_Пр2'!AB31-'2кв_Пр2'!AB31-'3кв_Пр2'!AB31,0)</f>
        <v>0</v>
      </c>
      <c r="AC31" s="59">
        <f>ROUND(МО_2018_Пр2!AC31-'1кв_Пр2'!AC31-'2кв_Пр2'!AC31-'3кв_Пр2'!AC31,0)</f>
        <v>0</v>
      </c>
      <c r="AD31" s="59">
        <f>ROUND(МО_2018_Пр2!AD31-'1кв_Пр2'!AD31-'2кв_Пр2'!AD31-'3кв_Пр2'!AD31,0)</f>
        <v>0</v>
      </c>
      <c r="AE31" s="59">
        <f>ROUND(МО_2018_Пр2!AE31-'1кв_Пр2'!AE31-'2кв_Пр2'!AE31-'3кв_Пр2'!AE31,0)</f>
        <v>0</v>
      </c>
      <c r="AF31" s="59">
        <f>ROUND(МО_2018_Пр2!AF31-'1кв_Пр2'!AF31-'2кв_Пр2'!AF31-'3кв_Пр2'!AF31,0)</f>
        <v>0</v>
      </c>
      <c r="AG31" s="59">
        <f>ROUND(МО_2018_Пр2!AG31-'1кв_Пр2'!AG31-'2кв_Пр2'!AG31-'3кв_Пр2'!AG31,0)</f>
        <v>0</v>
      </c>
      <c r="AH31" s="59">
        <f>ROUND(МО_2018_Пр2!AH31-'1кв_Пр2'!AH31-'2кв_Пр2'!AH31-'3кв_Пр2'!AH31,0)</f>
        <v>0</v>
      </c>
      <c r="AI31" s="59">
        <f>ROUND(МО_2018_Пр2!AI31-'1кв_Пр2'!AI31-'2кв_Пр2'!AI31-'3кв_Пр2'!AI31,0)</f>
        <v>133</v>
      </c>
      <c r="AJ31" s="59">
        <f>ROUND(МО_2018_Пр2!AJ31-'1кв_Пр2'!AJ31-'2кв_Пр2'!AJ31-'3кв_Пр2'!AJ31,0)</f>
        <v>1</v>
      </c>
      <c r="AK31" s="59">
        <f>ROUND(МО_2018_Пр2!AK31-'1кв_Пр2'!AK31-'2кв_Пр2'!AK31-'3кв_Пр2'!AK31,0)</f>
        <v>0</v>
      </c>
      <c r="AL31" s="59">
        <f>ROUND(МО_2018_Пр2!AL31-'1кв_Пр2'!AL31-'2кв_Пр2'!AL31-'3кв_Пр2'!AL31,0)</f>
        <v>0</v>
      </c>
      <c r="AM31" s="59">
        <f>ROUND(МО_2018_Пр2!AM31-'1кв_Пр2'!AM31-'2кв_Пр2'!AM31-'3кв_Пр2'!AM31,0)</f>
        <v>0</v>
      </c>
      <c r="AN31" s="59">
        <f>ROUND(МО_2018_Пр2!AN31-'1кв_Пр2'!AN31-'2кв_Пр2'!AN31-'3кв_Пр2'!AN31,0)</f>
        <v>0</v>
      </c>
      <c r="AO31" s="59">
        <f>ROUND(МО_2018_Пр2!AO31-'1кв_Пр2'!AO31-'2кв_Пр2'!AO31-'3кв_Пр2'!AO31,0)</f>
        <v>0</v>
      </c>
      <c r="AP31" s="59">
        <f>ROUND(МО_2018_Пр2!AP31-'1кв_Пр2'!AP31-'2кв_Пр2'!AP31-'3кв_Пр2'!AP31,0)</f>
        <v>169</v>
      </c>
      <c r="AQ31" s="59">
        <f>ROUND(МО_2018_Пр2!AQ31-'1кв_Пр2'!AQ31-'2кв_Пр2'!AQ31-'3кв_Пр2'!AQ31,0)</f>
        <v>403</v>
      </c>
      <c r="AR31" s="59">
        <f>ROUND(МО_2018_Пр2!AR31-'1кв_Пр2'!AR31-'2кв_Пр2'!AR31-'3кв_Пр2'!AR31,0)</f>
        <v>4002</v>
      </c>
      <c r="AS31" s="63">
        <f>E31+F31+P31+AR31</f>
        <v>28823</v>
      </c>
      <c r="AT31" s="58">
        <f>AU31+AV31+AW31</f>
        <v>11984</v>
      </c>
      <c r="AU31" s="59">
        <f>ROUND(МО_2018_Пр2!AU31-'1кв_Пр2'!AU31-'2кв_Пр2'!AU31-'3кв_Пр2'!AU31,0)</f>
        <v>12030</v>
      </c>
      <c r="AV31" s="59">
        <f>ROUND(МО_2018_Пр2!AV31-'1кв_Пр2'!AV31-'2кв_Пр2'!AV31-'3кв_Пр2'!AV31,0)</f>
        <v>-46</v>
      </c>
      <c r="AW31" s="59">
        <f>ROUND(МО_2018_Пр2!AW31-'1кв_Пр2'!AW31-'2кв_Пр2'!AW31-'3кв_Пр2'!AW31,0)</f>
        <v>0</v>
      </c>
      <c r="AX31" s="58">
        <f>AY31+AZ31+BA31</f>
        <v>25399</v>
      </c>
      <c r="AY31" s="59">
        <f>ROUND(МО_2018_Пр2!AY31-'1кв_Пр2'!AY31-'2кв_Пр2'!AY31-'3кв_Пр2'!AY31,0)</f>
        <v>25562</v>
      </c>
      <c r="AZ31" s="59">
        <f>ROUND(МО_2018_Пр2!AZ31-'1кв_Пр2'!AZ31-'2кв_Пр2'!AZ31-'3кв_Пр2'!AZ31,0)</f>
        <v>-163</v>
      </c>
      <c r="BA31" s="59">
        <f>SUM(BB31:BC31)</f>
        <v>0</v>
      </c>
      <c r="BB31" s="59">
        <f>ROUND(МО_2018_Пр2!BB31-'1кв_Пр2'!BB31-'2кв_Пр2'!BB31-'3кв_Пр2'!BB31,0)</f>
        <v>0</v>
      </c>
      <c r="BC31" s="59">
        <f>ROUND(МО_2018_Пр2!BC31-'1кв_Пр2'!BC31-'2кв_Пр2'!BC31-'3кв_Пр2'!BC31,0)</f>
        <v>0</v>
      </c>
      <c r="BD31" s="63">
        <f>AY31</f>
        <v>25562</v>
      </c>
      <c r="BE31" s="58">
        <f>ROUND(МО_2018_Пр2!BE31-'1кв_Пр2'!BE31-'2кв_Пр2'!BE31-'3кв_Пр2'!BE31,0)</f>
        <v>29588</v>
      </c>
      <c r="BF31" s="58">
        <f t="shared" si="2"/>
        <v>3006</v>
      </c>
      <c r="BG31" s="59">
        <f>ROUND(МО_2018_Пр2!BG31-'1кв_Пр2'!BG31-'2кв_Пр2'!BG31-'3кв_Пр2'!BG31,0)</f>
        <v>0</v>
      </c>
      <c r="BH31" s="59">
        <f>ROUND(МО_2018_Пр2!BH31-'1кв_Пр2'!BH31-'2кв_Пр2'!BH31-'3кв_Пр2'!BH31,0)</f>
        <v>0</v>
      </c>
      <c r="BI31" s="59">
        <f>ROUND(МО_2018_Пр2!BI31-'1кв_Пр2'!BI31-'2кв_Пр2'!BI31-'3кв_Пр2'!BI31,0)</f>
        <v>489</v>
      </c>
      <c r="BJ31" s="59">
        <f>ROUND(МО_2018_Пр2!BJ31-'1кв_Пр2'!BJ31-'2кв_Пр2'!BJ31-'3кв_Пр2'!BJ31,0)</f>
        <v>0</v>
      </c>
      <c r="BK31" s="59">
        <f>ROUND(МО_2018_Пр2!BK31-'1кв_Пр2'!BK31-'2кв_Пр2'!BK31-'3кв_Пр2'!BK31,0)</f>
        <v>0</v>
      </c>
      <c r="BL31" s="59">
        <f>ROUND(МО_2018_Пр2!BL31-'1кв_Пр2'!BL31-'2кв_Пр2'!BL31-'3кв_Пр2'!BL31,0)</f>
        <v>0</v>
      </c>
      <c r="BM31" s="59">
        <f>ROUND(МО_2018_Пр2!BM31-'1кв_Пр2'!BM31-'2кв_Пр2'!BM31-'3кв_Пр2'!BM31,0)</f>
        <v>0</v>
      </c>
      <c r="BN31" s="59">
        <f>ROUND(МО_2018_Пр2!BN31-'1кв_Пр2'!BN31-'2кв_Пр2'!BN31-'3кв_Пр2'!BN31,0)</f>
        <v>0</v>
      </c>
      <c r="BO31" s="59">
        <f>ROUND(МО_2018_Пр2!BO31-'1кв_Пр2'!BO31-'2кв_Пр2'!BO31-'3кв_Пр2'!BO31,0)</f>
        <v>0</v>
      </c>
      <c r="BP31" s="59">
        <f>ROUND(МО_2018_Пр2!BP31-'1кв_Пр2'!BP31-'2кв_Пр2'!BP31-'3кв_Пр2'!BP31,0)</f>
        <v>0</v>
      </c>
      <c r="BQ31" s="59">
        <f>ROUND(МО_2018_Пр2!BQ31-'1кв_Пр2'!BQ31-'2кв_Пр2'!BQ31-'3кв_Пр2'!BQ31,0)</f>
        <v>155</v>
      </c>
      <c r="BR31" s="59">
        <f>ROUND(МО_2018_Пр2!BR31-'1кв_Пр2'!BR31-'2кв_Пр2'!BR31-'3кв_Пр2'!BR31,0)</f>
        <v>1261</v>
      </c>
      <c r="BS31" s="59">
        <f>ROUND(МО_2018_Пр2!BS31-'1кв_Пр2'!BS31-'2кв_Пр2'!BS31-'3кв_Пр2'!BS31,0)</f>
        <v>174</v>
      </c>
      <c r="BT31" s="59">
        <f>ROUND(МО_2018_Пр2!BT31-'1кв_Пр2'!BT31-'2кв_Пр2'!BT31-'3кв_Пр2'!BT31,0)</f>
        <v>0</v>
      </c>
      <c r="BU31" s="59">
        <f>ROUND(МО_2018_Пр2!BU31-'1кв_Пр2'!BU31-'2кв_Пр2'!BU31-'3кв_Пр2'!BU31,0)</f>
        <v>0</v>
      </c>
      <c r="BV31" s="59">
        <f>ROUND(МО_2018_Пр2!BV31-'1кв_Пр2'!BV31-'2кв_Пр2'!BV31-'3кв_Пр2'!BV31,0)</f>
        <v>0</v>
      </c>
      <c r="BW31" s="59">
        <f>ROUND(МО_2018_Пр2!BW31-'1кв_Пр2'!BW31-'2кв_Пр2'!BW31-'3кв_Пр2'!BW31,0)</f>
        <v>0</v>
      </c>
      <c r="BX31" s="59">
        <f>ROUND(МО_2018_Пр2!BX31-'1кв_Пр2'!BX31-'2кв_Пр2'!BX31-'3кв_Пр2'!BX31,0)</f>
        <v>0</v>
      </c>
      <c r="BY31" s="59">
        <f>ROUND(МО_2018_Пр2!BY31-'1кв_Пр2'!BY31-'2кв_Пр2'!BY31-'3кв_Пр2'!BY31,0)</f>
        <v>0</v>
      </c>
      <c r="BZ31" s="59">
        <f>ROUND(МО_2018_Пр2!BZ31-'1кв_Пр2'!BZ31-'2кв_Пр2'!BZ31-'3кв_Пр2'!BZ31,0)</f>
        <v>0</v>
      </c>
      <c r="CA31" s="59">
        <f>ROUND(МО_2018_Пр2!CA31-'1кв_Пр2'!CA31-'2кв_Пр2'!CA31-'3кв_Пр2'!CA31,0)</f>
        <v>0</v>
      </c>
      <c r="CB31" s="59">
        <f>ROUND(МО_2018_Пр2!CB31-'1кв_Пр2'!CB31-'2кв_Пр2'!CB31-'3кв_Пр2'!CB31,0)</f>
        <v>713</v>
      </c>
      <c r="CC31" s="59">
        <f>ROUND(МО_2018_Пр2!CC31-'1кв_Пр2'!CC31-'2кв_Пр2'!CC31-'3кв_Пр2'!CC31,0)</f>
        <v>-158</v>
      </c>
      <c r="CD31" s="59">
        <f>ROUND(МО_2018_Пр2!CD31-'1кв_Пр2'!CD31-'2кв_Пр2'!CD31-'3кв_Пр2'!CD31,0)</f>
        <v>0</v>
      </c>
      <c r="CE31" s="59">
        <f>ROUND(МО_2018_Пр2!CE31-'1кв_Пр2'!CE31-'2кв_Пр2'!CE31-'3кв_Пр2'!CE31,0)</f>
        <v>0</v>
      </c>
      <c r="CF31" s="59">
        <f>ROUND(МО_2018_Пр2!CF31-'1кв_Пр2'!CF31-'2кв_Пр2'!CF31-'3кв_Пр2'!CF31,0)</f>
        <v>0</v>
      </c>
      <c r="CG31" s="59">
        <f>ROUND(МО_2018_Пр2!CG31-'1кв_Пр2'!CG31-'2кв_Пр2'!CG31-'3кв_Пр2'!CG31,0)</f>
        <v>0</v>
      </c>
      <c r="CH31" s="59">
        <f>ROUND(МО_2018_Пр2!CH31-'1кв_Пр2'!CH31-'2кв_Пр2'!CH31-'3кв_Пр2'!CH31,0)</f>
        <v>139</v>
      </c>
      <c r="CI31" s="59">
        <f>ROUND(МО_2018_Пр2!CI31-'1кв_Пр2'!CI31-'2кв_Пр2'!CI31-'3кв_Пр2'!CI31,0)</f>
        <v>181</v>
      </c>
      <c r="CJ31" s="59">
        <f>ROUND(МО_2018_Пр2!CJ31-'1кв_Пр2'!CJ31-'2кв_Пр2'!CJ31-'3кв_Пр2'!CJ31,0)</f>
        <v>0</v>
      </c>
      <c r="CK31" s="59">
        <f>ROUND(МО_2018_Пр2!CK31-'1кв_Пр2'!CK31-'2кв_Пр2'!CK31-'3кв_Пр2'!CK31,0)</f>
        <v>52</v>
      </c>
      <c r="CL31" s="59">
        <f>ROUND(МО_2018_Пр2!CL31-'1кв_Пр2'!CL31-'2кв_Пр2'!CL31-'3кв_Пр2'!CL31,0)</f>
        <v>0</v>
      </c>
      <c r="CM31" s="59">
        <f>ROUND(МО_2018_Пр2!CM31-'1кв_Пр2'!CM31-'2кв_Пр2'!CM31-'3кв_Пр2'!CM31,0)</f>
        <v>0</v>
      </c>
      <c r="CN31" s="59">
        <f>ROUND(МО_2018_Пр2!CN31-'1кв_Пр2'!CN31-'2кв_Пр2'!CN31-'3кв_Пр2'!CN31,0)</f>
        <v>0</v>
      </c>
      <c r="CO31" s="59">
        <f>ROUND(МО_2018_Пр2!CO31-'1кв_Пр2'!CO31-'2кв_Пр2'!CO31-'3кв_Пр2'!CO31,0)</f>
        <v>0</v>
      </c>
      <c r="CP31" s="59">
        <f>ROUND(МО_2018_Пр2!CP31-'1кв_Пр2'!CP31-'2кв_Пр2'!CP31-'3кв_Пр2'!CP31,0)</f>
        <v>0</v>
      </c>
      <c r="CQ31" s="59">
        <f>ROUND(МО_2018_Пр2!CQ31-'1кв_Пр2'!CQ31-'2кв_Пр2'!CQ31-'3кв_Пр2'!CQ31,0)</f>
        <v>0</v>
      </c>
      <c r="CR31" s="64">
        <f>SUM(CS31:CU31)</f>
        <v>0</v>
      </c>
      <c r="CS31" s="59">
        <f>ROUND(МО_2018_Пр2!CS31-'1кв_Пр2'!CS31-'2кв_Пр2'!CS31-'3кв_Пр2'!CS31,0)</f>
        <v>0</v>
      </c>
      <c r="CT31" s="59">
        <f>ROUND(МО_2018_Пр2!CT31-'1кв_Пр2'!CT31-'2кв_Пр2'!CT31-'3кв_Пр2'!CT31,0)</f>
        <v>0</v>
      </c>
      <c r="CU31" s="59">
        <f>ROUND(МО_2018_Пр2!CU31-'1кв_Пр2'!CU31-'2кв_Пр2'!CU31-'3кв_Пр2'!CU31,0)</f>
        <v>0</v>
      </c>
      <c r="CV31" s="59">
        <f>ROUND(МО_2018_Пр2!CV31-'1кв_Пр2'!CV31-'2кв_Пр2'!CV31-'3кв_Пр2'!CV31,0)</f>
        <v>0</v>
      </c>
      <c r="CW31" s="64">
        <f>SUM(CX31:CZ31)</f>
        <v>0</v>
      </c>
      <c r="CX31" s="59">
        <f>ROUND(МО_2018_Пр2!CX31-'1кв_Пр2'!CX31-'2кв_Пр2'!CX31-'3кв_Пр2'!CX31,0)</f>
        <v>0</v>
      </c>
      <c r="CY31" s="59">
        <f>ROUND(МО_2018_Пр2!CY31-'1кв_Пр2'!CY31-'2кв_Пр2'!CY31-'3кв_Пр2'!CY31,0)</f>
        <v>0</v>
      </c>
      <c r="CZ31" s="59">
        <f>ROUND(МО_2018_Пр2!CZ31-'1кв_Пр2'!CZ31-'2кв_Пр2'!CZ31-'3кв_Пр2'!CZ31,0)</f>
        <v>0</v>
      </c>
      <c r="DA31" s="59">
        <f>ROUND(МО_2018_Пр2!DA31-'1кв_Пр2'!DA31-'2кв_Пр2'!DA31-'3кв_Пр2'!DA31,0)</f>
        <v>0</v>
      </c>
      <c r="DB31" s="63">
        <f>BF31-DW31</f>
        <v>3006</v>
      </c>
      <c r="DC31" s="63">
        <f t="shared" si="0"/>
        <v>0</v>
      </c>
      <c r="DD31" s="59">
        <f>ROUND(МО_2018_Пр2!DD31-'1кв_Пр2'!DD31-'2кв_Пр2'!DD31-'3кв_Пр2'!DD31,0)</f>
        <v>0</v>
      </c>
      <c r="DE31" s="58">
        <f>ROUND(МО_2018_Пр2!DE31-'1кв_Пр2'!DE31-'2кв_Пр2'!DE31-'3кв_Пр2'!DE31,0)</f>
        <v>9249</v>
      </c>
      <c r="DF31" s="58">
        <f>ROUND(МО_2018_Пр2!DF31-'1кв_Пр2'!DF31-'2кв_Пр2'!DF31-'3кв_Пр2'!DF31,0)</f>
        <v>1064</v>
      </c>
      <c r="DG31" s="59">
        <f>ROUND(МО_2018_Пр2!DG31-'1кв_Пр2'!DG31-'2кв_Пр2'!DG31-'3кв_Пр2'!DG31,0)</f>
        <v>9249</v>
      </c>
      <c r="DH31" s="59">
        <f>ROUND(МО_2018_Пр2!DH31-'1кв_Пр2'!DH31-'2кв_Пр2'!DH31-'3кв_Пр2'!DH31,0)</f>
        <v>1064</v>
      </c>
      <c r="DI31" s="59">
        <f>ROUND(МО_2018_Пр2!DI31-'1кв_Пр2'!DI31-'2кв_Пр2'!DI31-'3кв_Пр2'!DI31,0)</f>
        <v>0</v>
      </c>
      <c r="DJ31" s="59">
        <f>ROUND(МО_2018_Пр2!DJ31-'1кв_Пр2'!DJ31-'2кв_Пр2'!DJ31-'3кв_Пр2'!DJ31,0)</f>
        <v>55</v>
      </c>
      <c r="DK31" s="59">
        <f>ROUND(МО_2018_Пр2!DK31-'1кв_Пр2'!DK31-'2кв_Пр2'!DK31-'3кв_Пр2'!DK31,0)</f>
        <v>0</v>
      </c>
      <c r="DL31" s="59">
        <f>ROUND(МО_2018_Пр2!DL31-'1кв_Пр2'!DL31-'2кв_Пр2'!DL31-'3кв_Пр2'!DL31,0)</f>
        <v>0</v>
      </c>
      <c r="DM31" s="64">
        <f t="shared" si="3"/>
        <v>0</v>
      </c>
      <c r="DN31" s="59">
        <f>ROUND(МО_2018_Пр2!DN31-'1кв_Пр2'!DN31-'2кв_Пр2'!DN31-'3кв_Пр2'!DN31,0)</f>
        <v>0</v>
      </c>
      <c r="DO31" s="59">
        <f>ROUND(МО_2018_Пр2!DO31-'1кв_Пр2'!DO31-'2кв_Пр2'!DO31-'3кв_Пр2'!DO31,0)</f>
        <v>0</v>
      </c>
      <c r="DP31" s="59">
        <f>ROUND(МО_2018_Пр2!DP31-'1кв_Пр2'!DP31-'2кв_Пр2'!DP31-'3кв_Пр2'!DP31,0)</f>
        <v>0</v>
      </c>
      <c r="DQ31" s="64">
        <f t="shared" si="4"/>
        <v>0</v>
      </c>
      <c r="DR31" s="59">
        <f>ROUND(МО_2018_Пр2!DR31-'1кв_Пр2'!DR31-'2кв_Пр2'!DR31-'3кв_Пр2'!DR31,0)</f>
        <v>0</v>
      </c>
      <c r="DS31" s="59">
        <f>ROUND(МО_2018_Пр2!DS31-'1кв_Пр2'!DS31-'2кв_Пр2'!DS31-'3кв_Пр2'!DS31,0)</f>
        <v>0</v>
      </c>
      <c r="DT31" s="59">
        <f>ROUND(МО_2018_Пр2!DT31-'1кв_Пр2'!DT31-'2кв_Пр2'!DT31-'3кв_Пр2'!DT31,0)</f>
        <v>0</v>
      </c>
      <c r="DU31" s="59">
        <f>ROUND(МО_2018_Пр2!DU31-'1кв_Пр2'!DU31-'2кв_Пр2'!DU31-'3кв_Пр2'!DU31,0)</f>
        <v>0</v>
      </c>
      <c r="DV31" s="59">
        <f>ROUND(МО_2018_Пр2!DV31-'1кв_Пр2'!DV31-'2кв_Пр2'!DV31-'3кв_Пр2'!DV31,0)</f>
        <v>0</v>
      </c>
      <c r="DW31" s="58">
        <f>SUM(DX31:XH31)</f>
        <v>0</v>
      </c>
      <c r="DX31" s="59">
        <f>ROUND(МО_2018_Пр2!DX31-'1кв_Пр2'!DX31-'2кв_Пр2'!DX31-'3кв_Пр2'!DX31,0)</f>
        <v>0</v>
      </c>
      <c r="DY31" s="59">
        <f>ROUND(МО_2018_Пр2!DY31-'1кв_Пр2'!DY31-'2кв_Пр2'!DY31-'3кв_Пр2'!DY31,0)</f>
        <v>0</v>
      </c>
      <c r="DZ31" s="59">
        <f>ROUND(МО_2018_Пр2!DZ31-'1кв_Пр2'!DZ31-'2кв_Пр2'!DZ31-'3кв_Пр2'!DZ31,0)</f>
        <v>0</v>
      </c>
      <c r="EA31" s="59">
        <f>ROUND(МО_2018_Пр2!EA31-'1кв_Пр2'!EA31-'2кв_Пр2'!EA31-'3кв_Пр2'!EA31,0)</f>
        <v>0</v>
      </c>
      <c r="EB31" s="59">
        <f>ROUND(МО_2018_Пр2!EB31-'1кв_Пр2'!EB31-'2кв_Пр2'!EB31-'3кв_Пр2'!EB31,0)</f>
        <v>0</v>
      </c>
      <c r="EC31" s="59">
        <f>ROUND(МО_2018_Пр2!EC31-'1кв_Пр2'!EC31-'2кв_Пр2'!EC31-'3кв_Пр2'!EC31,0)</f>
        <v>0</v>
      </c>
      <c r="ED31" s="59">
        <f>ROUND(МО_2018_Пр2!ED31-'1кв_Пр2'!ED31-'2кв_Пр2'!ED31-'3кв_Пр2'!ED31,0)</f>
        <v>0</v>
      </c>
      <c r="EE31" s="59">
        <f>ROUND(МО_2018_Пр2!EE31-'1кв_Пр2'!EE31-'2кв_Пр2'!EE31-'3кв_Пр2'!EE31,0)</f>
        <v>0</v>
      </c>
      <c r="EF31" s="59">
        <f>ROUND(МО_2018_Пр2!EF31-'1кв_Пр2'!EF31-'2кв_Пр2'!EF31-'3кв_Пр2'!EF31,0)</f>
        <v>0</v>
      </c>
      <c r="EG31" s="59">
        <f>ROUND(МО_2018_Пр2!EG31-'1кв_Пр2'!EG31-'2кв_Пр2'!EG31-'3кв_Пр2'!EG31,0)</f>
        <v>0</v>
      </c>
      <c r="EH31" s="59">
        <f>ROUND(МО_2018_Пр2!EH31-'1кв_Пр2'!EH31-'2кв_Пр2'!EH31-'3кв_Пр2'!EH31,0)</f>
        <v>0</v>
      </c>
      <c r="EI31" s="59">
        <f>ROUND(МО_2018_Пр2!EI31-'1кв_Пр2'!EI31-'2кв_Пр2'!EI31-'3кв_Пр2'!EI31,0)</f>
        <v>0</v>
      </c>
      <c r="EJ31" s="59">
        <f>ROUND(МО_2018_Пр2!EJ31-'1кв_Пр2'!EJ31-'2кв_Пр2'!EJ31-'3кв_Пр2'!EJ31,0)</f>
        <v>0</v>
      </c>
      <c r="EK31" s="59">
        <f>ROUND(МО_2018_Пр2!EK31-'1кв_Пр2'!EK31-'2кв_Пр2'!EK31-'3кв_Пр2'!EK31,0)</f>
        <v>0</v>
      </c>
      <c r="EL31" s="59">
        <f>ROUND(МО_2018_Пр2!EL31-'1кв_Пр2'!EL31-'2кв_Пр2'!EL31-'3кв_Пр2'!EL31,0)</f>
        <v>0</v>
      </c>
      <c r="EM31" s="59">
        <f>ROUND(МО_2018_Пр2!EM31-'1кв_Пр2'!EM31-'2кв_Пр2'!EM31-'3кв_Пр2'!EM31,0)</f>
        <v>0</v>
      </c>
      <c r="EN31" s="59">
        <f>ROUND(МО_2018_Пр2!EN31-'1кв_Пр2'!EN31-'2кв_Пр2'!EN31-'3кв_Пр2'!EN31,0)</f>
        <v>0</v>
      </c>
      <c r="EO31" s="59">
        <f>ROUND(МО_2018_Пр2!EO31-'1кв_Пр2'!EO31-'2кв_Пр2'!EO31-'3кв_Пр2'!EO31,0)</f>
        <v>0</v>
      </c>
      <c r="EP31" s="59">
        <f>ROUND(МО_2018_Пр2!EP31-'1кв_Пр2'!EP31-'2кв_Пр2'!EP31-'3кв_Пр2'!EP31,0)</f>
        <v>0</v>
      </c>
      <c r="EQ31" s="59">
        <f>ROUND(МО_2018_Пр2!EQ31-'1кв_Пр2'!EQ31-'2кв_Пр2'!EQ31-'3кв_Пр2'!EQ31,0)</f>
        <v>0</v>
      </c>
      <c r="ER31" s="59">
        <f>ROUND(МО_2018_Пр2!ER31-'1кв_Пр2'!ER31-'2кв_Пр2'!ER31-'3кв_Пр2'!ER31,0)</f>
        <v>0</v>
      </c>
      <c r="ES31" s="59">
        <f>ROUND(МО_2018_Пр2!ES31-'1кв_Пр2'!ES31-'2кв_Пр2'!ES31-'3кв_Пр2'!ES31,0)</f>
        <v>0</v>
      </c>
      <c r="ET31" s="59">
        <f>ROUND(МО_2018_Пр2!ET31-'1кв_Пр2'!ET31-'2кв_Пр2'!ET31-'3кв_Пр2'!ET31,0)</f>
        <v>0</v>
      </c>
      <c r="EU31" s="59">
        <f>ROUND(МО_2018_Пр2!EU31-'1кв_Пр2'!EU31-'2кв_Пр2'!EU31-'3кв_Пр2'!EU31,0)</f>
        <v>0</v>
      </c>
      <c r="EV31" s="59">
        <f>ROUND(МО_2018_Пр2!EV31-'1кв_Пр2'!EV31-'2кв_Пр2'!EV31-'3кв_Пр2'!EV31,0)</f>
        <v>0</v>
      </c>
      <c r="EW31" s="59">
        <f>ROUND(МО_2018_Пр2!EW31-'1кв_Пр2'!EW31-'2кв_Пр2'!EW31-'3кв_Пр2'!EW31,0)</f>
        <v>0</v>
      </c>
      <c r="EX31" s="59">
        <f>ROUND(МО_2018_Пр2!EX31-'1кв_Пр2'!EX31-'2кв_Пр2'!EX31-'3кв_Пр2'!EX31,0)</f>
        <v>0</v>
      </c>
      <c r="EY31" s="59">
        <f>ROUND(МО_2018_Пр2!EY31-'1кв_Пр2'!EY31-'2кв_Пр2'!EY31-'3кв_Пр2'!EY31,0)</f>
        <v>0</v>
      </c>
      <c r="EZ31" s="59">
        <f>ROUND(МО_2018_Пр2!EZ31-'1кв_Пр2'!EZ31-'2кв_Пр2'!EZ31-'3кв_Пр2'!EZ31,0)</f>
        <v>0</v>
      </c>
      <c r="FA31" s="59">
        <f>ROUND(МО_2018_Пр2!FA31-'1кв_Пр2'!FA31-'2кв_Пр2'!FA31-'3кв_Пр2'!FA31,0)</f>
        <v>0</v>
      </c>
      <c r="FB31" s="59">
        <f>ROUND(МО_2018_Пр2!FB31-'1кв_Пр2'!FB31-'2кв_Пр2'!FB31-'3кв_Пр2'!FB31,0)</f>
        <v>0</v>
      </c>
      <c r="FC31" s="59">
        <f>ROUND(МО_2018_Пр2!FC31-'1кв_Пр2'!FC31-'2кв_Пр2'!FC31-'3кв_Пр2'!FC31,0)</f>
        <v>0</v>
      </c>
      <c r="FD31" s="59">
        <f>ROUND(МО_2018_Пр2!FD31-'1кв_Пр2'!FD31-'2кв_Пр2'!FD31-'3кв_Пр2'!FD31,0)</f>
        <v>0</v>
      </c>
      <c r="FE31" s="59">
        <f>ROUND(МО_2018_Пр2!FE31-'1кв_Пр2'!FE31-'2кв_Пр2'!FE31-'3кв_Пр2'!FE31,0)</f>
        <v>0</v>
      </c>
      <c r="FF31" s="59">
        <f>ROUND(МО_2018_Пр2!FF31-'1кв_Пр2'!FF31-'2кв_Пр2'!FF31-'3кв_Пр2'!FF31,0)</f>
        <v>0</v>
      </c>
      <c r="FG31" s="59">
        <f>ROUND(МО_2018_Пр2!FG31-'1кв_Пр2'!FG31-'2кв_Пр2'!FG31-'3кв_Пр2'!FG31,0)</f>
        <v>0</v>
      </c>
      <c r="FH31" s="59">
        <f>ROUND(МО_2018_Пр2!FH31-'1кв_Пр2'!FH31-'2кв_Пр2'!FH31-'3кв_Пр2'!FH31,0)</f>
        <v>0</v>
      </c>
      <c r="FI31" s="59">
        <f>ROUND(МО_2018_Пр2!FI31-'1кв_Пр2'!FI31-'2кв_Пр2'!FI31-'3кв_Пр2'!FI31,0)</f>
        <v>0</v>
      </c>
      <c r="FJ31" s="59">
        <f>ROUND(МО_2018_Пр2!FJ31-'1кв_Пр2'!FJ31-'2кв_Пр2'!FJ31-'3кв_Пр2'!FJ31,0)</f>
        <v>0</v>
      </c>
      <c r="FK31" s="59">
        <f>ROUND(МО_2018_Пр2!FK31-'1кв_Пр2'!FK31-'2кв_Пр2'!FK31-'3кв_Пр2'!FK31,0)</f>
        <v>0</v>
      </c>
      <c r="FL31" s="59">
        <f>ROUND(МО_2018_Пр2!FL31-'1кв_Пр2'!FL31-'2кв_Пр2'!FL31-'3кв_Пр2'!FL31,0)</f>
        <v>0</v>
      </c>
      <c r="FM31" s="59">
        <f>ROUND(МО_2018_Пр2!FM31-'1кв_Пр2'!FM31-'2кв_Пр2'!FM31-'3кв_Пр2'!FM31,0)</f>
        <v>0</v>
      </c>
      <c r="FN31" s="59">
        <f>ROUND(МО_2018_Пр2!FN31-'1кв_Пр2'!FN31-'2кв_Пр2'!FN31-'3кв_Пр2'!FN31,0)</f>
        <v>0</v>
      </c>
      <c r="FO31" s="59">
        <f>ROUND(МО_2018_Пр2!FO31-'1кв_Пр2'!FO31-'2кв_Пр2'!FO31-'3кв_Пр2'!FO31,0)</f>
        <v>0</v>
      </c>
      <c r="FP31" s="59">
        <f>ROUND(МО_2018_Пр2!FP31-'1кв_Пр2'!FP31-'2кв_Пр2'!FP31-'3кв_Пр2'!FP31,0)</f>
        <v>0</v>
      </c>
      <c r="FQ31" s="59">
        <f>ROUND(МО_2018_Пр2!FQ31-'1кв_Пр2'!FQ31-'2кв_Пр2'!FQ31-'3кв_Пр2'!FQ31,0)</f>
        <v>0</v>
      </c>
      <c r="FR31" s="59">
        <f>ROUND(МО_2018_Пр2!FR31-'1кв_Пр2'!FR31-'2кв_Пр2'!FR31-'3кв_Пр2'!FR31,0)</f>
        <v>0</v>
      </c>
      <c r="FS31" s="59">
        <f>ROUND(МО_2018_Пр2!FS31-'1кв_Пр2'!FS31-'2кв_Пр2'!FS31-'3кв_Пр2'!FS31,0)</f>
        <v>0</v>
      </c>
      <c r="FT31" s="59">
        <f>ROUND(МО_2018_Пр2!FT31-'1кв_Пр2'!FT31-'2кв_Пр2'!FT31-'3кв_Пр2'!FT31,0)</f>
        <v>0</v>
      </c>
      <c r="FU31" s="59">
        <f>ROUND(МО_2018_Пр2!FU31-'1кв_Пр2'!FU31-'2кв_Пр2'!FU31-'3кв_Пр2'!FU31,0)</f>
        <v>0</v>
      </c>
      <c r="FV31" s="59">
        <f>ROUND(МО_2018_Пр2!FV31-'1кв_Пр2'!FV31-'2кв_Пр2'!FV31-'3кв_Пр2'!FV31,0)</f>
        <v>0</v>
      </c>
      <c r="FW31" s="59">
        <f>ROUND(МО_2018_Пр2!FW31-'1кв_Пр2'!FW31-'2кв_Пр2'!FW31-'3кв_Пр2'!FW31,0)</f>
        <v>0</v>
      </c>
      <c r="FX31" s="59">
        <f>ROUND(МО_2018_Пр2!FX31-'1кв_Пр2'!FX31-'2кв_Пр2'!FX31-'3кв_Пр2'!FX31,0)</f>
        <v>0</v>
      </c>
      <c r="FY31" s="59">
        <f>ROUND(МО_2018_Пр2!FY31-'1кв_Пр2'!FY31-'2кв_Пр2'!FY31-'3кв_Пр2'!FY31,0)</f>
        <v>0</v>
      </c>
      <c r="FZ31" s="59">
        <f>ROUND(МО_2018_Пр2!FZ31-'1кв_Пр2'!FZ31-'2кв_Пр2'!FZ31-'3кв_Пр2'!FZ31,0)</f>
        <v>0</v>
      </c>
      <c r="GA31" s="59">
        <f>ROUND(МО_2018_Пр2!GA31-'1кв_Пр2'!GA31-'2кв_Пр2'!GA31-'3кв_Пр2'!GA31,0)</f>
        <v>0</v>
      </c>
      <c r="GB31" s="59">
        <f>ROUND(МО_2018_Пр2!GB31-'1кв_Пр2'!GB31-'2кв_Пр2'!GB31-'3кв_Пр2'!GB31,0)</f>
        <v>0</v>
      </c>
      <c r="GC31" s="59">
        <f>ROUND(МО_2018_Пр2!GC31-'1кв_Пр2'!GC31-'2кв_Пр2'!GC31-'3кв_Пр2'!GC31,0)</f>
        <v>0</v>
      </c>
      <c r="GD31" s="59">
        <f>ROUND(МО_2018_Пр2!GD31-'1кв_Пр2'!GD31-'2кв_Пр2'!GD31-'3кв_Пр2'!GD31,0)</f>
        <v>0</v>
      </c>
      <c r="GE31" s="59">
        <f>ROUND(МО_2018_Пр2!GE31-'1кв_Пр2'!GE31-'2кв_Пр2'!GE31-'3кв_Пр2'!GE31,0)</f>
        <v>0</v>
      </c>
      <c r="GF31" s="59">
        <f>ROUND(МО_2018_Пр2!GF31-'1кв_Пр2'!GF31-'2кв_Пр2'!GF31-'3кв_Пр2'!GF31,0)</f>
        <v>0</v>
      </c>
      <c r="GG31" s="59">
        <f>ROUND(МО_2018_Пр2!GG31-'1кв_Пр2'!GG31-'2кв_Пр2'!GG31-'3кв_Пр2'!GG31,0)</f>
        <v>0</v>
      </c>
      <c r="GH31" s="59">
        <f>ROUND(МО_2018_Пр2!GH31-'1кв_Пр2'!GH31-'2кв_Пр2'!GH31-'3кв_Пр2'!GH31,0)</f>
        <v>0</v>
      </c>
      <c r="GI31" s="59">
        <f>ROUND(МО_2018_Пр2!GI31-'1кв_Пр2'!GI31-'2кв_Пр2'!GI31-'3кв_Пр2'!GI31,0)</f>
        <v>0</v>
      </c>
      <c r="GJ31" s="59">
        <f>ROUND(МО_2018_Пр2!GJ31-'1кв_Пр2'!GJ31-'2кв_Пр2'!GJ31-'3кв_Пр2'!GJ31,0)</f>
        <v>0</v>
      </c>
      <c r="GK31" s="59">
        <f>ROUND(МО_2018_Пр2!GK31-'1кв_Пр2'!GK31-'2кв_Пр2'!GK31-'3кв_Пр2'!GK31,0)</f>
        <v>0</v>
      </c>
      <c r="GL31" s="59">
        <f>ROUND(МО_2018_Пр2!GL31-'1кв_Пр2'!GL31-'2кв_Пр2'!GL31-'3кв_Пр2'!GL31,0)</f>
        <v>0</v>
      </c>
      <c r="GM31" s="59">
        <f>ROUND(МО_2018_Пр2!GM31-'1кв_Пр2'!GM31-'2кв_Пр2'!GM31-'3кв_Пр2'!GM31,0)</f>
        <v>0</v>
      </c>
      <c r="GN31" s="59">
        <f>ROUND(МО_2018_Пр2!GN31-'1кв_Пр2'!GN31-'2кв_Пр2'!GN31-'3кв_Пр2'!GN31,0)</f>
        <v>0</v>
      </c>
      <c r="GO31" s="59">
        <f>ROUND(МО_2018_Пр2!GO31-'1кв_Пр2'!GO31-'2кв_Пр2'!GO31-'3кв_Пр2'!GO31,0)</f>
        <v>0</v>
      </c>
      <c r="GP31" s="59">
        <f>ROUND(МО_2018_Пр2!GP31-'1кв_Пр2'!GP31-'2кв_Пр2'!GP31-'3кв_Пр2'!GP31,0)</f>
        <v>0</v>
      </c>
      <c r="GQ31" s="59">
        <f>ROUND(МО_2018_Пр2!GQ31-'1кв_Пр2'!GQ31-'2кв_Пр2'!GQ31-'3кв_Пр2'!GQ31,0)</f>
        <v>0</v>
      </c>
      <c r="GR31" s="59">
        <f>ROUND(МО_2018_Пр2!GR31-'1кв_Пр2'!GR31-'2кв_Пр2'!GR31-'3кв_Пр2'!GR31,0)</f>
        <v>0</v>
      </c>
      <c r="GS31" s="59">
        <f>ROUND(МО_2018_Пр2!GS31-'1кв_Пр2'!GS31-'2кв_Пр2'!GS31-'3кв_Пр2'!GS31,0)</f>
        <v>0</v>
      </c>
      <c r="GT31" s="59">
        <f>ROUND(МО_2018_Пр2!GT31-'1кв_Пр2'!GT31-'2кв_Пр2'!GT31-'3кв_Пр2'!GT31,0)</f>
        <v>0</v>
      </c>
      <c r="GU31" s="59">
        <f>ROUND(МО_2018_Пр2!GU31-'1кв_Пр2'!GU31-'2кв_Пр2'!GU31-'3кв_Пр2'!GU31,0)</f>
        <v>0</v>
      </c>
      <c r="GV31" s="59">
        <f>ROUND(МО_2018_Пр2!GV31-'1кв_Пр2'!GV31-'2кв_Пр2'!GV31-'3кв_Пр2'!GV31,0)</f>
        <v>0</v>
      </c>
      <c r="GW31" s="59">
        <f>ROUND(МО_2018_Пр2!GW31-'1кв_Пр2'!GW31-'2кв_Пр2'!GW31-'3кв_Пр2'!GW31,0)</f>
        <v>0</v>
      </c>
      <c r="GX31" s="59">
        <f>ROUND(МО_2018_Пр2!GX31-'1кв_Пр2'!GX31-'2кв_Пр2'!GX31-'3кв_Пр2'!GX31,0)</f>
        <v>0</v>
      </c>
      <c r="GY31" s="59">
        <f>ROUND(МО_2018_Пр2!GY31-'1кв_Пр2'!GY31-'2кв_Пр2'!GY31-'3кв_Пр2'!GY31,0)</f>
        <v>0</v>
      </c>
      <c r="GZ31" s="59">
        <f>ROUND(МО_2018_Пр2!GZ31-'1кв_Пр2'!GZ31-'2кв_Пр2'!GZ31-'3кв_Пр2'!GZ31,0)</f>
        <v>0</v>
      </c>
      <c r="HA31" s="59">
        <f>ROUND(МО_2018_Пр2!HA31-'1кв_Пр2'!HA31-'2кв_Пр2'!HA31-'3кв_Пр2'!HA31,0)</f>
        <v>0</v>
      </c>
      <c r="HB31" s="59">
        <f>ROUND(МО_2018_Пр2!HB31-'1кв_Пр2'!HB31-'2кв_Пр2'!HB31-'3кв_Пр2'!HB31,0)</f>
        <v>0</v>
      </c>
      <c r="HC31" s="59">
        <f>ROUND(МО_2018_Пр2!HC31-'1кв_Пр2'!HC31-'2кв_Пр2'!HC31-'3кв_Пр2'!HC31,0)</f>
        <v>0</v>
      </c>
      <c r="HD31" s="59">
        <f>ROUND(МО_2018_Пр2!HD31-'1кв_Пр2'!HD31-'2кв_Пр2'!HD31-'3кв_Пр2'!HD31,0)</f>
        <v>0</v>
      </c>
      <c r="HE31" s="59">
        <f>ROUND(МО_2018_Пр2!HE31-'1кв_Пр2'!HE31-'2кв_Пр2'!HE31-'3кв_Пр2'!HE31,0)</f>
        <v>0</v>
      </c>
      <c r="HF31" s="59">
        <f>ROUND(МО_2018_Пр2!HF31-'1кв_Пр2'!HF31-'2кв_Пр2'!HF31-'3кв_Пр2'!HF31,0)</f>
        <v>0</v>
      </c>
      <c r="HG31" s="59">
        <f>ROUND(МО_2018_Пр2!HG31-'1кв_Пр2'!HG31-'2кв_Пр2'!HG31-'3кв_Пр2'!HG31,0)</f>
        <v>0</v>
      </c>
      <c r="HH31" s="59">
        <f>ROUND(МО_2018_Пр2!HH31-'1кв_Пр2'!HH31-'2кв_Пр2'!HH31-'3кв_Пр2'!HH31,0)</f>
        <v>0</v>
      </c>
      <c r="HI31" s="59">
        <f>ROUND(МО_2018_Пр2!HI31-'1кв_Пр2'!HI31-'2кв_Пр2'!HI31-'3кв_Пр2'!HI31,0)</f>
        <v>0</v>
      </c>
      <c r="HJ31" s="59">
        <f>ROUND(МО_2018_Пр2!HJ31-'1кв_Пр2'!HJ31-'2кв_Пр2'!HJ31-'3кв_Пр2'!HJ31,0)</f>
        <v>0</v>
      </c>
      <c r="HK31" s="59">
        <f>ROUND(МО_2018_Пр2!HK31-'1кв_Пр2'!HK31-'2кв_Пр2'!HK31-'3кв_Пр2'!HK31,0)</f>
        <v>0</v>
      </c>
      <c r="HL31" s="59">
        <f>ROUND(МО_2018_Пр2!HL31-'1кв_Пр2'!HL31-'2кв_Пр2'!HL31-'3кв_Пр2'!HL31,0)</f>
        <v>0</v>
      </c>
      <c r="HM31" s="59">
        <f>ROUND(МО_2018_Пр2!HM31-'1кв_Пр2'!HM31-'2кв_Пр2'!HM31-'3кв_Пр2'!HM31,0)</f>
        <v>0</v>
      </c>
      <c r="HN31" s="59">
        <f>ROUND(МО_2018_Пр2!HN31-'1кв_Пр2'!HN31-'2кв_Пр2'!HN31-'3кв_Пр2'!HN31,0)</f>
        <v>0</v>
      </c>
      <c r="HO31" s="59">
        <f>ROUND(МО_2018_Пр2!HO31-'1кв_Пр2'!HO31-'2кв_Пр2'!HO31-'3кв_Пр2'!HO31,0)</f>
        <v>0</v>
      </c>
      <c r="HP31" s="59">
        <f>ROUND(МО_2018_Пр2!HP31-'1кв_Пр2'!HP31-'2кв_Пр2'!HP31-'3кв_Пр2'!HP31,0)</f>
        <v>0</v>
      </c>
      <c r="HQ31" s="59">
        <f>ROUND(МО_2018_Пр2!HQ31-'1кв_Пр2'!HQ31-'2кв_Пр2'!HQ31-'3кв_Пр2'!HQ31,0)</f>
        <v>0</v>
      </c>
      <c r="HR31" s="59">
        <f>ROUND(МО_2018_Пр2!HR31-'1кв_Пр2'!HR31-'2кв_Пр2'!HR31-'3кв_Пр2'!HR31,0)</f>
        <v>0</v>
      </c>
      <c r="HS31" s="59">
        <f>ROUND(МО_2018_Пр2!HS31-'1кв_Пр2'!HS31-'2кв_Пр2'!HS31-'3кв_Пр2'!HS31,0)</f>
        <v>0</v>
      </c>
      <c r="HT31" s="59">
        <f>ROUND(МО_2018_Пр2!HT31-'1кв_Пр2'!HT31-'2кв_Пр2'!HT31-'3кв_Пр2'!HT31,0)</f>
        <v>0</v>
      </c>
      <c r="HU31" s="59">
        <f>ROUND(МО_2018_Пр2!HU31-'1кв_Пр2'!HU31-'2кв_Пр2'!HU31-'3кв_Пр2'!HU31,0)</f>
        <v>0</v>
      </c>
      <c r="HV31" s="59">
        <f>ROUND(МО_2018_Пр2!HV31-'1кв_Пр2'!HV31-'2кв_Пр2'!HV31-'3кв_Пр2'!HV31,0)</f>
        <v>0</v>
      </c>
      <c r="HW31" s="59">
        <f>ROUND(МО_2018_Пр2!HW31-'1кв_Пр2'!HW31-'2кв_Пр2'!HW31-'3кв_Пр2'!HW31,0)</f>
        <v>0</v>
      </c>
      <c r="HX31" s="59">
        <f>ROUND(МО_2018_Пр2!HX31-'1кв_Пр2'!HX31-'2кв_Пр2'!HX31-'3кв_Пр2'!HX31,0)</f>
        <v>0</v>
      </c>
      <c r="HY31" s="59">
        <f>ROUND(МО_2018_Пр2!HY31-'1кв_Пр2'!HY31-'2кв_Пр2'!HY31-'3кв_Пр2'!HY31,0)</f>
        <v>0</v>
      </c>
      <c r="HZ31" s="59">
        <f>ROUND(МО_2018_Пр2!HZ31-'1кв_Пр2'!HZ31-'2кв_Пр2'!HZ31-'3кв_Пр2'!HZ31,0)</f>
        <v>0</v>
      </c>
      <c r="IA31" s="59">
        <f>ROUND(МО_2018_Пр2!IA31-'1кв_Пр2'!IA31-'2кв_Пр2'!IA31-'3кв_Пр2'!IA31,0)</f>
        <v>0</v>
      </c>
      <c r="IB31" s="59">
        <f>ROUND(МО_2018_Пр2!IB31-'1кв_Пр2'!IB31-'2кв_Пр2'!IB31-'3кв_Пр2'!IB31,0)</f>
        <v>0</v>
      </c>
      <c r="IC31" s="59">
        <f>ROUND(МО_2018_Пр2!IC31-'1кв_Пр2'!IC31-'2кв_Пр2'!IC31-'3кв_Пр2'!IC31,0)</f>
        <v>0</v>
      </c>
      <c r="ID31" s="59">
        <f>ROUND(МО_2018_Пр2!ID31-'1кв_Пр2'!ID31-'2кв_Пр2'!ID31-'3кв_Пр2'!ID31,0)</f>
        <v>0</v>
      </c>
      <c r="IE31" s="59">
        <f>ROUND(МО_2018_Пр2!IE31-'1кв_Пр2'!IE31-'2кв_Пр2'!IE31-'3кв_Пр2'!IE31,0)</f>
        <v>0</v>
      </c>
      <c r="IF31" s="59">
        <f>ROUND(МО_2018_Пр2!IF31-'1кв_Пр2'!IF31-'2кв_Пр2'!IF31-'3кв_Пр2'!IF31,0)</f>
        <v>0</v>
      </c>
      <c r="IG31" s="59">
        <f>ROUND(МО_2018_Пр2!IG31-'1кв_Пр2'!IG31-'2кв_Пр2'!IG31-'3кв_Пр2'!IG31,0)</f>
        <v>0</v>
      </c>
      <c r="IH31" s="59">
        <f>ROUND(МО_2018_Пр2!IH31-'1кв_Пр2'!IH31-'2кв_Пр2'!IH31-'3кв_Пр2'!IH31,0)</f>
        <v>0</v>
      </c>
      <c r="II31" s="59">
        <f>ROUND(МО_2018_Пр2!II31-'1кв_Пр2'!II31-'2кв_Пр2'!II31-'3кв_Пр2'!II31,0)</f>
        <v>0</v>
      </c>
      <c r="IJ31" s="59">
        <f>ROUND(МО_2018_Пр2!IJ31-'1кв_Пр2'!IJ31-'2кв_Пр2'!IJ31-'3кв_Пр2'!IJ31,0)</f>
        <v>0</v>
      </c>
      <c r="IK31" s="59">
        <f>ROUND(МО_2018_Пр2!IK31-'1кв_Пр2'!IK31-'2кв_Пр2'!IK31-'3кв_Пр2'!IK31,0)</f>
        <v>0</v>
      </c>
      <c r="IL31" s="59">
        <f>ROUND(МО_2018_Пр2!IL31-'1кв_Пр2'!IL31-'2кв_Пр2'!IL31-'3кв_Пр2'!IL31,0)</f>
        <v>0</v>
      </c>
      <c r="IM31" s="59">
        <f>ROUND(МО_2018_Пр2!IM31-'1кв_Пр2'!IM31-'2кв_Пр2'!IM31-'3кв_Пр2'!IM31,0)</f>
        <v>0</v>
      </c>
      <c r="IN31" s="59">
        <f>ROUND(МО_2018_Пр2!IN31-'1кв_Пр2'!IN31-'2кв_Пр2'!IN31-'3кв_Пр2'!IN31,0)</f>
        <v>0</v>
      </c>
      <c r="IO31" s="59">
        <f>ROUND(МО_2018_Пр2!IO31-'1кв_Пр2'!IO31-'2кв_Пр2'!IO31-'3кв_Пр2'!IO31,0)</f>
        <v>0</v>
      </c>
      <c r="IP31" s="59">
        <f>ROUND(МО_2018_Пр2!IP31-'1кв_Пр2'!IP31-'2кв_Пр2'!IP31-'3кв_Пр2'!IP31,0)</f>
        <v>0</v>
      </c>
      <c r="IQ31" s="59">
        <f>ROUND(МО_2018_Пр2!IQ31-'1кв_Пр2'!IQ31-'2кв_Пр2'!IQ31-'3кв_Пр2'!IQ31,0)</f>
        <v>0</v>
      </c>
      <c r="IR31" s="59">
        <f>ROUND(МО_2018_Пр2!IR31-'1кв_Пр2'!IR31-'2кв_Пр2'!IR31-'3кв_Пр2'!IR31,0)</f>
        <v>0</v>
      </c>
      <c r="IS31" s="59">
        <f>ROUND(МО_2018_Пр2!IS31-'1кв_Пр2'!IS31-'2кв_Пр2'!IS31-'3кв_Пр2'!IS31,0)</f>
        <v>0</v>
      </c>
      <c r="IT31" s="59">
        <f>ROUND(МО_2018_Пр2!IT31-'1кв_Пр2'!IT31-'2кв_Пр2'!IT31-'3кв_Пр2'!IT31,0)</f>
        <v>0</v>
      </c>
      <c r="IU31" s="59">
        <f>ROUND(МО_2018_Пр2!IU31-'1кв_Пр2'!IU31-'2кв_Пр2'!IU31-'3кв_Пр2'!IU31,0)</f>
        <v>0</v>
      </c>
      <c r="IV31" s="59">
        <f>ROUND(МО_2018_Пр2!IV31-'1кв_Пр2'!IV31-'2кв_Пр2'!IV31-'3кв_Пр2'!IV31,0)</f>
        <v>0</v>
      </c>
      <c r="IW31" s="59">
        <f>ROUND(МО_2018_Пр2!IW31-'1кв_Пр2'!IW31-'2кв_Пр2'!IW31-'3кв_Пр2'!IW31,0)</f>
        <v>0</v>
      </c>
      <c r="IX31" s="59">
        <f>ROUND(МО_2018_Пр2!IX31-'1кв_Пр2'!IX31-'2кв_Пр2'!IX31-'3кв_Пр2'!IX31,0)</f>
        <v>0</v>
      </c>
      <c r="IY31" s="59">
        <f>ROUND(МО_2018_Пр2!IY31-'1кв_Пр2'!IY31-'2кв_Пр2'!IY31-'3кв_Пр2'!IY31,0)</f>
        <v>0</v>
      </c>
      <c r="IZ31" s="59">
        <f>ROUND(МО_2018_Пр2!IZ31-'1кв_Пр2'!IZ31-'2кв_Пр2'!IZ31-'3кв_Пр2'!IZ31,0)</f>
        <v>0</v>
      </c>
      <c r="JA31" s="59">
        <f>ROUND(МО_2018_Пр2!JA31-'1кв_Пр2'!JA31-'2кв_Пр2'!JA31-'3кв_Пр2'!JA31,0)</f>
        <v>0</v>
      </c>
      <c r="JB31" s="59">
        <f>ROUND(МО_2018_Пр2!JB31-'1кв_Пр2'!JB31-'2кв_Пр2'!JB31-'3кв_Пр2'!JB31,0)</f>
        <v>0</v>
      </c>
      <c r="JC31" s="59">
        <f>ROUND(МО_2018_Пр2!JC31-'1кв_Пр2'!JC31-'2кв_Пр2'!JC31-'3кв_Пр2'!JC31,0)</f>
        <v>0</v>
      </c>
      <c r="JD31" s="59">
        <f>ROUND(МО_2018_Пр2!JD31-'1кв_Пр2'!JD31-'2кв_Пр2'!JD31-'3кв_Пр2'!JD31,0)</f>
        <v>0</v>
      </c>
      <c r="JE31" s="59">
        <f>ROUND(МО_2018_Пр2!JE31-'1кв_Пр2'!JE31-'2кв_Пр2'!JE31-'3кв_Пр2'!JE31,0)</f>
        <v>0</v>
      </c>
      <c r="JF31" s="59">
        <f>ROUND(МО_2018_Пр2!JF31-'1кв_Пр2'!JF31-'2кв_Пр2'!JF31-'3кв_Пр2'!JF31,0)</f>
        <v>0</v>
      </c>
      <c r="JG31" s="59">
        <f>ROUND(МО_2018_Пр2!JG31-'1кв_Пр2'!JG31-'2кв_Пр2'!JG31-'3кв_Пр2'!JG31,0)</f>
        <v>0</v>
      </c>
      <c r="JH31" s="59">
        <f>ROUND(МО_2018_Пр2!JH31-'1кв_Пр2'!JH31-'2кв_Пр2'!JH31-'3кв_Пр2'!JH31,0)</f>
        <v>0</v>
      </c>
      <c r="JI31" s="59">
        <f>ROUND(МО_2018_Пр2!JI31-'1кв_Пр2'!JI31-'2кв_Пр2'!JI31-'3кв_Пр2'!JI31,0)</f>
        <v>0</v>
      </c>
      <c r="JJ31" s="59">
        <f>ROUND(МО_2018_Пр2!JJ31-'1кв_Пр2'!JJ31-'2кв_Пр2'!JJ31-'3кв_Пр2'!JJ31,0)</f>
        <v>0</v>
      </c>
      <c r="JK31" s="59">
        <f>ROUND(МО_2018_Пр2!JK31-'1кв_Пр2'!JK31-'2кв_Пр2'!JK31-'3кв_Пр2'!JK31,0)</f>
        <v>0</v>
      </c>
      <c r="JL31" s="59">
        <f>ROUND(МО_2018_Пр2!JL31-'1кв_Пр2'!JL31-'2кв_Пр2'!JL31-'3кв_Пр2'!JL31,0)</f>
        <v>0</v>
      </c>
      <c r="JM31" s="59">
        <f>ROUND(МО_2018_Пр2!JM31-'1кв_Пр2'!JM31-'2кв_Пр2'!JM31-'3кв_Пр2'!JM31,0)</f>
        <v>0</v>
      </c>
      <c r="JN31" s="59">
        <f>ROUND(МО_2018_Пр2!JN31-'1кв_Пр2'!JN31-'2кв_Пр2'!JN31-'3кв_Пр2'!JN31,0)</f>
        <v>0</v>
      </c>
      <c r="JO31" s="59">
        <f>ROUND(МО_2018_Пр2!JO31-'1кв_Пр2'!JO31-'2кв_Пр2'!JO31-'3кв_Пр2'!JO31,0)</f>
        <v>0</v>
      </c>
      <c r="JP31" s="59">
        <f>ROUND(МО_2018_Пр2!JP31-'1кв_Пр2'!JP31-'2кв_Пр2'!JP31-'3кв_Пр2'!JP31,0)</f>
        <v>0</v>
      </c>
      <c r="JQ31" s="59">
        <f>ROUND(МО_2018_Пр2!JQ31-'1кв_Пр2'!JQ31-'2кв_Пр2'!JQ31-'3кв_Пр2'!JQ31,0)</f>
        <v>0</v>
      </c>
      <c r="JR31" s="59">
        <f>ROUND(МО_2018_Пр2!JR31-'1кв_Пр2'!JR31-'2кв_Пр2'!JR31-'3кв_Пр2'!JR31,0)</f>
        <v>0</v>
      </c>
      <c r="JS31" s="59">
        <f>ROUND(МО_2018_Пр2!JS31-'1кв_Пр2'!JS31-'2кв_Пр2'!JS31-'3кв_Пр2'!JS31,0)</f>
        <v>0</v>
      </c>
      <c r="JT31" s="59">
        <f>ROUND(МО_2018_Пр2!JT31-'1кв_Пр2'!JT31-'2кв_Пр2'!JT31-'3кв_Пр2'!JT31,0)</f>
        <v>0</v>
      </c>
      <c r="JU31" s="59">
        <f>ROUND(МО_2018_Пр2!JU31-'1кв_Пр2'!JU31-'2кв_Пр2'!JU31-'3кв_Пр2'!JU31,0)</f>
        <v>0</v>
      </c>
      <c r="JV31" s="59">
        <f>ROUND(МО_2018_Пр2!JV31-'1кв_Пр2'!JV31-'2кв_Пр2'!JV31-'3кв_Пр2'!JV31,0)</f>
        <v>0</v>
      </c>
      <c r="JW31" s="59">
        <f>ROUND(МО_2018_Пр2!JW31-'1кв_Пр2'!JW31-'2кв_Пр2'!JW31-'3кв_Пр2'!JW31,0)</f>
        <v>0</v>
      </c>
      <c r="JX31" s="59">
        <f>ROUND(МО_2018_Пр2!JX31-'1кв_Пр2'!JX31-'2кв_Пр2'!JX31-'3кв_Пр2'!JX31,0)</f>
        <v>0</v>
      </c>
      <c r="JY31" s="59">
        <f>ROUND(МО_2018_Пр2!JY31-'1кв_Пр2'!JY31-'2кв_Пр2'!JY31-'3кв_Пр2'!JY31,0)</f>
        <v>0</v>
      </c>
      <c r="JZ31" s="59">
        <f>ROUND(МО_2018_Пр2!JZ31-'1кв_Пр2'!JZ31-'2кв_Пр2'!JZ31-'3кв_Пр2'!JZ31,0)</f>
        <v>0</v>
      </c>
      <c r="KA31" s="59">
        <f>ROUND(МО_2018_Пр2!KA31-'1кв_Пр2'!KA31-'2кв_Пр2'!KA31-'3кв_Пр2'!KA31,0)</f>
        <v>0</v>
      </c>
      <c r="KB31" s="59">
        <f>ROUND(МО_2018_Пр2!KB31-'1кв_Пр2'!KB31-'2кв_Пр2'!KB31-'3кв_Пр2'!KB31,0)</f>
        <v>0</v>
      </c>
      <c r="KC31" s="59">
        <f>ROUND(МО_2018_Пр2!KC31-'1кв_Пр2'!KC31-'2кв_Пр2'!KC31-'3кв_Пр2'!KC31,0)</f>
        <v>0</v>
      </c>
      <c r="KD31" s="59">
        <f>ROUND(МО_2018_Пр2!KD31-'1кв_Пр2'!KD31-'2кв_Пр2'!KD31-'3кв_Пр2'!KD31,0)</f>
        <v>0</v>
      </c>
      <c r="KE31" s="59">
        <f>ROUND(МО_2018_Пр2!KE31-'1кв_Пр2'!KE31-'2кв_Пр2'!KE31-'3кв_Пр2'!KE31,0)</f>
        <v>0</v>
      </c>
      <c r="KF31" s="59">
        <f>ROUND(МО_2018_Пр2!KF31-'1кв_Пр2'!KF31-'2кв_Пр2'!KF31-'3кв_Пр2'!KF31,0)</f>
        <v>0</v>
      </c>
      <c r="KG31" s="59">
        <f>ROUND(МО_2018_Пр2!KG31-'1кв_Пр2'!KG31-'2кв_Пр2'!KG31-'3кв_Пр2'!KG31,0)</f>
        <v>0</v>
      </c>
      <c r="KH31" s="59">
        <f>ROUND(МО_2018_Пр2!KH31-'1кв_Пр2'!KH31-'2кв_Пр2'!KH31-'3кв_Пр2'!KH31,0)</f>
        <v>0</v>
      </c>
      <c r="KI31" s="59">
        <f>ROUND(МО_2018_Пр2!KI31-'1кв_Пр2'!KI31-'2кв_Пр2'!KI31-'3кв_Пр2'!KI31,0)</f>
        <v>0</v>
      </c>
      <c r="KJ31" s="59">
        <f>ROUND(МО_2018_Пр2!KJ31-'1кв_Пр2'!KJ31-'2кв_Пр2'!KJ31-'3кв_Пр2'!KJ31,0)</f>
        <v>0</v>
      </c>
      <c r="KK31" s="59">
        <f>ROUND(МО_2018_Пр2!KK31-'1кв_Пр2'!KK31-'2кв_Пр2'!KK31-'3кв_Пр2'!KK31,0)</f>
        <v>0</v>
      </c>
      <c r="KL31" s="59">
        <f>ROUND(МО_2018_Пр2!KL31-'1кв_Пр2'!KL31-'2кв_Пр2'!KL31-'3кв_Пр2'!KL31,0)</f>
        <v>0</v>
      </c>
      <c r="KM31" s="59">
        <f>ROUND(МО_2018_Пр2!KM31-'1кв_Пр2'!KM31-'2кв_Пр2'!KM31-'3кв_Пр2'!KM31,0)</f>
        <v>0</v>
      </c>
      <c r="KN31" s="59">
        <f>ROUND(МО_2018_Пр2!KN31-'1кв_Пр2'!KN31-'2кв_Пр2'!KN31-'3кв_Пр2'!KN31,0)</f>
        <v>0</v>
      </c>
      <c r="KO31" s="59">
        <f>ROUND(МО_2018_Пр2!KO31-'1кв_Пр2'!KO31-'2кв_Пр2'!KO31-'3кв_Пр2'!KO31,0)</f>
        <v>0</v>
      </c>
      <c r="KP31" s="59">
        <f>ROUND(МО_2018_Пр2!KP31-'1кв_Пр2'!KP31-'2кв_Пр2'!KP31-'3кв_Пр2'!KP31,0)</f>
        <v>0</v>
      </c>
      <c r="KQ31" s="59">
        <f>ROUND(МО_2018_Пр2!KQ31-'1кв_Пр2'!KQ31-'2кв_Пр2'!KQ31-'3кв_Пр2'!KQ31,0)</f>
        <v>0</v>
      </c>
      <c r="KR31" s="59">
        <f>ROUND(МО_2018_Пр2!KR31-'1кв_Пр2'!KR31-'2кв_Пр2'!KR31-'3кв_Пр2'!KR31,0)</f>
        <v>0</v>
      </c>
      <c r="KS31" s="59">
        <f>ROUND(МО_2018_Пр2!KS31-'1кв_Пр2'!KS31-'2кв_Пр2'!KS31-'3кв_Пр2'!KS31,0)</f>
        <v>0</v>
      </c>
      <c r="KT31" s="59">
        <f>ROUND(МО_2018_Пр2!KT31-'1кв_Пр2'!KT31-'2кв_Пр2'!KT31-'3кв_Пр2'!KT31,0)</f>
        <v>0</v>
      </c>
      <c r="KU31" s="59">
        <f>ROUND(МО_2018_Пр2!KU31-'1кв_Пр2'!KU31-'2кв_Пр2'!KU31-'3кв_Пр2'!KU31,0)</f>
        <v>0</v>
      </c>
      <c r="KV31" s="59">
        <f>ROUND(МО_2018_Пр2!KV31-'1кв_Пр2'!KV31-'2кв_Пр2'!KV31-'3кв_Пр2'!KV31,0)</f>
        <v>0</v>
      </c>
      <c r="KW31" s="59">
        <f>ROUND(МО_2018_Пр2!KW31-'1кв_Пр2'!KW31-'2кв_Пр2'!KW31-'3кв_Пр2'!KW31,0)</f>
        <v>0</v>
      </c>
      <c r="KX31" s="59">
        <f>ROUND(МО_2018_Пр2!KX31-'1кв_Пр2'!KX31-'2кв_Пр2'!KX31-'3кв_Пр2'!KX31,0)</f>
        <v>0</v>
      </c>
      <c r="KY31" s="59">
        <f>ROUND(МО_2018_Пр2!KY31-'1кв_Пр2'!KY31-'2кв_Пр2'!KY31-'3кв_Пр2'!KY31,0)</f>
        <v>0</v>
      </c>
      <c r="KZ31" s="59">
        <f>ROUND(МО_2018_Пр2!KZ31-'1кв_Пр2'!KZ31-'2кв_Пр2'!KZ31-'3кв_Пр2'!KZ31,0)</f>
        <v>0</v>
      </c>
      <c r="LA31" s="59">
        <f>ROUND(МО_2018_Пр2!LA31-'1кв_Пр2'!LA31-'2кв_Пр2'!LA31-'3кв_Пр2'!LA31,0)</f>
        <v>0</v>
      </c>
      <c r="LB31" s="59">
        <f>ROUND(МО_2018_Пр2!LB31-'1кв_Пр2'!LB31-'2кв_Пр2'!LB31-'3кв_Пр2'!LB31,0)</f>
        <v>0</v>
      </c>
      <c r="LC31" s="59">
        <f>ROUND(МО_2018_Пр2!LC31-'1кв_Пр2'!LC31-'2кв_Пр2'!LC31-'3кв_Пр2'!LC31,0)</f>
        <v>0</v>
      </c>
      <c r="LD31" s="59">
        <f>ROUND(МО_2018_Пр2!LD31-'1кв_Пр2'!LD31-'2кв_Пр2'!LD31-'3кв_Пр2'!LD31,0)</f>
        <v>0</v>
      </c>
      <c r="LE31" s="59">
        <f>ROUND(МО_2018_Пр2!LE31-'1кв_Пр2'!LE31-'2кв_Пр2'!LE31-'3кв_Пр2'!LE31,0)</f>
        <v>0</v>
      </c>
      <c r="LF31" s="59">
        <f>ROUND(МО_2018_Пр2!LF31-'1кв_Пр2'!LF31-'2кв_Пр2'!LF31-'3кв_Пр2'!LF31,0)</f>
        <v>0</v>
      </c>
      <c r="LG31" s="59">
        <f>ROUND(МО_2018_Пр2!LG31-'1кв_Пр2'!LG31-'2кв_Пр2'!LG31-'3кв_Пр2'!LG31,0)</f>
        <v>0</v>
      </c>
      <c r="LH31" s="59">
        <f>ROUND(МО_2018_Пр2!LH31-'1кв_Пр2'!LH31-'2кв_Пр2'!LH31-'3кв_Пр2'!LH31,0)</f>
        <v>0</v>
      </c>
      <c r="LI31" s="59">
        <f>ROUND(МО_2018_Пр2!LI31-'1кв_Пр2'!LI31-'2кв_Пр2'!LI31-'3кв_Пр2'!LI31,0)</f>
        <v>0</v>
      </c>
      <c r="LJ31" s="59">
        <f>ROUND(МО_2018_Пр2!LJ31-'1кв_Пр2'!LJ31-'2кв_Пр2'!LJ31-'3кв_Пр2'!LJ31,0)</f>
        <v>0</v>
      </c>
      <c r="LK31" s="59">
        <f>ROUND(МО_2018_Пр2!LK31-'1кв_Пр2'!LK31-'2кв_Пр2'!LK31-'3кв_Пр2'!LK31,0)</f>
        <v>0</v>
      </c>
      <c r="LL31" s="59">
        <f>ROUND(МО_2018_Пр2!LL31-'1кв_Пр2'!LL31-'2кв_Пр2'!LL31-'3кв_Пр2'!LL31,0)</f>
        <v>0</v>
      </c>
      <c r="LM31" s="59">
        <f>ROUND(МО_2018_Пр2!LM31-'1кв_Пр2'!LM31-'2кв_Пр2'!LM31-'3кв_Пр2'!LM31,0)</f>
        <v>0</v>
      </c>
      <c r="LN31" s="59">
        <f>ROUND(МО_2018_Пр2!LN31-'1кв_Пр2'!LN31-'2кв_Пр2'!LN31-'3кв_Пр2'!LN31,0)</f>
        <v>0</v>
      </c>
      <c r="LO31" s="59">
        <f>ROUND(МО_2018_Пр2!LO31-'1кв_Пр2'!LO31-'2кв_Пр2'!LO31-'3кв_Пр2'!LO31,0)</f>
        <v>0</v>
      </c>
      <c r="LP31" s="59">
        <f>ROUND(МО_2018_Пр2!LP31-'1кв_Пр2'!LP31-'2кв_Пр2'!LP31-'3кв_Пр2'!LP31,0)</f>
        <v>0</v>
      </c>
      <c r="LQ31" s="59">
        <f>ROUND(МО_2018_Пр2!LQ31-'1кв_Пр2'!LQ31-'2кв_Пр2'!LQ31-'3кв_Пр2'!LQ31,0)</f>
        <v>0</v>
      </c>
      <c r="LR31" s="59">
        <f>ROUND(МО_2018_Пр2!LR31-'1кв_Пр2'!LR31-'2кв_Пр2'!LR31-'3кв_Пр2'!LR31,0)</f>
        <v>0</v>
      </c>
      <c r="LS31" s="59">
        <f>ROUND(МО_2018_Пр2!LS31-'1кв_Пр2'!LS31-'2кв_Пр2'!LS31-'3кв_Пр2'!LS31,0)</f>
        <v>0</v>
      </c>
      <c r="LT31" s="59">
        <f>ROUND(МО_2018_Пр2!LT31-'1кв_Пр2'!LT31-'2кв_Пр2'!LT31-'3кв_Пр2'!LT31,0)</f>
        <v>0</v>
      </c>
      <c r="LU31" s="59">
        <f>ROUND(МО_2018_Пр2!LU31-'1кв_Пр2'!LU31-'2кв_Пр2'!LU31-'3кв_Пр2'!LU31,0)</f>
        <v>0</v>
      </c>
      <c r="LV31" s="59">
        <f>ROUND(МО_2018_Пр2!LV31-'1кв_Пр2'!LV31-'2кв_Пр2'!LV31-'3кв_Пр2'!LV31,0)</f>
        <v>0</v>
      </c>
      <c r="LW31" s="59">
        <f>ROUND(МО_2018_Пр2!LW31-'1кв_Пр2'!LW31-'2кв_Пр2'!LW31-'3кв_Пр2'!LW31,0)</f>
        <v>0</v>
      </c>
      <c r="LX31" s="59">
        <f>ROUND(МО_2018_Пр2!LX31-'1кв_Пр2'!LX31-'2кв_Пр2'!LX31-'3кв_Пр2'!LX31,0)</f>
        <v>0</v>
      </c>
      <c r="LY31" s="59">
        <f>ROUND(МО_2018_Пр2!LY31-'1кв_Пр2'!LY31-'2кв_Пр2'!LY31-'3кв_Пр2'!LY31,0)</f>
        <v>0</v>
      </c>
      <c r="LZ31" s="59">
        <f>ROUND(МО_2018_Пр2!LZ31-'1кв_Пр2'!LZ31-'2кв_Пр2'!LZ31-'3кв_Пр2'!LZ31,0)</f>
        <v>0</v>
      </c>
      <c r="MA31" s="59">
        <f>ROUND(МО_2018_Пр2!MA31-'1кв_Пр2'!MA31-'2кв_Пр2'!MA31-'3кв_Пр2'!MA31,0)</f>
        <v>0</v>
      </c>
      <c r="MB31" s="59">
        <f>ROUND(МО_2018_Пр2!MB31-'1кв_Пр2'!MB31-'2кв_Пр2'!MB31-'3кв_Пр2'!MB31,0)</f>
        <v>0</v>
      </c>
      <c r="MC31" s="59">
        <f>ROUND(МО_2018_Пр2!MC31-'1кв_Пр2'!MC31-'2кв_Пр2'!MC31-'3кв_Пр2'!MC31,0)</f>
        <v>0</v>
      </c>
      <c r="MD31" s="59">
        <f>ROUND(МО_2018_Пр2!MD31-'1кв_Пр2'!MD31-'2кв_Пр2'!MD31-'3кв_Пр2'!MD31,0)</f>
        <v>0</v>
      </c>
      <c r="ME31" s="59">
        <f>ROUND(МО_2018_Пр2!ME31-'1кв_Пр2'!ME31-'2кв_Пр2'!ME31-'3кв_Пр2'!ME31,0)</f>
        <v>0</v>
      </c>
      <c r="MF31" s="59">
        <f>ROUND(МО_2018_Пр2!MF31-'1кв_Пр2'!MF31-'2кв_Пр2'!MF31-'3кв_Пр2'!MF31,0)</f>
        <v>0</v>
      </c>
      <c r="MG31" s="59">
        <f>ROUND(МО_2018_Пр2!MG31-'1кв_Пр2'!MG31-'2кв_Пр2'!MG31-'3кв_Пр2'!MG31,0)</f>
        <v>0</v>
      </c>
      <c r="MH31" s="59">
        <f>ROUND(МО_2018_Пр2!MH31-'1кв_Пр2'!MH31-'2кв_Пр2'!MH31-'3кв_Пр2'!MH31,0)</f>
        <v>0</v>
      </c>
      <c r="MI31" s="59">
        <f>ROUND(МО_2018_Пр2!MI31-'1кв_Пр2'!MI31-'2кв_Пр2'!MI31-'3кв_Пр2'!MI31,0)</f>
        <v>0</v>
      </c>
      <c r="MJ31" s="59">
        <f>ROUND(МО_2018_Пр2!MJ31-'1кв_Пр2'!MJ31-'2кв_Пр2'!MJ31-'3кв_Пр2'!MJ31,0)</f>
        <v>0</v>
      </c>
      <c r="MK31" s="59">
        <f>ROUND(МО_2018_Пр2!MK31-'1кв_Пр2'!MK31-'2кв_Пр2'!MK31-'3кв_Пр2'!MK31,0)</f>
        <v>0</v>
      </c>
      <c r="ML31" s="59">
        <f>ROUND(МО_2018_Пр2!ML31-'1кв_Пр2'!ML31-'2кв_Пр2'!ML31-'3кв_Пр2'!ML31,0)</f>
        <v>0</v>
      </c>
      <c r="MM31" s="59">
        <f>ROUND(МО_2018_Пр2!MM31-'1кв_Пр2'!MM31-'2кв_Пр2'!MM31-'3кв_Пр2'!MM31,0)</f>
        <v>0</v>
      </c>
      <c r="MN31" s="59">
        <f>ROUND(МО_2018_Пр2!MN31-'1кв_Пр2'!MN31-'2кв_Пр2'!MN31-'3кв_Пр2'!MN31,0)</f>
        <v>0</v>
      </c>
      <c r="MO31" s="59">
        <f>ROUND(МО_2018_Пр2!MO31-'1кв_Пр2'!MO31-'2кв_Пр2'!MO31-'3кв_Пр2'!MO31,0)</f>
        <v>0</v>
      </c>
      <c r="MP31" s="59">
        <f>ROUND(МО_2018_Пр2!MP31-'1кв_Пр2'!MP31-'2кв_Пр2'!MP31-'3кв_Пр2'!MP31,0)</f>
        <v>0</v>
      </c>
      <c r="MQ31" s="59">
        <f>ROUND(МО_2018_Пр2!MQ31-'1кв_Пр2'!MQ31-'2кв_Пр2'!MQ31-'3кв_Пр2'!MQ31,0)</f>
        <v>0</v>
      </c>
      <c r="MR31" s="59">
        <f>ROUND(МО_2018_Пр2!MR31-'1кв_Пр2'!MR31-'2кв_Пр2'!MR31-'3кв_Пр2'!MR31,0)</f>
        <v>0</v>
      </c>
      <c r="MS31" s="59">
        <f>ROUND(МО_2018_Пр2!MS31-'1кв_Пр2'!MS31-'2кв_Пр2'!MS31-'3кв_Пр2'!MS31,0)</f>
        <v>0</v>
      </c>
      <c r="MT31" s="59">
        <f>ROUND(МО_2018_Пр2!MT31-'1кв_Пр2'!MT31-'2кв_Пр2'!MT31-'3кв_Пр2'!MT31,0)</f>
        <v>0</v>
      </c>
      <c r="MU31" s="59">
        <f>ROUND(МО_2018_Пр2!MU31-'1кв_Пр2'!MU31-'2кв_Пр2'!MU31-'3кв_Пр2'!MU31,0)</f>
        <v>0</v>
      </c>
      <c r="MV31" s="59">
        <f>ROUND(МО_2018_Пр2!MV31-'1кв_Пр2'!MV31-'2кв_Пр2'!MV31-'3кв_Пр2'!MV31,0)</f>
        <v>0</v>
      </c>
      <c r="MW31" s="59">
        <f>ROUND(МО_2018_Пр2!MW31-'1кв_Пр2'!MW31-'2кв_Пр2'!MW31-'3кв_Пр2'!MW31,0)</f>
        <v>0</v>
      </c>
      <c r="MX31" s="59">
        <f>ROUND(МО_2018_Пр2!MX31-'1кв_Пр2'!MX31-'2кв_Пр2'!MX31-'3кв_Пр2'!MX31,0)</f>
        <v>0</v>
      </c>
      <c r="MY31" s="59">
        <f>ROUND(МО_2018_Пр2!MY31-'1кв_Пр2'!MY31-'2кв_Пр2'!MY31-'3кв_Пр2'!MY31,0)</f>
        <v>0</v>
      </c>
      <c r="MZ31" s="59">
        <f>ROUND(МО_2018_Пр2!MZ31-'1кв_Пр2'!MZ31-'2кв_Пр2'!MZ31-'3кв_Пр2'!MZ31,0)</f>
        <v>0</v>
      </c>
      <c r="NA31" s="59">
        <f>ROUND(МО_2018_Пр2!NA31-'1кв_Пр2'!NA31-'2кв_Пр2'!NA31-'3кв_Пр2'!NA31,0)</f>
        <v>0</v>
      </c>
      <c r="NB31" s="59">
        <f>ROUND(МО_2018_Пр2!NB31-'1кв_Пр2'!NB31-'2кв_Пр2'!NB31-'3кв_Пр2'!NB31,0)</f>
        <v>0</v>
      </c>
      <c r="NC31" s="59">
        <f>ROUND(МО_2018_Пр2!NC31-'1кв_Пр2'!NC31-'2кв_Пр2'!NC31-'3кв_Пр2'!NC31,0)</f>
        <v>0</v>
      </c>
      <c r="ND31" s="59">
        <f>ROUND(МО_2018_Пр2!ND31-'1кв_Пр2'!ND31-'2кв_Пр2'!ND31-'3кв_Пр2'!ND31,0)</f>
        <v>0</v>
      </c>
      <c r="NE31" s="59">
        <f>ROUND(МО_2018_Пр2!NE31-'1кв_Пр2'!NE31-'2кв_Пр2'!NE31-'3кв_Пр2'!NE31,0)</f>
        <v>0</v>
      </c>
      <c r="NF31" s="59">
        <f>ROUND(МО_2018_Пр2!NF31-'1кв_Пр2'!NF31-'2кв_Пр2'!NF31-'3кв_Пр2'!NF31,0)</f>
        <v>0</v>
      </c>
      <c r="NG31" s="59">
        <f>ROUND(МО_2018_Пр2!NG31-'1кв_Пр2'!NG31-'2кв_Пр2'!NG31-'3кв_Пр2'!NG31,0)</f>
        <v>0</v>
      </c>
      <c r="NH31" s="59">
        <f>ROUND(МО_2018_Пр2!NH31-'1кв_Пр2'!NH31-'2кв_Пр2'!NH31-'3кв_Пр2'!NH31,0)</f>
        <v>0</v>
      </c>
      <c r="NI31" s="59">
        <f>ROUND(МО_2018_Пр2!NI31-'1кв_Пр2'!NI31-'2кв_Пр2'!NI31-'3кв_Пр2'!NI31,0)</f>
        <v>0</v>
      </c>
      <c r="NJ31" s="59">
        <f>ROUND(МО_2018_Пр2!NJ31-'1кв_Пр2'!NJ31-'2кв_Пр2'!NJ31-'3кв_Пр2'!NJ31,0)</f>
        <v>0</v>
      </c>
      <c r="NK31" s="59">
        <f>ROUND(МО_2018_Пр2!NK31-'1кв_Пр2'!NK31-'2кв_Пр2'!NK31-'3кв_Пр2'!NK31,0)</f>
        <v>0</v>
      </c>
      <c r="NL31" s="59">
        <f>ROUND(МО_2018_Пр2!NL31-'1кв_Пр2'!NL31-'2кв_Пр2'!NL31-'3кв_Пр2'!NL31,0)</f>
        <v>0</v>
      </c>
      <c r="NM31" s="59">
        <f>ROUND(МО_2018_Пр2!NM31-'1кв_Пр2'!NM31-'2кв_Пр2'!NM31-'3кв_Пр2'!NM31,0)</f>
        <v>0</v>
      </c>
      <c r="NN31" s="59">
        <f>ROUND(МО_2018_Пр2!NN31-'1кв_Пр2'!NN31-'2кв_Пр2'!NN31-'3кв_Пр2'!NN31,0)</f>
        <v>0</v>
      </c>
      <c r="NO31" s="59">
        <f>ROUND(МО_2018_Пр2!NO31-'1кв_Пр2'!NO31-'2кв_Пр2'!NO31-'3кв_Пр2'!NO31,0)</f>
        <v>0</v>
      </c>
      <c r="NP31" s="59">
        <f>ROUND(МО_2018_Пр2!NP31-'1кв_Пр2'!NP31-'2кв_Пр2'!NP31-'3кв_Пр2'!NP31,0)</f>
        <v>0</v>
      </c>
      <c r="NQ31" s="59">
        <f>ROUND(МО_2018_Пр2!NQ31-'1кв_Пр2'!NQ31-'2кв_Пр2'!NQ31-'3кв_Пр2'!NQ31,0)</f>
        <v>0</v>
      </c>
      <c r="NR31" s="59">
        <f>ROUND(МО_2018_Пр2!NR31-'1кв_Пр2'!NR31-'2кв_Пр2'!NR31-'3кв_Пр2'!NR31,0)</f>
        <v>0</v>
      </c>
      <c r="NS31" s="59">
        <f>ROUND(МО_2018_Пр2!NS31-'1кв_Пр2'!NS31-'2кв_Пр2'!NS31-'3кв_Пр2'!NS31,0)</f>
        <v>0</v>
      </c>
      <c r="NT31" s="59">
        <f>ROUND(МО_2018_Пр2!NT31-'1кв_Пр2'!NT31-'2кв_Пр2'!NT31-'3кв_Пр2'!NT31,0)</f>
        <v>0</v>
      </c>
      <c r="NU31" s="59">
        <f>ROUND(МО_2018_Пр2!NU31-'1кв_Пр2'!NU31-'2кв_Пр2'!NU31-'3кв_Пр2'!NU31,0)</f>
        <v>0</v>
      </c>
      <c r="NV31" s="59">
        <f>ROUND(МО_2018_Пр2!NV31-'1кв_Пр2'!NV31-'2кв_Пр2'!NV31-'3кв_Пр2'!NV31,0)</f>
        <v>0</v>
      </c>
      <c r="NW31" s="59">
        <f>ROUND(МО_2018_Пр2!NW31-'1кв_Пр2'!NW31-'2кв_Пр2'!NW31-'3кв_Пр2'!NW31,0)</f>
        <v>0</v>
      </c>
      <c r="NX31" s="59">
        <f>ROUND(МО_2018_Пр2!NX31-'1кв_Пр2'!NX31-'2кв_Пр2'!NX31-'3кв_Пр2'!NX31,0)</f>
        <v>0</v>
      </c>
      <c r="NY31" s="59">
        <f>ROUND(МО_2018_Пр2!NY31-'1кв_Пр2'!NY31-'2кв_Пр2'!NY31-'3кв_Пр2'!NY31,0)</f>
        <v>0</v>
      </c>
      <c r="NZ31" s="59">
        <f>ROUND(МО_2018_Пр2!NZ31-'1кв_Пр2'!NZ31-'2кв_Пр2'!NZ31-'3кв_Пр2'!NZ31,0)</f>
        <v>0</v>
      </c>
      <c r="OA31" s="59">
        <f>ROUND(МО_2018_Пр2!OA31-'1кв_Пр2'!OA31-'2кв_Пр2'!OA31-'3кв_Пр2'!OA31,0)</f>
        <v>0</v>
      </c>
      <c r="OB31" s="59">
        <f>ROUND(МО_2018_Пр2!OB31-'1кв_Пр2'!OB31-'2кв_Пр2'!OB31-'3кв_Пр2'!OB31,0)</f>
        <v>0</v>
      </c>
      <c r="OC31" s="59">
        <f>ROUND(МО_2018_Пр2!OC31-'1кв_Пр2'!OC31-'2кв_Пр2'!OC31-'3кв_Пр2'!OC31,0)</f>
        <v>0</v>
      </c>
      <c r="OD31" s="59">
        <f>ROUND(МО_2018_Пр2!OD31-'1кв_Пр2'!OD31-'2кв_Пр2'!OD31-'3кв_Пр2'!OD31,0)</f>
        <v>0</v>
      </c>
      <c r="OE31" s="59">
        <f>ROUND(МО_2018_Пр2!OE31-'1кв_Пр2'!OE31-'2кв_Пр2'!OE31-'3кв_Пр2'!OE31,0)</f>
        <v>0</v>
      </c>
      <c r="OF31" s="59">
        <f>ROUND(МО_2018_Пр2!OF31-'1кв_Пр2'!OF31-'2кв_Пр2'!OF31-'3кв_Пр2'!OF31,0)</f>
        <v>0</v>
      </c>
      <c r="OG31" s="59">
        <f>ROUND(МО_2018_Пр2!OG31-'1кв_Пр2'!OG31-'2кв_Пр2'!OG31-'3кв_Пр2'!OG31,0)</f>
        <v>0</v>
      </c>
      <c r="OH31" s="59">
        <f>ROUND(МО_2018_Пр2!OH31-'1кв_Пр2'!OH31-'2кв_Пр2'!OH31-'3кв_Пр2'!OH31,0)</f>
        <v>0</v>
      </c>
      <c r="OI31" s="59">
        <f>ROUND(МО_2018_Пр2!OI31-'1кв_Пр2'!OI31-'2кв_Пр2'!OI31-'3кв_Пр2'!OI31,0)</f>
        <v>0</v>
      </c>
      <c r="OJ31" s="59">
        <f>ROUND(МО_2018_Пр2!OJ31-'1кв_Пр2'!OJ31-'2кв_Пр2'!OJ31-'3кв_Пр2'!OJ31,0)</f>
        <v>0</v>
      </c>
      <c r="OK31" s="59">
        <f>ROUND(МО_2018_Пр2!OK31-'1кв_Пр2'!OK31-'2кв_Пр2'!OK31-'3кв_Пр2'!OK31,0)</f>
        <v>0</v>
      </c>
      <c r="OL31" s="59">
        <f>ROUND(МО_2018_Пр2!OL31-'1кв_Пр2'!OL31-'2кв_Пр2'!OL31-'3кв_Пр2'!OL31,0)</f>
        <v>0</v>
      </c>
      <c r="OM31" s="59">
        <f>ROUND(МО_2018_Пр2!OM31-'1кв_Пр2'!OM31-'2кв_Пр2'!OM31-'3кв_Пр2'!OM31,0)</f>
        <v>0</v>
      </c>
      <c r="ON31" s="59">
        <f>ROUND(МО_2018_Пр2!ON31-'1кв_Пр2'!ON31-'2кв_Пр2'!ON31-'3кв_Пр2'!ON31,0)</f>
        <v>0</v>
      </c>
      <c r="OO31" s="59">
        <f>ROUND(МО_2018_Пр2!OO31-'1кв_Пр2'!OO31-'2кв_Пр2'!OO31-'3кв_Пр2'!OO31,0)</f>
        <v>0</v>
      </c>
      <c r="OP31" s="59">
        <f>ROUND(МО_2018_Пр2!OP31-'1кв_Пр2'!OP31-'2кв_Пр2'!OP31-'3кв_Пр2'!OP31,0)</f>
        <v>0</v>
      </c>
      <c r="OQ31" s="59">
        <f>ROUND(МО_2018_Пр2!OQ31-'1кв_Пр2'!OQ31-'2кв_Пр2'!OQ31-'3кв_Пр2'!OQ31,0)</f>
        <v>0</v>
      </c>
      <c r="OR31" s="59">
        <f>ROUND(МО_2018_Пр2!OR31-'1кв_Пр2'!OR31-'2кв_Пр2'!OR31-'3кв_Пр2'!OR31,0)</f>
        <v>0</v>
      </c>
      <c r="OS31" s="59">
        <f>ROUND(МО_2018_Пр2!OS31-'1кв_Пр2'!OS31-'2кв_Пр2'!OS31-'3кв_Пр2'!OS31,0)</f>
        <v>0</v>
      </c>
      <c r="OT31" s="59">
        <f>ROUND(МО_2018_Пр2!OT31-'1кв_Пр2'!OT31-'2кв_Пр2'!OT31-'3кв_Пр2'!OT31,0)</f>
        <v>0</v>
      </c>
      <c r="OU31" s="59">
        <f>ROUND(МО_2018_Пр2!OU31-'1кв_Пр2'!OU31-'2кв_Пр2'!OU31-'3кв_Пр2'!OU31,0)</f>
        <v>0</v>
      </c>
      <c r="OV31" s="59">
        <f>ROUND(МО_2018_Пр2!OV31-'1кв_Пр2'!OV31-'2кв_Пр2'!OV31-'3кв_Пр2'!OV31,0)</f>
        <v>0</v>
      </c>
      <c r="OW31" s="59">
        <f>ROUND(МО_2018_Пр2!OW31-'1кв_Пр2'!OW31-'2кв_Пр2'!OW31-'3кв_Пр2'!OW31,0)</f>
        <v>0</v>
      </c>
      <c r="OX31" s="59">
        <f>ROUND(МО_2018_Пр2!OX31-'1кв_Пр2'!OX31-'2кв_Пр2'!OX31-'3кв_Пр2'!OX31,0)</f>
        <v>0</v>
      </c>
      <c r="OY31" s="59">
        <f>ROUND(МО_2018_Пр2!OY31-'1кв_Пр2'!OY31-'2кв_Пр2'!OY31-'3кв_Пр2'!OY31,0)</f>
        <v>0</v>
      </c>
      <c r="OZ31" s="59">
        <f>ROUND(МО_2018_Пр2!OZ31-'1кв_Пр2'!OZ31-'2кв_Пр2'!OZ31-'3кв_Пр2'!OZ31,0)</f>
        <v>0</v>
      </c>
      <c r="PA31" s="59">
        <f>ROUND(МО_2018_Пр2!PA31-'1кв_Пр2'!PA31-'2кв_Пр2'!PA31-'3кв_Пр2'!PA31,0)</f>
        <v>0</v>
      </c>
      <c r="PB31" s="59">
        <f>ROUND(МО_2018_Пр2!PB31-'1кв_Пр2'!PB31-'2кв_Пр2'!PB31-'3кв_Пр2'!PB31,0)</f>
        <v>0</v>
      </c>
      <c r="PC31" s="59">
        <f>ROUND(МО_2018_Пр2!PC31-'1кв_Пр2'!PC31-'2кв_Пр2'!PC31-'3кв_Пр2'!PC31,0)</f>
        <v>0</v>
      </c>
      <c r="PD31" s="59">
        <f>ROUND(МО_2018_Пр2!PD31-'1кв_Пр2'!PD31-'2кв_Пр2'!PD31-'3кв_Пр2'!PD31,0)</f>
        <v>0</v>
      </c>
      <c r="PE31" s="59">
        <f>ROUND(МО_2018_Пр2!PE31-'1кв_Пр2'!PE31-'2кв_Пр2'!PE31-'3кв_Пр2'!PE31,0)</f>
        <v>0</v>
      </c>
      <c r="PF31" s="59">
        <f>ROUND(МО_2018_Пр2!PF31-'1кв_Пр2'!PF31-'2кв_Пр2'!PF31-'3кв_Пр2'!PF31,0)</f>
        <v>0</v>
      </c>
      <c r="PG31" s="59">
        <f>ROUND(МО_2018_Пр2!PG31-'1кв_Пр2'!PG31-'2кв_Пр2'!PG31-'3кв_Пр2'!PG31,0)</f>
        <v>0</v>
      </c>
      <c r="PH31" s="59">
        <f>ROUND(МО_2018_Пр2!PH31-'1кв_Пр2'!PH31-'2кв_Пр2'!PH31-'3кв_Пр2'!PH31,0)</f>
        <v>0</v>
      </c>
      <c r="PI31" s="59">
        <f>ROUND(МО_2018_Пр2!PI31-'1кв_Пр2'!PI31-'2кв_Пр2'!PI31-'3кв_Пр2'!PI31,0)</f>
        <v>0</v>
      </c>
      <c r="PJ31" s="59">
        <f>ROUND(МО_2018_Пр2!PJ31-'1кв_Пр2'!PJ31-'2кв_Пр2'!PJ31-'3кв_Пр2'!PJ31,0)</f>
        <v>0</v>
      </c>
      <c r="PK31" s="59">
        <f>ROUND(МО_2018_Пр2!PK31-'1кв_Пр2'!PK31-'2кв_Пр2'!PK31-'3кв_Пр2'!PK31,0)</f>
        <v>0</v>
      </c>
      <c r="PL31" s="59">
        <f>ROUND(МО_2018_Пр2!PL31-'1кв_Пр2'!PL31-'2кв_Пр2'!PL31-'3кв_Пр2'!PL31,0)</f>
        <v>0</v>
      </c>
      <c r="PM31" s="59">
        <f>ROUND(МО_2018_Пр2!PM31-'1кв_Пр2'!PM31-'2кв_Пр2'!PM31-'3кв_Пр2'!PM31,0)</f>
        <v>0</v>
      </c>
      <c r="PN31" s="59">
        <f>ROUND(МО_2018_Пр2!PN31-'1кв_Пр2'!PN31-'2кв_Пр2'!PN31-'3кв_Пр2'!PN31,0)</f>
        <v>0</v>
      </c>
      <c r="PO31" s="59">
        <f>ROUND(МО_2018_Пр2!PO31-'1кв_Пр2'!PO31-'2кв_Пр2'!PO31-'3кв_Пр2'!PO31,0)</f>
        <v>0</v>
      </c>
      <c r="PP31" s="59">
        <f>ROUND(МО_2018_Пр2!PP31-'1кв_Пр2'!PP31-'2кв_Пр2'!PP31-'3кв_Пр2'!PP31,0)</f>
        <v>0</v>
      </c>
      <c r="PQ31" s="59">
        <f>ROUND(МО_2018_Пр2!PQ31-'1кв_Пр2'!PQ31-'2кв_Пр2'!PQ31-'3кв_Пр2'!PQ31,0)</f>
        <v>0</v>
      </c>
      <c r="PR31" s="59">
        <f>ROUND(МО_2018_Пр2!PR31-'1кв_Пр2'!PR31-'2кв_Пр2'!PR31-'3кв_Пр2'!PR31,0)</f>
        <v>0</v>
      </c>
      <c r="PS31" s="59">
        <f>ROUND(МО_2018_Пр2!PS31-'1кв_Пр2'!PS31-'2кв_Пр2'!PS31-'3кв_Пр2'!PS31,0)</f>
        <v>0</v>
      </c>
      <c r="PT31" s="59">
        <f>ROUND(МО_2018_Пр2!PT31-'1кв_Пр2'!PT31-'2кв_Пр2'!PT31-'3кв_Пр2'!PT31,0)</f>
        <v>0</v>
      </c>
      <c r="PU31" s="59">
        <f>ROUND(МО_2018_Пр2!PU31-'1кв_Пр2'!PU31-'2кв_Пр2'!PU31-'3кв_Пр2'!PU31,0)</f>
        <v>0</v>
      </c>
      <c r="PV31" s="59">
        <f>ROUND(МО_2018_Пр2!PV31-'1кв_Пр2'!PV31-'2кв_Пр2'!PV31-'3кв_Пр2'!PV31,0)</f>
        <v>0</v>
      </c>
      <c r="PW31" s="59">
        <f>ROUND(МО_2018_Пр2!PW31-'1кв_Пр2'!PW31-'2кв_Пр2'!PW31-'3кв_Пр2'!PW31,0)</f>
        <v>0</v>
      </c>
      <c r="PX31" s="59">
        <f>ROUND(МО_2018_Пр2!PX31-'1кв_Пр2'!PX31-'2кв_Пр2'!PX31-'3кв_Пр2'!PX31,0)</f>
        <v>0</v>
      </c>
      <c r="PY31" s="59">
        <f>ROUND(МО_2018_Пр2!PY31-'1кв_Пр2'!PY31-'2кв_Пр2'!PY31-'3кв_Пр2'!PY31,0)</f>
        <v>0</v>
      </c>
      <c r="PZ31" s="59">
        <f>ROUND(МО_2018_Пр2!PZ31-'1кв_Пр2'!PZ31-'2кв_Пр2'!PZ31-'3кв_Пр2'!PZ31,0)</f>
        <v>0</v>
      </c>
      <c r="QA31" s="59">
        <f>ROUND(МО_2018_Пр2!QA31-'1кв_Пр2'!QA31-'2кв_Пр2'!QA31-'3кв_Пр2'!QA31,0)</f>
        <v>0</v>
      </c>
      <c r="QB31" s="59">
        <f>ROUND(МО_2018_Пр2!QB31-'1кв_Пр2'!QB31-'2кв_Пр2'!QB31-'3кв_Пр2'!QB31,0)</f>
        <v>0</v>
      </c>
      <c r="QC31" s="59">
        <f>ROUND(МО_2018_Пр2!QC31-'1кв_Пр2'!QC31-'2кв_Пр2'!QC31-'3кв_Пр2'!QC31,0)</f>
        <v>0</v>
      </c>
      <c r="QD31" s="59">
        <f>ROUND(МО_2018_Пр2!QD31-'1кв_Пр2'!QD31-'2кв_Пр2'!QD31-'3кв_Пр2'!QD31,0)</f>
        <v>0</v>
      </c>
      <c r="QE31" s="59">
        <f>ROUND(МО_2018_Пр2!QE31-'1кв_Пр2'!QE31-'2кв_Пр2'!QE31-'3кв_Пр2'!QE31,0)</f>
        <v>0</v>
      </c>
      <c r="QF31" s="59">
        <f>ROUND(МО_2018_Пр2!QF31-'1кв_Пр2'!QF31-'2кв_Пр2'!QF31-'3кв_Пр2'!QF31,0)</f>
        <v>0</v>
      </c>
      <c r="QG31" s="59">
        <f>ROUND(МО_2018_Пр2!QG31-'1кв_Пр2'!QG31-'2кв_Пр2'!QG31-'3кв_Пр2'!QG31,0)</f>
        <v>0</v>
      </c>
      <c r="QH31" s="59">
        <f>ROUND(МО_2018_Пр2!QH31-'1кв_Пр2'!QH31-'2кв_Пр2'!QH31-'3кв_Пр2'!QH31,0)</f>
        <v>0</v>
      </c>
      <c r="QI31" s="59">
        <f>ROUND(МО_2018_Пр2!QI31-'1кв_Пр2'!QI31-'2кв_Пр2'!QI31-'3кв_Пр2'!QI31,0)</f>
        <v>0</v>
      </c>
      <c r="QJ31" s="59">
        <f>ROUND(МО_2018_Пр2!QJ31-'1кв_Пр2'!QJ31-'2кв_Пр2'!QJ31-'3кв_Пр2'!QJ31,0)</f>
        <v>0</v>
      </c>
      <c r="QK31" s="59">
        <f>ROUND(МО_2018_Пр2!QK31-'1кв_Пр2'!QK31-'2кв_Пр2'!QK31-'3кв_Пр2'!QK31,0)</f>
        <v>0</v>
      </c>
      <c r="QL31" s="59">
        <f>ROUND(МО_2018_Пр2!QL31-'1кв_Пр2'!QL31-'2кв_Пр2'!QL31-'3кв_Пр2'!QL31,0)</f>
        <v>0</v>
      </c>
      <c r="QM31" s="59">
        <f>ROUND(МО_2018_Пр2!QM31-'1кв_Пр2'!QM31-'2кв_Пр2'!QM31-'3кв_Пр2'!QM31,0)</f>
        <v>0</v>
      </c>
      <c r="QN31" s="59">
        <f>ROUND(МО_2018_Пр2!QN31-'1кв_Пр2'!QN31-'2кв_Пр2'!QN31-'3кв_Пр2'!QN31,0)</f>
        <v>0</v>
      </c>
      <c r="QO31" s="59">
        <f>ROUND(МО_2018_Пр2!QO31-'1кв_Пр2'!QO31-'2кв_Пр2'!QO31-'3кв_Пр2'!QO31,0)</f>
        <v>0</v>
      </c>
      <c r="QP31" s="59">
        <f>ROUND(МО_2018_Пр2!QP31-'1кв_Пр2'!QP31-'2кв_Пр2'!QP31-'3кв_Пр2'!QP31,0)</f>
        <v>0</v>
      </c>
      <c r="QQ31" s="59">
        <f>ROUND(МО_2018_Пр2!QQ31-'1кв_Пр2'!QQ31-'2кв_Пр2'!QQ31-'3кв_Пр2'!QQ31,0)</f>
        <v>0</v>
      </c>
      <c r="QR31" s="59">
        <f>ROUND(МО_2018_Пр2!QR31-'1кв_Пр2'!QR31-'2кв_Пр2'!QR31-'3кв_Пр2'!QR31,0)</f>
        <v>0</v>
      </c>
      <c r="QS31" s="59">
        <f>ROUND(МО_2018_Пр2!QS31-'1кв_Пр2'!QS31-'2кв_Пр2'!QS31-'3кв_Пр2'!QS31,0)</f>
        <v>0</v>
      </c>
      <c r="QT31" s="59">
        <f>ROUND(МО_2018_Пр2!QT31-'1кв_Пр2'!QT31-'2кв_Пр2'!QT31-'3кв_Пр2'!QT31,0)</f>
        <v>0</v>
      </c>
      <c r="QU31" s="59">
        <f>ROUND(МО_2018_Пр2!QU31-'1кв_Пр2'!QU31-'2кв_Пр2'!QU31-'3кв_Пр2'!QU31,0)</f>
        <v>0</v>
      </c>
      <c r="QV31" s="59">
        <f>ROUND(МО_2018_Пр2!QV31-'1кв_Пр2'!QV31-'2кв_Пр2'!QV31-'3кв_Пр2'!QV31,0)</f>
        <v>0</v>
      </c>
      <c r="QW31" s="59">
        <f>ROUND(МО_2018_Пр2!QW31-'1кв_Пр2'!QW31-'2кв_Пр2'!QW31-'3кв_Пр2'!QW31,0)</f>
        <v>0</v>
      </c>
      <c r="QX31" s="59">
        <f>ROUND(МО_2018_Пр2!QX31-'1кв_Пр2'!QX31-'2кв_Пр2'!QX31-'3кв_Пр2'!QX31,0)</f>
        <v>0</v>
      </c>
      <c r="QY31" s="59">
        <f>ROUND(МО_2018_Пр2!QY31-'1кв_Пр2'!QY31-'2кв_Пр2'!QY31-'3кв_Пр2'!QY31,0)</f>
        <v>0</v>
      </c>
      <c r="QZ31" s="59">
        <f>ROUND(МО_2018_Пр2!QZ31-'1кв_Пр2'!QZ31-'2кв_Пр2'!QZ31-'3кв_Пр2'!QZ31,0)</f>
        <v>0</v>
      </c>
      <c r="RA31" s="59">
        <f>ROUND(МО_2018_Пр2!RA31-'1кв_Пр2'!RA31-'2кв_Пр2'!RA31-'3кв_Пр2'!RA31,0)</f>
        <v>0</v>
      </c>
      <c r="RB31" s="59">
        <f>ROUND(МО_2018_Пр2!RB31-'1кв_Пр2'!RB31-'2кв_Пр2'!RB31-'3кв_Пр2'!RB31,0)</f>
        <v>0</v>
      </c>
      <c r="RC31" s="59">
        <f>ROUND(МО_2018_Пр2!RC31-'1кв_Пр2'!RC31-'2кв_Пр2'!RC31-'3кв_Пр2'!RC31,0)</f>
        <v>0</v>
      </c>
      <c r="RD31" s="59">
        <f>ROUND(МО_2018_Пр2!RD31-'1кв_Пр2'!RD31-'2кв_Пр2'!RD31-'3кв_Пр2'!RD31,0)</f>
        <v>0</v>
      </c>
      <c r="RE31" s="59">
        <f>ROUND(МО_2018_Пр2!RE31-'1кв_Пр2'!RE31-'2кв_Пр2'!RE31-'3кв_Пр2'!RE31,0)</f>
        <v>0</v>
      </c>
      <c r="RF31" s="59">
        <f>ROUND(МО_2018_Пр2!RF31-'1кв_Пр2'!RF31-'2кв_Пр2'!RF31-'3кв_Пр2'!RF31,0)</f>
        <v>0</v>
      </c>
      <c r="RG31" s="59">
        <f>ROUND(МО_2018_Пр2!RG31-'1кв_Пр2'!RG31-'2кв_Пр2'!RG31-'3кв_Пр2'!RG31,0)</f>
        <v>0</v>
      </c>
      <c r="RH31" s="59">
        <f>ROUND(МО_2018_Пр2!RH31-'1кв_Пр2'!RH31-'2кв_Пр2'!RH31-'3кв_Пр2'!RH31,0)</f>
        <v>0</v>
      </c>
      <c r="RI31" s="59">
        <f>ROUND(МО_2018_Пр2!RI31-'1кв_Пр2'!RI31-'2кв_Пр2'!RI31-'3кв_Пр2'!RI31,0)</f>
        <v>0</v>
      </c>
      <c r="RJ31" s="59">
        <f>ROUND(МО_2018_Пр2!RJ31-'1кв_Пр2'!RJ31-'2кв_Пр2'!RJ31-'3кв_Пр2'!RJ31,0)</f>
        <v>0</v>
      </c>
      <c r="RK31" s="59">
        <f>ROUND(МО_2018_Пр2!RK31-'1кв_Пр2'!RK31-'2кв_Пр2'!RK31-'3кв_Пр2'!RK31,0)</f>
        <v>0</v>
      </c>
      <c r="RL31" s="59">
        <f>ROUND(МО_2018_Пр2!RL31-'1кв_Пр2'!RL31-'2кв_Пр2'!RL31-'3кв_Пр2'!RL31,0)</f>
        <v>0</v>
      </c>
      <c r="RM31" s="59">
        <f>ROUND(МО_2018_Пр2!RM31-'1кв_Пр2'!RM31-'2кв_Пр2'!RM31-'3кв_Пр2'!RM31,0)</f>
        <v>0</v>
      </c>
      <c r="RN31" s="59">
        <f>ROUND(МО_2018_Пр2!RN31-'1кв_Пр2'!RN31-'2кв_Пр2'!RN31-'3кв_Пр2'!RN31,0)</f>
        <v>0</v>
      </c>
      <c r="RO31" s="59">
        <f>ROUND(МО_2018_Пр2!RO31-'1кв_Пр2'!RO31-'2кв_Пр2'!RO31-'3кв_Пр2'!RO31,0)</f>
        <v>0</v>
      </c>
      <c r="RP31" s="59">
        <f>ROUND(МО_2018_Пр2!RP31-'1кв_Пр2'!RP31-'2кв_Пр2'!RP31-'3кв_Пр2'!RP31,0)</f>
        <v>0</v>
      </c>
      <c r="RQ31" s="59">
        <f>ROUND(МО_2018_Пр2!RQ31-'1кв_Пр2'!RQ31-'2кв_Пр2'!RQ31-'3кв_Пр2'!RQ31,0)</f>
        <v>0</v>
      </c>
      <c r="RR31" s="59">
        <f>ROUND(МО_2018_Пр2!RR31-'1кв_Пр2'!RR31-'2кв_Пр2'!RR31-'3кв_Пр2'!RR31,0)</f>
        <v>0</v>
      </c>
      <c r="RS31" s="59">
        <f>ROUND(МО_2018_Пр2!RS31-'1кв_Пр2'!RS31-'2кв_Пр2'!RS31-'3кв_Пр2'!RS31,0)</f>
        <v>0</v>
      </c>
      <c r="RT31" s="59">
        <f>ROUND(МО_2018_Пр2!RT31-'1кв_Пр2'!RT31-'2кв_Пр2'!RT31-'3кв_Пр2'!RT31,0)</f>
        <v>0</v>
      </c>
      <c r="RU31" s="59">
        <f>ROUND(МО_2018_Пр2!RU31-'1кв_Пр2'!RU31-'2кв_Пр2'!RU31-'3кв_Пр2'!RU31,0)</f>
        <v>0</v>
      </c>
      <c r="RV31" s="59">
        <f>ROUND(МО_2018_Пр2!RV31-'1кв_Пр2'!RV31-'2кв_Пр2'!RV31-'3кв_Пр2'!RV31,0)</f>
        <v>0</v>
      </c>
      <c r="RW31" s="59">
        <f>ROUND(МО_2018_Пр2!RW31-'1кв_Пр2'!RW31-'2кв_Пр2'!RW31-'3кв_Пр2'!RW31,0)</f>
        <v>0</v>
      </c>
      <c r="RX31" s="59">
        <f>ROUND(МО_2018_Пр2!RX31-'1кв_Пр2'!RX31-'2кв_Пр2'!RX31-'3кв_Пр2'!RX31,0)</f>
        <v>0</v>
      </c>
      <c r="RY31" s="59">
        <f>ROUND(МО_2018_Пр2!RY31-'1кв_Пр2'!RY31-'2кв_Пр2'!RY31-'3кв_Пр2'!RY31,0)</f>
        <v>0</v>
      </c>
      <c r="RZ31" s="59">
        <f>ROUND(МО_2018_Пр2!RZ31-'1кв_Пр2'!RZ31-'2кв_Пр2'!RZ31-'3кв_Пр2'!RZ31,0)</f>
        <v>0</v>
      </c>
      <c r="SA31" s="59">
        <f>ROUND(МО_2018_Пр2!SA31-'1кв_Пр2'!SA31-'2кв_Пр2'!SA31-'3кв_Пр2'!SA31,0)</f>
        <v>0</v>
      </c>
      <c r="SB31" s="59">
        <f>ROUND(МО_2018_Пр2!SB31-'1кв_Пр2'!SB31-'2кв_Пр2'!SB31-'3кв_Пр2'!SB31,0)</f>
        <v>0</v>
      </c>
      <c r="SC31" s="59">
        <f>ROUND(МО_2018_Пр2!SC31-'1кв_Пр2'!SC31-'2кв_Пр2'!SC31-'3кв_Пр2'!SC31,0)</f>
        <v>0</v>
      </c>
      <c r="SD31" s="59">
        <f>ROUND(МО_2018_Пр2!SD31-'1кв_Пр2'!SD31-'2кв_Пр2'!SD31-'3кв_Пр2'!SD31,0)</f>
        <v>0</v>
      </c>
      <c r="SE31" s="59">
        <f>ROUND(МО_2018_Пр2!SE31-'1кв_Пр2'!SE31-'2кв_Пр2'!SE31-'3кв_Пр2'!SE31,0)</f>
        <v>0</v>
      </c>
      <c r="SF31" s="59">
        <f>ROUND(МО_2018_Пр2!SF31-'1кв_Пр2'!SF31-'2кв_Пр2'!SF31-'3кв_Пр2'!SF31,0)</f>
        <v>0</v>
      </c>
      <c r="SG31" s="59">
        <f>ROUND(МО_2018_Пр2!SG31-'1кв_Пр2'!SG31-'2кв_Пр2'!SG31-'3кв_Пр2'!SG31,0)</f>
        <v>0</v>
      </c>
      <c r="SH31" s="59">
        <f>ROUND(МО_2018_Пр2!SH31-'1кв_Пр2'!SH31-'2кв_Пр2'!SH31-'3кв_Пр2'!SH31,0)</f>
        <v>0</v>
      </c>
      <c r="SI31" s="59">
        <f>ROUND(МО_2018_Пр2!SI31-'1кв_Пр2'!SI31-'2кв_Пр2'!SI31-'3кв_Пр2'!SI31,0)</f>
        <v>0</v>
      </c>
      <c r="SJ31" s="59">
        <f>ROUND(МО_2018_Пр2!SJ31-'1кв_Пр2'!SJ31-'2кв_Пр2'!SJ31-'3кв_Пр2'!SJ31,0)</f>
        <v>0</v>
      </c>
      <c r="SK31" s="59">
        <f>ROUND(МО_2018_Пр2!SK31-'1кв_Пр2'!SK31-'2кв_Пр2'!SK31-'3кв_Пр2'!SK31,0)</f>
        <v>0</v>
      </c>
      <c r="SL31" s="59">
        <f>ROUND(МО_2018_Пр2!SL31-'1кв_Пр2'!SL31-'2кв_Пр2'!SL31-'3кв_Пр2'!SL31,0)</f>
        <v>0</v>
      </c>
      <c r="SM31" s="59">
        <f>ROUND(МО_2018_Пр2!SM31-'1кв_Пр2'!SM31-'2кв_Пр2'!SM31-'3кв_Пр2'!SM31,0)</f>
        <v>0</v>
      </c>
      <c r="SN31" s="59">
        <f>ROUND(МО_2018_Пр2!SN31-'1кв_Пр2'!SN31-'2кв_Пр2'!SN31-'3кв_Пр2'!SN31,0)</f>
        <v>0</v>
      </c>
      <c r="SO31" s="59">
        <f>ROUND(МО_2018_Пр2!SO31-'1кв_Пр2'!SO31-'2кв_Пр2'!SO31-'3кв_Пр2'!SO31,0)</f>
        <v>0</v>
      </c>
      <c r="SP31" s="59">
        <f>ROUND(МО_2018_Пр2!SP31-'1кв_Пр2'!SP31-'2кв_Пр2'!SP31-'3кв_Пр2'!SP31,0)</f>
        <v>0</v>
      </c>
      <c r="SQ31" s="59">
        <f>ROUND(МО_2018_Пр2!SQ31-'1кв_Пр2'!SQ31-'2кв_Пр2'!SQ31-'3кв_Пр2'!SQ31,0)</f>
        <v>0</v>
      </c>
      <c r="SR31" s="59">
        <f>ROUND(МО_2018_Пр2!SR31-'1кв_Пр2'!SR31-'2кв_Пр2'!SR31-'3кв_Пр2'!SR31,0)</f>
        <v>0</v>
      </c>
      <c r="SS31" s="59">
        <f>ROUND(МО_2018_Пр2!SS31-'1кв_Пр2'!SS31-'2кв_Пр2'!SS31-'3кв_Пр2'!SS31,0)</f>
        <v>0</v>
      </c>
      <c r="ST31" s="59">
        <f>ROUND(МО_2018_Пр2!ST31-'1кв_Пр2'!ST31-'2кв_Пр2'!ST31-'3кв_Пр2'!ST31,0)</f>
        <v>0</v>
      </c>
      <c r="SU31" s="59">
        <f>ROUND(МО_2018_Пр2!SU31-'1кв_Пр2'!SU31-'2кв_Пр2'!SU31-'3кв_Пр2'!SU31,0)</f>
        <v>0</v>
      </c>
      <c r="SV31" s="59">
        <f>ROUND(МО_2018_Пр2!SV31-'1кв_Пр2'!SV31-'2кв_Пр2'!SV31-'3кв_Пр2'!SV31,0)</f>
        <v>0</v>
      </c>
      <c r="SW31" s="59">
        <f>ROUND(МО_2018_Пр2!SW31-'1кв_Пр2'!SW31-'2кв_Пр2'!SW31-'3кв_Пр2'!SW31,0)</f>
        <v>0</v>
      </c>
      <c r="SX31" s="59">
        <f>ROUND(МО_2018_Пр2!SX31-'1кв_Пр2'!SX31-'2кв_Пр2'!SX31-'3кв_Пр2'!SX31,0)</f>
        <v>0</v>
      </c>
      <c r="SY31" s="59">
        <f>ROUND(МО_2018_Пр2!SY31-'1кв_Пр2'!SY31-'2кв_Пр2'!SY31-'3кв_Пр2'!SY31,0)</f>
        <v>0</v>
      </c>
      <c r="SZ31" s="59">
        <f>ROUND(МО_2018_Пр2!SZ31-'1кв_Пр2'!SZ31-'2кв_Пр2'!SZ31-'3кв_Пр2'!SZ31,0)</f>
        <v>0</v>
      </c>
      <c r="TA31" s="59">
        <f>ROUND(МО_2018_Пр2!TA31-'1кв_Пр2'!TA31-'2кв_Пр2'!TA31-'3кв_Пр2'!TA31,0)</f>
        <v>0</v>
      </c>
      <c r="TB31" s="59">
        <f>ROUND(МО_2018_Пр2!TB31-'1кв_Пр2'!TB31-'2кв_Пр2'!TB31-'3кв_Пр2'!TB31,0)</f>
        <v>0</v>
      </c>
      <c r="TC31" s="59">
        <f>ROUND(МО_2018_Пр2!TC31-'1кв_Пр2'!TC31-'2кв_Пр2'!TC31-'3кв_Пр2'!TC31,0)</f>
        <v>0</v>
      </c>
      <c r="TD31" s="59">
        <f>ROUND(МО_2018_Пр2!TD31-'1кв_Пр2'!TD31-'2кв_Пр2'!TD31-'3кв_Пр2'!TD31,0)</f>
        <v>0</v>
      </c>
      <c r="TE31" s="59">
        <f>ROUND(МО_2018_Пр2!TE31-'1кв_Пр2'!TE31-'2кв_Пр2'!TE31-'3кв_Пр2'!TE31,0)</f>
        <v>0</v>
      </c>
      <c r="TF31" s="59">
        <f>ROUND(МО_2018_Пр2!TF31-'1кв_Пр2'!TF31-'2кв_Пр2'!TF31-'3кв_Пр2'!TF31,0)</f>
        <v>0</v>
      </c>
      <c r="TG31" s="59">
        <f>ROUND(МО_2018_Пр2!TG31-'1кв_Пр2'!TG31-'2кв_Пр2'!TG31-'3кв_Пр2'!TG31,0)</f>
        <v>0</v>
      </c>
      <c r="TH31" s="59">
        <f>ROUND(МО_2018_Пр2!TH31-'1кв_Пр2'!TH31-'2кв_Пр2'!TH31-'3кв_Пр2'!TH31,0)</f>
        <v>0</v>
      </c>
      <c r="TI31" s="59">
        <f>ROUND(МО_2018_Пр2!TI31-'1кв_Пр2'!TI31-'2кв_Пр2'!TI31-'3кв_Пр2'!TI31,0)</f>
        <v>0</v>
      </c>
      <c r="TJ31" s="59">
        <f>ROUND(МО_2018_Пр2!TJ31-'1кв_Пр2'!TJ31-'2кв_Пр2'!TJ31-'3кв_Пр2'!TJ31,0)</f>
        <v>0</v>
      </c>
      <c r="TK31" s="59">
        <f>ROUND(МО_2018_Пр2!TK31-'1кв_Пр2'!TK31-'2кв_Пр2'!TK31-'3кв_Пр2'!TK31,0)</f>
        <v>0</v>
      </c>
      <c r="TL31" s="59">
        <f>ROUND(МО_2018_Пр2!TL31-'1кв_Пр2'!TL31-'2кв_Пр2'!TL31-'3кв_Пр2'!TL31,0)</f>
        <v>0</v>
      </c>
      <c r="TM31" s="59">
        <f>ROUND(МО_2018_Пр2!TM31-'1кв_Пр2'!TM31-'2кв_Пр2'!TM31-'3кв_Пр2'!TM31,0)</f>
        <v>0</v>
      </c>
      <c r="TN31" s="59">
        <f>ROUND(МО_2018_Пр2!TN31-'1кв_Пр2'!TN31-'2кв_Пр2'!TN31-'3кв_Пр2'!TN31,0)</f>
        <v>0</v>
      </c>
      <c r="TO31" s="59">
        <f>ROUND(МО_2018_Пр2!TO31-'1кв_Пр2'!TO31-'2кв_Пр2'!TO31-'3кв_Пр2'!TO31,0)</f>
        <v>0</v>
      </c>
      <c r="TP31" s="59">
        <f>ROUND(МО_2018_Пр2!TP31-'1кв_Пр2'!TP31-'2кв_Пр2'!TP31-'3кв_Пр2'!TP31,0)</f>
        <v>0</v>
      </c>
      <c r="TQ31" s="59">
        <f>ROUND(МО_2018_Пр2!TQ31-'1кв_Пр2'!TQ31-'2кв_Пр2'!TQ31-'3кв_Пр2'!TQ31,0)</f>
        <v>0</v>
      </c>
      <c r="TR31" s="59">
        <f>ROUND(МО_2018_Пр2!TR31-'1кв_Пр2'!TR31-'2кв_Пр2'!TR31-'3кв_Пр2'!TR31,0)</f>
        <v>0</v>
      </c>
      <c r="TS31" s="59">
        <f>ROUND(МО_2018_Пр2!TS31-'1кв_Пр2'!TS31-'2кв_Пр2'!TS31-'3кв_Пр2'!TS31,0)</f>
        <v>0</v>
      </c>
      <c r="TT31" s="59">
        <f>ROUND(МО_2018_Пр2!TT31-'1кв_Пр2'!TT31-'2кв_Пр2'!TT31-'3кв_Пр2'!TT31,0)</f>
        <v>0</v>
      </c>
      <c r="TU31" s="59">
        <f>ROUND(МО_2018_Пр2!TU31-'1кв_Пр2'!TU31-'2кв_Пр2'!TU31-'3кв_Пр2'!TU31,0)</f>
        <v>0</v>
      </c>
      <c r="TV31" s="59">
        <f>ROUND(МО_2018_Пр2!TV31-'1кв_Пр2'!TV31-'2кв_Пр2'!TV31-'3кв_Пр2'!TV31,0)</f>
        <v>0</v>
      </c>
      <c r="TW31" s="59">
        <f>ROUND(МО_2018_Пр2!TW31-'1кв_Пр2'!TW31-'2кв_Пр2'!TW31-'3кв_Пр2'!TW31,0)</f>
        <v>0</v>
      </c>
      <c r="TX31" s="59">
        <f>ROUND(МО_2018_Пр2!TX31-'1кв_Пр2'!TX31-'2кв_Пр2'!TX31-'3кв_Пр2'!TX31,0)</f>
        <v>0</v>
      </c>
      <c r="TY31" s="59">
        <f>ROUND(МО_2018_Пр2!TY31-'1кв_Пр2'!TY31-'2кв_Пр2'!TY31-'3кв_Пр2'!TY31,0)</f>
        <v>0</v>
      </c>
      <c r="TZ31" s="59">
        <f>ROUND(МО_2018_Пр2!TZ31-'1кв_Пр2'!TZ31-'2кв_Пр2'!TZ31-'3кв_Пр2'!TZ31,0)</f>
        <v>0</v>
      </c>
      <c r="UA31" s="59">
        <f>ROUND(МО_2018_Пр2!UA31-'1кв_Пр2'!UA31-'2кв_Пр2'!UA31-'3кв_Пр2'!UA31,0)</f>
        <v>0</v>
      </c>
      <c r="UB31" s="59">
        <f>ROUND(МО_2018_Пр2!UB31-'1кв_Пр2'!UB31-'2кв_Пр2'!UB31-'3кв_Пр2'!UB31,0)</f>
        <v>0</v>
      </c>
      <c r="UC31" s="59">
        <f>ROUND(МО_2018_Пр2!UC31-'1кв_Пр2'!UC31-'2кв_Пр2'!UC31-'3кв_Пр2'!UC31,0)</f>
        <v>0</v>
      </c>
      <c r="UD31" s="59">
        <f>ROUND(МО_2018_Пр2!UD31-'1кв_Пр2'!UD31-'2кв_Пр2'!UD31-'3кв_Пр2'!UD31,0)</f>
        <v>0</v>
      </c>
      <c r="UE31" s="59">
        <f>ROUND(МО_2018_Пр2!UE31-'1кв_Пр2'!UE31-'2кв_Пр2'!UE31-'3кв_Пр2'!UE31,0)</f>
        <v>0</v>
      </c>
      <c r="UF31" s="59">
        <f>ROUND(МО_2018_Пр2!UF31-'1кв_Пр2'!UF31-'2кв_Пр2'!UF31-'3кв_Пр2'!UF31,0)</f>
        <v>0</v>
      </c>
      <c r="UG31" s="59">
        <f>ROUND(МО_2018_Пр2!UG31-'1кв_Пр2'!UG31-'2кв_Пр2'!UG31-'3кв_Пр2'!UG31,0)</f>
        <v>0</v>
      </c>
      <c r="UH31" s="59">
        <f>ROUND(МО_2018_Пр2!UH31-'1кв_Пр2'!UH31-'2кв_Пр2'!UH31-'3кв_Пр2'!UH31,0)</f>
        <v>0</v>
      </c>
      <c r="UI31" s="59">
        <f>ROUND(МО_2018_Пр2!UI31-'1кв_Пр2'!UI31-'2кв_Пр2'!UI31-'3кв_Пр2'!UI31,0)</f>
        <v>0</v>
      </c>
      <c r="UJ31" s="59">
        <f>ROUND(МО_2018_Пр2!UJ31-'1кв_Пр2'!UJ31-'2кв_Пр2'!UJ31-'3кв_Пр2'!UJ31,0)</f>
        <v>0</v>
      </c>
      <c r="UK31" s="59">
        <f>ROUND(МО_2018_Пр2!UK31-'1кв_Пр2'!UK31-'2кв_Пр2'!UK31-'3кв_Пр2'!UK31,0)</f>
        <v>0</v>
      </c>
      <c r="UL31" s="59">
        <f>ROUND(МО_2018_Пр2!UL31-'1кв_Пр2'!UL31-'2кв_Пр2'!UL31-'3кв_Пр2'!UL31,0)</f>
        <v>0</v>
      </c>
      <c r="UM31" s="59">
        <f>ROUND(МО_2018_Пр2!UM31-'1кв_Пр2'!UM31-'2кв_Пр2'!UM31-'3кв_Пр2'!UM31,0)</f>
        <v>0</v>
      </c>
      <c r="UN31" s="59">
        <f>ROUND(МО_2018_Пр2!UN31-'1кв_Пр2'!UN31-'2кв_Пр2'!UN31-'3кв_Пр2'!UN31,0)</f>
        <v>0</v>
      </c>
      <c r="UO31" s="59">
        <f>ROUND(МО_2018_Пр2!UO31-'1кв_Пр2'!UO31-'2кв_Пр2'!UO31-'3кв_Пр2'!UO31,0)</f>
        <v>0</v>
      </c>
      <c r="UP31" s="59">
        <f>ROUND(МО_2018_Пр2!UP31-'1кв_Пр2'!UP31-'2кв_Пр2'!UP31-'3кв_Пр2'!UP31,0)</f>
        <v>0</v>
      </c>
      <c r="UQ31" s="59">
        <f>ROUND(МО_2018_Пр2!UQ31-'1кв_Пр2'!UQ31-'2кв_Пр2'!UQ31-'3кв_Пр2'!UQ31,0)</f>
        <v>0</v>
      </c>
      <c r="UR31" s="59">
        <f>ROUND(МО_2018_Пр2!UR31-'1кв_Пр2'!UR31-'2кв_Пр2'!UR31-'3кв_Пр2'!UR31,0)</f>
        <v>0</v>
      </c>
      <c r="US31" s="59">
        <f>ROUND(МО_2018_Пр2!US31-'1кв_Пр2'!US31-'2кв_Пр2'!US31-'3кв_Пр2'!US31,0)</f>
        <v>0</v>
      </c>
      <c r="UT31" s="59">
        <f>ROUND(МО_2018_Пр2!UT31-'1кв_Пр2'!UT31-'2кв_Пр2'!UT31-'3кв_Пр2'!UT31,0)</f>
        <v>0</v>
      </c>
      <c r="UU31" s="59">
        <f>ROUND(МО_2018_Пр2!UU31-'1кв_Пр2'!UU31-'2кв_Пр2'!UU31-'3кв_Пр2'!UU31,0)</f>
        <v>0</v>
      </c>
      <c r="UV31" s="59">
        <f>ROUND(МО_2018_Пр2!UV31-'1кв_Пр2'!UV31-'2кв_Пр2'!UV31-'3кв_Пр2'!UV31,0)</f>
        <v>0</v>
      </c>
      <c r="UW31" s="59">
        <f>ROUND(МО_2018_Пр2!UW31-'1кв_Пр2'!UW31-'2кв_Пр2'!UW31-'3кв_Пр2'!UW31,0)</f>
        <v>0</v>
      </c>
      <c r="UX31" s="59">
        <f>ROUND(МО_2018_Пр2!UX31-'1кв_Пр2'!UX31-'2кв_Пр2'!UX31-'3кв_Пр2'!UX31,0)</f>
        <v>0</v>
      </c>
      <c r="UY31" s="59">
        <f>ROUND(МО_2018_Пр2!UY31-'1кв_Пр2'!UY31-'2кв_Пр2'!UY31-'3кв_Пр2'!UY31,0)</f>
        <v>0</v>
      </c>
      <c r="UZ31" s="59">
        <f>ROUND(МО_2018_Пр2!UZ31-'1кв_Пр2'!UZ31-'2кв_Пр2'!UZ31-'3кв_Пр2'!UZ31,0)</f>
        <v>0</v>
      </c>
      <c r="VA31" s="59">
        <f>ROUND(МО_2018_Пр2!VA31-'1кв_Пр2'!VA31-'2кв_Пр2'!VA31-'3кв_Пр2'!VA31,0)</f>
        <v>0</v>
      </c>
      <c r="VB31" s="59">
        <f>ROUND(МО_2018_Пр2!VB31-'1кв_Пр2'!VB31-'2кв_Пр2'!VB31-'3кв_Пр2'!VB31,0)</f>
        <v>0</v>
      </c>
      <c r="VC31" s="59">
        <f>ROUND(МО_2018_Пр2!VC31-'1кв_Пр2'!VC31-'2кв_Пр2'!VC31-'3кв_Пр2'!VC31,0)</f>
        <v>0</v>
      </c>
      <c r="VD31" s="59">
        <f>ROUND(МО_2018_Пр2!VD31-'1кв_Пр2'!VD31-'2кв_Пр2'!VD31-'3кв_Пр2'!VD31,0)</f>
        <v>0</v>
      </c>
      <c r="VE31" s="59">
        <f>ROUND(МО_2018_Пр2!VE31-'1кв_Пр2'!VE31-'2кв_Пр2'!VE31-'3кв_Пр2'!VE31,0)</f>
        <v>0</v>
      </c>
      <c r="VF31" s="59">
        <f>ROUND(МО_2018_Пр2!VF31-'1кв_Пр2'!VF31-'2кв_Пр2'!VF31-'3кв_Пр2'!VF31,0)</f>
        <v>0</v>
      </c>
      <c r="VG31" s="59">
        <f>ROUND(МО_2018_Пр2!VG31-'1кв_Пр2'!VG31-'2кв_Пр2'!VG31-'3кв_Пр2'!VG31,0)</f>
        <v>0</v>
      </c>
      <c r="VH31" s="59">
        <f>ROUND(МО_2018_Пр2!VH31-'1кв_Пр2'!VH31-'2кв_Пр2'!VH31-'3кв_Пр2'!VH31,0)</f>
        <v>0</v>
      </c>
      <c r="VI31" s="59">
        <f>ROUND(МО_2018_Пр2!VI31-'1кв_Пр2'!VI31-'2кв_Пр2'!VI31-'3кв_Пр2'!VI31,0)</f>
        <v>0</v>
      </c>
      <c r="VJ31" s="59">
        <f>ROUND(МО_2018_Пр2!VJ31-'1кв_Пр2'!VJ31-'2кв_Пр2'!VJ31-'3кв_Пр2'!VJ31,0)</f>
        <v>0</v>
      </c>
      <c r="VK31" s="59">
        <f>ROUND(МО_2018_Пр2!VK31-'1кв_Пр2'!VK31-'2кв_Пр2'!VK31-'3кв_Пр2'!VK31,0)</f>
        <v>0</v>
      </c>
      <c r="VL31" s="59">
        <f>ROUND(МО_2018_Пр2!VL31-'1кв_Пр2'!VL31-'2кв_Пр2'!VL31-'3кв_Пр2'!VL31,0)</f>
        <v>0</v>
      </c>
      <c r="VM31" s="59">
        <f>ROUND(МО_2018_Пр2!VM31-'1кв_Пр2'!VM31-'2кв_Пр2'!VM31-'3кв_Пр2'!VM31,0)</f>
        <v>0</v>
      </c>
      <c r="VN31" s="59">
        <f>ROUND(МО_2018_Пр2!VN31-'1кв_Пр2'!VN31-'2кв_Пр2'!VN31-'3кв_Пр2'!VN31,0)</f>
        <v>0</v>
      </c>
      <c r="VO31" s="59">
        <f>ROUND(МО_2018_Пр2!VO31-'1кв_Пр2'!VO31-'2кв_Пр2'!VO31-'3кв_Пр2'!VO31,0)</f>
        <v>0</v>
      </c>
      <c r="VP31" s="59">
        <f>ROUND(МО_2018_Пр2!VP31-'1кв_Пр2'!VP31-'2кв_Пр2'!VP31-'3кв_Пр2'!VP31,0)</f>
        <v>0</v>
      </c>
      <c r="VQ31" s="59">
        <f>ROUND(МО_2018_Пр2!VQ31-'1кв_Пр2'!VQ31-'2кв_Пр2'!VQ31-'3кв_Пр2'!VQ31,0)</f>
        <v>0</v>
      </c>
      <c r="VR31" s="59">
        <f>ROUND(МО_2018_Пр2!VR31-'1кв_Пр2'!VR31-'2кв_Пр2'!VR31-'3кв_Пр2'!VR31,0)</f>
        <v>0</v>
      </c>
      <c r="VS31" s="59">
        <f>ROUND(МО_2018_Пр2!VS31-'1кв_Пр2'!VS31-'2кв_Пр2'!VS31-'3кв_Пр2'!VS31,0)</f>
        <v>0</v>
      </c>
      <c r="VT31" s="59">
        <f>ROUND(МО_2018_Пр2!VT31-'1кв_Пр2'!VT31-'2кв_Пр2'!VT31-'3кв_Пр2'!VT31,0)</f>
        <v>0</v>
      </c>
      <c r="VU31" s="59">
        <f>ROUND(МО_2018_Пр2!VU31-'1кв_Пр2'!VU31-'2кв_Пр2'!VU31-'3кв_Пр2'!VU31,0)</f>
        <v>0</v>
      </c>
      <c r="VV31" s="59">
        <f>ROUND(МО_2018_Пр2!VV31-'1кв_Пр2'!VV31-'2кв_Пр2'!VV31-'3кв_Пр2'!VV31,0)</f>
        <v>0</v>
      </c>
      <c r="VW31" s="59">
        <f>ROUND(МО_2018_Пр2!VW31-'1кв_Пр2'!VW31-'2кв_Пр2'!VW31-'3кв_Пр2'!VW31,0)</f>
        <v>0</v>
      </c>
      <c r="VX31" s="59">
        <f>ROUND(МО_2018_Пр2!VX31-'1кв_Пр2'!VX31-'2кв_Пр2'!VX31-'3кв_Пр2'!VX31,0)</f>
        <v>0</v>
      </c>
      <c r="VY31" s="59">
        <f>ROUND(МО_2018_Пр2!VY31-'1кв_Пр2'!VY31-'2кв_Пр2'!VY31-'3кв_Пр2'!VY31,0)</f>
        <v>0</v>
      </c>
      <c r="VZ31" s="59">
        <f>ROUND(МО_2018_Пр2!VZ31-'1кв_Пр2'!VZ31-'2кв_Пр2'!VZ31-'3кв_Пр2'!VZ31,0)</f>
        <v>0</v>
      </c>
      <c r="WA31" s="59">
        <f>ROUND(МО_2018_Пр2!WA31-'1кв_Пр2'!WA31-'2кв_Пр2'!WA31-'3кв_Пр2'!WA31,0)</f>
        <v>0</v>
      </c>
      <c r="WB31" s="59">
        <f>ROUND(МО_2018_Пр2!WB31-'1кв_Пр2'!WB31-'2кв_Пр2'!WB31-'3кв_Пр2'!WB31,0)</f>
        <v>0</v>
      </c>
      <c r="WC31" s="59">
        <f>ROUND(МО_2018_Пр2!WC31-'1кв_Пр2'!WC31-'2кв_Пр2'!WC31-'3кв_Пр2'!WC31,0)</f>
        <v>0</v>
      </c>
      <c r="WD31" s="59">
        <f>ROUND(МО_2018_Пр2!WD31-'1кв_Пр2'!WD31-'2кв_Пр2'!WD31-'3кв_Пр2'!WD31,0)</f>
        <v>0</v>
      </c>
      <c r="WE31" s="59">
        <f>ROUND(МО_2018_Пр2!WE31-'1кв_Пр2'!WE31-'2кв_Пр2'!WE31-'3кв_Пр2'!WE31,0)</f>
        <v>0</v>
      </c>
      <c r="WF31" s="59">
        <f>ROUND(МО_2018_Пр2!WF31-'1кв_Пр2'!WF31-'2кв_Пр2'!WF31-'3кв_Пр2'!WF31,0)</f>
        <v>0</v>
      </c>
      <c r="WG31" s="59">
        <f>ROUND(МО_2018_Пр2!WG31-'1кв_Пр2'!WG31-'2кв_Пр2'!WG31-'3кв_Пр2'!WG31,0)</f>
        <v>0</v>
      </c>
      <c r="WH31" s="59">
        <f>ROUND(МО_2018_Пр2!WH31-'1кв_Пр2'!WH31-'2кв_Пр2'!WH31-'3кв_Пр2'!WH31,0)</f>
        <v>0</v>
      </c>
      <c r="WI31" s="59">
        <f>ROUND(МО_2018_Пр2!WI31-'1кв_Пр2'!WI31-'2кв_Пр2'!WI31-'3кв_Пр2'!WI31,0)</f>
        <v>0</v>
      </c>
      <c r="WJ31" s="59">
        <f>ROUND(МО_2018_Пр2!WJ31-'1кв_Пр2'!WJ31-'2кв_Пр2'!WJ31-'3кв_Пр2'!WJ31,0)</f>
        <v>0</v>
      </c>
      <c r="WK31" s="59">
        <f>ROUND(МО_2018_Пр2!WK31-'1кв_Пр2'!WK31-'2кв_Пр2'!WK31-'3кв_Пр2'!WK31,0)</f>
        <v>0</v>
      </c>
      <c r="WL31" s="59">
        <f>ROUND(МО_2018_Пр2!WL31-'1кв_Пр2'!WL31-'2кв_Пр2'!WL31-'3кв_Пр2'!WL31,0)</f>
        <v>0</v>
      </c>
      <c r="WM31" s="59">
        <f>ROUND(МО_2018_Пр2!WM31-'1кв_Пр2'!WM31-'2кв_Пр2'!WM31-'3кв_Пр2'!WM31,0)</f>
        <v>0</v>
      </c>
      <c r="WN31" s="59">
        <f>ROUND(МО_2018_Пр2!WN31-'1кв_Пр2'!WN31-'2кв_Пр2'!WN31-'3кв_Пр2'!WN31,0)</f>
        <v>0</v>
      </c>
      <c r="WO31" s="59">
        <f>ROUND(МО_2018_Пр2!WO31-'1кв_Пр2'!WO31-'2кв_Пр2'!WO31-'3кв_Пр2'!WO31,0)</f>
        <v>0</v>
      </c>
      <c r="WP31" s="59">
        <f>ROUND(МО_2018_Пр2!WP31-'1кв_Пр2'!WP31-'2кв_Пр2'!WP31-'3кв_Пр2'!WP31,0)</f>
        <v>0</v>
      </c>
      <c r="WQ31" s="59">
        <f>ROUND(МО_2018_Пр2!WQ31-'1кв_Пр2'!WQ31-'2кв_Пр2'!WQ31-'3кв_Пр2'!WQ31,0)</f>
        <v>0</v>
      </c>
      <c r="WR31" s="59">
        <f>ROUND(МО_2018_Пр2!WR31-'1кв_Пр2'!WR31-'2кв_Пр2'!WR31-'3кв_Пр2'!WR31,0)</f>
        <v>0</v>
      </c>
      <c r="WS31" s="59">
        <f>ROUND(МО_2018_Пр2!WS31-'1кв_Пр2'!WS31-'2кв_Пр2'!WS31-'3кв_Пр2'!WS31,0)</f>
        <v>0</v>
      </c>
      <c r="WT31" s="59">
        <f>ROUND(МО_2018_Пр2!WT31-'1кв_Пр2'!WT31-'2кв_Пр2'!WT31-'3кв_Пр2'!WT31,0)</f>
        <v>0</v>
      </c>
      <c r="WU31" s="59">
        <f>ROUND(МО_2018_Пр2!WU31-'1кв_Пр2'!WU31-'2кв_Пр2'!WU31-'3кв_Пр2'!WU31,0)</f>
        <v>0</v>
      </c>
      <c r="WV31" s="59">
        <f>ROUND(МО_2018_Пр2!WV31-'1кв_Пр2'!WV31-'2кв_Пр2'!WV31-'3кв_Пр2'!WV31,0)</f>
        <v>0</v>
      </c>
      <c r="WW31" s="59">
        <f>ROUND(МО_2018_Пр2!WW31-'1кв_Пр2'!WW31-'2кв_Пр2'!WW31-'3кв_Пр2'!WW31,0)</f>
        <v>0</v>
      </c>
      <c r="WX31" s="59">
        <f>ROUND(МО_2018_Пр2!WX31-'1кв_Пр2'!WX31-'2кв_Пр2'!WX31-'3кв_Пр2'!WX31,0)</f>
        <v>0</v>
      </c>
      <c r="WY31" s="59">
        <f>ROUND(МО_2018_Пр2!WY31-'1кв_Пр2'!WY31-'2кв_Пр2'!WY31-'3кв_Пр2'!WY31,0)</f>
        <v>0</v>
      </c>
      <c r="WZ31" s="59">
        <f>ROUND(МО_2018_Пр2!WZ31-'1кв_Пр2'!WZ31-'2кв_Пр2'!WZ31-'3кв_Пр2'!WZ31,0)</f>
        <v>0</v>
      </c>
      <c r="XA31" s="59">
        <f>ROUND(МО_2018_Пр2!XA31-'1кв_Пр2'!XA31-'2кв_Пр2'!XA31-'3кв_Пр2'!XA31,0)</f>
        <v>0</v>
      </c>
      <c r="XB31" s="59">
        <f>ROUND(МО_2018_Пр2!XB31-'1кв_Пр2'!XB31-'2кв_Пр2'!XB31-'3кв_Пр2'!XB31,0)</f>
        <v>0</v>
      </c>
      <c r="XC31" s="59">
        <f>ROUND(МО_2018_Пр2!XC31-'1кв_Пр2'!XC31-'2кв_Пр2'!XC31-'3кв_Пр2'!XC31,0)</f>
        <v>0</v>
      </c>
      <c r="XD31" s="59">
        <f>ROUND(МО_2018_Пр2!XD31-'1кв_Пр2'!XD31-'2кв_Пр2'!XD31-'3кв_Пр2'!XD31,0)</f>
        <v>0</v>
      </c>
      <c r="XE31" s="59">
        <f>ROUND(МО_2018_Пр2!XE31-'1кв_Пр2'!XE31-'2кв_Пр2'!XE31-'3кв_Пр2'!XE31,0)</f>
        <v>0</v>
      </c>
      <c r="XF31" s="59">
        <f>ROUND(МО_2018_Пр2!XF31-'1кв_Пр2'!XF31-'2кв_Пр2'!XF31-'3кв_Пр2'!XF31,0)</f>
        <v>0</v>
      </c>
      <c r="XG31" s="59">
        <f>ROUND(МО_2018_Пр2!XG31-'1кв_Пр2'!XG31-'2кв_Пр2'!XG31-'3кв_Пр2'!XG31,0)</f>
        <v>0</v>
      </c>
      <c r="XH31" s="59">
        <f>ROUND(МО_2018_Пр2!XH31-'1кв_Пр2'!XH31-'2кв_Пр2'!XH31-'3кв_Пр2'!XH31,0)</f>
        <v>0</v>
      </c>
    </row>
    <row r="32" spans="1:632" ht="40.5" x14ac:dyDescent="0.25">
      <c r="A32" s="72"/>
      <c r="B32" s="80" t="s">
        <v>1202</v>
      </c>
      <c r="C32" s="80"/>
      <c r="D32" s="74">
        <f>SUM(D29:D31)</f>
        <v>77943</v>
      </c>
      <c r="E32" s="74">
        <f t="shared" ref="E32:BP32" si="36">SUM(E29:E31)</f>
        <v>8245</v>
      </c>
      <c r="F32" s="74">
        <f t="shared" si="36"/>
        <v>33360</v>
      </c>
      <c r="G32" s="74">
        <f t="shared" si="36"/>
        <v>21531</v>
      </c>
      <c r="H32" s="74">
        <f t="shared" si="36"/>
        <v>4709</v>
      </c>
      <c r="I32" s="74">
        <f t="shared" si="36"/>
        <v>5795</v>
      </c>
      <c r="J32" s="74">
        <f t="shared" si="36"/>
        <v>-5131</v>
      </c>
      <c r="K32" s="74">
        <f t="shared" si="36"/>
        <v>1243</v>
      </c>
      <c r="L32" s="74">
        <f t="shared" si="36"/>
        <v>310</v>
      </c>
      <c r="M32" s="74">
        <f t="shared" si="36"/>
        <v>7</v>
      </c>
      <c r="N32" s="74">
        <f t="shared" si="36"/>
        <v>754</v>
      </c>
      <c r="O32" s="74">
        <f t="shared" si="36"/>
        <v>54</v>
      </c>
      <c r="P32" s="74">
        <f t="shared" si="36"/>
        <v>4351</v>
      </c>
      <c r="Q32" s="74">
        <f t="shared" si="36"/>
        <v>1807</v>
      </c>
      <c r="R32" s="74">
        <f t="shared" si="36"/>
        <v>667</v>
      </c>
      <c r="S32" s="74">
        <f t="shared" si="36"/>
        <v>12</v>
      </c>
      <c r="T32" s="74">
        <f t="shared" si="36"/>
        <v>5</v>
      </c>
      <c r="U32" s="74">
        <f t="shared" si="36"/>
        <v>0</v>
      </c>
      <c r="V32" s="74">
        <f t="shared" si="36"/>
        <v>0</v>
      </c>
      <c r="W32" s="74">
        <f t="shared" si="36"/>
        <v>11</v>
      </c>
      <c r="X32" s="74">
        <f t="shared" si="36"/>
        <v>0</v>
      </c>
      <c r="Y32" s="74">
        <f t="shared" si="36"/>
        <v>0</v>
      </c>
      <c r="Z32" s="74">
        <f t="shared" si="36"/>
        <v>14</v>
      </c>
      <c r="AA32" s="74">
        <f t="shared" si="36"/>
        <v>2</v>
      </c>
      <c r="AB32" s="74">
        <f t="shared" si="36"/>
        <v>0</v>
      </c>
      <c r="AC32" s="74">
        <f t="shared" si="36"/>
        <v>0</v>
      </c>
      <c r="AD32" s="74">
        <f t="shared" si="36"/>
        <v>0</v>
      </c>
      <c r="AE32" s="74">
        <f t="shared" si="36"/>
        <v>0</v>
      </c>
      <c r="AF32" s="74">
        <f t="shared" si="36"/>
        <v>0</v>
      </c>
      <c r="AG32" s="74">
        <f t="shared" si="36"/>
        <v>0</v>
      </c>
      <c r="AH32" s="74">
        <f t="shared" si="36"/>
        <v>0</v>
      </c>
      <c r="AI32" s="74">
        <f t="shared" si="36"/>
        <v>133</v>
      </c>
      <c r="AJ32" s="74">
        <f t="shared" si="36"/>
        <v>1</v>
      </c>
      <c r="AK32" s="74">
        <f t="shared" si="36"/>
        <v>0</v>
      </c>
      <c r="AL32" s="74">
        <f t="shared" si="36"/>
        <v>0</v>
      </c>
      <c r="AM32" s="74">
        <f t="shared" si="36"/>
        <v>0</v>
      </c>
      <c r="AN32" s="74">
        <f t="shared" si="36"/>
        <v>0</v>
      </c>
      <c r="AO32" s="74">
        <f t="shared" si="36"/>
        <v>0</v>
      </c>
      <c r="AP32" s="74">
        <f t="shared" si="36"/>
        <v>169</v>
      </c>
      <c r="AQ32" s="74">
        <f t="shared" si="36"/>
        <v>662</v>
      </c>
      <c r="AR32" s="74">
        <f t="shared" si="36"/>
        <v>4002</v>
      </c>
      <c r="AS32" s="74">
        <f t="shared" si="36"/>
        <v>49958</v>
      </c>
      <c r="AT32" s="74">
        <f t="shared" si="36"/>
        <v>16207</v>
      </c>
      <c r="AU32" s="74">
        <f t="shared" si="36"/>
        <v>15981</v>
      </c>
      <c r="AV32" s="74">
        <f t="shared" si="36"/>
        <v>226</v>
      </c>
      <c r="AW32" s="74">
        <f t="shared" si="36"/>
        <v>0</v>
      </c>
      <c r="AX32" s="74">
        <f t="shared" si="36"/>
        <v>57770</v>
      </c>
      <c r="AY32" s="74">
        <f t="shared" si="36"/>
        <v>40745</v>
      </c>
      <c r="AZ32" s="74">
        <f t="shared" si="36"/>
        <v>17025</v>
      </c>
      <c r="BA32" s="74">
        <f t="shared" si="36"/>
        <v>0</v>
      </c>
      <c r="BB32" s="74">
        <f t="shared" si="36"/>
        <v>0</v>
      </c>
      <c r="BC32" s="74">
        <f t="shared" si="36"/>
        <v>0</v>
      </c>
      <c r="BD32" s="74">
        <f t="shared" si="36"/>
        <v>40745</v>
      </c>
      <c r="BE32" s="74">
        <f t="shared" si="36"/>
        <v>46233</v>
      </c>
      <c r="BF32" s="58">
        <f t="shared" si="2"/>
        <v>5126</v>
      </c>
      <c r="BG32" s="74">
        <f t="shared" si="36"/>
        <v>0</v>
      </c>
      <c r="BH32" s="74">
        <f t="shared" si="36"/>
        <v>0</v>
      </c>
      <c r="BI32" s="74">
        <f t="shared" si="36"/>
        <v>489</v>
      </c>
      <c r="BJ32" s="74">
        <f t="shared" si="36"/>
        <v>0</v>
      </c>
      <c r="BK32" s="74">
        <f t="shared" si="36"/>
        <v>0</v>
      </c>
      <c r="BL32" s="74">
        <f t="shared" si="36"/>
        <v>126</v>
      </c>
      <c r="BM32" s="74">
        <f t="shared" si="36"/>
        <v>0</v>
      </c>
      <c r="BN32" s="74">
        <f t="shared" si="36"/>
        <v>0</v>
      </c>
      <c r="BO32" s="74">
        <f t="shared" si="36"/>
        <v>0</v>
      </c>
      <c r="BP32" s="74">
        <f t="shared" si="36"/>
        <v>0</v>
      </c>
      <c r="BQ32" s="74">
        <f t="shared" ref="BQ32:CQ32" si="37">SUM(BQ29:BQ31)</f>
        <v>222</v>
      </c>
      <c r="BR32" s="74">
        <f t="shared" si="37"/>
        <v>1261</v>
      </c>
      <c r="BS32" s="74">
        <f t="shared" si="37"/>
        <v>244</v>
      </c>
      <c r="BT32" s="74">
        <f t="shared" si="37"/>
        <v>0</v>
      </c>
      <c r="BU32" s="74">
        <f t="shared" si="37"/>
        <v>0</v>
      </c>
      <c r="BV32" s="74">
        <f t="shared" si="37"/>
        <v>0</v>
      </c>
      <c r="BW32" s="74">
        <f t="shared" si="37"/>
        <v>0</v>
      </c>
      <c r="BX32" s="74">
        <f t="shared" si="37"/>
        <v>0</v>
      </c>
      <c r="BY32" s="74">
        <f t="shared" si="37"/>
        <v>0</v>
      </c>
      <c r="BZ32" s="74">
        <f t="shared" si="37"/>
        <v>0</v>
      </c>
      <c r="CA32" s="74">
        <f t="shared" si="37"/>
        <v>0</v>
      </c>
      <c r="CB32" s="74">
        <f t="shared" si="37"/>
        <v>1069</v>
      </c>
      <c r="CC32" s="74">
        <f t="shared" si="37"/>
        <v>-164</v>
      </c>
      <c r="CD32" s="74">
        <f t="shared" si="37"/>
        <v>0</v>
      </c>
      <c r="CE32" s="74">
        <f t="shared" si="37"/>
        <v>0</v>
      </c>
      <c r="CF32" s="74">
        <f t="shared" si="37"/>
        <v>-30</v>
      </c>
      <c r="CG32" s="74">
        <f t="shared" si="37"/>
        <v>0</v>
      </c>
      <c r="CH32" s="74">
        <f t="shared" si="37"/>
        <v>139</v>
      </c>
      <c r="CI32" s="74">
        <f t="shared" si="37"/>
        <v>309</v>
      </c>
      <c r="CJ32" s="74">
        <f t="shared" si="37"/>
        <v>0</v>
      </c>
      <c r="CK32" s="74">
        <f t="shared" si="37"/>
        <v>595</v>
      </c>
      <c r="CL32" s="74">
        <f t="shared" si="37"/>
        <v>557</v>
      </c>
      <c r="CM32" s="74">
        <f t="shared" si="37"/>
        <v>161</v>
      </c>
      <c r="CN32" s="74">
        <f t="shared" si="37"/>
        <v>0</v>
      </c>
      <c r="CO32" s="74">
        <f t="shared" si="37"/>
        <v>104</v>
      </c>
      <c r="CP32" s="74">
        <f t="shared" si="37"/>
        <v>0</v>
      </c>
      <c r="CQ32" s="74">
        <f t="shared" si="37"/>
        <v>0</v>
      </c>
      <c r="CR32" s="74">
        <f>SUM(CR29:CR31)</f>
        <v>44</v>
      </c>
      <c r="CS32" s="74">
        <f t="shared" ref="CS32:DA32" si="38">SUM(CS29:CS31)</f>
        <v>3</v>
      </c>
      <c r="CT32" s="74">
        <f t="shared" si="38"/>
        <v>19</v>
      </c>
      <c r="CU32" s="74">
        <f t="shared" si="38"/>
        <v>22</v>
      </c>
      <c r="CV32" s="74">
        <f t="shared" si="38"/>
        <v>44</v>
      </c>
      <c r="CW32" s="74">
        <f t="shared" si="38"/>
        <v>727</v>
      </c>
      <c r="CX32" s="74">
        <f t="shared" si="38"/>
        <v>50</v>
      </c>
      <c r="CY32" s="74">
        <f t="shared" si="38"/>
        <v>314</v>
      </c>
      <c r="CZ32" s="74">
        <f t="shared" si="38"/>
        <v>363</v>
      </c>
      <c r="DA32" s="74">
        <f t="shared" si="38"/>
        <v>727</v>
      </c>
      <c r="DB32" s="74">
        <f>SUM(DB29:DB31)</f>
        <v>5101</v>
      </c>
      <c r="DC32" s="74">
        <f t="shared" si="0"/>
        <v>25</v>
      </c>
      <c r="DD32" s="74">
        <f t="shared" ref="DD32:FO32" si="39">SUM(DD29:DD31)</f>
        <v>0</v>
      </c>
      <c r="DE32" s="74">
        <f t="shared" si="39"/>
        <v>14848</v>
      </c>
      <c r="DF32" s="74">
        <f t="shared" si="39"/>
        <v>1393</v>
      </c>
      <c r="DG32" s="74">
        <f t="shared" si="39"/>
        <v>14848</v>
      </c>
      <c r="DH32" s="74">
        <f t="shared" si="39"/>
        <v>1393</v>
      </c>
      <c r="DI32" s="74">
        <f t="shared" si="39"/>
        <v>0</v>
      </c>
      <c r="DJ32" s="74">
        <f t="shared" si="39"/>
        <v>55</v>
      </c>
      <c r="DK32" s="74">
        <f t="shared" si="39"/>
        <v>0</v>
      </c>
      <c r="DL32" s="74">
        <f t="shared" si="39"/>
        <v>0</v>
      </c>
      <c r="DM32" s="74">
        <f t="shared" si="39"/>
        <v>0</v>
      </c>
      <c r="DN32" s="74">
        <f t="shared" si="39"/>
        <v>0</v>
      </c>
      <c r="DO32" s="74">
        <f t="shared" si="39"/>
        <v>0</v>
      </c>
      <c r="DP32" s="74">
        <f t="shared" si="39"/>
        <v>0</v>
      </c>
      <c r="DQ32" s="74">
        <f t="shared" si="39"/>
        <v>0</v>
      </c>
      <c r="DR32" s="74">
        <f t="shared" si="39"/>
        <v>0</v>
      </c>
      <c r="DS32" s="74">
        <f t="shared" si="39"/>
        <v>0</v>
      </c>
      <c r="DT32" s="74">
        <f t="shared" si="39"/>
        <v>0</v>
      </c>
      <c r="DU32" s="74">
        <f t="shared" si="39"/>
        <v>0</v>
      </c>
      <c r="DV32" s="74">
        <f t="shared" si="39"/>
        <v>0</v>
      </c>
      <c r="DW32" s="74">
        <f t="shared" si="39"/>
        <v>25</v>
      </c>
      <c r="DX32" s="74">
        <f t="shared" si="39"/>
        <v>0</v>
      </c>
      <c r="DY32" s="74">
        <f t="shared" si="39"/>
        <v>0</v>
      </c>
      <c r="DZ32" s="74">
        <f t="shared" si="39"/>
        <v>0</v>
      </c>
      <c r="EA32" s="74">
        <f t="shared" si="39"/>
        <v>0</v>
      </c>
      <c r="EB32" s="74">
        <f t="shared" si="39"/>
        <v>0</v>
      </c>
      <c r="EC32" s="74">
        <f t="shared" si="39"/>
        <v>0</v>
      </c>
      <c r="ED32" s="74">
        <f t="shared" si="39"/>
        <v>0</v>
      </c>
      <c r="EE32" s="74">
        <f t="shared" si="39"/>
        <v>0</v>
      </c>
      <c r="EF32" s="74">
        <f t="shared" si="39"/>
        <v>0</v>
      </c>
      <c r="EG32" s="74">
        <f t="shared" si="39"/>
        <v>0</v>
      </c>
      <c r="EH32" s="74">
        <f t="shared" si="39"/>
        <v>0</v>
      </c>
      <c r="EI32" s="74">
        <f t="shared" si="39"/>
        <v>0</v>
      </c>
      <c r="EJ32" s="74">
        <f t="shared" si="39"/>
        <v>0</v>
      </c>
      <c r="EK32" s="74">
        <f t="shared" si="39"/>
        <v>0</v>
      </c>
      <c r="EL32" s="74">
        <f t="shared" si="39"/>
        <v>0</v>
      </c>
      <c r="EM32" s="74">
        <f t="shared" si="39"/>
        <v>0</v>
      </c>
      <c r="EN32" s="74">
        <f t="shared" si="39"/>
        <v>0</v>
      </c>
      <c r="EO32" s="74">
        <f t="shared" si="39"/>
        <v>0</v>
      </c>
      <c r="EP32" s="74">
        <f t="shared" si="39"/>
        <v>0</v>
      </c>
      <c r="EQ32" s="74">
        <f t="shared" si="39"/>
        <v>0</v>
      </c>
      <c r="ER32" s="74">
        <f t="shared" si="39"/>
        <v>0</v>
      </c>
      <c r="ES32" s="74">
        <f t="shared" si="39"/>
        <v>0</v>
      </c>
      <c r="ET32" s="74">
        <f t="shared" si="39"/>
        <v>0</v>
      </c>
      <c r="EU32" s="74">
        <f t="shared" si="39"/>
        <v>0</v>
      </c>
      <c r="EV32" s="74">
        <f t="shared" si="39"/>
        <v>0</v>
      </c>
      <c r="EW32" s="74">
        <f t="shared" si="39"/>
        <v>0</v>
      </c>
      <c r="EX32" s="74">
        <f t="shared" si="39"/>
        <v>0</v>
      </c>
      <c r="EY32" s="74">
        <f t="shared" si="39"/>
        <v>0</v>
      </c>
      <c r="EZ32" s="74">
        <f t="shared" si="39"/>
        <v>0</v>
      </c>
      <c r="FA32" s="74">
        <f t="shared" si="39"/>
        <v>0</v>
      </c>
      <c r="FB32" s="74">
        <f t="shared" si="39"/>
        <v>0</v>
      </c>
      <c r="FC32" s="74">
        <f t="shared" si="39"/>
        <v>0</v>
      </c>
      <c r="FD32" s="74">
        <f t="shared" si="39"/>
        <v>0</v>
      </c>
      <c r="FE32" s="74">
        <f t="shared" si="39"/>
        <v>0</v>
      </c>
      <c r="FF32" s="74">
        <f t="shared" si="39"/>
        <v>0</v>
      </c>
      <c r="FG32" s="74">
        <f t="shared" si="39"/>
        <v>0</v>
      </c>
      <c r="FH32" s="74">
        <f t="shared" si="39"/>
        <v>0</v>
      </c>
      <c r="FI32" s="74">
        <f t="shared" si="39"/>
        <v>0</v>
      </c>
      <c r="FJ32" s="74">
        <f t="shared" si="39"/>
        <v>0</v>
      </c>
      <c r="FK32" s="74">
        <f t="shared" si="39"/>
        <v>0</v>
      </c>
      <c r="FL32" s="74">
        <f t="shared" si="39"/>
        <v>-1</v>
      </c>
      <c r="FM32" s="74">
        <f t="shared" si="39"/>
        <v>0</v>
      </c>
      <c r="FN32" s="74">
        <f t="shared" si="39"/>
        <v>-1</v>
      </c>
      <c r="FO32" s="74">
        <f t="shared" si="39"/>
        <v>0</v>
      </c>
      <c r="FP32" s="74">
        <f t="shared" ref="FP32:IA32" si="40">SUM(FP29:FP31)</f>
        <v>1</v>
      </c>
      <c r="FQ32" s="74">
        <f t="shared" si="40"/>
        <v>0</v>
      </c>
      <c r="FR32" s="74">
        <f t="shared" si="40"/>
        <v>0</v>
      </c>
      <c r="FS32" s="74">
        <f t="shared" si="40"/>
        <v>0</v>
      </c>
      <c r="FT32" s="74">
        <f t="shared" si="40"/>
        <v>0</v>
      </c>
      <c r="FU32" s="74">
        <f t="shared" si="40"/>
        <v>0</v>
      </c>
      <c r="FV32" s="74">
        <f t="shared" si="40"/>
        <v>0</v>
      </c>
      <c r="FW32" s="74">
        <f t="shared" si="40"/>
        <v>0</v>
      </c>
      <c r="FX32" s="74">
        <f t="shared" si="40"/>
        <v>0</v>
      </c>
      <c r="FY32" s="74">
        <f t="shared" si="40"/>
        <v>0</v>
      </c>
      <c r="FZ32" s="74">
        <f t="shared" si="40"/>
        <v>0</v>
      </c>
      <c r="GA32" s="74">
        <f t="shared" si="40"/>
        <v>0</v>
      </c>
      <c r="GB32" s="74">
        <f t="shared" si="40"/>
        <v>0</v>
      </c>
      <c r="GC32" s="74">
        <f t="shared" si="40"/>
        <v>0</v>
      </c>
      <c r="GD32" s="74">
        <f t="shared" si="40"/>
        <v>0</v>
      </c>
      <c r="GE32" s="74">
        <f t="shared" si="40"/>
        <v>0</v>
      </c>
      <c r="GF32" s="74">
        <f t="shared" si="40"/>
        <v>0</v>
      </c>
      <c r="GG32" s="74">
        <f t="shared" si="40"/>
        <v>0</v>
      </c>
      <c r="GH32" s="74">
        <f t="shared" si="40"/>
        <v>0</v>
      </c>
      <c r="GI32" s="74">
        <f t="shared" si="40"/>
        <v>0</v>
      </c>
      <c r="GJ32" s="74">
        <f t="shared" si="40"/>
        <v>0</v>
      </c>
      <c r="GK32" s="74">
        <f t="shared" si="40"/>
        <v>0</v>
      </c>
      <c r="GL32" s="74">
        <f t="shared" si="40"/>
        <v>0</v>
      </c>
      <c r="GM32" s="74">
        <f t="shared" si="40"/>
        <v>0</v>
      </c>
      <c r="GN32" s="74">
        <f t="shared" si="40"/>
        <v>0</v>
      </c>
      <c r="GO32" s="74">
        <f t="shared" si="40"/>
        <v>0</v>
      </c>
      <c r="GP32" s="74">
        <f t="shared" si="40"/>
        <v>0</v>
      </c>
      <c r="GQ32" s="74">
        <f t="shared" si="40"/>
        <v>0</v>
      </c>
      <c r="GR32" s="74">
        <f t="shared" si="40"/>
        <v>0</v>
      </c>
      <c r="GS32" s="74">
        <f t="shared" si="40"/>
        <v>0</v>
      </c>
      <c r="GT32" s="74">
        <f t="shared" si="40"/>
        <v>0</v>
      </c>
      <c r="GU32" s="74">
        <f t="shared" si="40"/>
        <v>0</v>
      </c>
      <c r="GV32" s="74">
        <f t="shared" si="40"/>
        <v>0</v>
      </c>
      <c r="GW32" s="74">
        <f t="shared" si="40"/>
        <v>0</v>
      </c>
      <c r="GX32" s="74">
        <f t="shared" si="40"/>
        <v>0</v>
      </c>
      <c r="GY32" s="74">
        <f t="shared" si="40"/>
        <v>0</v>
      </c>
      <c r="GZ32" s="74">
        <f t="shared" si="40"/>
        <v>0</v>
      </c>
      <c r="HA32" s="74">
        <f t="shared" si="40"/>
        <v>0</v>
      </c>
      <c r="HB32" s="74">
        <f t="shared" si="40"/>
        <v>0</v>
      </c>
      <c r="HC32" s="74">
        <f t="shared" si="40"/>
        <v>0</v>
      </c>
      <c r="HD32" s="74">
        <f t="shared" si="40"/>
        <v>0</v>
      </c>
      <c r="HE32" s="74">
        <f t="shared" si="40"/>
        <v>0</v>
      </c>
      <c r="HF32" s="74">
        <f t="shared" si="40"/>
        <v>0</v>
      </c>
      <c r="HG32" s="74">
        <f t="shared" si="40"/>
        <v>0</v>
      </c>
      <c r="HH32" s="74">
        <f t="shared" si="40"/>
        <v>0</v>
      </c>
      <c r="HI32" s="74">
        <f t="shared" si="40"/>
        <v>0</v>
      </c>
      <c r="HJ32" s="74">
        <f t="shared" si="40"/>
        <v>0</v>
      </c>
      <c r="HK32" s="74">
        <f t="shared" si="40"/>
        <v>0</v>
      </c>
      <c r="HL32" s="74">
        <f t="shared" si="40"/>
        <v>0</v>
      </c>
      <c r="HM32" s="74">
        <f t="shared" si="40"/>
        <v>0</v>
      </c>
      <c r="HN32" s="74">
        <f t="shared" si="40"/>
        <v>0</v>
      </c>
      <c r="HO32" s="74">
        <f t="shared" si="40"/>
        <v>0</v>
      </c>
      <c r="HP32" s="74">
        <f t="shared" si="40"/>
        <v>0</v>
      </c>
      <c r="HQ32" s="74">
        <f t="shared" si="40"/>
        <v>0</v>
      </c>
      <c r="HR32" s="74">
        <f t="shared" si="40"/>
        <v>0</v>
      </c>
      <c r="HS32" s="74">
        <f t="shared" si="40"/>
        <v>0</v>
      </c>
      <c r="HT32" s="74">
        <f t="shared" si="40"/>
        <v>0</v>
      </c>
      <c r="HU32" s="74">
        <f t="shared" si="40"/>
        <v>0</v>
      </c>
      <c r="HV32" s="74">
        <f t="shared" si="40"/>
        <v>0</v>
      </c>
      <c r="HW32" s="74">
        <f t="shared" si="40"/>
        <v>0</v>
      </c>
      <c r="HX32" s="74">
        <f t="shared" si="40"/>
        <v>0</v>
      </c>
      <c r="HY32" s="74">
        <f t="shared" si="40"/>
        <v>0</v>
      </c>
      <c r="HZ32" s="74">
        <f t="shared" si="40"/>
        <v>0</v>
      </c>
      <c r="IA32" s="74">
        <f t="shared" si="40"/>
        <v>0</v>
      </c>
      <c r="IB32" s="74">
        <f t="shared" ref="IB32:KM32" si="41">SUM(IB29:IB31)</f>
        <v>0</v>
      </c>
      <c r="IC32" s="74">
        <f t="shared" si="41"/>
        <v>9</v>
      </c>
      <c r="ID32" s="74">
        <f t="shared" si="41"/>
        <v>2</v>
      </c>
      <c r="IE32" s="74">
        <f t="shared" si="41"/>
        <v>15</v>
      </c>
      <c r="IF32" s="74">
        <f t="shared" si="41"/>
        <v>0</v>
      </c>
      <c r="IG32" s="74">
        <f t="shared" si="41"/>
        <v>0</v>
      </c>
      <c r="IH32" s="74">
        <f t="shared" si="41"/>
        <v>0</v>
      </c>
      <c r="II32" s="74">
        <f t="shared" si="41"/>
        <v>0</v>
      </c>
      <c r="IJ32" s="74">
        <f t="shared" si="41"/>
        <v>0</v>
      </c>
      <c r="IK32" s="74">
        <f t="shared" si="41"/>
        <v>0</v>
      </c>
      <c r="IL32" s="74">
        <f t="shared" si="41"/>
        <v>0</v>
      </c>
      <c r="IM32" s="74">
        <f t="shared" si="41"/>
        <v>0</v>
      </c>
      <c r="IN32" s="74">
        <f t="shared" si="41"/>
        <v>0</v>
      </c>
      <c r="IO32" s="74">
        <f t="shared" si="41"/>
        <v>0</v>
      </c>
      <c r="IP32" s="74">
        <f t="shared" si="41"/>
        <v>0</v>
      </c>
      <c r="IQ32" s="74">
        <f t="shared" si="41"/>
        <v>0</v>
      </c>
      <c r="IR32" s="74">
        <f t="shared" si="41"/>
        <v>0</v>
      </c>
      <c r="IS32" s="74">
        <f t="shared" si="41"/>
        <v>0</v>
      </c>
      <c r="IT32" s="74">
        <f t="shared" si="41"/>
        <v>0</v>
      </c>
      <c r="IU32" s="74">
        <f t="shared" si="41"/>
        <v>0</v>
      </c>
      <c r="IV32" s="74">
        <f t="shared" si="41"/>
        <v>0</v>
      </c>
      <c r="IW32" s="74">
        <f t="shared" si="41"/>
        <v>0</v>
      </c>
      <c r="IX32" s="74">
        <f t="shared" si="41"/>
        <v>0</v>
      </c>
      <c r="IY32" s="74">
        <f t="shared" si="41"/>
        <v>0</v>
      </c>
      <c r="IZ32" s="74">
        <f t="shared" si="41"/>
        <v>0</v>
      </c>
      <c r="JA32" s="74">
        <f t="shared" si="41"/>
        <v>0</v>
      </c>
      <c r="JB32" s="74">
        <f t="shared" si="41"/>
        <v>0</v>
      </c>
      <c r="JC32" s="74">
        <f t="shared" si="41"/>
        <v>0</v>
      </c>
      <c r="JD32" s="74">
        <f t="shared" si="41"/>
        <v>0</v>
      </c>
      <c r="JE32" s="74">
        <f t="shared" si="41"/>
        <v>0</v>
      </c>
      <c r="JF32" s="74">
        <f t="shared" si="41"/>
        <v>0</v>
      </c>
      <c r="JG32" s="74">
        <f t="shared" si="41"/>
        <v>0</v>
      </c>
      <c r="JH32" s="74">
        <f t="shared" si="41"/>
        <v>0</v>
      </c>
      <c r="JI32" s="74">
        <f t="shared" si="41"/>
        <v>0</v>
      </c>
      <c r="JJ32" s="74">
        <f t="shared" si="41"/>
        <v>0</v>
      </c>
      <c r="JK32" s="74">
        <f t="shared" si="41"/>
        <v>0</v>
      </c>
      <c r="JL32" s="74">
        <f t="shared" si="41"/>
        <v>0</v>
      </c>
      <c r="JM32" s="74">
        <f t="shared" si="41"/>
        <v>0</v>
      </c>
      <c r="JN32" s="74">
        <f t="shared" si="41"/>
        <v>0</v>
      </c>
      <c r="JO32" s="74">
        <f t="shared" si="41"/>
        <v>0</v>
      </c>
      <c r="JP32" s="74">
        <f t="shared" si="41"/>
        <v>0</v>
      </c>
      <c r="JQ32" s="74">
        <f t="shared" si="41"/>
        <v>0</v>
      </c>
      <c r="JR32" s="74">
        <f t="shared" si="41"/>
        <v>0</v>
      </c>
      <c r="JS32" s="74">
        <f t="shared" si="41"/>
        <v>0</v>
      </c>
      <c r="JT32" s="74">
        <f t="shared" si="41"/>
        <v>0</v>
      </c>
      <c r="JU32" s="74">
        <f t="shared" si="41"/>
        <v>0</v>
      </c>
      <c r="JV32" s="74">
        <f t="shared" si="41"/>
        <v>0</v>
      </c>
      <c r="JW32" s="74">
        <f t="shared" si="41"/>
        <v>0</v>
      </c>
      <c r="JX32" s="74">
        <f t="shared" si="41"/>
        <v>0</v>
      </c>
      <c r="JY32" s="74">
        <f t="shared" si="41"/>
        <v>0</v>
      </c>
      <c r="JZ32" s="74">
        <f t="shared" si="41"/>
        <v>0</v>
      </c>
      <c r="KA32" s="74">
        <f t="shared" si="41"/>
        <v>0</v>
      </c>
      <c r="KB32" s="74">
        <f t="shared" si="41"/>
        <v>0</v>
      </c>
      <c r="KC32" s="74">
        <f t="shared" si="41"/>
        <v>0</v>
      </c>
      <c r="KD32" s="74">
        <f t="shared" si="41"/>
        <v>0</v>
      </c>
      <c r="KE32" s="74">
        <f t="shared" si="41"/>
        <v>0</v>
      </c>
      <c r="KF32" s="74">
        <f t="shared" si="41"/>
        <v>0</v>
      </c>
      <c r="KG32" s="74">
        <f t="shared" si="41"/>
        <v>0</v>
      </c>
      <c r="KH32" s="74">
        <f t="shared" si="41"/>
        <v>0</v>
      </c>
      <c r="KI32" s="74">
        <f t="shared" si="41"/>
        <v>0</v>
      </c>
      <c r="KJ32" s="74">
        <f t="shared" si="41"/>
        <v>0</v>
      </c>
      <c r="KK32" s="74">
        <f t="shared" si="41"/>
        <v>0</v>
      </c>
      <c r="KL32" s="74">
        <f t="shared" si="41"/>
        <v>0</v>
      </c>
      <c r="KM32" s="74">
        <f t="shared" si="41"/>
        <v>0</v>
      </c>
      <c r="KN32" s="74">
        <f t="shared" ref="KN32:MY32" si="42">SUM(KN29:KN31)</f>
        <v>0</v>
      </c>
      <c r="KO32" s="74">
        <f t="shared" si="42"/>
        <v>0</v>
      </c>
      <c r="KP32" s="74">
        <f t="shared" si="42"/>
        <v>0</v>
      </c>
      <c r="KQ32" s="74">
        <f t="shared" si="42"/>
        <v>0</v>
      </c>
      <c r="KR32" s="74">
        <f t="shared" si="42"/>
        <v>0</v>
      </c>
      <c r="KS32" s="74">
        <f t="shared" si="42"/>
        <v>0</v>
      </c>
      <c r="KT32" s="74">
        <f t="shared" si="42"/>
        <v>0</v>
      </c>
      <c r="KU32" s="74">
        <f t="shared" si="42"/>
        <v>0</v>
      </c>
      <c r="KV32" s="74">
        <f t="shared" si="42"/>
        <v>0</v>
      </c>
      <c r="KW32" s="74">
        <f t="shared" si="42"/>
        <v>0</v>
      </c>
      <c r="KX32" s="74">
        <f t="shared" si="42"/>
        <v>0</v>
      </c>
      <c r="KY32" s="74">
        <f t="shared" si="42"/>
        <v>0</v>
      </c>
      <c r="KZ32" s="74">
        <f t="shared" si="42"/>
        <v>0</v>
      </c>
      <c r="LA32" s="74">
        <f t="shared" si="42"/>
        <v>0</v>
      </c>
      <c r="LB32" s="74">
        <f t="shared" si="42"/>
        <v>0</v>
      </c>
      <c r="LC32" s="74">
        <f t="shared" si="42"/>
        <v>0</v>
      </c>
      <c r="LD32" s="74">
        <f t="shared" si="42"/>
        <v>0</v>
      </c>
      <c r="LE32" s="74">
        <f t="shared" si="42"/>
        <v>0</v>
      </c>
      <c r="LF32" s="74">
        <f t="shared" si="42"/>
        <v>0</v>
      </c>
      <c r="LG32" s="74">
        <f t="shared" si="42"/>
        <v>0</v>
      </c>
      <c r="LH32" s="74">
        <f t="shared" si="42"/>
        <v>0</v>
      </c>
      <c r="LI32" s="74">
        <f t="shared" si="42"/>
        <v>0</v>
      </c>
      <c r="LJ32" s="74">
        <f t="shared" si="42"/>
        <v>0</v>
      </c>
      <c r="LK32" s="74">
        <f t="shared" si="42"/>
        <v>0</v>
      </c>
      <c r="LL32" s="74">
        <f t="shared" si="42"/>
        <v>0</v>
      </c>
      <c r="LM32" s="74">
        <f t="shared" si="42"/>
        <v>0</v>
      </c>
      <c r="LN32" s="74">
        <f t="shared" si="42"/>
        <v>0</v>
      </c>
      <c r="LO32" s="74">
        <f t="shared" si="42"/>
        <v>0</v>
      </c>
      <c r="LP32" s="74">
        <f t="shared" si="42"/>
        <v>0</v>
      </c>
      <c r="LQ32" s="74">
        <f t="shared" si="42"/>
        <v>0</v>
      </c>
      <c r="LR32" s="74">
        <f t="shared" si="42"/>
        <v>0</v>
      </c>
      <c r="LS32" s="74">
        <f t="shared" si="42"/>
        <v>0</v>
      </c>
      <c r="LT32" s="74">
        <f t="shared" si="42"/>
        <v>0</v>
      </c>
      <c r="LU32" s="74">
        <f t="shared" si="42"/>
        <v>0</v>
      </c>
      <c r="LV32" s="74">
        <f t="shared" si="42"/>
        <v>0</v>
      </c>
      <c r="LW32" s="74">
        <f t="shared" si="42"/>
        <v>0</v>
      </c>
      <c r="LX32" s="74">
        <f t="shared" si="42"/>
        <v>0</v>
      </c>
      <c r="LY32" s="74">
        <f t="shared" si="42"/>
        <v>0</v>
      </c>
      <c r="LZ32" s="74">
        <f t="shared" si="42"/>
        <v>0</v>
      </c>
      <c r="MA32" s="74">
        <f t="shared" si="42"/>
        <v>0</v>
      </c>
      <c r="MB32" s="74">
        <f t="shared" si="42"/>
        <v>0</v>
      </c>
      <c r="MC32" s="74">
        <f t="shared" si="42"/>
        <v>0</v>
      </c>
      <c r="MD32" s="74">
        <f t="shared" si="42"/>
        <v>0</v>
      </c>
      <c r="ME32" s="74">
        <f t="shared" si="42"/>
        <v>0</v>
      </c>
      <c r="MF32" s="74">
        <f t="shared" si="42"/>
        <v>0</v>
      </c>
      <c r="MG32" s="74">
        <f t="shared" si="42"/>
        <v>0</v>
      </c>
      <c r="MH32" s="74">
        <f t="shared" si="42"/>
        <v>0</v>
      </c>
      <c r="MI32" s="74">
        <f t="shared" si="42"/>
        <v>0</v>
      </c>
      <c r="MJ32" s="74">
        <f t="shared" si="42"/>
        <v>0</v>
      </c>
      <c r="MK32" s="74">
        <f t="shared" si="42"/>
        <v>0</v>
      </c>
      <c r="ML32" s="74">
        <f t="shared" si="42"/>
        <v>0</v>
      </c>
      <c r="MM32" s="74">
        <f t="shared" si="42"/>
        <v>0</v>
      </c>
      <c r="MN32" s="74">
        <f t="shared" si="42"/>
        <v>0</v>
      </c>
      <c r="MO32" s="74">
        <f t="shared" si="42"/>
        <v>0</v>
      </c>
      <c r="MP32" s="74">
        <f t="shared" si="42"/>
        <v>0</v>
      </c>
      <c r="MQ32" s="74">
        <f t="shared" si="42"/>
        <v>0</v>
      </c>
      <c r="MR32" s="74">
        <f t="shared" si="42"/>
        <v>0</v>
      </c>
      <c r="MS32" s="74">
        <f t="shared" si="42"/>
        <v>0</v>
      </c>
      <c r="MT32" s="74">
        <f t="shared" si="42"/>
        <v>0</v>
      </c>
      <c r="MU32" s="74">
        <f t="shared" si="42"/>
        <v>0</v>
      </c>
      <c r="MV32" s="74">
        <f t="shared" si="42"/>
        <v>0</v>
      </c>
      <c r="MW32" s="74">
        <f t="shared" si="42"/>
        <v>0</v>
      </c>
      <c r="MX32" s="74">
        <f t="shared" si="42"/>
        <v>0</v>
      </c>
      <c r="MY32" s="74">
        <f t="shared" si="42"/>
        <v>0</v>
      </c>
      <c r="MZ32" s="74">
        <f t="shared" ref="MZ32:PK32" si="43">SUM(MZ29:MZ31)</f>
        <v>0</v>
      </c>
      <c r="NA32" s="74">
        <f t="shared" si="43"/>
        <v>0</v>
      </c>
      <c r="NB32" s="74">
        <f t="shared" si="43"/>
        <v>0</v>
      </c>
      <c r="NC32" s="74">
        <f t="shared" si="43"/>
        <v>0</v>
      </c>
      <c r="ND32" s="74">
        <f t="shared" si="43"/>
        <v>0</v>
      </c>
      <c r="NE32" s="74">
        <f t="shared" si="43"/>
        <v>0</v>
      </c>
      <c r="NF32" s="74">
        <f t="shared" si="43"/>
        <v>0</v>
      </c>
      <c r="NG32" s="74">
        <f t="shared" si="43"/>
        <v>0</v>
      </c>
      <c r="NH32" s="74">
        <f t="shared" si="43"/>
        <v>0</v>
      </c>
      <c r="NI32" s="74">
        <f t="shared" si="43"/>
        <v>0</v>
      </c>
      <c r="NJ32" s="74">
        <f t="shared" si="43"/>
        <v>0</v>
      </c>
      <c r="NK32" s="74">
        <f t="shared" si="43"/>
        <v>0</v>
      </c>
      <c r="NL32" s="74">
        <f t="shared" si="43"/>
        <v>0</v>
      </c>
      <c r="NM32" s="74">
        <f t="shared" si="43"/>
        <v>0</v>
      </c>
      <c r="NN32" s="74">
        <f t="shared" si="43"/>
        <v>0</v>
      </c>
      <c r="NO32" s="74">
        <f t="shared" si="43"/>
        <v>0</v>
      </c>
      <c r="NP32" s="74">
        <f t="shared" si="43"/>
        <v>0</v>
      </c>
      <c r="NQ32" s="74">
        <f t="shared" si="43"/>
        <v>0</v>
      </c>
      <c r="NR32" s="74">
        <f t="shared" si="43"/>
        <v>0</v>
      </c>
      <c r="NS32" s="74">
        <f t="shared" si="43"/>
        <v>0</v>
      </c>
      <c r="NT32" s="74">
        <f t="shared" si="43"/>
        <v>0</v>
      </c>
      <c r="NU32" s="74">
        <f t="shared" si="43"/>
        <v>0</v>
      </c>
      <c r="NV32" s="74">
        <f t="shared" si="43"/>
        <v>0</v>
      </c>
      <c r="NW32" s="74">
        <f t="shared" si="43"/>
        <v>0</v>
      </c>
      <c r="NX32" s="74">
        <f t="shared" si="43"/>
        <v>0</v>
      </c>
      <c r="NY32" s="74">
        <f t="shared" si="43"/>
        <v>0</v>
      </c>
      <c r="NZ32" s="74">
        <f t="shared" si="43"/>
        <v>0</v>
      </c>
      <c r="OA32" s="74">
        <f t="shared" si="43"/>
        <v>0</v>
      </c>
      <c r="OB32" s="74">
        <f t="shared" si="43"/>
        <v>0</v>
      </c>
      <c r="OC32" s="74">
        <f t="shared" si="43"/>
        <v>0</v>
      </c>
      <c r="OD32" s="74">
        <f t="shared" si="43"/>
        <v>0</v>
      </c>
      <c r="OE32" s="74">
        <f t="shared" si="43"/>
        <v>0</v>
      </c>
      <c r="OF32" s="74">
        <f t="shared" si="43"/>
        <v>0</v>
      </c>
      <c r="OG32" s="74">
        <f t="shared" si="43"/>
        <v>0</v>
      </c>
      <c r="OH32" s="74">
        <f t="shared" si="43"/>
        <v>0</v>
      </c>
      <c r="OI32" s="74">
        <f t="shared" si="43"/>
        <v>0</v>
      </c>
      <c r="OJ32" s="74">
        <f t="shared" si="43"/>
        <v>0</v>
      </c>
      <c r="OK32" s="74">
        <f t="shared" si="43"/>
        <v>0</v>
      </c>
      <c r="OL32" s="74">
        <f t="shared" si="43"/>
        <v>0</v>
      </c>
      <c r="OM32" s="74">
        <f t="shared" si="43"/>
        <v>0</v>
      </c>
      <c r="ON32" s="74">
        <f t="shared" si="43"/>
        <v>0</v>
      </c>
      <c r="OO32" s="74">
        <f t="shared" si="43"/>
        <v>0</v>
      </c>
      <c r="OP32" s="74">
        <f t="shared" si="43"/>
        <v>0</v>
      </c>
      <c r="OQ32" s="74">
        <f t="shared" si="43"/>
        <v>0</v>
      </c>
      <c r="OR32" s="74">
        <f t="shared" si="43"/>
        <v>0</v>
      </c>
      <c r="OS32" s="74">
        <f t="shared" si="43"/>
        <v>0</v>
      </c>
      <c r="OT32" s="74">
        <f t="shared" si="43"/>
        <v>0</v>
      </c>
      <c r="OU32" s="74">
        <f t="shared" si="43"/>
        <v>0</v>
      </c>
      <c r="OV32" s="74">
        <f t="shared" si="43"/>
        <v>0</v>
      </c>
      <c r="OW32" s="74">
        <f t="shared" si="43"/>
        <v>0</v>
      </c>
      <c r="OX32" s="74">
        <f t="shared" si="43"/>
        <v>0</v>
      </c>
      <c r="OY32" s="74">
        <f t="shared" si="43"/>
        <v>0</v>
      </c>
      <c r="OZ32" s="74">
        <f t="shared" si="43"/>
        <v>0</v>
      </c>
      <c r="PA32" s="74">
        <f t="shared" si="43"/>
        <v>0</v>
      </c>
      <c r="PB32" s="74">
        <f t="shared" si="43"/>
        <v>0</v>
      </c>
      <c r="PC32" s="74">
        <f t="shared" si="43"/>
        <v>0</v>
      </c>
      <c r="PD32" s="74">
        <f t="shared" si="43"/>
        <v>0</v>
      </c>
      <c r="PE32" s="74">
        <f t="shared" si="43"/>
        <v>0</v>
      </c>
      <c r="PF32" s="74">
        <f t="shared" si="43"/>
        <v>0</v>
      </c>
      <c r="PG32" s="74">
        <f t="shared" si="43"/>
        <v>0</v>
      </c>
      <c r="PH32" s="74">
        <f t="shared" si="43"/>
        <v>0</v>
      </c>
      <c r="PI32" s="74">
        <f t="shared" si="43"/>
        <v>0</v>
      </c>
      <c r="PJ32" s="74">
        <f t="shared" si="43"/>
        <v>0</v>
      </c>
      <c r="PK32" s="74">
        <f t="shared" si="43"/>
        <v>0</v>
      </c>
      <c r="PL32" s="74">
        <f t="shared" ref="PL32:RW32" si="44">SUM(PL29:PL31)</f>
        <v>0</v>
      </c>
      <c r="PM32" s="74">
        <f t="shared" si="44"/>
        <v>0</v>
      </c>
      <c r="PN32" s="74">
        <f t="shared" si="44"/>
        <v>0</v>
      </c>
      <c r="PO32" s="74">
        <f t="shared" si="44"/>
        <v>0</v>
      </c>
      <c r="PP32" s="74">
        <f t="shared" si="44"/>
        <v>0</v>
      </c>
      <c r="PQ32" s="74">
        <f t="shared" si="44"/>
        <v>0</v>
      </c>
      <c r="PR32" s="74">
        <f t="shared" si="44"/>
        <v>0</v>
      </c>
      <c r="PS32" s="74">
        <f t="shared" si="44"/>
        <v>0</v>
      </c>
      <c r="PT32" s="74">
        <f t="shared" si="44"/>
        <v>0</v>
      </c>
      <c r="PU32" s="74">
        <f t="shared" si="44"/>
        <v>0</v>
      </c>
      <c r="PV32" s="74">
        <f t="shared" si="44"/>
        <v>0</v>
      </c>
      <c r="PW32" s="74">
        <f t="shared" si="44"/>
        <v>0</v>
      </c>
      <c r="PX32" s="74">
        <f t="shared" si="44"/>
        <v>0</v>
      </c>
      <c r="PY32" s="74">
        <f t="shared" si="44"/>
        <v>0</v>
      </c>
      <c r="PZ32" s="74">
        <f t="shared" si="44"/>
        <v>0</v>
      </c>
      <c r="QA32" s="74">
        <f t="shared" si="44"/>
        <v>0</v>
      </c>
      <c r="QB32" s="74">
        <f t="shared" si="44"/>
        <v>0</v>
      </c>
      <c r="QC32" s="74">
        <f t="shared" si="44"/>
        <v>0</v>
      </c>
      <c r="QD32" s="74">
        <f t="shared" si="44"/>
        <v>0</v>
      </c>
      <c r="QE32" s="74">
        <f t="shared" si="44"/>
        <v>0</v>
      </c>
      <c r="QF32" s="74">
        <f t="shared" si="44"/>
        <v>0</v>
      </c>
      <c r="QG32" s="74">
        <f t="shared" si="44"/>
        <v>0</v>
      </c>
      <c r="QH32" s="74">
        <f t="shared" si="44"/>
        <v>0</v>
      </c>
      <c r="QI32" s="74">
        <f t="shared" si="44"/>
        <v>0</v>
      </c>
      <c r="QJ32" s="74">
        <f t="shared" si="44"/>
        <v>0</v>
      </c>
      <c r="QK32" s="74">
        <f t="shared" si="44"/>
        <v>0</v>
      </c>
      <c r="QL32" s="74">
        <f t="shared" si="44"/>
        <v>0</v>
      </c>
      <c r="QM32" s="74">
        <f t="shared" si="44"/>
        <v>0</v>
      </c>
      <c r="QN32" s="74">
        <f t="shared" si="44"/>
        <v>0</v>
      </c>
      <c r="QO32" s="74">
        <f t="shared" si="44"/>
        <v>0</v>
      </c>
      <c r="QP32" s="74">
        <f t="shared" si="44"/>
        <v>0</v>
      </c>
      <c r="QQ32" s="74">
        <f t="shared" si="44"/>
        <v>0</v>
      </c>
      <c r="QR32" s="74">
        <f t="shared" si="44"/>
        <v>0</v>
      </c>
      <c r="QS32" s="74">
        <f t="shared" si="44"/>
        <v>0</v>
      </c>
      <c r="QT32" s="74">
        <f t="shared" si="44"/>
        <v>0</v>
      </c>
      <c r="QU32" s="74">
        <f t="shared" si="44"/>
        <v>0</v>
      </c>
      <c r="QV32" s="74">
        <f t="shared" si="44"/>
        <v>0</v>
      </c>
      <c r="QW32" s="74">
        <f t="shared" si="44"/>
        <v>0</v>
      </c>
      <c r="QX32" s="74">
        <f t="shared" si="44"/>
        <v>0</v>
      </c>
      <c r="QY32" s="74">
        <f t="shared" si="44"/>
        <v>0</v>
      </c>
      <c r="QZ32" s="74">
        <f t="shared" si="44"/>
        <v>0</v>
      </c>
      <c r="RA32" s="74">
        <f t="shared" si="44"/>
        <v>0</v>
      </c>
      <c r="RB32" s="74">
        <f t="shared" si="44"/>
        <v>0</v>
      </c>
      <c r="RC32" s="74">
        <f t="shared" si="44"/>
        <v>0</v>
      </c>
      <c r="RD32" s="74">
        <f t="shared" si="44"/>
        <v>0</v>
      </c>
      <c r="RE32" s="74">
        <f t="shared" si="44"/>
        <v>0</v>
      </c>
      <c r="RF32" s="74">
        <f t="shared" si="44"/>
        <v>0</v>
      </c>
      <c r="RG32" s="74">
        <f t="shared" si="44"/>
        <v>0</v>
      </c>
      <c r="RH32" s="74">
        <f t="shared" si="44"/>
        <v>0</v>
      </c>
      <c r="RI32" s="74">
        <f t="shared" si="44"/>
        <v>0</v>
      </c>
      <c r="RJ32" s="74">
        <f t="shared" si="44"/>
        <v>0</v>
      </c>
      <c r="RK32" s="74">
        <f t="shared" si="44"/>
        <v>0</v>
      </c>
      <c r="RL32" s="74">
        <f t="shared" si="44"/>
        <v>0</v>
      </c>
      <c r="RM32" s="74">
        <f t="shared" si="44"/>
        <v>0</v>
      </c>
      <c r="RN32" s="74">
        <f t="shared" si="44"/>
        <v>0</v>
      </c>
      <c r="RO32" s="74">
        <f t="shared" si="44"/>
        <v>0</v>
      </c>
      <c r="RP32" s="74">
        <f t="shared" si="44"/>
        <v>0</v>
      </c>
      <c r="RQ32" s="74">
        <f t="shared" si="44"/>
        <v>0</v>
      </c>
      <c r="RR32" s="74">
        <f t="shared" si="44"/>
        <v>0</v>
      </c>
      <c r="RS32" s="74">
        <f t="shared" si="44"/>
        <v>0</v>
      </c>
      <c r="RT32" s="74">
        <f t="shared" si="44"/>
        <v>0</v>
      </c>
      <c r="RU32" s="74">
        <f t="shared" si="44"/>
        <v>0</v>
      </c>
      <c r="RV32" s="74">
        <f t="shared" si="44"/>
        <v>0</v>
      </c>
      <c r="RW32" s="74">
        <f t="shared" si="44"/>
        <v>0</v>
      </c>
      <c r="RX32" s="74">
        <f t="shared" ref="RX32:UI32" si="45">SUM(RX29:RX31)</f>
        <v>0</v>
      </c>
      <c r="RY32" s="74">
        <f t="shared" si="45"/>
        <v>0</v>
      </c>
      <c r="RZ32" s="74">
        <f t="shared" si="45"/>
        <v>0</v>
      </c>
      <c r="SA32" s="74">
        <f t="shared" si="45"/>
        <v>0</v>
      </c>
      <c r="SB32" s="74">
        <f t="shared" si="45"/>
        <v>0</v>
      </c>
      <c r="SC32" s="74">
        <f t="shared" si="45"/>
        <v>0</v>
      </c>
      <c r="SD32" s="74">
        <f t="shared" si="45"/>
        <v>0</v>
      </c>
      <c r="SE32" s="74">
        <f t="shared" si="45"/>
        <v>0</v>
      </c>
      <c r="SF32" s="74">
        <f t="shared" si="45"/>
        <v>0</v>
      </c>
      <c r="SG32" s="74">
        <f t="shared" si="45"/>
        <v>0</v>
      </c>
      <c r="SH32" s="74">
        <f t="shared" si="45"/>
        <v>0</v>
      </c>
      <c r="SI32" s="74">
        <f t="shared" si="45"/>
        <v>0</v>
      </c>
      <c r="SJ32" s="74">
        <f t="shared" si="45"/>
        <v>0</v>
      </c>
      <c r="SK32" s="74">
        <f t="shared" si="45"/>
        <v>0</v>
      </c>
      <c r="SL32" s="74">
        <f t="shared" si="45"/>
        <v>0</v>
      </c>
      <c r="SM32" s="74">
        <f t="shared" si="45"/>
        <v>0</v>
      </c>
      <c r="SN32" s="74">
        <f t="shared" si="45"/>
        <v>0</v>
      </c>
      <c r="SO32" s="74">
        <f t="shared" si="45"/>
        <v>0</v>
      </c>
      <c r="SP32" s="74">
        <f t="shared" si="45"/>
        <v>0</v>
      </c>
      <c r="SQ32" s="74">
        <f t="shared" si="45"/>
        <v>0</v>
      </c>
      <c r="SR32" s="74">
        <f t="shared" si="45"/>
        <v>0</v>
      </c>
      <c r="SS32" s="74">
        <f t="shared" si="45"/>
        <v>0</v>
      </c>
      <c r="ST32" s="74">
        <f t="shared" si="45"/>
        <v>0</v>
      </c>
      <c r="SU32" s="74">
        <f t="shared" si="45"/>
        <v>0</v>
      </c>
      <c r="SV32" s="74">
        <f t="shared" si="45"/>
        <v>0</v>
      </c>
      <c r="SW32" s="74">
        <f t="shared" si="45"/>
        <v>0</v>
      </c>
      <c r="SX32" s="74">
        <f t="shared" si="45"/>
        <v>0</v>
      </c>
      <c r="SY32" s="74">
        <f t="shared" si="45"/>
        <v>0</v>
      </c>
      <c r="SZ32" s="74">
        <f t="shared" si="45"/>
        <v>0</v>
      </c>
      <c r="TA32" s="74">
        <f t="shared" si="45"/>
        <v>0</v>
      </c>
      <c r="TB32" s="74">
        <f t="shared" si="45"/>
        <v>0</v>
      </c>
      <c r="TC32" s="74">
        <f t="shared" si="45"/>
        <v>0</v>
      </c>
      <c r="TD32" s="74">
        <f t="shared" si="45"/>
        <v>0</v>
      </c>
      <c r="TE32" s="74">
        <f t="shared" si="45"/>
        <v>0</v>
      </c>
      <c r="TF32" s="74">
        <f t="shared" si="45"/>
        <v>0</v>
      </c>
      <c r="TG32" s="74">
        <f t="shared" si="45"/>
        <v>0</v>
      </c>
      <c r="TH32" s="74">
        <f t="shared" si="45"/>
        <v>0</v>
      </c>
      <c r="TI32" s="74">
        <f t="shared" si="45"/>
        <v>0</v>
      </c>
      <c r="TJ32" s="74">
        <f t="shared" si="45"/>
        <v>0</v>
      </c>
      <c r="TK32" s="74">
        <f t="shared" si="45"/>
        <v>0</v>
      </c>
      <c r="TL32" s="74">
        <f t="shared" si="45"/>
        <v>0</v>
      </c>
      <c r="TM32" s="74">
        <f t="shared" si="45"/>
        <v>0</v>
      </c>
      <c r="TN32" s="74">
        <f t="shared" si="45"/>
        <v>0</v>
      </c>
      <c r="TO32" s="74">
        <f t="shared" si="45"/>
        <v>0</v>
      </c>
      <c r="TP32" s="74">
        <f t="shared" si="45"/>
        <v>0</v>
      </c>
      <c r="TQ32" s="74">
        <f t="shared" si="45"/>
        <v>0</v>
      </c>
      <c r="TR32" s="74">
        <f t="shared" si="45"/>
        <v>0</v>
      </c>
      <c r="TS32" s="74">
        <f t="shared" si="45"/>
        <v>0</v>
      </c>
      <c r="TT32" s="74">
        <f t="shared" si="45"/>
        <v>0</v>
      </c>
      <c r="TU32" s="74">
        <f t="shared" si="45"/>
        <v>0</v>
      </c>
      <c r="TV32" s="74">
        <f t="shared" si="45"/>
        <v>0</v>
      </c>
      <c r="TW32" s="74">
        <f t="shared" si="45"/>
        <v>0</v>
      </c>
      <c r="TX32" s="74">
        <f t="shared" si="45"/>
        <v>0</v>
      </c>
      <c r="TY32" s="74">
        <f t="shared" si="45"/>
        <v>0</v>
      </c>
      <c r="TZ32" s="74">
        <f t="shared" si="45"/>
        <v>0</v>
      </c>
      <c r="UA32" s="74">
        <f t="shared" si="45"/>
        <v>0</v>
      </c>
      <c r="UB32" s="74">
        <f t="shared" si="45"/>
        <v>0</v>
      </c>
      <c r="UC32" s="74">
        <f t="shared" si="45"/>
        <v>0</v>
      </c>
      <c r="UD32" s="74">
        <f t="shared" si="45"/>
        <v>0</v>
      </c>
      <c r="UE32" s="74">
        <f t="shared" si="45"/>
        <v>0</v>
      </c>
      <c r="UF32" s="74">
        <f t="shared" si="45"/>
        <v>0</v>
      </c>
      <c r="UG32" s="74">
        <f t="shared" si="45"/>
        <v>0</v>
      </c>
      <c r="UH32" s="74">
        <f t="shared" si="45"/>
        <v>0</v>
      </c>
      <c r="UI32" s="74">
        <f t="shared" si="45"/>
        <v>0</v>
      </c>
      <c r="UJ32" s="74">
        <f t="shared" ref="UJ32:WU32" si="46">SUM(UJ29:UJ31)</f>
        <v>0</v>
      </c>
      <c r="UK32" s="74">
        <f t="shared" si="46"/>
        <v>0</v>
      </c>
      <c r="UL32" s="74">
        <f t="shared" si="46"/>
        <v>0</v>
      </c>
      <c r="UM32" s="74">
        <f t="shared" si="46"/>
        <v>0</v>
      </c>
      <c r="UN32" s="74">
        <f t="shared" si="46"/>
        <v>0</v>
      </c>
      <c r="UO32" s="74">
        <f t="shared" si="46"/>
        <v>0</v>
      </c>
      <c r="UP32" s="74">
        <f t="shared" si="46"/>
        <v>0</v>
      </c>
      <c r="UQ32" s="74">
        <f t="shared" si="46"/>
        <v>0</v>
      </c>
      <c r="UR32" s="74">
        <f t="shared" si="46"/>
        <v>0</v>
      </c>
      <c r="US32" s="74">
        <f t="shared" si="46"/>
        <v>0</v>
      </c>
      <c r="UT32" s="74">
        <f t="shared" si="46"/>
        <v>0</v>
      </c>
      <c r="UU32" s="74">
        <f t="shared" si="46"/>
        <v>0</v>
      </c>
      <c r="UV32" s="74">
        <f t="shared" si="46"/>
        <v>0</v>
      </c>
      <c r="UW32" s="74">
        <f t="shared" si="46"/>
        <v>0</v>
      </c>
      <c r="UX32" s="74">
        <f t="shared" si="46"/>
        <v>0</v>
      </c>
      <c r="UY32" s="74">
        <f t="shared" si="46"/>
        <v>0</v>
      </c>
      <c r="UZ32" s="74">
        <f t="shared" si="46"/>
        <v>0</v>
      </c>
      <c r="VA32" s="74">
        <f t="shared" si="46"/>
        <v>0</v>
      </c>
      <c r="VB32" s="74">
        <f t="shared" si="46"/>
        <v>0</v>
      </c>
      <c r="VC32" s="74">
        <f t="shared" si="46"/>
        <v>0</v>
      </c>
      <c r="VD32" s="74">
        <f t="shared" si="46"/>
        <v>0</v>
      </c>
      <c r="VE32" s="74">
        <f t="shared" si="46"/>
        <v>0</v>
      </c>
      <c r="VF32" s="74">
        <f t="shared" si="46"/>
        <v>0</v>
      </c>
      <c r="VG32" s="74">
        <f t="shared" si="46"/>
        <v>0</v>
      </c>
      <c r="VH32" s="74">
        <f t="shared" si="46"/>
        <v>0</v>
      </c>
      <c r="VI32" s="74">
        <f t="shared" si="46"/>
        <v>0</v>
      </c>
      <c r="VJ32" s="74">
        <f t="shared" si="46"/>
        <v>0</v>
      </c>
      <c r="VK32" s="74">
        <f t="shared" si="46"/>
        <v>0</v>
      </c>
      <c r="VL32" s="74">
        <f t="shared" si="46"/>
        <v>0</v>
      </c>
      <c r="VM32" s="74">
        <f t="shared" si="46"/>
        <v>0</v>
      </c>
      <c r="VN32" s="74">
        <f t="shared" si="46"/>
        <v>0</v>
      </c>
      <c r="VO32" s="74">
        <f t="shared" si="46"/>
        <v>0</v>
      </c>
      <c r="VP32" s="74">
        <f t="shared" si="46"/>
        <v>0</v>
      </c>
      <c r="VQ32" s="74">
        <f t="shared" si="46"/>
        <v>0</v>
      </c>
      <c r="VR32" s="74">
        <f t="shared" si="46"/>
        <v>0</v>
      </c>
      <c r="VS32" s="74">
        <f t="shared" si="46"/>
        <v>0</v>
      </c>
      <c r="VT32" s="74">
        <f t="shared" si="46"/>
        <v>0</v>
      </c>
      <c r="VU32" s="74">
        <f t="shared" si="46"/>
        <v>0</v>
      </c>
      <c r="VV32" s="74">
        <f t="shared" si="46"/>
        <v>0</v>
      </c>
      <c r="VW32" s="74">
        <f t="shared" si="46"/>
        <v>0</v>
      </c>
      <c r="VX32" s="74">
        <f t="shared" si="46"/>
        <v>0</v>
      </c>
      <c r="VY32" s="74">
        <f t="shared" si="46"/>
        <v>0</v>
      </c>
      <c r="VZ32" s="74">
        <f t="shared" si="46"/>
        <v>0</v>
      </c>
      <c r="WA32" s="74">
        <f t="shared" si="46"/>
        <v>0</v>
      </c>
      <c r="WB32" s="74">
        <f t="shared" si="46"/>
        <v>0</v>
      </c>
      <c r="WC32" s="74">
        <f t="shared" si="46"/>
        <v>0</v>
      </c>
      <c r="WD32" s="74">
        <f t="shared" si="46"/>
        <v>0</v>
      </c>
      <c r="WE32" s="74">
        <f t="shared" si="46"/>
        <v>0</v>
      </c>
      <c r="WF32" s="74">
        <f t="shared" si="46"/>
        <v>0</v>
      </c>
      <c r="WG32" s="74">
        <f t="shared" si="46"/>
        <v>0</v>
      </c>
      <c r="WH32" s="74">
        <f t="shared" si="46"/>
        <v>0</v>
      </c>
      <c r="WI32" s="74">
        <f t="shared" si="46"/>
        <v>0</v>
      </c>
      <c r="WJ32" s="74">
        <f t="shared" si="46"/>
        <v>0</v>
      </c>
      <c r="WK32" s="74">
        <f t="shared" si="46"/>
        <v>0</v>
      </c>
      <c r="WL32" s="74">
        <f t="shared" si="46"/>
        <v>0</v>
      </c>
      <c r="WM32" s="74">
        <f t="shared" si="46"/>
        <v>0</v>
      </c>
      <c r="WN32" s="74">
        <f t="shared" si="46"/>
        <v>0</v>
      </c>
      <c r="WO32" s="74">
        <f t="shared" si="46"/>
        <v>0</v>
      </c>
      <c r="WP32" s="74">
        <f t="shared" si="46"/>
        <v>0</v>
      </c>
      <c r="WQ32" s="74">
        <f t="shared" si="46"/>
        <v>0</v>
      </c>
      <c r="WR32" s="74">
        <f t="shared" si="46"/>
        <v>0</v>
      </c>
      <c r="WS32" s="74">
        <f t="shared" si="46"/>
        <v>0</v>
      </c>
      <c r="WT32" s="74">
        <f t="shared" si="46"/>
        <v>0</v>
      </c>
      <c r="WU32" s="74">
        <f t="shared" si="46"/>
        <v>0</v>
      </c>
      <c r="WV32" s="74">
        <f t="shared" ref="WV32:XH32" si="47">SUM(WV29:WV31)</f>
        <v>0</v>
      </c>
      <c r="WW32" s="74">
        <f t="shared" si="47"/>
        <v>0</v>
      </c>
      <c r="WX32" s="74">
        <f t="shared" si="47"/>
        <v>0</v>
      </c>
      <c r="WY32" s="74">
        <f t="shared" si="47"/>
        <v>0</v>
      </c>
      <c r="WZ32" s="74">
        <f t="shared" si="47"/>
        <v>0</v>
      </c>
      <c r="XA32" s="74">
        <f t="shared" si="47"/>
        <v>0</v>
      </c>
      <c r="XB32" s="74">
        <f t="shared" si="47"/>
        <v>0</v>
      </c>
      <c r="XC32" s="74">
        <f t="shared" si="47"/>
        <v>0</v>
      </c>
      <c r="XD32" s="74">
        <f t="shared" si="47"/>
        <v>0</v>
      </c>
      <c r="XE32" s="74">
        <f t="shared" si="47"/>
        <v>0</v>
      </c>
      <c r="XF32" s="74">
        <f t="shared" si="47"/>
        <v>0</v>
      </c>
      <c r="XG32" s="74">
        <f t="shared" si="47"/>
        <v>0</v>
      </c>
      <c r="XH32" s="74">
        <f t="shared" si="47"/>
        <v>0</v>
      </c>
    </row>
    <row r="33" spans="1:632" ht="20.25" x14ac:dyDescent="0.25">
      <c r="A33" s="81">
        <v>16</v>
      </c>
      <c r="B33" s="71" t="s">
        <v>1203</v>
      </c>
      <c r="C33" s="57">
        <v>16</v>
      </c>
      <c r="D33" s="58">
        <f t="shared" si="1"/>
        <v>9689</v>
      </c>
      <c r="E33" s="59">
        <f>ROUND(МО_2018_Пр2!E33-'1кв_Пр2'!E33-'2кв_Пр2'!E33-'3кв_Пр2'!E33,0)</f>
        <v>1773</v>
      </c>
      <c r="F33" s="59">
        <f>ROUND(МО_2018_Пр2!F33-'1кв_Пр2'!F33-'2кв_Пр2'!F33-'3кв_Пр2'!F33,0)</f>
        <v>3331</v>
      </c>
      <c r="G33" s="59">
        <f>ROUND(МО_2018_Пр2!G33-'1кв_Пр2'!G33-'2кв_Пр2'!G33-'3кв_Пр2'!G33,0)</f>
        <v>2489</v>
      </c>
      <c r="H33" s="59">
        <f>ROUND(МО_2018_Пр2!H33-'1кв_Пр2'!H33-'2кв_Пр2'!H33-'3кв_Пр2'!H33,0)</f>
        <v>767</v>
      </c>
      <c r="I33" s="59">
        <f>ROUND(МО_2018_Пр2!I33-'1кв_Пр2'!I33-'2кв_Пр2'!I33-'3кв_Пр2'!I33,0)</f>
        <v>920</v>
      </c>
      <c r="J33" s="59">
        <f>ROUND(МО_2018_Пр2!J33-'1кв_Пр2'!J33-'2кв_Пр2'!J33-'3кв_Пр2'!J33,0)</f>
        <v>-323</v>
      </c>
      <c r="K33" s="59">
        <f>ROUND(МО_2018_Пр2!K33-'1кв_Пр2'!K33-'2кв_Пр2'!K33-'3кв_Пр2'!K33,0)</f>
        <v>245</v>
      </c>
      <c r="L33" s="59">
        <f>ROUND(МО_2018_Пр2!L33-'1кв_Пр2'!L33-'2кв_Пр2'!L33-'3кв_Пр2'!L33,0)</f>
        <v>0</v>
      </c>
      <c r="M33" s="59">
        <f>ROUND(МО_2018_Пр2!M33-'1кв_Пр2'!M33-'2кв_Пр2'!M33-'3кв_Пр2'!M33,0)</f>
        <v>0</v>
      </c>
      <c r="N33" s="59">
        <f>ROUND(МО_2018_Пр2!N33-'1кв_Пр2'!N33-'2кв_Пр2'!N33-'3кв_Пр2'!N33,0)</f>
        <v>93</v>
      </c>
      <c r="O33" s="59">
        <f>ROUND(МО_2018_Пр2!O33-'1кв_Пр2'!O33-'2кв_Пр2'!O33-'3кв_Пр2'!O33,0)</f>
        <v>10</v>
      </c>
      <c r="P33" s="59">
        <f>ROUND(МО_2018_Пр2!P33-'1кв_Пр2'!P33-'2кв_Пр2'!P33-'3кв_Пр2'!P33,0)</f>
        <v>454</v>
      </c>
      <c r="Q33" s="59">
        <f>ROUND(МО_2018_Пр2!Q33-'1кв_Пр2'!Q33-'2кв_Пр2'!Q33-'3кв_Пр2'!Q33,0)</f>
        <v>0</v>
      </c>
      <c r="R33" s="59">
        <f>ROUND(МО_2018_Пр2!R33-'1кв_Пр2'!R33-'2кв_Пр2'!R33-'3кв_Пр2'!R33,0)</f>
        <v>0</v>
      </c>
      <c r="S33" s="59">
        <f>ROUND(МО_2018_Пр2!S33-'1кв_Пр2'!S33-'2кв_Пр2'!S33-'3кв_Пр2'!S33,0)</f>
        <v>0</v>
      </c>
      <c r="T33" s="59">
        <f>ROUND(МО_2018_Пр2!T33-'1кв_Пр2'!T33-'2кв_Пр2'!T33-'3кв_Пр2'!T33,0)</f>
        <v>0</v>
      </c>
      <c r="U33" s="59">
        <f>ROUND(МО_2018_Пр2!U33-'1кв_Пр2'!U33-'2кв_Пр2'!U33-'3кв_Пр2'!U33,0)</f>
        <v>0</v>
      </c>
      <c r="V33" s="59">
        <f>ROUND(МО_2018_Пр2!V33-'1кв_Пр2'!V33-'2кв_Пр2'!V33-'3кв_Пр2'!V33,0)</f>
        <v>-2</v>
      </c>
      <c r="W33" s="59">
        <f>ROUND(МО_2018_Пр2!W33-'1кв_Пр2'!W33-'2кв_Пр2'!W33-'3кв_Пр2'!W33,0)</f>
        <v>0</v>
      </c>
      <c r="X33" s="59">
        <f>ROUND(МО_2018_Пр2!X33-'1кв_Пр2'!X33-'2кв_Пр2'!X33-'3кв_Пр2'!X33,0)</f>
        <v>0</v>
      </c>
      <c r="Y33" s="59">
        <f>ROUND(МО_2018_Пр2!Y33-'1кв_Пр2'!Y33-'2кв_Пр2'!Y33-'3кв_Пр2'!Y33,0)</f>
        <v>0</v>
      </c>
      <c r="Z33" s="59">
        <f>ROUND(МО_2018_Пр2!Z33-'1кв_Пр2'!Z33-'2кв_Пр2'!Z33-'3кв_Пр2'!Z33,0)</f>
        <v>10</v>
      </c>
      <c r="AA33" s="59">
        <f>ROUND(МО_2018_Пр2!AA33-'1кв_Пр2'!AA33-'2кв_Пр2'!AA33-'3кв_Пр2'!AA33,0)</f>
        <v>-3</v>
      </c>
      <c r="AB33" s="59">
        <f>ROUND(МО_2018_Пр2!AB33-'1кв_Пр2'!AB33-'2кв_Пр2'!AB33-'3кв_Пр2'!AB33,0)</f>
        <v>0</v>
      </c>
      <c r="AC33" s="59">
        <f>ROUND(МО_2018_Пр2!AC33-'1кв_Пр2'!AC33-'2кв_Пр2'!AC33-'3кв_Пр2'!AC33,0)</f>
        <v>0</v>
      </c>
      <c r="AD33" s="59">
        <f>ROUND(МО_2018_Пр2!AD33-'1кв_Пр2'!AD33-'2кв_Пр2'!AD33-'3кв_Пр2'!AD33,0)</f>
        <v>0</v>
      </c>
      <c r="AE33" s="59">
        <f>ROUND(МО_2018_Пр2!AE33-'1кв_Пр2'!AE33-'2кв_Пр2'!AE33-'3кв_Пр2'!AE33,0)</f>
        <v>0</v>
      </c>
      <c r="AF33" s="59">
        <f>ROUND(МО_2018_Пр2!AF33-'1кв_Пр2'!AF33-'2кв_Пр2'!AF33-'3кв_Пр2'!AF33,0)</f>
        <v>0</v>
      </c>
      <c r="AG33" s="59">
        <f>ROUND(МО_2018_Пр2!AG33-'1кв_Пр2'!AG33-'2кв_Пр2'!AG33-'3кв_Пр2'!AG33,0)</f>
        <v>0</v>
      </c>
      <c r="AH33" s="59">
        <f>ROUND(МО_2018_Пр2!AH33-'1кв_Пр2'!AH33-'2кв_Пр2'!AH33-'3кв_Пр2'!AH33,0)</f>
        <v>0</v>
      </c>
      <c r="AI33" s="59">
        <f>ROUND(МО_2018_Пр2!AI33-'1кв_Пр2'!AI33-'2кв_Пр2'!AI33-'3кв_Пр2'!AI33,0)</f>
        <v>0</v>
      </c>
      <c r="AJ33" s="59">
        <f>ROUND(МО_2018_Пр2!AJ33-'1кв_Пр2'!AJ33-'2кв_Пр2'!AJ33-'3кв_Пр2'!AJ33,0)</f>
        <v>0</v>
      </c>
      <c r="AK33" s="59">
        <f>ROUND(МО_2018_Пр2!AK33-'1кв_Пр2'!AK33-'2кв_Пр2'!AK33-'3кв_Пр2'!AK33,0)</f>
        <v>0</v>
      </c>
      <c r="AL33" s="59">
        <f>ROUND(МО_2018_Пр2!AL33-'1кв_Пр2'!AL33-'2кв_Пр2'!AL33-'3кв_Пр2'!AL33,0)</f>
        <v>0</v>
      </c>
      <c r="AM33" s="59">
        <f>ROUND(МО_2018_Пр2!AM33-'1кв_Пр2'!AM33-'2кв_Пр2'!AM33-'3кв_Пр2'!AM33,0)</f>
        <v>0</v>
      </c>
      <c r="AN33" s="59">
        <f>ROUND(МО_2018_Пр2!AN33-'1кв_Пр2'!AN33-'2кв_Пр2'!AN33-'3кв_Пр2'!AN33,0)</f>
        <v>0</v>
      </c>
      <c r="AO33" s="59">
        <f>ROUND(МО_2018_Пр2!AO33-'1кв_Пр2'!AO33-'2кв_Пр2'!AO33-'3кв_Пр2'!AO33,0)</f>
        <v>0</v>
      </c>
      <c r="AP33" s="59">
        <f>ROUND(МО_2018_Пр2!AP33-'1кв_Пр2'!AP33-'2кв_Пр2'!AP33-'3кв_Пр2'!AP33,0)</f>
        <v>0</v>
      </c>
      <c r="AQ33" s="59">
        <f>ROUND(МО_2018_Пр2!AQ33-'1кв_Пр2'!AQ33-'2кв_Пр2'!AQ33-'3кв_Пр2'!AQ33,0)</f>
        <v>108</v>
      </c>
      <c r="AR33" s="59">
        <f>ROUND(МО_2018_Пр2!AR33-'1кв_Пр2'!AR33-'2кв_Пр2'!AR33-'3кв_Пр2'!AR33,0)</f>
        <v>594</v>
      </c>
      <c r="AS33" s="63">
        <f>E33+F33+P33+AR33</f>
        <v>6152</v>
      </c>
      <c r="AT33" s="58">
        <f t="shared" ref="AT33:AT54" si="48">AU33+AV33+AW33</f>
        <v>3704</v>
      </c>
      <c r="AU33" s="59">
        <f>ROUND(МО_2018_Пр2!AU33-'1кв_Пр2'!AU33-'2кв_Пр2'!AU33-'3кв_Пр2'!AU33,0)</f>
        <v>3701</v>
      </c>
      <c r="AV33" s="59">
        <f>ROUND(МО_2018_Пр2!AV33-'1кв_Пр2'!AV33-'2кв_Пр2'!AV33-'3кв_Пр2'!AV33,0)</f>
        <v>3</v>
      </c>
      <c r="AW33" s="59">
        <f>ROUND(МО_2018_Пр2!AW33-'1кв_Пр2'!AW33-'2кв_Пр2'!AW33-'3кв_Пр2'!AW33,0)</f>
        <v>0</v>
      </c>
      <c r="AX33" s="58">
        <f t="shared" ref="AX33:AX54" si="49">AY33+AZ33+BA33</f>
        <v>5396</v>
      </c>
      <c r="AY33" s="59">
        <f>ROUND(МО_2018_Пр2!AY33-'1кв_Пр2'!AY33-'2кв_Пр2'!AY33-'3кв_Пр2'!AY33,0)</f>
        <v>4542</v>
      </c>
      <c r="AZ33" s="59">
        <f>ROUND(МО_2018_Пр2!AZ33-'1кв_Пр2'!AZ33-'2кв_Пр2'!AZ33-'3кв_Пр2'!AZ33,0)</f>
        <v>854</v>
      </c>
      <c r="BA33" s="59">
        <f t="shared" ref="BA33:BA54" si="50">SUM(BB33:BC33)</f>
        <v>0</v>
      </c>
      <c r="BB33" s="59">
        <f>ROUND(МО_2018_Пр2!BB33-'1кв_Пр2'!BB33-'2кв_Пр2'!BB33-'3кв_Пр2'!BB33,0)</f>
        <v>0</v>
      </c>
      <c r="BC33" s="59">
        <f>ROUND(МО_2018_Пр2!BC33-'1кв_Пр2'!BC33-'2кв_Пр2'!BC33-'3кв_Пр2'!BC33,0)</f>
        <v>0</v>
      </c>
      <c r="BD33" s="63">
        <f t="shared" ref="BD33:BD50" si="51">AY33</f>
        <v>4542</v>
      </c>
      <c r="BE33" s="58">
        <f>ROUND(МО_2018_Пр2!BE33-'1кв_Пр2'!BE33-'2кв_Пр2'!BE33-'3кв_Пр2'!BE33,0)</f>
        <v>3258</v>
      </c>
      <c r="BF33" s="58">
        <f t="shared" si="2"/>
        <v>433</v>
      </c>
      <c r="BG33" s="59">
        <f>ROUND(МО_2018_Пр2!BG33-'1кв_Пр2'!BG33-'2кв_Пр2'!BG33-'3кв_Пр2'!BG33,0)</f>
        <v>0</v>
      </c>
      <c r="BH33" s="59">
        <f>ROUND(МО_2018_Пр2!BH33-'1кв_Пр2'!BH33-'2кв_Пр2'!BH33-'3кв_Пр2'!BH33,0)</f>
        <v>0</v>
      </c>
      <c r="BI33" s="59">
        <f>ROUND(МО_2018_Пр2!BI33-'1кв_Пр2'!BI33-'2кв_Пр2'!BI33-'3кв_Пр2'!BI33,0)</f>
        <v>0</v>
      </c>
      <c r="BJ33" s="59">
        <f>ROUND(МО_2018_Пр2!BJ33-'1кв_Пр2'!BJ33-'2кв_Пр2'!BJ33-'3кв_Пр2'!BJ33,0)</f>
        <v>0</v>
      </c>
      <c r="BK33" s="59">
        <f>ROUND(МО_2018_Пр2!BK33-'1кв_Пр2'!BK33-'2кв_Пр2'!BK33-'3кв_Пр2'!BK33,0)</f>
        <v>0</v>
      </c>
      <c r="BL33" s="59">
        <f>ROUND(МО_2018_Пр2!BL33-'1кв_Пр2'!BL33-'2кв_Пр2'!BL33-'3кв_Пр2'!BL33,0)</f>
        <v>0</v>
      </c>
      <c r="BM33" s="59">
        <f>ROUND(МО_2018_Пр2!BM33-'1кв_Пр2'!BM33-'2кв_Пр2'!BM33-'3кв_Пр2'!BM33,0)</f>
        <v>0</v>
      </c>
      <c r="BN33" s="59">
        <f>ROUND(МО_2018_Пр2!BN33-'1кв_Пр2'!BN33-'2кв_Пр2'!BN33-'3кв_Пр2'!BN33,0)</f>
        <v>0</v>
      </c>
      <c r="BO33" s="59">
        <f>ROUND(МО_2018_Пр2!BO33-'1кв_Пр2'!BO33-'2кв_Пр2'!BO33-'3кв_Пр2'!BO33,0)</f>
        <v>0</v>
      </c>
      <c r="BP33" s="59">
        <f>ROUND(МО_2018_Пр2!BP33-'1кв_Пр2'!BP33-'2кв_Пр2'!BP33-'3кв_Пр2'!BP33,0)</f>
        <v>0</v>
      </c>
      <c r="BQ33" s="59">
        <f>ROUND(МО_2018_Пр2!BQ33-'1кв_Пр2'!BQ33-'2кв_Пр2'!BQ33-'3кв_Пр2'!BQ33,0)</f>
        <v>142</v>
      </c>
      <c r="BR33" s="59">
        <f>ROUND(МО_2018_Пр2!BR33-'1кв_Пр2'!BR33-'2кв_Пр2'!BR33-'3кв_Пр2'!BR33,0)</f>
        <v>224</v>
      </c>
      <c r="BS33" s="59">
        <f>ROUND(МО_2018_Пр2!BS33-'1кв_Пр2'!BS33-'2кв_Пр2'!BS33-'3кв_Пр2'!BS33,0)</f>
        <v>0</v>
      </c>
      <c r="BT33" s="59">
        <f>ROUND(МО_2018_Пр2!BT33-'1кв_Пр2'!BT33-'2кв_Пр2'!BT33-'3кв_Пр2'!BT33,0)</f>
        <v>0</v>
      </c>
      <c r="BU33" s="59">
        <f>ROUND(МО_2018_Пр2!BU33-'1кв_Пр2'!BU33-'2кв_Пр2'!BU33-'3кв_Пр2'!BU33,0)</f>
        <v>0</v>
      </c>
      <c r="BV33" s="59">
        <f>ROUND(МО_2018_Пр2!BV33-'1кв_Пр2'!BV33-'2кв_Пр2'!BV33-'3кв_Пр2'!BV33,0)</f>
        <v>0</v>
      </c>
      <c r="BW33" s="59">
        <f>ROUND(МО_2018_Пр2!BW33-'1кв_Пр2'!BW33-'2кв_Пр2'!BW33-'3кв_Пр2'!BW33,0)</f>
        <v>0</v>
      </c>
      <c r="BX33" s="59">
        <f>ROUND(МО_2018_Пр2!BX33-'1кв_Пр2'!BX33-'2кв_Пр2'!BX33-'3кв_Пр2'!BX33,0)</f>
        <v>0</v>
      </c>
      <c r="BY33" s="59">
        <f>ROUND(МО_2018_Пр2!BY33-'1кв_Пр2'!BY33-'2кв_Пр2'!BY33-'3кв_Пр2'!BY33,0)</f>
        <v>0</v>
      </c>
      <c r="BZ33" s="59">
        <f>ROUND(МО_2018_Пр2!BZ33-'1кв_Пр2'!BZ33-'2кв_Пр2'!BZ33-'3кв_Пр2'!BZ33,0)</f>
        <v>0</v>
      </c>
      <c r="CA33" s="59">
        <f>ROUND(МО_2018_Пр2!CA33-'1кв_Пр2'!CA33-'2кв_Пр2'!CA33-'3кв_Пр2'!CA33,0)</f>
        <v>0</v>
      </c>
      <c r="CB33" s="59">
        <f>ROUND(МО_2018_Пр2!CB33-'1кв_Пр2'!CB33-'2кв_Пр2'!CB33-'3кв_Пр2'!CB33,0)</f>
        <v>67</v>
      </c>
      <c r="CC33" s="59">
        <f>ROUND(МО_2018_Пр2!CC33-'1кв_Пр2'!CC33-'2кв_Пр2'!CC33-'3кв_Пр2'!CC33,0)</f>
        <v>0</v>
      </c>
      <c r="CD33" s="59">
        <f>ROUND(МО_2018_Пр2!CD33-'1кв_Пр2'!CD33-'2кв_Пр2'!CD33-'3кв_Пр2'!CD33,0)</f>
        <v>0</v>
      </c>
      <c r="CE33" s="59">
        <f>ROUND(МО_2018_Пр2!CE33-'1кв_Пр2'!CE33-'2кв_Пр2'!CE33-'3кв_Пр2'!CE33,0)</f>
        <v>0</v>
      </c>
      <c r="CF33" s="59">
        <f>ROUND(МО_2018_Пр2!CF33-'1кв_Пр2'!CF33-'2кв_Пр2'!CF33-'3кв_Пр2'!CF33,0)</f>
        <v>0</v>
      </c>
      <c r="CG33" s="59">
        <f>ROUND(МО_2018_Пр2!CG33-'1кв_Пр2'!CG33-'2кв_Пр2'!CG33-'3кв_Пр2'!CG33,0)</f>
        <v>0</v>
      </c>
      <c r="CH33" s="59">
        <f>ROUND(МО_2018_Пр2!CH33-'1кв_Пр2'!CH33-'2кв_Пр2'!CH33-'3кв_Пр2'!CH33,0)</f>
        <v>0</v>
      </c>
      <c r="CI33" s="59">
        <f>ROUND(МО_2018_Пр2!CI33-'1кв_Пр2'!CI33-'2кв_Пр2'!CI33-'3кв_Пр2'!CI33,0)</f>
        <v>0</v>
      </c>
      <c r="CJ33" s="59">
        <f>ROUND(МО_2018_Пр2!CJ33-'1кв_Пр2'!CJ33-'2кв_Пр2'!CJ33-'3кв_Пр2'!CJ33,0)</f>
        <v>0</v>
      </c>
      <c r="CK33" s="59">
        <f>ROUND(МО_2018_Пр2!CK33-'1кв_Пр2'!CK33-'2кв_Пр2'!CK33-'3кв_Пр2'!CK33,0)</f>
        <v>0</v>
      </c>
      <c r="CL33" s="59">
        <f>ROUND(МО_2018_Пр2!CL33-'1кв_Пр2'!CL33-'2кв_Пр2'!CL33-'3кв_Пр2'!CL33,0)</f>
        <v>0</v>
      </c>
      <c r="CM33" s="59">
        <f>ROUND(МО_2018_Пр2!CM33-'1кв_Пр2'!CM33-'2кв_Пр2'!CM33-'3кв_Пр2'!CM33,0)</f>
        <v>0</v>
      </c>
      <c r="CN33" s="59">
        <f>ROUND(МО_2018_Пр2!CN33-'1кв_Пр2'!CN33-'2кв_Пр2'!CN33-'3кв_Пр2'!CN33,0)</f>
        <v>0</v>
      </c>
      <c r="CO33" s="59">
        <f>ROUND(МО_2018_Пр2!CO33-'1кв_Пр2'!CO33-'2кв_Пр2'!CO33-'3кв_Пр2'!CO33,0)</f>
        <v>0</v>
      </c>
      <c r="CP33" s="59">
        <f>ROUND(МО_2018_Пр2!CP33-'1кв_Пр2'!CP33-'2кв_Пр2'!CP33-'3кв_Пр2'!CP33,0)</f>
        <v>0</v>
      </c>
      <c r="CQ33" s="59">
        <f>ROUND(МО_2018_Пр2!CQ33-'1кв_Пр2'!CQ33-'2кв_Пр2'!CQ33-'3кв_Пр2'!CQ33,0)</f>
        <v>0</v>
      </c>
      <c r="CR33" s="64">
        <f t="shared" ref="CR33:CR54" si="52">SUM(CS33:CU33)</f>
        <v>0</v>
      </c>
      <c r="CS33" s="59">
        <f>ROUND(МО_2018_Пр2!CS33-'1кв_Пр2'!CS33-'2кв_Пр2'!CS33-'3кв_Пр2'!CS33,0)</f>
        <v>0</v>
      </c>
      <c r="CT33" s="59">
        <f>ROUND(МО_2018_Пр2!CT33-'1кв_Пр2'!CT33-'2кв_Пр2'!CT33-'3кв_Пр2'!CT33,0)</f>
        <v>0</v>
      </c>
      <c r="CU33" s="59">
        <f>ROUND(МО_2018_Пр2!CU33-'1кв_Пр2'!CU33-'2кв_Пр2'!CU33-'3кв_Пр2'!CU33,0)</f>
        <v>0</v>
      </c>
      <c r="CV33" s="59">
        <f>ROUND(МО_2018_Пр2!CV33-'1кв_Пр2'!CV33-'2кв_Пр2'!CV33-'3кв_Пр2'!CV33,0)</f>
        <v>0</v>
      </c>
      <c r="CW33" s="64">
        <f t="shared" ref="CW33:CW54" si="53">SUM(CX33:CZ33)</f>
        <v>0</v>
      </c>
      <c r="CX33" s="59">
        <f>ROUND(МО_2018_Пр2!CX33-'1кв_Пр2'!CX33-'2кв_Пр2'!CX33-'3кв_Пр2'!CX33,0)</f>
        <v>0</v>
      </c>
      <c r="CY33" s="59">
        <f>ROUND(МО_2018_Пр2!CY33-'1кв_Пр2'!CY33-'2кв_Пр2'!CY33-'3кв_Пр2'!CY33,0)</f>
        <v>0</v>
      </c>
      <c r="CZ33" s="59">
        <f>ROUND(МО_2018_Пр2!CZ33-'1кв_Пр2'!CZ33-'2кв_Пр2'!CZ33-'3кв_Пр2'!CZ33,0)</f>
        <v>0</v>
      </c>
      <c r="DA33" s="59">
        <f>ROUND(МО_2018_Пр2!DA33-'1кв_Пр2'!DA33-'2кв_Пр2'!DA33-'3кв_Пр2'!DA33,0)</f>
        <v>0</v>
      </c>
      <c r="DB33" s="63">
        <f t="shared" ref="DB33:DB54" si="54">BF33-DW33</f>
        <v>433</v>
      </c>
      <c r="DC33" s="63">
        <f t="shared" si="0"/>
        <v>0</v>
      </c>
      <c r="DD33" s="59">
        <f>ROUND(МО_2018_Пр2!DD33-'1кв_Пр2'!DD33-'2кв_Пр2'!DD33-'3кв_Пр2'!DD33,0)</f>
        <v>0</v>
      </c>
      <c r="DE33" s="58">
        <f>ROUND(МО_2018_Пр2!DE33-'1кв_Пр2'!DE33-'2кв_Пр2'!DE33-'3кв_Пр2'!DE33,0)</f>
        <v>3503</v>
      </c>
      <c r="DF33" s="58">
        <f>ROUND(МО_2018_Пр2!DF33-'1кв_Пр2'!DF33-'2кв_Пр2'!DF33-'3кв_Пр2'!DF33,0)</f>
        <v>369</v>
      </c>
      <c r="DG33" s="59">
        <f>ROUND(МО_2018_Пр2!DG33-'1кв_Пр2'!DG33-'2кв_Пр2'!DG33-'3кв_Пр2'!DG33,0)</f>
        <v>3503</v>
      </c>
      <c r="DH33" s="59">
        <f>ROUND(МО_2018_Пр2!DH33-'1кв_Пр2'!DH33-'2кв_Пр2'!DH33-'3кв_Пр2'!DH33,0)</f>
        <v>369</v>
      </c>
      <c r="DI33" s="59">
        <f>ROUND(МО_2018_Пр2!DI33-'1кв_Пр2'!DI33-'2кв_Пр2'!DI33-'3кв_Пр2'!DI33,0)</f>
        <v>0</v>
      </c>
      <c r="DJ33" s="59">
        <f>ROUND(МО_2018_Пр2!DJ33-'1кв_Пр2'!DJ33-'2кв_Пр2'!DJ33-'3кв_Пр2'!DJ33,0)</f>
        <v>0</v>
      </c>
      <c r="DK33" s="59">
        <f>ROUND(МО_2018_Пр2!DK33-'1кв_Пр2'!DK33-'2кв_Пр2'!DK33-'3кв_Пр2'!DK33,0)</f>
        <v>0</v>
      </c>
      <c r="DL33" s="59">
        <f>ROUND(МО_2018_Пр2!DL33-'1кв_Пр2'!DL33-'2кв_Пр2'!DL33-'3кв_Пр2'!DL33,0)</f>
        <v>0</v>
      </c>
      <c r="DM33" s="64">
        <f t="shared" si="3"/>
        <v>0</v>
      </c>
      <c r="DN33" s="59">
        <f>ROUND(МО_2018_Пр2!DN33-'1кв_Пр2'!DN33-'2кв_Пр2'!DN33-'3кв_Пр2'!DN33,0)</f>
        <v>0</v>
      </c>
      <c r="DO33" s="59">
        <f>ROUND(МО_2018_Пр2!DO33-'1кв_Пр2'!DO33-'2кв_Пр2'!DO33-'3кв_Пр2'!DO33,0)</f>
        <v>0</v>
      </c>
      <c r="DP33" s="59">
        <f>ROUND(МО_2018_Пр2!DP33-'1кв_Пр2'!DP33-'2кв_Пр2'!DP33-'3кв_Пр2'!DP33,0)</f>
        <v>0</v>
      </c>
      <c r="DQ33" s="64">
        <f t="shared" si="4"/>
        <v>0</v>
      </c>
      <c r="DR33" s="59">
        <f>ROUND(МО_2018_Пр2!DR33-'1кв_Пр2'!DR33-'2кв_Пр2'!DR33-'3кв_Пр2'!DR33,0)</f>
        <v>0</v>
      </c>
      <c r="DS33" s="59">
        <f>ROUND(МО_2018_Пр2!DS33-'1кв_Пр2'!DS33-'2кв_Пр2'!DS33-'3кв_Пр2'!DS33,0)</f>
        <v>0</v>
      </c>
      <c r="DT33" s="59">
        <f>ROUND(МО_2018_Пр2!DT33-'1кв_Пр2'!DT33-'2кв_Пр2'!DT33-'3кв_Пр2'!DT33,0)</f>
        <v>0</v>
      </c>
      <c r="DU33" s="59">
        <f>ROUND(МО_2018_Пр2!DU33-'1кв_Пр2'!DU33-'2кв_Пр2'!DU33-'3кв_Пр2'!DU33,0)</f>
        <v>0</v>
      </c>
      <c r="DV33" s="59">
        <f>ROUND(МО_2018_Пр2!DV33-'1кв_Пр2'!DV33-'2кв_Пр2'!DV33-'3кв_Пр2'!DV33,0)</f>
        <v>0</v>
      </c>
      <c r="DW33" s="58">
        <f t="shared" ref="DW33:DW54" si="55">SUM(DX33:XH33)</f>
        <v>0</v>
      </c>
      <c r="DX33" s="59">
        <f>ROUND(МО_2018_Пр2!DX33-'1кв_Пр2'!DX33-'2кв_Пр2'!DX33-'3кв_Пр2'!DX33,0)</f>
        <v>0</v>
      </c>
      <c r="DY33" s="59">
        <f>ROUND(МО_2018_Пр2!DY33-'1кв_Пр2'!DY33-'2кв_Пр2'!DY33-'3кв_Пр2'!DY33,0)</f>
        <v>0</v>
      </c>
      <c r="DZ33" s="59">
        <f>ROUND(МО_2018_Пр2!DZ33-'1кв_Пр2'!DZ33-'2кв_Пр2'!DZ33-'3кв_Пр2'!DZ33,0)</f>
        <v>0</v>
      </c>
      <c r="EA33" s="59">
        <f>ROUND(МО_2018_Пр2!EA33-'1кв_Пр2'!EA33-'2кв_Пр2'!EA33-'3кв_Пр2'!EA33,0)</f>
        <v>0</v>
      </c>
      <c r="EB33" s="59">
        <f>ROUND(МО_2018_Пр2!EB33-'1кв_Пр2'!EB33-'2кв_Пр2'!EB33-'3кв_Пр2'!EB33,0)</f>
        <v>0</v>
      </c>
      <c r="EC33" s="59">
        <f>ROUND(МО_2018_Пр2!EC33-'1кв_Пр2'!EC33-'2кв_Пр2'!EC33-'3кв_Пр2'!EC33,0)</f>
        <v>0</v>
      </c>
      <c r="ED33" s="59">
        <f>ROUND(МО_2018_Пр2!ED33-'1кв_Пр2'!ED33-'2кв_Пр2'!ED33-'3кв_Пр2'!ED33,0)</f>
        <v>0</v>
      </c>
      <c r="EE33" s="59">
        <f>ROUND(МО_2018_Пр2!EE33-'1кв_Пр2'!EE33-'2кв_Пр2'!EE33-'3кв_Пр2'!EE33,0)</f>
        <v>0</v>
      </c>
      <c r="EF33" s="59">
        <f>ROUND(МО_2018_Пр2!EF33-'1кв_Пр2'!EF33-'2кв_Пр2'!EF33-'3кв_Пр2'!EF33,0)</f>
        <v>0</v>
      </c>
      <c r="EG33" s="59">
        <f>ROUND(МО_2018_Пр2!EG33-'1кв_Пр2'!EG33-'2кв_Пр2'!EG33-'3кв_Пр2'!EG33,0)</f>
        <v>0</v>
      </c>
      <c r="EH33" s="59">
        <f>ROUND(МО_2018_Пр2!EH33-'1кв_Пр2'!EH33-'2кв_Пр2'!EH33-'3кв_Пр2'!EH33,0)</f>
        <v>0</v>
      </c>
      <c r="EI33" s="59">
        <f>ROUND(МО_2018_Пр2!EI33-'1кв_Пр2'!EI33-'2кв_Пр2'!EI33-'3кв_Пр2'!EI33,0)</f>
        <v>0</v>
      </c>
      <c r="EJ33" s="59">
        <f>ROUND(МО_2018_Пр2!EJ33-'1кв_Пр2'!EJ33-'2кв_Пр2'!EJ33-'3кв_Пр2'!EJ33,0)</f>
        <v>0</v>
      </c>
      <c r="EK33" s="59">
        <f>ROUND(МО_2018_Пр2!EK33-'1кв_Пр2'!EK33-'2кв_Пр2'!EK33-'3кв_Пр2'!EK33,0)</f>
        <v>0</v>
      </c>
      <c r="EL33" s="59">
        <f>ROUND(МО_2018_Пр2!EL33-'1кв_Пр2'!EL33-'2кв_Пр2'!EL33-'3кв_Пр2'!EL33,0)</f>
        <v>0</v>
      </c>
      <c r="EM33" s="59">
        <f>ROUND(МО_2018_Пр2!EM33-'1кв_Пр2'!EM33-'2кв_Пр2'!EM33-'3кв_Пр2'!EM33,0)</f>
        <v>0</v>
      </c>
      <c r="EN33" s="59">
        <f>ROUND(МО_2018_Пр2!EN33-'1кв_Пр2'!EN33-'2кв_Пр2'!EN33-'3кв_Пр2'!EN33,0)</f>
        <v>0</v>
      </c>
      <c r="EO33" s="59">
        <f>ROUND(МО_2018_Пр2!EO33-'1кв_Пр2'!EO33-'2кв_Пр2'!EO33-'3кв_Пр2'!EO33,0)</f>
        <v>0</v>
      </c>
      <c r="EP33" s="59">
        <f>ROUND(МО_2018_Пр2!EP33-'1кв_Пр2'!EP33-'2кв_Пр2'!EP33-'3кв_Пр2'!EP33,0)</f>
        <v>0</v>
      </c>
      <c r="EQ33" s="59">
        <f>ROUND(МО_2018_Пр2!EQ33-'1кв_Пр2'!EQ33-'2кв_Пр2'!EQ33-'3кв_Пр2'!EQ33,0)</f>
        <v>0</v>
      </c>
      <c r="ER33" s="59">
        <f>ROUND(МО_2018_Пр2!ER33-'1кв_Пр2'!ER33-'2кв_Пр2'!ER33-'3кв_Пр2'!ER33,0)</f>
        <v>0</v>
      </c>
      <c r="ES33" s="59">
        <f>ROUND(МО_2018_Пр2!ES33-'1кв_Пр2'!ES33-'2кв_Пр2'!ES33-'3кв_Пр2'!ES33,0)</f>
        <v>0</v>
      </c>
      <c r="ET33" s="59">
        <f>ROUND(МО_2018_Пр2!ET33-'1кв_Пр2'!ET33-'2кв_Пр2'!ET33-'3кв_Пр2'!ET33,0)</f>
        <v>0</v>
      </c>
      <c r="EU33" s="59">
        <f>ROUND(МО_2018_Пр2!EU33-'1кв_Пр2'!EU33-'2кв_Пр2'!EU33-'3кв_Пр2'!EU33,0)</f>
        <v>0</v>
      </c>
      <c r="EV33" s="59">
        <f>ROUND(МО_2018_Пр2!EV33-'1кв_Пр2'!EV33-'2кв_Пр2'!EV33-'3кв_Пр2'!EV33,0)</f>
        <v>0</v>
      </c>
      <c r="EW33" s="59">
        <f>ROUND(МО_2018_Пр2!EW33-'1кв_Пр2'!EW33-'2кв_Пр2'!EW33-'3кв_Пр2'!EW33,0)</f>
        <v>0</v>
      </c>
      <c r="EX33" s="59">
        <f>ROUND(МО_2018_Пр2!EX33-'1кв_Пр2'!EX33-'2кв_Пр2'!EX33-'3кв_Пр2'!EX33,0)</f>
        <v>0</v>
      </c>
      <c r="EY33" s="59">
        <f>ROUND(МО_2018_Пр2!EY33-'1кв_Пр2'!EY33-'2кв_Пр2'!EY33-'3кв_Пр2'!EY33,0)</f>
        <v>0</v>
      </c>
      <c r="EZ33" s="59">
        <f>ROUND(МО_2018_Пр2!EZ33-'1кв_Пр2'!EZ33-'2кв_Пр2'!EZ33-'3кв_Пр2'!EZ33,0)</f>
        <v>0</v>
      </c>
      <c r="FA33" s="59">
        <f>ROUND(МО_2018_Пр2!FA33-'1кв_Пр2'!FA33-'2кв_Пр2'!FA33-'3кв_Пр2'!FA33,0)</f>
        <v>0</v>
      </c>
      <c r="FB33" s="59">
        <f>ROUND(МО_2018_Пр2!FB33-'1кв_Пр2'!FB33-'2кв_Пр2'!FB33-'3кв_Пр2'!FB33,0)</f>
        <v>0</v>
      </c>
      <c r="FC33" s="59">
        <f>ROUND(МО_2018_Пр2!FC33-'1кв_Пр2'!FC33-'2кв_Пр2'!FC33-'3кв_Пр2'!FC33,0)</f>
        <v>0</v>
      </c>
      <c r="FD33" s="59">
        <f>ROUND(МО_2018_Пр2!FD33-'1кв_Пр2'!FD33-'2кв_Пр2'!FD33-'3кв_Пр2'!FD33,0)</f>
        <v>0</v>
      </c>
      <c r="FE33" s="59">
        <f>ROUND(МО_2018_Пр2!FE33-'1кв_Пр2'!FE33-'2кв_Пр2'!FE33-'3кв_Пр2'!FE33,0)</f>
        <v>0</v>
      </c>
      <c r="FF33" s="59">
        <f>ROUND(МО_2018_Пр2!FF33-'1кв_Пр2'!FF33-'2кв_Пр2'!FF33-'3кв_Пр2'!FF33,0)</f>
        <v>0</v>
      </c>
      <c r="FG33" s="59">
        <f>ROUND(МО_2018_Пр2!FG33-'1кв_Пр2'!FG33-'2кв_Пр2'!FG33-'3кв_Пр2'!FG33,0)</f>
        <v>0</v>
      </c>
      <c r="FH33" s="59">
        <f>ROUND(МО_2018_Пр2!FH33-'1кв_Пр2'!FH33-'2кв_Пр2'!FH33-'3кв_Пр2'!FH33,0)</f>
        <v>0</v>
      </c>
      <c r="FI33" s="59">
        <f>ROUND(МО_2018_Пр2!FI33-'1кв_Пр2'!FI33-'2кв_Пр2'!FI33-'3кв_Пр2'!FI33,0)</f>
        <v>0</v>
      </c>
      <c r="FJ33" s="59">
        <f>ROUND(МО_2018_Пр2!FJ33-'1кв_Пр2'!FJ33-'2кв_Пр2'!FJ33-'3кв_Пр2'!FJ33,0)</f>
        <v>0</v>
      </c>
      <c r="FK33" s="59">
        <f>ROUND(МО_2018_Пр2!FK33-'1кв_Пр2'!FK33-'2кв_Пр2'!FK33-'3кв_Пр2'!FK33,0)</f>
        <v>0</v>
      </c>
      <c r="FL33" s="59">
        <f>ROUND(МО_2018_Пр2!FL33-'1кв_Пр2'!FL33-'2кв_Пр2'!FL33-'3кв_Пр2'!FL33,0)</f>
        <v>0</v>
      </c>
      <c r="FM33" s="59">
        <f>ROUND(МО_2018_Пр2!FM33-'1кв_Пр2'!FM33-'2кв_Пр2'!FM33-'3кв_Пр2'!FM33,0)</f>
        <v>0</v>
      </c>
      <c r="FN33" s="59">
        <f>ROUND(МО_2018_Пр2!FN33-'1кв_Пр2'!FN33-'2кв_Пр2'!FN33-'3кв_Пр2'!FN33,0)</f>
        <v>0</v>
      </c>
      <c r="FO33" s="59">
        <f>ROUND(МО_2018_Пр2!FO33-'1кв_Пр2'!FO33-'2кв_Пр2'!FO33-'3кв_Пр2'!FO33,0)</f>
        <v>0</v>
      </c>
      <c r="FP33" s="59">
        <f>ROUND(МО_2018_Пр2!FP33-'1кв_Пр2'!FP33-'2кв_Пр2'!FP33-'3кв_Пр2'!FP33,0)</f>
        <v>0</v>
      </c>
      <c r="FQ33" s="59">
        <f>ROUND(МО_2018_Пр2!FQ33-'1кв_Пр2'!FQ33-'2кв_Пр2'!FQ33-'3кв_Пр2'!FQ33,0)</f>
        <v>0</v>
      </c>
      <c r="FR33" s="59">
        <f>ROUND(МО_2018_Пр2!FR33-'1кв_Пр2'!FR33-'2кв_Пр2'!FR33-'3кв_Пр2'!FR33,0)</f>
        <v>0</v>
      </c>
      <c r="FS33" s="59">
        <f>ROUND(МО_2018_Пр2!FS33-'1кв_Пр2'!FS33-'2кв_Пр2'!FS33-'3кв_Пр2'!FS33,0)</f>
        <v>0</v>
      </c>
      <c r="FT33" s="59">
        <f>ROUND(МО_2018_Пр2!FT33-'1кв_Пр2'!FT33-'2кв_Пр2'!FT33-'3кв_Пр2'!FT33,0)</f>
        <v>0</v>
      </c>
      <c r="FU33" s="59">
        <f>ROUND(МО_2018_Пр2!FU33-'1кв_Пр2'!FU33-'2кв_Пр2'!FU33-'3кв_Пр2'!FU33,0)</f>
        <v>0</v>
      </c>
      <c r="FV33" s="59">
        <f>ROUND(МО_2018_Пр2!FV33-'1кв_Пр2'!FV33-'2кв_Пр2'!FV33-'3кв_Пр2'!FV33,0)</f>
        <v>0</v>
      </c>
      <c r="FW33" s="59">
        <f>ROUND(МО_2018_Пр2!FW33-'1кв_Пр2'!FW33-'2кв_Пр2'!FW33-'3кв_Пр2'!FW33,0)</f>
        <v>0</v>
      </c>
      <c r="FX33" s="59">
        <f>ROUND(МО_2018_Пр2!FX33-'1кв_Пр2'!FX33-'2кв_Пр2'!FX33-'3кв_Пр2'!FX33,0)</f>
        <v>0</v>
      </c>
      <c r="FY33" s="59">
        <f>ROUND(МО_2018_Пр2!FY33-'1кв_Пр2'!FY33-'2кв_Пр2'!FY33-'3кв_Пр2'!FY33,0)</f>
        <v>0</v>
      </c>
      <c r="FZ33" s="59">
        <f>ROUND(МО_2018_Пр2!FZ33-'1кв_Пр2'!FZ33-'2кв_Пр2'!FZ33-'3кв_Пр2'!FZ33,0)</f>
        <v>0</v>
      </c>
      <c r="GA33" s="59">
        <f>ROUND(МО_2018_Пр2!GA33-'1кв_Пр2'!GA33-'2кв_Пр2'!GA33-'3кв_Пр2'!GA33,0)</f>
        <v>0</v>
      </c>
      <c r="GB33" s="59">
        <f>ROUND(МО_2018_Пр2!GB33-'1кв_Пр2'!GB33-'2кв_Пр2'!GB33-'3кв_Пр2'!GB33,0)</f>
        <v>0</v>
      </c>
      <c r="GC33" s="59">
        <f>ROUND(МО_2018_Пр2!GC33-'1кв_Пр2'!GC33-'2кв_Пр2'!GC33-'3кв_Пр2'!GC33,0)</f>
        <v>0</v>
      </c>
      <c r="GD33" s="59">
        <f>ROUND(МО_2018_Пр2!GD33-'1кв_Пр2'!GD33-'2кв_Пр2'!GD33-'3кв_Пр2'!GD33,0)</f>
        <v>0</v>
      </c>
      <c r="GE33" s="59">
        <f>ROUND(МО_2018_Пр2!GE33-'1кв_Пр2'!GE33-'2кв_Пр2'!GE33-'3кв_Пр2'!GE33,0)</f>
        <v>0</v>
      </c>
      <c r="GF33" s="59">
        <f>ROUND(МО_2018_Пр2!GF33-'1кв_Пр2'!GF33-'2кв_Пр2'!GF33-'3кв_Пр2'!GF33,0)</f>
        <v>0</v>
      </c>
      <c r="GG33" s="59">
        <f>ROUND(МО_2018_Пр2!GG33-'1кв_Пр2'!GG33-'2кв_Пр2'!GG33-'3кв_Пр2'!GG33,0)</f>
        <v>0</v>
      </c>
      <c r="GH33" s="59">
        <f>ROUND(МО_2018_Пр2!GH33-'1кв_Пр2'!GH33-'2кв_Пр2'!GH33-'3кв_Пр2'!GH33,0)</f>
        <v>0</v>
      </c>
      <c r="GI33" s="59">
        <f>ROUND(МО_2018_Пр2!GI33-'1кв_Пр2'!GI33-'2кв_Пр2'!GI33-'3кв_Пр2'!GI33,0)</f>
        <v>0</v>
      </c>
      <c r="GJ33" s="59">
        <f>ROUND(МО_2018_Пр2!GJ33-'1кв_Пр2'!GJ33-'2кв_Пр2'!GJ33-'3кв_Пр2'!GJ33,0)</f>
        <v>0</v>
      </c>
      <c r="GK33" s="59">
        <f>ROUND(МО_2018_Пр2!GK33-'1кв_Пр2'!GK33-'2кв_Пр2'!GK33-'3кв_Пр2'!GK33,0)</f>
        <v>0</v>
      </c>
      <c r="GL33" s="59">
        <f>ROUND(МО_2018_Пр2!GL33-'1кв_Пр2'!GL33-'2кв_Пр2'!GL33-'3кв_Пр2'!GL33,0)</f>
        <v>0</v>
      </c>
      <c r="GM33" s="59">
        <f>ROUND(МО_2018_Пр2!GM33-'1кв_Пр2'!GM33-'2кв_Пр2'!GM33-'3кв_Пр2'!GM33,0)</f>
        <v>0</v>
      </c>
      <c r="GN33" s="59">
        <f>ROUND(МО_2018_Пр2!GN33-'1кв_Пр2'!GN33-'2кв_Пр2'!GN33-'3кв_Пр2'!GN33,0)</f>
        <v>0</v>
      </c>
      <c r="GO33" s="59">
        <f>ROUND(МО_2018_Пр2!GO33-'1кв_Пр2'!GO33-'2кв_Пр2'!GO33-'3кв_Пр2'!GO33,0)</f>
        <v>0</v>
      </c>
      <c r="GP33" s="59">
        <f>ROUND(МО_2018_Пр2!GP33-'1кв_Пр2'!GP33-'2кв_Пр2'!GP33-'3кв_Пр2'!GP33,0)</f>
        <v>0</v>
      </c>
      <c r="GQ33" s="59">
        <f>ROUND(МО_2018_Пр2!GQ33-'1кв_Пр2'!GQ33-'2кв_Пр2'!GQ33-'3кв_Пр2'!GQ33,0)</f>
        <v>0</v>
      </c>
      <c r="GR33" s="59">
        <f>ROUND(МО_2018_Пр2!GR33-'1кв_Пр2'!GR33-'2кв_Пр2'!GR33-'3кв_Пр2'!GR33,0)</f>
        <v>0</v>
      </c>
      <c r="GS33" s="59">
        <f>ROUND(МО_2018_Пр2!GS33-'1кв_Пр2'!GS33-'2кв_Пр2'!GS33-'3кв_Пр2'!GS33,0)</f>
        <v>0</v>
      </c>
      <c r="GT33" s="59">
        <f>ROUND(МО_2018_Пр2!GT33-'1кв_Пр2'!GT33-'2кв_Пр2'!GT33-'3кв_Пр2'!GT33,0)</f>
        <v>0</v>
      </c>
      <c r="GU33" s="59">
        <f>ROUND(МО_2018_Пр2!GU33-'1кв_Пр2'!GU33-'2кв_Пр2'!GU33-'3кв_Пр2'!GU33,0)</f>
        <v>0</v>
      </c>
      <c r="GV33" s="59">
        <f>ROUND(МО_2018_Пр2!GV33-'1кв_Пр2'!GV33-'2кв_Пр2'!GV33-'3кв_Пр2'!GV33,0)</f>
        <v>0</v>
      </c>
      <c r="GW33" s="59">
        <f>ROUND(МО_2018_Пр2!GW33-'1кв_Пр2'!GW33-'2кв_Пр2'!GW33-'3кв_Пр2'!GW33,0)</f>
        <v>0</v>
      </c>
      <c r="GX33" s="59">
        <f>ROUND(МО_2018_Пр2!GX33-'1кв_Пр2'!GX33-'2кв_Пр2'!GX33-'3кв_Пр2'!GX33,0)</f>
        <v>0</v>
      </c>
      <c r="GY33" s="59">
        <f>ROUND(МО_2018_Пр2!GY33-'1кв_Пр2'!GY33-'2кв_Пр2'!GY33-'3кв_Пр2'!GY33,0)</f>
        <v>0</v>
      </c>
      <c r="GZ33" s="59">
        <f>ROUND(МО_2018_Пр2!GZ33-'1кв_Пр2'!GZ33-'2кв_Пр2'!GZ33-'3кв_Пр2'!GZ33,0)</f>
        <v>0</v>
      </c>
      <c r="HA33" s="59">
        <f>ROUND(МО_2018_Пр2!HA33-'1кв_Пр2'!HA33-'2кв_Пр2'!HA33-'3кв_Пр2'!HA33,0)</f>
        <v>0</v>
      </c>
      <c r="HB33" s="59">
        <f>ROUND(МО_2018_Пр2!HB33-'1кв_Пр2'!HB33-'2кв_Пр2'!HB33-'3кв_Пр2'!HB33,0)</f>
        <v>0</v>
      </c>
      <c r="HC33" s="59">
        <f>ROUND(МО_2018_Пр2!HC33-'1кв_Пр2'!HC33-'2кв_Пр2'!HC33-'3кв_Пр2'!HC33,0)</f>
        <v>0</v>
      </c>
      <c r="HD33" s="59">
        <f>ROUND(МО_2018_Пр2!HD33-'1кв_Пр2'!HD33-'2кв_Пр2'!HD33-'3кв_Пр2'!HD33,0)</f>
        <v>0</v>
      </c>
      <c r="HE33" s="59">
        <f>ROUND(МО_2018_Пр2!HE33-'1кв_Пр2'!HE33-'2кв_Пр2'!HE33-'3кв_Пр2'!HE33,0)</f>
        <v>0</v>
      </c>
      <c r="HF33" s="59">
        <f>ROUND(МО_2018_Пр2!HF33-'1кв_Пр2'!HF33-'2кв_Пр2'!HF33-'3кв_Пр2'!HF33,0)</f>
        <v>0</v>
      </c>
      <c r="HG33" s="59">
        <f>ROUND(МО_2018_Пр2!HG33-'1кв_Пр2'!HG33-'2кв_Пр2'!HG33-'3кв_Пр2'!HG33,0)</f>
        <v>0</v>
      </c>
      <c r="HH33" s="59">
        <f>ROUND(МО_2018_Пр2!HH33-'1кв_Пр2'!HH33-'2кв_Пр2'!HH33-'3кв_Пр2'!HH33,0)</f>
        <v>0</v>
      </c>
      <c r="HI33" s="59">
        <f>ROUND(МО_2018_Пр2!HI33-'1кв_Пр2'!HI33-'2кв_Пр2'!HI33-'3кв_Пр2'!HI33,0)</f>
        <v>0</v>
      </c>
      <c r="HJ33" s="59">
        <f>ROUND(МО_2018_Пр2!HJ33-'1кв_Пр2'!HJ33-'2кв_Пр2'!HJ33-'3кв_Пр2'!HJ33,0)</f>
        <v>0</v>
      </c>
      <c r="HK33" s="59">
        <f>ROUND(МО_2018_Пр2!HK33-'1кв_Пр2'!HK33-'2кв_Пр2'!HK33-'3кв_Пр2'!HK33,0)</f>
        <v>0</v>
      </c>
      <c r="HL33" s="59">
        <f>ROUND(МО_2018_Пр2!HL33-'1кв_Пр2'!HL33-'2кв_Пр2'!HL33-'3кв_Пр2'!HL33,0)</f>
        <v>0</v>
      </c>
      <c r="HM33" s="59">
        <f>ROUND(МО_2018_Пр2!HM33-'1кв_Пр2'!HM33-'2кв_Пр2'!HM33-'3кв_Пр2'!HM33,0)</f>
        <v>0</v>
      </c>
      <c r="HN33" s="59">
        <f>ROUND(МО_2018_Пр2!HN33-'1кв_Пр2'!HN33-'2кв_Пр2'!HN33-'3кв_Пр2'!HN33,0)</f>
        <v>0</v>
      </c>
      <c r="HO33" s="59">
        <f>ROUND(МО_2018_Пр2!HO33-'1кв_Пр2'!HO33-'2кв_Пр2'!HO33-'3кв_Пр2'!HO33,0)</f>
        <v>0</v>
      </c>
      <c r="HP33" s="59">
        <f>ROUND(МО_2018_Пр2!HP33-'1кв_Пр2'!HP33-'2кв_Пр2'!HP33-'3кв_Пр2'!HP33,0)</f>
        <v>0</v>
      </c>
      <c r="HQ33" s="59">
        <f>ROUND(МО_2018_Пр2!HQ33-'1кв_Пр2'!HQ33-'2кв_Пр2'!HQ33-'3кв_Пр2'!HQ33,0)</f>
        <v>0</v>
      </c>
      <c r="HR33" s="59">
        <f>ROUND(МО_2018_Пр2!HR33-'1кв_Пр2'!HR33-'2кв_Пр2'!HR33-'3кв_Пр2'!HR33,0)</f>
        <v>0</v>
      </c>
      <c r="HS33" s="59">
        <f>ROUND(МО_2018_Пр2!HS33-'1кв_Пр2'!HS33-'2кв_Пр2'!HS33-'3кв_Пр2'!HS33,0)</f>
        <v>0</v>
      </c>
      <c r="HT33" s="59">
        <f>ROUND(МО_2018_Пр2!HT33-'1кв_Пр2'!HT33-'2кв_Пр2'!HT33-'3кв_Пр2'!HT33,0)</f>
        <v>0</v>
      </c>
      <c r="HU33" s="59">
        <f>ROUND(МО_2018_Пр2!HU33-'1кв_Пр2'!HU33-'2кв_Пр2'!HU33-'3кв_Пр2'!HU33,0)</f>
        <v>0</v>
      </c>
      <c r="HV33" s="59">
        <f>ROUND(МО_2018_Пр2!HV33-'1кв_Пр2'!HV33-'2кв_Пр2'!HV33-'3кв_Пр2'!HV33,0)</f>
        <v>0</v>
      </c>
      <c r="HW33" s="59">
        <f>ROUND(МО_2018_Пр2!HW33-'1кв_Пр2'!HW33-'2кв_Пр2'!HW33-'3кв_Пр2'!HW33,0)</f>
        <v>0</v>
      </c>
      <c r="HX33" s="59">
        <f>ROUND(МО_2018_Пр2!HX33-'1кв_Пр2'!HX33-'2кв_Пр2'!HX33-'3кв_Пр2'!HX33,0)</f>
        <v>0</v>
      </c>
      <c r="HY33" s="59">
        <f>ROUND(МО_2018_Пр2!HY33-'1кв_Пр2'!HY33-'2кв_Пр2'!HY33-'3кв_Пр2'!HY33,0)</f>
        <v>0</v>
      </c>
      <c r="HZ33" s="59">
        <f>ROUND(МО_2018_Пр2!HZ33-'1кв_Пр2'!HZ33-'2кв_Пр2'!HZ33-'3кв_Пр2'!HZ33,0)</f>
        <v>0</v>
      </c>
      <c r="IA33" s="59">
        <f>ROUND(МО_2018_Пр2!IA33-'1кв_Пр2'!IA33-'2кв_Пр2'!IA33-'3кв_Пр2'!IA33,0)</f>
        <v>0</v>
      </c>
      <c r="IB33" s="59">
        <f>ROUND(МО_2018_Пр2!IB33-'1кв_Пр2'!IB33-'2кв_Пр2'!IB33-'3кв_Пр2'!IB33,0)</f>
        <v>0</v>
      </c>
      <c r="IC33" s="59">
        <f>ROUND(МО_2018_Пр2!IC33-'1кв_Пр2'!IC33-'2кв_Пр2'!IC33-'3кв_Пр2'!IC33,0)</f>
        <v>0</v>
      </c>
      <c r="ID33" s="59">
        <f>ROUND(МО_2018_Пр2!ID33-'1кв_Пр2'!ID33-'2кв_Пр2'!ID33-'3кв_Пр2'!ID33,0)</f>
        <v>0</v>
      </c>
      <c r="IE33" s="59">
        <f>ROUND(МО_2018_Пр2!IE33-'1кв_Пр2'!IE33-'2кв_Пр2'!IE33-'3кв_Пр2'!IE33,0)</f>
        <v>0</v>
      </c>
      <c r="IF33" s="59">
        <f>ROUND(МО_2018_Пр2!IF33-'1кв_Пр2'!IF33-'2кв_Пр2'!IF33-'3кв_Пр2'!IF33,0)</f>
        <v>0</v>
      </c>
      <c r="IG33" s="59">
        <f>ROUND(МО_2018_Пр2!IG33-'1кв_Пр2'!IG33-'2кв_Пр2'!IG33-'3кв_Пр2'!IG33,0)</f>
        <v>0</v>
      </c>
      <c r="IH33" s="59">
        <f>ROUND(МО_2018_Пр2!IH33-'1кв_Пр2'!IH33-'2кв_Пр2'!IH33-'3кв_Пр2'!IH33,0)</f>
        <v>0</v>
      </c>
      <c r="II33" s="59">
        <f>ROUND(МО_2018_Пр2!II33-'1кв_Пр2'!II33-'2кв_Пр2'!II33-'3кв_Пр2'!II33,0)</f>
        <v>0</v>
      </c>
      <c r="IJ33" s="59">
        <f>ROUND(МО_2018_Пр2!IJ33-'1кв_Пр2'!IJ33-'2кв_Пр2'!IJ33-'3кв_Пр2'!IJ33,0)</f>
        <v>0</v>
      </c>
      <c r="IK33" s="59">
        <f>ROUND(МО_2018_Пр2!IK33-'1кв_Пр2'!IK33-'2кв_Пр2'!IK33-'3кв_Пр2'!IK33,0)</f>
        <v>0</v>
      </c>
      <c r="IL33" s="59">
        <f>ROUND(МО_2018_Пр2!IL33-'1кв_Пр2'!IL33-'2кв_Пр2'!IL33-'3кв_Пр2'!IL33,0)</f>
        <v>0</v>
      </c>
      <c r="IM33" s="59">
        <f>ROUND(МО_2018_Пр2!IM33-'1кв_Пр2'!IM33-'2кв_Пр2'!IM33-'3кв_Пр2'!IM33,0)</f>
        <v>0</v>
      </c>
      <c r="IN33" s="59">
        <f>ROUND(МО_2018_Пр2!IN33-'1кв_Пр2'!IN33-'2кв_Пр2'!IN33-'3кв_Пр2'!IN33,0)</f>
        <v>0</v>
      </c>
      <c r="IO33" s="59">
        <f>ROUND(МО_2018_Пр2!IO33-'1кв_Пр2'!IO33-'2кв_Пр2'!IO33-'3кв_Пр2'!IO33,0)</f>
        <v>0</v>
      </c>
      <c r="IP33" s="59">
        <f>ROUND(МО_2018_Пр2!IP33-'1кв_Пр2'!IP33-'2кв_Пр2'!IP33-'3кв_Пр2'!IP33,0)</f>
        <v>0</v>
      </c>
      <c r="IQ33" s="59">
        <f>ROUND(МО_2018_Пр2!IQ33-'1кв_Пр2'!IQ33-'2кв_Пр2'!IQ33-'3кв_Пр2'!IQ33,0)</f>
        <v>0</v>
      </c>
      <c r="IR33" s="59">
        <f>ROUND(МО_2018_Пр2!IR33-'1кв_Пр2'!IR33-'2кв_Пр2'!IR33-'3кв_Пр2'!IR33,0)</f>
        <v>0</v>
      </c>
      <c r="IS33" s="59">
        <f>ROUND(МО_2018_Пр2!IS33-'1кв_Пр2'!IS33-'2кв_Пр2'!IS33-'3кв_Пр2'!IS33,0)</f>
        <v>0</v>
      </c>
      <c r="IT33" s="59">
        <f>ROUND(МО_2018_Пр2!IT33-'1кв_Пр2'!IT33-'2кв_Пр2'!IT33-'3кв_Пр2'!IT33,0)</f>
        <v>0</v>
      </c>
      <c r="IU33" s="59">
        <f>ROUND(МО_2018_Пр2!IU33-'1кв_Пр2'!IU33-'2кв_Пр2'!IU33-'3кв_Пр2'!IU33,0)</f>
        <v>0</v>
      </c>
      <c r="IV33" s="59">
        <f>ROUND(МО_2018_Пр2!IV33-'1кв_Пр2'!IV33-'2кв_Пр2'!IV33-'3кв_Пр2'!IV33,0)</f>
        <v>0</v>
      </c>
      <c r="IW33" s="59">
        <f>ROUND(МО_2018_Пр2!IW33-'1кв_Пр2'!IW33-'2кв_Пр2'!IW33-'3кв_Пр2'!IW33,0)</f>
        <v>0</v>
      </c>
      <c r="IX33" s="59">
        <f>ROUND(МО_2018_Пр2!IX33-'1кв_Пр2'!IX33-'2кв_Пр2'!IX33-'3кв_Пр2'!IX33,0)</f>
        <v>0</v>
      </c>
      <c r="IY33" s="59">
        <f>ROUND(МО_2018_Пр2!IY33-'1кв_Пр2'!IY33-'2кв_Пр2'!IY33-'3кв_Пр2'!IY33,0)</f>
        <v>0</v>
      </c>
      <c r="IZ33" s="59">
        <f>ROUND(МО_2018_Пр2!IZ33-'1кв_Пр2'!IZ33-'2кв_Пр2'!IZ33-'3кв_Пр2'!IZ33,0)</f>
        <v>0</v>
      </c>
      <c r="JA33" s="59">
        <f>ROUND(МО_2018_Пр2!JA33-'1кв_Пр2'!JA33-'2кв_Пр2'!JA33-'3кв_Пр2'!JA33,0)</f>
        <v>0</v>
      </c>
      <c r="JB33" s="59">
        <f>ROUND(МО_2018_Пр2!JB33-'1кв_Пр2'!JB33-'2кв_Пр2'!JB33-'3кв_Пр2'!JB33,0)</f>
        <v>0</v>
      </c>
      <c r="JC33" s="59">
        <f>ROUND(МО_2018_Пр2!JC33-'1кв_Пр2'!JC33-'2кв_Пр2'!JC33-'3кв_Пр2'!JC33,0)</f>
        <v>0</v>
      </c>
      <c r="JD33" s="59">
        <f>ROUND(МО_2018_Пр2!JD33-'1кв_Пр2'!JD33-'2кв_Пр2'!JD33-'3кв_Пр2'!JD33,0)</f>
        <v>0</v>
      </c>
      <c r="JE33" s="59">
        <f>ROUND(МО_2018_Пр2!JE33-'1кв_Пр2'!JE33-'2кв_Пр2'!JE33-'3кв_Пр2'!JE33,0)</f>
        <v>0</v>
      </c>
      <c r="JF33" s="59">
        <f>ROUND(МО_2018_Пр2!JF33-'1кв_Пр2'!JF33-'2кв_Пр2'!JF33-'3кв_Пр2'!JF33,0)</f>
        <v>0</v>
      </c>
      <c r="JG33" s="59">
        <f>ROUND(МО_2018_Пр2!JG33-'1кв_Пр2'!JG33-'2кв_Пр2'!JG33-'3кв_Пр2'!JG33,0)</f>
        <v>0</v>
      </c>
      <c r="JH33" s="59">
        <f>ROUND(МО_2018_Пр2!JH33-'1кв_Пр2'!JH33-'2кв_Пр2'!JH33-'3кв_Пр2'!JH33,0)</f>
        <v>0</v>
      </c>
      <c r="JI33" s="59">
        <f>ROUND(МО_2018_Пр2!JI33-'1кв_Пр2'!JI33-'2кв_Пр2'!JI33-'3кв_Пр2'!JI33,0)</f>
        <v>0</v>
      </c>
      <c r="JJ33" s="59">
        <f>ROUND(МО_2018_Пр2!JJ33-'1кв_Пр2'!JJ33-'2кв_Пр2'!JJ33-'3кв_Пр2'!JJ33,0)</f>
        <v>0</v>
      </c>
      <c r="JK33" s="59">
        <f>ROUND(МО_2018_Пр2!JK33-'1кв_Пр2'!JK33-'2кв_Пр2'!JK33-'3кв_Пр2'!JK33,0)</f>
        <v>0</v>
      </c>
      <c r="JL33" s="59">
        <f>ROUND(МО_2018_Пр2!JL33-'1кв_Пр2'!JL33-'2кв_Пр2'!JL33-'3кв_Пр2'!JL33,0)</f>
        <v>0</v>
      </c>
      <c r="JM33" s="59">
        <f>ROUND(МО_2018_Пр2!JM33-'1кв_Пр2'!JM33-'2кв_Пр2'!JM33-'3кв_Пр2'!JM33,0)</f>
        <v>0</v>
      </c>
      <c r="JN33" s="59">
        <f>ROUND(МО_2018_Пр2!JN33-'1кв_Пр2'!JN33-'2кв_Пр2'!JN33-'3кв_Пр2'!JN33,0)</f>
        <v>0</v>
      </c>
      <c r="JO33" s="59">
        <f>ROUND(МО_2018_Пр2!JO33-'1кв_Пр2'!JO33-'2кв_Пр2'!JO33-'3кв_Пр2'!JO33,0)</f>
        <v>0</v>
      </c>
      <c r="JP33" s="59">
        <f>ROUND(МО_2018_Пр2!JP33-'1кв_Пр2'!JP33-'2кв_Пр2'!JP33-'3кв_Пр2'!JP33,0)</f>
        <v>0</v>
      </c>
      <c r="JQ33" s="59">
        <f>ROUND(МО_2018_Пр2!JQ33-'1кв_Пр2'!JQ33-'2кв_Пр2'!JQ33-'3кв_Пр2'!JQ33,0)</f>
        <v>0</v>
      </c>
      <c r="JR33" s="59">
        <f>ROUND(МО_2018_Пр2!JR33-'1кв_Пр2'!JR33-'2кв_Пр2'!JR33-'3кв_Пр2'!JR33,0)</f>
        <v>0</v>
      </c>
      <c r="JS33" s="59">
        <f>ROUND(МО_2018_Пр2!JS33-'1кв_Пр2'!JS33-'2кв_Пр2'!JS33-'3кв_Пр2'!JS33,0)</f>
        <v>0</v>
      </c>
      <c r="JT33" s="59">
        <f>ROUND(МО_2018_Пр2!JT33-'1кв_Пр2'!JT33-'2кв_Пр2'!JT33-'3кв_Пр2'!JT33,0)</f>
        <v>0</v>
      </c>
      <c r="JU33" s="59">
        <f>ROUND(МО_2018_Пр2!JU33-'1кв_Пр2'!JU33-'2кв_Пр2'!JU33-'3кв_Пр2'!JU33,0)</f>
        <v>0</v>
      </c>
      <c r="JV33" s="59">
        <f>ROUND(МО_2018_Пр2!JV33-'1кв_Пр2'!JV33-'2кв_Пр2'!JV33-'3кв_Пр2'!JV33,0)</f>
        <v>0</v>
      </c>
      <c r="JW33" s="59">
        <f>ROUND(МО_2018_Пр2!JW33-'1кв_Пр2'!JW33-'2кв_Пр2'!JW33-'3кв_Пр2'!JW33,0)</f>
        <v>0</v>
      </c>
      <c r="JX33" s="59">
        <f>ROUND(МО_2018_Пр2!JX33-'1кв_Пр2'!JX33-'2кв_Пр2'!JX33-'3кв_Пр2'!JX33,0)</f>
        <v>0</v>
      </c>
      <c r="JY33" s="59">
        <f>ROUND(МО_2018_Пр2!JY33-'1кв_Пр2'!JY33-'2кв_Пр2'!JY33-'3кв_Пр2'!JY33,0)</f>
        <v>0</v>
      </c>
      <c r="JZ33" s="59">
        <f>ROUND(МО_2018_Пр2!JZ33-'1кв_Пр2'!JZ33-'2кв_Пр2'!JZ33-'3кв_Пр2'!JZ33,0)</f>
        <v>0</v>
      </c>
      <c r="KA33" s="59">
        <f>ROUND(МО_2018_Пр2!KA33-'1кв_Пр2'!KA33-'2кв_Пр2'!KA33-'3кв_Пр2'!KA33,0)</f>
        <v>0</v>
      </c>
      <c r="KB33" s="59">
        <f>ROUND(МО_2018_Пр2!KB33-'1кв_Пр2'!KB33-'2кв_Пр2'!KB33-'3кв_Пр2'!KB33,0)</f>
        <v>0</v>
      </c>
      <c r="KC33" s="59">
        <f>ROUND(МО_2018_Пр2!KC33-'1кв_Пр2'!KC33-'2кв_Пр2'!KC33-'3кв_Пр2'!KC33,0)</f>
        <v>0</v>
      </c>
      <c r="KD33" s="59">
        <f>ROUND(МО_2018_Пр2!KD33-'1кв_Пр2'!KD33-'2кв_Пр2'!KD33-'3кв_Пр2'!KD33,0)</f>
        <v>0</v>
      </c>
      <c r="KE33" s="59">
        <f>ROUND(МО_2018_Пр2!KE33-'1кв_Пр2'!KE33-'2кв_Пр2'!KE33-'3кв_Пр2'!KE33,0)</f>
        <v>0</v>
      </c>
      <c r="KF33" s="59">
        <f>ROUND(МО_2018_Пр2!KF33-'1кв_Пр2'!KF33-'2кв_Пр2'!KF33-'3кв_Пр2'!KF33,0)</f>
        <v>0</v>
      </c>
      <c r="KG33" s="59">
        <f>ROUND(МО_2018_Пр2!KG33-'1кв_Пр2'!KG33-'2кв_Пр2'!KG33-'3кв_Пр2'!KG33,0)</f>
        <v>0</v>
      </c>
      <c r="KH33" s="59">
        <f>ROUND(МО_2018_Пр2!KH33-'1кв_Пр2'!KH33-'2кв_Пр2'!KH33-'3кв_Пр2'!KH33,0)</f>
        <v>0</v>
      </c>
      <c r="KI33" s="59">
        <f>ROUND(МО_2018_Пр2!KI33-'1кв_Пр2'!KI33-'2кв_Пр2'!KI33-'3кв_Пр2'!KI33,0)</f>
        <v>0</v>
      </c>
      <c r="KJ33" s="59">
        <f>ROUND(МО_2018_Пр2!KJ33-'1кв_Пр2'!KJ33-'2кв_Пр2'!KJ33-'3кв_Пр2'!KJ33,0)</f>
        <v>0</v>
      </c>
      <c r="KK33" s="59">
        <f>ROUND(МО_2018_Пр2!KK33-'1кв_Пр2'!KK33-'2кв_Пр2'!KK33-'3кв_Пр2'!KK33,0)</f>
        <v>0</v>
      </c>
      <c r="KL33" s="59">
        <f>ROUND(МО_2018_Пр2!KL33-'1кв_Пр2'!KL33-'2кв_Пр2'!KL33-'3кв_Пр2'!KL33,0)</f>
        <v>0</v>
      </c>
      <c r="KM33" s="59">
        <f>ROUND(МО_2018_Пр2!KM33-'1кв_Пр2'!KM33-'2кв_Пр2'!KM33-'3кв_Пр2'!KM33,0)</f>
        <v>0</v>
      </c>
      <c r="KN33" s="59">
        <f>ROUND(МО_2018_Пр2!KN33-'1кв_Пр2'!KN33-'2кв_Пр2'!KN33-'3кв_Пр2'!KN33,0)</f>
        <v>0</v>
      </c>
      <c r="KO33" s="59">
        <f>ROUND(МО_2018_Пр2!KO33-'1кв_Пр2'!KO33-'2кв_Пр2'!KO33-'3кв_Пр2'!KO33,0)</f>
        <v>0</v>
      </c>
      <c r="KP33" s="59">
        <f>ROUND(МО_2018_Пр2!KP33-'1кв_Пр2'!KP33-'2кв_Пр2'!KP33-'3кв_Пр2'!KP33,0)</f>
        <v>0</v>
      </c>
      <c r="KQ33" s="59">
        <f>ROUND(МО_2018_Пр2!KQ33-'1кв_Пр2'!KQ33-'2кв_Пр2'!KQ33-'3кв_Пр2'!KQ33,0)</f>
        <v>0</v>
      </c>
      <c r="KR33" s="59">
        <f>ROUND(МО_2018_Пр2!KR33-'1кв_Пр2'!KR33-'2кв_Пр2'!KR33-'3кв_Пр2'!KR33,0)</f>
        <v>0</v>
      </c>
      <c r="KS33" s="59">
        <f>ROUND(МО_2018_Пр2!KS33-'1кв_Пр2'!KS33-'2кв_Пр2'!KS33-'3кв_Пр2'!KS33,0)</f>
        <v>0</v>
      </c>
      <c r="KT33" s="59">
        <f>ROUND(МО_2018_Пр2!KT33-'1кв_Пр2'!KT33-'2кв_Пр2'!KT33-'3кв_Пр2'!KT33,0)</f>
        <v>0</v>
      </c>
      <c r="KU33" s="59">
        <f>ROUND(МО_2018_Пр2!KU33-'1кв_Пр2'!KU33-'2кв_Пр2'!KU33-'3кв_Пр2'!KU33,0)</f>
        <v>0</v>
      </c>
      <c r="KV33" s="59">
        <f>ROUND(МО_2018_Пр2!KV33-'1кв_Пр2'!KV33-'2кв_Пр2'!KV33-'3кв_Пр2'!KV33,0)</f>
        <v>0</v>
      </c>
      <c r="KW33" s="59">
        <f>ROUND(МО_2018_Пр2!KW33-'1кв_Пр2'!KW33-'2кв_Пр2'!KW33-'3кв_Пр2'!KW33,0)</f>
        <v>0</v>
      </c>
      <c r="KX33" s="59">
        <f>ROUND(МО_2018_Пр2!KX33-'1кв_Пр2'!KX33-'2кв_Пр2'!KX33-'3кв_Пр2'!KX33,0)</f>
        <v>0</v>
      </c>
      <c r="KY33" s="59">
        <f>ROUND(МО_2018_Пр2!KY33-'1кв_Пр2'!KY33-'2кв_Пр2'!KY33-'3кв_Пр2'!KY33,0)</f>
        <v>0</v>
      </c>
      <c r="KZ33" s="59">
        <f>ROUND(МО_2018_Пр2!KZ33-'1кв_Пр2'!KZ33-'2кв_Пр2'!KZ33-'3кв_Пр2'!KZ33,0)</f>
        <v>0</v>
      </c>
      <c r="LA33" s="59">
        <f>ROUND(МО_2018_Пр2!LA33-'1кв_Пр2'!LA33-'2кв_Пр2'!LA33-'3кв_Пр2'!LA33,0)</f>
        <v>0</v>
      </c>
      <c r="LB33" s="59">
        <f>ROUND(МО_2018_Пр2!LB33-'1кв_Пр2'!LB33-'2кв_Пр2'!LB33-'3кв_Пр2'!LB33,0)</f>
        <v>0</v>
      </c>
      <c r="LC33" s="59">
        <f>ROUND(МО_2018_Пр2!LC33-'1кв_Пр2'!LC33-'2кв_Пр2'!LC33-'3кв_Пр2'!LC33,0)</f>
        <v>0</v>
      </c>
      <c r="LD33" s="59">
        <f>ROUND(МО_2018_Пр2!LD33-'1кв_Пр2'!LD33-'2кв_Пр2'!LD33-'3кв_Пр2'!LD33,0)</f>
        <v>0</v>
      </c>
      <c r="LE33" s="59">
        <f>ROUND(МО_2018_Пр2!LE33-'1кв_Пр2'!LE33-'2кв_Пр2'!LE33-'3кв_Пр2'!LE33,0)</f>
        <v>0</v>
      </c>
      <c r="LF33" s="59">
        <f>ROUND(МО_2018_Пр2!LF33-'1кв_Пр2'!LF33-'2кв_Пр2'!LF33-'3кв_Пр2'!LF33,0)</f>
        <v>0</v>
      </c>
      <c r="LG33" s="59">
        <f>ROUND(МО_2018_Пр2!LG33-'1кв_Пр2'!LG33-'2кв_Пр2'!LG33-'3кв_Пр2'!LG33,0)</f>
        <v>0</v>
      </c>
      <c r="LH33" s="59">
        <f>ROUND(МО_2018_Пр2!LH33-'1кв_Пр2'!LH33-'2кв_Пр2'!LH33-'3кв_Пр2'!LH33,0)</f>
        <v>0</v>
      </c>
      <c r="LI33" s="59">
        <f>ROUND(МО_2018_Пр2!LI33-'1кв_Пр2'!LI33-'2кв_Пр2'!LI33-'3кв_Пр2'!LI33,0)</f>
        <v>0</v>
      </c>
      <c r="LJ33" s="59">
        <f>ROUND(МО_2018_Пр2!LJ33-'1кв_Пр2'!LJ33-'2кв_Пр2'!LJ33-'3кв_Пр2'!LJ33,0)</f>
        <v>0</v>
      </c>
      <c r="LK33" s="59">
        <f>ROUND(МО_2018_Пр2!LK33-'1кв_Пр2'!LK33-'2кв_Пр2'!LK33-'3кв_Пр2'!LK33,0)</f>
        <v>0</v>
      </c>
      <c r="LL33" s="59">
        <f>ROUND(МО_2018_Пр2!LL33-'1кв_Пр2'!LL33-'2кв_Пр2'!LL33-'3кв_Пр2'!LL33,0)</f>
        <v>0</v>
      </c>
      <c r="LM33" s="59">
        <f>ROUND(МО_2018_Пр2!LM33-'1кв_Пр2'!LM33-'2кв_Пр2'!LM33-'3кв_Пр2'!LM33,0)</f>
        <v>0</v>
      </c>
      <c r="LN33" s="59">
        <f>ROUND(МО_2018_Пр2!LN33-'1кв_Пр2'!LN33-'2кв_Пр2'!LN33-'3кв_Пр2'!LN33,0)</f>
        <v>0</v>
      </c>
      <c r="LO33" s="59">
        <f>ROUND(МО_2018_Пр2!LO33-'1кв_Пр2'!LO33-'2кв_Пр2'!LO33-'3кв_Пр2'!LO33,0)</f>
        <v>0</v>
      </c>
      <c r="LP33" s="59">
        <f>ROUND(МО_2018_Пр2!LP33-'1кв_Пр2'!LP33-'2кв_Пр2'!LP33-'3кв_Пр2'!LP33,0)</f>
        <v>0</v>
      </c>
      <c r="LQ33" s="59">
        <f>ROUND(МО_2018_Пр2!LQ33-'1кв_Пр2'!LQ33-'2кв_Пр2'!LQ33-'3кв_Пр2'!LQ33,0)</f>
        <v>0</v>
      </c>
      <c r="LR33" s="59">
        <f>ROUND(МО_2018_Пр2!LR33-'1кв_Пр2'!LR33-'2кв_Пр2'!LR33-'3кв_Пр2'!LR33,0)</f>
        <v>0</v>
      </c>
      <c r="LS33" s="59">
        <f>ROUND(МО_2018_Пр2!LS33-'1кв_Пр2'!LS33-'2кв_Пр2'!LS33-'3кв_Пр2'!LS33,0)</f>
        <v>0</v>
      </c>
      <c r="LT33" s="59">
        <f>ROUND(МО_2018_Пр2!LT33-'1кв_Пр2'!LT33-'2кв_Пр2'!LT33-'3кв_Пр2'!LT33,0)</f>
        <v>0</v>
      </c>
      <c r="LU33" s="59">
        <f>ROUND(МО_2018_Пр2!LU33-'1кв_Пр2'!LU33-'2кв_Пр2'!LU33-'3кв_Пр2'!LU33,0)</f>
        <v>0</v>
      </c>
      <c r="LV33" s="59">
        <f>ROUND(МО_2018_Пр2!LV33-'1кв_Пр2'!LV33-'2кв_Пр2'!LV33-'3кв_Пр2'!LV33,0)</f>
        <v>0</v>
      </c>
      <c r="LW33" s="59">
        <f>ROUND(МО_2018_Пр2!LW33-'1кв_Пр2'!LW33-'2кв_Пр2'!LW33-'3кв_Пр2'!LW33,0)</f>
        <v>0</v>
      </c>
      <c r="LX33" s="59">
        <f>ROUND(МО_2018_Пр2!LX33-'1кв_Пр2'!LX33-'2кв_Пр2'!LX33-'3кв_Пр2'!LX33,0)</f>
        <v>0</v>
      </c>
      <c r="LY33" s="59">
        <f>ROUND(МО_2018_Пр2!LY33-'1кв_Пр2'!LY33-'2кв_Пр2'!LY33-'3кв_Пр2'!LY33,0)</f>
        <v>0</v>
      </c>
      <c r="LZ33" s="59">
        <f>ROUND(МО_2018_Пр2!LZ33-'1кв_Пр2'!LZ33-'2кв_Пр2'!LZ33-'3кв_Пр2'!LZ33,0)</f>
        <v>0</v>
      </c>
      <c r="MA33" s="59">
        <f>ROUND(МО_2018_Пр2!MA33-'1кв_Пр2'!MA33-'2кв_Пр2'!MA33-'3кв_Пр2'!MA33,0)</f>
        <v>0</v>
      </c>
      <c r="MB33" s="59">
        <f>ROUND(МО_2018_Пр2!MB33-'1кв_Пр2'!MB33-'2кв_Пр2'!MB33-'3кв_Пр2'!MB33,0)</f>
        <v>0</v>
      </c>
      <c r="MC33" s="59">
        <f>ROUND(МО_2018_Пр2!MC33-'1кв_Пр2'!MC33-'2кв_Пр2'!MC33-'3кв_Пр2'!MC33,0)</f>
        <v>0</v>
      </c>
      <c r="MD33" s="59">
        <f>ROUND(МО_2018_Пр2!MD33-'1кв_Пр2'!MD33-'2кв_Пр2'!MD33-'3кв_Пр2'!MD33,0)</f>
        <v>0</v>
      </c>
      <c r="ME33" s="59">
        <f>ROUND(МО_2018_Пр2!ME33-'1кв_Пр2'!ME33-'2кв_Пр2'!ME33-'3кв_Пр2'!ME33,0)</f>
        <v>0</v>
      </c>
      <c r="MF33" s="59">
        <f>ROUND(МО_2018_Пр2!MF33-'1кв_Пр2'!MF33-'2кв_Пр2'!MF33-'3кв_Пр2'!MF33,0)</f>
        <v>0</v>
      </c>
      <c r="MG33" s="59">
        <f>ROUND(МО_2018_Пр2!MG33-'1кв_Пр2'!MG33-'2кв_Пр2'!MG33-'3кв_Пр2'!MG33,0)</f>
        <v>0</v>
      </c>
      <c r="MH33" s="59">
        <f>ROUND(МО_2018_Пр2!MH33-'1кв_Пр2'!MH33-'2кв_Пр2'!MH33-'3кв_Пр2'!MH33,0)</f>
        <v>0</v>
      </c>
      <c r="MI33" s="59">
        <f>ROUND(МО_2018_Пр2!MI33-'1кв_Пр2'!MI33-'2кв_Пр2'!MI33-'3кв_Пр2'!MI33,0)</f>
        <v>0</v>
      </c>
      <c r="MJ33" s="59">
        <f>ROUND(МО_2018_Пр2!MJ33-'1кв_Пр2'!MJ33-'2кв_Пр2'!MJ33-'3кв_Пр2'!MJ33,0)</f>
        <v>0</v>
      </c>
      <c r="MK33" s="59">
        <f>ROUND(МО_2018_Пр2!MK33-'1кв_Пр2'!MK33-'2кв_Пр2'!MK33-'3кв_Пр2'!MK33,0)</f>
        <v>0</v>
      </c>
      <c r="ML33" s="59">
        <f>ROUND(МО_2018_Пр2!ML33-'1кв_Пр2'!ML33-'2кв_Пр2'!ML33-'3кв_Пр2'!ML33,0)</f>
        <v>0</v>
      </c>
      <c r="MM33" s="59">
        <f>ROUND(МО_2018_Пр2!MM33-'1кв_Пр2'!MM33-'2кв_Пр2'!MM33-'3кв_Пр2'!MM33,0)</f>
        <v>0</v>
      </c>
      <c r="MN33" s="59">
        <f>ROUND(МО_2018_Пр2!MN33-'1кв_Пр2'!MN33-'2кв_Пр2'!MN33-'3кв_Пр2'!MN33,0)</f>
        <v>0</v>
      </c>
      <c r="MO33" s="59">
        <f>ROUND(МО_2018_Пр2!MO33-'1кв_Пр2'!MO33-'2кв_Пр2'!MO33-'3кв_Пр2'!MO33,0)</f>
        <v>0</v>
      </c>
      <c r="MP33" s="59">
        <f>ROUND(МО_2018_Пр2!MP33-'1кв_Пр2'!MP33-'2кв_Пр2'!MP33-'3кв_Пр2'!MP33,0)</f>
        <v>0</v>
      </c>
      <c r="MQ33" s="59">
        <f>ROUND(МО_2018_Пр2!MQ33-'1кв_Пр2'!MQ33-'2кв_Пр2'!MQ33-'3кв_Пр2'!MQ33,0)</f>
        <v>0</v>
      </c>
      <c r="MR33" s="59">
        <f>ROUND(МО_2018_Пр2!MR33-'1кв_Пр2'!MR33-'2кв_Пр2'!MR33-'3кв_Пр2'!MR33,0)</f>
        <v>0</v>
      </c>
      <c r="MS33" s="59">
        <f>ROUND(МО_2018_Пр2!MS33-'1кв_Пр2'!MS33-'2кв_Пр2'!MS33-'3кв_Пр2'!MS33,0)</f>
        <v>0</v>
      </c>
      <c r="MT33" s="59">
        <f>ROUND(МО_2018_Пр2!MT33-'1кв_Пр2'!MT33-'2кв_Пр2'!MT33-'3кв_Пр2'!MT33,0)</f>
        <v>0</v>
      </c>
      <c r="MU33" s="59">
        <f>ROUND(МО_2018_Пр2!MU33-'1кв_Пр2'!MU33-'2кв_Пр2'!MU33-'3кв_Пр2'!MU33,0)</f>
        <v>0</v>
      </c>
      <c r="MV33" s="59">
        <f>ROUND(МО_2018_Пр2!MV33-'1кв_Пр2'!MV33-'2кв_Пр2'!MV33-'3кв_Пр2'!MV33,0)</f>
        <v>0</v>
      </c>
      <c r="MW33" s="59">
        <f>ROUND(МО_2018_Пр2!MW33-'1кв_Пр2'!MW33-'2кв_Пр2'!MW33-'3кв_Пр2'!MW33,0)</f>
        <v>0</v>
      </c>
      <c r="MX33" s="59">
        <f>ROUND(МО_2018_Пр2!MX33-'1кв_Пр2'!MX33-'2кв_Пр2'!MX33-'3кв_Пр2'!MX33,0)</f>
        <v>0</v>
      </c>
      <c r="MY33" s="59">
        <f>ROUND(МО_2018_Пр2!MY33-'1кв_Пр2'!MY33-'2кв_Пр2'!MY33-'3кв_Пр2'!MY33,0)</f>
        <v>0</v>
      </c>
      <c r="MZ33" s="59">
        <f>ROUND(МО_2018_Пр2!MZ33-'1кв_Пр2'!MZ33-'2кв_Пр2'!MZ33-'3кв_Пр2'!MZ33,0)</f>
        <v>0</v>
      </c>
      <c r="NA33" s="59">
        <f>ROUND(МО_2018_Пр2!NA33-'1кв_Пр2'!NA33-'2кв_Пр2'!NA33-'3кв_Пр2'!NA33,0)</f>
        <v>0</v>
      </c>
      <c r="NB33" s="59">
        <f>ROUND(МО_2018_Пр2!NB33-'1кв_Пр2'!NB33-'2кв_Пр2'!NB33-'3кв_Пр2'!NB33,0)</f>
        <v>0</v>
      </c>
      <c r="NC33" s="59">
        <f>ROUND(МО_2018_Пр2!NC33-'1кв_Пр2'!NC33-'2кв_Пр2'!NC33-'3кв_Пр2'!NC33,0)</f>
        <v>0</v>
      </c>
      <c r="ND33" s="59">
        <f>ROUND(МО_2018_Пр2!ND33-'1кв_Пр2'!ND33-'2кв_Пр2'!ND33-'3кв_Пр2'!ND33,0)</f>
        <v>0</v>
      </c>
      <c r="NE33" s="59">
        <f>ROUND(МО_2018_Пр2!NE33-'1кв_Пр2'!NE33-'2кв_Пр2'!NE33-'3кв_Пр2'!NE33,0)</f>
        <v>0</v>
      </c>
      <c r="NF33" s="59">
        <f>ROUND(МО_2018_Пр2!NF33-'1кв_Пр2'!NF33-'2кв_Пр2'!NF33-'3кв_Пр2'!NF33,0)</f>
        <v>0</v>
      </c>
      <c r="NG33" s="59">
        <f>ROUND(МО_2018_Пр2!NG33-'1кв_Пр2'!NG33-'2кв_Пр2'!NG33-'3кв_Пр2'!NG33,0)</f>
        <v>0</v>
      </c>
      <c r="NH33" s="59">
        <f>ROUND(МО_2018_Пр2!NH33-'1кв_Пр2'!NH33-'2кв_Пр2'!NH33-'3кв_Пр2'!NH33,0)</f>
        <v>0</v>
      </c>
      <c r="NI33" s="59">
        <f>ROUND(МО_2018_Пр2!NI33-'1кв_Пр2'!NI33-'2кв_Пр2'!NI33-'3кв_Пр2'!NI33,0)</f>
        <v>0</v>
      </c>
      <c r="NJ33" s="59">
        <f>ROUND(МО_2018_Пр2!NJ33-'1кв_Пр2'!NJ33-'2кв_Пр2'!NJ33-'3кв_Пр2'!NJ33,0)</f>
        <v>0</v>
      </c>
      <c r="NK33" s="59">
        <f>ROUND(МО_2018_Пр2!NK33-'1кв_Пр2'!NK33-'2кв_Пр2'!NK33-'3кв_Пр2'!NK33,0)</f>
        <v>0</v>
      </c>
      <c r="NL33" s="59">
        <f>ROUND(МО_2018_Пр2!NL33-'1кв_Пр2'!NL33-'2кв_Пр2'!NL33-'3кв_Пр2'!NL33,0)</f>
        <v>0</v>
      </c>
      <c r="NM33" s="59">
        <f>ROUND(МО_2018_Пр2!NM33-'1кв_Пр2'!NM33-'2кв_Пр2'!NM33-'3кв_Пр2'!NM33,0)</f>
        <v>0</v>
      </c>
      <c r="NN33" s="59">
        <f>ROUND(МО_2018_Пр2!NN33-'1кв_Пр2'!NN33-'2кв_Пр2'!NN33-'3кв_Пр2'!NN33,0)</f>
        <v>0</v>
      </c>
      <c r="NO33" s="59">
        <f>ROUND(МО_2018_Пр2!NO33-'1кв_Пр2'!NO33-'2кв_Пр2'!NO33-'3кв_Пр2'!NO33,0)</f>
        <v>0</v>
      </c>
      <c r="NP33" s="59">
        <f>ROUND(МО_2018_Пр2!NP33-'1кв_Пр2'!NP33-'2кв_Пр2'!NP33-'3кв_Пр2'!NP33,0)</f>
        <v>0</v>
      </c>
      <c r="NQ33" s="59">
        <f>ROUND(МО_2018_Пр2!NQ33-'1кв_Пр2'!NQ33-'2кв_Пр2'!NQ33-'3кв_Пр2'!NQ33,0)</f>
        <v>0</v>
      </c>
      <c r="NR33" s="59">
        <f>ROUND(МО_2018_Пр2!NR33-'1кв_Пр2'!NR33-'2кв_Пр2'!NR33-'3кв_Пр2'!NR33,0)</f>
        <v>0</v>
      </c>
      <c r="NS33" s="59">
        <f>ROUND(МО_2018_Пр2!NS33-'1кв_Пр2'!NS33-'2кв_Пр2'!NS33-'3кв_Пр2'!NS33,0)</f>
        <v>0</v>
      </c>
      <c r="NT33" s="59">
        <f>ROUND(МО_2018_Пр2!NT33-'1кв_Пр2'!NT33-'2кв_Пр2'!NT33-'3кв_Пр2'!NT33,0)</f>
        <v>0</v>
      </c>
      <c r="NU33" s="59">
        <f>ROUND(МО_2018_Пр2!NU33-'1кв_Пр2'!NU33-'2кв_Пр2'!NU33-'3кв_Пр2'!NU33,0)</f>
        <v>0</v>
      </c>
      <c r="NV33" s="59">
        <f>ROUND(МО_2018_Пр2!NV33-'1кв_Пр2'!NV33-'2кв_Пр2'!NV33-'3кв_Пр2'!NV33,0)</f>
        <v>0</v>
      </c>
      <c r="NW33" s="59">
        <f>ROUND(МО_2018_Пр2!NW33-'1кв_Пр2'!NW33-'2кв_Пр2'!NW33-'3кв_Пр2'!NW33,0)</f>
        <v>0</v>
      </c>
      <c r="NX33" s="59">
        <f>ROUND(МО_2018_Пр2!NX33-'1кв_Пр2'!NX33-'2кв_Пр2'!NX33-'3кв_Пр2'!NX33,0)</f>
        <v>0</v>
      </c>
      <c r="NY33" s="59">
        <f>ROUND(МО_2018_Пр2!NY33-'1кв_Пр2'!NY33-'2кв_Пр2'!NY33-'3кв_Пр2'!NY33,0)</f>
        <v>0</v>
      </c>
      <c r="NZ33" s="59">
        <f>ROUND(МО_2018_Пр2!NZ33-'1кв_Пр2'!NZ33-'2кв_Пр2'!NZ33-'3кв_Пр2'!NZ33,0)</f>
        <v>0</v>
      </c>
      <c r="OA33" s="59">
        <f>ROUND(МО_2018_Пр2!OA33-'1кв_Пр2'!OA33-'2кв_Пр2'!OA33-'3кв_Пр2'!OA33,0)</f>
        <v>0</v>
      </c>
      <c r="OB33" s="59">
        <f>ROUND(МО_2018_Пр2!OB33-'1кв_Пр2'!OB33-'2кв_Пр2'!OB33-'3кв_Пр2'!OB33,0)</f>
        <v>0</v>
      </c>
      <c r="OC33" s="59">
        <f>ROUND(МО_2018_Пр2!OC33-'1кв_Пр2'!OC33-'2кв_Пр2'!OC33-'3кв_Пр2'!OC33,0)</f>
        <v>0</v>
      </c>
      <c r="OD33" s="59">
        <f>ROUND(МО_2018_Пр2!OD33-'1кв_Пр2'!OD33-'2кв_Пр2'!OD33-'3кв_Пр2'!OD33,0)</f>
        <v>0</v>
      </c>
      <c r="OE33" s="59">
        <f>ROUND(МО_2018_Пр2!OE33-'1кв_Пр2'!OE33-'2кв_Пр2'!OE33-'3кв_Пр2'!OE33,0)</f>
        <v>0</v>
      </c>
      <c r="OF33" s="59">
        <f>ROUND(МО_2018_Пр2!OF33-'1кв_Пр2'!OF33-'2кв_Пр2'!OF33-'3кв_Пр2'!OF33,0)</f>
        <v>0</v>
      </c>
      <c r="OG33" s="59">
        <f>ROUND(МО_2018_Пр2!OG33-'1кв_Пр2'!OG33-'2кв_Пр2'!OG33-'3кв_Пр2'!OG33,0)</f>
        <v>0</v>
      </c>
      <c r="OH33" s="59">
        <f>ROUND(МО_2018_Пр2!OH33-'1кв_Пр2'!OH33-'2кв_Пр2'!OH33-'3кв_Пр2'!OH33,0)</f>
        <v>0</v>
      </c>
      <c r="OI33" s="59">
        <f>ROUND(МО_2018_Пр2!OI33-'1кв_Пр2'!OI33-'2кв_Пр2'!OI33-'3кв_Пр2'!OI33,0)</f>
        <v>0</v>
      </c>
      <c r="OJ33" s="59">
        <f>ROUND(МО_2018_Пр2!OJ33-'1кв_Пр2'!OJ33-'2кв_Пр2'!OJ33-'3кв_Пр2'!OJ33,0)</f>
        <v>0</v>
      </c>
      <c r="OK33" s="59">
        <f>ROUND(МО_2018_Пр2!OK33-'1кв_Пр2'!OK33-'2кв_Пр2'!OK33-'3кв_Пр2'!OK33,0)</f>
        <v>0</v>
      </c>
      <c r="OL33" s="59">
        <f>ROUND(МО_2018_Пр2!OL33-'1кв_Пр2'!OL33-'2кв_Пр2'!OL33-'3кв_Пр2'!OL33,0)</f>
        <v>0</v>
      </c>
      <c r="OM33" s="59">
        <f>ROUND(МО_2018_Пр2!OM33-'1кв_Пр2'!OM33-'2кв_Пр2'!OM33-'3кв_Пр2'!OM33,0)</f>
        <v>0</v>
      </c>
      <c r="ON33" s="59">
        <f>ROUND(МО_2018_Пр2!ON33-'1кв_Пр2'!ON33-'2кв_Пр2'!ON33-'3кв_Пр2'!ON33,0)</f>
        <v>0</v>
      </c>
      <c r="OO33" s="59">
        <f>ROUND(МО_2018_Пр2!OO33-'1кв_Пр2'!OO33-'2кв_Пр2'!OO33-'3кв_Пр2'!OO33,0)</f>
        <v>0</v>
      </c>
      <c r="OP33" s="59">
        <f>ROUND(МО_2018_Пр2!OP33-'1кв_Пр2'!OP33-'2кв_Пр2'!OP33-'3кв_Пр2'!OP33,0)</f>
        <v>0</v>
      </c>
      <c r="OQ33" s="59">
        <f>ROUND(МО_2018_Пр2!OQ33-'1кв_Пр2'!OQ33-'2кв_Пр2'!OQ33-'3кв_Пр2'!OQ33,0)</f>
        <v>0</v>
      </c>
      <c r="OR33" s="59">
        <f>ROUND(МО_2018_Пр2!OR33-'1кв_Пр2'!OR33-'2кв_Пр2'!OR33-'3кв_Пр2'!OR33,0)</f>
        <v>0</v>
      </c>
      <c r="OS33" s="59">
        <f>ROUND(МО_2018_Пр2!OS33-'1кв_Пр2'!OS33-'2кв_Пр2'!OS33-'3кв_Пр2'!OS33,0)</f>
        <v>0</v>
      </c>
      <c r="OT33" s="59">
        <f>ROUND(МО_2018_Пр2!OT33-'1кв_Пр2'!OT33-'2кв_Пр2'!OT33-'3кв_Пр2'!OT33,0)</f>
        <v>0</v>
      </c>
      <c r="OU33" s="59">
        <f>ROUND(МО_2018_Пр2!OU33-'1кв_Пр2'!OU33-'2кв_Пр2'!OU33-'3кв_Пр2'!OU33,0)</f>
        <v>0</v>
      </c>
      <c r="OV33" s="59">
        <f>ROUND(МО_2018_Пр2!OV33-'1кв_Пр2'!OV33-'2кв_Пр2'!OV33-'3кв_Пр2'!OV33,0)</f>
        <v>0</v>
      </c>
      <c r="OW33" s="59">
        <f>ROUND(МО_2018_Пр2!OW33-'1кв_Пр2'!OW33-'2кв_Пр2'!OW33-'3кв_Пр2'!OW33,0)</f>
        <v>0</v>
      </c>
      <c r="OX33" s="59">
        <f>ROUND(МО_2018_Пр2!OX33-'1кв_Пр2'!OX33-'2кв_Пр2'!OX33-'3кв_Пр2'!OX33,0)</f>
        <v>0</v>
      </c>
      <c r="OY33" s="59">
        <f>ROUND(МО_2018_Пр2!OY33-'1кв_Пр2'!OY33-'2кв_Пр2'!OY33-'3кв_Пр2'!OY33,0)</f>
        <v>0</v>
      </c>
      <c r="OZ33" s="59">
        <f>ROUND(МО_2018_Пр2!OZ33-'1кв_Пр2'!OZ33-'2кв_Пр2'!OZ33-'3кв_Пр2'!OZ33,0)</f>
        <v>0</v>
      </c>
      <c r="PA33" s="59">
        <f>ROUND(МО_2018_Пр2!PA33-'1кв_Пр2'!PA33-'2кв_Пр2'!PA33-'3кв_Пр2'!PA33,0)</f>
        <v>0</v>
      </c>
      <c r="PB33" s="59">
        <f>ROUND(МО_2018_Пр2!PB33-'1кв_Пр2'!PB33-'2кв_Пр2'!PB33-'3кв_Пр2'!PB33,0)</f>
        <v>0</v>
      </c>
      <c r="PC33" s="59">
        <f>ROUND(МО_2018_Пр2!PC33-'1кв_Пр2'!PC33-'2кв_Пр2'!PC33-'3кв_Пр2'!PC33,0)</f>
        <v>0</v>
      </c>
      <c r="PD33" s="59">
        <f>ROUND(МО_2018_Пр2!PD33-'1кв_Пр2'!PD33-'2кв_Пр2'!PD33-'3кв_Пр2'!PD33,0)</f>
        <v>0</v>
      </c>
      <c r="PE33" s="59">
        <f>ROUND(МО_2018_Пр2!PE33-'1кв_Пр2'!PE33-'2кв_Пр2'!PE33-'3кв_Пр2'!PE33,0)</f>
        <v>0</v>
      </c>
      <c r="PF33" s="59">
        <f>ROUND(МО_2018_Пр2!PF33-'1кв_Пр2'!PF33-'2кв_Пр2'!PF33-'3кв_Пр2'!PF33,0)</f>
        <v>0</v>
      </c>
      <c r="PG33" s="59">
        <f>ROUND(МО_2018_Пр2!PG33-'1кв_Пр2'!PG33-'2кв_Пр2'!PG33-'3кв_Пр2'!PG33,0)</f>
        <v>0</v>
      </c>
      <c r="PH33" s="59">
        <f>ROUND(МО_2018_Пр2!PH33-'1кв_Пр2'!PH33-'2кв_Пр2'!PH33-'3кв_Пр2'!PH33,0)</f>
        <v>0</v>
      </c>
      <c r="PI33" s="59">
        <f>ROUND(МО_2018_Пр2!PI33-'1кв_Пр2'!PI33-'2кв_Пр2'!PI33-'3кв_Пр2'!PI33,0)</f>
        <v>0</v>
      </c>
      <c r="PJ33" s="59">
        <f>ROUND(МО_2018_Пр2!PJ33-'1кв_Пр2'!PJ33-'2кв_Пр2'!PJ33-'3кв_Пр2'!PJ33,0)</f>
        <v>0</v>
      </c>
      <c r="PK33" s="59">
        <f>ROUND(МО_2018_Пр2!PK33-'1кв_Пр2'!PK33-'2кв_Пр2'!PK33-'3кв_Пр2'!PK33,0)</f>
        <v>0</v>
      </c>
      <c r="PL33" s="59">
        <f>ROUND(МО_2018_Пр2!PL33-'1кв_Пр2'!PL33-'2кв_Пр2'!PL33-'3кв_Пр2'!PL33,0)</f>
        <v>0</v>
      </c>
      <c r="PM33" s="59">
        <f>ROUND(МО_2018_Пр2!PM33-'1кв_Пр2'!PM33-'2кв_Пр2'!PM33-'3кв_Пр2'!PM33,0)</f>
        <v>0</v>
      </c>
      <c r="PN33" s="59">
        <f>ROUND(МО_2018_Пр2!PN33-'1кв_Пр2'!PN33-'2кв_Пр2'!PN33-'3кв_Пр2'!PN33,0)</f>
        <v>0</v>
      </c>
      <c r="PO33" s="59">
        <f>ROUND(МО_2018_Пр2!PO33-'1кв_Пр2'!PO33-'2кв_Пр2'!PO33-'3кв_Пр2'!PO33,0)</f>
        <v>0</v>
      </c>
      <c r="PP33" s="59">
        <f>ROUND(МО_2018_Пр2!PP33-'1кв_Пр2'!PP33-'2кв_Пр2'!PP33-'3кв_Пр2'!PP33,0)</f>
        <v>0</v>
      </c>
      <c r="PQ33" s="59">
        <f>ROUND(МО_2018_Пр2!PQ33-'1кв_Пр2'!PQ33-'2кв_Пр2'!PQ33-'3кв_Пр2'!PQ33,0)</f>
        <v>0</v>
      </c>
      <c r="PR33" s="59">
        <f>ROUND(МО_2018_Пр2!PR33-'1кв_Пр2'!PR33-'2кв_Пр2'!PR33-'3кв_Пр2'!PR33,0)</f>
        <v>0</v>
      </c>
      <c r="PS33" s="59">
        <f>ROUND(МО_2018_Пр2!PS33-'1кв_Пр2'!PS33-'2кв_Пр2'!PS33-'3кв_Пр2'!PS33,0)</f>
        <v>0</v>
      </c>
      <c r="PT33" s="59">
        <f>ROUND(МО_2018_Пр2!PT33-'1кв_Пр2'!PT33-'2кв_Пр2'!PT33-'3кв_Пр2'!PT33,0)</f>
        <v>0</v>
      </c>
      <c r="PU33" s="59">
        <f>ROUND(МО_2018_Пр2!PU33-'1кв_Пр2'!PU33-'2кв_Пр2'!PU33-'3кв_Пр2'!PU33,0)</f>
        <v>0</v>
      </c>
      <c r="PV33" s="59">
        <f>ROUND(МО_2018_Пр2!PV33-'1кв_Пр2'!PV33-'2кв_Пр2'!PV33-'3кв_Пр2'!PV33,0)</f>
        <v>0</v>
      </c>
      <c r="PW33" s="59">
        <f>ROUND(МО_2018_Пр2!PW33-'1кв_Пр2'!PW33-'2кв_Пр2'!PW33-'3кв_Пр2'!PW33,0)</f>
        <v>0</v>
      </c>
      <c r="PX33" s="59">
        <f>ROUND(МО_2018_Пр2!PX33-'1кв_Пр2'!PX33-'2кв_Пр2'!PX33-'3кв_Пр2'!PX33,0)</f>
        <v>0</v>
      </c>
      <c r="PY33" s="59">
        <f>ROUND(МО_2018_Пр2!PY33-'1кв_Пр2'!PY33-'2кв_Пр2'!PY33-'3кв_Пр2'!PY33,0)</f>
        <v>0</v>
      </c>
      <c r="PZ33" s="59">
        <f>ROUND(МО_2018_Пр2!PZ33-'1кв_Пр2'!PZ33-'2кв_Пр2'!PZ33-'3кв_Пр2'!PZ33,0)</f>
        <v>0</v>
      </c>
      <c r="QA33" s="59">
        <f>ROUND(МО_2018_Пр2!QA33-'1кв_Пр2'!QA33-'2кв_Пр2'!QA33-'3кв_Пр2'!QA33,0)</f>
        <v>0</v>
      </c>
      <c r="QB33" s="59">
        <f>ROUND(МО_2018_Пр2!QB33-'1кв_Пр2'!QB33-'2кв_Пр2'!QB33-'3кв_Пр2'!QB33,0)</f>
        <v>0</v>
      </c>
      <c r="QC33" s="59">
        <f>ROUND(МО_2018_Пр2!QC33-'1кв_Пр2'!QC33-'2кв_Пр2'!QC33-'3кв_Пр2'!QC33,0)</f>
        <v>0</v>
      </c>
      <c r="QD33" s="59">
        <f>ROUND(МО_2018_Пр2!QD33-'1кв_Пр2'!QD33-'2кв_Пр2'!QD33-'3кв_Пр2'!QD33,0)</f>
        <v>0</v>
      </c>
      <c r="QE33" s="59">
        <f>ROUND(МО_2018_Пр2!QE33-'1кв_Пр2'!QE33-'2кв_Пр2'!QE33-'3кв_Пр2'!QE33,0)</f>
        <v>0</v>
      </c>
      <c r="QF33" s="59">
        <f>ROUND(МО_2018_Пр2!QF33-'1кв_Пр2'!QF33-'2кв_Пр2'!QF33-'3кв_Пр2'!QF33,0)</f>
        <v>0</v>
      </c>
      <c r="QG33" s="59">
        <f>ROUND(МО_2018_Пр2!QG33-'1кв_Пр2'!QG33-'2кв_Пр2'!QG33-'3кв_Пр2'!QG33,0)</f>
        <v>0</v>
      </c>
      <c r="QH33" s="59">
        <f>ROUND(МО_2018_Пр2!QH33-'1кв_Пр2'!QH33-'2кв_Пр2'!QH33-'3кв_Пр2'!QH33,0)</f>
        <v>0</v>
      </c>
      <c r="QI33" s="59">
        <f>ROUND(МО_2018_Пр2!QI33-'1кв_Пр2'!QI33-'2кв_Пр2'!QI33-'3кв_Пр2'!QI33,0)</f>
        <v>0</v>
      </c>
      <c r="QJ33" s="59">
        <f>ROUND(МО_2018_Пр2!QJ33-'1кв_Пр2'!QJ33-'2кв_Пр2'!QJ33-'3кв_Пр2'!QJ33,0)</f>
        <v>0</v>
      </c>
      <c r="QK33" s="59">
        <f>ROUND(МО_2018_Пр2!QK33-'1кв_Пр2'!QK33-'2кв_Пр2'!QK33-'3кв_Пр2'!QK33,0)</f>
        <v>0</v>
      </c>
      <c r="QL33" s="59">
        <f>ROUND(МО_2018_Пр2!QL33-'1кв_Пр2'!QL33-'2кв_Пр2'!QL33-'3кв_Пр2'!QL33,0)</f>
        <v>0</v>
      </c>
      <c r="QM33" s="59">
        <f>ROUND(МО_2018_Пр2!QM33-'1кв_Пр2'!QM33-'2кв_Пр2'!QM33-'3кв_Пр2'!QM33,0)</f>
        <v>0</v>
      </c>
      <c r="QN33" s="59">
        <f>ROUND(МО_2018_Пр2!QN33-'1кв_Пр2'!QN33-'2кв_Пр2'!QN33-'3кв_Пр2'!QN33,0)</f>
        <v>0</v>
      </c>
      <c r="QO33" s="59">
        <f>ROUND(МО_2018_Пр2!QO33-'1кв_Пр2'!QO33-'2кв_Пр2'!QO33-'3кв_Пр2'!QO33,0)</f>
        <v>0</v>
      </c>
      <c r="QP33" s="59">
        <f>ROUND(МО_2018_Пр2!QP33-'1кв_Пр2'!QP33-'2кв_Пр2'!QP33-'3кв_Пр2'!QP33,0)</f>
        <v>0</v>
      </c>
      <c r="QQ33" s="59">
        <f>ROUND(МО_2018_Пр2!QQ33-'1кв_Пр2'!QQ33-'2кв_Пр2'!QQ33-'3кв_Пр2'!QQ33,0)</f>
        <v>0</v>
      </c>
      <c r="QR33" s="59">
        <f>ROUND(МО_2018_Пр2!QR33-'1кв_Пр2'!QR33-'2кв_Пр2'!QR33-'3кв_Пр2'!QR33,0)</f>
        <v>0</v>
      </c>
      <c r="QS33" s="59">
        <f>ROUND(МО_2018_Пр2!QS33-'1кв_Пр2'!QS33-'2кв_Пр2'!QS33-'3кв_Пр2'!QS33,0)</f>
        <v>0</v>
      </c>
      <c r="QT33" s="59">
        <f>ROUND(МО_2018_Пр2!QT33-'1кв_Пр2'!QT33-'2кв_Пр2'!QT33-'3кв_Пр2'!QT33,0)</f>
        <v>0</v>
      </c>
      <c r="QU33" s="59">
        <f>ROUND(МО_2018_Пр2!QU33-'1кв_Пр2'!QU33-'2кв_Пр2'!QU33-'3кв_Пр2'!QU33,0)</f>
        <v>0</v>
      </c>
      <c r="QV33" s="59">
        <f>ROUND(МО_2018_Пр2!QV33-'1кв_Пр2'!QV33-'2кв_Пр2'!QV33-'3кв_Пр2'!QV33,0)</f>
        <v>0</v>
      </c>
      <c r="QW33" s="59">
        <f>ROUND(МО_2018_Пр2!QW33-'1кв_Пр2'!QW33-'2кв_Пр2'!QW33-'3кв_Пр2'!QW33,0)</f>
        <v>0</v>
      </c>
      <c r="QX33" s="59">
        <f>ROUND(МО_2018_Пр2!QX33-'1кв_Пр2'!QX33-'2кв_Пр2'!QX33-'3кв_Пр2'!QX33,0)</f>
        <v>0</v>
      </c>
      <c r="QY33" s="59">
        <f>ROUND(МО_2018_Пр2!QY33-'1кв_Пр2'!QY33-'2кв_Пр2'!QY33-'3кв_Пр2'!QY33,0)</f>
        <v>0</v>
      </c>
      <c r="QZ33" s="59">
        <f>ROUND(МО_2018_Пр2!QZ33-'1кв_Пр2'!QZ33-'2кв_Пр2'!QZ33-'3кв_Пр2'!QZ33,0)</f>
        <v>0</v>
      </c>
      <c r="RA33" s="59">
        <f>ROUND(МО_2018_Пр2!RA33-'1кв_Пр2'!RA33-'2кв_Пр2'!RA33-'3кв_Пр2'!RA33,0)</f>
        <v>0</v>
      </c>
      <c r="RB33" s="59">
        <f>ROUND(МО_2018_Пр2!RB33-'1кв_Пр2'!RB33-'2кв_Пр2'!RB33-'3кв_Пр2'!RB33,0)</f>
        <v>0</v>
      </c>
      <c r="RC33" s="59">
        <f>ROUND(МО_2018_Пр2!RC33-'1кв_Пр2'!RC33-'2кв_Пр2'!RC33-'3кв_Пр2'!RC33,0)</f>
        <v>0</v>
      </c>
      <c r="RD33" s="59">
        <f>ROUND(МО_2018_Пр2!RD33-'1кв_Пр2'!RD33-'2кв_Пр2'!RD33-'3кв_Пр2'!RD33,0)</f>
        <v>0</v>
      </c>
      <c r="RE33" s="59">
        <f>ROUND(МО_2018_Пр2!RE33-'1кв_Пр2'!RE33-'2кв_Пр2'!RE33-'3кв_Пр2'!RE33,0)</f>
        <v>0</v>
      </c>
      <c r="RF33" s="59">
        <f>ROUND(МО_2018_Пр2!RF33-'1кв_Пр2'!RF33-'2кв_Пр2'!RF33-'3кв_Пр2'!RF33,0)</f>
        <v>0</v>
      </c>
      <c r="RG33" s="59">
        <f>ROUND(МО_2018_Пр2!RG33-'1кв_Пр2'!RG33-'2кв_Пр2'!RG33-'3кв_Пр2'!RG33,0)</f>
        <v>0</v>
      </c>
      <c r="RH33" s="59">
        <f>ROUND(МО_2018_Пр2!RH33-'1кв_Пр2'!RH33-'2кв_Пр2'!RH33-'3кв_Пр2'!RH33,0)</f>
        <v>0</v>
      </c>
      <c r="RI33" s="59">
        <f>ROUND(МО_2018_Пр2!RI33-'1кв_Пр2'!RI33-'2кв_Пр2'!RI33-'3кв_Пр2'!RI33,0)</f>
        <v>0</v>
      </c>
      <c r="RJ33" s="59">
        <f>ROUND(МО_2018_Пр2!RJ33-'1кв_Пр2'!RJ33-'2кв_Пр2'!RJ33-'3кв_Пр2'!RJ33,0)</f>
        <v>0</v>
      </c>
      <c r="RK33" s="59">
        <f>ROUND(МО_2018_Пр2!RK33-'1кв_Пр2'!RK33-'2кв_Пр2'!RK33-'3кв_Пр2'!RK33,0)</f>
        <v>0</v>
      </c>
      <c r="RL33" s="59">
        <f>ROUND(МО_2018_Пр2!RL33-'1кв_Пр2'!RL33-'2кв_Пр2'!RL33-'3кв_Пр2'!RL33,0)</f>
        <v>0</v>
      </c>
      <c r="RM33" s="59">
        <f>ROUND(МО_2018_Пр2!RM33-'1кв_Пр2'!RM33-'2кв_Пр2'!RM33-'3кв_Пр2'!RM33,0)</f>
        <v>0</v>
      </c>
      <c r="RN33" s="59">
        <f>ROUND(МО_2018_Пр2!RN33-'1кв_Пр2'!RN33-'2кв_Пр2'!RN33-'3кв_Пр2'!RN33,0)</f>
        <v>0</v>
      </c>
      <c r="RO33" s="59">
        <f>ROUND(МО_2018_Пр2!RO33-'1кв_Пр2'!RO33-'2кв_Пр2'!RO33-'3кв_Пр2'!RO33,0)</f>
        <v>0</v>
      </c>
      <c r="RP33" s="59">
        <f>ROUND(МО_2018_Пр2!RP33-'1кв_Пр2'!RP33-'2кв_Пр2'!RP33-'3кв_Пр2'!RP33,0)</f>
        <v>0</v>
      </c>
      <c r="RQ33" s="59">
        <f>ROUND(МО_2018_Пр2!RQ33-'1кв_Пр2'!RQ33-'2кв_Пр2'!RQ33-'3кв_Пр2'!RQ33,0)</f>
        <v>0</v>
      </c>
      <c r="RR33" s="59">
        <f>ROUND(МО_2018_Пр2!RR33-'1кв_Пр2'!RR33-'2кв_Пр2'!RR33-'3кв_Пр2'!RR33,0)</f>
        <v>0</v>
      </c>
      <c r="RS33" s="59">
        <f>ROUND(МО_2018_Пр2!RS33-'1кв_Пр2'!RS33-'2кв_Пр2'!RS33-'3кв_Пр2'!RS33,0)</f>
        <v>0</v>
      </c>
      <c r="RT33" s="59">
        <f>ROUND(МО_2018_Пр2!RT33-'1кв_Пр2'!RT33-'2кв_Пр2'!RT33-'3кв_Пр2'!RT33,0)</f>
        <v>0</v>
      </c>
      <c r="RU33" s="59">
        <f>ROUND(МО_2018_Пр2!RU33-'1кв_Пр2'!RU33-'2кв_Пр2'!RU33-'3кв_Пр2'!RU33,0)</f>
        <v>0</v>
      </c>
      <c r="RV33" s="59">
        <f>ROUND(МО_2018_Пр2!RV33-'1кв_Пр2'!RV33-'2кв_Пр2'!RV33-'3кв_Пр2'!RV33,0)</f>
        <v>0</v>
      </c>
      <c r="RW33" s="59">
        <f>ROUND(МО_2018_Пр2!RW33-'1кв_Пр2'!RW33-'2кв_Пр2'!RW33-'3кв_Пр2'!RW33,0)</f>
        <v>0</v>
      </c>
      <c r="RX33" s="59">
        <f>ROUND(МО_2018_Пр2!RX33-'1кв_Пр2'!RX33-'2кв_Пр2'!RX33-'3кв_Пр2'!RX33,0)</f>
        <v>0</v>
      </c>
      <c r="RY33" s="59">
        <f>ROUND(МО_2018_Пр2!RY33-'1кв_Пр2'!RY33-'2кв_Пр2'!RY33-'3кв_Пр2'!RY33,0)</f>
        <v>0</v>
      </c>
      <c r="RZ33" s="59">
        <f>ROUND(МО_2018_Пр2!RZ33-'1кв_Пр2'!RZ33-'2кв_Пр2'!RZ33-'3кв_Пр2'!RZ33,0)</f>
        <v>0</v>
      </c>
      <c r="SA33" s="59">
        <f>ROUND(МО_2018_Пр2!SA33-'1кв_Пр2'!SA33-'2кв_Пр2'!SA33-'3кв_Пр2'!SA33,0)</f>
        <v>0</v>
      </c>
      <c r="SB33" s="59">
        <f>ROUND(МО_2018_Пр2!SB33-'1кв_Пр2'!SB33-'2кв_Пр2'!SB33-'3кв_Пр2'!SB33,0)</f>
        <v>0</v>
      </c>
      <c r="SC33" s="59">
        <f>ROUND(МО_2018_Пр2!SC33-'1кв_Пр2'!SC33-'2кв_Пр2'!SC33-'3кв_Пр2'!SC33,0)</f>
        <v>0</v>
      </c>
      <c r="SD33" s="59">
        <f>ROUND(МО_2018_Пр2!SD33-'1кв_Пр2'!SD33-'2кв_Пр2'!SD33-'3кв_Пр2'!SD33,0)</f>
        <v>0</v>
      </c>
      <c r="SE33" s="59">
        <f>ROUND(МО_2018_Пр2!SE33-'1кв_Пр2'!SE33-'2кв_Пр2'!SE33-'3кв_Пр2'!SE33,0)</f>
        <v>0</v>
      </c>
      <c r="SF33" s="59">
        <f>ROUND(МО_2018_Пр2!SF33-'1кв_Пр2'!SF33-'2кв_Пр2'!SF33-'3кв_Пр2'!SF33,0)</f>
        <v>0</v>
      </c>
      <c r="SG33" s="59">
        <f>ROUND(МО_2018_Пр2!SG33-'1кв_Пр2'!SG33-'2кв_Пр2'!SG33-'3кв_Пр2'!SG33,0)</f>
        <v>0</v>
      </c>
      <c r="SH33" s="59">
        <f>ROUND(МО_2018_Пр2!SH33-'1кв_Пр2'!SH33-'2кв_Пр2'!SH33-'3кв_Пр2'!SH33,0)</f>
        <v>0</v>
      </c>
      <c r="SI33" s="59">
        <f>ROUND(МО_2018_Пр2!SI33-'1кв_Пр2'!SI33-'2кв_Пр2'!SI33-'3кв_Пр2'!SI33,0)</f>
        <v>0</v>
      </c>
      <c r="SJ33" s="59">
        <f>ROUND(МО_2018_Пр2!SJ33-'1кв_Пр2'!SJ33-'2кв_Пр2'!SJ33-'3кв_Пр2'!SJ33,0)</f>
        <v>0</v>
      </c>
      <c r="SK33" s="59">
        <f>ROUND(МО_2018_Пр2!SK33-'1кв_Пр2'!SK33-'2кв_Пр2'!SK33-'3кв_Пр2'!SK33,0)</f>
        <v>0</v>
      </c>
      <c r="SL33" s="59">
        <f>ROUND(МО_2018_Пр2!SL33-'1кв_Пр2'!SL33-'2кв_Пр2'!SL33-'3кв_Пр2'!SL33,0)</f>
        <v>0</v>
      </c>
      <c r="SM33" s="59">
        <f>ROUND(МО_2018_Пр2!SM33-'1кв_Пр2'!SM33-'2кв_Пр2'!SM33-'3кв_Пр2'!SM33,0)</f>
        <v>0</v>
      </c>
      <c r="SN33" s="59">
        <f>ROUND(МО_2018_Пр2!SN33-'1кв_Пр2'!SN33-'2кв_Пр2'!SN33-'3кв_Пр2'!SN33,0)</f>
        <v>0</v>
      </c>
      <c r="SO33" s="59">
        <f>ROUND(МО_2018_Пр2!SO33-'1кв_Пр2'!SO33-'2кв_Пр2'!SO33-'3кв_Пр2'!SO33,0)</f>
        <v>0</v>
      </c>
      <c r="SP33" s="59">
        <f>ROUND(МО_2018_Пр2!SP33-'1кв_Пр2'!SP33-'2кв_Пр2'!SP33-'3кв_Пр2'!SP33,0)</f>
        <v>0</v>
      </c>
      <c r="SQ33" s="59">
        <f>ROUND(МО_2018_Пр2!SQ33-'1кв_Пр2'!SQ33-'2кв_Пр2'!SQ33-'3кв_Пр2'!SQ33,0)</f>
        <v>0</v>
      </c>
      <c r="SR33" s="59">
        <f>ROUND(МО_2018_Пр2!SR33-'1кв_Пр2'!SR33-'2кв_Пр2'!SR33-'3кв_Пр2'!SR33,0)</f>
        <v>0</v>
      </c>
      <c r="SS33" s="59">
        <f>ROUND(МО_2018_Пр2!SS33-'1кв_Пр2'!SS33-'2кв_Пр2'!SS33-'3кв_Пр2'!SS33,0)</f>
        <v>0</v>
      </c>
      <c r="ST33" s="59">
        <f>ROUND(МО_2018_Пр2!ST33-'1кв_Пр2'!ST33-'2кв_Пр2'!ST33-'3кв_Пр2'!ST33,0)</f>
        <v>0</v>
      </c>
      <c r="SU33" s="59">
        <f>ROUND(МО_2018_Пр2!SU33-'1кв_Пр2'!SU33-'2кв_Пр2'!SU33-'3кв_Пр2'!SU33,0)</f>
        <v>0</v>
      </c>
      <c r="SV33" s="59">
        <f>ROUND(МО_2018_Пр2!SV33-'1кв_Пр2'!SV33-'2кв_Пр2'!SV33-'3кв_Пр2'!SV33,0)</f>
        <v>0</v>
      </c>
      <c r="SW33" s="59">
        <f>ROUND(МО_2018_Пр2!SW33-'1кв_Пр2'!SW33-'2кв_Пр2'!SW33-'3кв_Пр2'!SW33,0)</f>
        <v>0</v>
      </c>
      <c r="SX33" s="59">
        <f>ROUND(МО_2018_Пр2!SX33-'1кв_Пр2'!SX33-'2кв_Пр2'!SX33-'3кв_Пр2'!SX33,0)</f>
        <v>0</v>
      </c>
      <c r="SY33" s="59">
        <f>ROUND(МО_2018_Пр2!SY33-'1кв_Пр2'!SY33-'2кв_Пр2'!SY33-'3кв_Пр2'!SY33,0)</f>
        <v>0</v>
      </c>
      <c r="SZ33" s="59">
        <f>ROUND(МО_2018_Пр2!SZ33-'1кв_Пр2'!SZ33-'2кв_Пр2'!SZ33-'3кв_Пр2'!SZ33,0)</f>
        <v>0</v>
      </c>
      <c r="TA33" s="59">
        <f>ROUND(МО_2018_Пр2!TA33-'1кв_Пр2'!TA33-'2кв_Пр2'!TA33-'3кв_Пр2'!TA33,0)</f>
        <v>0</v>
      </c>
      <c r="TB33" s="59">
        <f>ROUND(МО_2018_Пр2!TB33-'1кв_Пр2'!TB33-'2кв_Пр2'!TB33-'3кв_Пр2'!TB33,0)</f>
        <v>0</v>
      </c>
      <c r="TC33" s="59">
        <f>ROUND(МО_2018_Пр2!TC33-'1кв_Пр2'!TC33-'2кв_Пр2'!TC33-'3кв_Пр2'!TC33,0)</f>
        <v>0</v>
      </c>
      <c r="TD33" s="59">
        <f>ROUND(МО_2018_Пр2!TD33-'1кв_Пр2'!TD33-'2кв_Пр2'!TD33-'3кв_Пр2'!TD33,0)</f>
        <v>0</v>
      </c>
      <c r="TE33" s="59">
        <f>ROUND(МО_2018_Пр2!TE33-'1кв_Пр2'!TE33-'2кв_Пр2'!TE33-'3кв_Пр2'!TE33,0)</f>
        <v>0</v>
      </c>
      <c r="TF33" s="59">
        <f>ROUND(МО_2018_Пр2!TF33-'1кв_Пр2'!TF33-'2кв_Пр2'!TF33-'3кв_Пр2'!TF33,0)</f>
        <v>0</v>
      </c>
      <c r="TG33" s="59">
        <f>ROUND(МО_2018_Пр2!TG33-'1кв_Пр2'!TG33-'2кв_Пр2'!TG33-'3кв_Пр2'!TG33,0)</f>
        <v>0</v>
      </c>
      <c r="TH33" s="59">
        <f>ROUND(МО_2018_Пр2!TH33-'1кв_Пр2'!TH33-'2кв_Пр2'!TH33-'3кв_Пр2'!TH33,0)</f>
        <v>0</v>
      </c>
      <c r="TI33" s="59">
        <f>ROUND(МО_2018_Пр2!TI33-'1кв_Пр2'!TI33-'2кв_Пр2'!TI33-'3кв_Пр2'!TI33,0)</f>
        <v>0</v>
      </c>
      <c r="TJ33" s="59">
        <f>ROUND(МО_2018_Пр2!TJ33-'1кв_Пр2'!TJ33-'2кв_Пр2'!TJ33-'3кв_Пр2'!TJ33,0)</f>
        <v>0</v>
      </c>
      <c r="TK33" s="59">
        <f>ROUND(МО_2018_Пр2!TK33-'1кв_Пр2'!TK33-'2кв_Пр2'!TK33-'3кв_Пр2'!TK33,0)</f>
        <v>0</v>
      </c>
      <c r="TL33" s="59">
        <f>ROUND(МО_2018_Пр2!TL33-'1кв_Пр2'!TL33-'2кв_Пр2'!TL33-'3кв_Пр2'!TL33,0)</f>
        <v>0</v>
      </c>
      <c r="TM33" s="59">
        <f>ROUND(МО_2018_Пр2!TM33-'1кв_Пр2'!TM33-'2кв_Пр2'!TM33-'3кв_Пр2'!TM33,0)</f>
        <v>0</v>
      </c>
      <c r="TN33" s="59">
        <f>ROUND(МО_2018_Пр2!TN33-'1кв_Пр2'!TN33-'2кв_Пр2'!TN33-'3кв_Пр2'!TN33,0)</f>
        <v>0</v>
      </c>
      <c r="TO33" s="59">
        <f>ROUND(МО_2018_Пр2!TO33-'1кв_Пр2'!TO33-'2кв_Пр2'!TO33-'3кв_Пр2'!TO33,0)</f>
        <v>0</v>
      </c>
      <c r="TP33" s="59">
        <f>ROUND(МО_2018_Пр2!TP33-'1кв_Пр2'!TP33-'2кв_Пр2'!TP33-'3кв_Пр2'!TP33,0)</f>
        <v>0</v>
      </c>
      <c r="TQ33" s="59">
        <f>ROUND(МО_2018_Пр2!TQ33-'1кв_Пр2'!TQ33-'2кв_Пр2'!TQ33-'3кв_Пр2'!TQ33,0)</f>
        <v>0</v>
      </c>
      <c r="TR33" s="59">
        <f>ROUND(МО_2018_Пр2!TR33-'1кв_Пр2'!TR33-'2кв_Пр2'!TR33-'3кв_Пр2'!TR33,0)</f>
        <v>0</v>
      </c>
      <c r="TS33" s="59">
        <f>ROUND(МО_2018_Пр2!TS33-'1кв_Пр2'!TS33-'2кв_Пр2'!TS33-'3кв_Пр2'!TS33,0)</f>
        <v>0</v>
      </c>
      <c r="TT33" s="59">
        <f>ROUND(МО_2018_Пр2!TT33-'1кв_Пр2'!TT33-'2кв_Пр2'!TT33-'3кв_Пр2'!TT33,0)</f>
        <v>0</v>
      </c>
      <c r="TU33" s="59">
        <f>ROUND(МО_2018_Пр2!TU33-'1кв_Пр2'!TU33-'2кв_Пр2'!TU33-'3кв_Пр2'!TU33,0)</f>
        <v>0</v>
      </c>
      <c r="TV33" s="59">
        <f>ROUND(МО_2018_Пр2!TV33-'1кв_Пр2'!TV33-'2кв_Пр2'!TV33-'3кв_Пр2'!TV33,0)</f>
        <v>0</v>
      </c>
      <c r="TW33" s="59">
        <f>ROUND(МО_2018_Пр2!TW33-'1кв_Пр2'!TW33-'2кв_Пр2'!TW33-'3кв_Пр2'!TW33,0)</f>
        <v>0</v>
      </c>
      <c r="TX33" s="59">
        <f>ROUND(МО_2018_Пр2!TX33-'1кв_Пр2'!TX33-'2кв_Пр2'!TX33-'3кв_Пр2'!TX33,0)</f>
        <v>0</v>
      </c>
      <c r="TY33" s="59">
        <f>ROUND(МО_2018_Пр2!TY33-'1кв_Пр2'!TY33-'2кв_Пр2'!TY33-'3кв_Пр2'!TY33,0)</f>
        <v>0</v>
      </c>
      <c r="TZ33" s="59">
        <f>ROUND(МО_2018_Пр2!TZ33-'1кв_Пр2'!TZ33-'2кв_Пр2'!TZ33-'3кв_Пр2'!TZ33,0)</f>
        <v>0</v>
      </c>
      <c r="UA33" s="59">
        <f>ROUND(МО_2018_Пр2!UA33-'1кв_Пр2'!UA33-'2кв_Пр2'!UA33-'3кв_Пр2'!UA33,0)</f>
        <v>0</v>
      </c>
      <c r="UB33" s="59">
        <f>ROUND(МО_2018_Пр2!UB33-'1кв_Пр2'!UB33-'2кв_Пр2'!UB33-'3кв_Пр2'!UB33,0)</f>
        <v>0</v>
      </c>
      <c r="UC33" s="59">
        <f>ROUND(МО_2018_Пр2!UC33-'1кв_Пр2'!UC33-'2кв_Пр2'!UC33-'3кв_Пр2'!UC33,0)</f>
        <v>0</v>
      </c>
      <c r="UD33" s="59">
        <f>ROUND(МО_2018_Пр2!UD33-'1кв_Пр2'!UD33-'2кв_Пр2'!UD33-'3кв_Пр2'!UD33,0)</f>
        <v>0</v>
      </c>
      <c r="UE33" s="59">
        <f>ROUND(МО_2018_Пр2!UE33-'1кв_Пр2'!UE33-'2кв_Пр2'!UE33-'3кв_Пр2'!UE33,0)</f>
        <v>0</v>
      </c>
      <c r="UF33" s="59">
        <f>ROUND(МО_2018_Пр2!UF33-'1кв_Пр2'!UF33-'2кв_Пр2'!UF33-'3кв_Пр2'!UF33,0)</f>
        <v>0</v>
      </c>
      <c r="UG33" s="59">
        <f>ROUND(МО_2018_Пр2!UG33-'1кв_Пр2'!UG33-'2кв_Пр2'!UG33-'3кв_Пр2'!UG33,0)</f>
        <v>0</v>
      </c>
      <c r="UH33" s="59">
        <f>ROUND(МО_2018_Пр2!UH33-'1кв_Пр2'!UH33-'2кв_Пр2'!UH33-'3кв_Пр2'!UH33,0)</f>
        <v>0</v>
      </c>
      <c r="UI33" s="59">
        <f>ROUND(МО_2018_Пр2!UI33-'1кв_Пр2'!UI33-'2кв_Пр2'!UI33-'3кв_Пр2'!UI33,0)</f>
        <v>0</v>
      </c>
      <c r="UJ33" s="59">
        <f>ROUND(МО_2018_Пр2!UJ33-'1кв_Пр2'!UJ33-'2кв_Пр2'!UJ33-'3кв_Пр2'!UJ33,0)</f>
        <v>0</v>
      </c>
      <c r="UK33" s="59">
        <f>ROUND(МО_2018_Пр2!UK33-'1кв_Пр2'!UK33-'2кв_Пр2'!UK33-'3кв_Пр2'!UK33,0)</f>
        <v>0</v>
      </c>
      <c r="UL33" s="59">
        <f>ROUND(МО_2018_Пр2!UL33-'1кв_Пр2'!UL33-'2кв_Пр2'!UL33-'3кв_Пр2'!UL33,0)</f>
        <v>0</v>
      </c>
      <c r="UM33" s="59">
        <f>ROUND(МО_2018_Пр2!UM33-'1кв_Пр2'!UM33-'2кв_Пр2'!UM33-'3кв_Пр2'!UM33,0)</f>
        <v>0</v>
      </c>
      <c r="UN33" s="59">
        <f>ROUND(МО_2018_Пр2!UN33-'1кв_Пр2'!UN33-'2кв_Пр2'!UN33-'3кв_Пр2'!UN33,0)</f>
        <v>0</v>
      </c>
      <c r="UO33" s="59">
        <f>ROUND(МО_2018_Пр2!UO33-'1кв_Пр2'!UO33-'2кв_Пр2'!UO33-'3кв_Пр2'!UO33,0)</f>
        <v>0</v>
      </c>
      <c r="UP33" s="59">
        <f>ROUND(МО_2018_Пр2!UP33-'1кв_Пр2'!UP33-'2кв_Пр2'!UP33-'3кв_Пр2'!UP33,0)</f>
        <v>0</v>
      </c>
      <c r="UQ33" s="59">
        <f>ROUND(МО_2018_Пр2!UQ33-'1кв_Пр2'!UQ33-'2кв_Пр2'!UQ33-'3кв_Пр2'!UQ33,0)</f>
        <v>0</v>
      </c>
      <c r="UR33" s="59">
        <f>ROUND(МО_2018_Пр2!UR33-'1кв_Пр2'!UR33-'2кв_Пр2'!UR33-'3кв_Пр2'!UR33,0)</f>
        <v>0</v>
      </c>
      <c r="US33" s="59">
        <f>ROUND(МО_2018_Пр2!US33-'1кв_Пр2'!US33-'2кв_Пр2'!US33-'3кв_Пр2'!US33,0)</f>
        <v>0</v>
      </c>
      <c r="UT33" s="59">
        <f>ROUND(МО_2018_Пр2!UT33-'1кв_Пр2'!UT33-'2кв_Пр2'!UT33-'3кв_Пр2'!UT33,0)</f>
        <v>0</v>
      </c>
      <c r="UU33" s="59">
        <f>ROUND(МО_2018_Пр2!UU33-'1кв_Пр2'!UU33-'2кв_Пр2'!UU33-'3кв_Пр2'!UU33,0)</f>
        <v>0</v>
      </c>
      <c r="UV33" s="59">
        <f>ROUND(МО_2018_Пр2!UV33-'1кв_Пр2'!UV33-'2кв_Пр2'!UV33-'3кв_Пр2'!UV33,0)</f>
        <v>0</v>
      </c>
      <c r="UW33" s="59">
        <f>ROUND(МО_2018_Пр2!UW33-'1кв_Пр2'!UW33-'2кв_Пр2'!UW33-'3кв_Пр2'!UW33,0)</f>
        <v>0</v>
      </c>
      <c r="UX33" s="59">
        <f>ROUND(МО_2018_Пр2!UX33-'1кв_Пр2'!UX33-'2кв_Пр2'!UX33-'3кв_Пр2'!UX33,0)</f>
        <v>0</v>
      </c>
      <c r="UY33" s="59">
        <f>ROUND(МО_2018_Пр2!UY33-'1кв_Пр2'!UY33-'2кв_Пр2'!UY33-'3кв_Пр2'!UY33,0)</f>
        <v>0</v>
      </c>
      <c r="UZ33" s="59">
        <f>ROUND(МО_2018_Пр2!UZ33-'1кв_Пр2'!UZ33-'2кв_Пр2'!UZ33-'3кв_Пр2'!UZ33,0)</f>
        <v>0</v>
      </c>
      <c r="VA33" s="59">
        <f>ROUND(МО_2018_Пр2!VA33-'1кв_Пр2'!VA33-'2кв_Пр2'!VA33-'3кв_Пр2'!VA33,0)</f>
        <v>0</v>
      </c>
      <c r="VB33" s="59">
        <f>ROUND(МО_2018_Пр2!VB33-'1кв_Пр2'!VB33-'2кв_Пр2'!VB33-'3кв_Пр2'!VB33,0)</f>
        <v>0</v>
      </c>
      <c r="VC33" s="59">
        <f>ROUND(МО_2018_Пр2!VC33-'1кв_Пр2'!VC33-'2кв_Пр2'!VC33-'3кв_Пр2'!VC33,0)</f>
        <v>0</v>
      </c>
      <c r="VD33" s="59">
        <f>ROUND(МО_2018_Пр2!VD33-'1кв_Пр2'!VD33-'2кв_Пр2'!VD33-'3кв_Пр2'!VD33,0)</f>
        <v>0</v>
      </c>
      <c r="VE33" s="59">
        <f>ROUND(МО_2018_Пр2!VE33-'1кв_Пр2'!VE33-'2кв_Пр2'!VE33-'3кв_Пр2'!VE33,0)</f>
        <v>0</v>
      </c>
      <c r="VF33" s="59">
        <f>ROUND(МО_2018_Пр2!VF33-'1кв_Пр2'!VF33-'2кв_Пр2'!VF33-'3кв_Пр2'!VF33,0)</f>
        <v>0</v>
      </c>
      <c r="VG33" s="59">
        <f>ROUND(МО_2018_Пр2!VG33-'1кв_Пр2'!VG33-'2кв_Пр2'!VG33-'3кв_Пр2'!VG33,0)</f>
        <v>0</v>
      </c>
      <c r="VH33" s="59">
        <f>ROUND(МО_2018_Пр2!VH33-'1кв_Пр2'!VH33-'2кв_Пр2'!VH33-'3кв_Пр2'!VH33,0)</f>
        <v>0</v>
      </c>
      <c r="VI33" s="59">
        <f>ROUND(МО_2018_Пр2!VI33-'1кв_Пр2'!VI33-'2кв_Пр2'!VI33-'3кв_Пр2'!VI33,0)</f>
        <v>0</v>
      </c>
      <c r="VJ33" s="59">
        <f>ROUND(МО_2018_Пр2!VJ33-'1кв_Пр2'!VJ33-'2кв_Пр2'!VJ33-'3кв_Пр2'!VJ33,0)</f>
        <v>0</v>
      </c>
      <c r="VK33" s="59">
        <f>ROUND(МО_2018_Пр2!VK33-'1кв_Пр2'!VK33-'2кв_Пр2'!VK33-'3кв_Пр2'!VK33,0)</f>
        <v>0</v>
      </c>
      <c r="VL33" s="59">
        <f>ROUND(МО_2018_Пр2!VL33-'1кв_Пр2'!VL33-'2кв_Пр2'!VL33-'3кв_Пр2'!VL33,0)</f>
        <v>0</v>
      </c>
      <c r="VM33" s="59">
        <f>ROUND(МО_2018_Пр2!VM33-'1кв_Пр2'!VM33-'2кв_Пр2'!VM33-'3кв_Пр2'!VM33,0)</f>
        <v>0</v>
      </c>
      <c r="VN33" s="59">
        <f>ROUND(МО_2018_Пр2!VN33-'1кв_Пр2'!VN33-'2кв_Пр2'!VN33-'3кв_Пр2'!VN33,0)</f>
        <v>0</v>
      </c>
      <c r="VO33" s="59">
        <f>ROUND(МО_2018_Пр2!VO33-'1кв_Пр2'!VO33-'2кв_Пр2'!VO33-'3кв_Пр2'!VO33,0)</f>
        <v>0</v>
      </c>
      <c r="VP33" s="59">
        <f>ROUND(МО_2018_Пр2!VP33-'1кв_Пр2'!VP33-'2кв_Пр2'!VP33-'3кв_Пр2'!VP33,0)</f>
        <v>0</v>
      </c>
      <c r="VQ33" s="59">
        <f>ROUND(МО_2018_Пр2!VQ33-'1кв_Пр2'!VQ33-'2кв_Пр2'!VQ33-'3кв_Пр2'!VQ33,0)</f>
        <v>0</v>
      </c>
      <c r="VR33" s="59">
        <f>ROUND(МО_2018_Пр2!VR33-'1кв_Пр2'!VR33-'2кв_Пр2'!VR33-'3кв_Пр2'!VR33,0)</f>
        <v>0</v>
      </c>
      <c r="VS33" s="59">
        <f>ROUND(МО_2018_Пр2!VS33-'1кв_Пр2'!VS33-'2кв_Пр2'!VS33-'3кв_Пр2'!VS33,0)</f>
        <v>0</v>
      </c>
      <c r="VT33" s="59">
        <f>ROUND(МО_2018_Пр2!VT33-'1кв_Пр2'!VT33-'2кв_Пр2'!VT33-'3кв_Пр2'!VT33,0)</f>
        <v>0</v>
      </c>
      <c r="VU33" s="59">
        <f>ROUND(МО_2018_Пр2!VU33-'1кв_Пр2'!VU33-'2кв_Пр2'!VU33-'3кв_Пр2'!VU33,0)</f>
        <v>0</v>
      </c>
      <c r="VV33" s="59">
        <f>ROUND(МО_2018_Пр2!VV33-'1кв_Пр2'!VV33-'2кв_Пр2'!VV33-'3кв_Пр2'!VV33,0)</f>
        <v>0</v>
      </c>
      <c r="VW33" s="59">
        <f>ROUND(МО_2018_Пр2!VW33-'1кв_Пр2'!VW33-'2кв_Пр2'!VW33-'3кв_Пр2'!VW33,0)</f>
        <v>0</v>
      </c>
      <c r="VX33" s="59">
        <f>ROUND(МО_2018_Пр2!VX33-'1кв_Пр2'!VX33-'2кв_Пр2'!VX33-'3кв_Пр2'!VX33,0)</f>
        <v>0</v>
      </c>
      <c r="VY33" s="59">
        <f>ROUND(МО_2018_Пр2!VY33-'1кв_Пр2'!VY33-'2кв_Пр2'!VY33-'3кв_Пр2'!VY33,0)</f>
        <v>0</v>
      </c>
      <c r="VZ33" s="59">
        <f>ROUND(МО_2018_Пр2!VZ33-'1кв_Пр2'!VZ33-'2кв_Пр2'!VZ33-'3кв_Пр2'!VZ33,0)</f>
        <v>0</v>
      </c>
      <c r="WA33" s="59">
        <f>ROUND(МО_2018_Пр2!WA33-'1кв_Пр2'!WA33-'2кв_Пр2'!WA33-'3кв_Пр2'!WA33,0)</f>
        <v>0</v>
      </c>
      <c r="WB33" s="59">
        <f>ROUND(МО_2018_Пр2!WB33-'1кв_Пр2'!WB33-'2кв_Пр2'!WB33-'3кв_Пр2'!WB33,0)</f>
        <v>0</v>
      </c>
      <c r="WC33" s="59">
        <f>ROUND(МО_2018_Пр2!WC33-'1кв_Пр2'!WC33-'2кв_Пр2'!WC33-'3кв_Пр2'!WC33,0)</f>
        <v>0</v>
      </c>
      <c r="WD33" s="59">
        <f>ROUND(МО_2018_Пр2!WD33-'1кв_Пр2'!WD33-'2кв_Пр2'!WD33-'3кв_Пр2'!WD33,0)</f>
        <v>0</v>
      </c>
      <c r="WE33" s="59">
        <f>ROUND(МО_2018_Пр2!WE33-'1кв_Пр2'!WE33-'2кв_Пр2'!WE33-'3кв_Пр2'!WE33,0)</f>
        <v>0</v>
      </c>
      <c r="WF33" s="59">
        <f>ROUND(МО_2018_Пр2!WF33-'1кв_Пр2'!WF33-'2кв_Пр2'!WF33-'3кв_Пр2'!WF33,0)</f>
        <v>0</v>
      </c>
      <c r="WG33" s="59">
        <f>ROUND(МО_2018_Пр2!WG33-'1кв_Пр2'!WG33-'2кв_Пр2'!WG33-'3кв_Пр2'!WG33,0)</f>
        <v>0</v>
      </c>
      <c r="WH33" s="59">
        <f>ROUND(МО_2018_Пр2!WH33-'1кв_Пр2'!WH33-'2кв_Пр2'!WH33-'3кв_Пр2'!WH33,0)</f>
        <v>0</v>
      </c>
      <c r="WI33" s="59">
        <f>ROUND(МО_2018_Пр2!WI33-'1кв_Пр2'!WI33-'2кв_Пр2'!WI33-'3кв_Пр2'!WI33,0)</f>
        <v>0</v>
      </c>
      <c r="WJ33" s="59">
        <f>ROUND(МО_2018_Пр2!WJ33-'1кв_Пр2'!WJ33-'2кв_Пр2'!WJ33-'3кв_Пр2'!WJ33,0)</f>
        <v>0</v>
      </c>
      <c r="WK33" s="59">
        <f>ROUND(МО_2018_Пр2!WK33-'1кв_Пр2'!WK33-'2кв_Пр2'!WK33-'3кв_Пр2'!WK33,0)</f>
        <v>0</v>
      </c>
      <c r="WL33" s="59">
        <f>ROUND(МО_2018_Пр2!WL33-'1кв_Пр2'!WL33-'2кв_Пр2'!WL33-'3кв_Пр2'!WL33,0)</f>
        <v>0</v>
      </c>
      <c r="WM33" s="59">
        <f>ROUND(МО_2018_Пр2!WM33-'1кв_Пр2'!WM33-'2кв_Пр2'!WM33-'3кв_Пр2'!WM33,0)</f>
        <v>0</v>
      </c>
      <c r="WN33" s="59">
        <f>ROUND(МО_2018_Пр2!WN33-'1кв_Пр2'!WN33-'2кв_Пр2'!WN33-'3кв_Пр2'!WN33,0)</f>
        <v>0</v>
      </c>
      <c r="WO33" s="59">
        <f>ROUND(МО_2018_Пр2!WO33-'1кв_Пр2'!WO33-'2кв_Пр2'!WO33-'3кв_Пр2'!WO33,0)</f>
        <v>0</v>
      </c>
      <c r="WP33" s="59">
        <f>ROUND(МО_2018_Пр2!WP33-'1кв_Пр2'!WP33-'2кв_Пр2'!WP33-'3кв_Пр2'!WP33,0)</f>
        <v>0</v>
      </c>
      <c r="WQ33" s="59">
        <f>ROUND(МО_2018_Пр2!WQ33-'1кв_Пр2'!WQ33-'2кв_Пр2'!WQ33-'3кв_Пр2'!WQ33,0)</f>
        <v>0</v>
      </c>
      <c r="WR33" s="59">
        <f>ROUND(МО_2018_Пр2!WR33-'1кв_Пр2'!WR33-'2кв_Пр2'!WR33-'3кв_Пр2'!WR33,0)</f>
        <v>0</v>
      </c>
      <c r="WS33" s="59">
        <f>ROUND(МО_2018_Пр2!WS33-'1кв_Пр2'!WS33-'2кв_Пр2'!WS33-'3кв_Пр2'!WS33,0)</f>
        <v>0</v>
      </c>
      <c r="WT33" s="59">
        <f>ROUND(МО_2018_Пр2!WT33-'1кв_Пр2'!WT33-'2кв_Пр2'!WT33-'3кв_Пр2'!WT33,0)</f>
        <v>0</v>
      </c>
      <c r="WU33" s="59">
        <f>ROUND(МО_2018_Пр2!WU33-'1кв_Пр2'!WU33-'2кв_Пр2'!WU33-'3кв_Пр2'!WU33,0)</f>
        <v>0</v>
      </c>
      <c r="WV33" s="59">
        <f>ROUND(МО_2018_Пр2!WV33-'1кв_Пр2'!WV33-'2кв_Пр2'!WV33-'3кв_Пр2'!WV33,0)</f>
        <v>0</v>
      </c>
      <c r="WW33" s="59">
        <f>ROUND(МО_2018_Пр2!WW33-'1кв_Пр2'!WW33-'2кв_Пр2'!WW33-'3кв_Пр2'!WW33,0)</f>
        <v>0</v>
      </c>
      <c r="WX33" s="59">
        <f>ROUND(МО_2018_Пр2!WX33-'1кв_Пр2'!WX33-'2кв_Пр2'!WX33-'3кв_Пр2'!WX33,0)</f>
        <v>0</v>
      </c>
      <c r="WY33" s="59">
        <f>ROUND(МО_2018_Пр2!WY33-'1кв_Пр2'!WY33-'2кв_Пр2'!WY33-'3кв_Пр2'!WY33,0)</f>
        <v>0</v>
      </c>
      <c r="WZ33" s="59">
        <f>ROUND(МО_2018_Пр2!WZ33-'1кв_Пр2'!WZ33-'2кв_Пр2'!WZ33-'3кв_Пр2'!WZ33,0)</f>
        <v>0</v>
      </c>
      <c r="XA33" s="59">
        <f>ROUND(МО_2018_Пр2!XA33-'1кв_Пр2'!XA33-'2кв_Пр2'!XA33-'3кв_Пр2'!XA33,0)</f>
        <v>0</v>
      </c>
      <c r="XB33" s="59">
        <f>ROUND(МО_2018_Пр2!XB33-'1кв_Пр2'!XB33-'2кв_Пр2'!XB33-'3кв_Пр2'!XB33,0)</f>
        <v>0</v>
      </c>
      <c r="XC33" s="59">
        <f>ROUND(МО_2018_Пр2!XC33-'1кв_Пр2'!XC33-'2кв_Пр2'!XC33-'3кв_Пр2'!XC33,0)</f>
        <v>0</v>
      </c>
      <c r="XD33" s="59">
        <f>ROUND(МО_2018_Пр2!XD33-'1кв_Пр2'!XD33-'2кв_Пр2'!XD33-'3кв_Пр2'!XD33,0)</f>
        <v>0</v>
      </c>
      <c r="XE33" s="59">
        <f>ROUND(МО_2018_Пр2!XE33-'1кв_Пр2'!XE33-'2кв_Пр2'!XE33-'3кв_Пр2'!XE33,0)</f>
        <v>0</v>
      </c>
      <c r="XF33" s="59">
        <f>ROUND(МО_2018_Пр2!XF33-'1кв_Пр2'!XF33-'2кв_Пр2'!XF33-'3кв_Пр2'!XF33,0)</f>
        <v>0</v>
      </c>
      <c r="XG33" s="59">
        <f>ROUND(МО_2018_Пр2!XG33-'1кв_Пр2'!XG33-'2кв_Пр2'!XG33-'3кв_Пр2'!XG33,0)</f>
        <v>0</v>
      </c>
      <c r="XH33" s="59">
        <f>ROUND(МО_2018_Пр2!XH33-'1кв_Пр2'!XH33-'2кв_Пр2'!XH33-'3кв_Пр2'!XH33,0)</f>
        <v>0</v>
      </c>
    </row>
    <row r="34" spans="1:632" ht="20.25" x14ac:dyDescent="0.25">
      <c r="A34" s="55">
        <v>17</v>
      </c>
      <c r="B34" s="71" t="s">
        <v>1204</v>
      </c>
      <c r="C34" s="57">
        <v>20</v>
      </c>
      <c r="D34" s="58">
        <f t="shared" si="1"/>
        <v>7445</v>
      </c>
      <c r="E34" s="59">
        <f>ROUND(МО_2018_Пр2!E34-'1кв_Пр2'!E34-'2кв_Пр2'!E34-'3кв_Пр2'!E34,0)</f>
        <v>1710</v>
      </c>
      <c r="F34" s="59">
        <f>ROUND(МО_2018_Пр2!F34-'1кв_Пр2'!F34-'2кв_Пр2'!F34-'3кв_Пр2'!F34,0)</f>
        <v>1635</v>
      </c>
      <c r="G34" s="59">
        <f>ROUND(МО_2018_Пр2!G34-'1кв_Пр2'!G34-'2кв_Пр2'!G34-'3кв_Пр2'!G34,0)</f>
        <v>1837</v>
      </c>
      <c r="H34" s="59">
        <f>ROUND(МО_2018_Пр2!H34-'1кв_Пр2'!H34-'2кв_Пр2'!H34-'3кв_Пр2'!H34,0)</f>
        <v>482</v>
      </c>
      <c r="I34" s="59">
        <f>ROUND(МО_2018_Пр2!I34-'1кв_Пр2'!I34-'2кв_Пр2'!I34-'3кв_Пр2'!I34,0)</f>
        <v>891</v>
      </c>
      <c r="J34" s="59">
        <f>ROUND(МО_2018_Пр2!J34-'1кв_Пр2'!J34-'2кв_Пр2'!J34-'3кв_Пр2'!J34,0)</f>
        <v>-1122</v>
      </c>
      <c r="K34" s="59">
        <f>ROUND(МО_2018_Пр2!K34-'1кв_Пр2'!K34-'2кв_Пр2'!K34-'3кв_Пр2'!K34,0)</f>
        <v>-25</v>
      </c>
      <c r="L34" s="59">
        <f>ROUND(МО_2018_Пр2!L34-'1кв_Пр2'!L34-'2кв_Пр2'!L34-'3кв_Пр2'!L34,0)</f>
        <v>159</v>
      </c>
      <c r="M34" s="59">
        <f>ROUND(МО_2018_Пр2!M34-'1кв_Пр2'!M34-'2кв_Пр2'!M34-'3кв_Пр2'!M34,0)</f>
        <v>19</v>
      </c>
      <c r="N34" s="59">
        <f>ROUND(МО_2018_Пр2!N34-'1кв_Пр2'!N34-'2кв_Пр2'!N34-'3кв_Пр2'!N34,0)</f>
        <v>113</v>
      </c>
      <c r="O34" s="59">
        <f>ROUND(МО_2018_Пр2!O34-'1кв_Пр2'!O34-'2кв_Пр2'!O34-'3кв_Пр2'!O34,0)</f>
        <v>13</v>
      </c>
      <c r="P34" s="59">
        <f>ROUND(МО_2018_Пр2!P34-'1кв_Пр2'!P34-'2кв_Пр2'!P34-'3кв_Пр2'!P34,0)</f>
        <v>1385</v>
      </c>
      <c r="Q34" s="59">
        <f>ROUND(МО_2018_Пр2!Q34-'1кв_Пр2'!Q34-'2кв_Пр2'!Q34-'3кв_Пр2'!Q34,0)</f>
        <v>0</v>
      </c>
      <c r="R34" s="59">
        <f>ROUND(МО_2018_Пр2!R34-'1кв_Пр2'!R34-'2кв_Пр2'!R34-'3кв_Пр2'!R34,0)</f>
        <v>0</v>
      </c>
      <c r="S34" s="59">
        <f>ROUND(МО_2018_Пр2!S34-'1кв_Пр2'!S34-'2кв_Пр2'!S34-'3кв_Пр2'!S34,0)</f>
        <v>0</v>
      </c>
      <c r="T34" s="59">
        <f>ROUND(МО_2018_Пр2!T34-'1кв_Пр2'!T34-'2кв_Пр2'!T34-'3кв_Пр2'!T34,0)</f>
        <v>-1</v>
      </c>
      <c r="U34" s="59">
        <f>ROUND(МО_2018_Пр2!U34-'1кв_Пр2'!U34-'2кв_Пр2'!U34-'3кв_Пр2'!U34,0)</f>
        <v>0</v>
      </c>
      <c r="V34" s="59">
        <f>ROUND(МО_2018_Пр2!V34-'1кв_Пр2'!V34-'2кв_Пр2'!V34-'3кв_Пр2'!V34,0)</f>
        <v>0</v>
      </c>
      <c r="W34" s="59">
        <f>ROUND(МО_2018_Пр2!W34-'1кв_Пр2'!W34-'2кв_Пр2'!W34-'3кв_Пр2'!W34,0)</f>
        <v>-1</v>
      </c>
      <c r="X34" s="59">
        <f>ROUND(МО_2018_Пр2!X34-'1кв_Пр2'!X34-'2кв_Пр2'!X34-'3кв_Пр2'!X34,0)</f>
        <v>0</v>
      </c>
      <c r="Y34" s="59">
        <f>ROUND(МО_2018_Пр2!Y34-'1кв_Пр2'!Y34-'2кв_Пр2'!Y34-'3кв_Пр2'!Y34,0)</f>
        <v>0</v>
      </c>
      <c r="Z34" s="59">
        <f>ROUND(МО_2018_Пр2!Z34-'1кв_Пр2'!Z34-'2кв_Пр2'!Z34-'3кв_Пр2'!Z34,0)</f>
        <v>0</v>
      </c>
      <c r="AA34" s="59">
        <f>ROUND(МО_2018_Пр2!AA34-'1кв_Пр2'!AA34-'2кв_Пр2'!AA34-'3кв_Пр2'!AA34,0)</f>
        <v>0</v>
      </c>
      <c r="AB34" s="59">
        <f>ROUND(МО_2018_Пр2!AB34-'1кв_Пр2'!AB34-'2кв_Пр2'!AB34-'3кв_Пр2'!AB34,0)</f>
        <v>0</v>
      </c>
      <c r="AC34" s="59">
        <f>ROUND(МО_2018_Пр2!AC34-'1кв_Пр2'!AC34-'2кв_Пр2'!AC34-'3кв_Пр2'!AC34,0)</f>
        <v>0</v>
      </c>
      <c r="AD34" s="59">
        <f>ROUND(МО_2018_Пр2!AD34-'1кв_Пр2'!AD34-'2кв_Пр2'!AD34-'3кв_Пр2'!AD34,0)</f>
        <v>-1</v>
      </c>
      <c r="AE34" s="59">
        <f>ROUND(МО_2018_Пр2!AE34-'1кв_Пр2'!AE34-'2кв_Пр2'!AE34-'3кв_Пр2'!AE34,0)</f>
        <v>0</v>
      </c>
      <c r="AF34" s="59">
        <f>ROUND(МО_2018_Пр2!AF34-'1кв_Пр2'!AF34-'2кв_Пр2'!AF34-'3кв_Пр2'!AF34,0)</f>
        <v>0</v>
      </c>
      <c r="AG34" s="59">
        <f>ROUND(МО_2018_Пр2!AG34-'1кв_Пр2'!AG34-'2кв_Пр2'!AG34-'3кв_Пр2'!AG34,0)</f>
        <v>0</v>
      </c>
      <c r="AH34" s="59">
        <f>ROUND(МО_2018_Пр2!AH34-'1кв_Пр2'!AH34-'2кв_Пр2'!AH34-'3кв_Пр2'!AH34,0)</f>
        <v>0</v>
      </c>
      <c r="AI34" s="59">
        <f>ROUND(МО_2018_Пр2!AI34-'1кв_Пр2'!AI34-'2кв_Пр2'!AI34-'3кв_Пр2'!AI34,0)</f>
        <v>0</v>
      </c>
      <c r="AJ34" s="59">
        <f>ROUND(МО_2018_Пр2!AJ34-'1кв_Пр2'!AJ34-'2кв_Пр2'!AJ34-'3кв_Пр2'!AJ34,0)</f>
        <v>0</v>
      </c>
      <c r="AK34" s="59">
        <f>ROUND(МО_2018_Пр2!AK34-'1кв_Пр2'!AK34-'2кв_Пр2'!AK34-'3кв_Пр2'!AK34,0)</f>
        <v>0</v>
      </c>
      <c r="AL34" s="59">
        <f>ROUND(МО_2018_Пр2!AL34-'1кв_Пр2'!AL34-'2кв_Пр2'!AL34-'3кв_Пр2'!AL34,0)</f>
        <v>0</v>
      </c>
      <c r="AM34" s="59">
        <f>ROUND(МО_2018_Пр2!AM34-'1кв_Пр2'!AM34-'2кв_Пр2'!AM34-'3кв_Пр2'!AM34,0)</f>
        <v>0</v>
      </c>
      <c r="AN34" s="59">
        <f>ROUND(МО_2018_Пр2!AN34-'1кв_Пр2'!AN34-'2кв_Пр2'!AN34-'3кв_Пр2'!AN34,0)</f>
        <v>0</v>
      </c>
      <c r="AO34" s="59">
        <f>ROUND(МО_2018_Пр2!AO34-'1кв_Пр2'!AO34-'2кв_Пр2'!AO34-'3кв_Пр2'!AO34,0)</f>
        <v>0</v>
      </c>
      <c r="AP34" s="59">
        <f>ROUND(МО_2018_Пр2!AP34-'1кв_Пр2'!AP34-'2кв_Пр2'!AP34-'3кв_Пр2'!AP34,0)</f>
        <v>0</v>
      </c>
      <c r="AQ34" s="59">
        <f>ROUND(МО_2018_Пр2!AQ34-'1кв_Пр2'!AQ34-'2кв_Пр2'!AQ34-'3кв_Пр2'!AQ34,0)</f>
        <v>95</v>
      </c>
      <c r="AR34" s="59">
        <f>ROUND(МО_2018_Пр2!AR34-'1кв_Пр2'!AR34-'2кв_Пр2'!AR34-'3кв_Пр2'!AR34,0)</f>
        <v>770</v>
      </c>
      <c r="AS34" s="63">
        <f t="shared" ref="AS34:AS50" si="56">E34+F34+P34+AR34</f>
        <v>5500</v>
      </c>
      <c r="AT34" s="58">
        <f t="shared" si="48"/>
        <v>3170</v>
      </c>
      <c r="AU34" s="59">
        <f>ROUND(МО_2018_Пр2!AU34-'1кв_Пр2'!AU34-'2кв_Пр2'!AU34-'3кв_Пр2'!AU34,0)</f>
        <v>3170</v>
      </c>
      <c r="AV34" s="59">
        <f>ROUND(МО_2018_Пр2!AV34-'1кв_Пр2'!AV34-'2кв_Пр2'!AV34-'3кв_Пр2'!AV34,0)</f>
        <v>0</v>
      </c>
      <c r="AW34" s="59">
        <f>ROUND(МО_2018_Пр2!AW34-'1кв_Пр2'!AW34-'2кв_Пр2'!AW34-'3кв_Пр2'!AW34,0)</f>
        <v>0</v>
      </c>
      <c r="AX34" s="58">
        <f t="shared" si="49"/>
        <v>7664</v>
      </c>
      <c r="AY34" s="59">
        <f>ROUND(МО_2018_Пр2!AY34-'1кв_Пр2'!AY34-'2кв_Пр2'!AY34-'3кв_Пр2'!AY34,0)</f>
        <v>5658</v>
      </c>
      <c r="AZ34" s="59">
        <f>ROUND(МО_2018_Пр2!AZ34-'1кв_Пр2'!AZ34-'2кв_Пр2'!AZ34-'3кв_Пр2'!AZ34,0)</f>
        <v>2006</v>
      </c>
      <c r="BA34" s="59">
        <f t="shared" si="50"/>
        <v>0</v>
      </c>
      <c r="BB34" s="59">
        <f>ROUND(МО_2018_Пр2!BB34-'1кв_Пр2'!BB34-'2кв_Пр2'!BB34-'3кв_Пр2'!BB34,0)</f>
        <v>0</v>
      </c>
      <c r="BC34" s="59">
        <f>ROUND(МО_2018_Пр2!BC34-'1кв_Пр2'!BC34-'2кв_Пр2'!BC34-'3кв_Пр2'!BC34,0)</f>
        <v>0</v>
      </c>
      <c r="BD34" s="63">
        <f t="shared" si="51"/>
        <v>5658</v>
      </c>
      <c r="BE34" s="58">
        <f>ROUND(МО_2018_Пр2!BE34-'1кв_Пр2'!BE34-'2кв_Пр2'!BE34-'3кв_Пр2'!BE34,0)</f>
        <v>4520</v>
      </c>
      <c r="BF34" s="58">
        <f t="shared" si="2"/>
        <v>429</v>
      </c>
      <c r="BG34" s="59">
        <f>ROUND(МО_2018_Пр2!BG34-'1кв_Пр2'!BG34-'2кв_Пр2'!BG34-'3кв_Пр2'!BG34,0)</f>
        <v>0</v>
      </c>
      <c r="BH34" s="59">
        <f>ROUND(МО_2018_Пр2!BH34-'1кв_Пр2'!BH34-'2кв_Пр2'!BH34-'3кв_Пр2'!BH34,0)</f>
        <v>0</v>
      </c>
      <c r="BI34" s="59">
        <f>ROUND(МО_2018_Пр2!BI34-'1кв_Пр2'!BI34-'2кв_Пр2'!BI34-'3кв_Пр2'!BI34,0)</f>
        <v>0</v>
      </c>
      <c r="BJ34" s="59">
        <f>ROUND(МО_2018_Пр2!BJ34-'1кв_Пр2'!BJ34-'2кв_Пр2'!BJ34-'3кв_Пр2'!BJ34,0)</f>
        <v>0</v>
      </c>
      <c r="BK34" s="59">
        <f>ROUND(МО_2018_Пр2!BK34-'1кв_Пр2'!BK34-'2кв_Пр2'!BK34-'3кв_Пр2'!BK34,0)</f>
        <v>0</v>
      </c>
      <c r="BL34" s="59">
        <f>ROUND(МО_2018_Пр2!BL34-'1кв_Пр2'!BL34-'2кв_Пр2'!BL34-'3кв_Пр2'!BL34,0)</f>
        <v>0</v>
      </c>
      <c r="BM34" s="59">
        <f>ROUND(МО_2018_Пр2!BM34-'1кв_Пр2'!BM34-'2кв_Пр2'!BM34-'3кв_Пр2'!BM34,0)</f>
        <v>0</v>
      </c>
      <c r="BN34" s="59">
        <f>ROUND(МО_2018_Пр2!BN34-'1кв_Пр2'!BN34-'2кв_Пр2'!BN34-'3кв_Пр2'!BN34,0)</f>
        <v>0</v>
      </c>
      <c r="BO34" s="59">
        <f>ROUND(МО_2018_Пр2!BO34-'1кв_Пр2'!BO34-'2кв_Пр2'!BO34-'3кв_Пр2'!BO34,0)</f>
        <v>0</v>
      </c>
      <c r="BP34" s="59">
        <f>ROUND(МО_2018_Пр2!BP34-'1кв_Пр2'!BP34-'2кв_Пр2'!BP34-'3кв_Пр2'!BP34,0)</f>
        <v>0</v>
      </c>
      <c r="BQ34" s="59">
        <f>ROUND(МО_2018_Пр2!BQ34-'1кв_Пр2'!BQ34-'2кв_Пр2'!BQ34-'3кв_Пр2'!BQ34,0)</f>
        <v>108</v>
      </c>
      <c r="BR34" s="59">
        <f>ROUND(МО_2018_Пр2!BR34-'1кв_Пр2'!BR34-'2кв_Пр2'!BR34-'3кв_Пр2'!BR34,0)</f>
        <v>271</v>
      </c>
      <c r="BS34" s="59">
        <f>ROUND(МО_2018_Пр2!BS34-'1кв_Пр2'!BS34-'2кв_Пр2'!BS34-'3кв_Пр2'!BS34,0)</f>
        <v>0</v>
      </c>
      <c r="BT34" s="59">
        <f>ROUND(МО_2018_Пр2!BT34-'1кв_Пр2'!BT34-'2кв_Пр2'!BT34-'3кв_Пр2'!BT34,0)</f>
        <v>0</v>
      </c>
      <c r="BU34" s="59">
        <f>ROUND(МО_2018_Пр2!BU34-'1кв_Пр2'!BU34-'2кв_Пр2'!BU34-'3кв_Пр2'!BU34,0)</f>
        <v>0</v>
      </c>
      <c r="BV34" s="59">
        <f>ROUND(МО_2018_Пр2!BV34-'1кв_Пр2'!BV34-'2кв_Пр2'!BV34-'3кв_Пр2'!BV34,0)</f>
        <v>0</v>
      </c>
      <c r="BW34" s="59">
        <f>ROUND(МО_2018_Пр2!BW34-'1кв_Пр2'!BW34-'2кв_Пр2'!BW34-'3кв_Пр2'!BW34,0)</f>
        <v>0</v>
      </c>
      <c r="BX34" s="59">
        <f>ROUND(МО_2018_Пр2!BX34-'1кв_Пр2'!BX34-'2кв_Пр2'!BX34-'3кв_Пр2'!BX34,0)</f>
        <v>0</v>
      </c>
      <c r="BY34" s="59">
        <f>ROUND(МО_2018_Пр2!BY34-'1кв_Пр2'!BY34-'2кв_Пр2'!BY34-'3кв_Пр2'!BY34,0)</f>
        <v>0</v>
      </c>
      <c r="BZ34" s="59">
        <f>ROUND(МО_2018_Пр2!BZ34-'1кв_Пр2'!BZ34-'2кв_Пр2'!BZ34-'3кв_Пр2'!BZ34,0)</f>
        <v>0</v>
      </c>
      <c r="CA34" s="59">
        <f>ROUND(МО_2018_Пр2!CA34-'1кв_Пр2'!CA34-'2кв_Пр2'!CA34-'3кв_Пр2'!CA34,0)</f>
        <v>0</v>
      </c>
      <c r="CB34" s="59">
        <f>ROUND(МО_2018_Пр2!CB34-'1кв_Пр2'!CB34-'2кв_Пр2'!CB34-'3кв_Пр2'!CB34,0)</f>
        <v>0</v>
      </c>
      <c r="CC34" s="59">
        <f>ROUND(МО_2018_Пр2!CC34-'1кв_Пр2'!CC34-'2кв_Пр2'!CC34-'3кв_Пр2'!CC34,0)</f>
        <v>0</v>
      </c>
      <c r="CD34" s="59">
        <f>ROUND(МО_2018_Пр2!CD34-'1кв_Пр2'!CD34-'2кв_Пр2'!CD34-'3кв_Пр2'!CD34,0)</f>
        <v>0</v>
      </c>
      <c r="CE34" s="59">
        <f>ROUND(МО_2018_Пр2!CE34-'1кв_Пр2'!CE34-'2кв_Пр2'!CE34-'3кв_Пр2'!CE34,0)</f>
        <v>0</v>
      </c>
      <c r="CF34" s="59">
        <f>ROUND(МО_2018_Пр2!CF34-'1кв_Пр2'!CF34-'2кв_Пр2'!CF34-'3кв_Пр2'!CF34,0)</f>
        <v>0</v>
      </c>
      <c r="CG34" s="59">
        <f>ROUND(МО_2018_Пр2!CG34-'1кв_Пр2'!CG34-'2кв_Пр2'!CG34-'3кв_Пр2'!CG34,0)</f>
        <v>0</v>
      </c>
      <c r="CH34" s="59">
        <f>ROUND(МО_2018_Пр2!CH34-'1кв_Пр2'!CH34-'2кв_Пр2'!CH34-'3кв_Пр2'!CH34,0)</f>
        <v>0</v>
      </c>
      <c r="CI34" s="59">
        <f>ROUND(МО_2018_Пр2!CI34-'1кв_Пр2'!CI34-'2кв_Пр2'!CI34-'3кв_Пр2'!CI34,0)</f>
        <v>50</v>
      </c>
      <c r="CJ34" s="59">
        <f>ROUND(МО_2018_Пр2!CJ34-'1кв_Пр2'!CJ34-'2кв_Пр2'!CJ34-'3кв_Пр2'!CJ34,0)</f>
        <v>0</v>
      </c>
      <c r="CK34" s="59">
        <f>ROUND(МО_2018_Пр2!CK34-'1кв_Пр2'!CK34-'2кв_Пр2'!CK34-'3кв_Пр2'!CK34,0)</f>
        <v>0</v>
      </c>
      <c r="CL34" s="59">
        <f>ROUND(МО_2018_Пр2!CL34-'1кв_Пр2'!CL34-'2кв_Пр2'!CL34-'3кв_Пр2'!CL34,0)</f>
        <v>0</v>
      </c>
      <c r="CM34" s="59">
        <f>ROUND(МО_2018_Пр2!CM34-'1кв_Пр2'!CM34-'2кв_Пр2'!CM34-'3кв_Пр2'!CM34,0)</f>
        <v>0</v>
      </c>
      <c r="CN34" s="59">
        <f>ROUND(МО_2018_Пр2!CN34-'1кв_Пр2'!CN34-'2кв_Пр2'!CN34-'3кв_Пр2'!CN34,0)</f>
        <v>0</v>
      </c>
      <c r="CO34" s="59">
        <f>ROUND(МО_2018_Пр2!CO34-'1кв_Пр2'!CO34-'2кв_Пр2'!CO34-'3кв_Пр2'!CO34,0)</f>
        <v>0</v>
      </c>
      <c r="CP34" s="59">
        <f>ROUND(МО_2018_Пр2!CP34-'1кв_Пр2'!CP34-'2кв_Пр2'!CP34-'3кв_Пр2'!CP34,0)</f>
        <v>0</v>
      </c>
      <c r="CQ34" s="59">
        <f>ROUND(МО_2018_Пр2!CQ34-'1кв_Пр2'!CQ34-'2кв_Пр2'!CQ34-'3кв_Пр2'!CQ34,0)</f>
        <v>0</v>
      </c>
      <c r="CR34" s="64">
        <f t="shared" si="52"/>
        <v>0</v>
      </c>
      <c r="CS34" s="59">
        <f>ROUND(МО_2018_Пр2!CS34-'1кв_Пр2'!CS34-'2кв_Пр2'!CS34-'3кв_Пр2'!CS34,0)</f>
        <v>0</v>
      </c>
      <c r="CT34" s="59">
        <f>ROUND(МО_2018_Пр2!CT34-'1кв_Пр2'!CT34-'2кв_Пр2'!CT34-'3кв_Пр2'!CT34,0)</f>
        <v>0</v>
      </c>
      <c r="CU34" s="59">
        <f>ROUND(МО_2018_Пр2!CU34-'1кв_Пр2'!CU34-'2кв_Пр2'!CU34-'3кв_Пр2'!CU34,0)</f>
        <v>0</v>
      </c>
      <c r="CV34" s="59">
        <f>ROUND(МО_2018_Пр2!CV34-'1кв_Пр2'!CV34-'2кв_Пр2'!CV34-'3кв_Пр2'!CV34,0)</f>
        <v>0</v>
      </c>
      <c r="CW34" s="64">
        <f t="shared" si="53"/>
        <v>0</v>
      </c>
      <c r="CX34" s="59">
        <f>ROUND(МО_2018_Пр2!CX34-'1кв_Пр2'!CX34-'2кв_Пр2'!CX34-'3кв_Пр2'!CX34,0)</f>
        <v>0</v>
      </c>
      <c r="CY34" s="59">
        <f>ROUND(МО_2018_Пр2!CY34-'1кв_Пр2'!CY34-'2кв_Пр2'!CY34-'3кв_Пр2'!CY34,0)</f>
        <v>0</v>
      </c>
      <c r="CZ34" s="59">
        <f>ROUND(МО_2018_Пр2!CZ34-'1кв_Пр2'!CZ34-'2кв_Пр2'!CZ34-'3кв_Пр2'!CZ34,0)</f>
        <v>0</v>
      </c>
      <c r="DA34" s="59">
        <f>ROUND(МО_2018_Пр2!DA34-'1кв_Пр2'!DA34-'2кв_Пр2'!DA34-'3кв_Пр2'!DA34,0)</f>
        <v>0</v>
      </c>
      <c r="DB34" s="63">
        <f t="shared" si="54"/>
        <v>429</v>
      </c>
      <c r="DC34" s="63">
        <f t="shared" si="0"/>
        <v>0</v>
      </c>
      <c r="DD34" s="59">
        <f>ROUND(МО_2018_Пр2!DD34-'1кв_Пр2'!DD34-'2кв_Пр2'!DD34-'3кв_Пр2'!DD34,0)</f>
        <v>0</v>
      </c>
      <c r="DE34" s="58">
        <f>ROUND(МО_2018_Пр2!DE34-'1кв_Пр2'!DE34-'2кв_Пр2'!DE34-'3кв_Пр2'!DE34,0)</f>
        <v>3837</v>
      </c>
      <c r="DF34" s="58">
        <f>ROUND(МО_2018_Пр2!DF34-'1кв_Пр2'!DF34-'2кв_Пр2'!DF34-'3кв_Пр2'!DF34,0)</f>
        <v>366</v>
      </c>
      <c r="DG34" s="59">
        <f>ROUND(МО_2018_Пр2!DG34-'1кв_Пр2'!DG34-'2кв_Пр2'!DG34-'3кв_Пр2'!DG34,0)</f>
        <v>3837</v>
      </c>
      <c r="DH34" s="59">
        <f>ROUND(МО_2018_Пр2!DH34-'1кв_Пр2'!DH34-'2кв_Пр2'!DH34-'3кв_Пр2'!DH34,0)</f>
        <v>366</v>
      </c>
      <c r="DI34" s="59">
        <f>ROUND(МО_2018_Пр2!DI34-'1кв_Пр2'!DI34-'2кв_Пр2'!DI34-'3кв_Пр2'!DI34,0)</f>
        <v>0</v>
      </c>
      <c r="DJ34" s="59">
        <f>ROUND(МО_2018_Пр2!DJ34-'1кв_Пр2'!DJ34-'2кв_Пр2'!DJ34-'3кв_Пр2'!DJ34,0)</f>
        <v>0</v>
      </c>
      <c r="DK34" s="59">
        <f>ROUND(МО_2018_Пр2!DK34-'1кв_Пр2'!DK34-'2кв_Пр2'!DK34-'3кв_Пр2'!DK34,0)</f>
        <v>0</v>
      </c>
      <c r="DL34" s="59">
        <f>ROUND(МО_2018_Пр2!DL34-'1кв_Пр2'!DL34-'2кв_Пр2'!DL34-'3кв_Пр2'!DL34,0)</f>
        <v>0</v>
      </c>
      <c r="DM34" s="64">
        <f t="shared" si="3"/>
        <v>0</v>
      </c>
      <c r="DN34" s="59">
        <f>ROUND(МО_2018_Пр2!DN34-'1кв_Пр2'!DN34-'2кв_Пр2'!DN34-'3кв_Пр2'!DN34,0)</f>
        <v>0</v>
      </c>
      <c r="DO34" s="59">
        <f>ROUND(МО_2018_Пр2!DO34-'1кв_Пр2'!DO34-'2кв_Пр2'!DO34-'3кв_Пр2'!DO34,0)</f>
        <v>0</v>
      </c>
      <c r="DP34" s="59">
        <f>ROUND(МО_2018_Пр2!DP34-'1кв_Пр2'!DP34-'2кв_Пр2'!DP34-'3кв_Пр2'!DP34,0)</f>
        <v>0</v>
      </c>
      <c r="DQ34" s="64">
        <f t="shared" si="4"/>
        <v>0</v>
      </c>
      <c r="DR34" s="59">
        <f>ROUND(МО_2018_Пр2!DR34-'1кв_Пр2'!DR34-'2кв_Пр2'!DR34-'3кв_Пр2'!DR34,0)</f>
        <v>0</v>
      </c>
      <c r="DS34" s="59">
        <f>ROUND(МО_2018_Пр2!DS34-'1кв_Пр2'!DS34-'2кв_Пр2'!DS34-'3кв_Пр2'!DS34,0)</f>
        <v>0</v>
      </c>
      <c r="DT34" s="59">
        <f>ROUND(МО_2018_Пр2!DT34-'1кв_Пр2'!DT34-'2кв_Пр2'!DT34-'3кв_Пр2'!DT34,0)</f>
        <v>0</v>
      </c>
      <c r="DU34" s="59">
        <f>ROUND(МО_2018_Пр2!DU34-'1кв_Пр2'!DU34-'2кв_Пр2'!DU34-'3кв_Пр2'!DU34,0)</f>
        <v>0</v>
      </c>
      <c r="DV34" s="59">
        <f>ROUND(МО_2018_Пр2!DV34-'1кв_Пр2'!DV34-'2кв_Пр2'!DV34-'3кв_Пр2'!DV34,0)</f>
        <v>0</v>
      </c>
      <c r="DW34" s="58">
        <f t="shared" si="55"/>
        <v>0</v>
      </c>
      <c r="DX34" s="59">
        <f>ROUND(МО_2018_Пр2!DX34-'1кв_Пр2'!DX34-'2кв_Пр2'!DX34-'3кв_Пр2'!DX34,0)</f>
        <v>0</v>
      </c>
      <c r="DY34" s="59">
        <f>ROUND(МО_2018_Пр2!DY34-'1кв_Пр2'!DY34-'2кв_Пр2'!DY34-'3кв_Пр2'!DY34,0)</f>
        <v>0</v>
      </c>
      <c r="DZ34" s="59">
        <f>ROUND(МО_2018_Пр2!DZ34-'1кв_Пр2'!DZ34-'2кв_Пр2'!DZ34-'3кв_Пр2'!DZ34,0)</f>
        <v>0</v>
      </c>
      <c r="EA34" s="59">
        <f>ROUND(МО_2018_Пр2!EA34-'1кв_Пр2'!EA34-'2кв_Пр2'!EA34-'3кв_Пр2'!EA34,0)</f>
        <v>0</v>
      </c>
      <c r="EB34" s="59">
        <f>ROUND(МО_2018_Пр2!EB34-'1кв_Пр2'!EB34-'2кв_Пр2'!EB34-'3кв_Пр2'!EB34,0)</f>
        <v>0</v>
      </c>
      <c r="EC34" s="59">
        <f>ROUND(МО_2018_Пр2!EC34-'1кв_Пр2'!EC34-'2кв_Пр2'!EC34-'3кв_Пр2'!EC34,0)</f>
        <v>0</v>
      </c>
      <c r="ED34" s="59">
        <f>ROUND(МО_2018_Пр2!ED34-'1кв_Пр2'!ED34-'2кв_Пр2'!ED34-'3кв_Пр2'!ED34,0)</f>
        <v>0</v>
      </c>
      <c r="EE34" s="59">
        <f>ROUND(МО_2018_Пр2!EE34-'1кв_Пр2'!EE34-'2кв_Пр2'!EE34-'3кв_Пр2'!EE34,0)</f>
        <v>0</v>
      </c>
      <c r="EF34" s="59">
        <f>ROUND(МО_2018_Пр2!EF34-'1кв_Пр2'!EF34-'2кв_Пр2'!EF34-'3кв_Пр2'!EF34,0)</f>
        <v>0</v>
      </c>
      <c r="EG34" s="59">
        <f>ROUND(МО_2018_Пр2!EG34-'1кв_Пр2'!EG34-'2кв_Пр2'!EG34-'3кв_Пр2'!EG34,0)</f>
        <v>0</v>
      </c>
      <c r="EH34" s="59">
        <f>ROUND(МО_2018_Пр2!EH34-'1кв_Пр2'!EH34-'2кв_Пр2'!EH34-'3кв_Пр2'!EH34,0)</f>
        <v>0</v>
      </c>
      <c r="EI34" s="59">
        <f>ROUND(МО_2018_Пр2!EI34-'1кв_Пр2'!EI34-'2кв_Пр2'!EI34-'3кв_Пр2'!EI34,0)</f>
        <v>0</v>
      </c>
      <c r="EJ34" s="59">
        <f>ROUND(МО_2018_Пр2!EJ34-'1кв_Пр2'!EJ34-'2кв_Пр2'!EJ34-'3кв_Пр2'!EJ34,0)</f>
        <v>0</v>
      </c>
      <c r="EK34" s="59">
        <f>ROUND(МО_2018_Пр2!EK34-'1кв_Пр2'!EK34-'2кв_Пр2'!EK34-'3кв_Пр2'!EK34,0)</f>
        <v>0</v>
      </c>
      <c r="EL34" s="59">
        <f>ROUND(МО_2018_Пр2!EL34-'1кв_Пр2'!EL34-'2кв_Пр2'!EL34-'3кв_Пр2'!EL34,0)</f>
        <v>0</v>
      </c>
      <c r="EM34" s="59">
        <f>ROUND(МО_2018_Пр2!EM34-'1кв_Пр2'!EM34-'2кв_Пр2'!EM34-'3кв_Пр2'!EM34,0)</f>
        <v>0</v>
      </c>
      <c r="EN34" s="59">
        <f>ROUND(МО_2018_Пр2!EN34-'1кв_Пр2'!EN34-'2кв_Пр2'!EN34-'3кв_Пр2'!EN34,0)</f>
        <v>0</v>
      </c>
      <c r="EO34" s="59">
        <f>ROUND(МО_2018_Пр2!EO34-'1кв_Пр2'!EO34-'2кв_Пр2'!EO34-'3кв_Пр2'!EO34,0)</f>
        <v>0</v>
      </c>
      <c r="EP34" s="59">
        <f>ROUND(МО_2018_Пр2!EP34-'1кв_Пр2'!EP34-'2кв_Пр2'!EP34-'3кв_Пр2'!EP34,0)</f>
        <v>0</v>
      </c>
      <c r="EQ34" s="59">
        <f>ROUND(МО_2018_Пр2!EQ34-'1кв_Пр2'!EQ34-'2кв_Пр2'!EQ34-'3кв_Пр2'!EQ34,0)</f>
        <v>0</v>
      </c>
      <c r="ER34" s="59">
        <f>ROUND(МО_2018_Пр2!ER34-'1кв_Пр2'!ER34-'2кв_Пр2'!ER34-'3кв_Пр2'!ER34,0)</f>
        <v>0</v>
      </c>
      <c r="ES34" s="59">
        <f>ROUND(МО_2018_Пр2!ES34-'1кв_Пр2'!ES34-'2кв_Пр2'!ES34-'3кв_Пр2'!ES34,0)</f>
        <v>0</v>
      </c>
      <c r="ET34" s="59">
        <f>ROUND(МО_2018_Пр2!ET34-'1кв_Пр2'!ET34-'2кв_Пр2'!ET34-'3кв_Пр2'!ET34,0)</f>
        <v>0</v>
      </c>
      <c r="EU34" s="59">
        <f>ROUND(МО_2018_Пр2!EU34-'1кв_Пр2'!EU34-'2кв_Пр2'!EU34-'3кв_Пр2'!EU34,0)</f>
        <v>0</v>
      </c>
      <c r="EV34" s="59">
        <f>ROUND(МО_2018_Пр2!EV34-'1кв_Пр2'!EV34-'2кв_Пр2'!EV34-'3кв_Пр2'!EV34,0)</f>
        <v>0</v>
      </c>
      <c r="EW34" s="59">
        <f>ROUND(МО_2018_Пр2!EW34-'1кв_Пр2'!EW34-'2кв_Пр2'!EW34-'3кв_Пр2'!EW34,0)</f>
        <v>0</v>
      </c>
      <c r="EX34" s="59">
        <f>ROUND(МО_2018_Пр2!EX34-'1кв_Пр2'!EX34-'2кв_Пр2'!EX34-'3кв_Пр2'!EX34,0)</f>
        <v>0</v>
      </c>
      <c r="EY34" s="59">
        <f>ROUND(МО_2018_Пр2!EY34-'1кв_Пр2'!EY34-'2кв_Пр2'!EY34-'3кв_Пр2'!EY34,0)</f>
        <v>0</v>
      </c>
      <c r="EZ34" s="59">
        <f>ROUND(МО_2018_Пр2!EZ34-'1кв_Пр2'!EZ34-'2кв_Пр2'!EZ34-'3кв_Пр2'!EZ34,0)</f>
        <v>0</v>
      </c>
      <c r="FA34" s="59">
        <f>ROUND(МО_2018_Пр2!FA34-'1кв_Пр2'!FA34-'2кв_Пр2'!FA34-'3кв_Пр2'!FA34,0)</f>
        <v>0</v>
      </c>
      <c r="FB34" s="59">
        <f>ROUND(МО_2018_Пр2!FB34-'1кв_Пр2'!FB34-'2кв_Пр2'!FB34-'3кв_Пр2'!FB34,0)</f>
        <v>0</v>
      </c>
      <c r="FC34" s="59">
        <f>ROUND(МО_2018_Пр2!FC34-'1кв_Пр2'!FC34-'2кв_Пр2'!FC34-'3кв_Пр2'!FC34,0)</f>
        <v>0</v>
      </c>
      <c r="FD34" s="59">
        <f>ROUND(МО_2018_Пр2!FD34-'1кв_Пр2'!FD34-'2кв_Пр2'!FD34-'3кв_Пр2'!FD34,0)</f>
        <v>0</v>
      </c>
      <c r="FE34" s="59">
        <f>ROUND(МО_2018_Пр2!FE34-'1кв_Пр2'!FE34-'2кв_Пр2'!FE34-'3кв_Пр2'!FE34,0)</f>
        <v>0</v>
      </c>
      <c r="FF34" s="59">
        <f>ROUND(МО_2018_Пр2!FF34-'1кв_Пр2'!FF34-'2кв_Пр2'!FF34-'3кв_Пр2'!FF34,0)</f>
        <v>0</v>
      </c>
      <c r="FG34" s="59">
        <f>ROUND(МО_2018_Пр2!FG34-'1кв_Пр2'!FG34-'2кв_Пр2'!FG34-'3кв_Пр2'!FG34,0)</f>
        <v>0</v>
      </c>
      <c r="FH34" s="59">
        <f>ROUND(МО_2018_Пр2!FH34-'1кв_Пр2'!FH34-'2кв_Пр2'!FH34-'3кв_Пр2'!FH34,0)</f>
        <v>0</v>
      </c>
      <c r="FI34" s="59">
        <f>ROUND(МО_2018_Пр2!FI34-'1кв_Пр2'!FI34-'2кв_Пр2'!FI34-'3кв_Пр2'!FI34,0)</f>
        <v>0</v>
      </c>
      <c r="FJ34" s="59">
        <f>ROUND(МО_2018_Пр2!FJ34-'1кв_Пр2'!FJ34-'2кв_Пр2'!FJ34-'3кв_Пр2'!FJ34,0)</f>
        <v>0</v>
      </c>
      <c r="FK34" s="59">
        <f>ROUND(МО_2018_Пр2!FK34-'1кв_Пр2'!FK34-'2кв_Пр2'!FK34-'3кв_Пр2'!FK34,0)</f>
        <v>0</v>
      </c>
      <c r="FL34" s="59">
        <f>ROUND(МО_2018_Пр2!FL34-'1кв_Пр2'!FL34-'2кв_Пр2'!FL34-'3кв_Пр2'!FL34,0)</f>
        <v>0</v>
      </c>
      <c r="FM34" s="59">
        <f>ROUND(МО_2018_Пр2!FM34-'1кв_Пр2'!FM34-'2кв_Пр2'!FM34-'3кв_Пр2'!FM34,0)</f>
        <v>0</v>
      </c>
      <c r="FN34" s="59">
        <f>ROUND(МО_2018_Пр2!FN34-'1кв_Пр2'!FN34-'2кв_Пр2'!FN34-'3кв_Пр2'!FN34,0)</f>
        <v>0</v>
      </c>
      <c r="FO34" s="59">
        <f>ROUND(МО_2018_Пр2!FO34-'1кв_Пр2'!FO34-'2кв_Пр2'!FO34-'3кв_Пр2'!FO34,0)</f>
        <v>0</v>
      </c>
      <c r="FP34" s="59">
        <f>ROUND(МО_2018_Пр2!FP34-'1кв_Пр2'!FP34-'2кв_Пр2'!FP34-'3кв_Пр2'!FP34,0)</f>
        <v>0</v>
      </c>
      <c r="FQ34" s="59">
        <f>ROUND(МО_2018_Пр2!FQ34-'1кв_Пр2'!FQ34-'2кв_Пр2'!FQ34-'3кв_Пр2'!FQ34,0)</f>
        <v>0</v>
      </c>
      <c r="FR34" s="59">
        <f>ROUND(МО_2018_Пр2!FR34-'1кв_Пр2'!FR34-'2кв_Пр2'!FR34-'3кв_Пр2'!FR34,0)</f>
        <v>0</v>
      </c>
      <c r="FS34" s="59">
        <f>ROUND(МО_2018_Пр2!FS34-'1кв_Пр2'!FS34-'2кв_Пр2'!FS34-'3кв_Пр2'!FS34,0)</f>
        <v>0</v>
      </c>
      <c r="FT34" s="59">
        <f>ROUND(МО_2018_Пр2!FT34-'1кв_Пр2'!FT34-'2кв_Пр2'!FT34-'3кв_Пр2'!FT34,0)</f>
        <v>0</v>
      </c>
      <c r="FU34" s="59">
        <f>ROUND(МО_2018_Пр2!FU34-'1кв_Пр2'!FU34-'2кв_Пр2'!FU34-'3кв_Пр2'!FU34,0)</f>
        <v>0</v>
      </c>
      <c r="FV34" s="59">
        <f>ROUND(МО_2018_Пр2!FV34-'1кв_Пр2'!FV34-'2кв_Пр2'!FV34-'3кв_Пр2'!FV34,0)</f>
        <v>0</v>
      </c>
      <c r="FW34" s="59">
        <f>ROUND(МО_2018_Пр2!FW34-'1кв_Пр2'!FW34-'2кв_Пр2'!FW34-'3кв_Пр2'!FW34,0)</f>
        <v>0</v>
      </c>
      <c r="FX34" s="59">
        <f>ROUND(МО_2018_Пр2!FX34-'1кв_Пр2'!FX34-'2кв_Пр2'!FX34-'3кв_Пр2'!FX34,0)</f>
        <v>0</v>
      </c>
      <c r="FY34" s="59">
        <f>ROUND(МО_2018_Пр2!FY34-'1кв_Пр2'!FY34-'2кв_Пр2'!FY34-'3кв_Пр2'!FY34,0)</f>
        <v>0</v>
      </c>
      <c r="FZ34" s="59">
        <f>ROUND(МО_2018_Пр2!FZ34-'1кв_Пр2'!FZ34-'2кв_Пр2'!FZ34-'3кв_Пр2'!FZ34,0)</f>
        <v>0</v>
      </c>
      <c r="GA34" s="59">
        <f>ROUND(МО_2018_Пр2!GA34-'1кв_Пр2'!GA34-'2кв_Пр2'!GA34-'3кв_Пр2'!GA34,0)</f>
        <v>0</v>
      </c>
      <c r="GB34" s="59">
        <f>ROUND(МО_2018_Пр2!GB34-'1кв_Пр2'!GB34-'2кв_Пр2'!GB34-'3кв_Пр2'!GB34,0)</f>
        <v>0</v>
      </c>
      <c r="GC34" s="59">
        <f>ROUND(МО_2018_Пр2!GC34-'1кв_Пр2'!GC34-'2кв_Пр2'!GC34-'3кв_Пр2'!GC34,0)</f>
        <v>0</v>
      </c>
      <c r="GD34" s="59">
        <f>ROUND(МО_2018_Пр2!GD34-'1кв_Пр2'!GD34-'2кв_Пр2'!GD34-'3кв_Пр2'!GD34,0)</f>
        <v>0</v>
      </c>
      <c r="GE34" s="59">
        <f>ROUND(МО_2018_Пр2!GE34-'1кв_Пр2'!GE34-'2кв_Пр2'!GE34-'3кв_Пр2'!GE34,0)</f>
        <v>0</v>
      </c>
      <c r="GF34" s="59">
        <f>ROUND(МО_2018_Пр2!GF34-'1кв_Пр2'!GF34-'2кв_Пр2'!GF34-'3кв_Пр2'!GF34,0)</f>
        <v>0</v>
      </c>
      <c r="GG34" s="59">
        <f>ROUND(МО_2018_Пр2!GG34-'1кв_Пр2'!GG34-'2кв_Пр2'!GG34-'3кв_Пр2'!GG34,0)</f>
        <v>0</v>
      </c>
      <c r="GH34" s="59">
        <f>ROUND(МО_2018_Пр2!GH34-'1кв_Пр2'!GH34-'2кв_Пр2'!GH34-'3кв_Пр2'!GH34,0)</f>
        <v>0</v>
      </c>
      <c r="GI34" s="59">
        <f>ROUND(МО_2018_Пр2!GI34-'1кв_Пр2'!GI34-'2кв_Пр2'!GI34-'3кв_Пр2'!GI34,0)</f>
        <v>0</v>
      </c>
      <c r="GJ34" s="59">
        <f>ROUND(МО_2018_Пр2!GJ34-'1кв_Пр2'!GJ34-'2кв_Пр2'!GJ34-'3кв_Пр2'!GJ34,0)</f>
        <v>0</v>
      </c>
      <c r="GK34" s="59">
        <f>ROUND(МО_2018_Пр2!GK34-'1кв_Пр2'!GK34-'2кв_Пр2'!GK34-'3кв_Пр2'!GK34,0)</f>
        <v>0</v>
      </c>
      <c r="GL34" s="59">
        <f>ROUND(МО_2018_Пр2!GL34-'1кв_Пр2'!GL34-'2кв_Пр2'!GL34-'3кв_Пр2'!GL34,0)</f>
        <v>0</v>
      </c>
      <c r="GM34" s="59">
        <f>ROUND(МО_2018_Пр2!GM34-'1кв_Пр2'!GM34-'2кв_Пр2'!GM34-'3кв_Пр2'!GM34,0)</f>
        <v>0</v>
      </c>
      <c r="GN34" s="59">
        <f>ROUND(МО_2018_Пр2!GN34-'1кв_Пр2'!GN34-'2кв_Пр2'!GN34-'3кв_Пр2'!GN34,0)</f>
        <v>0</v>
      </c>
      <c r="GO34" s="59">
        <f>ROUND(МО_2018_Пр2!GO34-'1кв_Пр2'!GO34-'2кв_Пр2'!GO34-'3кв_Пр2'!GO34,0)</f>
        <v>0</v>
      </c>
      <c r="GP34" s="59">
        <f>ROUND(МО_2018_Пр2!GP34-'1кв_Пр2'!GP34-'2кв_Пр2'!GP34-'3кв_Пр2'!GP34,0)</f>
        <v>0</v>
      </c>
      <c r="GQ34" s="59">
        <f>ROUND(МО_2018_Пр2!GQ34-'1кв_Пр2'!GQ34-'2кв_Пр2'!GQ34-'3кв_Пр2'!GQ34,0)</f>
        <v>0</v>
      </c>
      <c r="GR34" s="59">
        <f>ROUND(МО_2018_Пр2!GR34-'1кв_Пр2'!GR34-'2кв_Пр2'!GR34-'3кв_Пр2'!GR34,0)</f>
        <v>0</v>
      </c>
      <c r="GS34" s="59">
        <f>ROUND(МО_2018_Пр2!GS34-'1кв_Пр2'!GS34-'2кв_Пр2'!GS34-'3кв_Пр2'!GS34,0)</f>
        <v>0</v>
      </c>
      <c r="GT34" s="59">
        <f>ROUND(МО_2018_Пр2!GT34-'1кв_Пр2'!GT34-'2кв_Пр2'!GT34-'3кв_Пр2'!GT34,0)</f>
        <v>0</v>
      </c>
      <c r="GU34" s="59">
        <f>ROUND(МО_2018_Пр2!GU34-'1кв_Пр2'!GU34-'2кв_Пр2'!GU34-'3кв_Пр2'!GU34,0)</f>
        <v>0</v>
      </c>
      <c r="GV34" s="59">
        <f>ROUND(МО_2018_Пр2!GV34-'1кв_Пр2'!GV34-'2кв_Пр2'!GV34-'3кв_Пр2'!GV34,0)</f>
        <v>0</v>
      </c>
      <c r="GW34" s="59">
        <f>ROUND(МО_2018_Пр2!GW34-'1кв_Пр2'!GW34-'2кв_Пр2'!GW34-'3кв_Пр2'!GW34,0)</f>
        <v>0</v>
      </c>
      <c r="GX34" s="59">
        <f>ROUND(МО_2018_Пр2!GX34-'1кв_Пр2'!GX34-'2кв_Пр2'!GX34-'3кв_Пр2'!GX34,0)</f>
        <v>0</v>
      </c>
      <c r="GY34" s="59">
        <f>ROUND(МО_2018_Пр2!GY34-'1кв_Пр2'!GY34-'2кв_Пр2'!GY34-'3кв_Пр2'!GY34,0)</f>
        <v>0</v>
      </c>
      <c r="GZ34" s="59">
        <f>ROUND(МО_2018_Пр2!GZ34-'1кв_Пр2'!GZ34-'2кв_Пр2'!GZ34-'3кв_Пр2'!GZ34,0)</f>
        <v>0</v>
      </c>
      <c r="HA34" s="59">
        <f>ROUND(МО_2018_Пр2!HA34-'1кв_Пр2'!HA34-'2кв_Пр2'!HA34-'3кв_Пр2'!HA34,0)</f>
        <v>0</v>
      </c>
      <c r="HB34" s="59">
        <f>ROUND(МО_2018_Пр2!HB34-'1кв_Пр2'!HB34-'2кв_Пр2'!HB34-'3кв_Пр2'!HB34,0)</f>
        <v>0</v>
      </c>
      <c r="HC34" s="59">
        <f>ROUND(МО_2018_Пр2!HC34-'1кв_Пр2'!HC34-'2кв_Пр2'!HC34-'3кв_Пр2'!HC34,0)</f>
        <v>0</v>
      </c>
      <c r="HD34" s="59">
        <f>ROUND(МО_2018_Пр2!HD34-'1кв_Пр2'!HD34-'2кв_Пр2'!HD34-'3кв_Пр2'!HD34,0)</f>
        <v>0</v>
      </c>
      <c r="HE34" s="59">
        <f>ROUND(МО_2018_Пр2!HE34-'1кв_Пр2'!HE34-'2кв_Пр2'!HE34-'3кв_Пр2'!HE34,0)</f>
        <v>0</v>
      </c>
      <c r="HF34" s="59">
        <f>ROUND(МО_2018_Пр2!HF34-'1кв_Пр2'!HF34-'2кв_Пр2'!HF34-'3кв_Пр2'!HF34,0)</f>
        <v>0</v>
      </c>
      <c r="HG34" s="59">
        <f>ROUND(МО_2018_Пр2!HG34-'1кв_Пр2'!HG34-'2кв_Пр2'!HG34-'3кв_Пр2'!HG34,0)</f>
        <v>0</v>
      </c>
      <c r="HH34" s="59">
        <f>ROUND(МО_2018_Пр2!HH34-'1кв_Пр2'!HH34-'2кв_Пр2'!HH34-'3кв_Пр2'!HH34,0)</f>
        <v>0</v>
      </c>
      <c r="HI34" s="59">
        <f>ROUND(МО_2018_Пр2!HI34-'1кв_Пр2'!HI34-'2кв_Пр2'!HI34-'3кв_Пр2'!HI34,0)</f>
        <v>0</v>
      </c>
      <c r="HJ34" s="59">
        <f>ROUND(МО_2018_Пр2!HJ34-'1кв_Пр2'!HJ34-'2кв_Пр2'!HJ34-'3кв_Пр2'!HJ34,0)</f>
        <v>0</v>
      </c>
      <c r="HK34" s="59">
        <f>ROUND(МО_2018_Пр2!HK34-'1кв_Пр2'!HK34-'2кв_Пр2'!HK34-'3кв_Пр2'!HK34,0)</f>
        <v>0</v>
      </c>
      <c r="HL34" s="59">
        <f>ROUND(МО_2018_Пр2!HL34-'1кв_Пр2'!HL34-'2кв_Пр2'!HL34-'3кв_Пр2'!HL34,0)</f>
        <v>0</v>
      </c>
      <c r="HM34" s="59">
        <f>ROUND(МО_2018_Пр2!HM34-'1кв_Пр2'!HM34-'2кв_Пр2'!HM34-'3кв_Пр2'!HM34,0)</f>
        <v>0</v>
      </c>
      <c r="HN34" s="59">
        <f>ROUND(МО_2018_Пр2!HN34-'1кв_Пр2'!HN34-'2кв_Пр2'!HN34-'3кв_Пр2'!HN34,0)</f>
        <v>0</v>
      </c>
      <c r="HO34" s="59">
        <f>ROUND(МО_2018_Пр2!HO34-'1кв_Пр2'!HO34-'2кв_Пр2'!HO34-'3кв_Пр2'!HO34,0)</f>
        <v>0</v>
      </c>
      <c r="HP34" s="59">
        <f>ROUND(МО_2018_Пр2!HP34-'1кв_Пр2'!HP34-'2кв_Пр2'!HP34-'3кв_Пр2'!HP34,0)</f>
        <v>0</v>
      </c>
      <c r="HQ34" s="59">
        <f>ROUND(МО_2018_Пр2!HQ34-'1кв_Пр2'!HQ34-'2кв_Пр2'!HQ34-'3кв_Пр2'!HQ34,0)</f>
        <v>0</v>
      </c>
      <c r="HR34" s="59">
        <f>ROUND(МО_2018_Пр2!HR34-'1кв_Пр2'!HR34-'2кв_Пр2'!HR34-'3кв_Пр2'!HR34,0)</f>
        <v>0</v>
      </c>
      <c r="HS34" s="59">
        <f>ROUND(МО_2018_Пр2!HS34-'1кв_Пр2'!HS34-'2кв_Пр2'!HS34-'3кв_Пр2'!HS34,0)</f>
        <v>0</v>
      </c>
      <c r="HT34" s="59">
        <f>ROUND(МО_2018_Пр2!HT34-'1кв_Пр2'!HT34-'2кв_Пр2'!HT34-'3кв_Пр2'!HT34,0)</f>
        <v>0</v>
      </c>
      <c r="HU34" s="59">
        <f>ROUND(МО_2018_Пр2!HU34-'1кв_Пр2'!HU34-'2кв_Пр2'!HU34-'3кв_Пр2'!HU34,0)</f>
        <v>0</v>
      </c>
      <c r="HV34" s="59">
        <f>ROUND(МО_2018_Пр2!HV34-'1кв_Пр2'!HV34-'2кв_Пр2'!HV34-'3кв_Пр2'!HV34,0)</f>
        <v>0</v>
      </c>
      <c r="HW34" s="59">
        <f>ROUND(МО_2018_Пр2!HW34-'1кв_Пр2'!HW34-'2кв_Пр2'!HW34-'3кв_Пр2'!HW34,0)</f>
        <v>0</v>
      </c>
      <c r="HX34" s="59">
        <f>ROUND(МО_2018_Пр2!HX34-'1кв_Пр2'!HX34-'2кв_Пр2'!HX34-'3кв_Пр2'!HX34,0)</f>
        <v>0</v>
      </c>
      <c r="HY34" s="59">
        <f>ROUND(МО_2018_Пр2!HY34-'1кв_Пр2'!HY34-'2кв_Пр2'!HY34-'3кв_Пр2'!HY34,0)</f>
        <v>0</v>
      </c>
      <c r="HZ34" s="59">
        <f>ROUND(МО_2018_Пр2!HZ34-'1кв_Пр2'!HZ34-'2кв_Пр2'!HZ34-'3кв_Пр2'!HZ34,0)</f>
        <v>0</v>
      </c>
      <c r="IA34" s="59">
        <f>ROUND(МО_2018_Пр2!IA34-'1кв_Пр2'!IA34-'2кв_Пр2'!IA34-'3кв_Пр2'!IA34,0)</f>
        <v>0</v>
      </c>
      <c r="IB34" s="59">
        <f>ROUND(МО_2018_Пр2!IB34-'1кв_Пр2'!IB34-'2кв_Пр2'!IB34-'3кв_Пр2'!IB34,0)</f>
        <v>0</v>
      </c>
      <c r="IC34" s="59">
        <f>ROUND(МО_2018_Пр2!IC34-'1кв_Пр2'!IC34-'2кв_Пр2'!IC34-'3кв_Пр2'!IC34,0)</f>
        <v>0</v>
      </c>
      <c r="ID34" s="59">
        <f>ROUND(МО_2018_Пр2!ID34-'1кв_Пр2'!ID34-'2кв_Пр2'!ID34-'3кв_Пр2'!ID34,0)</f>
        <v>0</v>
      </c>
      <c r="IE34" s="59">
        <f>ROUND(МО_2018_Пр2!IE34-'1кв_Пр2'!IE34-'2кв_Пр2'!IE34-'3кв_Пр2'!IE34,0)</f>
        <v>0</v>
      </c>
      <c r="IF34" s="59">
        <f>ROUND(МО_2018_Пр2!IF34-'1кв_Пр2'!IF34-'2кв_Пр2'!IF34-'3кв_Пр2'!IF34,0)</f>
        <v>0</v>
      </c>
      <c r="IG34" s="59">
        <f>ROUND(МО_2018_Пр2!IG34-'1кв_Пр2'!IG34-'2кв_Пр2'!IG34-'3кв_Пр2'!IG34,0)</f>
        <v>0</v>
      </c>
      <c r="IH34" s="59">
        <f>ROUND(МО_2018_Пр2!IH34-'1кв_Пр2'!IH34-'2кв_Пр2'!IH34-'3кв_Пр2'!IH34,0)</f>
        <v>0</v>
      </c>
      <c r="II34" s="59">
        <f>ROUND(МО_2018_Пр2!II34-'1кв_Пр2'!II34-'2кв_Пр2'!II34-'3кв_Пр2'!II34,0)</f>
        <v>0</v>
      </c>
      <c r="IJ34" s="59">
        <f>ROUND(МО_2018_Пр2!IJ34-'1кв_Пр2'!IJ34-'2кв_Пр2'!IJ34-'3кв_Пр2'!IJ34,0)</f>
        <v>0</v>
      </c>
      <c r="IK34" s="59">
        <f>ROUND(МО_2018_Пр2!IK34-'1кв_Пр2'!IK34-'2кв_Пр2'!IK34-'3кв_Пр2'!IK34,0)</f>
        <v>0</v>
      </c>
      <c r="IL34" s="59">
        <f>ROUND(МО_2018_Пр2!IL34-'1кв_Пр2'!IL34-'2кв_Пр2'!IL34-'3кв_Пр2'!IL34,0)</f>
        <v>0</v>
      </c>
      <c r="IM34" s="59">
        <f>ROUND(МО_2018_Пр2!IM34-'1кв_Пр2'!IM34-'2кв_Пр2'!IM34-'3кв_Пр2'!IM34,0)</f>
        <v>0</v>
      </c>
      <c r="IN34" s="59">
        <f>ROUND(МО_2018_Пр2!IN34-'1кв_Пр2'!IN34-'2кв_Пр2'!IN34-'3кв_Пр2'!IN34,0)</f>
        <v>0</v>
      </c>
      <c r="IO34" s="59">
        <f>ROUND(МО_2018_Пр2!IO34-'1кв_Пр2'!IO34-'2кв_Пр2'!IO34-'3кв_Пр2'!IO34,0)</f>
        <v>0</v>
      </c>
      <c r="IP34" s="59">
        <f>ROUND(МО_2018_Пр2!IP34-'1кв_Пр2'!IP34-'2кв_Пр2'!IP34-'3кв_Пр2'!IP34,0)</f>
        <v>0</v>
      </c>
      <c r="IQ34" s="59">
        <f>ROUND(МО_2018_Пр2!IQ34-'1кв_Пр2'!IQ34-'2кв_Пр2'!IQ34-'3кв_Пр2'!IQ34,0)</f>
        <v>0</v>
      </c>
      <c r="IR34" s="59">
        <f>ROUND(МО_2018_Пр2!IR34-'1кв_Пр2'!IR34-'2кв_Пр2'!IR34-'3кв_Пр2'!IR34,0)</f>
        <v>0</v>
      </c>
      <c r="IS34" s="59">
        <f>ROUND(МО_2018_Пр2!IS34-'1кв_Пр2'!IS34-'2кв_Пр2'!IS34-'3кв_Пр2'!IS34,0)</f>
        <v>0</v>
      </c>
      <c r="IT34" s="59">
        <f>ROUND(МО_2018_Пр2!IT34-'1кв_Пр2'!IT34-'2кв_Пр2'!IT34-'3кв_Пр2'!IT34,0)</f>
        <v>0</v>
      </c>
      <c r="IU34" s="59">
        <f>ROUND(МО_2018_Пр2!IU34-'1кв_Пр2'!IU34-'2кв_Пр2'!IU34-'3кв_Пр2'!IU34,0)</f>
        <v>0</v>
      </c>
      <c r="IV34" s="59">
        <f>ROUND(МО_2018_Пр2!IV34-'1кв_Пр2'!IV34-'2кв_Пр2'!IV34-'3кв_Пр2'!IV34,0)</f>
        <v>0</v>
      </c>
      <c r="IW34" s="59">
        <f>ROUND(МО_2018_Пр2!IW34-'1кв_Пр2'!IW34-'2кв_Пр2'!IW34-'3кв_Пр2'!IW34,0)</f>
        <v>0</v>
      </c>
      <c r="IX34" s="59">
        <f>ROUND(МО_2018_Пр2!IX34-'1кв_Пр2'!IX34-'2кв_Пр2'!IX34-'3кв_Пр2'!IX34,0)</f>
        <v>0</v>
      </c>
      <c r="IY34" s="59">
        <f>ROUND(МО_2018_Пр2!IY34-'1кв_Пр2'!IY34-'2кв_Пр2'!IY34-'3кв_Пр2'!IY34,0)</f>
        <v>0</v>
      </c>
      <c r="IZ34" s="59">
        <f>ROUND(МО_2018_Пр2!IZ34-'1кв_Пр2'!IZ34-'2кв_Пр2'!IZ34-'3кв_Пр2'!IZ34,0)</f>
        <v>0</v>
      </c>
      <c r="JA34" s="59">
        <f>ROUND(МО_2018_Пр2!JA34-'1кв_Пр2'!JA34-'2кв_Пр2'!JA34-'3кв_Пр2'!JA34,0)</f>
        <v>0</v>
      </c>
      <c r="JB34" s="59">
        <f>ROUND(МО_2018_Пр2!JB34-'1кв_Пр2'!JB34-'2кв_Пр2'!JB34-'3кв_Пр2'!JB34,0)</f>
        <v>0</v>
      </c>
      <c r="JC34" s="59">
        <f>ROUND(МО_2018_Пр2!JC34-'1кв_Пр2'!JC34-'2кв_Пр2'!JC34-'3кв_Пр2'!JC34,0)</f>
        <v>0</v>
      </c>
      <c r="JD34" s="59">
        <f>ROUND(МО_2018_Пр2!JD34-'1кв_Пр2'!JD34-'2кв_Пр2'!JD34-'3кв_Пр2'!JD34,0)</f>
        <v>0</v>
      </c>
      <c r="JE34" s="59">
        <f>ROUND(МО_2018_Пр2!JE34-'1кв_Пр2'!JE34-'2кв_Пр2'!JE34-'3кв_Пр2'!JE34,0)</f>
        <v>0</v>
      </c>
      <c r="JF34" s="59">
        <f>ROUND(МО_2018_Пр2!JF34-'1кв_Пр2'!JF34-'2кв_Пр2'!JF34-'3кв_Пр2'!JF34,0)</f>
        <v>0</v>
      </c>
      <c r="JG34" s="59">
        <f>ROUND(МО_2018_Пр2!JG34-'1кв_Пр2'!JG34-'2кв_Пр2'!JG34-'3кв_Пр2'!JG34,0)</f>
        <v>0</v>
      </c>
      <c r="JH34" s="59">
        <f>ROUND(МО_2018_Пр2!JH34-'1кв_Пр2'!JH34-'2кв_Пр2'!JH34-'3кв_Пр2'!JH34,0)</f>
        <v>0</v>
      </c>
      <c r="JI34" s="59">
        <f>ROUND(МО_2018_Пр2!JI34-'1кв_Пр2'!JI34-'2кв_Пр2'!JI34-'3кв_Пр2'!JI34,0)</f>
        <v>0</v>
      </c>
      <c r="JJ34" s="59">
        <f>ROUND(МО_2018_Пр2!JJ34-'1кв_Пр2'!JJ34-'2кв_Пр2'!JJ34-'3кв_Пр2'!JJ34,0)</f>
        <v>0</v>
      </c>
      <c r="JK34" s="59">
        <f>ROUND(МО_2018_Пр2!JK34-'1кв_Пр2'!JK34-'2кв_Пр2'!JK34-'3кв_Пр2'!JK34,0)</f>
        <v>0</v>
      </c>
      <c r="JL34" s="59">
        <f>ROUND(МО_2018_Пр2!JL34-'1кв_Пр2'!JL34-'2кв_Пр2'!JL34-'3кв_Пр2'!JL34,0)</f>
        <v>0</v>
      </c>
      <c r="JM34" s="59">
        <f>ROUND(МО_2018_Пр2!JM34-'1кв_Пр2'!JM34-'2кв_Пр2'!JM34-'3кв_Пр2'!JM34,0)</f>
        <v>0</v>
      </c>
      <c r="JN34" s="59">
        <f>ROUND(МО_2018_Пр2!JN34-'1кв_Пр2'!JN34-'2кв_Пр2'!JN34-'3кв_Пр2'!JN34,0)</f>
        <v>0</v>
      </c>
      <c r="JO34" s="59">
        <f>ROUND(МО_2018_Пр2!JO34-'1кв_Пр2'!JO34-'2кв_Пр2'!JO34-'3кв_Пр2'!JO34,0)</f>
        <v>0</v>
      </c>
      <c r="JP34" s="59">
        <f>ROUND(МО_2018_Пр2!JP34-'1кв_Пр2'!JP34-'2кв_Пр2'!JP34-'3кв_Пр2'!JP34,0)</f>
        <v>0</v>
      </c>
      <c r="JQ34" s="59">
        <f>ROUND(МО_2018_Пр2!JQ34-'1кв_Пр2'!JQ34-'2кв_Пр2'!JQ34-'3кв_Пр2'!JQ34,0)</f>
        <v>0</v>
      </c>
      <c r="JR34" s="59">
        <f>ROUND(МО_2018_Пр2!JR34-'1кв_Пр2'!JR34-'2кв_Пр2'!JR34-'3кв_Пр2'!JR34,0)</f>
        <v>0</v>
      </c>
      <c r="JS34" s="59">
        <f>ROUND(МО_2018_Пр2!JS34-'1кв_Пр2'!JS34-'2кв_Пр2'!JS34-'3кв_Пр2'!JS34,0)</f>
        <v>0</v>
      </c>
      <c r="JT34" s="59">
        <f>ROUND(МО_2018_Пр2!JT34-'1кв_Пр2'!JT34-'2кв_Пр2'!JT34-'3кв_Пр2'!JT34,0)</f>
        <v>0</v>
      </c>
      <c r="JU34" s="59">
        <f>ROUND(МО_2018_Пр2!JU34-'1кв_Пр2'!JU34-'2кв_Пр2'!JU34-'3кв_Пр2'!JU34,0)</f>
        <v>0</v>
      </c>
      <c r="JV34" s="59">
        <f>ROUND(МО_2018_Пр2!JV34-'1кв_Пр2'!JV34-'2кв_Пр2'!JV34-'3кв_Пр2'!JV34,0)</f>
        <v>0</v>
      </c>
      <c r="JW34" s="59">
        <f>ROUND(МО_2018_Пр2!JW34-'1кв_Пр2'!JW34-'2кв_Пр2'!JW34-'3кв_Пр2'!JW34,0)</f>
        <v>0</v>
      </c>
      <c r="JX34" s="59">
        <f>ROUND(МО_2018_Пр2!JX34-'1кв_Пр2'!JX34-'2кв_Пр2'!JX34-'3кв_Пр2'!JX34,0)</f>
        <v>0</v>
      </c>
      <c r="JY34" s="59">
        <f>ROUND(МО_2018_Пр2!JY34-'1кв_Пр2'!JY34-'2кв_Пр2'!JY34-'3кв_Пр2'!JY34,0)</f>
        <v>0</v>
      </c>
      <c r="JZ34" s="59">
        <f>ROUND(МО_2018_Пр2!JZ34-'1кв_Пр2'!JZ34-'2кв_Пр2'!JZ34-'3кв_Пр2'!JZ34,0)</f>
        <v>0</v>
      </c>
      <c r="KA34" s="59">
        <f>ROUND(МО_2018_Пр2!KA34-'1кв_Пр2'!KA34-'2кв_Пр2'!KA34-'3кв_Пр2'!KA34,0)</f>
        <v>0</v>
      </c>
      <c r="KB34" s="59">
        <f>ROUND(МО_2018_Пр2!KB34-'1кв_Пр2'!KB34-'2кв_Пр2'!KB34-'3кв_Пр2'!KB34,0)</f>
        <v>0</v>
      </c>
      <c r="KC34" s="59">
        <f>ROUND(МО_2018_Пр2!KC34-'1кв_Пр2'!KC34-'2кв_Пр2'!KC34-'3кв_Пр2'!KC34,0)</f>
        <v>0</v>
      </c>
      <c r="KD34" s="59">
        <f>ROUND(МО_2018_Пр2!KD34-'1кв_Пр2'!KD34-'2кв_Пр2'!KD34-'3кв_Пр2'!KD34,0)</f>
        <v>0</v>
      </c>
      <c r="KE34" s="59">
        <f>ROUND(МО_2018_Пр2!KE34-'1кв_Пр2'!KE34-'2кв_Пр2'!KE34-'3кв_Пр2'!KE34,0)</f>
        <v>0</v>
      </c>
      <c r="KF34" s="59">
        <f>ROUND(МО_2018_Пр2!KF34-'1кв_Пр2'!KF34-'2кв_Пр2'!KF34-'3кв_Пр2'!KF34,0)</f>
        <v>0</v>
      </c>
      <c r="KG34" s="59">
        <f>ROUND(МО_2018_Пр2!KG34-'1кв_Пр2'!KG34-'2кв_Пр2'!KG34-'3кв_Пр2'!KG34,0)</f>
        <v>0</v>
      </c>
      <c r="KH34" s="59">
        <f>ROUND(МО_2018_Пр2!KH34-'1кв_Пр2'!KH34-'2кв_Пр2'!KH34-'3кв_Пр2'!KH34,0)</f>
        <v>0</v>
      </c>
      <c r="KI34" s="59">
        <f>ROUND(МО_2018_Пр2!KI34-'1кв_Пр2'!KI34-'2кв_Пр2'!KI34-'3кв_Пр2'!KI34,0)</f>
        <v>0</v>
      </c>
      <c r="KJ34" s="59">
        <f>ROUND(МО_2018_Пр2!KJ34-'1кв_Пр2'!KJ34-'2кв_Пр2'!KJ34-'3кв_Пр2'!KJ34,0)</f>
        <v>0</v>
      </c>
      <c r="KK34" s="59">
        <f>ROUND(МО_2018_Пр2!KK34-'1кв_Пр2'!KK34-'2кв_Пр2'!KK34-'3кв_Пр2'!KK34,0)</f>
        <v>0</v>
      </c>
      <c r="KL34" s="59">
        <f>ROUND(МО_2018_Пр2!KL34-'1кв_Пр2'!KL34-'2кв_Пр2'!KL34-'3кв_Пр2'!KL34,0)</f>
        <v>0</v>
      </c>
      <c r="KM34" s="59">
        <f>ROUND(МО_2018_Пр2!KM34-'1кв_Пр2'!KM34-'2кв_Пр2'!KM34-'3кв_Пр2'!KM34,0)</f>
        <v>0</v>
      </c>
      <c r="KN34" s="59">
        <f>ROUND(МО_2018_Пр2!KN34-'1кв_Пр2'!KN34-'2кв_Пр2'!KN34-'3кв_Пр2'!KN34,0)</f>
        <v>0</v>
      </c>
      <c r="KO34" s="59">
        <f>ROUND(МО_2018_Пр2!KO34-'1кв_Пр2'!KO34-'2кв_Пр2'!KO34-'3кв_Пр2'!KO34,0)</f>
        <v>0</v>
      </c>
      <c r="KP34" s="59">
        <f>ROUND(МО_2018_Пр2!KP34-'1кв_Пр2'!KP34-'2кв_Пр2'!KP34-'3кв_Пр2'!KP34,0)</f>
        <v>0</v>
      </c>
      <c r="KQ34" s="59">
        <f>ROUND(МО_2018_Пр2!KQ34-'1кв_Пр2'!KQ34-'2кв_Пр2'!KQ34-'3кв_Пр2'!KQ34,0)</f>
        <v>0</v>
      </c>
      <c r="KR34" s="59">
        <f>ROUND(МО_2018_Пр2!KR34-'1кв_Пр2'!KR34-'2кв_Пр2'!KR34-'3кв_Пр2'!KR34,0)</f>
        <v>0</v>
      </c>
      <c r="KS34" s="59">
        <f>ROUND(МО_2018_Пр2!KS34-'1кв_Пр2'!KS34-'2кв_Пр2'!KS34-'3кв_Пр2'!KS34,0)</f>
        <v>0</v>
      </c>
      <c r="KT34" s="59">
        <f>ROUND(МО_2018_Пр2!KT34-'1кв_Пр2'!KT34-'2кв_Пр2'!KT34-'3кв_Пр2'!KT34,0)</f>
        <v>0</v>
      </c>
      <c r="KU34" s="59">
        <f>ROUND(МО_2018_Пр2!KU34-'1кв_Пр2'!KU34-'2кв_Пр2'!KU34-'3кв_Пр2'!KU34,0)</f>
        <v>0</v>
      </c>
      <c r="KV34" s="59">
        <f>ROUND(МО_2018_Пр2!KV34-'1кв_Пр2'!KV34-'2кв_Пр2'!KV34-'3кв_Пр2'!KV34,0)</f>
        <v>0</v>
      </c>
      <c r="KW34" s="59">
        <f>ROUND(МО_2018_Пр2!KW34-'1кв_Пр2'!KW34-'2кв_Пр2'!KW34-'3кв_Пр2'!KW34,0)</f>
        <v>0</v>
      </c>
      <c r="KX34" s="59">
        <f>ROUND(МО_2018_Пр2!KX34-'1кв_Пр2'!KX34-'2кв_Пр2'!KX34-'3кв_Пр2'!KX34,0)</f>
        <v>0</v>
      </c>
      <c r="KY34" s="59">
        <f>ROUND(МО_2018_Пр2!KY34-'1кв_Пр2'!KY34-'2кв_Пр2'!KY34-'3кв_Пр2'!KY34,0)</f>
        <v>0</v>
      </c>
      <c r="KZ34" s="59">
        <f>ROUND(МО_2018_Пр2!KZ34-'1кв_Пр2'!KZ34-'2кв_Пр2'!KZ34-'3кв_Пр2'!KZ34,0)</f>
        <v>0</v>
      </c>
      <c r="LA34" s="59">
        <f>ROUND(МО_2018_Пр2!LA34-'1кв_Пр2'!LA34-'2кв_Пр2'!LA34-'3кв_Пр2'!LA34,0)</f>
        <v>0</v>
      </c>
      <c r="LB34" s="59">
        <f>ROUND(МО_2018_Пр2!LB34-'1кв_Пр2'!LB34-'2кв_Пр2'!LB34-'3кв_Пр2'!LB34,0)</f>
        <v>0</v>
      </c>
      <c r="LC34" s="59">
        <f>ROUND(МО_2018_Пр2!LC34-'1кв_Пр2'!LC34-'2кв_Пр2'!LC34-'3кв_Пр2'!LC34,0)</f>
        <v>0</v>
      </c>
      <c r="LD34" s="59">
        <f>ROUND(МО_2018_Пр2!LD34-'1кв_Пр2'!LD34-'2кв_Пр2'!LD34-'3кв_Пр2'!LD34,0)</f>
        <v>0</v>
      </c>
      <c r="LE34" s="59">
        <f>ROUND(МО_2018_Пр2!LE34-'1кв_Пр2'!LE34-'2кв_Пр2'!LE34-'3кв_Пр2'!LE34,0)</f>
        <v>0</v>
      </c>
      <c r="LF34" s="59">
        <f>ROUND(МО_2018_Пр2!LF34-'1кв_Пр2'!LF34-'2кв_Пр2'!LF34-'3кв_Пр2'!LF34,0)</f>
        <v>0</v>
      </c>
      <c r="LG34" s="59">
        <f>ROUND(МО_2018_Пр2!LG34-'1кв_Пр2'!LG34-'2кв_Пр2'!LG34-'3кв_Пр2'!LG34,0)</f>
        <v>0</v>
      </c>
      <c r="LH34" s="59">
        <f>ROUND(МО_2018_Пр2!LH34-'1кв_Пр2'!LH34-'2кв_Пр2'!LH34-'3кв_Пр2'!LH34,0)</f>
        <v>0</v>
      </c>
      <c r="LI34" s="59">
        <f>ROUND(МО_2018_Пр2!LI34-'1кв_Пр2'!LI34-'2кв_Пр2'!LI34-'3кв_Пр2'!LI34,0)</f>
        <v>0</v>
      </c>
      <c r="LJ34" s="59">
        <f>ROUND(МО_2018_Пр2!LJ34-'1кв_Пр2'!LJ34-'2кв_Пр2'!LJ34-'3кв_Пр2'!LJ34,0)</f>
        <v>0</v>
      </c>
      <c r="LK34" s="59">
        <f>ROUND(МО_2018_Пр2!LK34-'1кв_Пр2'!LK34-'2кв_Пр2'!LK34-'3кв_Пр2'!LK34,0)</f>
        <v>0</v>
      </c>
      <c r="LL34" s="59">
        <f>ROUND(МО_2018_Пр2!LL34-'1кв_Пр2'!LL34-'2кв_Пр2'!LL34-'3кв_Пр2'!LL34,0)</f>
        <v>0</v>
      </c>
      <c r="LM34" s="59">
        <f>ROUND(МО_2018_Пр2!LM34-'1кв_Пр2'!LM34-'2кв_Пр2'!LM34-'3кв_Пр2'!LM34,0)</f>
        <v>0</v>
      </c>
      <c r="LN34" s="59">
        <f>ROUND(МО_2018_Пр2!LN34-'1кв_Пр2'!LN34-'2кв_Пр2'!LN34-'3кв_Пр2'!LN34,0)</f>
        <v>0</v>
      </c>
      <c r="LO34" s="59">
        <f>ROUND(МО_2018_Пр2!LO34-'1кв_Пр2'!LO34-'2кв_Пр2'!LO34-'3кв_Пр2'!LO34,0)</f>
        <v>0</v>
      </c>
      <c r="LP34" s="59">
        <f>ROUND(МО_2018_Пр2!LP34-'1кв_Пр2'!LP34-'2кв_Пр2'!LP34-'3кв_Пр2'!LP34,0)</f>
        <v>0</v>
      </c>
      <c r="LQ34" s="59">
        <f>ROUND(МО_2018_Пр2!LQ34-'1кв_Пр2'!LQ34-'2кв_Пр2'!LQ34-'3кв_Пр2'!LQ34,0)</f>
        <v>0</v>
      </c>
      <c r="LR34" s="59">
        <f>ROUND(МО_2018_Пр2!LR34-'1кв_Пр2'!LR34-'2кв_Пр2'!LR34-'3кв_Пр2'!LR34,0)</f>
        <v>0</v>
      </c>
      <c r="LS34" s="59">
        <f>ROUND(МО_2018_Пр2!LS34-'1кв_Пр2'!LS34-'2кв_Пр2'!LS34-'3кв_Пр2'!LS34,0)</f>
        <v>0</v>
      </c>
      <c r="LT34" s="59">
        <f>ROUND(МО_2018_Пр2!LT34-'1кв_Пр2'!LT34-'2кв_Пр2'!LT34-'3кв_Пр2'!LT34,0)</f>
        <v>0</v>
      </c>
      <c r="LU34" s="59">
        <f>ROUND(МО_2018_Пр2!LU34-'1кв_Пр2'!LU34-'2кв_Пр2'!LU34-'3кв_Пр2'!LU34,0)</f>
        <v>0</v>
      </c>
      <c r="LV34" s="59">
        <f>ROUND(МО_2018_Пр2!LV34-'1кв_Пр2'!LV34-'2кв_Пр2'!LV34-'3кв_Пр2'!LV34,0)</f>
        <v>0</v>
      </c>
      <c r="LW34" s="59">
        <f>ROUND(МО_2018_Пр2!LW34-'1кв_Пр2'!LW34-'2кв_Пр2'!LW34-'3кв_Пр2'!LW34,0)</f>
        <v>0</v>
      </c>
      <c r="LX34" s="59">
        <f>ROUND(МО_2018_Пр2!LX34-'1кв_Пр2'!LX34-'2кв_Пр2'!LX34-'3кв_Пр2'!LX34,0)</f>
        <v>0</v>
      </c>
      <c r="LY34" s="59">
        <f>ROUND(МО_2018_Пр2!LY34-'1кв_Пр2'!LY34-'2кв_Пр2'!LY34-'3кв_Пр2'!LY34,0)</f>
        <v>0</v>
      </c>
      <c r="LZ34" s="59">
        <f>ROUND(МО_2018_Пр2!LZ34-'1кв_Пр2'!LZ34-'2кв_Пр2'!LZ34-'3кв_Пр2'!LZ34,0)</f>
        <v>0</v>
      </c>
      <c r="MA34" s="59">
        <f>ROUND(МО_2018_Пр2!MA34-'1кв_Пр2'!MA34-'2кв_Пр2'!MA34-'3кв_Пр2'!MA34,0)</f>
        <v>0</v>
      </c>
      <c r="MB34" s="59">
        <f>ROUND(МО_2018_Пр2!MB34-'1кв_Пр2'!MB34-'2кв_Пр2'!MB34-'3кв_Пр2'!MB34,0)</f>
        <v>0</v>
      </c>
      <c r="MC34" s="59">
        <f>ROUND(МО_2018_Пр2!MC34-'1кв_Пр2'!MC34-'2кв_Пр2'!MC34-'3кв_Пр2'!MC34,0)</f>
        <v>0</v>
      </c>
      <c r="MD34" s="59">
        <f>ROUND(МО_2018_Пр2!MD34-'1кв_Пр2'!MD34-'2кв_Пр2'!MD34-'3кв_Пр2'!MD34,0)</f>
        <v>0</v>
      </c>
      <c r="ME34" s="59">
        <f>ROUND(МО_2018_Пр2!ME34-'1кв_Пр2'!ME34-'2кв_Пр2'!ME34-'3кв_Пр2'!ME34,0)</f>
        <v>0</v>
      </c>
      <c r="MF34" s="59">
        <f>ROUND(МО_2018_Пр2!MF34-'1кв_Пр2'!MF34-'2кв_Пр2'!MF34-'3кв_Пр2'!MF34,0)</f>
        <v>0</v>
      </c>
      <c r="MG34" s="59">
        <f>ROUND(МО_2018_Пр2!MG34-'1кв_Пр2'!MG34-'2кв_Пр2'!MG34-'3кв_Пр2'!MG34,0)</f>
        <v>0</v>
      </c>
      <c r="MH34" s="59">
        <f>ROUND(МО_2018_Пр2!MH34-'1кв_Пр2'!MH34-'2кв_Пр2'!MH34-'3кв_Пр2'!MH34,0)</f>
        <v>0</v>
      </c>
      <c r="MI34" s="59">
        <f>ROUND(МО_2018_Пр2!MI34-'1кв_Пр2'!MI34-'2кв_Пр2'!MI34-'3кв_Пр2'!MI34,0)</f>
        <v>0</v>
      </c>
      <c r="MJ34" s="59">
        <f>ROUND(МО_2018_Пр2!MJ34-'1кв_Пр2'!MJ34-'2кв_Пр2'!MJ34-'3кв_Пр2'!MJ34,0)</f>
        <v>0</v>
      </c>
      <c r="MK34" s="59">
        <f>ROUND(МО_2018_Пр2!MK34-'1кв_Пр2'!MK34-'2кв_Пр2'!MK34-'3кв_Пр2'!MK34,0)</f>
        <v>0</v>
      </c>
      <c r="ML34" s="59">
        <f>ROUND(МО_2018_Пр2!ML34-'1кв_Пр2'!ML34-'2кв_Пр2'!ML34-'3кв_Пр2'!ML34,0)</f>
        <v>0</v>
      </c>
      <c r="MM34" s="59">
        <f>ROUND(МО_2018_Пр2!MM34-'1кв_Пр2'!MM34-'2кв_Пр2'!MM34-'3кв_Пр2'!MM34,0)</f>
        <v>0</v>
      </c>
      <c r="MN34" s="59">
        <f>ROUND(МО_2018_Пр2!MN34-'1кв_Пр2'!MN34-'2кв_Пр2'!MN34-'3кв_Пр2'!MN34,0)</f>
        <v>0</v>
      </c>
      <c r="MO34" s="59">
        <f>ROUND(МО_2018_Пр2!MO34-'1кв_Пр2'!MO34-'2кв_Пр2'!MO34-'3кв_Пр2'!MO34,0)</f>
        <v>0</v>
      </c>
      <c r="MP34" s="59">
        <f>ROUND(МО_2018_Пр2!MP34-'1кв_Пр2'!MP34-'2кв_Пр2'!MP34-'3кв_Пр2'!MP34,0)</f>
        <v>0</v>
      </c>
      <c r="MQ34" s="59">
        <f>ROUND(МО_2018_Пр2!MQ34-'1кв_Пр2'!MQ34-'2кв_Пр2'!MQ34-'3кв_Пр2'!MQ34,0)</f>
        <v>0</v>
      </c>
      <c r="MR34" s="59">
        <f>ROUND(МО_2018_Пр2!MR34-'1кв_Пр2'!MR34-'2кв_Пр2'!MR34-'3кв_Пр2'!MR34,0)</f>
        <v>0</v>
      </c>
      <c r="MS34" s="59">
        <f>ROUND(МО_2018_Пр2!MS34-'1кв_Пр2'!MS34-'2кв_Пр2'!MS34-'3кв_Пр2'!MS34,0)</f>
        <v>0</v>
      </c>
      <c r="MT34" s="59">
        <f>ROUND(МО_2018_Пр2!MT34-'1кв_Пр2'!MT34-'2кв_Пр2'!MT34-'3кв_Пр2'!MT34,0)</f>
        <v>0</v>
      </c>
      <c r="MU34" s="59">
        <f>ROUND(МО_2018_Пр2!MU34-'1кв_Пр2'!MU34-'2кв_Пр2'!MU34-'3кв_Пр2'!MU34,0)</f>
        <v>0</v>
      </c>
      <c r="MV34" s="59">
        <f>ROUND(МО_2018_Пр2!MV34-'1кв_Пр2'!MV34-'2кв_Пр2'!MV34-'3кв_Пр2'!MV34,0)</f>
        <v>0</v>
      </c>
      <c r="MW34" s="59">
        <f>ROUND(МО_2018_Пр2!MW34-'1кв_Пр2'!MW34-'2кв_Пр2'!MW34-'3кв_Пр2'!MW34,0)</f>
        <v>0</v>
      </c>
      <c r="MX34" s="59">
        <f>ROUND(МО_2018_Пр2!MX34-'1кв_Пр2'!MX34-'2кв_Пр2'!MX34-'3кв_Пр2'!MX34,0)</f>
        <v>0</v>
      </c>
      <c r="MY34" s="59">
        <f>ROUND(МО_2018_Пр2!MY34-'1кв_Пр2'!MY34-'2кв_Пр2'!MY34-'3кв_Пр2'!MY34,0)</f>
        <v>0</v>
      </c>
      <c r="MZ34" s="59">
        <f>ROUND(МО_2018_Пр2!MZ34-'1кв_Пр2'!MZ34-'2кв_Пр2'!MZ34-'3кв_Пр2'!MZ34,0)</f>
        <v>0</v>
      </c>
      <c r="NA34" s="59">
        <f>ROUND(МО_2018_Пр2!NA34-'1кв_Пр2'!NA34-'2кв_Пр2'!NA34-'3кв_Пр2'!NA34,0)</f>
        <v>0</v>
      </c>
      <c r="NB34" s="59">
        <f>ROUND(МО_2018_Пр2!NB34-'1кв_Пр2'!NB34-'2кв_Пр2'!NB34-'3кв_Пр2'!NB34,0)</f>
        <v>0</v>
      </c>
      <c r="NC34" s="59">
        <f>ROUND(МО_2018_Пр2!NC34-'1кв_Пр2'!NC34-'2кв_Пр2'!NC34-'3кв_Пр2'!NC34,0)</f>
        <v>0</v>
      </c>
      <c r="ND34" s="59">
        <f>ROUND(МО_2018_Пр2!ND34-'1кв_Пр2'!ND34-'2кв_Пр2'!ND34-'3кв_Пр2'!ND34,0)</f>
        <v>0</v>
      </c>
      <c r="NE34" s="59">
        <f>ROUND(МО_2018_Пр2!NE34-'1кв_Пр2'!NE34-'2кв_Пр2'!NE34-'3кв_Пр2'!NE34,0)</f>
        <v>0</v>
      </c>
      <c r="NF34" s="59">
        <f>ROUND(МО_2018_Пр2!NF34-'1кв_Пр2'!NF34-'2кв_Пр2'!NF34-'3кв_Пр2'!NF34,0)</f>
        <v>0</v>
      </c>
      <c r="NG34" s="59">
        <f>ROUND(МО_2018_Пр2!NG34-'1кв_Пр2'!NG34-'2кв_Пр2'!NG34-'3кв_Пр2'!NG34,0)</f>
        <v>0</v>
      </c>
      <c r="NH34" s="59">
        <f>ROUND(МО_2018_Пр2!NH34-'1кв_Пр2'!NH34-'2кв_Пр2'!NH34-'3кв_Пр2'!NH34,0)</f>
        <v>0</v>
      </c>
      <c r="NI34" s="59">
        <f>ROUND(МО_2018_Пр2!NI34-'1кв_Пр2'!NI34-'2кв_Пр2'!NI34-'3кв_Пр2'!NI34,0)</f>
        <v>0</v>
      </c>
      <c r="NJ34" s="59">
        <f>ROUND(МО_2018_Пр2!NJ34-'1кв_Пр2'!NJ34-'2кв_Пр2'!NJ34-'3кв_Пр2'!NJ34,0)</f>
        <v>0</v>
      </c>
      <c r="NK34" s="59">
        <f>ROUND(МО_2018_Пр2!NK34-'1кв_Пр2'!NK34-'2кв_Пр2'!NK34-'3кв_Пр2'!NK34,0)</f>
        <v>0</v>
      </c>
      <c r="NL34" s="59">
        <f>ROUND(МО_2018_Пр2!NL34-'1кв_Пр2'!NL34-'2кв_Пр2'!NL34-'3кв_Пр2'!NL34,0)</f>
        <v>0</v>
      </c>
      <c r="NM34" s="59">
        <f>ROUND(МО_2018_Пр2!NM34-'1кв_Пр2'!NM34-'2кв_Пр2'!NM34-'3кв_Пр2'!NM34,0)</f>
        <v>0</v>
      </c>
      <c r="NN34" s="59">
        <f>ROUND(МО_2018_Пр2!NN34-'1кв_Пр2'!NN34-'2кв_Пр2'!NN34-'3кв_Пр2'!NN34,0)</f>
        <v>0</v>
      </c>
      <c r="NO34" s="59">
        <f>ROUND(МО_2018_Пр2!NO34-'1кв_Пр2'!NO34-'2кв_Пр2'!NO34-'3кв_Пр2'!NO34,0)</f>
        <v>0</v>
      </c>
      <c r="NP34" s="59">
        <f>ROUND(МО_2018_Пр2!NP34-'1кв_Пр2'!NP34-'2кв_Пр2'!NP34-'3кв_Пр2'!NP34,0)</f>
        <v>0</v>
      </c>
      <c r="NQ34" s="59">
        <f>ROUND(МО_2018_Пр2!NQ34-'1кв_Пр2'!NQ34-'2кв_Пр2'!NQ34-'3кв_Пр2'!NQ34,0)</f>
        <v>0</v>
      </c>
      <c r="NR34" s="59">
        <f>ROUND(МО_2018_Пр2!NR34-'1кв_Пр2'!NR34-'2кв_Пр2'!NR34-'3кв_Пр2'!NR34,0)</f>
        <v>0</v>
      </c>
      <c r="NS34" s="59">
        <f>ROUND(МО_2018_Пр2!NS34-'1кв_Пр2'!NS34-'2кв_Пр2'!NS34-'3кв_Пр2'!NS34,0)</f>
        <v>0</v>
      </c>
      <c r="NT34" s="59">
        <f>ROUND(МО_2018_Пр2!NT34-'1кв_Пр2'!NT34-'2кв_Пр2'!NT34-'3кв_Пр2'!NT34,0)</f>
        <v>0</v>
      </c>
      <c r="NU34" s="59">
        <f>ROUND(МО_2018_Пр2!NU34-'1кв_Пр2'!NU34-'2кв_Пр2'!NU34-'3кв_Пр2'!NU34,0)</f>
        <v>0</v>
      </c>
      <c r="NV34" s="59">
        <f>ROUND(МО_2018_Пр2!NV34-'1кв_Пр2'!NV34-'2кв_Пр2'!NV34-'3кв_Пр2'!NV34,0)</f>
        <v>0</v>
      </c>
      <c r="NW34" s="59">
        <f>ROUND(МО_2018_Пр2!NW34-'1кв_Пр2'!NW34-'2кв_Пр2'!NW34-'3кв_Пр2'!NW34,0)</f>
        <v>0</v>
      </c>
      <c r="NX34" s="59">
        <f>ROUND(МО_2018_Пр2!NX34-'1кв_Пр2'!NX34-'2кв_Пр2'!NX34-'3кв_Пр2'!NX34,0)</f>
        <v>0</v>
      </c>
      <c r="NY34" s="59">
        <f>ROUND(МО_2018_Пр2!NY34-'1кв_Пр2'!NY34-'2кв_Пр2'!NY34-'3кв_Пр2'!NY34,0)</f>
        <v>0</v>
      </c>
      <c r="NZ34" s="59">
        <f>ROUND(МО_2018_Пр2!NZ34-'1кв_Пр2'!NZ34-'2кв_Пр2'!NZ34-'3кв_Пр2'!NZ34,0)</f>
        <v>0</v>
      </c>
      <c r="OA34" s="59">
        <f>ROUND(МО_2018_Пр2!OA34-'1кв_Пр2'!OA34-'2кв_Пр2'!OA34-'3кв_Пр2'!OA34,0)</f>
        <v>0</v>
      </c>
      <c r="OB34" s="59">
        <f>ROUND(МО_2018_Пр2!OB34-'1кв_Пр2'!OB34-'2кв_Пр2'!OB34-'3кв_Пр2'!OB34,0)</f>
        <v>0</v>
      </c>
      <c r="OC34" s="59">
        <f>ROUND(МО_2018_Пр2!OC34-'1кв_Пр2'!OC34-'2кв_Пр2'!OC34-'3кв_Пр2'!OC34,0)</f>
        <v>0</v>
      </c>
      <c r="OD34" s="59">
        <f>ROUND(МО_2018_Пр2!OD34-'1кв_Пр2'!OD34-'2кв_Пр2'!OD34-'3кв_Пр2'!OD34,0)</f>
        <v>0</v>
      </c>
      <c r="OE34" s="59">
        <f>ROUND(МО_2018_Пр2!OE34-'1кв_Пр2'!OE34-'2кв_Пр2'!OE34-'3кв_Пр2'!OE34,0)</f>
        <v>0</v>
      </c>
      <c r="OF34" s="59">
        <f>ROUND(МО_2018_Пр2!OF34-'1кв_Пр2'!OF34-'2кв_Пр2'!OF34-'3кв_Пр2'!OF34,0)</f>
        <v>0</v>
      </c>
      <c r="OG34" s="59">
        <f>ROUND(МО_2018_Пр2!OG34-'1кв_Пр2'!OG34-'2кв_Пр2'!OG34-'3кв_Пр2'!OG34,0)</f>
        <v>0</v>
      </c>
      <c r="OH34" s="59">
        <f>ROUND(МО_2018_Пр2!OH34-'1кв_Пр2'!OH34-'2кв_Пр2'!OH34-'3кв_Пр2'!OH34,0)</f>
        <v>0</v>
      </c>
      <c r="OI34" s="59">
        <f>ROUND(МО_2018_Пр2!OI34-'1кв_Пр2'!OI34-'2кв_Пр2'!OI34-'3кв_Пр2'!OI34,0)</f>
        <v>0</v>
      </c>
      <c r="OJ34" s="59">
        <f>ROUND(МО_2018_Пр2!OJ34-'1кв_Пр2'!OJ34-'2кв_Пр2'!OJ34-'3кв_Пр2'!OJ34,0)</f>
        <v>0</v>
      </c>
      <c r="OK34" s="59">
        <f>ROUND(МО_2018_Пр2!OK34-'1кв_Пр2'!OK34-'2кв_Пр2'!OK34-'3кв_Пр2'!OK34,0)</f>
        <v>0</v>
      </c>
      <c r="OL34" s="59">
        <f>ROUND(МО_2018_Пр2!OL34-'1кв_Пр2'!OL34-'2кв_Пр2'!OL34-'3кв_Пр2'!OL34,0)</f>
        <v>0</v>
      </c>
      <c r="OM34" s="59">
        <f>ROUND(МО_2018_Пр2!OM34-'1кв_Пр2'!OM34-'2кв_Пр2'!OM34-'3кв_Пр2'!OM34,0)</f>
        <v>0</v>
      </c>
      <c r="ON34" s="59">
        <f>ROUND(МО_2018_Пр2!ON34-'1кв_Пр2'!ON34-'2кв_Пр2'!ON34-'3кв_Пр2'!ON34,0)</f>
        <v>0</v>
      </c>
      <c r="OO34" s="59">
        <f>ROUND(МО_2018_Пр2!OO34-'1кв_Пр2'!OO34-'2кв_Пр2'!OO34-'3кв_Пр2'!OO34,0)</f>
        <v>0</v>
      </c>
      <c r="OP34" s="59">
        <f>ROUND(МО_2018_Пр2!OP34-'1кв_Пр2'!OP34-'2кв_Пр2'!OP34-'3кв_Пр2'!OP34,0)</f>
        <v>0</v>
      </c>
      <c r="OQ34" s="59">
        <f>ROUND(МО_2018_Пр2!OQ34-'1кв_Пр2'!OQ34-'2кв_Пр2'!OQ34-'3кв_Пр2'!OQ34,0)</f>
        <v>0</v>
      </c>
      <c r="OR34" s="59">
        <f>ROUND(МО_2018_Пр2!OR34-'1кв_Пр2'!OR34-'2кв_Пр2'!OR34-'3кв_Пр2'!OR34,0)</f>
        <v>0</v>
      </c>
      <c r="OS34" s="59">
        <f>ROUND(МО_2018_Пр2!OS34-'1кв_Пр2'!OS34-'2кв_Пр2'!OS34-'3кв_Пр2'!OS34,0)</f>
        <v>0</v>
      </c>
      <c r="OT34" s="59">
        <f>ROUND(МО_2018_Пр2!OT34-'1кв_Пр2'!OT34-'2кв_Пр2'!OT34-'3кв_Пр2'!OT34,0)</f>
        <v>0</v>
      </c>
      <c r="OU34" s="59">
        <f>ROUND(МО_2018_Пр2!OU34-'1кв_Пр2'!OU34-'2кв_Пр2'!OU34-'3кв_Пр2'!OU34,0)</f>
        <v>0</v>
      </c>
      <c r="OV34" s="59">
        <f>ROUND(МО_2018_Пр2!OV34-'1кв_Пр2'!OV34-'2кв_Пр2'!OV34-'3кв_Пр2'!OV34,0)</f>
        <v>0</v>
      </c>
      <c r="OW34" s="59">
        <f>ROUND(МО_2018_Пр2!OW34-'1кв_Пр2'!OW34-'2кв_Пр2'!OW34-'3кв_Пр2'!OW34,0)</f>
        <v>0</v>
      </c>
      <c r="OX34" s="59">
        <f>ROUND(МО_2018_Пр2!OX34-'1кв_Пр2'!OX34-'2кв_Пр2'!OX34-'3кв_Пр2'!OX34,0)</f>
        <v>0</v>
      </c>
      <c r="OY34" s="59">
        <f>ROUND(МО_2018_Пр2!OY34-'1кв_Пр2'!OY34-'2кв_Пр2'!OY34-'3кв_Пр2'!OY34,0)</f>
        <v>0</v>
      </c>
      <c r="OZ34" s="59">
        <f>ROUND(МО_2018_Пр2!OZ34-'1кв_Пр2'!OZ34-'2кв_Пр2'!OZ34-'3кв_Пр2'!OZ34,0)</f>
        <v>0</v>
      </c>
      <c r="PA34" s="59">
        <f>ROUND(МО_2018_Пр2!PA34-'1кв_Пр2'!PA34-'2кв_Пр2'!PA34-'3кв_Пр2'!PA34,0)</f>
        <v>0</v>
      </c>
      <c r="PB34" s="59">
        <f>ROUND(МО_2018_Пр2!PB34-'1кв_Пр2'!PB34-'2кв_Пр2'!PB34-'3кв_Пр2'!PB34,0)</f>
        <v>0</v>
      </c>
      <c r="PC34" s="59">
        <f>ROUND(МО_2018_Пр2!PC34-'1кв_Пр2'!PC34-'2кв_Пр2'!PC34-'3кв_Пр2'!PC34,0)</f>
        <v>0</v>
      </c>
      <c r="PD34" s="59">
        <f>ROUND(МО_2018_Пр2!PD34-'1кв_Пр2'!PD34-'2кв_Пр2'!PD34-'3кв_Пр2'!PD34,0)</f>
        <v>0</v>
      </c>
      <c r="PE34" s="59">
        <f>ROUND(МО_2018_Пр2!PE34-'1кв_Пр2'!PE34-'2кв_Пр2'!PE34-'3кв_Пр2'!PE34,0)</f>
        <v>0</v>
      </c>
      <c r="PF34" s="59">
        <f>ROUND(МО_2018_Пр2!PF34-'1кв_Пр2'!PF34-'2кв_Пр2'!PF34-'3кв_Пр2'!PF34,0)</f>
        <v>0</v>
      </c>
      <c r="PG34" s="59">
        <f>ROUND(МО_2018_Пр2!PG34-'1кв_Пр2'!PG34-'2кв_Пр2'!PG34-'3кв_Пр2'!PG34,0)</f>
        <v>0</v>
      </c>
      <c r="PH34" s="59">
        <f>ROUND(МО_2018_Пр2!PH34-'1кв_Пр2'!PH34-'2кв_Пр2'!PH34-'3кв_Пр2'!PH34,0)</f>
        <v>0</v>
      </c>
      <c r="PI34" s="59">
        <f>ROUND(МО_2018_Пр2!PI34-'1кв_Пр2'!PI34-'2кв_Пр2'!PI34-'3кв_Пр2'!PI34,0)</f>
        <v>0</v>
      </c>
      <c r="PJ34" s="59">
        <f>ROUND(МО_2018_Пр2!PJ34-'1кв_Пр2'!PJ34-'2кв_Пр2'!PJ34-'3кв_Пр2'!PJ34,0)</f>
        <v>0</v>
      </c>
      <c r="PK34" s="59">
        <f>ROUND(МО_2018_Пр2!PK34-'1кв_Пр2'!PK34-'2кв_Пр2'!PK34-'3кв_Пр2'!PK34,0)</f>
        <v>0</v>
      </c>
      <c r="PL34" s="59">
        <f>ROUND(МО_2018_Пр2!PL34-'1кв_Пр2'!PL34-'2кв_Пр2'!PL34-'3кв_Пр2'!PL34,0)</f>
        <v>0</v>
      </c>
      <c r="PM34" s="59">
        <f>ROUND(МО_2018_Пр2!PM34-'1кв_Пр2'!PM34-'2кв_Пр2'!PM34-'3кв_Пр2'!PM34,0)</f>
        <v>0</v>
      </c>
      <c r="PN34" s="59">
        <f>ROUND(МО_2018_Пр2!PN34-'1кв_Пр2'!PN34-'2кв_Пр2'!PN34-'3кв_Пр2'!PN34,0)</f>
        <v>0</v>
      </c>
      <c r="PO34" s="59">
        <f>ROUND(МО_2018_Пр2!PO34-'1кв_Пр2'!PO34-'2кв_Пр2'!PO34-'3кв_Пр2'!PO34,0)</f>
        <v>0</v>
      </c>
      <c r="PP34" s="59">
        <f>ROUND(МО_2018_Пр2!PP34-'1кв_Пр2'!PP34-'2кв_Пр2'!PP34-'3кв_Пр2'!PP34,0)</f>
        <v>0</v>
      </c>
      <c r="PQ34" s="59">
        <f>ROUND(МО_2018_Пр2!PQ34-'1кв_Пр2'!PQ34-'2кв_Пр2'!PQ34-'3кв_Пр2'!PQ34,0)</f>
        <v>0</v>
      </c>
      <c r="PR34" s="59">
        <f>ROUND(МО_2018_Пр2!PR34-'1кв_Пр2'!PR34-'2кв_Пр2'!PR34-'3кв_Пр2'!PR34,0)</f>
        <v>0</v>
      </c>
      <c r="PS34" s="59">
        <f>ROUND(МО_2018_Пр2!PS34-'1кв_Пр2'!PS34-'2кв_Пр2'!PS34-'3кв_Пр2'!PS34,0)</f>
        <v>0</v>
      </c>
      <c r="PT34" s="59">
        <f>ROUND(МО_2018_Пр2!PT34-'1кв_Пр2'!PT34-'2кв_Пр2'!PT34-'3кв_Пр2'!PT34,0)</f>
        <v>0</v>
      </c>
      <c r="PU34" s="59">
        <f>ROUND(МО_2018_Пр2!PU34-'1кв_Пр2'!PU34-'2кв_Пр2'!PU34-'3кв_Пр2'!PU34,0)</f>
        <v>0</v>
      </c>
      <c r="PV34" s="59">
        <f>ROUND(МО_2018_Пр2!PV34-'1кв_Пр2'!PV34-'2кв_Пр2'!PV34-'3кв_Пр2'!PV34,0)</f>
        <v>0</v>
      </c>
      <c r="PW34" s="59">
        <f>ROUND(МО_2018_Пр2!PW34-'1кв_Пр2'!PW34-'2кв_Пр2'!PW34-'3кв_Пр2'!PW34,0)</f>
        <v>0</v>
      </c>
      <c r="PX34" s="59">
        <f>ROUND(МО_2018_Пр2!PX34-'1кв_Пр2'!PX34-'2кв_Пр2'!PX34-'3кв_Пр2'!PX34,0)</f>
        <v>0</v>
      </c>
      <c r="PY34" s="59">
        <f>ROUND(МО_2018_Пр2!PY34-'1кв_Пр2'!PY34-'2кв_Пр2'!PY34-'3кв_Пр2'!PY34,0)</f>
        <v>0</v>
      </c>
      <c r="PZ34" s="59">
        <f>ROUND(МО_2018_Пр2!PZ34-'1кв_Пр2'!PZ34-'2кв_Пр2'!PZ34-'3кв_Пр2'!PZ34,0)</f>
        <v>0</v>
      </c>
      <c r="QA34" s="59">
        <f>ROUND(МО_2018_Пр2!QA34-'1кв_Пр2'!QA34-'2кв_Пр2'!QA34-'3кв_Пр2'!QA34,0)</f>
        <v>0</v>
      </c>
      <c r="QB34" s="59">
        <f>ROUND(МО_2018_Пр2!QB34-'1кв_Пр2'!QB34-'2кв_Пр2'!QB34-'3кв_Пр2'!QB34,0)</f>
        <v>0</v>
      </c>
      <c r="QC34" s="59">
        <f>ROUND(МО_2018_Пр2!QC34-'1кв_Пр2'!QC34-'2кв_Пр2'!QC34-'3кв_Пр2'!QC34,0)</f>
        <v>0</v>
      </c>
      <c r="QD34" s="59">
        <f>ROUND(МО_2018_Пр2!QD34-'1кв_Пр2'!QD34-'2кв_Пр2'!QD34-'3кв_Пр2'!QD34,0)</f>
        <v>0</v>
      </c>
      <c r="QE34" s="59">
        <f>ROUND(МО_2018_Пр2!QE34-'1кв_Пр2'!QE34-'2кв_Пр2'!QE34-'3кв_Пр2'!QE34,0)</f>
        <v>0</v>
      </c>
      <c r="QF34" s="59">
        <f>ROUND(МО_2018_Пр2!QF34-'1кв_Пр2'!QF34-'2кв_Пр2'!QF34-'3кв_Пр2'!QF34,0)</f>
        <v>0</v>
      </c>
      <c r="QG34" s="59">
        <f>ROUND(МО_2018_Пр2!QG34-'1кв_Пр2'!QG34-'2кв_Пр2'!QG34-'3кв_Пр2'!QG34,0)</f>
        <v>0</v>
      </c>
      <c r="QH34" s="59">
        <f>ROUND(МО_2018_Пр2!QH34-'1кв_Пр2'!QH34-'2кв_Пр2'!QH34-'3кв_Пр2'!QH34,0)</f>
        <v>0</v>
      </c>
      <c r="QI34" s="59">
        <f>ROUND(МО_2018_Пр2!QI34-'1кв_Пр2'!QI34-'2кв_Пр2'!QI34-'3кв_Пр2'!QI34,0)</f>
        <v>0</v>
      </c>
      <c r="QJ34" s="59">
        <f>ROUND(МО_2018_Пр2!QJ34-'1кв_Пр2'!QJ34-'2кв_Пр2'!QJ34-'3кв_Пр2'!QJ34,0)</f>
        <v>0</v>
      </c>
      <c r="QK34" s="59">
        <f>ROUND(МО_2018_Пр2!QK34-'1кв_Пр2'!QK34-'2кв_Пр2'!QK34-'3кв_Пр2'!QK34,0)</f>
        <v>0</v>
      </c>
      <c r="QL34" s="59">
        <f>ROUND(МО_2018_Пр2!QL34-'1кв_Пр2'!QL34-'2кв_Пр2'!QL34-'3кв_Пр2'!QL34,0)</f>
        <v>0</v>
      </c>
      <c r="QM34" s="59">
        <f>ROUND(МО_2018_Пр2!QM34-'1кв_Пр2'!QM34-'2кв_Пр2'!QM34-'3кв_Пр2'!QM34,0)</f>
        <v>0</v>
      </c>
      <c r="QN34" s="59">
        <f>ROUND(МО_2018_Пр2!QN34-'1кв_Пр2'!QN34-'2кв_Пр2'!QN34-'3кв_Пр2'!QN34,0)</f>
        <v>0</v>
      </c>
      <c r="QO34" s="59">
        <f>ROUND(МО_2018_Пр2!QO34-'1кв_Пр2'!QO34-'2кв_Пр2'!QO34-'3кв_Пр2'!QO34,0)</f>
        <v>0</v>
      </c>
      <c r="QP34" s="59">
        <f>ROUND(МО_2018_Пр2!QP34-'1кв_Пр2'!QP34-'2кв_Пр2'!QP34-'3кв_Пр2'!QP34,0)</f>
        <v>0</v>
      </c>
      <c r="QQ34" s="59">
        <f>ROUND(МО_2018_Пр2!QQ34-'1кв_Пр2'!QQ34-'2кв_Пр2'!QQ34-'3кв_Пр2'!QQ34,0)</f>
        <v>0</v>
      </c>
      <c r="QR34" s="59">
        <f>ROUND(МО_2018_Пр2!QR34-'1кв_Пр2'!QR34-'2кв_Пр2'!QR34-'3кв_Пр2'!QR34,0)</f>
        <v>0</v>
      </c>
      <c r="QS34" s="59">
        <f>ROUND(МО_2018_Пр2!QS34-'1кв_Пр2'!QS34-'2кв_Пр2'!QS34-'3кв_Пр2'!QS34,0)</f>
        <v>0</v>
      </c>
      <c r="QT34" s="59">
        <f>ROUND(МО_2018_Пр2!QT34-'1кв_Пр2'!QT34-'2кв_Пр2'!QT34-'3кв_Пр2'!QT34,0)</f>
        <v>0</v>
      </c>
      <c r="QU34" s="59">
        <f>ROUND(МО_2018_Пр2!QU34-'1кв_Пр2'!QU34-'2кв_Пр2'!QU34-'3кв_Пр2'!QU34,0)</f>
        <v>0</v>
      </c>
      <c r="QV34" s="59">
        <f>ROUND(МО_2018_Пр2!QV34-'1кв_Пр2'!QV34-'2кв_Пр2'!QV34-'3кв_Пр2'!QV34,0)</f>
        <v>0</v>
      </c>
      <c r="QW34" s="59">
        <f>ROUND(МО_2018_Пр2!QW34-'1кв_Пр2'!QW34-'2кв_Пр2'!QW34-'3кв_Пр2'!QW34,0)</f>
        <v>0</v>
      </c>
      <c r="QX34" s="59">
        <f>ROUND(МО_2018_Пр2!QX34-'1кв_Пр2'!QX34-'2кв_Пр2'!QX34-'3кв_Пр2'!QX34,0)</f>
        <v>0</v>
      </c>
      <c r="QY34" s="59">
        <f>ROUND(МО_2018_Пр2!QY34-'1кв_Пр2'!QY34-'2кв_Пр2'!QY34-'3кв_Пр2'!QY34,0)</f>
        <v>0</v>
      </c>
      <c r="QZ34" s="59">
        <f>ROUND(МО_2018_Пр2!QZ34-'1кв_Пр2'!QZ34-'2кв_Пр2'!QZ34-'3кв_Пр2'!QZ34,0)</f>
        <v>0</v>
      </c>
      <c r="RA34" s="59">
        <f>ROUND(МО_2018_Пр2!RA34-'1кв_Пр2'!RA34-'2кв_Пр2'!RA34-'3кв_Пр2'!RA34,0)</f>
        <v>0</v>
      </c>
      <c r="RB34" s="59">
        <f>ROUND(МО_2018_Пр2!RB34-'1кв_Пр2'!RB34-'2кв_Пр2'!RB34-'3кв_Пр2'!RB34,0)</f>
        <v>0</v>
      </c>
      <c r="RC34" s="59">
        <f>ROUND(МО_2018_Пр2!RC34-'1кв_Пр2'!RC34-'2кв_Пр2'!RC34-'3кв_Пр2'!RC34,0)</f>
        <v>0</v>
      </c>
      <c r="RD34" s="59">
        <f>ROUND(МО_2018_Пр2!RD34-'1кв_Пр2'!RD34-'2кв_Пр2'!RD34-'3кв_Пр2'!RD34,0)</f>
        <v>0</v>
      </c>
      <c r="RE34" s="59">
        <f>ROUND(МО_2018_Пр2!RE34-'1кв_Пр2'!RE34-'2кв_Пр2'!RE34-'3кв_Пр2'!RE34,0)</f>
        <v>0</v>
      </c>
      <c r="RF34" s="59">
        <f>ROUND(МО_2018_Пр2!RF34-'1кв_Пр2'!RF34-'2кв_Пр2'!RF34-'3кв_Пр2'!RF34,0)</f>
        <v>0</v>
      </c>
      <c r="RG34" s="59">
        <f>ROUND(МО_2018_Пр2!RG34-'1кв_Пр2'!RG34-'2кв_Пр2'!RG34-'3кв_Пр2'!RG34,0)</f>
        <v>0</v>
      </c>
      <c r="RH34" s="59">
        <f>ROUND(МО_2018_Пр2!RH34-'1кв_Пр2'!RH34-'2кв_Пр2'!RH34-'3кв_Пр2'!RH34,0)</f>
        <v>0</v>
      </c>
      <c r="RI34" s="59">
        <f>ROUND(МО_2018_Пр2!RI34-'1кв_Пр2'!RI34-'2кв_Пр2'!RI34-'3кв_Пр2'!RI34,0)</f>
        <v>0</v>
      </c>
      <c r="RJ34" s="59">
        <f>ROUND(МО_2018_Пр2!RJ34-'1кв_Пр2'!RJ34-'2кв_Пр2'!RJ34-'3кв_Пр2'!RJ34,0)</f>
        <v>0</v>
      </c>
      <c r="RK34" s="59">
        <f>ROUND(МО_2018_Пр2!RK34-'1кв_Пр2'!RK34-'2кв_Пр2'!RK34-'3кв_Пр2'!RK34,0)</f>
        <v>0</v>
      </c>
      <c r="RL34" s="59">
        <f>ROUND(МО_2018_Пр2!RL34-'1кв_Пр2'!RL34-'2кв_Пр2'!RL34-'3кв_Пр2'!RL34,0)</f>
        <v>0</v>
      </c>
      <c r="RM34" s="59">
        <f>ROUND(МО_2018_Пр2!RM34-'1кв_Пр2'!RM34-'2кв_Пр2'!RM34-'3кв_Пр2'!RM34,0)</f>
        <v>0</v>
      </c>
      <c r="RN34" s="59">
        <f>ROUND(МО_2018_Пр2!RN34-'1кв_Пр2'!RN34-'2кв_Пр2'!RN34-'3кв_Пр2'!RN34,0)</f>
        <v>0</v>
      </c>
      <c r="RO34" s="59">
        <f>ROUND(МО_2018_Пр2!RO34-'1кв_Пр2'!RO34-'2кв_Пр2'!RO34-'3кв_Пр2'!RO34,0)</f>
        <v>0</v>
      </c>
      <c r="RP34" s="59">
        <f>ROUND(МО_2018_Пр2!RP34-'1кв_Пр2'!RP34-'2кв_Пр2'!RP34-'3кв_Пр2'!RP34,0)</f>
        <v>0</v>
      </c>
      <c r="RQ34" s="59">
        <f>ROUND(МО_2018_Пр2!RQ34-'1кв_Пр2'!RQ34-'2кв_Пр2'!RQ34-'3кв_Пр2'!RQ34,0)</f>
        <v>0</v>
      </c>
      <c r="RR34" s="59">
        <f>ROUND(МО_2018_Пр2!RR34-'1кв_Пр2'!RR34-'2кв_Пр2'!RR34-'3кв_Пр2'!RR34,0)</f>
        <v>0</v>
      </c>
      <c r="RS34" s="59">
        <f>ROUND(МО_2018_Пр2!RS34-'1кв_Пр2'!RS34-'2кв_Пр2'!RS34-'3кв_Пр2'!RS34,0)</f>
        <v>0</v>
      </c>
      <c r="RT34" s="59">
        <f>ROUND(МО_2018_Пр2!RT34-'1кв_Пр2'!RT34-'2кв_Пр2'!RT34-'3кв_Пр2'!RT34,0)</f>
        <v>0</v>
      </c>
      <c r="RU34" s="59">
        <f>ROUND(МО_2018_Пр2!RU34-'1кв_Пр2'!RU34-'2кв_Пр2'!RU34-'3кв_Пр2'!RU34,0)</f>
        <v>0</v>
      </c>
      <c r="RV34" s="59">
        <f>ROUND(МО_2018_Пр2!RV34-'1кв_Пр2'!RV34-'2кв_Пр2'!RV34-'3кв_Пр2'!RV34,0)</f>
        <v>0</v>
      </c>
      <c r="RW34" s="59">
        <f>ROUND(МО_2018_Пр2!RW34-'1кв_Пр2'!RW34-'2кв_Пр2'!RW34-'3кв_Пр2'!RW34,0)</f>
        <v>0</v>
      </c>
      <c r="RX34" s="59">
        <f>ROUND(МО_2018_Пр2!RX34-'1кв_Пр2'!RX34-'2кв_Пр2'!RX34-'3кв_Пр2'!RX34,0)</f>
        <v>0</v>
      </c>
      <c r="RY34" s="59">
        <f>ROUND(МО_2018_Пр2!RY34-'1кв_Пр2'!RY34-'2кв_Пр2'!RY34-'3кв_Пр2'!RY34,0)</f>
        <v>0</v>
      </c>
      <c r="RZ34" s="59">
        <f>ROUND(МО_2018_Пр2!RZ34-'1кв_Пр2'!RZ34-'2кв_Пр2'!RZ34-'3кв_Пр2'!RZ34,0)</f>
        <v>0</v>
      </c>
      <c r="SA34" s="59">
        <f>ROUND(МО_2018_Пр2!SA34-'1кв_Пр2'!SA34-'2кв_Пр2'!SA34-'3кв_Пр2'!SA34,0)</f>
        <v>0</v>
      </c>
      <c r="SB34" s="59">
        <f>ROUND(МО_2018_Пр2!SB34-'1кв_Пр2'!SB34-'2кв_Пр2'!SB34-'3кв_Пр2'!SB34,0)</f>
        <v>0</v>
      </c>
      <c r="SC34" s="59">
        <f>ROUND(МО_2018_Пр2!SC34-'1кв_Пр2'!SC34-'2кв_Пр2'!SC34-'3кв_Пр2'!SC34,0)</f>
        <v>0</v>
      </c>
      <c r="SD34" s="59">
        <f>ROUND(МО_2018_Пр2!SD34-'1кв_Пр2'!SD34-'2кв_Пр2'!SD34-'3кв_Пр2'!SD34,0)</f>
        <v>0</v>
      </c>
      <c r="SE34" s="59">
        <f>ROUND(МО_2018_Пр2!SE34-'1кв_Пр2'!SE34-'2кв_Пр2'!SE34-'3кв_Пр2'!SE34,0)</f>
        <v>0</v>
      </c>
      <c r="SF34" s="59">
        <f>ROUND(МО_2018_Пр2!SF34-'1кв_Пр2'!SF34-'2кв_Пр2'!SF34-'3кв_Пр2'!SF34,0)</f>
        <v>0</v>
      </c>
      <c r="SG34" s="59">
        <f>ROUND(МО_2018_Пр2!SG34-'1кв_Пр2'!SG34-'2кв_Пр2'!SG34-'3кв_Пр2'!SG34,0)</f>
        <v>0</v>
      </c>
      <c r="SH34" s="59">
        <f>ROUND(МО_2018_Пр2!SH34-'1кв_Пр2'!SH34-'2кв_Пр2'!SH34-'3кв_Пр2'!SH34,0)</f>
        <v>0</v>
      </c>
      <c r="SI34" s="59">
        <f>ROUND(МО_2018_Пр2!SI34-'1кв_Пр2'!SI34-'2кв_Пр2'!SI34-'3кв_Пр2'!SI34,0)</f>
        <v>0</v>
      </c>
      <c r="SJ34" s="59">
        <f>ROUND(МО_2018_Пр2!SJ34-'1кв_Пр2'!SJ34-'2кв_Пр2'!SJ34-'3кв_Пр2'!SJ34,0)</f>
        <v>0</v>
      </c>
      <c r="SK34" s="59">
        <f>ROUND(МО_2018_Пр2!SK34-'1кв_Пр2'!SK34-'2кв_Пр2'!SK34-'3кв_Пр2'!SK34,0)</f>
        <v>0</v>
      </c>
      <c r="SL34" s="59">
        <f>ROUND(МО_2018_Пр2!SL34-'1кв_Пр2'!SL34-'2кв_Пр2'!SL34-'3кв_Пр2'!SL34,0)</f>
        <v>0</v>
      </c>
      <c r="SM34" s="59">
        <f>ROUND(МО_2018_Пр2!SM34-'1кв_Пр2'!SM34-'2кв_Пр2'!SM34-'3кв_Пр2'!SM34,0)</f>
        <v>0</v>
      </c>
      <c r="SN34" s="59">
        <f>ROUND(МО_2018_Пр2!SN34-'1кв_Пр2'!SN34-'2кв_Пр2'!SN34-'3кв_Пр2'!SN34,0)</f>
        <v>0</v>
      </c>
      <c r="SO34" s="59">
        <f>ROUND(МО_2018_Пр2!SO34-'1кв_Пр2'!SO34-'2кв_Пр2'!SO34-'3кв_Пр2'!SO34,0)</f>
        <v>0</v>
      </c>
      <c r="SP34" s="59">
        <f>ROUND(МО_2018_Пр2!SP34-'1кв_Пр2'!SP34-'2кв_Пр2'!SP34-'3кв_Пр2'!SP34,0)</f>
        <v>0</v>
      </c>
      <c r="SQ34" s="59">
        <f>ROUND(МО_2018_Пр2!SQ34-'1кв_Пр2'!SQ34-'2кв_Пр2'!SQ34-'3кв_Пр2'!SQ34,0)</f>
        <v>0</v>
      </c>
      <c r="SR34" s="59">
        <f>ROUND(МО_2018_Пр2!SR34-'1кв_Пр2'!SR34-'2кв_Пр2'!SR34-'3кв_Пр2'!SR34,0)</f>
        <v>0</v>
      </c>
      <c r="SS34" s="59">
        <f>ROUND(МО_2018_Пр2!SS34-'1кв_Пр2'!SS34-'2кв_Пр2'!SS34-'3кв_Пр2'!SS34,0)</f>
        <v>0</v>
      </c>
      <c r="ST34" s="59">
        <f>ROUND(МО_2018_Пр2!ST34-'1кв_Пр2'!ST34-'2кв_Пр2'!ST34-'3кв_Пр2'!ST34,0)</f>
        <v>0</v>
      </c>
      <c r="SU34" s="59">
        <f>ROUND(МО_2018_Пр2!SU34-'1кв_Пр2'!SU34-'2кв_Пр2'!SU34-'3кв_Пр2'!SU34,0)</f>
        <v>0</v>
      </c>
      <c r="SV34" s="59">
        <f>ROUND(МО_2018_Пр2!SV34-'1кв_Пр2'!SV34-'2кв_Пр2'!SV34-'3кв_Пр2'!SV34,0)</f>
        <v>0</v>
      </c>
      <c r="SW34" s="59">
        <f>ROUND(МО_2018_Пр2!SW34-'1кв_Пр2'!SW34-'2кв_Пр2'!SW34-'3кв_Пр2'!SW34,0)</f>
        <v>0</v>
      </c>
      <c r="SX34" s="59">
        <f>ROUND(МО_2018_Пр2!SX34-'1кв_Пр2'!SX34-'2кв_Пр2'!SX34-'3кв_Пр2'!SX34,0)</f>
        <v>0</v>
      </c>
      <c r="SY34" s="59">
        <f>ROUND(МО_2018_Пр2!SY34-'1кв_Пр2'!SY34-'2кв_Пр2'!SY34-'3кв_Пр2'!SY34,0)</f>
        <v>0</v>
      </c>
      <c r="SZ34" s="59">
        <f>ROUND(МО_2018_Пр2!SZ34-'1кв_Пр2'!SZ34-'2кв_Пр2'!SZ34-'3кв_Пр2'!SZ34,0)</f>
        <v>0</v>
      </c>
      <c r="TA34" s="59">
        <f>ROUND(МО_2018_Пр2!TA34-'1кв_Пр2'!TA34-'2кв_Пр2'!TA34-'3кв_Пр2'!TA34,0)</f>
        <v>0</v>
      </c>
      <c r="TB34" s="59">
        <f>ROUND(МО_2018_Пр2!TB34-'1кв_Пр2'!TB34-'2кв_Пр2'!TB34-'3кв_Пр2'!TB34,0)</f>
        <v>0</v>
      </c>
      <c r="TC34" s="59">
        <f>ROUND(МО_2018_Пр2!TC34-'1кв_Пр2'!TC34-'2кв_Пр2'!TC34-'3кв_Пр2'!TC34,0)</f>
        <v>0</v>
      </c>
      <c r="TD34" s="59">
        <f>ROUND(МО_2018_Пр2!TD34-'1кв_Пр2'!TD34-'2кв_Пр2'!TD34-'3кв_Пр2'!TD34,0)</f>
        <v>0</v>
      </c>
      <c r="TE34" s="59">
        <f>ROUND(МО_2018_Пр2!TE34-'1кв_Пр2'!TE34-'2кв_Пр2'!TE34-'3кв_Пр2'!TE34,0)</f>
        <v>0</v>
      </c>
      <c r="TF34" s="59">
        <f>ROUND(МО_2018_Пр2!TF34-'1кв_Пр2'!TF34-'2кв_Пр2'!TF34-'3кв_Пр2'!TF34,0)</f>
        <v>0</v>
      </c>
      <c r="TG34" s="59">
        <f>ROUND(МО_2018_Пр2!TG34-'1кв_Пр2'!TG34-'2кв_Пр2'!TG34-'3кв_Пр2'!TG34,0)</f>
        <v>0</v>
      </c>
      <c r="TH34" s="59">
        <f>ROUND(МО_2018_Пр2!TH34-'1кв_Пр2'!TH34-'2кв_Пр2'!TH34-'3кв_Пр2'!TH34,0)</f>
        <v>0</v>
      </c>
      <c r="TI34" s="59">
        <f>ROUND(МО_2018_Пр2!TI34-'1кв_Пр2'!TI34-'2кв_Пр2'!TI34-'3кв_Пр2'!TI34,0)</f>
        <v>0</v>
      </c>
      <c r="TJ34" s="59">
        <f>ROUND(МО_2018_Пр2!TJ34-'1кв_Пр2'!TJ34-'2кв_Пр2'!TJ34-'3кв_Пр2'!TJ34,0)</f>
        <v>0</v>
      </c>
      <c r="TK34" s="59">
        <f>ROUND(МО_2018_Пр2!TK34-'1кв_Пр2'!TK34-'2кв_Пр2'!TK34-'3кв_Пр2'!TK34,0)</f>
        <v>0</v>
      </c>
      <c r="TL34" s="59">
        <f>ROUND(МО_2018_Пр2!TL34-'1кв_Пр2'!TL34-'2кв_Пр2'!TL34-'3кв_Пр2'!TL34,0)</f>
        <v>0</v>
      </c>
      <c r="TM34" s="59">
        <f>ROUND(МО_2018_Пр2!TM34-'1кв_Пр2'!TM34-'2кв_Пр2'!TM34-'3кв_Пр2'!TM34,0)</f>
        <v>0</v>
      </c>
      <c r="TN34" s="59">
        <f>ROUND(МО_2018_Пр2!TN34-'1кв_Пр2'!TN34-'2кв_Пр2'!TN34-'3кв_Пр2'!TN34,0)</f>
        <v>0</v>
      </c>
      <c r="TO34" s="59">
        <f>ROUND(МО_2018_Пр2!TO34-'1кв_Пр2'!TO34-'2кв_Пр2'!TO34-'3кв_Пр2'!TO34,0)</f>
        <v>0</v>
      </c>
      <c r="TP34" s="59">
        <f>ROUND(МО_2018_Пр2!TP34-'1кв_Пр2'!TP34-'2кв_Пр2'!TP34-'3кв_Пр2'!TP34,0)</f>
        <v>0</v>
      </c>
      <c r="TQ34" s="59">
        <f>ROUND(МО_2018_Пр2!TQ34-'1кв_Пр2'!TQ34-'2кв_Пр2'!TQ34-'3кв_Пр2'!TQ34,0)</f>
        <v>0</v>
      </c>
      <c r="TR34" s="59">
        <f>ROUND(МО_2018_Пр2!TR34-'1кв_Пр2'!TR34-'2кв_Пр2'!TR34-'3кв_Пр2'!TR34,0)</f>
        <v>0</v>
      </c>
      <c r="TS34" s="59">
        <f>ROUND(МО_2018_Пр2!TS34-'1кв_Пр2'!TS34-'2кв_Пр2'!TS34-'3кв_Пр2'!TS34,0)</f>
        <v>0</v>
      </c>
      <c r="TT34" s="59">
        <f>ROUND(МО_2018_Пр2!TT34-'1кв_Пр2'!TT34-'2кв_Пр2'!TT34-'3кв_Пр2'!TT34,0)</f>
        <v>0</v>
      </c>
      <c r="TU34" s="59">
        <f>ROUND(МО_2018_Пр2!TU34-'1кв_Пр2'!TU34-'2кв_Пр2'!TU34-'3кв_Пр2'!TU34,0)</f>
        <v>0</v>
      </c>
      <c r="TV34" s="59">
        <f>ROUND(МО_2018_Пр2!TV34-'1кв_Пр2'!TV34-'2кв_Пр2'!TV34-'3кв_Пр2'!TV34,0)</f>
        <v>0</v>
      </c>
      <c r="TW34" s="59">
        <f>ROUND(МО_2018_Пр2!TW34-'1кв_Пр2'!TW34-'2кв_Пр2'!TW34-'3кв_Пр2'!TW34,0)</f>
        <v>0</v>
      </c>
      <c r="TX34" s="59">
        <f>ROUND(МО_2018_Пр2!TX34-'1кв_Пр2'!TX34-'2кв_Пр2'!TX34-'3кв_Пр2'!TX34,0)</f>
        <v>0</v>
      </c>
      <c r="TY34" s="59">
        <f>ROUND(МО_2018_Пр2!TY34-'1кв_Пр2'!TY34-'2кв_Пр2'!TY34-'3кв_Пр2'!TY34,0)</f>
        <v>0</v>
      </c>
      <c r="TZ34" s="59">
        <f>ROUND(МО_2018_Пр2!TZ34-'1кв_Пр2'!TZ34-'2кв_Пр2'!TZ34-'3кв_Пр2'!TZ34,0)</f>
        <v>0</v>
      </c>
      <c r="UA34" s="59">
        <f>ROUND(МО_2018_Пр2!UA34-'1кв_Пр2'!UA34-'2кв_Пр2'!UA34-'3кв_Пр2'!UA34,0)</f>
        <v>0</v>
      </c>
      <c r="UB34" s="59">
        <f>ROUND(МО_2018_Пр2!UB34-'1кв_Пр2'!UB34-'2кв_Пр2'!UB34-'3кв_Пр2'!UB34,0)</f>
        <v>0</v>
      </c>
      <c r="UC34" s="59">
        <f>ROUND(МО_2018_Пр2!UC34-'1кв_Пр2'!UC34-'2кв_Пр2'!UC34-'3кв_Пр2'!UC34,0)</f>
        <v>0</v>
      </c>
      <c r="UD34" s="59">
        <f>ROUND(МО_2018_Пр2!UD34-'1кв_Пр2'!UD34-'2кв_Пр2'!UD34-'3кв_Пр2'!UD34,0)</f>
        <v>0</v>
      </c>
      <c r="UE34" s="59">
        <f>ROUND(МО_2018_Пр2!UE34-'1кв_Пр2'!UE34-'2кв_Пр2'!UE34-'3кв_Пр2'!UE34,0)</f>
        <v>0</v>
      </c>
      <c r="UF34" s="59">
        <f>ROUND(МО_2018_Пр2!UF34-'1кв_Пр2'!UF34-'2кв_Пр2'!UF34-'3кв_Пр2'!UF34,0)</f>
        <v>0</v>
      </c>
      <c r="UG34" s="59">
        <f>ROUND(МО_2018_Пр2!UG34-'1кв_Пр2'!UG34-'2кв_Пр2'!UG34-'3кв_Пр2'!UG34,0)</f>
        <v>0</v>
      </c>
      <c r="UH34" s="59">
        <f>ROUND(МО_2018_Пр2!UH34-'1кв_Пр2'!UH34-'2кв_Пр2'!UH34-'3кв_Пр2'!UH34,0)</f>
        <v>0</v>
      </c>
      <c r="UI34" s="59">
        <f>ROUND(МО_2018_Пр2!UI34-'1кв_Пр2'!UI34-'2кв_Пр2'!UI34-'3кв_Пр2'!UI34,0)</f>
        <v>0</v>
      </c>
      <c r="UJ34" s="59">
        <f>ROUND(МО_2018_Пр2!UJ34-'1кв_Пр2'!UJ34-'2кв_Пр2'!UJ34-'3кв_Пр2'!UJ34,0)</f>
        <v>0</v>
      </c>
      <c r="UK34" s="59">
        <f>ROUND(МО_2018_Пр2!UK34-'1кв_Пр2'!UK34-'2кв_Пр2'!UK34-'3кв_Пр2'!UK34,0)</f>
        <v>0</v>
      </c>
      <c r="UL34" s="59">
        <f>ROUND(МО_2018_Пр2!UL34-'1кв_Пр2'!UL34-'2кв_Пр2'!UL34-'3кв_Пр2'!UL34,0)</f>
        <v>0</v>
      </c>
      <c r="UM34" s="59">
        <f>ROUND(МО_2018_Пр2!UM34-'1кв_Пр2'!UM34-'2кв_Пр2'!UM34-'3кв_Пр2'!UM34,0)</f>
        <v>0</v>
      </c>
      <c r="UN34" s="59">
        <f>ROUND(МО_2018_Пр2!UN34-'1кв_Пр2'!UN34-'2кв_Пр2'!UN34-'3кв_Пр2'!UN34,0)</f>
        <v>0</v>
      </c>
      <c r="UO34" s="59">
        <f>ROUND(МО_2018_Пр2!UO34-'1кв_Пр2'!UO34-'2кв_Пр2'!UO34-'3кв_Пр2'!UO34,0)</f>
        <v>0</v>
      </c>
      <c r="UP34" s="59">
        <f>ROUND(МО_2018_Пр2!UP34-'1кв_Пр2'!UP34-'2кв_Пр2'!UP34-'3кв_Пр2'!UP34,0)</f>
        <v>0</v>
      </c>
      <c r="UQ34" s="59">
        <f>ROUND(МО_2018_Пр2!UQ34-'1кв_Пр2'!UQ34-'2кв_Пр2'!UQ34-'3кв_Пр2'!UQ34,0)</f>
        <v>0</v>
      </c>
      <c r="UR34" s="59">
        <f>ROUND(МО_2018_Пр2!UR34-'1кв_Пр2'!UR34-'2кв_Пр2'!UR34-'3кв_Пр2'!UR34,0)</f>
        <v>0</v>
      </c>
      <c r="US34" s="59">
        <f>ROUND(МО_2018_Пр2!US34-'1кв_Пр2'!US34-'2кв_Пр2'!US34-'3кв_Пр2'!US34,0)</f>
        <v>0</v>
      </c>
      <c r="UT34" s="59">
        <f>ROUND(МО_2018_Пр2!UT34-'1кв_Пр2'!UT34-'2кв_Пр2'!UT34-'3кв_Пр2'!UT34,0)</f>
        <v>0</v>
      </c>
      <c r="UU34" s="59">
        <f>ROUND(МО_2018_Пр2!UU34-'1кв_Пр2'!UU34-'2кв_Пр2'!UU34-'3кв_Пр2'!UU34,0)</f>
        <v>0</v>
      </c>
      <c r="UV34" s="59">
        <f>ROUND(МО_2018_Пр2!UV34-'1кв_Пр2'!UV34-'2кв_Пр2'!UV34-'3кв_Пр2'!UV34,0)</f>
        <v>0</v>
      </c>
      <c r="UW34" s="59">
        <f>ROUND(МО_2018_Пр2!UW34-'1кв_Пр2'!UW34-'2кв_Пр2'!UW34-'3кв_Пр2'!UW34,0)</f>
        <v>0</v>
      </c>
      <c r="UX34" s="59">
        <f>ROUND(МО_2018_Пр2!UX34-'1кв_Пр2'!UX34-'2кв_Пр2'!UX34-'3кв_Пр2'!UX34,0)</f>
        <v>0</v>
      </c>
      <c r="UY34" s="59">
        <f>ROUND(МО_2018_Пр2!UY34-'1кв_Пр2'!UY34-'2кв_Пр2'!UY34-'3кв_Пр2'!UY34,0)</f>
        <v>0</v>
      </c>
      <c r="UZ34" s="59">
        <f>ROUND(МО_2018_Пр2!UZ34-'1кв_Пр2'!UZ34-'2кв_Пр2'!UZ34-'3кв_Пр2'!UZ34,0)</f>
        <v>0</v>
      </c>
      <c r="VA34" s="59">
        <f>ROUND(МО_2018_Пр2!VA34-'1кв_Пр2'!VA34-'2кв_Пр2'!VA34-'3кв_Пр2'!VA34,0)</f>
        <v>0</v>
      </c>
      <c r="VB34" s="59">
        <f>ROUND(МО_2018_Пр2!VB34-'1кв_Пр2'!VB34-'2кв_Пр2'!VB34-'3кв_Пр2'!VB34,0)</f>
        <v>0</v>
      </c>
      <c r="VC34" s="59">
        <f>ROUND(МО_2018_Пр2!VC34-'1кв_Пр2'!VC34-'2кв_Пр2'!VC34-'3кв_Пр2'!VC34,0)</f>
        <v>0</v>
      </c>
      <c r="VD34" s="59">
        <f>ROUND(МО_2018_Пр2!VD34-'1кв_Пр2'!VD34-'2кв_Пр2'!VD34-'3кв_Пр2'!VD34,0)</f>
        <v>0</v>
      </c>
      <c r="VE34" s="59">
        <f>ROUND(МО_2018_Пр2!VE34-'1кв_Пр2'!VE34-'2кв_Пр2'!VE34-'3кв_Пр2'!VE34,0)</f>
        <v>0</v>
      </c>
      <c r="VF34" s="59">
        <f>ROUND(МО_2018_Пр2!VF34-'1кв_Пр2'!VF34-'2кв_Пр2'!VF34-'3кв_Пр2'!VF34,0)</f>
        <v>0</v>
      </c>
      <c r="VG34" s="59">
        <f>ROUND(МО_2018_Пр2!VG34-'1кв_Пр2'!VG34-'2кв_Пр2'!VG34-'3кв_Пр2'!VG34,0)</f>
        <v>0</v>
      </c>
      <c r="VH34" s="59">
        <f>ROUND(МО_2018_Пр2!VH34-'1кв_Пр2'!VH34-'2кв_Пр2'!VH34-'3кв_Пр2'!VH34,0)</f>
        <v>0</v>
      </c>
      <c r="VI34" s="59">
        <f>ROUND(МО_2018_Пр2!VI34-'1кв_Пр2'!VI34-'2кв_Пр2'!VI34-'3кв_Пр2'!VI34,0)</f>
        <v>0</v>
      </c>
      <c r="VJ34" s="59">
        <f>ROUND(МО_2018_Пр2!VJ34-'1кв_Пр2'!VJ34-'2кв_Пр2'!VJ34-'3кв_Пр2'!VJ34,0)</f>
        <v>0</v>
      </c>
      <c r="VK34" s="59">
        <f>ROUND(МО_2018_Пр2!VK34-'1кв_Пр2'!VK34-'2кв_Пр2'!VK34-'3кв_Пр2'!VK34,0)</f>
        <v>0</v>
      </c>
      <c r="VL34" s="59">
        <f>ROUND(МО_2018_Пр2!VL34-'1кв_Пр2'!VL34-'2кв_Пр2'!VL34-'3кв_Пр2'!VL34,0)</f>
        <v>0</v>
      </c>
      <c r="VM34" s="59">
        <f>ROUND(МО_2018_Пр2!VM34-'1кв_Пр2'!VM34-'2кв_Пр2'!VM34-'3кв_Пр2'!VM34,0)</f>
        <v>0</v>
      </c>
      <c r="VN34" s="59">
        <f>ROUND(МО_2018_Пр2!VN34-'1кв_Пр2'!VN34-'2кв_Пр2'!VN34-'3кв_Пр2'!VN34,0)</f>
        <v>0</v>
      </c>
      <c r="VO34" s="59">
        <f>ROUND(МО_2018_Пр2!VO34-'1кв_Пр2'!VO34-'2кв_Пр2'!VO34-'3кв_Пр2'!VO34,0)</f>
        <v>0</v>
      </c>
      <c r="VP34" s="59">
        <f>ROUND(МО_2018_Пр2!VP34-'1кв_Пр2'!VP34-'2кв_Пр2'!VP34-'3кв_Пр2'!VP34,0)</f>
        <v>0</v>
      </c>
      <c r="VQ34" s="59">
        <f>ROUND(МО_2018_Пр2!VQ34-'1кв_Пр2'!VQ34-'2кв_Пр2'!VQ34-'3кв_Пр2'!VQ34,0)</f>
        <v>0</v>
      </c>
      <c r="VR34" s="59">
        <f>ROUND(МО_2018_Пр2!VR34-'1кв_Пр2'!VR34-'2кв_Пр2'!VR34-'3кв_Пр2'!VR34,0)</f>
        <v>0</v>
      </c>
      <c r="VS34" s="59">
        <f>ROUND(МО_2018_Пр2!VS34-'1кв_Пр2'!VS34-'2кв_Пр2'!VS34-'3кв_Пр2'!VS34,0)</f>
        <v>0</v>
      </c>
      <c r="VT34" s="59">
        <f>ROUND(МО_2018_Пр2!VT34-'1кв_Пр2'!VT34-'2кв_Пр2'!VT34-'3кв_Пр2'!VT34,0)</f>
        <v>0</v>
      </c>
      <c r="VU34" s="59">
        <f>ROUND(МО_2018_Пр2!VU34-'1кв_Пр2'!VU34-'2кв_Пр2'!VU34-'3кв_Пр2'!VU34,0)</f>
        <v>0</v>
      </c>
      <c r="VV34" s="59">
        <f>ROUND(МО_2018_Пр2!VV34-'1кв_Пр2'!VV34-'2кв_Пр2'!VV34-'3кв_Пр2'!VV34,0)</f>
        <v>0</v>
      </c>
      <c r="VW34" s="59">
        <f>ROUND(МО_2018_Пр2!VW34-'1кв_Пр2'!VW34-'2кв_Пр2'!VW34-'3кв_Пр2'!VW34,0)</f>
        <v>0</v>
      </c>
      <c r="VX34" s="59">
        <f>ROUND(МО_2018_Пр2!VX34-'1кв_Пр2'!VX34-'2кв_Пр2'!VX34-'3кв_Пр2'!VX34,0)</f>
        <v>0</v>
      </c>
      <c r="VY34" s="59">
        <f>ROUND(МО_2018_Пр2!VY34-'1кв_Пр2'!VY34-'2кв_Пр2'!VY34-'3кв_Пр2'!VY34,0)</f>
        <v>0</v>
      </c>
      <c r="VZ34" s="59">
        <f>ROUND(МО_2018_Пр2!VZ34-'1кв_Пр2'!VZ34-'2кв_Пр2'!VZ34-'3кв_Пр2'!VZ34,0)</f>
        <v>0</v>
      </c>
      <c r="WA34" s="59">
        <f>ROUND(МО_2018_Пр2!WA34-'1кв_Пр2'!WA34-'2кв_Пр2'!WA34-'3кв_Пр2'!WA34,0)</f>
        <v>0</v>
      </c>
      <c r="WB34" s="59">
        <f>ROUND(МО_2018_Пр2!WB34-'1кв_Пр2'!WB34-'2кв_Пр2'!WB34-'3кв_Пр2'!WB34,0)</f>
        <v>0</v>
      </c>
      <c r="WC34" s="59">
        <f>ROUND(МО_2018_Пр2!WC34-'1кв_Пр2'!WC34-'2кв_Пр2'!WC34-'3кв_Пр2'!WC34,0)</f>
        <v>0</v>
      </c>
      <c r="WD34" s="59">
        <f>ROUND(МО_2018_Пр2!WD34-'1кв_Пр2'!WD34-'2кв_Пр2'!WD34-'3кв_Пр2'!WD34,0)</f>
        <v>0</v>
      </c>
      <c r="WE34" s="59">
        <f>ROUND(МО_2018_Пр2!WE34-'1кв_Пр2'!WE34-'2кв_Пр2'!WE34-'3кв_Пр2'!WE34,0)</f>
        <v>0</v>
      </c>
      <c r="WF34" s="59">
        <f>ROUND(МО_2018_Пр2!WF34-'1кв_Пр2'!WF34-'2кв_Пр2'!WF34-'3кв_Пр2'!WF34,0)</f>
        <v>0</v>
      </c>
      <c r="WG34" s="59">
        <f>ROUND(МО_2018_Пр2!WG34-'1кв_Пр2'!WG34-'2кв_Пр2'!WG34-'3кв_Пр2'!WG34,0)</f>
        <v>0</v>
      </c>
      <c r="WH34" s="59">
        <f>ROUND(МО_2018_Пр2!WH34-'1кв_Пр2'!WH34-'2кв_Пр2'!WH34-'3кв_Пр2'!WH34,0)</f>
        <v>0</v>
      </c>
      <c r="WI34" s="59">
        <f>ROUND(МО_2018_Пр2!WI34-'1кв_Пр2'!WI34-'2кв_Пр2'!WI34-'3кв_Пр2'!WI34,0)</f>
        <v>0</v>
      </c>
      <c r="WJ34" s="59">
        <f>ROUND(МО_2018_Пр2!WJ34-'1кв_Пр2'!WJ34-'2кв_Пр2'!WJ34-'3кв_Пр2'!WJ34,0)</f>
        <v>0</v>
      </c>
      <c r="WK34" s="59">
        <f>ROUND(МО_2018_Пр2!WK34-'1кв_Пр2'!WK34-'2кв_Пр2'!WK34-'3кв_Пр2'!WK34,0)</f>
        <v>0</v>
      </c>
      <c r="WL34" s="59">
        <f>ROUND(МО_2018_Пр2!WL34-'1кв_Пр2'!WL34-'2кв_Пр2'!WL34-'3кв_Пр2'!WL34,0)</f>
        <v>0</v>
      </c>
      <c r="WM34" s="59">
        <f>ROUND(МО_2018_Пр2!WM34-'1кв_Пр2'!WM34-'2кв_Пр2'!WM34-'3кв_Пр2'!WM34,0)</f>
        <v>0</v>
      </c>
      <c r="WN34" s="59">
        <f>ROUND(МО_2018_Пр2!WN34-'1кв_Пр2'!WN34-'2кв_Пр2'!WN34-'3кв_Пр2'!WN34,0)</f>
        <v>0</v>
      </c>
      <c r="WO34" s="59">
        <f>ROUND(МО_2018_Пр2!WO34-'1кв_Пр2'!WO34-'2кв_Пр2'!WO34-'3кв_Пр2'!WO34,0)</f>
        <v>0</v>
      </c>
      <c r="WP34" s="59">
        <f>ROUND(МО_2018_Пр2!WP34-'1кв_Пр2'!WP34-'2кв_Пр2'!WP34-'3кв_Пр2'!WP34,0)</f>
        <v>0</v>
      </c>
      <c r="WQ34" s="59">
        <f>ROUND(МО_2018_Пр2!WQ34-'1кв_Пр2'!WQ34-'2кв_Пр2'!WQ34-'3кв_Пр2'!WQ34,0)</f>
        <v>0</v>
      </c>
      <c r="WR34" s="59">
        <f>ROUND(МО_2018_Пр2!WR34-'1кв_Пр2'!WR34-'2кв_Пр2'!WR34-'3кв_Пр2'!WR34,0)</f>
        <v>0</v>
      </c>
      <c r="WS34" s="59">
        <f>ROUND(МО_2018_Пр2!WS34-'1кв_Пр2'!WS34-'2кв_Пр2'!WS34-'3кв_Пр2'!WS34,0)</f>
        <v>0</v>
      </c>
      <c r="WT34" s="59">
        <f>ROUND(МО_2018_Пр2!WT34-'1кв_Пр2'!WT34-'2кв_Пр2'!WT34-'3кв_Пр2'!WT34,0)</f>
        <v>0</v>
      </c>
      <c r="WU34" s="59">
        <f>ROUND(МО_2018_Пр2!WU34-'1кв_Пр2'!WU34-'2кв_Пр2'!WU34-'3кв_Пр2'!WU34,0)</f>
        <v>0</v>
      </c>
      <c r="WV34" s="59">
        <f>ROUND(МО_2018_Пр2!WV34-'1кв_Пр2'!WV34-'2кв_Пр2'!WV34-'3кв_Пр2'!WV34,0)</f>
        <v>0</v>
      </c>
      <c r="WW34" s="59">
        <f>ROUND(МО_2018_Пр2!WW34-'1кв_Пр2'!WW34-'2кв_Пр2'!WW34-'3кв_Пр2'!WW34,0)</f>
        <v>0</v>
      </c>
      <c r="WX34" s="59">
        <f>ROUND(МО_2018_Пр2!WX34-'1кв_Пр2'!WX34-'2кв_Пр2'!WX34-'3кв_Пр2'!WX34,0)</f>
        <v>0</v>
      </c>
      <c r="WY34" s="59">
        <f>ROUND(МО_2018_Пр2!WY34-'1кв_Пр2'!WY34-'2кв_Пр2'!WY34-'3кв_Пр2'!WY34,0)</f>
        <v>0</v>
      </c>
      <c r="WZ34" s="59">
        <f>ROUND(МО_2018_Пр2!WZ34-'1кв_Пр2'!WZ34-'2кв_Пр2'!WZ34-'3кв_Пр2'!WZ34,0)</f>
        <v>0</v>
      </c>
      <c r="XA34" s="59">
        <f>ROUND(МО_2018_Пр2!XA34-'1кв_Пр2'!XA34-'2кв_Пр2'!XA34-'3кв_Пр2'!XA34,0)</f>
        <v>0</v>
      </c>
      <c r="XB34" s="59">
        <f>ROUND(МО_2018_Пр2!XB34-'1кв_Пр2'!XB34-'2кв_Пр2'!XB34-'3кв_Пр2'!XB34,0)</f>
        <v>0</v>
      </c>
      <c r="XC34" s="59">
        <f>ROUND(МО_2018_Пр2!XC34-'1кв_Пр2'!XC34-'2кв_Пр2'!XC34-'3кв_Пр2'!XC34,0)</f>
        <v>0</v>
      </c>
      <c r="XD34" s="59">
        <f>ROUND(МО_2018_Пр2!XD34-'1кв_Пр2'!XD34-'2кв_Пр2'!XD34-'3кв_Пр2'!XD34,0)</f>
        <v>0</v>
      </c>
      <c r="XE34" s="59">
        <f>ROUND(МО_2018_Пр2!XE34-'1кв_Пр2'!XE34-'2кв_Пр2'!XE34-'3кв_Пр2'!XE34,0)</f>
        <v>0</v>
      </c>
      <c r="XF34" s="59">
        <f>ROUND(МО_2018_Пр2!XF34-'1кв_Пр2'!XF34-'2кв_Пр2'!XF34-'3кв_Пр2'!XF34,0)</f>
        <v>0</v>
      </c>
      <c r="XG34" s="59">
        <f>ROUND(МО_2018_Пр2!XG34-'1кв_Пр2'!XG34-'2кв_Пр2'!XG34-'3кв_Пр2'!XG34,0)</f>
        <v>0</v>
      </c>
      <c r="XH34" s="59">
        <f>ROUND(МО_2018_Пр2!XH34-'1кв_Пр2'!XH34-'2кв_Пр2'!XH34-'3кв_Пр2'!XH34,0)</f>
        <v>0</v>
      </c>
    </row>
    <row r="35" spans="1:632" ht="20.25" x14ac:dyDescent="0.25">
      <c r="A35" s="81">
        <v>18</v>
      </c>
      <c r="B35" s="71" t="s">
        <v>1205</v>
      </c>
      <c r="C35" s="57">
        <v>19</v>
      </c>
      <c r="D35" s="58">
        <f t="shared" si="1"/>
        <v>21575</v>
      </c>
      <c r="E35" s="59">
        <f>ROUND(МО_2018_Пр2!E35-'1кв_Пр2'!E35-'2кв_Пр2'!E35-'3кв_Пр2'!E35,0)</f>
        <v>3920</v>
      </c>
      <c r="F35" s="59">
        <f>ROUND(МО_2018_Пр2!F35-'1кв_Пр2'!F35-'2кв_Пр2'!F35-'3кв_Пр2'!F35,0)</f>
        <v>7218</v>
      </c>
      <c r="G35" s="59">
        <f>ROUND(МО_2018_Пр2!G35-'1кв_Пр2'!G35-'2кв_Пр2'!G35-'3кв_Пр2'!G35,0)</f>
        <v>9643</v>
      </c>
      <c r="H35" s="59">
        <f>ROUND(МО_2018_Пр2!H35-'1кв_Пр2'!H35-'2кв_Пр2'!H35-'3кв_Пр2'!H35,0)</f>
        <v>2365</v>
      </c>
      <c r="I35" s="59">
        <f>ROUND(МО_2018_Пр2!I35-'1кв_Пр2'!I35-'2кв_Пр2'!I35-'3кв_Пр2'!I35,0)</f>
        <v>1831</v>
      </c>
      <c r="J35" s="59">
        <f>ROUND(МО_2018_Пр2!J35-'1кв_Пр2'!J35-'2кв_Пр2'!J35-'3кв_Пр2'!J35,0)</f>
        <v>-1070</v>
      </c>
      <c r="K35" s="59">
        <f>ROUND(МО_2018_Пр2!K35-'1кв_Пр2'!K35-'2кв_Пр2'!K35-'3кв_Пр2'!K35,0)</f>
        <v>430</v>
      </c>
      <c r="L35" s="59">
        <f>ROUND(МО_2018_Пр2!L35-'1кв_Пр2'!L35-'2кв_Пр2'!L35-'3кв_Пр2'!L35,0)</f>
        <v>0</v>
      </c>
      <c r="M35" s="59">
        <f>ROUND(МО_2018_Пр2!M35-'1кв_Пр2'!M35-'2кв_Пр2'!M35-'3кв_Пр2'!M35,0)</f>
        <v>0</v>
      </c>
      <c r="N35" s="59">
        <f>ROUND(МО_2018_Пр2!N35-'1кв_Пр2'!N35-'2кв_Пр2'!N35-'3кв_Пр2'!N35,0)</f>
        <v>111</v>
      </c>
      <c r="O35" s="59">
        <f>ROUND(МО_2018_Пр2!O35-'1кв_Пр2'!O35-'2кв_Пр2'!O35-'3кв_Пр2'!O35,0)</f>
        <v>13</v>
      </c>
      <c r="P35" s="59">
        <f>ROUND(МО_2018_Пр2!P35-'1кв_Пр2'!P35-'2кв_Пр2'!P35-'3кв_Пр2'!P35,0)</f>
        <v>-1920</v>
      </c>
      <c r="Q35" s="59">
        <f>ROUND(МО_2018_Пр2!Q35-'1кв_Пр2'!Q35-'2кв_Пр2'!Q35-'3кв_Пр2'!Q35,0)</f>
        <v>0</v>
      </c>
      <c r="R35" s="59">
        <f>ROUND(МО_2018_Пр2!R35-'1кв_Пр2'!R35-'2кв_Пр2'!R35-'3кв_Пр2'!R35,0)</f>
        <v>0</v>
      </c>
      <c r="S35" s="59">
        <f>ROUND(МО_2018_Пр2!S35-'1кв_Пр2'!S35-'2кв_Пр2'!S35-'3кв_Пр2'!S35,0)</f>
        <v>-2</v>
      </c>
      <c r="T35" s="59">
        <f>ROUND(МО_2018_Пр2!T35-'1кв_Пр2'!T35-'2кв_Пр2'!T35-'3кв_Пр2'!T35,0)</f>
        <v>0</v>
      </c>
      <c r="U35" s="59">
        <f>ROUND(МО_2018_Пр2!U35-'1кв_Пр2'!U35-'2кв_Пр2'!U35-'3кв_Пр2'!U35,0)</f>
        <v>0</v>
      </c>
      <c r="V35" s="59">
        <f>ROUND(МО_2018_Пр2!V35-'1кв_Пр2'!V35-'2кв_Пр2'!V35-'3кв_Пр2'!V35,0)</f>
        <v>0</v>
      </c>
      <c r="W35" s="59">
        <f>ROUND(МО_2018_Пр2!W35-'1кв_Пр2'!W35-'2кв_Пр2'!W35-'3кв_Пр2'!W35,0)</f>
        <v>-7</v>
      </c>
      <c r="X35" s="59">
        <f>ROUND(МО_2018_Пр2!X35-'1кв_Пр2'!X35-'2кв_Пр2'!X35-'3кв_Пр2'!X35,0)</f>
        <v>0</v>
      </c>
      <c r="Y35" s="59">
        <f>ROUND(МО_2018_Пр2!Y35-'1кв_Пр2'!Y35-'2кв_Пр2'!Y35-'3кв_Пр2'!Y35,0)</f>
        <v>0</v>
      </c>
      <c r="Z35" s="59">
        <f>ROUND(МО_2018_Пр2!Z35-'1кв_Пр2'!Z35-'2кв_Пр2'!Z35-'3кв_Пр2'!Z35,0)</f>
        <v>0</v>
      </c>
      <c r="AA35" s="59">
        <f>ROUND(МО_2018_Пр2!AA35-'1кв_Пр2'!AA35-'2кв_Пр2'!AA35-'3кв_Пр2'!AA35,0)</f>
        <v>0</v>
      </c>
      <c r="AB35" s="59">
        <f>ROUND(МО_2018_Пр2!AB35-'1кв_Пр2'!AB35-'2кв_Пр2'!AB35-'3кв_Пр2'!AB35,0)</f>
        <v>0</v>
      </c>
      <c r="AC35" s="59">
        <f>ROUND(МО_2018_Пр2!AC35-'1кв_Пр2'!AC35-'2кв_Пр2'!AC35-'3кв_Пр2'!AC35,0)</f>
        <v>0</v>
      </c>
      <c r="AD35" s="59">
        <f>ROUND(МО_2018_Пр2!AD35-'1кв_Пр2'!AD35-'2кв_Пр2'!AD35-'3кв_Пр2'!AD35,0)</f>
        <v>0</v>
      </c>
      <c r="AE35" s="59">
        <f>ROUND(МО_2018_Пр2!AE35-'1кв_Пр2'!AE35-'2кв_Пр2'!AE35-'3кв_Пр2'!AE35,0)</f>
        <v>0</v>
      </c>
      <c r="AF35" s="59">
        <f>ROUND(МО_2018_Пр2!AF35-'1кв_Пр2'!AF35-'2кв_Пр2'!AF35-'3кв_Пр2'!AF35,0)</f>
        <v>0</v>
      </c>
      <c r="AG35" s="59">
        <f>ROUND(МО_2018_Пр2!AG35-'1кв_Пр2'!AG35-'2кв_Пр2'!AG35-'3кв_Пр2'!AG35,0)</f>
        <v>0</v>
      </c>
      <c r="AH35" s="59">
        <f>ROUND(МО_2018_Пр2!AH35-'1кв_Пр2'!AH35-'2кв_Пр2'!AH35-'3кв_Пр2'!AH35,0)</f>
        <v>0</v>
      </c>
      <c r="AI35" s="59">
        <f>ROUND(МО_2018_Пр2!AI35-'1кв_Пр2'!AI35-'2кв_Пр2'!AI35-'3кв_Пр2'!AI35,0)</f>
        <v>0</v>
      </c>
      <c r="AJ35" s="59">
        <f>ROUND(МО_2018_Пр2!AJ35-'1кв_Пр2'!AJ35-'2кв_Пр2'!AJ35-'3кв_Пр2'!AJ35,0)</f>
        <v>0</v>
      </c>
      <c r="AK35" s="59">
        <f>ROUND(МО_2018_Пр2!AK35-'1кв_Пр2'!AK35-'2кв_Пр2'!AK35-'3кв_Пр2'!AK35,0)</f>
        <v>0</v>
      </c>
      <c r="AL35" s="59">
        <f>ROUND(МО_2018_Пр2!AL35-'1кв_Пр2'!AL35-'2кв_Пр2'!AL35-'3кв_Пр2'!AL35,0)</f>
        <v>0</v>
      </c>
      <c r="AM35" s="59">
        <f>ROUND(МО_2018_Пр2!AM35-'1кв_Пр2'!AM35-'2кв_Пр2'!AM35-'3кв_Пр2'!AM35,0)</f>
        <v>0</v>
      </c>
      <c r="AN35" s="59">
        <f>ROUND(МО_2018_Пр2!AN35-'1кв_Пр2'!AN35-'2кв_Пр2'!AN35-'3кв_Пр2'!AN35,0)</f>
        <v>0</v>
      </c>
      <c r="AO35" s="59">
        <f>ROUND(МО_2018_Пр2!AO35-'1кв_Пр2'!AO35-'2кв_Пр2'!AO35-'3кв_Пр2'!AO35,0)</f>
        <v>0</v>
      </c>
      <c r="AP35" s="59">
        <f>ROUND(МО_2018_Пр2!AP35-'1кв_Пр2'!AP35-'2кв_Пр2'!AP35-'3кв_Пр2'!AP35,0)</f>
        <v>0</v>
      </c>
      <c r="AQ35" s="59">
        <f>ROUND(МО_2018_Пр2!AQ35-'1кв_Пр2'!AQ35-'2кв_Пр2'!AQ35-'3кв_Пр2'!AQ35,0)</f>
        <v>270</v>
      </c>
      <c r="AR35" s="59">
        <f>ROUND(МО_2018_Пр2!AR35-'1кв_Пр2'!AR35-'2кв_Пр2'!AR35-'3кв_Пр2'!AR35,0)</f>
        <v>1151</v>
      </c>
      <c r="AS35" s="63">
        <f t="shared" si="56"/>
        <v>10369</v>
      </c>
      <c r="AT35" s="58">
        <f t="shared" si="48"/>
        <v>4550</v>
      </c>
      <c r="AU35" s="59">
        <f>ROUND(МО_2018_Пр2!AU35-'1кв_Пр2'!AU35-'2кв_Пр2'!AU35-'3кв_Пр2'!AU35,0)</f>
        <v>4550</v>
      </c>
      <c r="AV35" s="59">
        <f>ROUND(МО_2018_Пр2!AV35-'1кв_Пр2'!AV35-'2кв_Пр2'!AV35-'3кв_Пр2'!AV35,0)</f>
        <v>0</v>
      </c>
      <c r="AW35" s="59">
        <f>ROUND(МО_2018_Пр2!AW35-'1кв_Пр2'!AW35-'2кв_Пр2'!AW35-'3кв_Пр2'!AW35,0)</f>
        <v>0</v>
      </c>
      <c r="AX35" s="58">
        <f t="shared" si="49"/>
        <v>8452</v>
      </c>
      <c r="AY35" s="59">
        <f>ROUND(МО_2018_Пр2!AY35-'1кв_Пр2'!AY35-'2кв_Пр2'!AY35-'3кв_Пр2'!AY35,0)</f>
        <v>8167</v>
      </c>
      <c r="AZ35" s="59">
        <f>ROUND(МО_2018_Пр2!AZ35-'1кв_Пр2'!AZ35-'2кв_Пр2'!AZ35-'3кв_Пр2'!AZ35,0)</f>
        <v>285</v>
      </c>
      <c r="BA35" s="59">
        <f t="shared" si="50"/>
        <v>0</v>
      </c>
      <c r="BB35" s="59">
        <f>ROUND(МО_2018_Пр2!BB35-'1кв_Пр2'!BB35-'2кв_Пр2'!BB35-'3кв_Пр2'!BB35,0)</f>
        <v>0</v>
      </c>
      <c r="BC35" s="59">
        <f>ROUND(МО_2018_Пр2!BC35-'1кв_Пр2'!BC35-'2кв_Пр2'!BC35-'3кв_Пр2'!BC35,0)</f>
        <v>0</v>
      </c>
      <c r="BD35" s="63">
        <f t="shared" si="51"/>
        <v>8167</v>
      </c>
      <c r="BE35" s="58">
        <f>ROUND(МО_2018_Пр2!BE35-'1кв_Пр2'!BE35-'2кв_Пр2'!BE35-'3кв_Пр2'!BE35,0)</f>
        <v>3459</v>
      </c>
      <c r="BF35" s="58">
        <f t="shared" si="2"/>
        <v>522</v>
      </c>
      <c r="BG35" s="59">
        <f>ROUND(МО_2018_Пр2!BG35-'1кв_Пр2'!BG35-'2кв_Пр2'!BG35-'3кв_Пр2'!BG35,0)</f>
        <v>0</v>
      </c>
      <c r="BH35" s="59">
        <f>ROUND(МО_2018_Пр2!BH35-'1кв_Пр2'!BH35-'2кв_Пр2'!BH35-'3кв_Пр2'!BH35,0)</f>
        <v>0</v>
      </c>
      <c r="BI35" s="59">
        <f>ROUND(МО_2018_Пр2!BI35-'1кв_Пр2'!BI35-'2кв_Пр2'!BI35-'3кв_Пр2'!BI35,0)</f>
        <v>0</v>
      </c>
      <c r="BJ35" s="59">
        <f>ROUND(МО_2018_Пр2!BJ35-'1кв_Пр2'!BJ35-'2кв_Пр2'!BJ35-'3кв_Пр2'!BJ35,0)</f>
        <v>0</v>
      </c>
      <c r="BK35" s="59">
        <f>ROUND(МО_2018_Пр2!BK35-'1кв_Пр2'!BK35-'2кв_Пр2'!BK35-'3кв_Пр2'!BK35,0)</f>
        <v>0</v>
      </c>
      <c r="BL35" s="59">
        <f>ROUND(МО_2018_Пр2!BL35-'1кв_Пр2'!BL35-'2кв_Пр2'!BL35-'3кв_Пр2'!BL35,0)</f>
        <v>0</v>
      </c>
      <c r="BM35" s="59">
        <f>ROUND(МО_2018_Пр2!BM35-'1кв_Пр2'!BM35-'2кв_Пр2'!BM35-'3кв_Пр2'!BM35,0)</f>
        <v>0</v>
      </c>
      <c r="BN35" s="59">
        <f>ROUND(МО_2018_Пр2!BN35-'1кв_Пр2'!BN35-'2кв_Пр2'!BN35-'3кв_Пр2'!BN35,0)</f>
        <v>0</v>
      </c>
      <c r="BO35" s="59">
        <f>ROUND(МО_2018_Пр2!BO35-'1кв_Пр2'!BO35-'2кв_Пр2'!BO35-'3кв_Пр2'!BO35,0)</f>
        <v>0</v>
      </c>
      <c r="BP35" s="59">
        <f>ROUND(МО_2018_Пр2!BP35-'1кв_Пр2'!BP35-'2кв_Пр2'!BP35-'3кв_Пр2'!BP35,0)</f>
        <v>0</v>
      </c>
      <c r="BQ35" s="59">
        <f>ROUND(МО_2018_Пр2!BQ35-'1кв_Пр2'!BQ35-'2кв_Пр2'!BQ35-'3кв_Пр2'!BQ35,0)</f>
        <v>139</v>
      </c>
      <c r="BR35" s="59">
        <f>ROUND(МО_2018_Пр2!BR35-'1кв_Пр2'!BR35-'2кв_Пр2'!BR35-'3кв_Пр2'!BR35,0)</f>
        <v>201</v>
      </c>
      <c r="BS35" s="59">
        <f>ROUND(МО_2018_Пр2!BS35-'1кв_Пр2'!BS35-'2кв_Пр2'!BS35-'3кв_Пр2'!BS35,0)</f>
        <v>0</v>
      </c>
      <c r="BT35" s="59">
        <f>ROUND(МО_2018_Пр2!BT35-'1кв_Пр2'!BT35-'2кв_Пр2'!BT35-'3кв_Пр2'!BT35,0)</f>
        <v>0</v>
      </c>
      <c r="BU35" s="59">
        <f>ROUND(МО_2018_Пр2!BU35-'1кв_Пр2'!BU35-'2кв_Пр2'!BU35-'3кв_Пр2'!BU35,0)</f>
        <v>0</v>
      </c>
      <c r="BV35" s="59">
        <f>ROUND(МО_2018_Пр2!BV35-'1кв_Пр2'!BV35-'2кв_Пр2'!BV35-'3кв_Пр2'!BV35,0)</f>
        <v>0</v>
      </c>
      <c r="BW35" s="59">
        <f>ROUND(МО_2018_Пр2!BW35-'1кв_Пр2'!BW35-'2кв_Пр2'!BW35-'3кв_Пр2'!BW35,0)</f>
        <v>0</v>
      </c>
      <c r="BX35" s="59">
        <f>ROUND(МО_2018_Пр2!BX35-'1кв_Пр2'!BX35-'2кв_Пр2'!BX35-'3кв_Пр2'!BX35,0)</f>
        <v>0</v>
      </c>
      <c r="BY35" s="59">
        <f>ROUND(МО_2018_Пр2!BY35-'1кв_Пр2'!BY35-'2кв_Пр2'!BY35-'3кв_Пр2'!BY35,0)</f>
        <v>0</v>
      </c>
      <c r="BZ35" s="59">
        <f>ROUND(МО_2018_Пр2!BZ35-'1кв_Пр2'!BZ35-'2кв_Пр2'!BZ35-'3кв_Пр2'!BZ35,0)</f>
        <v>0</v>
      </c>
      <c r="CA35" s="59">
        <f>ROUND(МО_2018_Пр2!CA35-'1кв_Пр2'!CA35-'2кв_Пр2'!CA35-'3кв_Пр2'!CA35,0)</f>
        <v>0</v>
      </c>
      <c r="CB35" s="59">
        <f>ROUND(МО_2018_Пр2!CB35-'1кв_Пр2'!CB35-'2кв_Пр2'!CB35-'3кв_Пр2'!CB35,0)</f>
        <v>86</v>
      </c>
      <c r="CC35" s="59">
        <f>ROUND(МО_2018_Пр2!CC35-'1кв_Пр2'!CC35-'2кв_Пр2'!CC35-'3кв_Пр2'!CC35,0)</f>
        <v>-6</v>
      </c>
      <c r="CD35" s="59">
        <f>ROUND(МО_2018_Пр2!CD35-'1кв_Пр2'!CD35-'2кв_Пр2'!CD35-'3кв_Пр2'!CD35,0)</f>
        <v>0</v>
      </c>
      <c r="CE35" s="59">
        <f>ROUND(МО_2018_Пр2!CE35-'1кв_Пр2'!CE35-'2кв_Пр2'!CE35-'3кв_Пр2'!CE35,0)</f>
        <v>0</v>
      </c>
      <c r="CF35" s="59">
        <f>ROUND(МО_2018_Пр2!CF35-'1кв_Пр2'!CF35-'2кв_Пр2'!CF35-'3кв_Пр2'!CF35,0)</f>
        <v>0</v>
      </c>
      <c r="CG35" s="59">
        <f>ROUND(МО_2018_Пр2!CG35-'1кв_Пр2'!CG35-'2кв_Пр2'!CG35-'3кв_Пр2'!CG35,0)</f>
        <v>0</v>
      </c>
      <c r="CH35" s="59">
        <f>ROUND(МО_2018_Пр2!CH35-'1кв_Пр2'!CH35-'2кв_Пр2'!CH35-'3кв_Пр2'!CH35,0)</f>
        <v>0</v>
      </c>
      <c r="CI35" s="59">
        <f>ROUND(МО_2018_Пр2!CI35-'1кв_Пр2'!CI35-'2кв_Пр2'!CI35-'3кв_Пр2'!CI35,0)</f>
        <v>102</v>
      </c>
      <c r="CJ35" s="59">
        <f>ROUND(МО_2018_Пр2!CJ35-'1кв_Пр2'!CJ35-'2кв_Пр2'!CJ35-'3кв_Пр2'!CJ35,0)</f>
        <v>0</v>
      </c>
      <c r="CK35" s="59">
        <f>ROUND(МО_2018_Пр2!CK35-'1кв_Пр2'!CK35-'2кв_Пр2'!CK35-'3кв_Пр2'!CK35,0)</f>
        <v>0</v>
      </c>
      <c r="CL35" s="59">
        <f>ROUND(МО_2018_Пр2!CL35-'1кв_Пр2'!CL35-'2кв_Пр2'!CL35-'3кв_Пр2'!CL35,0)</f>
        <v>0</v>
      </c>
      <c r="CM35" s="59">
        <f>ROUND(МО_2018_Пр2!CM35-'1кв_Пр2'!CM35-'2кв_Пр2'!CM35-'3кв_Пр2'!CM35,0)</f>
        <v>0</v>
      </c>
      <c r="CN35" s="59">
        <f>ROUND(МО_2018_Пр2!CN35-'1кв_Пр2'!CN35-'2кв_Пр2'!CN35-'3кв_Пр2'!CN35,0)</f>
        <v>0</v>
      </c>
      <c r="CO35" s="59">
        <f>ROUND(МО_2018_Пр2!CO35-'1кв_Пр2'!CO35-'2кв_Пр2'!CO35-'3кв_Пр2'!CO35,0)</f>
        <v>0</v>
      </c>
      <c r="CP35" s="59">
        <f>ROUND(МО_2018_Пр2!CP35-'1кв_Пр2'!CP35-'2кв_Пр2'!CP35-'3кв_Пр2'!CP35,0)</f>
        <v>0</v>
      </c>
      <c r="CQ35" s="59">
        <f>ROUND(МО_2018_Пр2!CQ35-'1кв_Пр2'!CQ35-'2кв_Пр2'!CQ35-'3кв_Пр2'!CQ35,0)</f>
        <v>0</v>
      </c>
      <c r="CR35" s="64">
        <f t="shared" si="52"/>
        <v>0</v>
      </c>
      <c r="CS35" s="59">
        <f>ROUND(МО_2018_Пр2!CS35-'1кв_Пр2'!CS35-'2кв_Пр2'!CS35-'3кв_Пр2'!CS35,0)</f>
        <v>0</v>
      </c>
      <c r="CT35" s="59">
        <f>ROUND(МО_2018_Пр2!CT35-'1кв_Пр2'!CT35-'2кв_Пр2'!CT35-'3кв_Пр2'!CT35,0)</f>
        <v>0</v>
      </c>
      <c r="CU35" s="59">
        <f>ROUND(МО_2018_Пр2!CU35-'1кв_Пр2'!CU35-'2кв_Пр2'!CU35-'3кв_Пр2'!CU35,0)</f>
        <v>0</v>
      </c>
      <c r="CV35" s="59">
        <f>ROUND(МО_2018_Пр2!CV35-'1кв_Пр2'!CV35-'2кв_Пр2'!CV35-'3кв_Пр2'!CV35,0)</f>
        <v>0</v>
      </c>
      <c r="CW35" s="64">
        <f t="shared" si="53"/>
        <v>0</v>
      </c>
      <c r="CX35" s="59">
        <f>ROUND(МО_2018_Пр2!CX35-'1кв_Пр2'!CX35-'2кв_Пр2'!CX35-'3кв_Пр2'!CX35,0)</f>
        <v>0</v>
      </c>
      <c r="CY35" s="59">
        <f>ROUND(МО_2018_Пр2!CY35-'1кв_Пр2'!CY35-'2кв_Пр2'!CY35-'3кв_Пр2'!CY35,0)</f>
        <v>0</v>
      </c>
      <c r="CZ35" s="59">
        <f>ROUND(МО_2018_Пр2!CZ35-'1кв_Пр2'!CZ35-'2кв_Пр2'!CZ35-'3кв_Пр2'!CZ35,0)</f>
        <v>0</v>
      </c>
      <c r="DA35" s="59">
        <f>ROUND(МО_2018_Пр2!DA35-'1кв_Пр2'!DA35-'2кв_Пр2'!DA35-'3кв_Пр2'!DA35,0)</f>
        <v>0</v>
      </c>
      <c r="DB35" s="63">
        <f t="shared" si="54"/>
        <v>522</v>
      </c>
      <c r="DC35" s="63">
        <f t="shared" si="0"/>
        <v>0</v>
      </c>
      <c r="DD35" s="59">
        <f>ROUND(МО_2018_Пр2!DD35-'1кв_Пр2'!DD35-'2кв_Пр2'!DD35-'3кв_Пр2'!DD35,0)</f>
        <v>0</v>
      </c>
      <c r="DE35" s="58">
        <f>ROUND(МО_2018_Пр2!DE35-'1кв_Пр2'!DE35-'2кв_Пр2'!DE35-'3кв_Пр2'!DE35,0)</f>
        <v>6799</v>
      </c>
      <c r="DF35" s="58">
        <f>ROUND(МО_2018_Пр2!DF35-'1кв_Пр2'!DF35-'2кв_Пр2'!DF35-'3кв_Пр2'!DF35,0)</f>
        <v>471</v>
      </c>
      <c r="DG35" s="59">
        <f>ROUND(МО_2018_Пр2!DG35-'1кв_Пр2'!DG35-'2кв_Пр2'!DG35-'3кв_Пр2'!DG35,0)</f>
        <v>6799</v>
      </c>
      <c r="DH35" s="59">
        <f>ROUND(МО_2018_Пр2!DH35-'1кв_Пр2'!DH35-'2кв_Пр2'!DH35-'3кв_Пр2'!DH35,0)</f>
        <v>471</v>
      </c>
      <c r="DI35" s="59">
        <f>ROUND(МО_2018_Пр2!DI35-'1кв_Пр2'!DI35-'2кв_Пр2'!DI35-'3кв_Пр2'!DI35,0)</f>
        <v>0</v>
      </c>
      <c r="DJ35" s="59">
        <f>ROUND(МО_2018_Пр2!DJ35-'1кв_Пр2'!DJ35-'2кв_Пр2'!DJ35-'3кв_Пр2'!DJ35,0)</f>
        <v>-50</v>
      </c>
      <c r="DK35" s="59">
        <f>ROUND(МО_2018_Пр2!DK35-'1кв_Пр2'!DK35-'2кв_Пр2'!DK35-'3кв_Пр2'!DK35,0)</f>
        <v>0</v>
      </c>
      <c r="DL35" s="59">
        <f>ROUND(МО_2018_Пр2!DL35-'1кв_Пр2'!DL35-'2кв_Пр2'!DL35-'3кв_Пр2'!DL35,0)</f>
        <v>0</v>
      </c>
      <c r="DM35" s="64">
        <f t="shared" si="3"/>
        <v>0</v>
      </c>
      <c r="DN35" s="59">
        <f>ROUND(МО_2018_Пр2!DN35-'1кв_Пр2'!DN35-'2кв_Пр2'!DN35-'3кв_Пр2'!DN35,0)</f>
        <v>0</v>
      </c>
      <c r="DO35" s="59">
        <f>ROUND(МО_2018_Пр2!DO35-'1кв_Пр2'!DO35-'2кв_Пр2'!DO35-'3кв_Пр2'!DO35,0)</f>
        <v>0</v>
      </c>
      <c r="DP35" s="59">
        <f>ROUND(МО_2018_Пр2!DP35-'1кв_Пр2'!DP35-'2кв_Пр2'!DP35-'3кв_Пр2'!DP35,0)</f>
        <v>0</v>
      </c>
      <c r="DQ35" s="64">
        <f t="shared" si="4"/>
        <v>0</v>
      </c>
      <c r="DR35" s="59">
        <f>ROUND(МО_2018_Пр2!DR35-'1кв_Пр2'!DR35-'2кв_Пр2'!DR35-'3кв_Пр2'!DR35,0)</f>
        <v>0</v>
      </c>
      <c r="DS35" s="59">
        <f>ROUND(МО_2018_Пр2!DS35-'1кв_Пр2'!DS35-'2кв_Пр2'!DS35-'3кв_Пр2'!DS35,0)</f>
        <v>0</v>
      </c>
      <c r="DT35" s="59">
        <f>ROUND(МО_2018_Пр2!DT35-'1кв_Пр2'!DT35-'2кв_Пр2'!DT35-'3кв_Пр2'!DT35,0)</f>
        <v>0</v>
      </c>
      <c r="DU35" s="59">
        <f>ROUND(МО_2018_Пр2!DU35-'1кв_Пр2'!DU35-'2кв_Пр2'!DU35-'3кв_Пр2'!DU35,0)</f>
        <v>0</v>
      </c>
      <c r="DV35" s="59">
        <f>ROUND(МО_2018_Пр2!DV35-'1кв_Пр2'!DV35-'2кв_Пр2'!DV35-'3кв_Пр2'!DV35,0)</f>
        <v>0</v>
      </c>
      <c r="DW35" s="58">
        <f t="shared" si="55"/>
        <v>0</v>
      </c>
      <c r="DX35" s="59">
        <f>ROUND(МО_2018_Пр2!DX35-'1кв_Пр2'!DX35-'2кв_Пр2'!DX35-'3кв_Пр2'!DX35,0)</f>
        <v>0</v>
      </c>
      <c r="DY35" s="59">
        <f>ROUND(МО_2018_Пр2!DY35-'1кв_Пр2'!DY35-'2кв_Пр2'!DY35-'3кв_Пр2'!DY35,0)</f>
        <v>0</v>
      </c>
      <c r="DZ35" s="59">
        <f>ROUND(МО_2018_Пр2!DZ35-'1кв_Пр2'!DZ35-'2кв_Пр2'!DZ35-'3кв_Пр2'!DZ35,0)</f>
        <v>0</v>
      </c>
      <c r="EA35" s="59">
        <f>ROUND(МО_2018_Пр2!EA35-'1кв_Пр2'!EA35-'2кв_Пр2'!EA35-'3кв_Пр2'!EA35,0)</f>
        <v>0</v>
      </c>
      <c r="EB35" s="59">
        <f>ROUND(МО_2018_Пр2!EB35-'1кв_Пр2'!EB35-'2кв_Пр2'!EB35-'3кв_Пр2'!EB35,0)</f>
        <v>0</v>
      </c>
      <c r="EC35" s="59">
        <f>ROUND(МО_2018_Пр2!EC35-'1кв_Пр2'!EC35-'2кв_Пр2'!EC35-'3кв_Пр2'!EC35,0)</f>
        <v>0</v>
      </c>
      <c r="ED35" s="59">
        <f>ROUND(МО_2018_Пр2!ED35-'1кв_Пр2'!ED35-'2кв_Пр2'!ED35-'3кв_Пр2'!ED35,0)</f>
        <v>0</v>
      </c>
      <c r="EE35" s="59">
        <f>ROUND(МО_2018_Пр2!EE35-'1кв_Пр2'!EE35-'2кв_Пр2'!EE35-'3кв_Пр2'!EE35,0)</f>
        <v>0</v>
      </c>
      <c r="EF35" s="59">
        <f>ROUND(МО_2018_Пр2!EF35-'1кв_Пр2'!EF35-'2кв_Пр2'!EF35-'3кв_Пр2'!EF35,0)</f>
        <v>0</v>
      </c>
      <c r="EG35" s="59">
        <f>ROUND(МО_2018_Пр2!EG35-'1кв_Пр2'!EG35-'2кв_Пр2'!EG35-'3кв_Пр2'!EG35,0)</f>
        <v>0</v>
      </c>
      <c r="EH35" s="59">
        <f>ROUND(МО_2018_Пр2!EH35-'1кв_Пр2'!EH35-'2кв_Пр2'!EH35-'3кв_Пр2'!EH35,0)</f>
        <v>0</v>
      </c>
      <c r="EI35" s="59">
        <f>ROUND(МО_2018_Пр2!EI35-'1кв_Пр2'!EI35-'2кв_Пр2'!EI35-'3кв_Пр2'!EI35,0)</f>
        <v>0</v>
      </c>
      <c r="EJ35" s="59">
        <f>ROUND(МО_2018_Пр2!EJ35-'1кв_Пр2'!EJ35-'2кв_Пр2'!EJ35-'3кв_Пр2'!EJ35,0)</f>
        <v>0</v>
      </c>
      <c r="EK35" s="59">
        <f>ROUND(МО_2018_Пр2!EK35-'1кв_Пр2'!EK35-'2кв_Пр2'!EK35-'3кв_Пр2'!EK35,0)</f>
        <v>0</v>
      </c>
      <c r="EL35" s="59">
        <f>ROUND(МО_2018_Пр2!EL35-'1кв_Пр2'!EL35-'2кв_Пр2'!EL35-'3кв_Пр2'!EL35,0)</f>
        <v>0</v>
      </c>
      <c r="EM35" s="59">
        <f>ROUND(МО_2018_Пр2!EM35-'1кв_Пр2'!EM35-'2кв_Пр2'!EM35-'3кв_Пр2'!EM35,0)</f>
        <v>0</v>
      </c>
      <c r="EN35" s="59">
        <f>ROUND(МО_2018_Пр2!EN35-'1кв_Пр2'!EN35-'2кв_Пр2'!EN35-'3кв_Пр2'!EN35,0)</f>
        <v>0</v>
      </c>
      <c r="EO35" s="59">
        <f>ROUND(МО_2018_Пр2!EO35-'1кв_Пр2'!EO35-'2кв_Пр2'!EO35-'3кв_Пр2'!EO35,0)</f>
        <v>0</v>
      </c>
      <c r="EP35" s="59">
        <f>ROUND(МО_2018_Пр2!EP35-'1кв_Пр2'!EP35-'2кв_Пр2'!EP35-'3кв_Пр2'!EP35,0)</f>
        <v>0</v>
      </c>
      <c r="EQ35" s="59">
        <f>ROUND(МО_2018_Пр2!EQ35-'1кв_Пр2'!EQ35-'2кв_Пр2'!EQ35-'3кв_Пр2'!EQ35,0)</f>
        <v>0</v>
      </c>
      <c r="ER35" s="59">
        <f>ROUND(МО_2018_Пр2!ER35-'1кв_Пр2'!ER35-'2кв_Пр2'!ER35-'3кв_Пр2'!ER35,0)</f>
        <v>0</v>
      </c>
      <c r="ES35" s="59">
        <f>ROUND(МО_2018_Пр2!ES35-'1кв_Пр2'!ES35-'2кв_Пр2'!ES35-'3кв_Пр2'!ES35,0)</f>
        <v>0</v>
      </c>
      <c r="ET35" s="59">
        <f>ROUND(МО_2018_Пр2!ET35-'1кв_Пр2'!ET35-'2кв_Пр2'!ET35-'3кв_Пр2'!ET35,0)</f>
        <v>0</v>
      </c>
      <c r="EU35" s="59">
        <f>ROUND(МО_2018_Пр2!EU35-'1кв_Пр2'!EU35-'2кв_Пр2'!EU35-'3кв_Пр2'!EU35,0)</f>
        <v>0</v>
      </c>
      <c r="EV35" s="59">
        <f>ROUND(МО_2018_Пр2!EV35-'1кв_Пр2'!EV35-'2кв_Пр2'!EV35-'3кв_Пр2'!EV35,0)</f>
        <v>0</v>
      </c>
      <c r="EW35" s="59">
        <f>ROUND(МО_2018_Пр2!EW35-'1кв_Пр2'!EW35-'2кв_Пр2'!EW35-'3кв_Пр2'!EW35,0)</f>
        <v>0</v>
      </c>
      <c r="EX35" s="59">
        <f>ROUND(МО_2018_Пр2!EX35-'1кв_Пр2'!EX35-'2кв_Пр2'!EX35-'3кв_Пр2'!EX35,0)</f>
        <v>0</v>
      </c>
      <c r="EY35" s="59">
        <f>ROUND(МО_2018_Пр2!EY35-'1кв_Пр2'!EY35-'2кв_Пр2'!EY35-'3кв_Пр2'!EY35,0)</f>
        <v>0</v>
      </c>
      <c r="EZ35" s="59">
        <f>ROUND(МО_2018_Пр2!EZ35-'1кв_Пр2'!EZ35-'2кв_Пр2'!EZ35-'3кв_Пр2'!EZ35,0)</f>
        <v>0</v>
      </c>
      <c r="FA35" s="59">
        <f>ROUND(МО_2018_Пр2!FA35-'1кв_Пр2'!FA35-'2кв_Пр2'!FA35-'3кв_Пр2'!FA35,0)</f>
        <v>0</v>
      </c>
      <c r="FB35" s="59">
        <f>ROUND(МО_2018_Пр2!FB35-'1кв_Пр2'!FB35-'2кв_Пр2'!FB35-'3кв_Пр2'!FB35,0)</f>
        <v>0</v>
      </c>
      <c r="FC35" s="59">
        <f>ROUND(МО_2018_Пр2!FC35-'1кв_Пр2'!FC35-'2кв_Пр2'!FC35-'3кв_Пр2'!FC35,0)</f>
        <v>0</v>
      </c>
      <c r="FD35" s="59">
        <f>ROUND(МО_2018_Пр2!FD35-'1кв_Пр2'!FD35-'2кв_Пр2'!FD35-'3кв_Пр2'!FD35,0)</f>
        <v>0</v>
      </c>
      <c r="FE35" s="59">
        <f>ROUND(МО_2018_Пр2!FE35-'1кв_Пр2'!FE35-'2кв_Пр2'!FE35-'3кв_Пр2'!FE35,0)</f>
        <v>0</v>
      </c>
      <c r="FF35" s="59">
        <f>ROUND(МО_2018_Пр2!FF35-'1кв_Пр2'!FF35-'2кв_Пр2'!FF35-'3кв_Пр2'!FF35,0)</f>
        <v>0</v>
      </c>
      <c r="FG35" s="59">
        <f>ROUND(МО_2018_Пр2!FG35-'1кв_Пр2'!FG35-'2кв_Пр2'!FG35-'3кв_Пр2'!FG35,0)</f>
        <v>0</v>
      </c>
      <c r="FH35" s="59">
        <f>ROUND(МО_2018_Пр2!FH35-'1кв_Пр2'!FH35-'2кв_Пр2'!FH35-'3кв_Пр2'!FH35,0)</f>
        <v>0</v>
      </c>
      <c r="FI35" s="59">
        <f>ROUND(МО_2018_Пр2!FI35-'1кв_Пр2'!FI35-'2кв_Пр2'!FI35-'3кв_Пр2'!FI35,0)</f>
        <v>0</v>
      </c>
      <c r="FJ35" s="59">
        <f>ROUND(МО_2018_Пр2!FJ35-'1кв_Пр2'!FJ35-'2кв_Пр2'!FJ35-'3кв_Пр2'!FJ35,0)</f>
        <v>0</v>
      </c>
      <c r="FK35" s="59">
        <f>ROUND(МО_2018_Пр2!FK35-'1кв_Пр2'!FK35-'2кв_Пр2'!FK35-'3кв_Пр2'!FK35,0)</f>
        <v>0</v>
      </c>
      <c r="FL35" s="59">
        <f>ROUND(МО_2018_Пр2!FL35-'1кв_Пр2'!FL35-'2кв_Пр2'!FL35-'3кв_Пр2'!FL35,0)</f>
        <v>0</v>
      </c>
      <c r="FM35" s="59">
        <f>ROUND(МО_2018_Пр2!FM35-'1кв_Пр2'!FM35-'2кв_Пр2'!FM35-'3кв_Пр2'!FM35,0)</f>
        <v>0</v>
      </c>
      <c r="FN35" s="59">
        <f>ROUND(МО_2018_Пр2!FN35-'1кв_Пр2'!FN35-'2кв_Пр2'!FN35-'3кв_Пр2'!FN35,0)</f>
        <v>0</v>
      </c>
      <c r="FO35" s="59">
        <f>ROUND(МО_2018_Пр2!FO35-'1кв_Пр2'!FO35-'2кв_Пр2'!FO35-'3кв_Пр2'!FO35,0)</f>
        <v>0</v>
      </c>
      <c r="FP35" s="59">
        <f>ROUND(МО_2018_Пр2!FP35-'1кв_Пр2'!FP35-'2кв_Пр2'!FP35-'3кв_Пр2'!FP35,0)</f>
        <v>0</v>
      </c>
      <c r="FQ35" s="59">
        <f>ROUND(МО_2018_Пр2!FQ35-'1кв_Пр2'!FQ35-'2кв_Пр2'!FQ35-'3кв_Пр2'!FQ35,0)</f>
        <v>0</v>
      </c>
      <c r="FR35" s="59">
        <f>ROUND(МО_2018_Пр2!FR35-'1кв_Пр2'!FR35-'2кв_Пр2'!FR35-'3кв_Пр2'!FR35,0)</f>
        <v>0</v>
      </c>
      <c r="FS35" s="59">
        <f>ROUND(МО_2018_Пр2!FS35-'1кв_Пр2'!FS35-'2кв_Пр2'!FS35-'3кв_Пр2'!FS35,0)</f>
        <v>0</v>
      </c>
      <c r="FT35" s="59">
        <f>ROUND(МО_2018_Пр2!FT35-'1кв_Пр2'!FT35-'2кв_Пр2'!FT35-'3кв_Пр2'!FT35,0)</f>
        <v>0</v>
      </c>
      <c r="FU35" s="59">
        <f>ROUND(МО_2018_Пр2!FU35-'1кв_Пр2'!FU35-'2кв_Пр2'!FU35-'3кв_Пр2'!FU35,0)</f>
        <v>0</v>
      </c>
      <c r="FV35" s="59">
        <f>ROUND(МО_2018_Пр2!FV35-'1кв_Пр2'!FV35-'2кв_Пр2'!FV35-'3кв_Пр2'!FV35,0)</f>
        <v>0</v>
      </c>
      <c r="FW35" s="59">
        <f>ROUND(МО_2018_Пр2!FW35-'1кв_Пр2'!FW35-'2кв_Пр2'!FW35-'3кв_Пр2'!FW35,0)</f>
        <v>0</v>
      </c>
      <c r="FX35" s="59">
        <f>ROUND(МО_2018_Пр2!FX35-'1кв_Пр2'!FX35-'2кв_Пр2'!FX35-'3кв_Пр2'!FX35,0)</f>
        <v>0</v>
      </c>
      <c r="FY35" s="59">
        <f>ROUND(МО_2018_Пр2!FY35-'1кв_Пр2'!FY35-'2кв_Пр2'!FY35-'3кв_Пр2'!FY35,0)</f>
        <v>0</v>
      </c>
      <c r="FZ35" s="59">
        <f>ROUND(МО_2018_Пр2!FZ35-'1кв_Пр2'!FZ35-'2кв_Пр2'!FZ35-'3кв_Пр2'!FZ35,0)</f>
        <v>0</v>
      </c>
      <c r="GA35" s="59">
        <f>ROUND(МО_2018_Пр2!GA35-'1кв_Пр2'!GA35-'2кв_Пр2'!GA35-'3кв_Пр2'!GA35,0)</f>
        <v>0</v>
      </c>
      <c r="GB35" s="59">
        <f>ROUND(МО_2018_Пр2!GB35-'1кв_Пр2'!GB35-'2кв_Пр2'!GB35-'3кв_Пр2'!GB35,0)</f>
        <v>0</v>
      </c>
      <c r="GC35" s="59">
        <f>ROUND(МО_2018_Пр2!GC35-'1кв_Пр2'!GC35-'2кв_Пр2'!GC35-'3кв_Пр2'!GC35,0)</f>
        <v>0</v>
      </c>
      <c r="GD35" s="59">
        <f>ROUND(МО_2018_Пр2!GD35-'1кв_Пр2'!GD35-'2кв_Пр2'!GD35-'3кв_Пр2'!GD35,0)</f>
        <v>0</v>
      </c>
      <c r="GE35" s="59">
        <f>ROUND(МО_2018_Пр2!GE35-'1кв_Пр2'!GE35-'2кв_Пр2'!GE35-'3кв_Пр2'!GE35,0)</f>
        <v>0</v>
      </c>
      <c r="GF35" s="59">
        <f>ROUND(МО_2018_Пр2!GF35-'1кв_Пр2'!GF35-'2кв_Пр2'!GF35-'3кв_Пр2'!GF35,0)</f>
        <v>0</v>
      </c>
      <c r="GG35" s="59">
        <f>ROUND(МО_2018_Пр2!GG35-'1кв_Пр2'!GG35-'2кв_Пр2'!GG35-'3кв_Пр2'!GG35,0)</f>
        <v>0</v>
      </c>
      <c r="GH35" s="59">
        <f>ROUND(МО_2018_Пр2!GH35-'1кв_Пр2'!GH35-'2кв_Пр2'!GH35-'3кв_Пр2'!GH35,0)</f>
        <v>0</v>
      </c>
      <c r="GI35" s="59">
        <f>ROUND(МО_2018_Пр2!GI35-'1кв_Пр2'!GI35-'2кв_Пр2'!GI35-'3кв_Пр2'!GI35,0)</f>
        <v>0</v>
      </c>
      <c r="GJ35" s="59">
        <f>ROUND(МО_2018_Пр2!GJ35-'1кв_Пр2'!GJ35-'2кв_Пр2'!GJ35-'3кв_Пр2'!GJ35,0)</f>
        <v>0</v>
      </c>
      <c r="GK35" s="59">
        <f>ROUND(МО_2018_Пр2!GK35-'1кв_Пр2'!GK35-'2кв_Пр2'!GK35-'3кв_Пр2'!GK35,0)</f>
        <v>0</v>
      </c>
      <c r="GL35" s="59">
        <f>ROUND(МО_2018_Пр2!GL35-'1кв_Пр2'!GL35-'2кв_Пр2'!GL35-'3кв_Пр2'!GL35,0)</f>
        <v>0</v>
      </c>
      <c r="GM35" s="59">
        <f>ROUND(МО_2018_Пр2!GM35-'1кв_Пр2'!GM35-'2кв_Пр2'!GM35-'3кв_Пр2'!GM35,0)</f>
        <v>0</v>
      </c>
      <c r="GN35" s="59">
        <f>ROUND(МО_2018_Пр2!GN35-'1кв_Пр2'!GN35-'2кв_Пр2'!GN35-'3кв_Пр2'!GN35,0)</f>
        <v>0</v>
      </c>
      <c r="GO35" s="59">
        <f>ROUND(МО_2018_Пр2!GO35-'1кв_Пр2'!GO35-'2кв_Пр2'!GO35-'3кв_Пр2'!GO35,0)</f>
        <v>0</v>
      </c>
      <c r="GP35" s="59">
        <f>ROUND(МО_2018_Пр2!GP35-'1кв_Пр2'!GP35-'2кв_Пр2'!GP35-'3кв_Пр2'!GP35,0)</f>
        <v>0</v>
      </c>
      <c r="GQ35" s="59">
        <f>ROUND(МО_2018_Пр2!GQ35-'1кв_Пр2'!GQ35-'2кв_Пр2'!GQ35-'3кв_Пр2'!GQ35,0)</f>
        <v>0</v>
      </c>
      <c r="GR35" s="59">
        <f>ROUND(МО_2018_Пр2!GR35-'1кв_Пр2'!GR35-'2кв_Пр2'!GR35-'3кв_Пр2'!GR35,0)</f>
        <v>0</v>
      </c>
      <c r="GS35" s="59">
        <f>ROUND(МО_2018_Пр2!GS35-'1кв_Пр2'!GS35-'2кв_Пр2'!GS35-'3кв_Пр2'!GS35,0)</f>
        <v>0</v>
      </c>
      <c r="GT35" s="59">
        <f>ROUND(МО_2018_Пр2!GT35-'1кв_Пр2'!GT35-'2кв_Пр2'!GT35-'3кв_Пр2'!GT35,0)</f>
        <v>0</v>
      </c>
      <c r="GU35" s="59">
        <f>ROUND(МО_2018_Пр2!GU35-'1кв_Пр2'!GU35-'2кв_Пр2'!GU35-'3кв_Пр2'!GU35,0)</f>
        <v>0</v>
      </c>
      <c r="GV35" s="59">
        <f>ROUND(МО_2018_Пр2!GV35-'1кв_Пр2'!GV35-'2кв_Пр2'!GV35-'3кв_Пр2'!GV35,0)</f>
        <v>0</v>
      </c>
      <c r="GW35" s="59">
        <f>ROUND(МО_2018_Пр2!GW35-'1кв_Пр2'!GW35-'2кв_Пр2'!GW35-'3кв_Пр2'!GW35,0)</f>
        <v>0</v>
      </c>
      <c r="GX35" s="59">
        <f>ROUND(МО_2018_Пр2!GX35-'1кв_Пр2'!GX35-'2кв_Пр2'!GX35-'3кв_Пр2'!GX35,0)</f>
        <v>0</v>
      </c>
      <c r="GY35" s="59">
        <f>ROUND(МО_2018_Пр2!GY35-'1кв_Пр2'!GY35-'2кв_Пр2'!GY35-'3кв_Пр2'!GY35,0)</f>
        <v>0</v>
      </c>
      <c r="GZ35" s="59">
        <f>ROUND(МО_2018_Пр2!GZ35-'1кв_Пр2'!GZ35-'2кв_Пр2'!GZ35-'3кв_Пр2'!GZ35,0)</f>
        <v>0</v>
      </c>
      <c r="HA35" s="59">
        <f>ROUND(МО_2018_Пр2!HA35-'1кв_Пр2'!HA35-'2кв_Пр2'!HA35-'3кв_Пр2'!HA35,0)</f>
        <v>0</v>
      </c>
      <c r="HB35" s="59">
        <f>ROUND(МО_2018_Пр2!HB35-'1кв_Пр2'!HB35-'2кв_Пр2'!HB35-'3кв_Пр2'!HB35,0)</f>
        <v>0</v>
      </c>
      <c r="HC35" s="59">
        <f>ROUND(МО_2018_Пр2!HC35-'1кв_Пр2'!HC35-'2кв_Пр2'!HC35-'3кв_Пр2'!HC35,0)</f>
        <v>0</v>
      </c>
      <c r="HD35" s="59">
        <f>ROUND(МО_2018_Пр2!HD35-'1кв_Пр2'!HD35-'2кв_Пр2'!HD35-'3кв_Пр2'!HD35,0)</f>
        <v>0</v>
      </c>
      <c r="HE35" s="59">
        <f>ROUND(МО_2018_Пр2!HE35-'1кв_Пр2'!HE35-'2кв_Пр2'!HE35-'3кв_Пр2'!HE35,0)</f>
        <v>0</v>
      </c>
      <c r="HF35" s="59">
        <f>ROUND(МО_2018_Пр2!HF35-'1кв_Пр2'!HF35-'2кв_Пр2'!HF35-'3кв_Пр2'!HF35,0)</f>
        <v>0</v>
      </c>
      <c r="HG35" s="59">
        <f>ROUND(МО_2018_Пр2!HG35-'1кв_Пр2'!HG35-'2кв_Пр2'!HG35-'3кв_Пр2'!HG35,0)</f>
        <v>0</v>
      </c>
      <c r="HH35" s="59">
        <f>ROUND(МО_2018_Пр2!HH35-'1кв_Пр2'!HH35-'2кв_Пр2'!HH35-'3кв_Пр2'!HH35,0)</f>
        <v>0</v>
      </c>
      <c r="HI35" s="59">
        <f>ROUND(МО_2018_Пр2!HI35-'1кв_Пр2'!HI35-'2кв_Пр2'!HI35-'3кв_Пр2'!HI35,0)</f>
        <v>0</v>
      </c>
      <c r="HJ35" s="59">
        <f>ROUND(МО_2018_Пр2!HJ35-'1кв_Пр2'!HJ35-'2кв_Пр2'!HJ35-'3кв_Пр2'!HJ35,0)</f>
        <v>0</v>
      </c>
      <c r="HK35" s="59">
        <f>ROUND(МО_2018_Пр2!HK35-'1кв_Пр2'!HK35-'2кв_Пр2'!HK35-'3кв_Пр2'!HK35,0)</f>
        <v>0</v>
      </c>
      <c r="HL35" s="59">
        <f>ROUND(МО_2018_Пр2!HL35-'1кв_Пр2'!HL35-'2кв_Пр2'!HL35-'3кв_Пр2'!HL35,0)</f>
        <v>0</v>
      </c>
      <c r="HM35" s="59">
        <f>ROUND(МО_2018_Пр2!HM35-'1кв_Пр2'!HM35-'2кв_Пр2'!HM35-'3кв_Пр2'!HM35,0)</f>
        <v>0</v>
      </c>
      <c r="HN35" s="59">
        <f>ROUND(МО_2018_Пр2!HN35-'1кв_Пр2'!HN35-'2кв_Пр2'!HN35-'3кв_Пр2'!HN35,0)</f>
        <v>0</v>
      </c>
      <c r="HO35" s="59">
        <f>ROUND(МО_2018_Пр2!HO35-'1кв_Пр2'!HO35-'2кв_Пр2'!HO35-'3кв_Пр2'!HO35,0)</f>
        <v>0</v>
      </c>
      <c r="HP35" s="59">
        <f>ROUND(МО_2018_Пр2!HP35-'1кв_Пр2'!HP35-'2кв_Пр2'!HP35-'3кв_Пр2'!HP35,0)</f>
        <v>0</v>
      </c>
      <c r="HQ35" s="59">
        <f>ROUND(МО_2018_Пр2!HQ35-'1кв_Пр2'!HQ35-'2кв_Пр2'!HQ35-'3кв_Пр2'!HQ35,0)</f>
        <v>0</v>
      </c>
      <c r="HR35" s="59">
        <f>ROUND(МО_2018_Пр2!HR35-'1кв_Пр2'!HR35-'2кв_Пр2'!HR35-'3кв_Пр2'!HR35,0)</f>
        <v>0</v>
      </c>
      <c r="HS35" s="59">
        <f>ROUND(МО_2018_Пр2!HS35-'1кв_Пр2'!HS35-'2кв_Пр2'!HS35-'3кв_Пр2'!HS35,0)</f>
        <v>0</v>
      </c>
      <c r="HT35" s="59">
        <f>ROUND(МО_2018_Пр2!HT35-'1кв_Пр2'!HT35-'2кв_Пр2'!HT35-'3кв_Пр2'!HT35,0)</f>
        <v>0</v>
      </c>
      <c r="HU35" s="59">
        <f>ROUND(МО_2018_Пр2!HU35-'1кв_Пр2'!HU35-'2кв_Пр2'!HU35-'3кв_Пр2'!HU35,0)</f>
        <v>0</v>
      </c>
      <c r="HV35" s="59">
        <f>ROUND(МО_2018_Пр2!HV35-'1кв_Пр2'!HV35-'2кв_Пр2'!HV35-'3кв_Пр2'!HV35,0)</f>
        <v>0</v>
      </c>
      <c r="HW35" s="59">
        <f>ROUND(МО_2018_Пр2!HW35-'1кв_Пр2'!HW35-'2кв_Пр2'!HW35-'3кв_Пр2'!HW35,0)</f>
        <v>0</v>
      </c>
      <c r="HX35" s="59">
        <f>ROUND(МО_2018_Пр2!HX35-'1кв_Пр2'!HX35-'2кв_Пр2'!HX35-'3кв_Пр2'!HX35,0)</f>
        <v>0</v>
      </c>
      <c r="HY35" s="59">
        <f>ROUND(МО_2018_Пр2!HY35-'1кв_Пр2'!HY35-'2кв_Пр2'!HY35-'3кв_Пр2'!HY35,0)</f>
        <v>0</v>
      </c>
      <c r="HZ35" s="59">
        <f>ROUND(МО_2018_Пр2!HZ35-'1кв_Пр2'!HZ35-'2кв_Пр2'!HZ35-'3кв_Пр2'!HZ35,0)</f>
        <v>0</v>
      </c>
      <c r="IA35" s="59">
        <f>ROUND(МО_2018_Пр2!IA35-'1кв_Пр2'!IA35-'2кв_Пр2'!IA35-'3кв_Пр2'!IA35,0)</f>
        <v>0</v>
      </c>
      <c r="IB35" s="59">
        <f>ROUND(МО_2018_Пр2!IB35-'1кв_Пр2'!IB35-'2кв_Пр2'!IB35-'3кв_Пр2'!IB35,0)</f>
        <v>0</v>
      </c>
      <c r="IC35" s="59">
        <f>ROUND(МО_2018_Пр2!IC35-'1кв_Пр2'!IC35-'2кв_Пр2'!IC35-'3кв_Пр2'!IC35,0)</f>
        <v>0</v>
      </c>
      <c r="ID35" s="59">
        <f>ROUND(МО_2018_Пр2!ID35-'1кв_Пр2'!ID35-'2кв_Пр2'!ID35-'3кв_Пр2'!ID35,0)</f>
        <v>0</v>
      </c>
      <c r="IE35" s="59">
        <f>ROUND(МО_2018_Пр2!IE35-'1кв_Пр2'!IE35-'2кв_Пр2'!IE35-'3кв_Пр2'!IE35,0)</f>
        <v>0</v>
      </c>
      <c r="IF35" s="59">
        <f>ROUND(МО_2018_Пр2!IF35-'1кв_Пр2'!IF35-'2кв_Пр2'!IF35-'3кв_Пр2'!IF35,0)</f>
        <v>0</v>
      </c>
      <c r="IG35" s="59">
        <f>ROUND(МО_2018_Пр2!IG35-'1кв_Пр2'!IG35-'2кв_Пр2'!IG35-'3кв_Пр2'!IG35,0)</f>
        <v>0</v>
      </c>
      <c r="IH35" s="59">
        <f>ROUND(МО_2018_Пр2!IH35-'1кв_Пр2'!IH35-'2кв_Пр2'!IH35-'3кв_Пр2'!IH35,0)</f>
        <v>0</v>
      </c>
      <c r="II35" s="59">
        <f>ROUND(МО_2018_Пр2!II35-'1кв_Пр2'!II35-'2кв_Пр2'!II35-'3кв_Пр2'!II35,0)</f>
        <v>0</v>
      </c>
      <c r="IJ35" s="59">
        <f>ROUND(МО_2018_Пр2!IJ35-'1кв_Пр2'!IJ35-'2кв_Пр2'!IJ35-'3кв_Пр2'!IJ35,0)</f>
        <v>0</v>
      </c>
      <c r="IK35" s="59">
        <f>ROUND(МО_2018_Пр2!IK35-'1кв_Пр2'!IK35-'2кв_Пр2'!IK35-'3кв_Пр2'!IK35,0)</f>
        <v>0</v>
      </c>
      <c r="IL35" s="59">
        <f>ROUND(МО_2018_Пр2!IL35-'1кв_Пр2'!IL35-'2кв_Пр2'!IL35-'3кв_Пр2'!IL35,0)</f>
        <v>0</v>
      </c>
      <c r="IM35" s="59">
        <f>ROUND(МО_2018_Пр2!IM35-'1кв_Пр2'!IM35-'2кв_Пр2'!IM35-'3кв_Пр2'!IM35,0)</f>
        <v>0</v>
      </c>
      <c r="IN35" s="59">
        <f>ROUND(МО_2018_Пр2!IN35-'1кв_Пр2'!IN35-'2кв_Пр2'!IN35-'3кв_Пр2'!IN35,0)</f>
        <v>0</v>
      </c>
      <c r="IO35" s="59">
        <f>ROUND(МО_2018_Пр2!IO35-'1кв_Пр2'!IO35-'2кв_Пр2'!IO35-'3кв_Пр2'!IO35,0)</f>
        <v>0</v>
      </c>
      <c r="IP35" s="59">
        <f>ROUND(МО_2018_Пр2!IP35-'1кв_Пр2'!IP35-'2кв_Пр2'!IP35-'3кв_Пр2'!IP35,0)</f>
        <v>0</v>
      </c>
      <c r="IQ35" s="59">
        <f>ROUND(МО_2018_Пр2!IQ35-'1кв_Пр2'!IQ35-'2кв_Пр2'!IQ35-'3кв_Пр2'!IQ35,0)</f>
        <v>0</v>
      </c>
      <c r="IR35" s="59">
        <f>ROUND(МО_2018_Пр2!IR35-'1кв_Пр2'!IR35-'2кв_Пр2'!IR35-'3кв_Пр2'!IR35,0)</f>
        <v>0</v>
      </c>
      <c r="IS35" s="59">
        <f>ROUND(МО_2018_Пр2!IS35-'1кв_Пр2'!IS35-'2кв_Пр2'!IS35-'3кв_Пр2'!IS35,0)</f>
        <v>0</v>
      </c>
      <c r="IT35" s="59">
        <f>ROUND(МО_2018_Пр2!IT35-'1кв_Пр2'!IT35-'2кв_Пр2'!IT35-'3кв_Пр2'!IT35,0)</f>
        <v>0</v>
      </c>
      <c r="IU35" s="59">
        <f>ROUND(МО_2018_Пр2!IU35-'1кв_Пр2'!IU35-'2кв_Пр2'!IU35-'3кв_Пр2'!IU35,0)</f>
        <v>0</v>
      </c>
      <c r="IV35" s="59">
        <f>ROUND(МО_2018_Пр2!IV35-'1кв_Пр2'!IV35-'2кв_Пр2'!IV35-'3кв_Пр2'!IV35,0)</f>
        <v>0</v>
      </c>
      <c r="IW35" s="59">
        <f>ROUND(МО_2018_Пр2!IW35-'1кв_Пр2'!IW35-'2кв_Пр2'!IW35-'3кв_Пр2'!IW35,0)</f>
        <v>0</v>
      </c>
      <c r="IX35" s="59">
        <f>ROUND(МО_2018_Пр2!IX35-'1кв_Пр2'!IX35-'2кв_Пр2'!IX35-'3кв_Пр2'!IX35,0)</f>
        <v>0</v>
      </c>
      <c r="IY35" s="59">
        <f>ROUND(МО_2018_Пр2!IY35-'1кв_Пр2'!IY35-'2кв_Пр2'!IY35-'3кв_Пр2'!IY35,0)</f>
        <v>0</v>
      </c>
      <c r="IZ35" s="59">
        <f>ROUND(МО_2018_Пр2!IZ35-'1кв_Пр2'!IZ35-'2кв_Пр2'!IZ35-'3кв_Пр2'!IZ35,0)</f>
        <v>0</v>
      </c>
      <c r="JA35" s="59">
        <f>ROUND(МО_2018_Пр2!JA35-'1кв_Пр2'!JA35-'2кв_Пр2'!JA35-'3кв_Пр2'!JA35,0)</f>
        <v>0</v>
      </c>
      <c r="JB35" s="59">
        <f>ROUND(МО_2018_Пр2!JB35-'1кв_Пр2'!JB35-'2кв_Пр2'!JB35-'3кв_Пр2'!JB35,0)</f>
        <v>0</v>
      </c>
      <c r="JC35" s="59">
        <f>ROUND(МО_2018_Пр2!JC35-'1кв_Пр2'!JC35-'2кв_Пр2'!JC35-'3кв_Пр2'!JC35,0)</f>
        <v>0</v>
      </c>
      <c r="JD35" s="59">
        <f>ROUND(МО_2018_Пр2!JD35-'1кв_Пр2'!JD35-'2кв_Пр2'!JD35-'3кв_Пр2'!JD35,0)</f>
        <v>0</v>
      </c>
      <c r="JE35" s="59">
        <f>ROUND(МО_2018_Пр2!JE35-'1кв_Пр2'!JE35-'2кв_Пр2'!JE35-'3кв_Пр2'!JE35,0)</f>
        <v>0</v>
      </c>
      <c r="JF35" s="59">
        <f>ROUND(МО_2018_Пр2!JF35-'1кв_Пр2'!JF35-'2кв_Пр2'!JF35-'3кв_Пр2'!JF35,0)</f>
        <v>0</v>
      </c>
      <c r="JG35" s="59">
        <f>ROUND(МО_2018_Пр2!JG35-'1кв_Пр2'!JG35-'2кв_Пр2'!JG35-'3кв_Пр2'!JG35,0)</f>
        <v>0</v>
      </c>
      <c r="JH35" s="59">
        <f>ROUND(МО_2018_Пр2!JH35-'1кв_Пр2'!JH35-'2кв_Пр2'!JH35-'3кв_Пр2'!JH35,0)</f>
        <v>0</v>
      </c>
      <c r="JI35" s="59">
        <f>ROUND(МО_2018_Пр2!JI35-'1кв_Пр2'!JI35-'2кв_Пр2'!JI35-'3кв_Пр2'!JI35,0)</f>
        <v>0</v>
      </c>
      <c r="JJ35" s="59">
        <f>ROUND(МО_2018_Пр2!JJ35-'1кв_Пр2'!JJ35-'2кв_Пр2'!JJ35-'3кв_Пр2'!JJ35,0)</f>
        <v>0</v>
      </c>
      <c r="JK35" s="59">
        <f>ROUND(МО_2018_Пр2!JK35-'1кв_Пр2'!JK35-'2кв_Пр2'!JK35-'3кв_Пр2'!JK35,0)</f>
        <v>0</v>
      </c>
      <c r="JL35" s="59">
        <f>ROUND(МО_2018_Пр2!JL35-'1кв_Пр2'!JL35-'2кв_Пр2'!JL35-'3кв_Пр2'!JL35,0)</f>
        <v>0</v>
      </c>
      <c r="JM35" s="59">
        <f>ROUND(МО_2018_Пр2!JM35-'1кв_Пр2'!JM35-'2кв_Пр2'!JM35-'3кв_Пр2'!JM35,0)</f>
        <v>0</v>
      </c>
      <c r="JN35" s="59">
        <f>ROUND(МО_2018_Пр2!JN35-'1кв_Пр2'!JN35-'2кв_Пр2'!JN35-'3кв_Пр2'!JN35,0)</f>
        <v>0</v>
      </c>
      <c r="JO35" s="59">
        <f>ROUND(МО_2018_Пр2!JO35-'1кв_Пр2'!JO35-'2кв_Пр2'!JO35-'3кв_Пр2'!JO35,0)</f>
        <v>0</v>
      </c>
      <c r="JP35" s="59">
        <f>ROUND(МО_2018_Пр2!JP35-'1кв_Пр2'!JP35-'2кв_Пр2'!JP35-'3кв_Пр2'!JP35,0)</f>
        <v>0</v>
      </c>
      <c r="JQ35" s="59">
        <f>ROUND(МО_2018_Пр2!JQ35-'1кв_Пр2'!JQ35-'2кв_Пр2'!JQ35-'3кв_Пр2'!JQ35,0)</f>
        <v>0</v>
      </c>
      <c r="JR35" s="59">
        <f>ROUND(МО_2018_Пр2!JR35-'1кв_Пр2'!JR35-'2кв_Пр2'!JR35-'3кв_Пр2'!JR35,0)</f>
        <v>0</v>
      </c>
      <c r="JS35" s="59">
        <f>ROUND(МО_2018_Пр2!JS35-'1кв_Пр2'!JS35-'2кв_Пр2'!JS35-'3кв_Пр2'!JS35,0)</f>
        <v>0</v>
      </c>
      <c r="JT35" s="59">
        <f>ROUND(МО_2018_Пр2!JT35-'1кв_Пр2'!JT35-'2кв_Пр2'!JT35-'3кв_Пр2'!JT35,0)</f>
        <v>0</v>
      </c>
      <c r="JU35" s="59">
        <f>ROUND(МО_2018_Пр2!JU35-'1кв_Пр2'!JU35-'2кв_Пр2'!JU35-'3кв_Пр2'!JU35,0)</f>
        <v>0</v>
      </c>
      <c r="JV35" s="59">
        <f>ROUND(МО_2018_Пр2!JV35-'1кв_Пр2'!JV35-'2кв_Пр2'!JV35-'3кв_Пр2'!JV35,0)</f>
        <v>0</v>
      </c>
      <c r="JW35" s="59">
        <f>ROUND(МО_2018_Пр2!JW35-'1кв_Пр2'!JW35-'2кв_Пр2'!JW35-'3кв_Пр2'!JW35,0)</f>
        <v>0</v>
      </c>
      <c r="JX35" s="59">
        <f>ROUND(МО_2018_Пр2!JX35-'1кв_Пр2'!JX35-'2кв_Пр2'!JX35-'3кв_Пр2'!JX35,0)</f>
        <v>0</v>
      </c>
      <c r="JY35" s="59">
        <f>ROUND(МО_2018_Пр2!JY35-'1кв_Пр2'!JY35-'2кв_Пр2'!JY35-'3кв_Пр2'!JY35,0)</f>
        <v>0</v>
      </c>
      <c r="JZ35" s="59">
        <f>ROUND(МО_2018_Пр2!JZ35-'1кв_Пр2'!JZ35-'2кв_Пр2'!JZ35-'3кв_Пр2'!JZ35,0)</f>
        <v>0</v>
      </c>
      <c r="KA35" s="59">
        <f>ROUND(МО_2018_Пр2!KA35-'1кв_Пр2'!KA35-'2кв_Пр2'!KA35-'3кв_Пр2'!KA35,0)</f>
        <v>0</v>
      </c>
      <c r="KB35" s="59">
        <f>ROUND(МО_2018_Пр2!KB35-'1кв_Пр2'!KB35-'2кв_Пр2'!KB35-'3кв_Пр2'!KB35,0)</f>
        <v>0</v>
      </c>
      <c r="KC35" s="59">
        <f>ROUND(МО_2018_Пр2!KC35-'1кв_Пр2'!KC35-'2кв_Пр2'!KC35-'3кв_Пр2'!KC35,0)</f>
        <v>0</v>
      </c>
      <c r="KD35" s="59">
        <f>ROUND(МО_2018_Пр2!KD35-'1кв_Пр2'!KD35-'2кв_Пр2'!KD35-'3кв_Пр2'!KD35,0)</f>
        <v>0</v>
      </c>
      <c r="KE35" s="59">
        <f>ROUND(МО_2018_Пр2!KE35-'1кв_Пр2'!KE35-'2кв_Пр2'!KE35-'3кв_Пр2'!KE35,0)</f>
        <v>0</v>
      </c>
      <c r="KF35" s="59">
        <f>ROUND(МО_2018_Пр2!KF35-'1кв_Пр2'!KF35-'2кв_Пр2'!KF35-'3кв_Пр2'!KF35,0)</f>
        <v>0</v>
      </c>
      <c r="KG35" s="59">
        <f>ROUND(МО_2018_Пр2!KG35-'1кв_Пр2'!KG35-'2кв_Пр2'!KG35-'3кв_Пр2'!KG35,0)</f>
        <v>0</v>
      </c>
      <c r="KH35" s="59">
        <f>ROUND(МО_2018_Пр2!KH35-'1кв_Пр2'!KH35-'2кв_Пр2'!KH35-'3кв_Пр2'!KH35,0)</f>
        <v>0</v>
      </c>
      <c r="KI35" s="59">
        <f>ROUND(МО_2018_Пр2!KI35-'1кв_Пр2'!KI35-'2кв_Пр2'!KI35-'3кв_Пр2'!KI35,0)</f>
        <v>0</v>
      </c>
      <c r="KJ35" s="59">
        <f>ROUND(МО_2018_Пр2!KJ35-'1кв_Пр2'!KJ35-'2кв_Пр2'!KJ35-'3кв_Пр2'!KJ35,0)</f>
        <v>0</v>
      </c>
      <c r="KK35" s="59">
        <f>ROUND(МО_2018_Пр2!KK35-'1кв_Пр2'!KK35-'2кв_Пр2'!KK35-'3кв_Пр2'!KK35,0)</f>
        <v>0</v>
      </c>
      <c r="KL35" s="59">
        <f>ROUND(МО_2018_Пр2!KL35-'1кв_Пр2'!KL35-'2кв_Пр2'!KL35-'3кв_Пр2'!KL35,0)</f>
        <v>0</v>
      </c>
      <c r="KM35" s="59">
        <f>ROUND(МО_2018_Пр2!KM35-'1кв_Пр2'!KM35-'2кв_Пр2'!KM35-'3кв_Пр2'!KM35,0)</f>
        <v>0</v>
      </c>
      <c r="KN35" s="59">
        <f>ROUND(МО_2018_Пр2!KN35-'1кв_Пр2'!KN35-'2кв_Пр2'!KN35-'3кв_Пр2'!KN35,0)</f>
        <v>0</v>
      </c>
      <c r="KO35" s="59">
        <f>ROUND(МО_2018_Пр2!KO35-'1кв_Пр2'!KO35-'2кв_Пр2'!KO35-'3кв_Пр2'!KO35,0)</f>
        <v>0</v>
      </c>
      <c r="KP35" s="59">
        <f>ROUND(МО_2018_Пр2!KP35-'1кв_Пр2'!KP35-'2кв_Пр2'!KP35-'3кв_Пр2'!KP35,0)</f>
        <v>0</v>
      </c>
      <c r="KQ35" s="59">
        <f>ROUND(МО_2018_Пр2!KQ35-'1кв_Пр2'!KQ35-'2кв_Пр2'!KQ35-'3кв_Пр2'!KQ35,0)</f>
        <v>0</v>
      </c>
      <c r="KR35" s="59">
        <f>ROUND(МО_2018_Пр2!KR35-'1кв_Пр2'!KR35-'2кв_Пр2'!KR35-'3кв_Пр2'!KR35,0)</f>
        <v>0</v>
      </c>
      <c r="KS35" s="59">
        <f>ROUND(МО_2018_Пр2!KS35-'1кв_Пр2'!KS35-'2кв_Пр2'!KS35-'3кв_Пр2'!KS35,0)</f>
        <v>0</v>
      </c>
      <c r="KT35" s="59">
        <f>ROUND(МО_2018_Пр2!KT35-'1кв_Пр2'!KT35-'2кв_Пр2'!KT35-'3кв_Пр2'!KT35,0)</f>
        <v>0</v>
      </c>
      <c r="KU35" s="59">
        <f>ROUND(МО_2018_Пр2!KU35-'1кв_Пр2'!KU35-'2кв_Пр2'!KU35-'3кв_Пр2'!KU35,0)</f>
        <v>0</v>
      </c>
      <c r="KV35" s="59">
        <f>ROUND(МО_2018_Пр2!KV35-'1кв_Пр2'!KV35-'2кв_Пр2'!KV35-'3кв_Пр2'!KV35,0)</f>
        <v>0</v>
      </c>
      <c r="KW35" s="59">
        <f>ROUND(МО_2018_Пр2!KW35-'1кв_Пр2'!KW35-'2кв_Пр2'!KW35-'3кв_Пр2'!KW35,0)</f>
        <v>0</v>
      </c>
      <c r="KX35" s="59">
        <f>ROUND(МО_2018_Пр2!KX35-'1кв_Пр2'!KX35-'2кв_Пр2'!KX35-'3кв_Пр2'!KX35,0)</f>
        <v>0</v>
      </c>
      <c r="KY35" s="59">
        <f>ROUND(МО_2018_Пр2!KY35-'1кв_Пр2'!KY35-'2кв_Пр2'!KY35-'3кв_Пр2'!KY35,0)</f>
        <v>0</v>
      </c>
      <c r="KZ35" s="59">
        <f>ROUND(МО_2018_Пр2!KZ35-'1кв_Пр2'!KZ35-'2кв_Пр2'!KZ35-'3кв_Пр2'!KZ35,0)</f>
        <v>0</v>
      </c>
      <c r="LA35" s="59">
        <f>ROUND(МО_2018_Пр2!LA35-'1кв_Пр2'!LA35-'2кв_Пр2'!LA35-'3кв_Пр2'!LA35,0)</f>
        <v>0</v>
      </c>
      <c r="LB35" s="59">
        <f>ROUND(МО_2018_Пр2!LB35-'1кв_Пр2'!LB35-'2кв_Пр2'!LB35-'3кв_Пр2'!LB35,0)</f>
        <v>0</v>
      </c>
      <c r="LC35" s="59">
        <f>ROUND(МО_2018_Пр2!LC35-'1кв_Пр2'!LC35-'2кв_Пр2'!LC35-'3кв_Пр2'!LC35,0)</f>
        <v>0</v>
      </c>
      <c r="LD35" s="59">
        <f>ROUND(МО_2018_Пр2!LD35-'1кв_Пр2'!LD35-'2кв_Пр2'!LD35-'3кв_Пр2'!LD35,0)</f>
        <v>0</v>
      </c>
      <c r="LE35" s="59">
        <f>ROUND(МО_2018_Пр2!LE35-'1кв_Пр2'!LE35-'2кв_Пр2'!LE35-'3кв_Пр2'!LE35,0)</f>
        <v>0</v>
      </c>
      <c r="LF35" s="59">
        <f>ROUND(МО_2018_Пр2!LF35-'1кв_Пр2'!LF35-'2кв_Пр2'!LF35-'3кв_Пр2'!LF35,0)</f>
        <v>0</v>
      </c>
      <c r="LG35" s="59">
        <f>ROUND(МО_2018_Пр2!LG35-'1кв_Пр2'!LG35-'2кв_Пр2'!LG35-'3кв_Пр2'!LG35,0)</f>
        <v>0</v>
      </c>
      <c r="LH35" s="59">
        <f>ROUND(МО_2018_Пр2!LH35-'1кв_Пр2'!LH35-'2кв_Пр2'!LH35-'3кв_Пр2'!LH35,0)</f>
        <v>0</v>
      </c>
      <c r="LI35" s="59">
        <f>ROUND(МО_2018_Пр2!LI35-'1кв_Пр2'!LI35-'2кв_Пр2'!LI35-'3кв_Пр2'!LI35,0)</f>
        <v>0</v>
      </c>
      <c r="LJ35" s="59">
        <f>ROUND(МО_2018_Пр2!LJ35-'1кв_Пр2'!LJ35-'2кв_Пр2'!LJ35-'3кв_Пр2'!LJ35,0)</f>
        <v>0</v>
      </c>
      <c r="LK35" s="59">
        <f>ROUND(МО_2018_Пр2!LK35-'1кв_Пр2'!LK35-'2кв_Пр2'!LK35-'3кв_Пр2'!LK35,0)</f>
        <v>0</v>
      </c>
      <c r="LL35" s="59">
        <f>ROUND(МО_2018_Пр2!LL35-'1кв_Пр2'!LL35-'2кв_Пр2'!LL35-'3кв_Пр2'!LL35,0)</f>
        <v>0</v>
      </c>
      <c r="LM35" s="59">
        <f>ROUND(МО_2018_Пр2!LM35-'1кв_Пр2'!LM35-'2кв_Пр2'!LM35-'3кв_Пр2'!LM35,0)</f>
        <v>0</v>
      </c>
      <c r="LN35" s="59">
        <f>ROUND(МО_2018_Пр2!LN35-'1кв_Пр2'!LN35-'2кв_Пр2'!LN35-'3кв_Пр2'!LN35,0)</f>
        <v>0</v>
      </c>
      <c r="LO35" s="59">
        <f>ROUND(МО_2018_Пр2!LO35-'1кв_Пр2'!LO35-'2кв_Пр2'!LO35-'3кв_Пр2'!LO35,0)</f>
        <v>0</v>
      </c>
      <c r="LP35" s="59">
        <f>ROUND(МО_2018_Пр2!LP35-'1кв_Пр2'!LP35-'2кв_Пр2'!LP35-'3кв_Пр2'!LP35,0)</f>
        <v>0</v>
      </c>
      <c r="LQ35" s="59">
        <f>ROUND(МО_2018_Пр2!LQ35-'1кв_Пр2'!LQ35-'2кв_Пр2'!LQ35-'3кв_Пр2'!LQ35,0)</f>
        <v>0</v>
      </c>
      <c r="LR35" s="59">
        <f>ROUND(МО_2018_Пр2!LR35-'1кв_Пр2'!LR35-'2кв_Пр2'!LR35-'3кв_Пр2'!LR35,0)</f>
        <v>0</v>
      </c>
      <c r="LS35" s="59">
        <f>ROUND(МО_2018_Пр2!LS35-'1кв_Пр2'!LS35-'2кв_Пр2'!LS35-'3кв_Пр2'!LS35,0)</f>
        <v>0</v>
      </c>
      <c r="LT35" s="59">
        <f>ROUND(МО_2018_Пр2!LT35-'1кв_Пр2'!LT35-'2кв_Пр2'!LT35-'3кв_Пр2'!LT35,0)</f>
        <v>0</v>
      </c>
      <c r="LU35" s="59">
        <f>ROUND(МО_2018_Пр2!LU35-'1кв_Пр2'!LU35-'2кв_Пр2'!LU35-'3кв_Пр2'!LU35,0)</f>
        <v>0</v>
      </c>
      <c r="LV35" s="59">
        <f>ROUND(МО_2018_Пр2!LV35-'1кв_Пр2'!LV35-'2кв_Пр2'!LV35-'3кв_Пр2'!LV35,0)</f>
        <v>0</v>
      </c>
      <c r="LW35" s="59">
        <f>ROUND(МО_2018_Пр2!LW35-'1кв_Пр2'!LW35-'2кв_Пр2'!LW35-'3кв_Пр2'!LW35,0)</f>
        <v>0</v>
      </c>
      <c r="LX35" s="59">
        <f>ROUND(МО_2018_Пр2!LX35-'1кв_Пр2'!LX35-'2кв_Пр2'!LX35-'3кв_Пр2'!LX35,0)</f>
        <v>0</v>
      </c>
      <c r="LY35" s="59">
        <f>ROUND(МО_2018_Пр2!LY35-'1кв_Пр2'!LY35-'2кв_Пр2'!LY35-'3кв_Пр2'!LY35,0)</f>
        <v>0</v>
      </c>
      <c r="LZ35" s="59">
        <f>ROUND(МО_2018_Пр2!LZ35-'1кв_Пр2'!LZ35-'2кв_Пр2'!LZ35-'3кв_Пр2'!LZ35,0)</f>
        <v>0</v>
      </c>
      <c r="MA35" s="59">
        <f>ROUND(МО_2018_Пр2!MA35-'1кв_Пр2'!MA35-'2кв_Пр2'!MA35-'3кв_Пр2'!MA35,0)</f>
        <v>0</v>
      </c>
      <c r="MB35" s="59">
        <f>ROUND(МО_2018_Пр2!MB35-'1кв_Пр2'!MB35-'2кв_Пр2'!MB35-'3кв_Пр2'!MB35,0)</f>
        <v>0</v>
      </c>
      <c r="MC35" s="59">
        <f>ROUND(МО_2018_Пр2!MC35-'1кв_Пр2'!MC35-'2кв_Пр2'!MC35-'3кв_Пр2'!MC35,0)</f>
        <v>0</v>
      </c>
      <c r="MD35" s="59">
        <f>ROUND(МО_2018_Пр2!MD35-'1кв_Пр2'!MD35-'2кв_Пр2'!MD35-'3кв_Пр2'!MD35,0)</f>
        <v>0</v>
      </c>
      <c r="ME35" s="59">
        <f>ROUND(МО_2018_Пр2!ME35-'1кв_Пр2'!ME35-'2кв_Пр2'!ME35-'3кв_Пр2'!ME35,0)</f>
        <v>0</v>
      </c>
      <c r="MF35" s="59">
        <f>ROUND(МО_2018_Пр2!MF35-'1кв_Пр2'!MF35-'2кв_Пр2'!MF35-'3кв_Пр2'!MF35,0)</f>
        <v>0</v>
      </c>
      <c r="MG35" s="59">
        <f>ROUND(МО_2018_Пр2!MG35-'1кв_Пр2'!MG35-'2кв_Пр2'!MG35-'3кв_Пр2'!MG35,0)</f>
        <v>0</v>
      </c>
      <c r="MH35" s="59">
        <f>ROUND(МО_2018_Пр2!MH35-'1кв_Пр2'!MH35-'2кв_Пр2'!MH35-'3кв_Пр2'!MH35,0)</f>
        <v>0</v>
      </c>
      <c r="MI35" s="59">
        <f>ROUND(МО_2018_Пр2!MI35-'1кв_Пр2'!MI35-'2кв_Пр2'!MI35-'3кв_Пр2'!MI35,0)</f>
        <v>0</v>
      </c>
      <c r="MJ35" s="59">
        <f>ROUND(МО_2018_Пр2!MJ35-'1кв_Пр2'!MJ35-'2кв_Пр2'!MJ35-'3кв_Пр2'!MJ35,0)</f>
        <v>0</v>
      </c>
      <c r="MK35" s="59">
        <f>ROUND(МО_2018_Пр2!MK35-'1кв_Пр2'!MK35-'2кв_Пр2'!MK35-'3кв_Пр2'!MK35,0)</f>
        <v>0</v>
      </c>
      <c r="ML35" s="59">
        <f>ROUND(МО_2018_Пр2!ML35-'1кв_Пр2'!ML35-'2кв_Пр2'!ML35-'3кв_Пр2'!ML35,0)</f>
        <v>0</v>
      </c>
      <c r="MM35" s="59">
        <f>ROUND(МО_2018_Пр2!MM35-'1кв_Пр2'!MM35-'2кв_Пр2'!MM35-'3кв_Пр2'!MM35,0)</f>
        <v>0</v>
      </c>
      <c r="MN35" s="59">
        <f>ROUND(МО_2018_Пр2!MN35-'1кв_Пр2'!MN35-'2кв_Пр2'!MN35-'3кв_Пр2'!MN35,0)</f>
        <v>0</v>
      </c>
      <c r="MO35" s="59">
        <f>ROUND(МО_2018_Пр2!MO35-'1кв_Пр2'!MO35-'2кв_Пр2'!MO35-'3кв_Пр2'!MO35,0)</f>
        <v>0</v>
      </c>
      <c r="MP35" s="59">
        <f>ROUND(МО_2018_Пр2!MP35-'1кв_Пр2'!MP35-'2кв_Пр2'!MP35-'3кв_Пр2'!MP35,0)</f>
        <v>0</v>
      </c>
      <c r="MQ35" s="59">
        <f>ROUND(МО_2018_Пр2!MQ35-'1кв_Пр2'!MQ35-'2кв_Пр2'!MQ35-'3кв_Пр2'!MQ35,0)</f>
        <v>0</v>
      </c>
      <c r="MR35" s="59">
        <f>ROUND(МО_2018_Пр2!MR35-'1кв_Пр2'!MR35-'2кв_Пр2'!MR35-'3кв_Пр2'!MR35,0)</f>
        <v>0</v>
      </c>
      <c r="MS35" s="59">
        <f>ROUND(МО_2018_Пр2!MS35-'1кв_Пр2'!MS35-'2кв_Пр2'!MS35-'3кв_Пр2'!MS35,0)</f>
        <v>0</v>
      </c>
      <c r="MT35" s="59">
        <f>ROUND(МО_2018_Пр2!MT35-'1кв_Пр2'!MT35-'2кв_Пр2'!MT35-'3кв_Пр2'!MT35,0)</f>
        <v>0</v>
      </c>
      <c r="MU35" s="59">
        <f>ROUND(МО_2018_Пр2!MU35-'1кв_Пр2'!MU35-'2кв_Пр2'!MU35-'3кв_Пр2'!MU35,0)</f>
        <v>0</v>
      </c>
      <c r="MV35" s="59">
        <f>ROUND(МО_2018_Пр2!MV35-'1кв_Пр2'!MV35-'2кв_Пр2'!MV35-'3кв_Пр2'!MV35,0)</f>
        <v>0</v>
      </c>
      <c r="MW35" s="59">
        <f>ROUND(МО_2018_Пр2!MW35-'1кв_Пр2'!MW35-'2кв_Пр2'!MW35-'3кв_Пр2'!MW35,0)</f>
        <v>0</v>
      </c>
      <c r="MX35" s="59">
        <f>ROUND(МО_2018_Пр2!MX35-'1кв_Пр2'!MX35-'2кв_Пр2'!MX35-'3кв_Пр2'!MX35,0)</f>
        <v>0</v>
      </c>
      <c r="MY35" s="59">
        <f>ROUND(МО_2018_Пр2!MY35-'1кв_Пр2'!MY35-'2кв_Пр2'!MY35-'3кв_Пр2'!MY35,0)</f>
        <v>0</v>
      </c>
      <c r="MZ35" s="59">
        <f>ROUND(МО_2018_Пр2!MZ35-'1кв_Пр2'!MZ35-'2кв_Пр2'!MZ35-'3кв_Пр2'!MZ35,0)</f>
        <v>0</v>
      </c>
      <c r="NA35" s="59">
        <f>ROUND(МО_2018_Пр2!NA35-'1кв_Пр2'!NA35-'2кв_Пр2'!NA35-'3кв_Пр2'!NA35,0)</f>
        <v>0</v>
      </c>
      <c r="NB35" s="59">
        <f>ROUND(МО_2018_Пр2!NB35-'1кв_Пр2'!NB35-'2кв_Пр2'!NB35-'3кв_Пр2'!NB35,0)</f>
        <v>0</v>
      </c>
      <c r="NC35" s="59">
        <f>ROUND(МО_2018_Пр2!NC35-'1кв_Пр2'!NC35-'2кв_Пр2'!NC35-'3кв_Пр2'!NC35,0)</f>
        <v>0</v>
      </c>
      <c r="ND35" s="59">
        <f>ROUND(МО_2018_Пр2!ND35-'1кв_Пр2'!ND35-'2кв_Пр2'!ND35-'3кв_Пр2'!ND35,0)</f>
        <v>0</v>
      </c>
      <c r="NE35" s="59">
        <f>ROUND(МО_2018_Пр2!NE35-'1кв_Пр2'!NE35-'2кв_Пр2'!NE35-'3кв_Пр2'!NE35,0)</f>
        <v>0</v>
      </c>
      <c r="NF35" s="59">
        <f>ROUND(МО_2018_Пр2!NF35-'1кв_Пр2'!NF35-'2кв_Пр2'!NF35-'3кв_Пр2'!NF35,0)</f>
        <v>0</v>
      </c>
      <c r="NG35" s="59">
        <f>ROUND(МО_2018_Пр2!NG35-'1кв_Пр2'!NG35-'2кв_Пр2'!NG35-'3кв_Пр2'!NG35,0)</f>
        <v>0</v>
      </c>
      <c r="NH35" s="59">
        <f>ROUND(МО_2018_Пр2!NH35-'1кв_Пр2'!NH35-'2кв_Пр2'!NH35-'3кв_Пр2'!NH35,0)</f>
        <v>0</v>
      </c>
      <c r="NI35" s="59">
        <f>ROUND(МО_2018_Пр2!NI35-'1кв_Пр2'!NI35-'2кв_Пр2'!NI35-'3кв_Пр2'!NI35,0)</f>
        <v>0</v>
      </c>
      <c r="NJ35" s="59">
        <f>ROUND(МО_2018_Пр2!NJ35-'1кв_Пр2'!NJ35-'2кв_Пр2'!NJ35-'3кв_Пр2'!NJ35,0)</f>
        <v>0</v>
      </c>
      <c r="NK35" s="59">
        <f>ROUND(МО_2018_Пр2!NK35-'1кв_Пр2'!NK35-'2кв_Пр2'!NK35-'3кв_Пр2'!NK35,0)</f>
        <v>0</v>
      </c>
      <c r="NL35" s="59">
        <f>ROUND(МО_2018_Пр2!NL35-'1кв_Пр2'!NL35-'2кв_Пр2'!NL35-'3кв_Пр2'!NL35,0)</f>
        <v>0</v>
      </c>
      <c r="NM35" s="59">
        <f>ROUND(МО_2018_Пр2!NM35-'1кв_Пр2'!NM35-'2кв_Пр2'!NM35-'3кв_Пр2'!NM35,0)</f>
        <v>0</v>
      </c>
      <c r="NN35" s="59">
        <f>ROUND(МО_2018_Пр2!NN35-'1кв_Пр2'!NN35-'2кв_Пр2'!NN35-'3кв_Пр2'!NN35,0)</f>
        <v>0</v>
      </c>
      <c r="NO35" s="59">
        <f>ROUND(МО_2018_Пр2!NO35-'1кв_Пр2'!NO35-'2кв_Пр2'!NO35-'3кв_Пр2'!NO35,0)</f>
        <v>0</v>
      </c>
      <c r="NP35" s="59">
        <f>ROUND(МО_2018_Пр2!NP35-'1кв_Пр2'!NP35-'2кв_Пр2'!NP35-'3кв_Пр2'!NP35,0)</f>
        <v>0</v>
      </c>
      <c r="NQ35" s="59">
        <f>ROUND(МО_2018_Пр2!NQ35-'1кв_Пр2'!NQ35-'2кв_Пр2'!NQ35-'3кв_Пр2'!NQ35,0)</f>
        <v>0</v>
      </c>
      <c r="NR35" s="59">
        <f>ROUND(МО_2018_Пр2!NR35-'1кв_Пр2'!NR35-'2кв_Пр2'!NR35-'3кв_Пр2'!NR35,0)</f>
        <v>0</v>
      </c>
      <c r="NS35" s="59">
        <f>ROUND(МО_2018_Пр2!NS35-'1кв_Пр2'!NS35-'2кв_Пр2'!NS35-'3кв_Пр2'!NS35,0)</f>
        <v>0</v>
      </c>
      <c r="NT35" s="59">
        <f>ROUND(МО_2018_Пр2!NT35-'1кв_Пр2'!NT35-'2кв_Пр2'!NT35-'3кв_Пр2'!NT35,0)</f>
        <v>0</v>
      </c>
      <c r="NU35" s="59">
        <f>ROUND(МО_2018_Пр2!NU35-'1кв_Пр2'!NU35-'2кв_Пр2'!NU35-'3кв_Пр2'!NU35,0)</f>
        <v>0</v>
      </c>
      <c r="NV35" s="59">
        <f>ROUND(МО_2018_Пр2!NV35-'1кв_Пр2'!NV35-'2кв_Пр2'!NV35-'3кв_Пр2'!NV35,0)</f>
        <v>0</v>
      </c>
      <c r="NW35" s="59">
        <f>ROUND(МО_2018_Пр2!NW35-'1кв_Пр2'!NW35-'2кв_Пр2'!NW35-'3кв_Пр2'!NW35,0)</f>
        <v>0</v>
      </c>
      <c r="NX35" s="59">
        <f>ROUND(МО_2018_Пр2!NX35-'1кв_Пр2'!NX35-'2кв_Пр2'!NX35-'3кв_Пр2'!NX35,0)</f>
        <v>0</v>
      </c>
      <c r="NY35" s="59">
        <f>ROUND(МО_2018_Пр2!NY35-'1кв_Пр2'!NY35-'2кв_Пр2'!NY35-'3кв_Пр2'!NY35,0)</f>
        <v>0</v>
      </c>
      <c r="NZ35" s="59">
        <f>ROUND(МО_2018_Пр2!NZ35-'1кв_Пр2'!NZ35-'2кв_Пр2'!NZ35-'3кв_Пр2'!NZ35,0)</f>
        <v>0</v>
      </c>
      <c r="OA35" s="59">
        <f>ROUND(МО_2018_Пр2!OA35-'1кв_Пр2'!OA35-'2кв_Пр2'!OA35-'3кв_Пр2'!OA35,0)</f>
        <v>0</v>
      </c>
      <c r="OB35" s="59">
        <f>ROUND(МО_2018_Пр2!OB35-'1кв_Пр2'!OB35-'2кв_Пр2'!OB35-'3кв_Пр2'!OB35,0)</f>
        <v>0</v>
      </c>
      <c r="OC35" s="59">
        <f>ROUND(МО_2018_Пр2!OC35-'1кв_Пр2'!OC35-'2кв_Пр2'!OC35-'3кв_Пр2'!OC35,0)</f>
        <v>0</v>
      </c>
      <c r="OD35" s="59">
        <f>ROUND(МО_2018_Пр2!OD35-'1кв_Пр2'!OD35-'2кв_Пр2'!OD35-'3кв_Пр2'!OD35,0)</f>
        <v>0</v>
      </c>
      <c r="OE35" s="59">
        <f>ROUND(МО_2018_Пр2!OE35-'1кв_Пр2'!OE35-'2кв_Пр2'!OE35-'3кв_Пр2'!OE35,0)</f>
        <v>0</v>
      </c>
      <c r="OF35" s="59">
        <f>ROUND(МО_2018_Пр2!OF35-'1кв_Пр2'!OF35-'2кв_Пр2'!OF35-'3кв_Пр2'!OF35,0)</f>
        <v>0</v>
      </c>
      <c r="OG35" s="59">
        <f>ROUND(МО_2018_Пр2!OG35-'1кв_Пр2'!OG35-'2кв_Пр2'!OG35-'3кв_Пр2'!OG35,0)</f>
        <v>0</v>
      </c>
      <c r="OH35" s="59">
        <f>ROUND(МО_2018_Пр2!OH35-'1кв_Пр2'!OH35-'2кв_Пр2'!OH35-'3кв_Пр2'!OH35,0)</f>
        <v>0</v>
      </c>
      <c r="OI35" s="59">
        <f>ROUND(МО_2018_Пр2!OI35-'1кв_Пр2'!OI35-'2кв_Пр2'!OI35-'3кв_Пр2'!OI35,0)</f>
        <v>0</v>
      </c>
      <c r="OJ35" s="59">
        <f>ROUND(МО_2018_Пр2!OJ35-'1кв_Пр2'!OJ35-'2кв_Пр2'!OJ35-'3кв_Пр2'!OJ35,0)</f>
        <v>0</v>
      </c>
      <c r="OK35" s="59">
        <f>ROUND(МО_2018_Пр2!OK35-'1кв_Пр2'!OK35-'2кв_Пр2'!OK35-'3кв_Пр2'!OK35,0)</f>
        <v>0</v>
      </c>
      <c r="OL35" s="59">
        <f>ROUND(МО_2018_Пр2!OL35-'1кв_Пр2'!OL35-'2кв_Пр2'!OL35-'3кв_Пр2'!OL35,0)</f>
        <v>0</v>
      </c>
      <c r="OM35" s="59">
        <f>ROUND(МО_2018_Пр2!OM35-'1кв_Пр2'!OM35-'2кв_Пр2'!OM35-'3кв_Пр2'!OM35,0)</f>
        <v>0</v>
      </c>
      <c r="ON35" s="59">
        <f>ROUND(МО_2018_Пр2!ON35-'1кв_Пр2'!ON35-'2кв_Пр2'!ON35-'3кв_Пр2'!ON35,0)</f>
        <v>0</v>
      </c>
      <c r="OO35" s="59">
        <f>ROUND(МО_2018_Пр2!OO35-'1кв_Пр2'!OO35-'2кв_Пр2'!OO35-'3кв_Пр2'!OO35,0)</f>
        <v>0</v>
      </c>
      <c r="OP35" s="59">
        <f>ROUND(МО_2018_Пр2!OP35-'1кв_Пр2'!OP35-'2кв_Пр2'!OP35-'3кв_Пр2'!OP35,0)</f>
        <v>0</v>
      </c>
      <c r="OQ35" s="59">
        <f>ROUND(МО_2018_Пр2!OQ35-'1кв_Пр2'!OQ35-'2кв_Пр2'!OQ35-'3кв_Пр2'!OQ35,0)</f>
        <v>0</v>
      </c>
      <c r="OR35" s="59">
        <f>ROUND(МО_2018_Пр2!OR35-'1кв_Пр2'!OR35-'2кв_Пр2'!OR35-'3кв_Пр2'!OR35,0)</f>
        <v>0</v>
      </c>
      <c r="OS35" s="59">
        <f>ROUND(МО_2018_Пр2!OS35-'1кв_Пр2'!OS35-'2кв_Пр2'!OS35-'3кв_Пр2'!OS35,0)</f>
        <v>0</v>
      </c>
      <c r="OT35" s="59">
        <f>ROUND(МО_2018_Пр2!OT35-'1кв_Пр2'!OT35-'2кв_Пр2'!OT35-'3кв_Пр2'!OT35,0)</f>
        <v>0</v>
      </c>
      <c r="OU35" s="59">
        <f>ROUND(МО_2018_Пр2!OU35-'1кв_Пр2'!OU35-'2кв_Пр2'!OU35-'3кв_Пр2'!OU35,0)</f>
        <v>0</v>
      </c>
      <c r="OV35" s="59">
        <f>ROUND(МО_2018_Пр2!OV35-'1кв_Пр2'!OV35-'2кв_Пр2'!OV35-'3кв_Пр2'!OV35,0)</f>
        <v>0</v>
      </c>
      <c r="OW35" s="59">
        <f>ROUND(МО_2018_Пр2!OW35-'1кв_Пр2'!OW35-'2кв_Пр2'!OW35-'3кв_Пр2'!OW35,0)</f>
        <v>0</v>
      </c>
      <c r="OX35" s="59">
        <f>ROUND(МО_2018_Пр2!OX35-'1кв_Пр2'!OX35-'2кв_Пр2'!OX35-'3кв_Пр2'!OX35,0)</f>
        <v>0</v>
      </c>
      <c r="OY35" s="59">
        <f>ROUND(МО_2018_Пр2!OY35-'1кв_Пр2'!OY35-'2кв_Пр2'!OY35-'3кв_Пр2'!OY35,0)</f>
        <v>0</v>
      </c>
      <c r="OZ35" s="59">
        <f>ROUND(МО_2018_Пр2!OZ35-'1кв_Пр2'!OZ35-'2кв_Пр2'!OZ35-'3кв_Пр2'!OZ35,0)</f>
        <v>0</v>
      </c>
      <c r="PA35" s="59">
        <f>ROUND(МО_2018_Пр2!PA35-'1кв_Пр2'!PA35-'2кв_Пр2'!PA35-'3кв_Пр2'!PA35,0)</f>
        <v>0</v>
      </c>
      <c r="PB35" s="59">
        <f>ROUND(МО_2018_Пр2!PB35-'1кв_Пр2'!PB35-'2кв_Пр2'!PB35-'3кв_Пр2'!PB35,0)</f>
        <v>0</v>
      </c>
      <c r="PC35" s="59">
        <f>ROUND(МО_2018_Пр2!PC35-'1кв_Пр2'!PC35-'2кв_Пр2'!PC35-'3кв_Пр2'!PC35,0)</f>
        <v>0</v>
      </c>
      <c r="PD35" s="59">
        <f>ROUND(МО_2018_Пр2!PD35-'1кв_Пр2'!PD35-'2кв_Пр2'!PD35-'3кв_Пр2'!PD35,0)</f>
        <v>0</v>
      </c>
      <c r="PE35" s="59">
        <f>ROUND(МО_2018_Пр2!PE35-'1кв_Пр2'!PE35-'2кв_Пр2'!PE35-'3кв_Пр2'!PE35,0)</f>
        <v>0</v>
      </c>
      <c r="PF35" s="59">
        <f>ROUND(МО_2018_Пр2!PF35-'1кв_Пр2'!PF35-'2кв_Пр2'!PF35-'3кв_Пр2'!PF35,0)</f>
        <v>0</v>
      </c>
      <c r="PG35" s="59">
        <f>ROUND(МО_2018_Пр2!PG35-'1кв_Пр2'!PG35-'2кв_Пр2'!PG35-'3кв_Пр2'!PG35,0)</f>
        <v>0</v>
      </c>
      <c r="PH35" s="59">
        <f>ROUND(МО_2018_Пр2!PH35-'1кв_Пр2'!PH35-'2кв_Пр2'!PH35-'3кв_Пр2'!PH35,0)</f>
        <v>0</v>
      </c>
      <c r="PI35" s="59">
        <f>ROUND(МО_2018_Пр2!PI35-'1кв_Пр2'!PI35-'2кв_Пр2'!PI35-'3кв_Пр2'!PI35,0)</f>
        <v>0</v>
      </c>
      <c r="PJ35" s="59">
        <f>ROUND(МО_2018_Пр2!PJ35-'1кв_Пр2'!PJ35-'2кв_Пр2'!PJ35-'3кв_Пр2'!PJ35,0)</f>
        <v>0</v>
      </c>
      <c r="PK35" s="59">
        <f>ROUND(МО_2018_Пр2!PK35-'1кв_Пр2'!PK35-'2кв_Пр2'!PK35-'3кв_Пр2'!PK35,0)</f>
        <v>0</v>
      </c>
      <c r="PL35" s="59">
        <f>ROUND(МО_2018_Пр2!PL35-'1кв_Пр2'!PL35-'2кв_Пр2'!PL35-'3кв_Пр2'!PL35,0)</f>
        <v>0</v>
      </c>
      <c r="PM35" s="59">
        <f>ROUND(МО_2018_Пр2!PM35-'1кв_Пр2'!PM35-'2кв_Пр2'!PM35-'3кв_Пр2'!PM35,0)</f>
        <v>0</v>
      </c>
      <c r="PN35" s="59">
        <f>ROUND(МО_2018_Пр2!PN35-'1кв_Пр2'!PN35-'2кв_Пр2'!PN35-'3кв_Пр2'!PN35,0)</f>
        <v>0</v>
      </c>
      <c r="PO35" s="59">
        <f>ROUND(МО_2018_Пр2!PO35-'1кв_Пр2'!PO35-'2кв_Пр2'!PO35-'3кв_Пр2'!PO35,0)</f>
        <v>0</v>
      </c>
      <c r="PP35" s="59">
        <f>ROUND(МО_2018_Пр2!PP35-'1кв_Пр2'!PP35-'2кв_Пр2'!PP35-'3кв_Пр2'!PP35,0)</f>
        <v>0</v>
      </c>
      <c r="PQ35" s="59">
        <f>ROUND(МО_2018_Пр2!PQ35-'1кв_Пр2'!PQ35-'2кв_Пр2'!PQ35-'3кв_Пр2'!PQ35,0)</f>
        <v>0</v>
      </c>
      <c r="PR35" s="59">
        <f>ROUND(МО_2018_Пр2!PR35-'1кв_Пр2'!PR35-'2кв_Пр2'!PR35-'3кв_Пр2'!PR35,0)</f>
        <v>0</v>
      </c>
      <c r="PS35" s="59">
        <f>ROUND(МО_2018_Пр2!PS35-'1кв_Пр2'!PS35-'2кв_Пр2'!PS35-'3кв_Пр2'!PS35,0)</f>
        <v>0</v>
      </c>
      <c r="PT35" s="59">
        <f>ROUND(МО_2018_Пр2!PT35-'1кв_Пр2'!PT35-'2кв_Пр2'!PT35-'3кв_Пр2'!PT35,0)</f>
        <v>0</v>
      </c>
      <c r="PU35" s="59">
        <f>ROUND(МО_2018_Пр2!PU35-'1кв_Пр2'!PU35-'2кв_Пр2'!PU35-'3кв_Пр2'!PU35,0)</f>
        <v>0</v>
      </c>
      <c r="PV35" s="59">
        <f>ROUND(МО_2018_Пр2!PV35-'1кв_Пр2'!PV35-'2кв_Пр2'!PV35-'3кв_Пр2'!PV35,0)</f>
        <v>0</v>
      </c>
      <c r="PW35" s="59">
        <f>ROUND(МО_2018_Пр2!PW35-'1кв_Пр2'!PW35-'2кв_Пр2'!PW35-'3кв_Пр2'!PW35,0)</f>
        <v>0</v>
      </c>
      <c r="PX35" s="59">
        <f>ROUND(МО_2018_Пр2!PX35-'1кв_Пр2'!PX35-'2кв_Пр2'!PX35-'3кв_Пр2'!PX35,0)</f>
        <v>0</v>
      </c>
      <c r="PY35" s="59">
        <f>ROUND(МО_2018_Пр2!PY35-'1кв_Пр2'!PY35-'2кв_Пр2'!PY35-'3кв_Пр2'!PY35,0)</f>
        <v>0</v>
      </c>
      <c r="PZ35" s="59">
        <f>ROUND(МО_2018_Пр2!PZ35-'1кв_Пр2'!PZ35-'2кв_Пр2'!PZ35-'3кв_Пр2'!PZ35,0)</f>
        <v>0</v>
      </c>
      <c r="QA35" s="59">
        <f>ROUND(МО_2018_Пр2!QA35-'1кв_Пр2'!QA35-'2кв_Пр2'!QA35-'3кв_Пр2'!QA35,0)</f>
        <v>0</v>
      </c>
      <c r="QB35" s="59">
        <f>ROUND(МО_2018_Пр2!QB35-'1кв_Пр2'!QB35-'2кв_Пр2'!QB35-'3кв_Пр2'!QB35,0)</f>
        <v>0</v>
      </c>
      <c r="QC35" s="59">
        <f>ROUND(МО_2018_Пр2!QC35-'1кв_Пр2'!QC35-'2кв_Пр2'!QC35-'3кв_Пр2'!QC35,0)</f>
        <v>0</v>
      </c>
      <c r="QD35" s="59">
        <f>ROUND(МО_2018_Пр2!QD35-'1кв_Пр2'!QD35-'2кв_Пр2'!QD35-'3кв_Пр2'!QD35,0)</f>
        <v>0</v>
      </c>
      <c r="QE35" s="59">
        <f>ROUND(МО_2018_Пр2!QE35-'1кв_Пр2'!QE35-'2кв_Пр2'!QE35-'3кв_Пр2'!QE35,0)</f>
        <v>0</v>
      </c>
      <c r="QF35" s="59">
        <f>ROUND(МО_2018_Пр2!QF35-'1кв_Пр2'!QF35-'2кв_Пр2'!QF35-'3кв_Пр2'!QF35,0)</f>
        <v>0</v>
      </c>
      <c r="QG35" s="59">
        <f>ROUND(МО_2018_Пр2!QG35-'1кв_Пр2'!QG35-'2кв_Пр2'!QG35-'3кв_Пр2'!QG35,0)</f>
        <v>0</v>
      </c>
      <c r="QH35" s="59">
        <f>ROUND(МО_2018_Пр2!QH35-'1кв_Пр2'!QH35-'2кв_Пр2'!QH35-'3кв_Пр2'!QH35,0)</f>
        <v>0</v>
      </c>
      <c r="QI35" s="59">
        <f>ROUND(МО_2018_Пр2!QI35-'1кв_Пр2'!QI35-'2кв_Пр2'!QI35-'3кв_Пр2'!QI35,0)</f>
        <v>0</v>
      </c>
      <c r="QJ35" s="59">
        <f>ROUND(МО_2018_Пр2!QJ35-'1кв_Пр2'!QJ35-'2кв_Пр2'!QJ35-'3кв_Пр2'!QJ35,0)</f>
        <v>0</v>
      </c>
      <c r="QK35" s="59">
        <f>ROUND(МО_2018_Пр2!QK35-'1кв_Пр2'!QK35-'2кв_Пр2'!QK35-'3кв_Пр2'!QK35,0)</f>
        <v>0</v>
      </c>
      <c r="QL35" s="59">
        <f>ROUND(МО_2018_Пр2!QL35-'1кв_Пр2'!QL35-'2кв_Пр2'!QL35-'3кв_Пр2'!QL35,0)</f>
        <v>0</v>
      </c>
      <c r="QM35" s="59">
        <f>ROUND(МО_2018_Пр2!QM35-'1кв_Пр2'!QM35-'2кв_Пр2'!QM35-'3кв_Пр2'!QM35,0)</f>
        <v>0</v>
      </c>
      <c r="QN35" s="59">
        <f>ROUND(МО_2018_Пр2!QN35-'1кв_Пр2'!QN35-'2кв_Пр2'!QN35-'3кв_Пр2'!QN35,0)</f>
        <v>0</v>
      </c>
      <c r="QO35" s="59">
        <f>ROUND(МО_2018_Пр2!QO35-'1кв_Пр2'!QO35-'2кв_Пр2'!QO35-'3кв_Пр2'!QO35,0)</f>
        <v>0</v>
      </c>
      <c r="QP35" s="59">
        <f>ROUND(МО_2018_Пр2!QP35-'1кв_Пр2'!QP35-'2кв_Пр2'!QP35-'3кв_Пр2'!QP35,0)</f>
        <v>0</v>
      </c>
      <c r="QQ35" s="59">
        <f>ROUND(МО_2018_Пр2!QQ35-'1кв_Пр2'!QQ35-'2кв_Пр2'!QQ35-'3кв_Пр2'!QQ35,0)</f>
        <v>0</v>
      </c>
      <c r="QR35" s="59">
        <f>ROUND(МО_2018_Пр2!QR35-'1кв_Пр2'!QR35-'2кв_Пр2'!QR35-'3кв_Пр2'!QR35,0)</f>
        <v>0</v>
      </c>
      <c r="QS35" s="59">
        <f>ROUND(МО_2018_Пр2!QS35-'1кв_Пр2'!QS35-'2кв_Пр2'!QS35-'3кв_Пр2'!QS35,0)</f>
        <v>0</v>
      </c>
      <c r="QT35" s="59">
        <f>ROUND(МО_2018_Пр2!QT35-'1кв_Пр2'!QT35-'2кв_Пр2'!QT35-'3кв_Пр2'!QT35,0)</f>
        <v>0</v>
      </c>
      <c r="QU35" s="59">
        <f>ROUND(МО_2018_Пр2!QU35-'1кв_Пр2'!QU35-'2кв_Пр2'!QU35-'3кв_Пр2'!QU35,0)</f>
        <v>0</v>
      </c>
      <c r="QV35" s="59">
        <f>ROUND(МО_2018_Пр2!QV35-'1кв_Пр2'!QV35-'2кв_Пр2'!QV35-'3кв_Пр2'!QV35,0)</f>
        <v>0</v>
      </c>
      <c r="QW35" s="59">
        <f>ROUND(МО_2018_Пр2!QW35-'1кв_Пр2'!QW35-'2кв_Пр2'!QW35-'3кв_Пр2'!QW35,0)</f>
        <v>0</v>
      </c>
      <c r="QX35" s="59">
        <f>ROUND(МО_2018_Пр2!QX35-'1кв_Пр2'!QX35-'2кв_Пр2'!QX35-'3кв_Пр2'!QX35,0)</f>
        <v>0</v>
      </c>
      <c r="QY35" s="59">
        <f>ROUND(МО_2018_Пр2!QY35-'1кв_Пр2'!QY35-'2кв_Пр2'!QY35-'3кв_Пр2'!QY35,0)</f>
        <v>0</v>
      </c>
      <c r="QZ35" s="59">
        <f>ROUND(МО_2018_Пр2!QZ35-'1кв_Пр2'!QZ35-'2кв_Пр2'!QZ35-'3кв_Пр2'!QZ35,0)</f>
        <v>0</v>
      </c>
      <c r="RA35" s="59">
        <f>ROUND(МО_2018_Пр2!RA35-'1кв_Пр2'!RA35-'2кв_Пр2'!RA35-'3кв_Пр2'!RA35,0)</f>
        <v>0</v>
      </c>
      <c r="RB35" s="59">
        <f>ROUND(МО_2018_Пр2!RB35-'1кв_Пр2'!RB35-'2кв_Пр2'!RB35-'3кв_Пр2'!RB35,0)</f>
        <v>0</v>
      </c>
      <c r="RC35" s="59">
        <f>ROUND(МО_2018_Пр2!RC35-'1кв_Пр2'!RC35-'2кв_Пр2'!RC35-'3кв_Пр2'!RC35,0)</f>
        <v>0</v>
      </c>
      <c r="RD35" s="59">
        <f>ROUND(МО_2018_Пр2!RD35-'1кв_Пр2'!RD35-'2кв_Пр2'!RD35-'3кв_Пр2'!RD35,0)</f>
        <v>0</v>
      </c>
      <c r="RE35" s="59">
        <f>ROUND(МО_2018_Пр2!RE35-'1кв_Пр2'!RE35-'2кв_Пр2'!RE35-'3кв_Пр2'!RE35,0)</f>
        <v>0</v>
      </c>
      <c r="RF35" s="59">
        <f>ROUND(МО_2018_Пр2!RF35-'1кв_Пр2'!RF35-'2кв_Пр2'!RF35-'3кв_Пр2'!RF35,0)</f>
        <v>0</v>
      </c>
      <c r="RG35" s="59">
        <f>ROUND(МО_2018_Пр2!RG35-'1кв_Пр2'!RG35-'2кв_Пр2'!RG35-'3кв_Пр2'!RG35,0)</f>
        <v>0</v>
      </c>
      <c r="RH35" s="59">
        <f>ROUND(МО_2018_Пр2!RH35-'1кв_Пр2'!RH35-'2кв_Пр2'!RH35-'3кв_Пр2'!RH35,0)</f>
        <v>0</v>
      </c>
      <c r="RI35" s="59">
        <f>ROUND(МО_2018_Пр2!RI35-'1кв_Пр2'!RI35-'2кв_Пр2'!RI35-'3кв_Пр2'!RI35,0)</f>
        <v>0</v>
      </c>
      <c r="RJ35" s="59">
        <f>ROUND(МО_2018_Пр2!RJ35-'1кв_Пр2'!RJ35-'2кв_Пр2'!RJ35-'3кв_Пр2'!RJ35,0)</f>
        <v>0</v>
      </c>
      <c r="RK35" s="59">
        <f>ROUND(МО_2018_Пр2!RK35-'1кв_Пр2'!RK35-'2кв_Пр2'!RK35-'3кв_Пр2'!RK35,0)</f>
        <v>0</v>
      </c>
      <c r="RL35" s="59">
        <f>ROUND(МО_2018_Пр2!RL35-'1кв_Пр2'!RL35-'2кв_Пр2'!RL35-'3кв_Пр2'!RL35,0)</f>
        <v>0</v>
      </c>
      <c r="RM35" s="59">
        <f>ROUND(МО_2018_Пр2!RM35-'1кв_Пр2'!RM35-'2кв_Пр2'!RM35-'3кв_Пр2'!RM35,0)</f>
        <v>0</v>
      </c>
      <c r="RN35" s="59">
        <f>ROUND(МО_2018_Пр2!RN35-'1кв_Пр2'!RN35-'2кв_Пр2'!RN35-'3кв_Пр2'!RN35,0)</f>
        <v>0</v>
      </c>
      <c r="RO35" s="59">
        <f>ROUND(МО_2018_Пр2!RO35-'1кв_Пр2'!RO35-'2кв_Пр2'!RO35-'3кв_Пр2'!RO35,0)</f>
        <v>0</v>
      </c>
      <c r="RP35" s="59">
        <f>ROUND(МО_2018_Пр2!RP35-'1кв_Пр2'!RP35-'2кв_Пр2'!RP35-'3кв_Пр2'!RP35,0)</f>
        <v>0</v>
      </c>
      <c r="RQ35" s="59">
        <f>ROUND(МО_2018_Пр2!RQ35-'1кв_Пр2'!RQ35-'2кв_Пр2'!RQ35-'3кв_Пр2'!RQ35,0)</f>
        <v>0</v>
      </c>
      <c r="RR35" s="59">
        <f>ROUND(МО_2018_Пр2!RR35-'1кв_Пр2'!RR35-'2кв_Пр2'!RR35-'3кв_Пр2'!RR35,0)</f>
        <v>0</v>
      </c>
      <c r="RS35" s="59">
        <f>ROUND(МО_2018_Пр2!RS35-'1кв_Пр2'!RS35-'2кв_Пр2'!RS35-'3кв_Пр2'!RS35,0)</f>
        <v>0</v>
      </c>
      <c r="RT35" s="59">
        <f>ROUND(МО_2018_Пр2!RT35-'1кв_Пр2'!RT35-'2кв_Пр2'!RT35-'3кв_Пр2'!RT35,0)</f>
        <v>0</v>
      </c>
      <c r="RU35" s="59">
        <f>ROUND(МО_2018_Пр2!RU35-'1кв_Пр2'!RU35-'2кв_Пр2'!RU35-'3кв_Пр2'!RU35,0)</f>
        <v>0</v>
      </c>
      <c r="RV35" s="59">
        <f>ROUND(МО_2018_Пр2!RV35-'1кв_Пр2'!RV35-'2кв_Пр2'!RV35-'3кв_Пр2'!RV35,0)</f>
        <v>0</v>
      </c>
      <c r="RW35" s="59">
        <f>ROUND(МО_2018_Пр2!RW35-'1кв_Пр2'!RW35-'2кв_Пр2'!RW35-'3кв_Пр2'!RW35,0)</f>
        <v>0</v>
      </c>
      <c r="RX35" s="59">
        <f>ROUND(МО_2018_Пр2!RX35-'1кв_Пр2'!RX35-'2кв_Пр2'!RX35-'3кв_Пр2'!RX35,0)</f>
        <v>0</v>
      </c>
      <c r="RY35" s="59">
        <f>ROUND(МО_2018_Пр2!RY35-'1кв_Пр2'!RY35-'2кв_Пр2'!RY35-'3кв_Пр2'!RY35,0)</f>
        <v>0</v>
      </c>
      <c r="RZ35" s="59">
        <f>ROUND(МО_2018_Пр2!RZ35-'1кв_Пр2'!RZ35-'2кв_Пр2'!RZ35-'3кв_Пр2'!RZ35,0)</f>
        <v>0</v>
      </c>
      <c r="SA35" s="59">
        <f>ROUND(МО_2018_Пр2!SA35-'1кв_Пр2'!SA35-'2кв_Пр2'!SA35-'3кв_Пр2'!SA35,0)</f>
        <v>0</v>
      </c>
      <c r="SB35" s="59">
        <f>ROUND(МО_2018_Пр2!SB35-'1кв_Пр2'!SB35-'2кв_Пр2'!SB35-'3кв_Пр2'!SB35,0)</f>
        <v>0</v>
      </c>
      <c r="SC35" s="59">
        <f>ROUND(МО_2018_Пр2!SC35-'1кв_Пр2'!SC35-'2кв_Пр2'!SC35-'3кв_Пр2'!SC35,0)</f>
        <v>0</v>
      </c>
      <c r="SD35" s="59">
        <f>ROUND(МО_2018_Пр2!SD35-'1кв_Пр2'!SD35-'2кв_Пр2'!SD35-'3кв_Пр2'!SD35,0)</f>
        <v>0</v>
      </c>
      <c r="SE35" s="59">
        <f>ROUND(МО_2018_Пр2!SE35-'1кв_Пр2'!SE35-'2кв_Пр2'!SE35-'3кв_Пр2'!SE35,0)</f>
        <v>0</v>
      </c>
      <c r="SF35" s="59">
        <f>ROUND(МО_2018_Пр2!SF35-'1кв_Пр2'!SF35-'2кв_Пр2'!SF35-'3кв_Пр2'!SF35,0)</f>
        <v>0</v>
      </c>
      <c r="SG35" s="59">
        <f>ROUND(МО_2018_Пр2!SG35-'1кв_Пр2'!SG35-'2кв_Пр2'!SG35-'3кв_Пр2'!SG35,0)</f>
        <v>0</v>
      </c>
      <c r="SH35" s="59">
        <f>ROUND(МО_2018_Пр2!SH35-'1кв_Пр2'!SH35-'2кв_Пр2'!SH35-'3кв_Пр2'!SH35,0)</f>
        <v>0</v>
      </c>
      <c r="SI35" s="59">
        <f>ROUND(МО_2018_Пр2!SI35-'1кв_Пр2'!SI35-'2кв_Пр2'!SI35-'3кв_Пр2'!SI35,0)</f>
        <v>0</v>
      </c>
      <c r="SJ35" s="59">
        <f>ROUND(МО_2018_Пр2!SJ35-'1кв_Пр2'!SJ35-'2кв_Пр2'!SJ35-'3кв_Пр2'!SJ35,0)</f>
        <v>0</v>
      </c>
      <c r="SK35" s="59">
        <f>ROUND(МО_2018_Пр2!SK35-'1кв_Пр2'!SK35-'2кв_Пр2'!SK35-'3кв_Пр2'!SK35,0)</f>
        <v>0</v>
      </c>
      <c r="SL35" s="59">
        <f>ROUND(МО_2018_Пр2!SL35-'1кв_Пр2'!SL35-'2кв_Пр2'!SL35-'3кв_Пр2'!SL35,0)</f>
        <v>0</v>
      </c>
      <c r="SM35" s="59">
        <f>ROUND(МО_2018_Пр2!SM35-'1кв_Пр2'!SM35-'2кв_Пр2'!SM35-'3кв_Пр2'!SM35,0)</f>
        <v>0</v>
      </c>
      <c r="SN35" s="59">
        <f>ROUND(МО_2018_Пр2!SN35-'1кв_Пр2'!SN35-'2кв_Пр2'!SN35-'3кв_Пр2'!SN35,0)</f>
        <v>0</v>
      </c>
      <c r="SO35" s="59">
        <f>ROUND(МО_2018_Пр2!SO35-'1кв_Пр2'!SO35-'2кв_Пр2'!SO35-'3кв_Пр2'!SO35,0)</f>
        <v>0</v>
      </c>
      <c r="SP35" s="59">
        <f>ROUND(МО_2018_Пр2!SP35-'1кв_Пр2'!SP35-'2кв_Пр2'!SP35-'3кв_Пр2'!SP35,0)</f>
        <v>0</v>
      </c>
      <c r="SQ35" s="59">
        <f>ROUND(МО_2018_Пр2!SQ35-'1кв_Пр2'!SQ35-'2кв_Пр2'!SQ35-'3кв_Пр2'!SQ35,0)</f>
        <v>0</v>
      </c>
      <c r="SR35" s="59">
        <f>ROUND(МО_2018_Пр2!SR35-'1кв_Пр2'!SR35-'2кв_Пр2'!SR35-'3кв_Пр2'!SR35,0)</f>
        <v>0</v>
      </c>
      <c r="SS35" s="59">
        <f>ROUND(МО_2018_Пр2!SS35-'1кв_Пр2'!SS35-'2кв_Пр2'!SS35-'3кв_Пр2'!SS35,0)</f>
        <v>0</v>
      </c>
      <c r="ST35" s="59">
        <f>ROUND(МО_2018_Пр2!ST35-'1кв_Пр2'!ST35-'2кв_Пр2'!ST35-'3кв_Пр2'!ST35,0)</f>
        <v>0</v>
      </c>
      <c r="SU35" s="59">
        <f>ROUND(МО_2018_Пр2!SU35-'1кв_Пр2'!SU35-'2кв_Пр2'!SU35-'3кв_Пр2'!SU35,0)</f>
        <v>0</v>
      </c>
      <c r="SV35" s="59">
        <f>ROUND(МО_2018_Пр2!SV35-'1кв_Пр2'!SV35-'2кв_Пр2'!SV35-'3кв_Пр2'!SV35,0)</f>
        <v>0</v>
      </c>
      <c r="SW35" s="59">
        <f>ROUND(МО_2018_Пр2!SW35-'1кв_Пр2'!SW35-'2кв_Пр2'!SW35-'3кв_Пр2'!SW35,0)</f>
        <v>0</v>
      </c>
      <c r="SX35" s="59">
        <f>ROUND(МО_2018_Пр2!SX35-'1кв_Пр2'!SX35-'2кв_Пр2'!SX35-'3кв_Пр2'!SX35,0)</f>
        <v>0</v>
      </c>
      <c r="SY35" s="59">
        <f>ROUND(МО_2018_Пр2!SY35-'1кв_Пр2'!SY35-'2кв_Пр2'!SY35-'3кв_Пр2'!SY35,0)</f>
        <v>0</v>
      </c>
      <c r="SZ35" s="59">
        <f>ROUND(МО_2018_Пр2!SZ35-'1кв_Пр2'!SZ35-'2кв_Пр2'!SZ35-'3кв_Пр2'!SZ35,0)</f>
        <v>0</v>
      </c>
      <c r="TA35" s="59">
        <f>ROUND(МО_2018_Пр2!TA35-'1кв_Пр2'!TA35-'2кв_Пр2'!TA35-'3кв_Пр2'!TA35,0)</f>
        <v>0</v>
      </c>
      <c r="TB35" s="59">
        <f>ROUND(МО_2018_Пр2!TB35-'1кв_Пр2'!TB35-'2кв_Пр2'!TB35-'3кв_Пр2'!TB35,0)</f>
        <v>0</v>
      </c>
      <c r="TC35" s="59">
        <f>ROUND(МО_2018_Пр2!TC35-'1кв_Пр2'!TC35-'2кв_Пр2'!TC35-'3кв_Пр2'!TC35,0)</f>
        <v>0</v>
      </c>
      <c r="TD35" s="59">
        <f>ROUND(МО_2018_Пр2!TD35-'1кв_Пр2'!TD35-'2кв_Пр2'!TD35-'3кв_Пр2'!TD35,0)</f>
        <v>0</v>
      </c>
      <c r="TE35" s="59">
        <f>ROUND(МО_2018_Пр2!TE35-'1кв_Пр2'!TE35-'2кв_Пр2'!TE35-'3кв_Пр2'!TE35,0)</f>
        <v>0</v>
      </c>
      <c r="TF35" s="59">
        <f>ROUND(МО_2018_Пр2!TF35-'1кв_Пр2'!TF35-'2кв_Пр2'!TF35-'3кв_Пр2'!TF35,0)</f>
        <v>0</v>
      </c>
      <c r="TG35" s="59">
        <f>ROUND(МО_2018_Пр2!TG35-'1кв_Пр2'!TG35-'2кв_Пр2'!TG35-'3кв_Пр2'!TG35,0)</f>
        <v>0</v>
      </c>
      <c r="TH35" s="59">
        <f>ROUND(МО_2018_Пр2!TH35-'1кв_Пр2'!TH35-'2кв_Пр2'!TH35-'3кв_Пр2'!TH35,0)</f>
        <v>0</v>
      </c>
      <c r="TI35" s="59">
        <f>ROUND(МО_2018_Пр2!TI35-'1кв_Пр2'!TI35-'2кв_Пр2'!TI35-'3кв_Пр2'!TI35,0)</f>
        <v>0</v>
      </c>
      <c r="TJ35" s="59">
        <f>ROUND(МО_2018_Пр2!TJ35-'1кв_Пр2'!TJ35-'2кв_Пр2'!TJ35-'3кв_Пр2'!TJ35,0)</f>
        <v>0</v>
      </c>
      <c r="TK35" s="59">
        <f>ROUND(МО_2018_Пр2!TK35-'1кв_Пр2'!TK35-'2кв_Пр2'!TK35-'3кв_Пр2'!TK35,0)</f>
        <v>0</v>
      </c>
      <c r="TL35" s="59">
        <f>ROUND(МО_2018_Пр2!TL35-'1кв_Пр2'!TL35-'2кв_Пр2'!TL35-'3кв_Пр2'!TL35,0)</f>
        <v>0</v>
      </c>
      <c r="TM35" s="59">
        <f>ROUND(МО_2018_Пр2!TM35-'1кв_Пр2'!TM35-'2кв_Пр2'!TM35-'3кв_Пр2'!TM35,0)</f>
        <v>0</v>
      </c>
      <c r="TN35" s="59">
        <f>ROUND(МО_2018_Пр2!TN35-'1кв_Пр2'!TN35-'2кв_Пр2'!TN35-'3кв_Пр2'!TN35,0)</f>
        <v>0</v>
      </c>
      <c r="TO35" s="59">
        <f>ROUND(МО_2018_Пр2!TO35-'1кв_Пр2'!TO35-'2кв_Пр2'!TO35-'3кв_Пр2'!TO35,0)</f>
        <v>0</v>
      </c>
      <c r="TP35" s="59">
        <f>ROUND(МО_2018_Пр2!TP35-'1кв_Пр2'!TP35-'2кв_Пр2'!TP35-'3кв_Пр2'!TP35,0)</f>
        <v>0</v>
      </c>
      <c r="TQ35" s="59">
        <f>ROUND(МО_2018_Пр2!TQ35-'1кв_Пр2'!TQ35-'2кв_Пр2'!TQ35-'3кв_Пр2'!TQ35,0)</f>
        <v>0</v>
      </c>
      <c r="TR35" s="59">
        <f>ROUND(МО_2018_Пр2!TR35-'1кв_Пр2'!TR35-'2кв_Пр2'!TR35-'3кв_Пр2'!TR35,0)</f>
        <v>0</v>
      </c>
      <c r="TS35" s="59">
        <f>ROUND(МО_2018_Пр2!TS35-'1кв_Пр2'!TS35-'2кв_Пр2'!TS35-'3кв_Пр2'!TS35,0)</f>
        <v>0</v>
      </c>
      <c r="TT35" s="59">
        <f>ROUND(МО_2018_Пр2!TT35-'1кв_Пр2'!TT35-'2кв_Пр2'!TT35-'3кв_Пр2'!TT35,0)</f>
        <v>0</v>
      </c>
      <c r="TU35" s="59">
        <f>ROUND(МО_2018_Пр2!TU35-'1кв_Пр2'!TU35-'2кв_Пр2'!TU35-'3кв_Пр2'!TU35,0)</f>
        <v>0</v>
      </c>
      <c r="TV35" s="59">
        <f>ROUND(МО_2018_Пр2!TV35-'1кв_Пр2'!TV35-'2кв_Пр2'!TV35-'3кв_Пр2'!TV35,0)</f>
        <v>0</v>
      </c>
      <c r="TW35" s="59">
        <f>ROUND(МО_2018_Пр2!TW35-'1кв_Пр2'!TW35-'2кв_Пр2'!TW35-'3кв_Пр2'!TW35,0)</f>
        <v>0</v>
      </c>
      <c r="TX35" s="59">
        <f>ROUND(МО_2018_Пр2!TX35-'1кв_Пр2'!TX35-'2кв_Пр2'!TX35-'3кв_Пр2'!TX35,0)</f>
        <v>0</v>
      </c>
      <c r="TY35" s="59">
        <f>ROUND(МО_2018_Пр2!TY35-'1кв_Пр2'!TY35-'2кв_Пр2'!TY35-'3кв_Пр2'!TY35,0)</f>
        <v>0</v>
      </c>
      <c r="TZ35" s="59">
        <f>ROUND(МО_2018_Пр2!TZ35-'1кв_Пр2'!TZ35-'2кв_Пр2'!TZ35-'3кв_Пр2'!TZ35,0)</f>
        <v>0</v>
      </c>
      <c r="UA35" s="59">
        <f>ROUND(МО_2018_Пр2!UA35-'1кв_Пр2'!UA35-'2кв_Пр2'!UA35-'3кв_Пр2'!UA35,0)</f>
        <v>0</v>
      </c>
      <c r="UB35" s="59">
        <f>ROUND(МО_2018_Пр2!UB35-'1кв_Пр2'!UB35-'2кв_Пр2'!UB35-'3кв_Пр2'!UB35,0)</f>
        <v>0</v>
      </c>
      <c r="UC35" s="59">
        <f>ROUND(МО_2018_Пр2!UC35-'1кв_Пр2'!UC35-'2кв_Пр2'!UC35-'3кв_Пр2'!UC35,0)</f>
        <v>0</v>
      </c>
      <c r="UD35" s="59">
        <f>ROUND(МО_2018_Пр2!UD35-'1кв_Пр2'!UD35-'2кв_Пр2'!UD35-'3кв_Пр2'!UD35,0)</f>
        <v>0</v>
      </c>
      <c r="UE35" s="59">
        <f>ROUND(МО_2018_Пр2!UE35-'1кв_Пр2'!UE35-'2кв_Пр2'!UE35-'3кв_Пр2'!UE35,0)</f>
        <v>0</v>
      </c>
      <c r="UF35" s="59">
        <f>ROUND(МО_2018_Пр2!UF35-'1кв_Пр2'!UF35-'2кв_Пр2'!UF35-'3кв_Пр2'!UF35,0)</f>
        <v>0</v>
      </c>
      <c r="UG35" s="59">
        <f>ROUND(МО_2018_Пр2!UG35-'1кв_Пр2'!UG35-'2кв_Пр2'!UG35-'3кв_Пр2'!UG35,0)</f>
        <v>0</v>
      </c>
      <c r="UH35" s="59">
        <f>ROUND(МО_2018_Пр2!UH35-'1кв_Пр2'!UH35-'2кв_Пр2'!UH35-'3кв_Пр2'!UH35,0)</f>
        <v>0</v>
      </c>
      <c r="UI35" s="59">
        <f>ROUND(МО_2018_Пр2!UI35-'1кв_Пр2'!UI35-'2кв_Пр2'!UI35-'3кв_Пр2'!UI35,0)</f>
        <v>0</v>
      </c>
      <c r="UJ35" s="59">
        <f>ROUND(МО_2018_Пр2!UJ35-'1кв_Пр2'!UJ35-'2кв_Пр2'!UJ35-'3кв_Пр2'!UJ35,0)</f>
        <v>0</v>
      </c>
      <c r="UK35" s="59">
        <f>ROUND(МО_2018_Пр2!UK35-'1кв_Пр2'!UK35-'2кв_Пр2'!UK35-'3кв_Пр2'!UK35,0)</f>
        <v>0</v>
      </c>
      <c r="UL35" s="59">
        <f>ROUND(МО_2018_Пр2!UL35-'1кв_Пр2'!UL35-'2кв_Пр2'!UL35-'3кв_Пр2'!UL35,0)</f>
        <v>0</v>
      </c>
      <c r="UM35" s="59">
        <f>ROUND(МО_2018_Пр2!UM35-'1кв_Пр2'!UM35-'2кв_Пр2'!UM35-'3кв_Пр2'!UM35,0)</f>
        <v>0</v>
      </c>
      <c r="UN35" s="59">
        <f>ROUND(МО_2018_Пр2!UN35-'1кв_Пр2'!UN35-'2кв_Пр2'!UN35-'3кв_Пр2'!UN35,0)</f>
        <v>0</v>
      </c>
      <c r="UO35" s="59">
        <f>ROUND(МО_2018_Пр2!UO35-'1кв_Пр2'!UO35-'2кв_Пр2'!UO35-'3кв_Пр2'!UO35,0)</f>
        <v>0</v>
      </c>
      <c r="UP35" s="59">
        <f>ROUND(МО_2018_Пр2!UP35-'1кв_Пр2'!UP35-'2кв_Пр2'!UP35-'3кв_Пр2'!UP35,0)</f>
        <v>0</v>
      </c>
      <c r="UQ35" s="59">
        <f>ROUND(МО_2018_Пр2!UQ35-'1кв_Пр2'!UQ35-'2кв_Пр2'!UQ35-'3кв_Пр2'!UQ35,0)</f>
        <v>0</v>
      </c>
      <c r="UR35" s="59">
        <f>ROUND(МО_2018_Пр2!UR35-'1кв_Пр2'!UR35-'2кв_Пр2'!UR35-'3кв_Пр2'!UR35,0)</f>
        <v>0</v>
      </c>
      <c r="US35" s="59">
        <f>ROUND(МО_2018_Пр2!US35-'1кв_Пр2'!US35-'2кв_Пр2'!US35-'3кв_Пр2'!US35,0)</f>
        <v>0</v>
      </c>
      <c r="UT35" s="59">
        <f>ROUND(МО_2018_Пр2!UT35-'1кв_Пр2'!UT35-'2кв_Пр2'!UT35-'3кв_Пр2'!UT35,0)</f>
        <v>0</v>
      </c>
      <c r="UU35" s="59">
        <f>ROUND(МО_2018_Пр2!UU35-'1кв_Пр2'!UU35-'2кв_Пр2'!UU35-'3кв_Пр2'!UU35,0)</f>
        <v>0</v>
      </c>
      <c r="UV35" s="59">
        <f>ROUND(МО_2018_Пр2!UV35-'1кв_Пр2'!UV35-'2кв_Пр2'!UV35-'3кв_Пр2'!UV35,0)</f>
        <v>0</v>
      </c>
      <c r="UW35" s="59">
        <f>ROUND(МО_2018_Пр2!UW35-'1кв_Пр2'!UW35-'2кв_Пр2'!UW35-'3кв_Пр2'!UW35,0)</f>
        <v>0</v>
      </c>
      <c r="UX35" s="59">
        <f>ROUND(МО_2018_Пр2!UX35-'1кв_Пр2'!UX35-'2кв_Пр2'!UX35-'3кв_Пр2'!UX35,0)</f>
        <v>0</v>
      </c>
      <c r="UY35" s="59">
        <f>ROUND(МО_2018_Пр2!UY35-'1кв_Пр2'!UY35-'2кв_Пр2'!UY35-'3кв_Пр2'!UY35,0)</f>
        <v>0</v>
      </c>
      <c r="UZ35" s="59">
        <f>ROUND(МО_2018_Пр2!UZ35-'1кв_Пр2'!UZ35-'2кв_Пр2'!UZ35-'3кв_Пр2'!UZ35,0)</f>
        <v>0</v>
      </c>
      <c r="VA35" s="59">
        <f>ROUND(МО_2018_Пр2!VA35-'1кв_Пр2'!VA35-'2кв_Пр2'!VA35-'3кв_Пр2'!VA35,0)</f>
        <v>0</v>
      </c>
      <c r="VB35" s="59">
        <f>ROUND(МО_2018_Пр2!VB35-'1кв_Пр2'!VB35-'2кв_Пр2'!VB35-'3кв_Пр2'!VB35,0)</f>
        <v>0</v>
      </c>
      <c r="VC35" s="59">
        <f>ROUND(МО_2018_Пр2!VC35-'1кв_Пр2'!VC35-'2кв_Пр2'!VC35-'3кв_Пр2'!VC35,0)</f>
        <v>0</v>
      </c>
      <c r="VD35" s="59">
        <f>ROUND(МО_2018_Пр2!VD35-'1кв_Пр2'!VD35-'2кв_Пр2'!VD35-'3кв_Пр2'!VD35,0)</f>
        <v>0</v>
      </c>
      <c r="VE35" s="59">
        <f>ROUND(МО_2018_Пр2!VE35-'1кв_Пр2'!VE35-'2кв_Пр2'!VE35-'3кв_Пр2'!VE35,0)</f>
        <v>0</v>
      </c>
      <c r="VF35" s="59">
        <f>ROUND(МО_2018_Пр2!VF35-'1кв_Пр2'!VF35-'2кв_Пр2'!VF35-'3кв_Пр2'!VF35,0)</f>
        <v>0</v>
      </c>
      <c r="VG35" s="59">
        <f>ROUND(МО_2018_Пр2!VG35-'1кв_Пр2'!VG35-'2кв_Пр2'!VG35-'3кв_Пр2'!VG35,0)</f>
        <v>0</v>
      </c>
      <c r="VH35" s="59">
        <f>ROUND(МО_2018_Пр2!VH35-'1кв_Пр2'!VH35-'2кв_Пр2'!VH35-'3кв_Пр2'!VH35,0)</f>
        <v>0</v>
      </c>
      <c r="VI35" s="59">
        <f>ROUND(МО_2018_Пр2!VI35-'1кв_Пр2'!VI35-'2кв_Пр2'!VI35-'3кв_Пр2'!VI35,0)</f>
        <v>0</v>
      </c>
      <c r="VJ35" s="59">
        <f>ROUND(МО_2018_Пр2!VJ35-'1кв_Пр2'!VJ35-'2кв_Пр2'!VJ35-'3кв_Пр2'!VJ35,0)</f>
        <v>0</v>
      </c>
      <c r="VK35" s="59">
        <f>ROUND(МО_2018_Пр2!VK35-'1кв_Пр2'!VK35-'2кв_Пр2'!VK35-'3кв_Пр2'!VK35,0)</f>
        <v>0</v>
      </c>
      <c r="VL35" s="59">
        <f>ROUND(МО_2018_Пр2!VL35-'1кв_Пр2'!VL35-'2кв_Пр2'!VL35-'3кв_Пр2'!VL35,0)</f>
        <v>0</v>
      </c>
      <c r="VM35" s="59">
        <f>ROUND(МО_2018_Пр2!VM35-'1кв_Пр2'!VM35-'2кв_Пр2'!VM35-'3кв_Пр2'!VM35,0)</f>
        <v>0</v>
      </c>
      <c r="VN35" s="59">
        <f>ROUND(МО_2018_Пр2!VN35-'1кв_Пр2'!VN35-'2кв_Пр2'!VN35-'3кв_Пр2'!VN35,0)</f>
        <v>0</v>
      </c>
      <c r="VO35" s="59">
        <f>ROUND(МО_2018_Пр2!VO35-'1кв_Пр2'!VO35-'2кв_Пр2'!VO35-'3кв_Пр2'!VO35,0)</f>
        <v>0</v>
      </c>
      <c r="VP35" s="59">
        <f>ROUND(МО_2018_Пр2!VP35-'1кв_Пр2'!VP35-'2кв_Пр2'!VP35-'3кв_Пр2'!VP35,0)</f>
        <v>0</v>
      </c>
      <c r="VQ35" s="59">
        <f>ROUND(МО_2018_Пр2!VQ35-'1кв_Пр2'!VQ35-'2кв_Пр2'!VQ35-'3кв_Пр2'!VQ35,0)</f>
        <v>0</v>
      </c>
      <c r="VR35" s="59">
        <f>ROUND(МО_2018_Пр2!VR35-'1кв_Пр2'!VR35-'2кв_Пр2'!VR35-'3кв_Пр2'!VR35,0)</f>
        <v>0</v>
      </c>
      <c r="VS35" s="59">
        <f>ROUND(МО_2018_Пр2!VS35-'1кв_Пр2'!VS35-'2кв_Пр2'!VS35-'3кв_Пр2'!VS35,0)</f>
        <v>0</v>
      </c>
      <c r="VT35" s="59">
        <f>ROUND(МО_2018_Пр2!VT35-'1кв_Пр2'!VT35-'2кв_Пр2'!VT35-'3кв_Пр2'!VT35,0)</f>
        <v>0</v>
      </c>
      <c r="VU35" s="59">
        <f>ROUND(МО_2018_Пр2!VU35-'1кв_Пр2'!VU35-'2кв_Пр2'!VU35-'3кв_Пр2'!VU35,0)</f>
        <v>0</v>
      </c>
      <c r="VV35" s="59">
        <f>ROUND(МО_2018_Пр2!VV35-'1кв_Пр2'!VV35-'2кв_Пр2'!VV35-'3кв_Пр2'!VV35,0)</f>
        <v>0</v>
      </c>
      <c r="VW35" s="59">
        <f>ROUND(МО_2018_Пр2!VW35-'1кв_Пр2'!VW35-'2кв_Пр2'!VW35-'3кв_Пр2'!VW35,0)</f>
        <v>0</v>
      </c>
      <c r="VX35" s="59">
        <f>ROUND(МО_2018_Пр2!VX35-'1кв_Пр2'!VX35-'2кв_Пр2'!VX35-'3кв_Пр2'!VX35,0)</f>
        <v>0</v>
      </c>
      <c r="VY35" s="59">
        <f>ROUND(МО_2018_Пр2!VY35-'1кв_Пр2'!VY35-'2кв_Пр2'!VY35-'3кв_Пр2'!VY35,0)</f>
        <v>0</v>
      </c>
      <c r="VZ35" s="59">
        <f>ROUND(МО_2018_Пр2!VZ35-'1кв_Пр2'!VZ35-'2кв_Пр2'!VZ35-'3кв_Пр2'!VZ35,0)</f>
        <v>0</v>
      </c>
      <c r="WA35" s="59">
        <f>ROUND(МО_2018_Пр2!WA35-'1кв_Пр2'!WA35-'2кв_Пр2'!WA35-'3кв_Пр2'!WA35,0)</f>
        <v>0</v>
      </c>
      <c r="WB35" s="59">
        <f>ROUND(МО_2018_Пр2!WB35-'1кв_Пр2'!WB35-'2кв_Пр2'!WB35-'3кв_Пр2'!WB35,0)</f>
        <v>0</v>
      </c>
      <c r="WC35" s="59">
        <f>ROUND(МО_2018_Пр2!WC35-'1кв_Пр2'!WC35-'2кв_Пр2'!WC35-'3кв_Пр2'!WC35,0)</f>
        <v>0</v>
      </c>
      <c r="WD35" s="59">
        <f>ROUND(МО_2018_Пр2!WD35-'1кв_Пр2'!WD35-'2кв_Пр2'!WD35-'3кв_Пр2'!WD35,0)</f>
        <v>0</v>
      </c>
      <c r="WE35" s="59">
        <f>ROUND(МО_2018_Пр2!WE35-'1кв_Пр2'!WE35-'2кв_Пр2'!WE35-'3кв_Пр2'!WE35,0)</f>
        <v>0</v>
      </c>
      <c r="WF35" s="59">
        <f>ROUND(МО_2018_Пр2!WF35-'1кв_Пр2'!WF35-'2кв_Пр2'!WF35-'3кв_Пр2'!WF35,0)</f>
        <v>0</v>
      </c>
      <c r="WG35" s="59">
        <f>ROUND(МО_2018_Пр2!WG35-'1кв_Пр2'!WG35-'2кв_Пр2'!WG35-'3кв_Пр2'!WG35,0)</f>
        <v>0</v>
      </c>
      <c r="WH35" s="59">
        <f>ROUND(МО_2018_Пр2!WH35-'1кв_Пр2'!WH35-'2кв_Пр2'!WH35-'3кв_Пр2'!WH35,0)</f>
        <v>0</v>
      </c>
      <c r="WI35" s="59">
        <f>ROUND(МО_2018_Пр2!WI35-'1кв_Пр2'!WI35-'2кв_Пр2'!WI35-'3кв_Пр2'!WI35,0)</f>
        <v>0</v>
      </c>
      <c r="WJ35" s="59">
        <f>ROUND(МО_2018_Пр2!WJ35-'1кв_Пр2'!WJ35-'2кв_Пр2'!WJ35-'3кв_Пр2'!WJ35,0)</f>
        <v>0</v>
      </c>
      <c r="WK35" s="59">
        <f>ROUND(МО_2018_Пр2!WK35-'1кв_Пр2'!WK35-'2кв_Пр2'!WK35-'3кв_Пр2'!WK35,0)</f>
        <v>0</v>
      </c>
      <c r="WL35" s="59">
        <f>ROUND(МО_2018_Пр2!WL35-'1кв_Пр2'!WL35-'2кв_Пр2'!WL35-'3кв_Пр2'!WL35,0)</f>
        <v>0</v>
      </c>
      <c r="WM35" s="59">
        <f>ROUND(МО_2018_Пр2!WM35-'1кв_Пр2'!WM35-'2кв_Пр2'!WM35-'3кв_Пр2'!WM35,0)</f>
        <v>0</v>
      </c>
      <c r="WN35" s="59">
        <f>ROUND(МО_2018_Пр2!WN35-'1кв_Пр2'!WN35-'2кв_Пр2'!WN35-'3кв_Пр2'!WN35,0)</f>
        <v>0</v>
      </c>
      <c r="WO35" s="59">
        <f>ROUND(МО_2018_Пр2!WO35-'1кв_Пр2'!WO35-'2кв_Пр2'!WO35-'3кв_Пр2'!WO35,0)</f>
        <v>0</v>
      </c>
      <c r="WP35" s="59">
        <f>ROUND(МО_2018_Пр2!WP35-'1кв_Пр2'!WP35-'2кв_Пр2'!WP35-'3кв_Пр2'!WP35,0)</f>
        <v>0</v>
      </c>
      <c r="WQ35" s="59">
        <f>ROUND(МО_2018_Пр2!WQ35-'1кв_Пр2'!WQ35-'2кв_Пр2'!WQ35-'3кв_Пр2'!WQ35,0)</f>
        <v>0</v>
      </c>
      <c r="WR35" s="59">
        <f>ROUND(МО_2018_Пр2!WR35-'1кв_Пр2'!WR35-'2кв_Пр2'!WR35-'3кв_Пр2'!WR35,0)</f>
        <v>0</v>
      </c>
      <c r="WS35" s="59">
        <f>ROUND(МО_2018_Пр2!WS35-'1кв_Пр2'!WS35-'2кв_Пр2'!WS35-'3кв_Пр2'!WS35,0)</f>
        <v>0</v>
      </c>
      <c r="WT35" s="59">
        <f>ROUND(МО_2018_Пр2!WT35-'1кв_Пр2'!WT35-'2кв_Пр2'!WT35-'3кв_Пр2'!WT35,0)</f>
        <v>0</v>
      </c>
      <c r="WU35" s="59">
        <f>ROUND(МО_2018_Пр2!WU35-'1кв_Пр2'!WU35-'2кв_Пр2'!WU35-'3кв_Пр2'!WU35,0)</f>
        <v>0</v>
      </c>
      <c r="WV35" s="59">
        <f>ROUND(МО_2018_Пр2!WV35-'1кв_Пр2'!WV35-'2кв_Пр2'!WV35-'3кв_Пр2'!WV35,0)</f>
        <v>0</v>
      </c>
      <c r="WW35" s="59">
        <f>ROUND(МО_2018_Пр2!WW35-'1кв_Пр2'!WW35-'2кв_Пр2'!WW35-'3кв_Пр2'!WW35,0)</f>
        <v>0</v>
      </c>
      <c r="WX35" s="59">
        <f>ROUND(МО_2018_Пр2!WX35-'1кв_Пр2'!WX35-'2кв_Пр2'!WX35-'3кв_Пр2'!WX35,0)</f>
        <v>0</v>
      </c>
      <c r="WY35" s="59">
        <f>ROUND(МО_2018_Пр2!WY35-'1кв_Пр2'!WY35-'2кв_Пр2'!WY35-'3кв_Пр2'!WY35,0)</f>
        <v>0</v>
      </c>
      <c r="WZ35" s="59">
        <f>ROUND(МО_2018_Пр2!WZ35-'1кв_Пр2'!WZ35-'2кв_Пр2'!WZ35-'3кв_Пр2'!WZ35,0)</f>
        <v>0</v>
      </c>
      <c r="XA35" s="59">
        <f>ROUND(МО_2018_Пр2!XA35-'1кв_Пр2'!XA35-'2кв_Пр2'!XA35-'3кв_Пр2'!XA35,0)</f>
        <v>0</v>
      </c>
      <c r="XB35" s="59">
        <f>ROUND(МО_2018_Пр2!XB35-'1кв_Пр2'!XB35-'2кв_Пр2'!XB35-'3кв_Пр2'!XB35,0)</f>
        <v>0</v>
      </c>
      <c r="XC35" s="59">
        <f>ROUND(МО_2018_Пр2!XC35-'1кв_Пр2'!XC35-'2кв_Пр2'!XC35-'3кв_Пр2'!XC35,0)</f>
        <v>0</v>
      </c>
      <c r="XD35" s="59">
        <f>ROUND(МО_2018_Пр2!XD35-'1кв_Пр2'!XD35-'2кв_Пр2'!XD35-'3кв_Пр2'!XD35,0)</f>
        <v>0</v>
      </c>
      <c r="XE35" s="59">
        <f>ROUND(МО_2018_Пр2!XE35-'1кв_Пр2'!XE35-'2кв_Пр2'!XE35-'3кв_Пр2'!XE35,0)</f>
        <v>0</v>
      </c>
      <c r="XF35" s="59">
        <f>ROUND(МО_2018_Пр2!XF35-'1кв_Пр2'!XF35-'2кв_Пр2'!XF35-'3кв_Пр2'!XF35,0)</f>
        <v>0</v>
      </c>
      <c r="XG35" s="59">
        <f>ROUND(МО_2018_Пр2!XG35-'1кв_Пр2'!XG35-'2кв_Пр2'!XG35-'3кв_Пр2'!XG35,0)</f>
        <v>0</v>
      </c>
      <c r="XH35" s="59">
        <f>ROUND(МО_2018_Пр2!XH35-'1кв_Пр2'!XH35-'2кв_Пр2'!XH35-'3кв_Пр2'!XH35,0)</f>
        <v>0</v>
      </c>
    </row>
    <row r="36" spans="1:632" s="84" customFormat="1" ht="20.25" x14ac:dyDescent="0.25">
      <c r="A36" s="55">
        <v>19</v>
      </c>
      <c r="B36" s="71" t="s">
        <v>1206</v>
      </c>
      <c r="C36" s="57">
        <v>22</v>
      </c>
      <c r="D36" s="58">
        <f t="shared" si="1"/>
        <v>23641</v>
      </c>
      <c r="E36" s="59">
        <f>ROUND(МО_2018_Пр2!E36-'1кв_Пр2'!E36-'2кв_Пр2'!E36-'3кв_Пр2'!E36,0)</f>
        <v>7560</v>
      </c>
      <c r="F36" s="59">
        <f>ROUND(МО_2018_Пр2!F36-'1кв_Пр2'!F36-'2кв_Пр2'!F36-'3кв_Пр2'!F36,0)</f>
        <v>4596</v>
      </c>
      <c r="G36" s="59">
        <f>ROUND(МО_2018_Пр2!G36-'1кв_Пр2'!G36-'2кв_Пр2'!G36-'3кв_Пр2'!G36,0)</f>
        <v>5360</v>
      </c>
      <c r="H36" s="59">
        <f>ROUND(МО_2018_Пр2!H36-'1кв_Пр2'!H36-'2кв_Пр2'!H36-'3кв_Пр2'!H36,0)</f>
        <v>1728</v>
      </c>
      <c r="I36" s="59">
        <f>ROUND(МО_2018_Пр2!I36-'1кв_Пр2'!I36-'2кв_Пр2'!I36-'3кв_Пр2'!I36,0)</f>
        <v>1898</v>
      </c>
      <c r="J36" s="59">
        <f>ROUND(МО_2018_Пр2!J36-'1кв_Пр2'!J36-'2кв_Пр2'!J36-'3кв_Пр2'!J36,0)</f>
        <v>-16</v>
      </c>
      <c r="K36" s="59">
        <f>ROUND(МО_2018_Пр2!K36-'1кв_Пр2'!K36-'2кв_Пр2'!K36-'3кв_Пр2'!K36,0)</f>
        <v>478</v>
      </c>
      <c r="L36" s="59">
        <f>ROUND(МО_2018_Пр2!L36-'1кв_Пр2'!L36-'2кв_Пр2'!L36-'3кв_Пр2'!L36,0)</f>
        <v>0</v>
      </c>
      <c r="M36" s="59">
        <f>ROUND(МО_2018_Пр2!M36-'1кв_Пр2'!M36-'2кв_Пр2'!M36-'3кв_Пр2'!M36,0)</f>
        <v>0</v>
      </c>
      <c r="N36" s="59">
        <f>ROUND(МО_2018_Пр2!N36-'1кв_Пр2'!N36-'2кв_Пр2'!N36-'3кв_Пр2'!N36,0)</f>
        <v>141</v>
      </c>
      <c r="O36" s="59">
        <f>ROUND(МО_2018_Пр2!O36-'1кв_Пр2'!O36-'2кв_Пр2'!O36-'3кв_Пр2'!O36,0)</f>
        <v>13</v>
      </c>
      <c r="P36" s="59">
        <f>ROUND(МО_2018_Пр2!P36-'1кв_Пр2'!P36-'2кв_Пр2'!P36-'3кв_Пр2'!P36,0)</f>
        <v>1867</v>
      </c>
      <c r="Q36" s="59">
        <f>ROUND(МО_2018_Пр2!Q36-'1кв_Пр2'!Q36-'2кв_Пр2'!Q36-'3кв_Пр2'!Q36,0)</f>
        <v>0</v>
      </c>
      <c r="R36" s="59">
        <f>ROUND(МО_2018_Пр2!R36-'1кв_Пр2'!R36-'2кв_Пр2'!R36-'3кв_Пр2'!R36,0)</f>
        <v>0</v>
      </c>
      <c r="S36" s="59">
        <f>ROUND(МО_2018_Пр2!S36-'1кв_Пр2'!S36-'2кв_Пр2'!S36-'3кв_Пр2'!S36,0)</f>
        <v>0</v>
      </c>
      <c r="T36" s="59">
        <f>ROUND(МО_2018_Пр2!T36-'1кв_Пр2'!T36-'2кв_Пр2'!T36-'3кв_Пр2'!T36,0)</f>
        <v>0</v>
      </c>
      <c r="U36" s="59">
        <f>ROUND(МО_2018_Пр2!U36-'1кв_Пр2'!U36-'2кв_Пр2'!U36-'3кв_Пр2'!U36,0)</f>
        <v>0</v>
      </c>
      <c r="V36" s="59">
        <f>ROUND(МО_2018_Пр2!V36-'1кв_Пр2'!V36-'2кв_Пр2'!V36-'3кв_Пр2'!V36,0)</f>
        <v>0</v>
      </c>
      <c r="W36" s="59">
        <f>ROUND(МО_2018_Пр2!W36-'1кв_Пр2'!W36-'2кв_Пр2'!W36-'3кв_Пр2'!W36,0)</f>
        <v>-1</v>
      </c>
      <c r="X36" s="59">
        <f>ROUND(МО_2018_Пр2!X36-'1кв_Пр2'!X36-'2кв_Пр2'!X36-'3кв_Пр2'!X36,0)</f>
        <v>0</v>
      </c>
      <c r="Y36" s="59">
        <f>ROUND(МО_2018_Пр2!Y36-'1кв_Пр2'!Y36-'2кв_Пр2'!Y36-'3кв_Пр2'!Y36,0)</f>
        <v>0</v>
      </c>
      <c r="Z36" s="59">
        <f>ROUND(МО_2018_Пр2!Z36-'1кв_Пр2'!Z36-'2кв_Пр2'!Z36-'3кв_Пр2'!Z36,0)</f>
        <v>-9</v>
      </c>
      <c r="AA36" s="59">
        <f>ROUND(МО_2018_Пр2!AA36-'1кв_Пр2'!AA36-'2кв_Пр2'!AA36-'3кв_Пр2'!AA36,0)</f>
        <v>0</v>
      </c>
      <c r="AB36" s="59">
        <f>ROUND(МО_2018_Пр2!AB36-'1кв_Пр2'!AB36-'2кв_Пр2'!AB36-'3кв_Пр2'!AB36,0)</f>
        <v>0</v>
      </c>
      <c r="AC36" s="59">
        <f>ROUND(МО_2018_Пр2!AC36-'1кв_Пр2'!AC36-'2кв_Пр2'!AC36-'3кв_Пр2'!AC36,0)</f>
        <v>0</v>
      </c>
      <c r="AD36" s="59">
        <f>ROUND(МО_2018_Пр2!AD36-'1кв_Пр2'!AD36-'2кв_Пр2'!AD36-'3кв_Пр2'!AD36,0)</f>
        <v>0</v>
      </c>
      <c r="AE36" s="59">
        <f>ROUND(МО_2018_Пр2!AE36-'1кв_Пр2'!AE36-'2кв_Пр2'!AE36-'3кв_Пр2'!AE36,0)</f>
        <v>0</v>
      </c>
      <c r="AF36" s="59">
        <f>ROUND(МО_2018_Пр2!AF36-'1кв_Пр2'!AF36-'2кв_Пр2'!AF36-'3кв_Пр2'!AF36,0)</f>
        <v>0</v>
      </c>
      <c r="AG36" s="59">
        <f>ROUND(МО_2018_Пр2!AG36-'1кв_Пр2'!AG36-'2кв_Пр2'!AG36-'3кв_Пр2'!AG36,0)</f>
        <v>0</v>
      </c>
      <c r="AH36" s="59">
        <f>ROUND(МО_2018_Пр2!AH36-'1кв_Пр2'!AH36-'2кв_Пр2'!AH36-'3кв_Пр2'!AH36,0)</f>
        <v>0</v>
      </c>
      <c r="AI36" s="59">
        <f>ROUND(МО_2018_Пр2!AI36-'1кв_Пр2'!AI36-'2кв_Пр2'!AI36-'3кв_Пр2'!AI36,0)</f>
        <v>0</v>
      </c>
      <c r="AJ36" s="59">
        <f>ROUND(МО_2018_Пр2!AJ36-'1кв_Пр2'!AJ36-'2кв_Пр2'!AJ36-'3кв_Пр2'!AJ36,0)</f>
        <v>0</v>
      </c>
      <c r="AK36" s="59">
        <f>ROUND(МО_2018_Пр2!AK36-'1кв_Пр2'!AK36-'2кв_Пр2'!AK36-'3кв_Пр2'!AK36,0)</f>
        <v>0</v>
      </c>
      <c r="AL36" s="59">
        <f>ROUND(МО_2018_Пр2!AL36-'1кв_Пр2'!AL36-'2кв_Пр2'!AL36-'3кв_Пр2'!AL36,0)</f>
        <v>0</v>
      </c>
      <c r="AM36" s="59">
        <f>ROUND(МО_2018_Пр2!AM36-'1кв_Пр2'!AM36-'2кв_Пр2'!AM36-'3кв_Пр2'!AM36,0)</f>
        <v>0</v>
      </c>
      <c r="AN36" s="59">
        <f>ROUND(МО_2018_Пр2!AN36-'1кв_Пр2'!AN36-'2кв_Пр2'!AN36-'3кв_Пр2'!AN36,0)</f>
        <v>0</v>
      </c>
      <c r="AO36" s="59">
        <f>ROUND(МО_2018_Пр2!AO36-'1кв_Пр2'!AO36-'2кв_Пр2'!AO36-'3кв_Пр2'!AO36,0)</f>
        <v>0</v>
      </c>
      <c r="AP36" s="59">
        <f>ROUND(МО_2018_Пр2!AP36-'1кв_Пр2'!AP36-'2кв_Пр2'!AP36-'3кв_Пр2'!AP36,0)</f>
        <v>0</v>
      </c>
      <c r="AQ36" s="59">
        <f>ROUND(МО_2018_Пр2!AQ36-'1кв_Пр2'!AQ36-'2кв_Пр2'!AQ36-'3кв_Пр2'!AQ36,0)</f>
        <v>506</v>
      </c>
      <c r="AR36" s="59">
        <f>ROUND(МО_2018_Пр2!AR36-'1кв_Пр2'!AR36-'2кв_Пр2'!AR36-'3кв_Пр2'!AR36,0)</f>
        <v>1261</v>
      </c>
      <c r="AS36" s="63">
        <f t="shared" si="56"/>
        <v>15284</v>
      </c>
      <c r="AT36" s="58">
        <f t="shared" si="48"/>
        <v>5590</v>
      </c>
      <c r="AU36" s="59">
        <f>ROUND(МО_2018_Пр2!AU36-'1кв_Пр2'!AU36-'2кв_Пр2'!AU36-'3кв_Пр2'!AU36,0)</f>
        <v>5590</v>
      </c>
      <c r="AV36" s="59">
        <f>ROUND(МО_2018_Пр2!AV36-'1кв_Пр2'!AV36-'2кв_Пр2'!AV36-'3кв_Пр2'!AV36,0)</f>
        <v>0</v>
      </c>
      <c r="AW36" s="59">
        <f>ROUND(МО_2018_Пр2!AW36-'1кв_Пр2'!AW36-'2кв_Пр2'!AW36-'3кв_Пр2'!AW36,0)</f>
        <v>0</v>
      </c>
      <c r="AX36" s="58">
        <f t="shared" si="49"/>
        <v>14712</v>
      </c>
      <c r="AY36" s="59">
        <f>ROUND(МО_2018_Пр2!AY36-'1кв_Пр2'!AY36-'2кв_Пр2'!AY36-'3кв_Пр2'!AY36,0)</f>
        <v>11492</v>
      </c>
      <c r="AZ36" s="59">
        <f>ROUND(МО_2018_Пр2!AZ36-'1кв_Пр2'!AZ36-'2кв_Пр2'!AZ36-'3кв_Пр2'!AZ36,0)</f>
        <v>3220</v>
      </c>
      <c r="BA36" s="59">
        <f t="shared" si="50"/>
        <v>0</v>
      </c>
      <c r="BB36" s="59">
        <f>ROUND(МО_2018_Пр2!BB36-'1кв_Пр2'!BB36-'2кв_Пр2'!BB36-'3кв_Пр2'!BB36,0)</f>
        <v>0</v>
      </c>
      <c r="BC36" s="59">
        <f>ROUND(МО_2018_Пр2!BC36-'1кв_Пр2'!BC36-'2кв_Пр2'!BC36-'3кв_Пр2'!BC36,0)</f>
        <v>0</v>
      </c>
      <c r="BD36" s="63">
        <f t="shared" si="51"/>
        <v>11492</v>
      </c>
      <c r="BE36" s="58">
        <f>ROUND(МО_2018_Пр2!BE36-'1кв_Пр2'!BE36-'2кв_Пр2'!BE36-'3кв_Пр2'!BE36,0)</f>
        <v>12291</v>
      </c>
      <c r="BF36" s="58">
        <f t="shared" si="2"/>
        <v>1191</v>
      </c>
      <c r="BG36" s="59">
        <f>ROUND(МО_2018_Пр2!BG36-'1кв_Пр2'!BG36-'2кв_Пр2'!BG36-'3кв_Пр2'!BG36,0)</f>
        <v>0</v>
      </c>
      <c r="BH36" s="59">
        <f>ROUND(МО_2018_Пр2!BH36-'1кв_Пр2'!BH36-'2кв_Пр2'!BH36-'3кв_Пр2'!BH36,0)</f>
        <v>0</v>
      </c>
      <c r="BI36" s="59">
        <f>ROUND(МО_2018_Пр2!BI36-'1кв_Пр2'!BI36-'2кв_Пр2'!BI36-'3кв_Пр2'!BI36,0)</f>
        <v>0</v>
      </c>
      <c r="BJ36" s="59">
        <f>ROUND(МО_2018_Пр2!BJ36-'1кв_Пр2'!BJ36-'2кв_Пр2'!BJ36-'3кв_Пр2'!BJ36,0)</f>
        <v>0</v>
      </c>
      <c r="BK36" s="59">
        <f>ROUND(МО_2018_Пр2!BK36-'1кв_Пр2'!BK36-'2кв_Пр2'!BK36-'3кв_Пр2'!BK36,0)</f>
        <v>0</v>
      </c>
      <c r="BL36" s="59">
        <f>ROUND(МО_2018_Пр2!BL36-'1кв_Пр2'!BL36-'2кв_Пр2'!BL36-'3кв_Пр2'!BL36,0)</f>
        <v>0</v>
      </c>
      <c r="BM36" s="59">
        <f>ROUND(МО_2018_Пр2!BM36-'1кв_Пр2'!BM36-'2кв_Пр2'!BM36-'3кв_Пр2'!BM36,0)</f>
        <v>0</v>
      </c>
      <c r="BN36" s="59">
        <f>ROUND(МО_2018_Пр2!BN36-'1кв_Пр2'!BN36-'2кв_Пр2'!BN36-'3кв_Пр2'!BN36,0)</f>
        <v>0</v>
      </c>
      <c r="BO36" s="59">
        <f>ROUND(МО_2018_Пр2!BO36-'1кв_Пр2'!BO36-'2кв_Пр2'!BO36-'3кв_Пр2'!BO36,0)</f>
        <v>0</v>
      </c>
      <c r="BP36" s="59">
        <f>ROUND(МО_2018_Пр2!BP36-'1кв_Пр2'!BP36-'2кв_Пр2'!BP36-'3кв_Пр2'!BP36,0)</f>
        <v>0</v>
      </c>
      <c r="BQ36" s="59">
        <f>ROUND(МО_2018_Пр2!BQ36-'1кв_Пр2'!BQ36-'2кв_Пр2'!BQ36-'3кв_Пр2'!BQ36,0)</f>
        <v>201</v>
      </c>
      <c r="BR36" s="59">
        <f>ROUND(МО_2018_Пр2!BR36-'1кв_Пр2'!BR36-'2кв_Пр2'!BR36-'3кв_Пр2'!BR36,0)</f>
        <v>605</v>
      </c>
      <c r="BS36" s="59">
        <f>ROUND(МО_2018_Пр2!BS36-'1кв_Пр2'!BS36-'2кв_Пр2'!BS36-'3кв_Пр2'!BS36,0)</f>
        <v>0</v>
      </c>
      <c r="BT36" s="59">
        <f>ROUND(МО_2018_Пр2!BT36-'1кв_Пр2'!BT36-'2кв_Пр2'!BT36-'3кв_Пр2'!BT36,0)</f>
        <v>0</v>
      </c>
      <c r="BU36" s="59">
        <f>ROUND(МО_2018_Пр2!BU36-'1кв_Пр2'!BU36-'2кв_Пр2'!BU36-'3кв_Пр2'!BU36,0)</f>
        <v>0</v>
      </c>
      <c r="BV36" s="59">
        <f>ROUND(МО_2018_Пр2!BV36-'1кв_Пр2'!BV36-'2кв_Пр2'!BV36-'3кв_Пр2'!BV36,0)</f>
        <v>0</v>
      </c>
      <c r="BW36" s="59">
        <f>ROUND(МО_2018_Пр2!BW36-'1кв_Пр2'!BW36-'2кв_Пр2'!BW36-'3кв_Пр2'!BW36,0)</f>
        <v>0</v>
      </c>
      <c r="BX36" s="59">
        <f>ROUND(МО_2018_Пр2!BX36-'1кв_Пр2'!BX36-'2кв_Пр2'!BX36-'3кв_Пр2'!BX36,0)</f>
        <v>0</v>
      </c>
      <c r="BY36" s="59">
        <f>ROUND(МО_2018_Пр2!BY36-'1кв_Пр2'!BY36-'2кв_Пр2'!BY36-'3кв_Пр2'!BY36,0)</f>
        <v>0</v>
      </c>
      <c r="BZ36" s="59">
        <f>ROUND(МО_2018_Пр2!BZ36-'1кв_Пр2'!BZ36-'2кв_Пр2'!BZ36-'3кв_Пр2'!BZ36,0)</f>
        <v>0</v>
      </c>
      <c r="CA36" s="59">
        <f>ROUND(МО_2018_Пр2!CA36-'1кв_Пр2'!CA36-'2кв_Пр2'!CA36-'3кв_Пр2'!CA36,0)</f>
        <v>0</v>
      </c>
      <c r="CB36" s="59">
        <f>ROUND(МО_2018_Пр2!CB36-'1кв_Пр2'!CB36-'2кв_Пр2'!CB36-'3кв_Пр2'!CB36,0)</f>
        <v>377</v>
      </c>
      <c r="CC36" s="59">
        <f>ROUND(МО_2018_Пр2!CC36-'1кв_Пр2'!CC36-'2кв_Пр2'!CC36-'3кв_Пр2'!CC36,0)</f>
        <v>-55</v>
      </c>
      <c r="CD36" s="59">
        <f>ROUND(МО_2018_Пр2!CD36-'1кв_Пр2'!CD36-'2кв_Пр2'!CD36-'3кв_Пр2'!CD36,0)</f>
        <v>0</v>
      </c>
      <c r="CE36" s="59">
        <f>ROUND(МО_2018_Пр2!CE36-'1кв_Пр2'!CE36-'2кв_Пр2'!CE36-'3кв_Пр2'!CE36,0)</f>
        <v>0</v>
      </c>
      <c r="CF36" s="59">
        <f>ROUND(МО_2018_Пр2!CF36-'1кв_Пр2'!CF36-'2кв_Пр2'!CF36-'3кв_Пр2'!CF36,0)</f>
        <v>63</v>
      </c>
      <c r="CG36" s="59">
        <f>ROUND(МО_2018_Пр2!CG36-'1кв_Пр2'!CG36-'2кв_Пр2'!CG36-'3кв_Пр2'!CG36,0)</f>
        <v>0</v>
      </c>
      <c r="CH36" s="59">
        <f>ROUND(МО_2018_Пр2!CH36-'1кв_Пр2'!CH36-'2кв_Пр2'!CH36-'3кв_Пр2'!CH36,0)</f>
        <v>0</v>
      </c>
      <c r="CI36" s="59">
        <f>ROUND(МО_2018_Пр2!CI36-'1кв_Пр2'!CI36-'2кв_Пр2'!CI36-'3кв_Пр2'!CI36,0)</f>
        <v>0</v>
      </c>
      <c r="CJ36" s="59">
        <f>ROUND(МО_2018_Пр2!CJ36-'1кв_Пр2'!CJ36-'2кв_Пр2'!CJ36-'3кв_Пр2'!CJ36,0)</f>
        <v>0</v>
      </c>
      <c r="CK36" s="59">
        <f>ROUND(МО_2018_Пр2!CK36-'1кв_Пр2'!CK36-'2кв_Пр2'!CK36-'3кв_Пр2'!CK36,0)</f>
        <v>0</v>
      </c>
      <c r="CL36" s="59">
        <f>ROUND(МО_2018_Пр2!CL36-'1кв_Пр2'!CL36-'2кв_Пр2'!CL36-'3кв_Пр2'!CL36,0)</f>
        <v>0</v>
      </c>
      <c r="CM36" s="59">
        <f>ROUND(МО_2018_Пр2!CM36-'1кв_Пр2'!CM36-'2кв_Пр2'!CM36-'3кв_Пр2'!CM36,0)</f>
        <v>0</v>
      </c>
      <c r="CN36" s="59">
        <f>ROUND(МО_2018_Пр2!CN36-'1кв_Пр2'!CN36-'2кв_Пр2'!CN36-'3кв_Пр2'!CN36,0)</f>
        <v>0</v>
      </c>
      <c r="CO36" s="59">
        <f>ROUND(МО_2018_Пр2!CO36-'1кв_Пр2'!CO36-'2кв_Пр2'!CO36-'3кв_Пр2'!CO36,0)</f>
        <v>0</v>
      </c>
      <c r="CP36" s="59">
        <f>ROUND(МО_2018_Пр2!CP36-'1кв_Пр2'!CP36-'2кв_Пр2'!CP36-'3кв_Пр2'!CP36,0)</f>
        <v>0</v>
      </c>
      <c r="CQ36" s="59">
        <f>ROUND(МО_2018_Пр2!CQ36-'1кв_Пр2'!CQ36-'2кв_Пр2'!CQ36-'3кв_Пр2'!CQ36,0)</f>
        <v>0</v>
      </c>
      <c r="CR36" s="64">
        <f t="shared" si="52"/>
        <v>0</v>
      </c>
      <c r="CS36" s="59">
        <f>ROUND(МО_2018_Пр2!CS36-'1кв_Пр2'!CS36-'2кв_Пр2'!CS36-'3кв_Пр2'!CS36,0)</f>
        <v>0</v>
      </c>
      <c r="CT36" s="59">
        <f>ROUND(МО_2018_Пр2!CT36-'1кв_Пр2'!CT36-'2кв_Пр2'!CT36-'3кв_Пр2'!CT36,0)</f>
        <v>0</v>
      </c>
      <c r="CU36" s="59">
        <f>ROUND(МО_2018_Пр2!CU36-'1кв_Пр2'!CU36-'2кв_Пр2'!CU36-'3кв_Пр2'!CU36,0)</f>
        <v>0</v>
      </c>
      <c r="CV36" s="59">
        <f>ROUND(МО_2018_Пр2!CV36-'1кв_Пр2'!CV36-'2кв_Пр2'!CV36-'3кв_Пр2'!CV36,0)</f>
        <v>0</v>
      </c>
      <c r="CW36" s="64">
        <f t="shared" si="53"/>
        <v>0</v>
      </c>
      <c r="CX36" s="59">
        <f>ROUND(МО_2018_Пр2!CX36-'1кв_Пр2'!CX36-'2кв_Пр2'!CX36-'3кв_Пр2'!CX36,0)</f>
        <v>0</v>
      </c>
      <c r="CY36" s="59">
        <f>ROUND(МО_2018_Пр2!CY36-'1кв_Пр2'!CY36-'2кв_Пр2'!CY36-'3кв_Пр2'!CY36,0)</f>
        <v>0</v>
      </c>
      <c r="CZ36" s="59">
        <f>ROUND(МО_2018_Пр2!CZ36-'1кв_Пр2'!CZ36-'2кв_Пр2'!CZ36-'3кв_Пр2'!CZ36,0)</f>
        <v>0</v>
      </c>
      <c r="DA36" s="59">
        <f>ROUND(МО_2018_Пр2!DA36-'1кв_Пр2'!DA36-'2кв_Пр2'!DA36-'3кв_Пр2'!DA36,0)</f>
        <v>0</v>
      </c>
      <c r="DB36" s="63">
        <f t="shared" si="54"/>
        <v>1191</v>
      </c>
      <c r="DC36" s="63">
        <f t="shared" si="0"/>
        <v>0</v>
      </c>
      <c r="DD36" s="59">
        <f>ROUND(МО_2018_Пр2!DD36-'1кв_Пр2'!DD36-'2кв_Пр2'!DD36-'3кв_Пр2'!DD36,0)</f>
        <v>0</v>
      </c>
      <c r="DE36" s="58">
        <f>ROUND(МО_2018_Пр2!DE36-'1кв_Пр2'!DE36-'2кв_Пр2'!DE36-'3кв_Пр2'!DE36,0)</f>
        <v>5359</v>
      </c>
      <c r="DF36" s="58">
        <f>ROUND(МО_2018_Пр2!DF36-'1кв_Пр2'!DF36-'2кв_Пр2'!DF36-'3кв_Пр2'!DF36,0)</f>
        <v>539</v>
      </c>
      <c r="DG36" s="59">
        <f>ROUND(МО_2018_Пр2!DG36-'1кв_Пр2'!DG36-'2кв_Пр2'!DG36-'3кв_Пр2'!DG36,0)</f>
        <v>5359</v>
      </c>
      <c r="DH36" s="59">
        <f>ROUND(МО_2018_Пр2!DH36-'1кв_Пр2'!DH36-'2кв_Пр2'!DH36-'3кв_Пр2'!DH36,0)</f>
        <v>539</v>
      </c>
      <c r="DI36" s="59">
        <f>ROUND(МО_2018_Пр2!DI36-'1кв_Пр2'!DI36-'2кв_Пр2'!DI36-'3кв_Пр2'!DI36,0)</f>
        <v>0</v>
      </c>
      <c r="DJ36" s="59">
        <f>ROUND(МО_2018_Пр2!DJ36-'1кв_Пр2'!DJ36-'2кв_Пр2'!DJ36-'3кв_Пр2'!DJ36,0)</f>
        <v>32</v>
      </c>
      <c r="DK36" s="59">
        <f>ROUND(МО_2018_Пр2!DK36-'1кв_Пр2'!DK36-'2кв_Пр2'!DK36-'3кв_Пр2'!DK36,0)</f>
        <v>0</v>
      </c>
      <c r="DL36" s="59">
        <f>ROUND(МО_2018_Пр2!DL36-'1кв_Пр2'!DL36-'2кв_Пр2'!DL36-'3кв_Пр2'!DL36,0)</f>
        <v>0</v>
      </c>
      <c r="DM36" s="64">
        <f t="shared" si="3"/>
        <v>0</v>
      </c>
      <c r="DN36" s="59">
        <f>ROUND(МО_2018_Пр2!DN36-'1кв_Пр2'!DN36-'2кв_Пр2'!DN36-'3кв_Пр2'!DN36,0)</f>
        <v>0</v>
      </c>
      <c r="DO36" s="59">
        <f>ROUND(МО_2018_Пр2!DO36-'1кв_Пр2'!DO36-'2кв_Пр2'!DO36-'3кв_Пр2'!DO36,0)</f>
        <v>0</v>
      </c>
      <c r="DP36" s="59">
        <f>ROUND(МО_2018_Пр2!DP36-'1кв_Пр2'!DP36-'2кв_Пр2'!DP36-'3кв_Пр2'!DP36,0)</f>
        <v>0</v>
      </c>
      <c r="DQ36" s="64">
        <f t="shared" si="4"/>
        <v>0</v>
      </c>
      <c r="DR36" s="59">
        <f>ROUND(МО_2018_Пр2!DR36-'1кв_Пр2'!DR36-'2кв_Пр2'!DR36-'3кв_Пр2'!DR36,0)</f>
        <v>0</v>
      </c>
      <c r="DS36" s="59">
        <f>ROUND(МО_2018_Пр2!DS36-'1кв_Пр2'!DS36-'2кв_Пр2'!DS36-'3кв_Пр2'!DS36,0)</f>
        <v>0</v>
      </c>
      <c r="DT36" s="59">
        <f>ROUND(МО_2018_Пр2!DT36-'1кв_Пр2'!DT36-'2кв_Пр2'!DT36-'3кв_Пр2'!DT36,0)</f>
        <v>0</v>
      </c>
      <c r="DU36" s="59">
        <f>ROUND(МО_2018_Пр2!DU36-'1кв_Пр2'!DU36-'2кв_Пр2'!DU36-'3кв_Пр2'!DU36,0)</f>
        <v>0</v>
      </c>
      <c r="DV36" s="59">
        <f>ROUND(МО_2018_Пр2!DV36-'1кв_Пр2'!DV36-'2кв_Пр2'!DV36-'3кв_Пр2'!DV36,0)</f>
        <v>0</v>
      </c>
      <c r="DW36" s="58">
        <f t="shared" si="55"/>
        <v>0</v>
      </c>
      <c r="DX36" s="59">
        <f>ROUND(МО_2018_Пр2!DX36-'1кв_Пр2'!DX36-'2кв_Пр2'!DX36-'3кв_Пр2'!DX36,0)</f>
        <v>0</v>
      </c>
      <c r="DY36" s="59">
        <f>ROUND(МО_2018_Пр2!DY36-'1кв_Пр2'!DY36-'2кв_Пр2'!DY36-'3кв_Пр2'!DY36,0)</f>
        <v>0</v>
      </c>
      <c r="DZ36" s="59">
        <f>ROUND(МО_2018_Пр2!DZ36-'1кв_Пр2'!DZ36-'2кв_Пр2'!DZ36-'3кв_Пр2'!DZ36,0)</f>
        <v>0</v>
      </c>
      <c r="EA36" s="59">
        <f>ROUND(МО_2018_Пр2!EA36-'1кв_Пр2'!EA36-'2кв_Пр2'!EA36-'3кв_Пр2'!EA36,0)</f>
        <v>0</v>
      </c>
      <c r="EB36" s="59">
        <f>ROUND(МО_2018_Пр2!EB36-'1кв_Пр2'!EB36-'2кв_Пр2'!EB36-'3кв_Пр2'!EB36,0)</f>
        <v>0</v>
      </c>
      <c r="EC36" s="59">
        <f>ROUND(МО_2018_Пр2!EC36-'1кв_Пр2'!EC36-'2кв_Пр2'!EC36-'3кв_Пр2'!EC36,0)</f>
        <v>0</v>
      </c>
      <c r="ED36" s="59">
        <f>ROUND(МО_2018_Пр2!ED36-'1кв_Пр2'!ED36-'2кв_Пр2'!ED36-'3кв_Пр2'!ED36,0)</f>
        <v>0</v>
      </c>
      <c r="EE36" s="59">
        <f>ROUND(МО_2018_Пр2!EE36-'1кв_Пр2'!EE36-'2кв_Пр2'!EE36-'3кв_Пр2'!EE36,0)</f>
        <v>0</v>
      </c>
      <c r="EF36" s="59">
        <f>ROUND(МО_2018_Пр2!EF36-'1кв_Пр2'!EF36-'2кв_Пр2'!EF36-'3кв_Пр2'!EF36,0)</f>
        <v>0</v>
      </c>
      <c r="EG36" s="59">
        <f>ROUND(МО_2018_Пр2!EG36-'1кв_Пр2'!EG36-'2кв_Пр2'!EG36-'3кв_Пр2'!EG36,0)</f>
        <v>0</v>
      </c>
      <c r="EH36" s="59">
        <f>ROUND(МО_2018_Пр2!EH36-'1кв_Пр2'!EH36-'2кв_Пр2'!EH36-'3кв_Пр2'!EH36,0)</f>
        <v>0</v>
      </c>
      <c r="EI36" s="59">
        <f>ROUND(МО_2018_Пр2!EI36-'1кв_Пр2'!EI36-'2кв_Пр2'!EI36-'3кв_Пр2'!EI36,0)</f>
        <v>0</v>
      </c>
      <c r="EJ36" s="59">
        <f>ROUND(МО_2018_Пр2!EJ36-'1кв_Пр2'!EJ36-'2кв_Пр2'!EJ36-'3кв_Пр2'!EJ36,0)</f>
        <v>0</v>
      </c>
      <c r="EK36" s="59">
        <f>ROUND(МО_2018_Пр2!EK36-'1кв_Пр2'!EK36-'2кв_Пр2'!EK36-'3кв_Пр2'!EK36,0)</f>
        <v>0</v>
      </c>
      <c r="EL36" s="59">
        <f>ROUND(МО_2018_Пр2!EL36-'1кв_Пр2'!EL36-'2кв_Пр2'!EL36-'3кв_Пр2'!EL36,0)</f>
        <v>0</v>
      </c>
      <c r="EM36" s="59">
        <f>ROUND(МО_2018_Пр2!EM36-'1кв_Пр2'!EM36-'2кв_Пр2'!EM36-'3кв_Пр2'!EM36,0)</f>
        <v>0</v>
      </c>
      <c r="EN36" s="59">
        <f>ROUND(МО_2018_Пр2!EN36-'1кв_Пр2'!EN36-'2кв_Пр2'!EN36-'3кв_Пр2'!EN36,0)</f>
        <v>0</v>
      </c>
      <c r="EO36" s="59">
        <f>ROUND(МО_2018_Пр2!EO36-'1кв_Пр2'!EO36-'2кв_Пр2'!EO36-'3кв_Пр2'!EO36,0)</f>
        <v>0</v>
      </c>
      <c r="EP36" s="59">
        <f>ROUND(МО_2018_Пр2!EP36-'1кв_Пр2'!EP36-'2кв_Пр2'!EP36-'3кв_Пр2'!EP36,0)</f>
        <v>0</v>
      </c>
      <c r="EQ36" s="59">
        <f>ROUND(МО_2018_Пр2!EQ36-'1кв_Пр2'!EQ36-'2кв_Пр2'!EQ36-'3кв_Пр2'!EQ36,0)</f>
        <v>0</v>
      </c>
      <c r="ER36" s="59">
        <f>ROUND(МО_2018_Пр2!ER36-'1кв_Пр2'!ER36-'2кв_Пр2'!ER36-'3кв_Пр2'!ER36,0)</f>
        <v>0</v>
      </c>
      <c r="ES36" s="59">
        <f>ROUND(МО_2018_Пр2!ES36-'1кв_Пр2'!ES36-'2кв_Пр2'!ES36-'3кв_Пр2'!ES36,0)</f>
        <v>0</v>
      </c>
      <c r="ET36" s="59">
        <f>ROUND(МО_2018_Пр2!ET36-'1кв_Пр2'!ET36-'2кв_Пр2'!ET36-'3кв_Пр2'!ET36,0)</f>
        <v>0</v>
      </c>
      <c r="EU36" s="59">
        <f>ROUND(МО_2018_Пр2!EU36-'1кв_Пр2'!EU36-'2кв_Пр2'!EU36-'3кв_Пр2'!EU36,0)</f>
        <v>0</v>
      </c>
      <c r="EV36" s="59">
        <f>ROUND(МО_2018_Пр2!EV36-'1кв_Пр2'!EV36-'2кв_Пр2'!EV36-'3кв_Пр2'!EV36,0)</f>
        <v>0</v>
      </c>
      <c r="EW36" s="59">
        <f>ROUND(МО_2018_Пр2!EW36-'1кв_Пр2'!EW36-'2кв_Пр2'!EW36-'3кв_Пр2'!EW36,0)</f>
        <v>0</v>
      </c>
      <c r="EX36" s="59">
        <f>ROUND(МО_2018_Пр2!EX36-'1кв_Пр2'!EX36-'2кв_Пр2'!EX36-'3кв_Пр2'!EX36,0)</f>
        <v>0</v>
      </c>
      <c r="EY36" s="59">
        <f>ROUND(МО_2018_Пр2!EY36-'1кв_Пр2'!EY36-'2кв_Пр2'!EY36-'3кв_Пр2'!EY36,0)</f>
        <v>0</v>
      </c>
      <c r="EZ36" s="59">
        <f>ROUND(МО_2018_Пр2!EZ36-'1кв_Пр2'!EZ36-'2кв_Пр2'!EZ36-'3кв_Пр2'!EZ36,0)</f>
        <v>0</v>
      </c>
      <c r="FA36" s="59">
        <f>ROUND(МО_2018_Пр2!FA36-'1кв_Пр2'!FA36-'2кв_Пр2'!FA36-'3кв_Пр2'!FA36,0)</f>
        <v>0</v>
      </c>
      <c r="FB36" s="59">
        <f>ROUND(МО_2018_Пр2!FB36-'1кв_Пр2'!FB36-'2кв_Пр2'!FB36-'3кв_Пр2'!FB36,0)</f>
        <v>0</v>
      </c>
      <c r="FC36" s="59">
        <f>ROUND(МО_2018_Пр2!FC36-'1кв_Пр2'!FC36-'2кв_Пр2'!FC36-'3кв_Пр2'!FC36,0)</f>
        <v>0</v>
      </c>
      <c r="FD36" s="59">
        <f>ROUND(МО_2018_Пр2!FD36-'1кв_Пр2'!FD36-'2кв_Пр2'!FD36-'3кв_Пр2'!FD36,0)</f>
        <v>0</v>
      </c>
      <c r="FE36" s="59">
        <f>ROUND(МО_2018_Пр2!FE36-'1кв_Пр2'!FE36-'2кв_Пр2'!FE36-'3кв_Пр2'!FE36,0)</f>
        <v>0</v>
      </c>
      <c r="FF36" s="59">
        <f>ROUND(МО_2018_Пр2!FF36-'1кв_Пр2'!FF36-'2кв_Пр2'!FF36-'3кв_Пр2'!FF36,0)</f>
        <v>0</v>
      </c>
      <c r="FG36" s="59">
        <f>ROUND(МО_2018_Пр2!FG36-'1кв_Пр2'!FG36-'2кв_Пр2'!FG36-'3кв_Пр2'!FG36,0)</f>
        <v>0</v>
      </c>
      <c r="FH36" s="59">
        <f>ROUND(МО_2018_Пр2!FH36-'1кв_Пр2'!FH36-'2кв_Пр2'!FH36-'3кв_Пр2'!FH36,0)</f>
        <v>0</v>
      </c>
      <c r="FI36" s="59">
        <f>ROUND(МО_2018_Пр2!FI36-'1кв_Пр2'!FI36-'2кв_Пр2'!FI36-'3кв_Пр2'!FI36,0)</f>
        <v>0</v>
      </c>
      <c r="FJ36" s="59">
        <f>ROUND(МО_2018_Пр2!FJ36-'1кв_Пр2'!FJ36-'2кв_Пр2'!FJ36-'3кв_Пр2'!FJ36,0)</f>
        <v>0</v>
      </c>
      <c r="FK36" s="59">
        <f>ROUND(МО_2018_Пр2!FK36-'1кв_Пр2'!FK36-'2кв_Пр2'!FK36-'3кв_Пр2'!FK36,0)</f>
        <v>0</v>
      </c>
      <c r="FL36" s="59">
        <f>ROUND(МО_2018_Пр2!FL36-'1кв_Пр2'!FL36-'2кв_Пр2'!FL36-'3кв_Пр2'!FL36,0)</f>
        <v>0</v>
      </c>
      <c r="FM36" s="59">
        <f>ROUND(МО_2018_Пр2!FM36-'1кв_Пр2'!FM36-'2кв_Пр2'!FM36-'3кв_Пр2'!FM36,0)</f>
        <v>0</v>
      </c>
      <c r="FN36" s="59">
        <f>ROUND(МО_2018_Пр2!FN36-'1кв_Пр2'!FN36-'2кв_Пр2'!FN36-'3кв_Пр2'!FN36,0)</f>
        <v>0</v>
      </c>
      <c r="FO36" s="59">
        <f>ROUND(МО_2018_Пр2!FO36-'1кв_Пр2'!FO36-'2кв_Пр2'!FO36-'3кв_Пр2'!FO36,0)</f>
        <v>0</v>
      </c>
      <c r="FP36" s="59">
        <f>ROUND(МО_2018_Пр2!FP36-'1кв_Пр2'!FP36-'2кв_Пр2'!FP36-'3кв_Пр2'!FP36,0)</f>
        <v>0</v>
      </c>
      <c r="FQ36" s="59">
        <f>ROUND(МО_2018_Пр2!FQ36-'1кв_Пр2'!FQ36-'2кв_Пр2'!FQ36-'3кв_Пр2'!FQ36,0)</f>
        <v>0</v>
      </c>
      <c r="FR36" s="59">
        <f>ROUND(МО_2018_Пр2!FR36-'1кв_Пр2'!FR36-'2кв_Пр2'!FR36-'3кв_Пр2'!FR36,0)</f>
        <v>0</v>
      </c>
      <c r="FS36" s="59">
        <f>ROUND(МО_2018_Пр2!FS36-'1кв_Пр2'!FS36-'2кв_Пр2'!FS36-'3кв_Пр2'!FS36,0)</f>
        <v>0</v>
      </c>
      <c r="FT36" s="59">
        <f>ROUND(МО_2018_Пр2!FT36-'1кв_Пр2'!FT36-'2кв_Пр2'!FT36-'3кв_Пр2'!FT36,0)</f>
        <v>0</v>
      </c>
      <c r="FU36" s="59">
        <f>ROUND(МО_2018_Пр2!FU36-'1кв_Пр2'!FU36-'2кв_Пр2'!FU36-'3кв_Пр2'!FU36,0)</f>
        <v>0</v>
      </c>
      <c r="FV36" s="59">
        <f>ROUND(МО_2018_Пр2!FV36-'1кв_Пр2'!FV36-'2кв_Пр2'!FV36-'3кв_Пр2'!FV36,0)</f>
        <v>0</v>
      </c>
      <c r="FW36" s="59">
        <f>ROUND(МО_2018_Пр2!FW36-'1кв_Пр2'!FW36-'2кв_Пр2'!FW36-'3кв_Пр2'!FW36,0)</f>
        <v>0</v>
      </c>
      <c r="FX36" s="59">
        <f>ROUND(МО_2018_Пр2!FX36-'1кв_Пр2'!FX36-'2кв_Пр2'!FX36-'3кв_Пр2'!FX36,0)</f>
        <v>0</v>
      </c>
      <c r="FY36" s="59">
        <f>ROUND(МО_2018_Пр2!FY36-'1кв_Пр2'!FY36-'2кв_Пр2'!FY36-'3кв_Пр2'!FY36,0)</f>
        <v>0</v>
      </c>
      <c r="FZ36" s="59">
        <f>ROUND(МО_2018_Пр2!FZ36-'1кв_Пр2'!FZ36-'2кв_Пр2'!FZ36-'3кв_Пр2'!FZ36,0)</f>
        <v>0</v>
      </c>
      <c r="GA36" s="59">
        <f>ROUND(МО_2018_Пр2!GA36-'1кв_Пр2'!GA36-'2кв_Пр2'!GA36-'3кв_Пр2'!GA36,0)</f>
        <v>0</v>
      </c>
      <c r="GB36" s="59">
        <f>ROUND(МО_2018_Пр2!GB36-'1кв_Пр2'!GB36-'2кв_Пр2'!GB36-'3кв_Пр2'!GB36,0)</f>
        <v>0</v>
      </c>
      <c r="GC36" s="59">
        <f>ROUND(МО_2018_Пр2!GC36-'1кв_Пр2'!GC36-'2кв_Пр2'!GC36-'3кв_Пр2'!GC36,0)</f>
        <v>0</v>
      </c>
      <c r="GD36" s="59">
        <f>ROUND(МО_2018_Пр2!GD36-'1кв_Пр2'!GD36-'2кв_Пр2'!GD36-'3кв_Пр2'!GD36,0)</f>
        <v>0</v>
      </c>
      <c r="GE36" s="59">
        <f>ROUND(МО_2018_Пр2!GE36-'1кв_Пр2'!GE36-'2кв_Пр2'!GE36-'3кв_Пр2'!GE36,0)</f>
        <v>0</v>
      </c>
      <c r="GF36" s="59">
        <f>ROUND(МО_2018_Пр2!GF36-'1кв_Пр2'!GF36-'2кв_Пр2'!GF36-'3кв_Пр2'!GF36,0)</f>
        <v>0</v>
      </c>
      <c r="GG36" s="59">
        <f>ROUND(МО_2018_Пр2!GG36-'1кв_Пр2'!GG36-'2кв_Пр2'!GG36-'3кв_Пр2'!GG36,0)</f>
        <v>0</v>
      </c>
      <c r="GH36" s="59">
        <f>ROUND(МО_2018_Пр2!GH36-'1кв_Пр2'!GH36-'2кв_Пр2'!GH36-'3кв_Пр2'!GH36,0)</f>
        <v>0</v>
      </c>
      <c r="GI36" s="59">
        <f>ROUND(МО_2018_Пр2!GI36-'1кв_Пр2'!GI36-'2кв_Пр2'!GI36-'3кв_Пр2'!GI36,0)</f>
        <v>0</v>
      </c>
      <c r="GJ36" s="59">
        <f>ROUND(МО_2018_Пр2!GJ36-'1кв_Пр2'!GJ36-'2кв_Пр2'!GJ36-'3кв_Пр2'!GJ36,0)</f>
        <v>0</v>
      </c>
      <c r="GK36" s="59">
        <f>ROUND(МО_2018_Пр2!GK36-'1кв_Пр2'!GK36-'2кв_Пр2'!GK36-'3кв_Пр2'!GK36,0)</f>
        <v>0</v>
      </c>
      <c r="GL36" s="59">
        <f>ROUND(МО_2018_Пр2!GL36-'1кв_Пр2'!GL36-'2кв_Пр2'!GL36-'3кв_Пр2'!GL36,0)</f>
        <v>0</v>
      </c>
      <c r="GM36" s="59">
        <f>ROUND(МО_2018_Пр2!GM36-'1кв_Пр2'!GM36-'2кв_Пр2'!GM36-'3кв_Пр2'!GM36,0)</f>
        <v>0</v>
      </c>
      <c r="GN36" s="59">
        <f>ROUND(МО_2018_Пр2!GN36-'1кв_Пр2'!GN36-'2кв_Пр2'!GN36-'3кв_Пр2'!GN36,0)</f>
        <v>0</v>
      </c>
      <c r="GO36" s="59">
        <f>ROUND(МО_2018_Пр2!GO36-'1кв_Пр2'!GO36-'2кв_Пр2'!GO36-'3кв_Пр2'!GO36,0)</f>
        <v>0</v>
      </c>
      <c r="GP36" s="59">
        <f>ROUND(МО_2018_Пр2!GP36-'1кв_Пр2'!GP36-'2кв_Пр2'!GP36-'3кв_Пр2'!GP36,0)</f>
        <v>0</v>
      </c>
      <c r="GQ36" s="59">
        <f>ROUND(МО_2018_Пр2!GQ36-'1кв_Пр2'!GQ36-'2кв_Пр2'!GQ36-'3кв_Пр2'!GQ36,0)</f>
        <v>0</v>
      </c>
      <c r="GR36" s="59">
        <f>ROUND(МО_2018_Пр2!GR36-'1кв_Пр2'!GR36-'2кв_Пр2'!GR36-'3кв_Пр2'!GR36,0)</f>
        <v>0</v>
      </c>
      <c r="GS36" s="59">
        <f>ROUND(МО_2018_Пр2!GS36-'1кв_Пр2'!GS36-'2кв_Пр2'!GS36-'3кв_Пр2'!GS36,0)</f>
        <v>0</v>
      </c>
      <c r="GT36" s="59">
        <f>ROUND(МО_2018_Пр2!GT36-'1кв_Пр2'!GT36-'2кв_Пр2'!GT36-'3кв_Пр2'!GT36,0)</f>
        <v>0</v>
      </c>
      <c r="GU36" s="59">
        <f>ROUND(МО_2018_Пр2!GU36-'1кв_Пр2'!GU36-'2кв_Пр2'!GU36-'3кв_Пр2'!GU36,0)</f>
        <v>0</v>
      </c>
      <c r="GV36" s="59">
        <f>ROUND(МО_2018_Пр2!GV36-'1кв_Пр2'!GV36-'2кв_Пр2'!GV36-'3кв_Пр2'!GV36,0)</f>
        <v>0</v>
      </c>
      <c r="GW36" s="59">
        <f>ROUND(МО_2018_Пр2!GW36-'1кв_Пр2'!GW36-'2кв_Пр2'!GW36-'3кв_Пр2'!GW36,0)</f>
        <v>0</v>
      </c>
      <c r="GX36" s="59">
        <f>ROUND(МО_2018_Пр2!GX36-'1кв_Пр2'!GX36-'2кв_Пр2'!GX36-'3кв_Пр2'!GX36,0)</f>
        <v>0</v>
      </c>
      <c r="GY36" s="59">
        <f>ROUND(МО_2018_Пр2!GY36-'1кв_Пр2'!GY36-'2кв_Пр2'!GY36-'3кв_Пр2'!GY36,0)</f>
        <v>0</v>
      </c>
      <c r="GZ36" s="59">
        <f>ROUND(МО_2018_Пр2!GZ36-'1кв_Пр2'!GZ36-'2кв_Пр2'!GZ36-'3кв_Пр2'!GZ36,0)</f>
        <v>0</v>
      </c>
      <c r="HA36" s="59">
        <f>ROUND(МО_2018_Пр2!HA36-'1кв_Пр2'!HA36-'2кв_Пр2'!HA36-'3кв_Пр2'!HA36,0)</f>
        <v>0</v>
      </c>
      <c r="HB36" s="59">
        <f>ROUND(МО_2018_Пр2!HB36-'1кв_Пр2'!HB36-'2кв_Пр2'!HB36-'3кв_Пр2'!HB36,0)</f>
        <v>0</v>
      </c>
      <c r="HC36" s="59">
        <f>ROUND(МО_2018_Пр2!HC36-'1кв_Пр2'!HC36-'2кв_Пр2'!HC36-'3кв_Пр2'!HC36,0)</f>
        <v>0</v>
      </c>
      <c r="HD36" s="59">
        <f>ROUND(МО_2018_Пр2!HD36-'1кв_Пр2'!HD36-'2кв_Пр2'!HD36-'3кв_Пр2'!HD36,0)</f>
        <v>0</v>
      </c>
      <c r="HE36" s="59">
        <f>ROUND(МО_2018_Пр2!HE36-'1кв_Пр2'!HE36-'2кв_Пр2'!HE36-'3кв_Пр2'!HE36,0)</f>
        <v>0</v>
      </c>
      <c r="HF36" s="59">
        <f>ROUND(МО_2018_Пр2!HF36-'1кв_Пр2'!HF36-'2кв_Пр2'!HF36-'3кв_Пр2'!HF36,0)</f>
        <v>0</v>
      </c>
      <c r="HG36" s="59">
        <f>ROUND(МО_2018_Пр2!HG36-'1кв_Пр2'!HG36-'2кв_Пр2'!HG36-'3кв_Пр2'!HG36,0)</f>
        <v>0</v>
      </c>
      <c r="HH36" s="59">
        <f>ROUND(МО_2018_Пр2!HH36-'1кв_Пр2'!HH36-'2кв_Пр2'!HH36-'3кв_Пр2'!HH36,0)</f>
        <v>0</v>
      </c>
      <c r="HI36" s="59">
        <f>ROUND(МО_2018_Пр2!HI36-'1кв_Пр2'!HI36-'2кв_Пр2'!HI36-'3кв_Пр2'!HI36,0)</f>
        <v>0</v>
      </c>
      <c r="HJ36" s="59">
        <f>ROUND(МО_2018_Пр2!HJ36-'1кв_Пр2'!HJ36-'2кв_Пр2'!HJ36-'3кв_Пр2'!HJ36,0)</f>
        <v>0</v>
      </c>
      <c r="HK36" s="59">
        <f>ROUND(МО_2018_Пр2!HK36-'1кв_Пр2'!HK36-'2кв_Пр2'!HK36-'3кв_Пр2'!HK36,0)</f>
        <v>0</v>
      </c>
      <c r="HL36" s="59">
        <f>ROUND(МО_2018_Пр2!HL36-'1кв_Пр2'!HL36-'2кв_Пр2'!HL36-'3кв_Пр2'!HL36,0)</f>
        <v>0</v>
      </c>
      <c r="HM36" s="59">
        <f>ROUND(МО_2018_Пр2!HM36-'1кв_Пр2'!HM36-'2кв_Пр2'!HM36-'3кв_Пр2'!HM36,0)</f>
        <v>0</v>
      </c>
      <c r="HN36" s="59">
        <f>ROUND(МО_2018_Пр2!HN36-'1кв_Пр2'!HN36-'2кв_Пр2'!HN36-'3кв_Пр2'!HN36,0)</f>
        <v>0</v>
      </c>
      <c r="HO36" s="59">
        <f>ROUND(МО_2018_Пр2!HO36-'1кв_Пр2'!HO36-'2кв_Пр2'!HO36-'3кв_Пр2'!HO36,0)</f>
        <v>0</v>
      </c>
      <c r="HP36" s="59">
        <f>ROUND(МО_2018_Пр2!HP36-'1кв_Пр2'!HP36-'2кв_Пр2'!HP36-'3кв_Пр2'!HP36,0)</f>
        <v>0</v>
      </c>
      <c r="HQ36" s="59">
        <f>ROUND(МО_2018_Пр2!HQ36-'1кв_Пр2'!HQ36-'2кв_Пр2'!HQ36-'3кв_Пр2'!HQ36,0)</f>
        <v>0</v>
      </c>
      <c r="HR36" s="59">
        <f>ROUND(МО_2018_Пр2!HR36-'1кв_Пр2'!HR36-'2кв_Пр2'!HR36-'3кв_Пр2'!HR36,0)</f>
        <v>0</v>
      </c>
      <c r="HS36" s="59">
        <f>ROUND(МО_2018_Пр2!HS36-'1кв_Пр2'!HS36-'2кв_Пр2'!HS36-'3кв_Пр2'!HS36,0)</f>
        <v>0</v>
      </c>
      <c r="HT36" s="59">
        <f>ROUND(МО_2018_Пр2!HT36-'1кв_Пр2'!HT36-'2кв_Пр2'!HT36-'3кв_Пр2'!HT36,0)</f>
        <v>0</v>
      </c>
      <c r="HU36" s="59">
        <f>ROUND(МО_2018_Пр2!HU36-'1кв_Пр2'!HU36-'2кв_Пр2'!HU36-'3кв_Пр2'!HU36,0)</f>
        <v>0</v>
      </c>
      <c r="HV36" s="59">
        <f>ROUND(МО_2018_Пр2!HV36-'1кв_Пр2'!HV36-'2кв_Пр2'!HV36-'3кв_Пр2'!HV36,0)</f>
        <v>0</v>
      </c>
      <c r="HW36" s="59">
        <f>ROUND(МО_2018_Пр2!HW36-'1кв_Пр2'!HW36-'2кв_Пр2'!HW36-'3кв_Пр2'!HW36,0)</f>
        <v>0</v>
      </c>
      <c r="HX36" s="59">
        <f>ROUND(МО_2018_Пр2!HX36-'1кв_Пр2'!HX36-'2кв_Пр2'!HX36-'3кв_Пр2'!HX36,0)</f>
        <v>0</v>
      </c>
      <c r="HY36" s="59">
        <f>ROUND(МО_2018_Пр2!HY36-'1кв_Пр2'!HY36-'2кв_Пр2'!HY36-'3кв_Пр2'!HY36,0)</f>
        <v>0</v>
      </c>
      <c r="HZ36" s="59">
        <f>ROUND(МО_2018_Пр2!HZ36-'1кв_Пр2'!HZ36-'2кв_Пр2'!HZ36-'3кв_Пр2'!HZ36,0)</f>
        <v>0</v>
      </c>
      <c r="IA36" s="59">
        <f>ROUND(МО_2018_Пр2!IA36-'1кв_Пр2'!IA36-'2кв_Пр2'!IA36-'3кв_Пр2'!IA36,0)</f>
        <v>0</v>
      </c>
      <c r="IB36" s="59">
        <f>ROUND(МО_2018_Пр2!IB36-'1кв_Пр2'!IB36-'2кв_Пр2'!IB36-'3кв_Пр2'!IB36,0)</f>
        <v>0</v>
      </c>
      <c r="IC36" s="59">
        <f>ROUND(МО_2018_Пр2!IC36-'1кв_Пр2'!IC36-'2кв_Пр2'!IC36-'3кв_Пр2'!IC36,0)</f>
        <v>0</v>
      </c>
      <c r="ID36" s="59">
        <f>ROUND(МО_2018_Пр2!ID36-'1кв_Пр2'!ID36-'2кв_Пр2'!ID36-'3кв_Пр2'!ID36,0)</f>
        <v>0</v>
      </c>
      <c r="IE36" s="59">
        <f>ROUND(МО_2018_Пр2!IE36-'1кв_Пр2'!IE36-'2кв_Пр2'!IE36-'3кв_Пр2'!IE36,0)</f>
        <v>0</v>
      </c>
      <c r="IF36" s="59">
        <f>ROUND(МО_2018_Пр2!IF36-'1кв_Пр2'!IF36-'2кв_Пр2'!IF36-'3кв_Пр2'!IF36,0)</f>
        <v>0</v>
      </c>
      <c r="IG36" s="59">
        <f>ROUND(МО_2018_Пр2!IG36-'1кв_Пр2'!IG36-'2кв_Пр2'!IG36-'3кв_Пр2'!IG36,0)</f>
        <v>0</v>
      </c>
      <c r="IH36" s="59">
        <f>ROUND(МО_2018_Пр2!IH36-'1кв_Пр2'!IH36-'2кв_Пр2'!IH36-'3кв_Пр2'!IH36,0)</f>
        <v>0</v>
      </c>
      <c r="II36" s="59">
        <f>ROUND(МО_2018_Пр2!II36-'1кв_Пр2'!II36-'2кв_Пр2'!II36-'3кв_Пр2'!II36,0)</f>
        <v>0</v>
      </c>
      <c r="IJ36" s="59">
        <f>ROUND(МО_2018_Пр2!IJ36-'1кв_Пр2'!IJ36-'2кв_Пр2'!IJ36-'3кв_Пр2'!IJ36,0)</f>
        <v>0</v>
      </c>
      <c r="IK36" s="59">
        <f>ROUND(МО_2018_Пр2!IK36-'1кв_Пр2'!IK36-'2кв_Пр2'!IK36-'3кв_Пр2'!IK36,0)</f>
        <v>0</v>
      </c>
      <c r="IL36" s="59">
        <f>ROUND(МО_2018_Пр2!IL36-'1кв_Пр2'!IL36-'2кв_Пр2'!IL36-'3кв_Пр2'!IL36,0)</f>
        <v>0</v>
      </c>
      <c r="IM36" s="59">
        <f>ROUND(МО_2018_Пр2!IM36-'1кв_Пр2'!IM36-'2кв_Пр2'!IM36-'3кв_Пр2'!IM36,0)</f>
        <v>0</v>
      </c>
      <c r="IN36" s="59">
        <f>ROUND(МО_2018_Пр2!IN36-'1кв_Пр2'!IN36-'2кв_Пр2'!IN36-'3кв_Пр2'!IN36,0)</f>
        <v>0</v>
      </c>
      <c r="IO36" s="59">
        <f>ROUND(МО_2018_Пр2!IO36-'1кв_Пр2'!IO36-'2кв_Пр2'!IO36-'3кв_Пр2'!IO36,0)</f>
        <v>0</v>
      </c>
      <c r="IP36" s="59">
        <f>ROUND(МО_2018_Пр2!IP36-'1кв_Пр2'!IP36-'2кв_Пр2'!IP36-'3кв_Пр2'!IP36,0)</f>
        <v>0</v>
      </c>
      <c r="IQ36" s="59">
        <f>ROUND(МО_2018_Пр2!IQ36-'1кв_Пр2'!IQ36-'2кв_Пр2'!IQ36-'3кв_Пр2'!IQ36,0)</f>
        <v>0</v>
      </c>
      <c r="IR36" s="59">
        <f>ROUND(МО_2018_Пр2!IR36-'1кв_Пр2'!IR36-'2кв_Пр2'!IR36-'3кв_Пр2'!IR36,0)</f>
        <v>0</v>
      </c>
      <c r="IS36" s="59">
        <f>ROUND(МО_2018_Пр2!IS36-'1кв_Пр2'!IS36-'2кв_Пр2'!IS36-'3кв_Пр2'!IS36,0)</f>
        <v>0</v>
      </c>
      <c r="IT36" s="59">
        <f>ROUND(МО_2018_Пр2!IT36-'1кв_Пр2'!IT36-'2кв_Пр2'!IT36-'3кв_Пр2'!IT36,0)</f>
        <v>0</v>
      </c>
      <c r="IU36" s="59">
        <f>ROUND(МО_2018_Пр2!IU36-'1кв_Пр2'!IU36-'2кв_Пр2'!IU36-'3кв_Пр2'!IU36,0)</f>
        <v>0</v>
      </c>
      <c r="IV36" s="59">
        <f>ROUND(МО_2018_Пр2!IV36-'1кв_Пр2'!IV36-'2кв_Пр2'!IV36-'3кв_Пр2'!IV36,0)</f>
        <v>0</v>
      </c>
      <c r="IW36" s="59">
        <f>ROUND(МО_2018_Пр2!IW36-'1кв_Пр2'!IW36-'2кв_Пр2'!IW36-'3кв_Пр2'!IW36,0)</f>
        <v>0</v>
      </c>
      <c r="IX36" s="59">
        <f>ROUND(МО_2018_Пр2!IX36-'1кв_Пр2'!IX36-'2кв_Пр2'!IX36-'3кв_Пр2'!IX36,0)</f>
        <v>0</v>
      </c>
      <c r="IY36" s="59">
        <f>ROUND(МО_2018_Пр2!IY36-'1кв_Пр2'!IY36-'2кв_Пр2'!IY36-'3кв_Пр2'!IY36,0)</f>
        <v>0</v>
      </c>
      <c r="IZ36" s="59">
        <f>ROUND(МО_2018_Пр2!IZ36-'1кв_Пр2'!IZ36-'2кв_Пр2'!IZ36-'3кв_Пр2'!IZ36,0)</f>
        <v>0</v>
      </c>
      <c r="JA36" s="59">
        <f>ROUND(МО_2018_Пр2!JA36-'1кв_Пр2'!JA36-'2кв_Пр2'!JA36-'3кв_Пр2'!JA36,0)</f>
        <v>0</v>
      </c>
      <c r="JB36" s="59">
        <f>ROUND(МО_2018_Пр2!JB36-'1кв_Пр2'!JB36-'2кв_Пр2'!JB36-'3кв_Пр2'!JB36,0)</f>
        <v>0</v>
      </c>
      <c r="JC36" s="59">
        <f>ROUND(МО_2018_Пр2!JC36-'1кв_Пр2'!JC36-'2кв_Пр2'!JC36-'3кв_Пр2'!JC36,0)</f>
        <v>0</v>
      </c>
      <c r="JD36" s="59">
        <f>ROUND(МО_2018_Пр2!JD36-'1кв_Пр2'!JD36-'2кв_Пр2'!JD36-'3кв_Пр2'!JD36,0)</f>
        <v>0</v>
      </c>
      <c r="JE36" s="59">
        <f>ROUND(МО_2018_Пр2!JE36-'1кв_Пр2'!JE36-'2кв_Пр2'!JE36-'3кв_Пр2'!JE36,0)</f>
        <v>0</v>
      </c>
      <c r="JF36" s="59">
        <f>ROUND(МО_2018_Пр2!JF36-'1кв_Пр2'!JF36-'2кв_Пр2'!JF36-'3кв_Пр2'!JF36,0)</f>
        <v>0</v>
      </c>
      <c r="JG36" s="59">
        <f>ROUND(МО_2018_Пр2!JG36-'1кв_Пр2'!JG36-'2кв_Пр2'!JG36-'3кв_Пр2'!JG36,0)</f>
        <v>0</v>
      </c>
      <c r="JH36" s="59">
        <f>ROUND(МО_2018_Пр2!JH36-'1кв_Пр2'!JH36-'2кв_Пр2'!JH36-'3кв_Пр2'!JH36,0)</f>
        <v>0</v>
      </c>
      <c r="JI36" s="59">
        <f>ROUND(МО_2018_Пр2!JI36-'1кв_Пр2'!JI36-'2кв_Пр2'!JI36-'3кв_Пр2'!JI36,0)</f>
        <v>0</v>
      </c>
      <c r="JJ36" s="59">
        <f>ROUND(МО_2018_Пр2!JJ36-'1кв_Пр2'!JJ36-'2кв_Пр2'!JJ36-'3кв_Пр2'!JJ36,0)</f>
        <v>0</v>
      </c>
      <c r="JK36" s="59">
        <f>ROUND(МО_2018_Пр2!JK36-'1кв_Пр2'!JK36-'2кв_Пр2'!JK36-'3кв_Пр2'!JK36,0)</f>
        <v>0</v>
      </c>
      <c r="JL36" s="59">
        <f>ROUND(МО_2018_Пр2!JL36-'1кв_Пр2'!JL36-'2кв_Пр2'!JL36-'3кв_Пр2'!JL36,0)</f>
        <v>0</v>
      </c>
      <c r="JM36" s="59">
        <f>ROUND(МО_2018_Пр2!JM36-'1кв_Пр2'!JM36-'2кв_Пр2'!JM36-'3кв_Пр2'!JM36,0)</f>
        <v>0</v>
      </c>
      <c r="JN36" s="59">
        <f>ROUND(МО_2018_Пр2!JN36-'1кв_Пр2'!JN36-'2кв_Пр2'!JN36-'3кв_Пр2'!JN36,0)</f>
        <v>0</v>
      </c>
      <c r="JO36" s="59">
        <f>ROUND(МО_2018_Пр2!JO36-'1кв_Пр2'!JO36-'2кв_Пр2'!JO36-'3кв_Пр2'!JO36,0)</f>
        <v>0</v>
      </c>
      <c r="JP36" s="59">
        <f>ROUND(МО_2018_Пр2!JP36-'1кв_Пр2'!JP36-'2кв_Пр2'!JP36-'3кв_Пр2'!JP36,0)</f>
        <v>0</v>
      </c>
      <c r="JQ36" s="59">
        <f>ROUND(МО_2018_Пр2!JQ36-'1кв_Пр2'!JQ36-'2кв_Пр2'!JQ36-'3кв_Пр2'!JQ36,0)</f>
        <v>0</v>
      </c>
      <c r="JR36" s="59">
        <f>ROUND(МО_2018_Пр2!JR36-'1кв_Пр2'!JR36-'2кв_Пр2'!JR36-'3кв_Пр2'!JR36,0)</f>
        <v>0</v>
      </c>
      <c r="JS36" s="59">
        <f>ROUND(МО_2018_Пр2!JS36-'1кв_Пр2'!JS36-'2кв_Пр2'!JS36-'3кв_Пр2'!JS36,0)</f>
        <v>0</v>
      </c>
      <c r="JT36" s="59">
        <f>ROUND(МО_2018_Пр2!JT36-'1кв_Пр2'!JT36-'2кв_Пр2'!JT36-'3кв_Пр2'!JT36,0)</f>
        <v>0</v>
      </c>
      <c r="JU36" s="59">
        <f>ROUND(МО_2018_Пр2!JU36-'1кв_Пр2'!JU36-'2кв_Пр2'!JU36-'3кв_Пр2'!JU36,0)</f>
        <v>0</v>
      </c>
      <c r="JV36" s="59">
        <f>ROUND(МО_2018_Пр2!JV36-'1кв_Пр2'!JV36-'2кв_Пр2'!JV36-'3кв_Пр2'!JV36,0)</f>
        <v>0</v>
      </c>
      <c r="JW36" s="59">
        <f>ROUND(МО_2018_Пр2!JW36-'1кв_Пр2'!JW36-'2кв_Пр2'!JW36-'3кв_Пр2'!JW36,0)</f>
        <v>0</v>
      </c>
      <c r="JX36" s="59">
        <f>ROUND(МО_2018_Пр2!JX36-'1кв_Пр2'!JX36-'2кв_Пр2'!JX36-'3кв_Пр2'!JX36,0)</f>
        <v>0</v>
      </c>
      <c r="JY36" s="59">
        <f>ROUND(МО_2018_Пр2!JY36-'1кв_Пр2'!JY36-'2кв_Пр2'!JY36-'3кв_Пр2'!JY36,0)</f>
        <v>0</v>
      </c>
      <c r="JZ36" s="59">
        <f>ROUND(МО_2018_Пр2!JZ36-'1кв_Пр2'!JZ36-'2кв_Пр2'!JZ36-'3кв_Пр2'!JZ36,0)</f>
        <v>0</v>
      </c>
      <c r="KA36" s="59">
        <f>ROUND(МО_2018_Пр2!KA36-'1кв_Пр2'!KA36-'2кв_Пр2'!KA36-'3кв_Пр2'!KA36,0)</f>
        <v>0</v>
      </c>
      <c r="KB36" s="59">
        <f>ROUND(МО_2018_Пр2!KB36-'1кв_Пр2'!KB36-'2кв_Пр2'!KB36-'3кв_Пр2'!KB36,0)</f>
        <v>0</v>
      </c>
      <c r="KC36" s="59">
        <f>ROUND(МО_2018_Пр2!KC36-'1кв_Пр2'!KC36-'2кв_Пр2'!KC36-'3кв_Пр2'!KC36,0)</f>
        <v>0</v>
      </c>
      <c r="KD36" s="59">
        <f>ROUND(МО_2018_Пр2!KD36-'1кв_Пр2'!KD36-'2кв_Пр2'!KD36-'3кв_Пр2'!KD36,0)</f>
        <v>0</v>
      </c>
      <c r="KE36" s="59">
        <f>ROUND(МО_2018_Пр2!KE36-'1кв_Пр2'!KE36-'2кв_Пр2'!KE36-'3кв_Пр2'!KE36,0)</f>
        <v>0</v>
      </c>
      <c r="KF36" s="59">
        <f>ROUND(МО_2018_Пр2!KF36-'1кв_Пр2'!KF36-'2кв_Пр2'!KF36-'3кв_Пр2'!KF36,0)</f>
        <v>0</v>
      </c>
      <c r="KG36" s="59">
        <f>ROUND(МО_2018_Пр2!KG36-'1кв_Пр2'!KG36-'2кв_Пр2'!KG36-'3кв_Пр2'!KG36,0)</f>
        <v>0</v>
      </c>
      <c r="KH36" s="59">
        <f>ROUND(МО_2018_Пр2!KH36-'1кв_Пр2'!KH36-'2кв_Пр2'!KH36-'3кв_Пр2'!KH36,0)</f>
        <v>0</v>
      </c>
      <c r="KI36" s="59">
        <f>ROUND(МО_2018_Пр2!KI36-'1кв_Пр2'!KI36-'2кв_Пр2'!KI36-'3кв_Пр2'!KI36,0)</f>
        <v>0</v>
      </c>
      <c r="KJ36" s="59">
        <f>ROUND(МО_2018_Пр2!KJ36-'1кв_Пр2'!KJ36-'2кв_Пр2'!KJ36-'3кв_Пр2'!KJ36,0)</f>
        <v>0</v>
      </c>
      <c r="KK36" s="59">
        <f>ROUND(МО_2018_Пр2!KK36-'1кв_Пр2'!KK36-'2кв_Пр2'!KK36-'3кв_Пр2'!KK36,0)</f>
        <v>0</v>
      </c>
      <c r="KL36" s="59">
        <f>ROUND(МО_2018_Пр2!KL36-'1кв_Пр2'!KL36-'2кв_Пр2'!KL36-'3кв_Пр2'!KL36,0)</f>
        <v>0</v>
      </c>
      <c r="KM36" s="59">
        <f>ROUND(МО_2018_Пр2!KM36-'1кв_Пр2'!KM36-'2кв_Пр2'!KM36-'3кв_Пр2'!KM36,0)</f>
        <v>0</v>
      </c>
      <c r="KN36" s="59">
        <f>ROUND(МО_2018_Пр2!KN36-'1кв_Пр2'!KN36-'2кв_Пр2'!KN36-'3кв_Пр2'!KN36,0)</f>
        <v>0</v>
      </c>
      <c r="KO36" s="59">
        <f>ROUND(МО_2018_Пр2!KO36-'1кв_Пр2'!KO36-'2кв_Пр2'!KO36-'3кв_Пр2'!KO36,0)</f>
        <v>0</v>
      </c>
      <c r="KP36" s="59">
        <f>ROUND(МО_2018_Пр2!KP36-'1кв_Пр2'!KP36-'2кв_Пр2'!KP36-'3кв_Пр2'!KP36,0)</f>
        <v>0</v>
      </c>
      <c r="KQ36" s="59">
        <f>ROUND(МО_2018_Пр2!KQ36-'1кв_Пр2'!KQ36-'2кв_Пр2'!KQ36-'3кв_Пр2'!KQ36,0)</f>
        <v>0</v>
      </c>
      <c r="KR36" s="59">
        <f>ROUND(МО_2018_Пр2!KR36-'1кв_Пр2'!KR36-'2кв_Пр2'!KR36-'3кв_Пр2'!KR36,0)</f>
        <v>0</v>
      </c>
      <c r="KS36" s="59">
        <f>ROUND(МО_2018_Пр2!KS36-'1кв_Пр2'!KS36-'2кв_Пр2'!KS36-'3кв_Пр2'!KS36,0)</f>
        <v>0</v>
      </c>
      <c r="KT36" s="59">
        <f>ROUND(МО_2018_Пр2!KT36-'1кв_Пр2'!KT36-'2кв_Пр2'!KT36-'3кв_Пр2'!KT36,0)</f>
        <v>0</v>
      </c>
      <c r="KU36" s="59">
        <f>ROUND(МО_2018_Пр2!KU36-'1кв_Пр2'!KU36-'2кв_Пр2'!KU36-'3кв_Пр2'!KU36,0)</f>
        <v>0</v>
      </c>
      <c r="KV36" s="59">
        <f>ROUND(МО_2018_Пр2!KV36-'1кв_Пр2'!KV36-'2кв_Пр2'!KV36-'3кв_Пр2'!KV36,0)</f>
        <v>0</v>
      </c>
      <c r="KW36" s="59">
        <f>ROUND(МО_2018_Пр2!KW36-'1кв_Пр2'!KW36-'2кв_Пр2'!KW36-'3кв_Пр2'!KW36,0)</f>
        <v>0</v>
      </c>
      <c r="KX36" s="59">
        <f>ROUND(МО_2018_Пр2!KX36-'1кв_Пр2'!KX36-'2кв_Пр2'!KX36-'3кв_Пр2'!KX36,0)</f>
        <v>0</v>
      </c>
      <c r="KY36" s="59">
        <f>ROUND(МО_2018_Пр2!KY36-'1кв_Пр2'!KY36-'2кв_Пр2'!KY36-'3кв_Пр2'!KY36,0)</f>
        <v>0</v>
      </c>
      <c r="KZ36" s="59">
        <f>ROUND(МО_2018_Пр2!KZ36-'1кв_Пр2'!KZ36-'2кв_Пр2'!KZ36-'3кв_Пр2'!KZ36,0)</f>
        <v>0</v>
      </c>
      <c r="LA36" s="59">
        <f>ROUND(МО_2018_Пр2!LA36-'1кв_Пр2'!LA36-'2кв_Пр2'!LA36-'3кв_Пр2'!LA36,0)</f>
        <v>0</v>
      </c>
      <c r="LB36" s="59">
        <f>ROUND(МО_2018_Пр2!LB36-'1кв_Пр2'!LB36-'2кв_Пр2'!LB36-'3кв_Пр2'!LB36,0)</f>
        <v>0</v>
      </c>
      <c r="LC36" s="59">
        <f>ROUND(МО_2018_Пр2!LC36-'1кв_Пр2'!LC36-'2кв_Пр2'!LC36-'3кв_Пр2'!LC36,0)</f>
        <v>0</v>
      </c>
      <c r="LD36" s="59">
        <f>ROUND(МО_2018_Пр2!LD36-'1кв_Пр2'!LD36-'2кв_Пр2'!LD36-'3кв_Пр2'!LD36,0)</f>
        <v>0</v>
      </c>
      <c r="LE36" s="59">
        <f>ROUND(МО_2018_Пр2!LE36-'1кв_Пр2'!LE36-'2кв_Пр2'!LE36-'3кв_Пр2'!LE36,0)</f>
        <v>0</v>
      </c>
      <c r="LF36" s="59">
        <f>ROUND(МО_2018_Пр2!LF36-'1кв_Пр2'!LF36-'2кв_Пр2'!LF36-'3кв_Пр2'!LF36,0)</f>
        <v>0</v>
      </c>
      <c r="LG36" s="59">
        <f>ROUND(МО_2018_Пр2!LG36-'1кв_Пр2'!LG36-'2кв_Пр2'!LG36-'3кв_Пр2'!LG36,0)</f>
        <v>0</v>
      </c>
      <c r="LH36" s="59">
        <f>ROUND(МО_2018_Пр2!LH36-'1кв_Пр2'!LH36-'2кв_Пр2'!LH36-'3кв_Пр2'!LH36,0)</f>
        <v>0</v>
      </c>
      <c r="LI36" s="59">
        <f>ROUND(МО_2018_Пр2!LI36-'1кв_Пр2'!LI36-'2кв_Пр2'!LI36-'3кв_Пр2'!LI36,0)</f>
        <v>0</v>
      </c>
      <c r="LJ36" s="59">
        <f>ROUND(МО_2018_Пр2!LJ36-'1кв_Пр2'!LJ36-'2кв_Пр2'!LJ36-'3кв_Пр2'!LJ36,0)</f>
        <v>0</v>
      </c>
      <c r="LK36" s="59">
        <f>ROUND(МО_2018_Пр2!LK36-'1кв_Пр2'!LK36-'2кв_Пр2'!LK36-'3кв_Пр2'!LK36,0)</f>
        <v>0</v>
      </c>
      <c r="LL36" s="59">
        <f>ROUND(МО_2018_Пр2!LL36-'1кв_Пр2'!LL36-'2кв_Пр2'!LL36-'3кв_Пр2'!LL36,0)</f>
        <v>0</v>
      </c>
      <c r="LM36" s="59">
        <f>ROUND(МО_2018_Пр2!LM36-'1кв_Пр2'!LM36-'2кв_Пр2'!LM36-'3кв_Пр2'!LM36,0)</f>
        <v>0</v>
      </c>
      <c r="LN36" s="59">
        <f>ROUND(МО_2018_Пр2!LN36-'1кв_Пр2'!LN36-'2кв_Пр2'!LN36-'3кв_Пр2'!LN36,0)</f>
        <v>0</v>
      </c>
      <c r="LO36" s="59">
        <f>ROUND(МО_2018_Пр2!LO36-'1кв_Пр2'!LO36-'2кв_Пр2'!LO36-'3кв_Пр2'!LO36,0)</f>
        <v>0</v>
      </c>
      <c r="LP36" s="59">
        <f>ROUND(МО_2018_Пр2!LP36-'1кв_Пр2'!LP36-'2кв_Пр2'!LP36-'3кв_Пр2'!LP36,0)</f>
        <v>0</v>
      </c>
      <c r="LQ36" s="59">
        <f>ROUND(МО_2018_Пр2!LQ36-'1кв_Пр2'!LQ36-'2кв_Пр2'!LQ36-'3кв_Пр2'!LQ36,0)</f>
        <v>0</v>
      </c>
      <c r="LR36" s="59">
        <f>ROUND(МО_2018_Пр2!LR36-'1кв_Пр2'!LR36-'2кв_Пр2'!LR36-'3кв_Пр2'!LR36,0)</f>
        <v>0</v>
      </c>
      <c r="LS36" s="59">
        <f>ROUND(МО_2018_Пр2!LS36-'1кв_Пр2'!LS36-'2кв_Пр2'!LS36-'3кв_Пр2'!LS36,0)</f>
        <v>0</v>
      </c>
      <c r="LT36" s="59">
        <f>ROUND(МО_2018_Пр2!LT36-'1кв_Пр2'!LT36-'2кв_Пр2'!LT36-'3кв_Пр2'!LT36,0)</f>
        <v>0</v>
      </c>
      <c r="LU36" s="59">
        <f>ROUND(МО_2018_Пр2!LU36-'1кв_Пр2'!LU36-'2кв_Пр2'!LU36-'3кв_Пр2'!LU36,0)</f>
        <v>0</v>
      </c>
      <c r="LV36" s="59">
        <f>ROUND(МО_2018_Пр2!LV36-'1кв_Пр2'!LV36-'2кв_Пр2'!LV36-'3кв_Пр2'!LV36,0)</f>
        <v>0</v>
      </c>
      <c r="LW36" s="59">
        <f>ROUND(МО_2018_Пр2!LW36-'1кв_Пр2'!LW36-'2кв_Пр2'!LW36-'3кв_Пр2'!LW36,0)</f>
        <v>0</v>
      </c>
      <c r="LX36" s="59">
        <f>ROUND(МО_2018_Пр2!LX36-'1кв_Пр2'!LX36-'2кв_Пр2'!LX36-'3кв_Пр2'!LX36,0)</f>
        <v>0</v>
      </c>
      <c r="LY36" s="59">
        <f>ROUND(МО_2018_Пр2!LY36-'1кв_Пр2'!LY36-'2кв_Пр2'!LY36-'3кв_Пр2'!LY36,0)</f>
        <v>0</v>
      </c>
      <c r="LZ36" s="59">
        <f>ROUND(МО_2018_Пр2!LZ36-'1кв_Пр2'!LZ36-'2кв_Пр2'!LZ36-'3кв_Пр2'!LZ36,0)</f>
        <v>0</v>
      </c>
      <c r="MA36" s="59">
        <f>ROUND(МО_2018_Пр2!MA36-'1кв_Пр2'!MA36-'2кв_Пр2'!MA36-'3кв_Пр2'!MA36,0)</f>
        <v>0</v>
      </c>
      <c r="MB36" s="59">
        <f>ROUND(МО_2018_Пр2!MB36-'1кв_Пр2'!MB36-'2кв_Пр2'!MB36-'3кв_Пр2'!MB36,0)</f>
        <v>0</v>
      </c>
      <c r="MC36" s="59">
        <f>ROUND(МО_2018_Пр2!MC36-'1кв_Пр2'!MC36-'2кв_Пр2'!MC36-'3кв_Пр2'!MC36,0)</f>
        <v>0</v>
      </c>
      <c r="MD36" s="59">
        <f>ROUND(МО_2018_Пр2!MD36-'1кв_Пр2'!MD36-'2кв_Пр2'!MD36-'3кв_Пр2'!MD36,0)</f>
        <v>0</v>
      </c>
      <c r="ME36" s="59">
        <f>ROUND(МО_2018_Пр2!ME36-'1кв_Пр2'!ME36-'2кв_Пр2'!ME36-'3кв_Пр2'!ME36,0)</f>
        <v>0</v>
      </c>
      <c r="MF36" s="59">
        <f>ROUND(МО_2018_Пр2!MF36-'1кв_Пр2'!MF36-'2кв_Пр2'!MF36-'3кв_Пр2'!MF36,0)</f>
        <v>0</v>
      </c>
      <c r="MG36" s="59">
        <f>ROUND(МО_2018_Пр2!MG36-'1кв_Пр2'!MG36-'2кв_Пр2'!MG36-'3кв_Пр2'!MG36,0)</f>
        <v>0</v>
      </c>
      <c r="MH36" s="59">
        <f>ROUND(МО_2018_Пр2!MH36-'1кв_Пр2'!MH36-'2кв_Пр2'!MH36-'3кв_Пр2'!MH36,0)</f>
        <v>0</v>
      </c>
      <c r="MI36" s="59">
        <f>ROUND(МО_2018_Пр2!MI36-'1кв_Пр2'!MI36-'2кв_Пр2'!MI36-'3кв_Пр2'!MI36,0)</f>
        <v>0</v>
      </c>
      <c r="MJ36" s="59">
        <f>ROUND(МО_2018_Пр2!MJ36-'1кв_Пр2'!MJ36-'2кв_Пр2'!MJ36-'3кв_Пр2'!MJ36,0)</f>
        <v>0</v>
      </c>
      <c r="MK36" s="59">
        <f>ROUND(МО_2018_Пр2!MK36-'1кв_Пр2'!MK36-'2кв_Пр2'!MK36-'3кв_Пр2'!MK36,0)</f>
        <v>0</v>
      </c>
      <c r="ML36" s="59">
        <f>ROUND(МО_2018_Пр2!ML36-'1кв_Пр2'!ML36-'2кв_Пр2'!ML36-'3кв_Пр2'!ML36,0)</f>
        <v>0</v>
      </c>
      <c r="MM36" s="59">
        <f>ROUND(МО_2018_Пр2!MM36-'1кв_Пр2'!MM36-'2кв_Пр2'!MM36-'3кв_Пр2'!MM36,0)</f>
        <v>0</v>
      </c>
      <c r="MN36" s="59">
        <f>ROUND(МО_2018_Пр2!MN36-'1кв_Пр2'!MN36-'2кв_Пр2'!MN36-'3кв_Пр2'!MN36,0)</f>
        <v>0</v>
      </c>
      <c r="MO36" s="59">
        <f>ROUND(МО_2018_Пр2!MO36-'1кв_Пр2'!MO36-'2кв_Пр2'!MO36-'3кв_Пр2'!MO36,0)</f>
        <v>0</v>
      </c>
      <c r="MP36" s="59">
        <f>ROUND(МО_2018_Пр2!MP36-'1кв_Пр2'!MP36-'2кв_Пр2'!MP36-'3кв_Пр2'!MP36,0)</f>
        <v>0</v>
      </c>
      <c r="MQ36" s="59">
        <f>ROUND(МО_2018_Пр2!MQ36-'1кв_Пр2'!MQ36-'2кв_Пр2'!MQ36-'3кв_Пр2'!MQ36,0)</f>
        <v>0</v>
      </c>
      <c r="MR36" s="59">
        <f>ROUND(МО_2018_Пр2!MR36-'1кв_Пр2'!MR36-'2кв_Пр2'!MR36-'3кв_Пр2'!MR36,0)</f>
        <v>0</v>
      </c>
      <c r="MS36" s="59">
        <f>ROUND(МО_2018_Пр2!MS36-'1кв_Пр2'!MS36-'2кв_Пр2'!MS36-'3кв_Пр2'!MS36,0)</f>
        <v>0</v>
      </c>
      <c r="MT36" s="59">
        <f>ROUND(МО_2018_Пр2!MT36-'1кв_Пр2'!MT36-'2кв_Пр2'!MT36-'3кв_Пр2'!MT36,0)</f>
        <v>0</v>
      </c>
      <c r="MU36" s="59">
        <f>ROUND(МО_2018_Пр2!MU36-'1кв_Пр2'!MU36-'2кв_Пр2'!MU36-'3кв_Пр2'!MU36,0)</f>
        <v>0</v>
      </c>
      <c r="MV36" s="59">
        <f>ROUND(МО_2018_Пр2!MV36-'1кв_Пр2'!MV36-'2кв_Пр2'!MV36-'3кв_Пр2'!MV36,0)</f>
        <v>0</v>
      </c>
      <c r="MW36" s="59">
        <f>ROUND(МО_2018_Пр2!MW36-'1кв_Пр2'!MW36-'2кв_Пр2'!MW36-'3кв_Пр2'!MW36,0)</f>
        <v>0</v>
      </c>
      <c r="MX36" s="59">
        <f>ROUND(МО_2018_Пр2!MX36-'1кв_Пр2'!MX36-'2кв_Пр2'!MX36-'3кв_Пр2'!MX36,0)</f>
        <v>0</v>
      </c>
      <c r="MY36" s="59">
        <f>ROUND(МО_2018_Пр2!MY36-'1кв_Пр2'!MY36-'2кв_Пр2'!MY36-'3кв_Пр2'!MY36,0)</f>
        <v>0</v>
      </c>
      <c r="MZ36" s="59">
        <f>ROUND(МО_2018_Пр2!MZ36-'1кв_Пр2'!MZ36-'2кв_Пр2'!MZ36-'3кв_Пр2'!MZ36,0)</f>
        <v>0</v>
      </c>
      <c r="NA36" s="59">
        <f>ROUND(МО_2018_Пр2!NA36-'1кв_Пр2'!NA36-'2кв_Пр2'!NA36-'3кв_Пр2'!NA36,0)</f>
        <v>0</v>
      </c>
      <c r="NB36" s="59">
        <f>ROUND(МО_2018_Пр2!NB36-'1кв_Пр2'!NB36-'2кв_Пр2'!NB36-'3кв_Пр2'!NB36,0)</f>
        <v>0</v>
      </c>
      <c r="NC36" s="59">
        <f>ROUND(МО_2018_Пр2!NC36-'1кв_Пр2'!NC36-'2кв_Пр2'!NC36-'3кв_Пр2'!NC36,0)</f>
        <v>0</v>
      </c>
      <c r="ND36" s="59">
        <f>ROUND(МО_2018_Пр2!ND36-'1кв_Пр2'!ND36-'2кв_Пр2'!ND36-'3кв_Пр2'!ND36,0)</f>
        <v>0</v>
      </c>
      <c r="NE36" s="59">
        <f>ROUND(МО_2018_Пр2!NE36-'1кв_Пр2'!NE36-'2кв_Пр2'!NE36-'3кв_Пр2'!NE36,0)</f>
        <v>0</v>
      </c>
      <c r="NF36" s="59">
        <f>ROUND(МО_2018_Пр2!NF36-'1кв_Пр2'!NF36-'2кв_Пр2'!NF36-'3кв_Пр2'!NF36,0)</f>
        <v>0</v>
      </c>
      <c r="NG36" s="59">
        <f>ROUND(МО_2018_Пр2!NG36-'1кв_Пр2'!NG36-'2кв_Пр2'!NG36-'3кв_Пр2'!NG36,0)</f>
        <v>0</v>
      </c>
      <c r="NH36" s="59">
        <f>ROUND(МО_2018_Пр2!NH36-'1кв_Пр2'!NH36-'2кв_Пр2'!NH36-'3кв_Пр2'!NH36,0)</f>
        <v>0</v>
      </c>
      <c r="NI36" s="59">
        <f>ROUND(МО_2018_Пр2!NI36-'1кв_Пр2'!NI36-'2кв_Пр2'!NI36-'3кв_Пр2'!NI36,0)</f>
        <v>0</v>
      </c>
      <c r="NJ36" s="59">
        <f>ROUND(МО_2018_Пр2!NJ36-'1кв_Пр2'!NJ36-'2кв_Пр2'!NJ36-'3кв_Пр2'!NJ36,0)</f>
        <v>0</v>
      </c>
      <c r="NK36" s="59">
        <f>ROUND(МО_2018_Пр2!NK36-'1кв_Пр2'!NK36-'2кв_Пр2'!NK36-'3кв_Пр2'!NK36,0)</f>
        <v>0</v>
      </c>
      <c r="NL36" s="59">
        <f>ROUND(МО_2018_Пр2!NL36-'1кв_Пр2'!NL36-'2кв_Пр2'!NL36-'3кв_Пр2'!NL36,0)</f>
        <v>0</v>
      </c>
      <c r="NM36" s="59">
        <f>ROUND(МО_2018_Пр2!NM36-'1кв_Пр2'!NM36-'2кв_Пр2'!NM36-'3кв_Пр2'!NM36,0)</f>
        <v>0</v>
      </c>
      <c r="NN36" s="59">
        <f>ROUND(МО_2018_Пр2!NN36-'1кв_Пр2'!NN36-'2кв_Пр2'!NN36-'3кв_Пр2'!NN36,0)</f>
        <v>0</v>
      </c>
      <c r="NO36" s="59">
        <f>ROUND(МО_2018_Пр2!NO36-'1кв_Пр2'!NO36-'2кв_Пр2'!NO36-'3кв_Пр2'!NO36,0)</f>
        <v>0</v>
      </c>
      <c r="NP36" s="59">
        <f>ROUND(МО_2018_Пр2!NP36-'1кв_Пр2'!NP36-'2кв_Пр2'!NP36-'3кв_Пр2'!NP36,0)</f>
        <v>0</v>
      </c>
      <c r="NQ36" s="59">
        <f>ROUND(МО_2018_Пр2!NQ36-'1кв_Пр2'!NQ36-'2кв_Пр2'!NQ36-'3кв_Пр2'!NQ36,0)</f>
        <v>0</v>
      </c>
      <c r="NR36" s="59">
        <f>ROUND(МО_2018_Пр2!NR36-'1кв_Пр2'!NR36-'2кв_Пр2'!NR36-'3кв_Пр2'!NR36,0)</f>
        <v>0</v>
      </c>
      <c r="NS36" s="59">
        <f>ROUND(МО_2018_Пр2!NS36-'1кв_Пр2'!NS36-'2кв_Пр2'!NS36-'3кв_Пр2'!NS36,0)</f>
        <v>0</v>
      </c>
      <c r="NT36" s="59">
        <f>ROUND(МО_2018_Пр2!NT36-'1кв_Пр2'!NT36-'2кв_Пр2'!NT36-'3кв_Пр2'!NT36,0)</f>
        <v>0</v>
      </c>
      <c r="NU36" s="59">
        <f>ROUND(МО_2018_Пр2!NU36-'1кв_Пр2'!NU36-'2кв_Пр2'!NU36-'3кв_Пр2'!NU36,0)</f>
        <v>0</v>
      </c>
      <c r="NV36" s="59">
        <f>ROUND(МО_2018_Пр2!NV36-'1кв_Пр2'!NV36-'2кв_Пр2'!NV36-'3кв_Пр2'!NV36,0)</f>
        <v>0</v>
      </c>
      <c r="NW36" s="59">
        <f>ROUND(МО_2018_Пр2!NW36-'1кв_Пр2'!NW36-'2кв_Пр2'!NW36-'3кв_Пр2'!NW36,0)</f>
        <v>0</v>
      </c>
      <c r="NX36" s="59">
        <f>ROUND(МО_2018_Пр2!NX36-'1кв_Пр2'!NX36-'2кв_Пр2'!NX36-'3кв_Пр2'!NX36,0)</f>
        <v>0</v>
      </c>
      <c r="NY36" s="59">
        <f>ROUND(МО_2018_Пр2!NY36-'1кв_Пр2'!NY36-'2кв_Пр2'!NY36-'3кв_Пр2'!NY36,0)</f>
        <v>0</v>
      </c>
      <c r="NZ36" s="59">
        <f>ROUND(МО_2018_Пр2!NZ36-'1кв_Пр2'!NZ36-'2кв_Пр2'!NZ36-'3кв_Пр2'!NZ36,0)</f>
        <v>0</v>
      </c>
      <c r="OA36" s="59">
        <f>ROUND(МО_2018_Пр2!OA36-'1кв_Пр2'!OA36-'2кв_Пр2'!OA36-'3кв_Пр2'!OA36,0)</f>
        <v>0</v>
      </c>
      <c r="OB36" s="59">
        <f>ROUND(МО_2018_Пр2!OB36-'1кв_Пр2'!OB36-'2кв_Пр2'!OB36-'3кв_Пр2'!OB36,0)</f>
        <v>0</v>
      </c>
      <c r="OC36" s="59">
        <f>ROUND(МО_2018_Пр2!OC36-'1кв_Пр2'!OC36-'2кв_Пр2'!OC36-'3кв_Пр2'!OC36,0)</f>
        <v>0</v>
      </c>
      <c r="OD36" s="59">
        <f>ROUND(МО_2018_Пр2!OD36-'1кв_Пр2'!OD36-'2кв_Пр2'!OD36-'3кв_Пр2'!OD36,0)</f>
        <v>0</v>
      </c>
      <c r="OE36" s="59">
        <f>ROUND(МО_2018_Пр2!OE36-'1кв_Пр2'!OE36-'2кв_Пр2'!OE36-'3кв_Пр2'!OE36,0)</f>
        <v>0</v>
      </c>
      <c r="OF36" s="59">
        <f>ROUND(МО_2018_Пр2!OF36-'1кв_Пр2'!OF36-'2кв_Пр2'!OF36-'3кв_Пр2'!OF36,0)</f>
        <v>0</v>
      </c>
      <c r="OG36" s="59">
        <f>ROUND(МО_2018_Пр2!OG36-'1кв_Пр2'!OG36-'2кв_Пр2'!OG36-'3кв_Пр2'!OG36,0)</f>
        <v>0</v>
      </c>
      <c r="OH36" s="59">
        <f>ROUND(МО_2018_Пр2!OH36-'1кв_Пр2'!OH36-'2кв_Пр2'!OH36-'3кв_Пр2'!OH36,0)</f>
        <v>0</v>
      </c>
      <c r="OI36" s="59">
        <f>ROUND(МО_2018_Пр2!OI36-'1кв_Пр2'!OI36-'2кв_Пр2'!OI36-'3кв_Пр2'!OI36,0)</f>
        <v>0</v>
      </c>
      <c r="OJ36" s="59">
        <f>ROUND(МО_2018_Пр2!OJ36-'1кв_Пр2'!OJ36-'2кв_Пр2'!OJ36-'3кв_Пр2'!OJ36,0)</f>
        <v>0</v>
      </c>
      <c r="OK36" s="59">
        <f>ROUND(МО_2018_Пр2!OK36-'1кв_Пр2'!OK36-'2кв_Пр2'!OK36-'3кв_Пр2'!OK36,0)</f>
        <v>0</v>
      </c>
      <c r="OL36" s="59">
        <f>ROUND(МО_2018_Пр2!OL36-'1кв_Пр2'!OL36-'2кв_Пр2'!OL36-'3кв_Пр2'!OL36,0)</f>
        <v>0</v>
      </c>
      <c r="OM36" s="59">
        <f>ROUND(МО_2018_Пр2!OM36-'1кв_Пр2'!OM36-'2кв_Пр2'!OM36-'3кв_Пр2'!OM36,0)</f>
        <v>0</v>
      </c>
      <c r="ON36" s="59">
        <f>ROUND(МО_2018_Пр2!ON36-'1кв_Пр2'!ON36-'2кв_Пр2'!ON36-'3кв_Пр2'!ON36,0)</f>
        <v>0</v>
      </c>
      <c r="OO36" s="59">
        <f>ROUND(МО_2018_Пр2!OO36-'1кв_Пр2'!OO36-'2кв_Пр2'!OO36-'3кв_Пр2'!OO36,0)</f>
        <v>0</v>
      </c>
      <c r="OP36" s="59">
        <f>ROUND(МО_2018_Пр2!OP36-'1кв_Пр2'!OP36-'2кв_Пр2'!OP36-'3кв_Пр2'!OP36,0)</f>
        <v>0</v>
      </c>
      <c r="OQ36" s="59">
        <f>ROUND(МО_2018_Пр2!OQ36-'1кв_Пр2'!OQ36-'2кв_Пр2'!OQ36-'3кв_Пр2'!OQ36,0)</f>
        <v>0</v>
      </c>
      <c r="OR36" s="59">
        <f>ROUND(МО_2018_Пр2!OR36-'1кв_Пр2'!OR36-'2кв_Пр2'!OR36-'3кв_Пр2'!OR36,0)</f>
        <v>0</v>
      </c>
      <c r="OS36" s="59">
        <f>ROUND(МО_2018_Пр2!OS36-'1кв_Пр2'!OS36-'2кв_Пр2'!OS36-'3кв_Пр2'!OS36,0)</f>
        <v>0</v>
      </c>
      <c r="OT36" s="59">
        <f>ROUND(МО_2018_Пр2!OT36-'1кв_Пр2'!OT36-'2кв_Пр2'!OT36-'3кв_Пр2'!OT36,0)</f>
        <v>0</v>
      </c>
      <c r="OU36" s="59">
        <f>ROUND(МО_2018_Пр2!OU36-'1кв_Пр2'!OU36-'2кв_Пр2'!OU36-'3кв_Пр2'!OU36,0)</f>
        <v>0</v>
      </c>
      <c r="OV36" s="59">
        <f>ROUND(МО_2018_Пр2!OV36-'1кв_Пр2'!OV36-'2кв_Пр2'!OV36-'3кв_Пр2'!OV36,0)</f>
        <v>0</v>
      </c>
      <c r="OW36" s="59">
        <f>ROUND(МО_2018_Пр2!OW36-'1кв_Пр2'!OW36-'2кв_Пр2'!OW36-'3кв_Пр2'!OW36,0)</f>
        <v>0</v>
      </c>
      <c r="OX36" s="59">
        <f>ROUND(МО_2018_Пр2!OX36-'1кв_Пр2'!OX36-'2кв_Пр2'!OX36-'3кв_Пр2'!OX36,0)</f>
        <v>0</v>
      </c>
      <c r="OY36" s="59">
        <f>ROUND(МО_2018_Пр2!OY36-'1кв_Пр2'!OY36-'2кв_Пр2'!OY36-'3кв_Пр2'!OY36,0)</f>
        <v>0</v>
      </c>
      <c r="OZ36" s="59">
        <f>ROUND(МО_2018_Пр2!OZ36-'1кв_Пр2'!OZ36-'2кв_Пр2'!OZ36-'3кв_Пр2'!OZ36,0)</f>
        <v>0</v>
      </c>
      <c r="PA36" s="59">
        <f>ROUND(МО_2018_Пр2!PA36-'1кв_Пр2'!PA36-'2кв_Пр2'!PA36-'3кв_Пр2'!PA36,0)</f>
        <v>0</v>
      </c>
      <c r="PB36" s="59">
        <f>ROUND(МО_2018_Пр2!PB36-'1кв_Пр2'!PB36-'2кв_Пр2'!PB36-'3кв_Пр2'!PB36,0)</f>
        <v>0</v>
      </c>
      <c r="PC36" s="59">
        <f>ROUND(МО_2018_Пр2!PC36-'1кв_Пр2'!PC36-'2кв_Пр2'!PC36-'3кв_Пр2'!PC36,0)</f>
        <v>0</v>
      </c>
      <c r="PD36" s="59">
        <f>ROUND(МО_2018_Пр2!PD36-'1кв_Пр2'!PD36-'2кв_Пр2'!PD36-'3кв_Пр2'!PD36,0)</f>
        <v>0</v>
      </c>
      <c r="PE36" s="59">
        <f>ROUND(МО_2018_Пр2!PE36-'1кв_Пр2'!PE36-'2кв_Пр2'!PE36-'3кв_Пр2'!PE36,0)</f>
        <v>0</v>
      </c>
      <c r="PF36" s="59">
        <f>ROUND(МО_2018_Пр2!PF36-'1кв_Пр2'!PF36-'2кв_Пр2'!PF36-'3кв_Пр2'!PF36,0)</f>
        <v>0</v>
      </c>
      <c r="PG36" s="59">
        <f>ROUND(МО_2018_Пр2!PG36-'1кв_Пр2'!PG36-'2кв_Пр2'!PG36-'3кв_Пр2'!PG36,0)</f>
        <v>0</v>
      </c>
      <c r="PH36" s="59">
        <f>ROUND(МО_2018_Пр2!PH36-'1кв_Пр2'!PH36-'2кв_Пр2'!PH36-'3кв_Пр2'!PH36,0)</f>
        <v>0</v>
      </c>
      <c r="PI36" s="59">
        <f>ROUND(МО_2018_Пр2!PI36-'1кв_Пр2'!PI36-'2кв_Пр2'!PI36-'3кв_Пр2'!PI36,0)</f>
        <v>0</v>
      </c>
      <c r="PJ36" s="59">
        <f>ROUND(МО_2018_Пр2!PJ36-'1кв_Пр2'!PJ36-'2кв_Пр2'!PJ36-'3кв_Пр2'!PJ36,0)</f>
        <v>0</v>
      </c>
      <c r="PK36" s="59">
        <f>ROUND(МО_2018_Пр2!PK36-'1кв_Пр2'!PK36-'2кв_Пр2'!PK36-'3кв_Пр2'!PK36,0)</f>
        <v>0</v>
      </c>
      <c r="PL36" s="59">
        <f>ROUND(МО_2018_Пр2!PL36-'1кв_Пр2'!PL36-'2кв_Пр2'!PL36-'3кв_Пр2'!PL36,0)</f>
        <v>0</v>
      </c>
      <c r="PM36" s="59">
        <f>ROUND(МО_2018_Пр2!PM36-'1кв_Пр2'!PM36-'2кв_Пр2'!PM36-'3кв_Пр2'!PM36,0)</f>
        <v>0</v>
      </c>
      <c r="PN36" s="59">
        <f>ROUND(МО_2018_Пр2!PN36-'1кв_Пр2'!PN36-'2кв_Пр2'!PN36-'3кв_Пр2'!PN36,0)</f>
        <v>0</v>
      </c>
      <c r="PO36" s="59">
        <f>ROUND(МО_2018_Пр2!PO36-'1кв_Пр2'!PO36-'2кв_Пр2'!PO36-'3кв_Пр2'!PO36,0)</f>
        <v>0</v>
      </c>
      <c r="PP36" s="59">
        <f>ROUND(МО_2018_Пр2!PP36-'1кв_Пр2'!PP36-'2кв_Пр2'!PP36-'3кв_Пр2'!PP36,0)</f>
        <v>0</v>
      </c>
      <c r="PQ36" s="59">
        <f>ROUND(МО_2018_Пр2!PQ36-'1кв_Пр2'!PQ36-'2кв_Пр2'!PQ36-'3кв_Пр2'!PQ36,0)</f>
        <v>0</v>
      </c>
      <c r="PR36" s="59">
        <f>ROUND(МО_2018_Пр2!PR36-'1кв_Пр2'!PR36-'2кв_Пр2'!PR36-'3кв_Пр2'!PR36,0)</f>
        <v>0</v>
      </c>
      <c r="PS36" s="59">
        <f>ROUND(МО_2018_Пр2!PS36-'1кв_Пр2'!PS36-'2кв_Пр2'!PS36-'3кв_Пр2'!PS36,0)</f>
        <v>0</v>
      </c>
      <c r="PT36" s="59">
        <f>ROUND(МО_2018_Пр2!PT36-'1кв_Пр2'!PT36-'2кв_Пр2'!PT36-'3кв_Пр2'!PT36,0)</f>
        <v>0</v>
      </c>
      <c r="PU36" s="59">
        <f>ROUND(МО_2018_Пр2!PU36-'1кв_Пр2'!PU36-'2кв_Пр2'!PU36-'3кв_Пр2'!PU36,0)</f>
        <v>0</v>
      </c>
      <c r="PV36" s="59">
        <f>ROUND(МО_2018_Пр2!PV36-'1кв_Пр2'!PV36-'2кв_Пр2'!PV36-'3кв_Пр2'!PV36,0)</f>
        <v>0</v>
      </c>
      <c r="PW36" s="59">
        <f>ROUND(МО_2018_Пр2!PW36-'1кв_Пр2'!PW36-'2кв_Пр2'!PW36-'3кв_Пр2'!PW36,0)</f>
        <v>0</v>
      </c>
      <c r="PX36" s="59">
        <f>ROUND(МО_2018_Пр2!PX36-'1кв_Пр2'!PX36-'2кв_Пр2'!PX36-'3кв_Пр2'!PX36,0)</f>
        <v>0</v>
      </c>
      <c r="PY36" s="59">
        <f>ROUND(МО_2018_Пр2!PY36-'1кв_Пр2'!PY36-'2кв_Пр2'!PY36-'3кв_Пр2'!PY36,0)</f>
        <v>0</v>
      </c>
      <c r="PZ36" s="59">
        <f>ROUND(МО_2018_Пр2!PZ36-'1кв_Пр2'!PZ36-'2кв_Пр2'!PZ36-'3кв_Пр2'!PZ36,0)</f>
        <v>0</v>
      </c>
      <c r="QA36" s="59">
        <f>ROUND(МО_2018_Пр2!QA36-'1кв_Пр2'!QA36-'2кв_Пр2'!QA36-'3кв_Пр2'!QA36,0)</f>
        <v>0</v>
      </c>
      <c r="QB36" s="59">
        <f>ROUND(МО_2018_Пр2!QB36-'1кв_Пр2'!QB36-'2кв_Пр2'!QB36-'3кв_Пр2'!QB36,0)</f>
        <v>0</v>
      </c>
      <c r="QC36" s="59">
        <f>ROUND(МО_2018_Пр2!QC36-'1кв_Пр2'!QC36-'2кв_Пр2'!QC36-'3кв_Пр2'!QC36,0)</f>
        <v>0</v>
      </c>
      <c r="QD36" s="59">
        <f>ROUND(МО_2018_Пр2!QD36-'1кв_Пр2'!QD36-'2кв_Пр2'!QD36-'3кв_Пр2'!QD36,0)</f>
        <v>0</v>
      </c>
      <c r="QE36" s="59">
        <f>ROUND(МО_2018_Пр2!QE36-'1кв_Пр2'!QE36-'2кв_Пр2'!QE36-'3кв_Пр2'!QE36,0)</f>
        <v>0</v>
      </c>
      <c r="QF36" s="59">
        <f>ROUND(МО_2018_Пр2!QF36-'1кв_Пр2'!QF36-'2кв_Пр2'!QF36-'3кв_Пр2'!QF36,0)</f>
        <v>0</v>
      </c>
      <c r="QG36" s="59">
        <f>ROUND(МО_2018_Пр2!QG36-'1кв_Пр2'!QG36-'2кв_Пр2'!QG36-'3кв_Пр2'!QG36,0)</f>
        <v>0</v>
      </c>
      <c r="QH36" s="59">
        <f>ROUND(МО_2018_Пр2!QH36-'1кв_Пр2'!QH36-'2кв_Пр2'!QH36-'3кв_Пр2'!QH36,0)</f>
        <v>0</v>
      </c>
      <c r="QI36" s="59">
        <f>ROUND(МО_2018_Пр2!QI36-'1кв_Пр2'!QI36-'2кв_Пр2'!QI36-'3кв_Пр2'!QI36,0)</f>
        <v>0</v>
      </c>
      <c r="QJ36" s="59">
        <f>ROUND(МО_2018_Пр2!QJ36-'1кв_Пр2'!QJ36-'2кв_Пр2'!QJ36-'3кв_Пр2'!QJ36,0)</f>
        <v>0</v>
      </c>
      <c r="QK36" s="59">
        <f>ROUND(МО_2018_Пр2!QK36-'1кв_Пр2'!QK36-'2кв_Пр2'!QK36-'3кв_Пр2'!QK36,0)</f>
        <v>0</v>
      </c>
      <c r="QL36" s="59">
        <f>ROUND(МО_2018_Пр2!QL36-'1кв_Пр2'!QL36-'2кв_Пр2'!QL36-'3кв_Пр2'!QL36,0)</f>
        <v>0</v>
      </c>
      <c r="QM36" s="59">
        <f>ROUND(МО_2018_Пр2!QM36-'1кв_Пр2'!QM36-'2кв_Пр2'!QM36-'3кв_Пр2'!QM36,0)</f>
        <v>0</v>
      </c>
      <c r="QN36" s="59">
        <f>ROUND(МО_2018_Пр2!QN36-'1кв_Пр2'!QN36-'2кв_Пр2'!QN36-'3кв_Пр2'!QN36,0)</f>
        <v>0</v>
      </c>
      <c r="QO36" s="59">
        <f>ROUND(МО_2018_Пр2!QO36-'1кв_Пр2'!QO36-'2кв_Пр2'!QO36-'3кв_Пр2'!QO36,0)</f>
        <v>0</v>
      </c>
      <c r="QP36" s="59">
        <f>ROUND(МО_2018_Пр2!QP36-'1кв_Пр2'!QP36-'2кв_Пр2'!QP36-'3кв_Пр2'!QP36,0)</f>
        <v>0</v>
      </c>
      <c r="QQ36" s="59">
        <f>ROUND(МО_2018_Пр2!QQ36-'1кв_Пр2'!QQ36-'2кв_Пр2'!QQ36-'3кв_Пр2'!QQ36,0)</f>
        <v>0</v>
      </c>
      <c r="QR36" s="59">
        <f>ROUND(МО_2018_Пр2!QR36-'1кв_Пр2'!QR36-'2кв_Пр2'!QR36-'3кв_Пр2'!QR36,0)</f>
        <v>0</v>
      </c>
      <c r="QS36" s="59">
        <f>ROUND(МО_2018_Пр2!QS36-'1кв_Пр2'!QS36-'2кв_Пр2'!QS36-'3кв_Пр2'!QS36,0)</f>
        <v>0</v>
      </c>
      <c r="QT36" s="59">
        <f>ROUND(МО_2018_Пр2!QT36-'1кв_Пр2'!QT36-'2кв_Пр2'!QT36-'3кв_Пр2'!QT36,0)</f>
        <v>0</v>
      </c>
      <c r="QU36" s="59">
        <f>ROUND(МО_2018_Пр2!QU36-'1кв_Пр2'!QU36-'2кв_Пр2'!QU36-'3кв_Пр2'!QU36,0)</f>
        <v>0</v>
      </c>
      <c r="QV36" s="59">
        <f>ROUND(МО_2018_Пр2!QV36-'1кв_Пр2'!QV36-'2кв_Пр2'!QV36-'3кв_Пр2'!QV36,0)</f>
        <v>0</v>
      </c>
      <c r="QW36" s="59">
        <f>ROUND(МО_2018_Пр2!QW36-'1кв_Пр2'!QW36-'2кв_Пр2'!QW36-'3кв_Пр2'!QW36,0)</f>
        <v>0</v>
      </c>
      <c r="QX36" s="59">
        <f>ROUND(МО_2018_Пр2!QX36-'1кв_Пр2'!QX36-'2кв_Пр2'!QX36-'3кв_Пр2'!QX36,0)</f>
        <v>0</v>
      </c>
      <c r="QY36" s="59">
        <f>ROUND(МО_2018_Пр2!QY36-'1кв_Пр2'!QY36-'2кв_Пр2'!QY36-'3кв_Пр2'!QY36,0)</f>
        <v>0</v>
      </c>
      <c r="QZ36" s="59">
        <f>ROUND(МО_2018_Пр2!QZ36-'1кв_Пр2'!QZ36-'2кв_Пр2'!QZ36-'3кв_Пр2'!QZ36,0)</f>
        <v>0</v>
      </c>
      <c r="RA36" s="59">
        <f>ROUND(МО_2018_Пр2!RA36-'1кв_Пр2'!RA36-'2кв_Пр2'!RA36-'3кв_Пр2'!RA36,0)</f>
        <v>0</v>
      </c>
      <c r="RB36" s="59">
        <f>ROUND(МО_2018_Пр2!RB36-'1кв_Пр2'!RB36-'2кв_Пр2'!RB36-'3кв_Пр2'!RB36,0)</f>
        <v>0</v>
      </c>
      <c r="RC36" s="59">
        <f>ROUND(МО_2018_Пр2!RC36-'1кв_Пр2'!RC36-'2кв_Пр2'!RC36-'3кв_Пр2'!RC36,0)</f>
        <v>0</v>
      </c>
      <c r="RD36" s="59">
        <f>ROUND(МО_2018_Пр2!RD36-'1кв_Пр2'!RD36-'2кв_Пр2'!RD36-'3кв_Пр2'!RD36,0)</f>
        <v>0</v>
      </c>
      <c r="RE36" s="59">
        <f>ROUND(МО_2018_Пр2!RE36-'1кв_Пр2'!RE36-'2кв_Пр2'!RE36-'3кв_Пр2'!RE36,0)</f>
        <v>0</v>
      </c>
      <c r="RF36" s="59">
        <f>ROUND(МО_2018_Пр2!RF36-'1кв_Пр2'!RF36-'2кв_Пр2'!RF36-'3кв_Пр2'!RF36,0)</f>
        <v>0</v>
      </c>
      <c r="RG36" s="59">
        <f>ROUND(МО_2018_Пр2!RG36-'1кв_Пр2'!RG36-'2кв_Пр2'!RG36-'3кв_Пр2'!RG36,0)</f>
        <v>0</v>
      </c>
      <c r="RH36" s="59">
        <f>ROUND(МО_2018_Пр2!RH36-'1кв_Пр2'!RH36-'2кв_Пр2'!RH36-'3кв_Пр2'!RH36,0)</f>
        <v>0</v>
      </c>
      <c r="RI36" s="59">
        <f>ROUND(МО_2018_Пр2!RI36-'1кв_Пр2'!RI36-'2кв_Пр2'!RI36-'3кв_Пр2'!RI36,0)</f>
        <v>0</v>
      </c>
      <c r="RJ36" s="59">
        <f>ROUND(МО_2018_Пр2!RJ36-'1кв_Пр2'!RJ36-'2кв_Пр2'!RJ36-'3кв_Пр2'!RJ36,0)</f>
        <v>0</v>
      </c>
      <c r="RK36" s="59">
        <f>ROUND(МО_2018_Пр2!RK36-'1кв_Пр2'!RK36-'2кв_Пр2'!RK36-'3кв_Пр2'!RK36,0)</f>
        <v>0</v>
      </c>
      <c r="RL36" s="59">
        <f>ROUND(МО_2018_Пр2!RL36-'1кв_Пр2'!RL36-'2кв_Пр2'!RL36-'3кв_Пр2'!RL36,0)</f>
        <v>0</v>
      </c>
      <c r="RM36" s="59">
        <f>ROUND(МО_2018_Пр2!RM36-'1кв_Пр2'!RM36-'2кв_Пр2'!RM36-'3кв_Пр2'!RM36,0)</f>
        <v>0</v>
      </c>
      <c r="RN36" s="59">
        <f>ROUND(МО_2018_Пр2!RN36-'1кв_Пр2'!RN36-'2кв_Пр2'!RN36-'3кв_Пр2'!RN36,0)</f>
        <v>0</v>
      </c>
      <c r="RO36" s="59">
        <f>ROUND(МО_2018_Пр2!RO36-'1кв_Пр2'!RO36-'2кв_Пр2'!RO36-'3кв_Пр2'!RO36,0)</f>
        <v>0</v>
      </c>
      <c r="RP36" s="59">
        <f>ROUND(МО_2018_Пр2!RP36-'1кв_Пр2'!RP36-'2кв_Пр2'!RP36-'3кв_Пр2'!RP36,0)</f>
        <v>0</v>
      </c>
      <c r="RQ36" s="59">
        <f>ROUND(МО_2018_Пр2!RQ36-'1кв_Пр2'!RQ36-'2кв_Пр2'!RQ36-'3кв_Пр2'!RQ36,0)</f>
        <v>0</v>
      </c>
      <c r="RR36" s="59">
        <f>ROUND(МО_2018_Пр2!RR36-'1кв_Пр2'!RR36-'2кв_Пр2'!RR36-'3кв_Пр2'!RR36,0)</f>
        <v>0</v>
      </c>
      <c r="RS36" s="59">
        <f>ROUND(МО_2018_Пр2!RS36-'1кв_Пр2'!RS36-'2кв_Пр2'!RS36-'3кв_Пр2'!RS36,0)</f>
        <v>0</v>
      </c>
      <c r="RT36" s="59">
        <f>ROUND(МО_2018_Пр2!RT36-'1кв_Пр2'!RT36-'2кв_Пр2'!RT36-'3кв_Пр2'!RT36,0)</f>
        <v>0</v>
      </c>
      <c r="RU36" s="59">
        <f>ROUND(МО_2018_Пр2!RU36-'1кв_Пр2'!RU36-'2кв_Пр2'!RU36-'3кв_Пр2'!RU36,0)</f>
        <v>0</v>
      </c>
      <c r="RV36" s="59">
        <f>ROUND(МО_2018_Пр2!RV36-'1кв_Пр2'!RV36-'2кв_Пр2'!RV36-'3кв_Пр2'!RV36,0)</f>
        <v>0</v>
      </c>
      <c r="RW36" s="59">
        <f>ROUND(МО_2018_Пр2!RW36-'1кв_Пр2'!RW36-'2кв_Пр2'!RW36-'3кв_Пр2'!RW36,0)</f>
        <v>0</v>
      </c>
      <c r="RX36" s="59">
        <f>ROUND(МО_2018_Пр2!RX36-'1кв_Пр2'!RX36-'2кв_Пр2'!RX36-'3кв_Пр2'!RX36,0)</f>
        <v>0</v>
      </c>
      <c r="RY36" s="59">
        <f>ROUND(МО_2018_Пр2!RY36-'1кв_Пр2'!RY36-'2кв_Пр2'!RY36-'3кв_Пр2'!RY36,0)</f>
        <v>0</v>
      </c>
      <c r="RZ36" s="59">
        <f>ROUND(МО_2018_Пр2!RZ36-'1кв_Пр2'!RZ36-'2кв_Пр2'!RZ36-'3кв_Пр2'!RZ36,0)</f>
        <v>0</v>
      </c>
      <c r="SA36" s="59">
        <f>ROUND(МО_2018_Пр2!SA36-'1кв_Пр2'!SA36-'2кв_Пр2'!SA36-'3кв_Пр2'!SA36,0)</f>
        <v>0</v>
      </c>
      <c r="SB36" s="59">
        <f>ROUND(МО_2018_Пр2!SB36-'1кв_Пр2'!SB36-'2кв_Пр2'!SB36-'3кв_Пр2'!SB36,0)</f>
        <v>0</v>
      </c>
      <c r="SC36" s="59">
        <f>ROUND(МО_2018_Пр2!SC36-'1кв_Пр2'!SC36-'2кв_Пр2'!SC36-'3кв_Пр2'!SC36,0)</f>
        <v>0</v>
      </c>
      <c r="SD36" s="59">
        <f>ROUND(МО_2018_Пр2!SD36-'1кв_Пр2'!SD36-'2кв_Пр2'!SD36-'3кв_Пр2'!SD36,0)</f>
        <v>0</v>
      </c>
      <c r="SE36" s="59">
        <f>ROUND(МО_2018_Пр2!SE36-'1кв_Пр2'!SE36-'2кв_Пр2'!SE36-'3кв_Пр2'!SE36,0)</f>
        <v>0</v>
      </c>
      <c r="SF36" s="59">
        <f>ROUND(МО_2018_Пр2!SF36-'1кв_Пр2'!SF36-'2кв_Пр2'!SF36-'3кв_Пр2'!SF36,0)</f>
        <v>0</v>
      </c>
      <c r="SG36" s="59">
        <f>ROUND(МО_2018_Пр2!SG36-'1кв_Пр2'!SG36-'2кв_Пр2'!SG36-'3кв_Пр2'!SG36,0)</f>
        <v>0</v>
      </c>
      <c r="SH36" s="59">
        <f>ROUND(МО_2018_Пр2!SH36-'1кв_Пр2'!SH36-'2кв_Пр2'!SH36-'3кв_Пр2'!SH36,0)</f>
        <v>0</v>
      </c>
      <c r="SI36" s="59">
        <f>ROUND(МО_2018_Пр2!SI36-'1кв_Пр2'!SI36-'2кв_Пр2'!SI36-'3кв_Пр2'!SI36,0)</f>
        <v>0</v>
      </c>
      <c r="SJ36" s="59">
        <f>ROUND(МО_2018_Пр2!SJ36-'1кв_Пр2'!SJ36-'2кв_Пр2'!SJ36-'3кв_Пр2'!SJ36,0)</f>
        <v>0</v>
      </c>
      <c r="SK36" s="59">
        <f>ROUND(МО_2018_Пр2!SK36-'1кв_Пр2'!SK36-'2кв_Пр2'!SK36-'3кв_Пр2'!SK36,0)</f>
        <v>0</v>
      </c>
      <c r="SL36" s="59">
        <f>ROUND(МО_2018_Пр2!SL36-'1кв_Пр2'!SL36-'2кв_Пр2'!SL36-'3кв_Пр2'!SL36,0)</f>
        <v>0</v>
      </c>
      <c r="SM36" s="59">
        <f>ROUND(МО_2018_Пр2!SM36-'1кв_Пр2'!SM36-'2кв_Пр2'!SM36-'3кв_Пр2'!SM36,0)</f>
        <v>0</v>
      </c>
      <c r="SN36" s="59">
        <f>ROUND(МО_2018_Пр2!SN36-'1кв_Пр2'!SN36-'2кв_Пр2'!SN36-'3кв_Пр2'!SN36,0)</f>
        <v>0</v>
      </c>
      <c r="SO36" s="59">
        <f>ROUND(МО_2018_Пр2!SO36-'1кв_Пр2'!SO36-'2кв_Пр2'!SO36-'3кв_Пр2'!SO36,0)</f>
        <v>0</v>
      </c>
      <c r="SP36" s="59">
        <f>ROUND(МО_2018_Пр2!SP36-'1кв_Пр2'!SP36-'2кв_Пр2'!SP36-'3кв_Пр2'!SP36,0)</f>
        <v>0</v>
      </c>
      <c r="SQ36" s="59">
        <f>ROUND(МО_2018_Пр2!SQ36-'1кв_Пр2'!SQ36-'2кв_Пр2'!SQ36-'3кв_Пр2'!SQ36,0)</f>
        <v>0</v>
      </c>
      <c r="SR36" s="59">
        <f>ROUND(МО_2018_Пр2!SR36-'1кв_Пр2'!SR36-'2кв_Пр2'!SR36-'3кв_Пр2'!SR36,0)</f>
        <v>0</v>
      </c>
      <c r="SS36" s="59">
        <f>ROUND(МО_2018_Пр2!SS36-'1кв_Пр2'!SS36-'2кв_Пр2'!SS36-'3кв_Пр2'!SS36,0)</f>
        <v>0</v>
      </c>
      <c r="ST36" s="59">
        <f>ROUND(МО_2018_Пр2!ST36-'1кв_Пр2'!ST36-'2кв_Пр2'!ST36-'3кв_Пр2'!ST36,0)</f>
        <v>0</v>
      </c>
      <c r="SU36" s="59">
        <f>ROUND(МО_2018_Пр2!SU36-'1кв_Пр2'!SU36-'2кв_Пр2'!SU36-'3кв_Пр2'!SU36,0)</f>
        <v>0</v>
      </c>
      <c r="SV36" s="59">
        <f>ROUND(МО_2018_Пр2!SV36-'1кв_Пр2'!SV36-'2кв_Пр2'!SV36-'3кв_Пр2'!SV36,0)</f>
        <v>0</v>
      </c>
      <c r="SW36" s="59">
        <f>ROUND(МО_2018_Пр2!SW36-'1кв_Пр2'!SW36-'2кв_Пр2'!SW36-'3кв_Пр2'!SW36,0)</f>
        <v>0</v>
      </c>
      <c r="SX36" s="59">
        <f>ROUND(МО_2018_Пр2!SX36-'1кв_Пр2'!SX36-'2кв_Пр2'!SX36-'3кв_Пр2'!SX36,0)</f>
        <v>0</v>
      </c>
      <c r="SY36" s="59">
        <f>ROUND(МО_2018_Пр2!SY36-'1кв_Пр2'!SY36-'2кв_Пр2'!SY36-'3кв_Пр2'!SY36,0)</f>
        <v>0</v>
      </c>
      <c r="SZ36" s="59">
        <f>ROUND(МО_2018_Пр2!SZ36-'1кв_Пр2'!SZ36-'2кв_Пр2'!SZ36-'3кв_Пр2'!SZ36,0)</f>
        <v>0</v>
      </c>
      <c r="TA36" s="59">
        <f>ROUND(МО_2018_Пр2!TA36-'1кв_Пр2'!TA36-'2кв_Пр2'!TA36-'3кв_Пр2'!TA36,0)</f>
        <v>0</v>
      </c>
      <c r="TB36" s="59">
        <f>ROUND(МО_2018_Пр2!TB36-'1кв_Пр2'!TB36-'2кв_Пр2'!TB36-'3кв_Пр2'!TB36,0)</f>
        <v>0</v>
      </c>
      <c r="TC36" s="59">
        <f>ROUND(МО_2018_Пр2!TC36-'1кв_Пр2'!TC36-'2кв_Пр2'!TC36-'3кв_Пр2'!TC36,0)</f>
        <v>0</v>
      </c>
      <c r="TD36" s="59">
        <f>ROUND(МО_2018_Пр2!TD36-'1кв_Пр2'!TD36-'2кв_Пр2'!TD36-'3кв_Пр2'!TD36,0)</f>
        <v>0</v>
      </c>
      <c r="TE36" s="59">
        <f>ROUND(МО_2018_Пр2!TE36-'1кв_Пр2'!TE36-'2кв_Пр2'!TE36-'3кв_Пр2'!TE36,0)</f>
        <v>0</v>
      </c>
      <c r="TF36" s="59">
        <f>ROUND(МО_2018_Пр2!TF36-'1кв_Пр2'!TF36-'2кв_Пр2'!TF36-'3кв_Пр2'!TF36,0)</f>
        <v>0</v>
      </c>
      <c r="TG36" s="59">
        <f>ROUND(МО_2018_Пр2!TG36-'1кв_Пр2'!TG36-'2кв_Пр2'!TG36-'3кв_Пр2'!TG36,0)</f>
        <v>0</v>
      </c>
      <c r="TH36" s="59">
        <f>ROUND(МО_2018_Пр2!TH36-'1кв_Пр2'!TH36-'2кв_Пр2'!TH36-'3кв_Пр2'!TH36,0)</f>
        <v>0</v>
      </c>
      <c r="TI36" s="59">
        <f>ROUND(МО_2018_Пр2!TI36-'1кв_Пр2'!TI36-'2кв_Пр2'!TI36-'3кв_Пр2'!TI36,0)</f>
        <v>0</v>
      </c>
      <c r="TJ36" s="59">
        <f>ROUND(МО_2018_Пр2!TJ36-'1кв_Пр2'!TJ36-'2кв_Пр2'!TJ36-'3кв_Пр2'!TJ36,0)</f>
        <v>0</v>
      </c>
      <c r="TK36" s="59">
        <f>ROUND(МО_2018_Пр2!TK36-'1кв_Пр2'!TK36-'2кв_Пр2'!TK36-'3кв_Пр2'!TK36,0)</f>
        <v>0</v>
      </c>
      <c r="TL36" s="59">
        <f>ROUND(МО_2018_Пр2!TL36-'1кв_Пр2'!TL36-'2кв_Пр2'!TL36-'3кв_Пр2'!TL36,0)</f>
        <v>0</v>
      </c>
      <c r="TM36" s="59">
        <f>ROUND(МО_2018_Пр2!TM36-'1кв_Пр2'!TM36-'2кв_Пр2'!TM36-'3кв_Пр2'!TM36,0)</f>
        <v>0</v>
      </c>
      <c r="TN36" s="59">
        <f>ROUND(МО_2018_Пр2!TN36-'1кв_Пр2'!TN36-'2кв_Пр2'!TN36-'3кв_Пр2'!TN36,0)</f>
        <v>0</v>
      </c>
      <c r="TO36" s="59">
        <f>ROUND(МО_2018_Пр2!TO36-'1кв_Пр2'!TO36-'2кв_Пр2'!TO36-'3кв_Пр2'!TO36,0)</f>
        <v>0</v>
      </c>
      <c r="TP36" s="59">
        <f>ROUND(МО_2018_Пр2!TP36-'1кв_Пр2'!TP36-'2кв_Пр2'!TP36-'3кв_Пр2'!TP36,0)</f>
        <v>0</v>
      </c>
      <c r="TQ36" s="59">
        <f>ROUND(МО_2018_Пр2!TQ36-'1кв_Пр2'!TQ36-'2кв_Пр2'!TQ36-'3кв_Пр2'!TQ36,0)</f>
        <v>0</v>
      </c>
      <c r="TR36" s="59">
        <f>ROUND(МО_2018_Пр2!TR36-'1кв_Пр2'!TR36-'2кв_Пр2'!TR36-'3кв_Пр2'!TR36,0)</f>
        <v>0</v>
      </c>
      <c r="TS36" s="59">
        <f>ROUND(МО_2018_Пр2!TS36-'1кв_Пр2'!TS36-'2кв_Пр2'!TS36-'3кв_Пр2'!TS36,0)</f>
        <v>0</v>
      </c>
      <c r="TT36" s="59">
        <f>ROUND(МО_2018_Пр2!TT36-'1кв_Пр2'!TT36-'2кв_Пр2'!TT36-'3кв_Пр2'!TT36,0)</f>
        <v>0</v>
      </c>
      <c r="TU36" s="59">
        <f>ROUND(МО_2018_Пр2!TU36-'1кв_Пр2'!TU36-'2кв_Пр2'!TU36-'3кв_Пр2'!TU36,0)</f>
        <v>0</v>
      </c>
      <c r="TV36" s="59">
        <f>ROUND(МО_2018_Пр2!TV36-'1кв_Пр2'!TV36-'2кв_Пр2'!TV36-'3кв_Пр2'!TV36,0)</f>
        <v>0</v>
      </c>
      <c r="TW36" s="59">
        <f>ROUND(МО_2018_Пр2!TW36-'1кв_Пр2'!TW36-'2кв_Пр2'!TW36-'3кв_Пр2'!TW36,0)</f>
        <v>0</v>
      </c>
      <c r="TX36" s="59">
        <f>ROUND(МО_2018_Пр2!TX36-'1кв_Пр2'!TX36-'2кв_Пр2'!TX36-'3кв_Пр2'!TX36,0)</f>
        <v>0</v>
      </c>
      <c r="TY36" s="59">
        <f>ROUND(МО_2018_Пр2!TY36-'1кв_Пр2'!TY36-'2кв_Пр2'!TY36-'3кв_Пр2'!TY36,0)</f>
        <v>0</v>
      </c>
      <c r="TZ36" s="59">
        <f>ROUND(МО_2018_Пр2!TZ36-'1кв_Пр2'!TZ36-'2кв_Пр2'!TZ36-'3кв_Пр2'!TZ36,0)</f>
        <v>0</v>
      </c>
      <c r="UA36" s="59">
        <f>ROUND(МО_2018_Пр2!UA36-'1кв_Пр2'!UA36-'2кв_Пр2'!UA36-'3кв_Пр2'!UA36,0)</f>
        <v>0</v>
      </c>
      <c r="UB36" s="59">
        <f>ROUND(МО_2018_Пр2!UB36-'1кв_Пр2'!UB36-'2кв_Пр2'!UB36-'3кв_Пр2'!UB36,0)</f>
        <v>0</v>
      </c>
      <c r="UC36" s="59">
        <f>ROUND(МО_2018_Пр2!UC36-'1кв_Пр2'!UC36-'2кв_Пр2'!UC36-'3кв_Пр2'!UC36,0)</f>
        <v>0</v>
      </c>
      <c r="UD36" s="59">
        <f>ROUND(МО_2018_Пр2!UD36-'1кв_Пр2'!UD36-'2кв_Пр2'!UD36-'3кв_Пр2'!UD36,0)</f>
        <v>0</v>
      </c>
      <c r="UE36" s="59">
        <f>ROUND(МО_2018_Пр2!UE36-'1кв_Пр2'!UE36-'2кв_Пр2'!UE36-'3кв_Пр2'!UE36,0)</f>
        <v>0</v>
      </c>
      <c r="UF36" s="59">
        <f>ROUND(МО_2018_Пр2!UF36-'1кв_Пр2'!UF36-'2кв_Пр2'!UF36-'3кв_Пр2'!UF36,0)</f>
        <v>0</v>
      </c>
      <c r="UG36" s="59">
        <f>ROUND(МО_2018_Пр2!UG36-'1кв_Пр2'!UG36-'2кв_Пр2'!UG36-'3кв_Пр2'!UG36,0)</f>
        <v>0</v>
      </c>
      <c r="UH36" s="59">
        <f>ROUND(МО_2018_Пр2!UH36-'1кв_Пр2'!UH36-'2кв_Пр2'!UH36-'3кв_Пр2'!UH36,0)</f>
        <v>0</v>
      </c>
      <c r="UI36" s="59">
        <f>ROUND(МО_2018_Пр2!UI36-'1кв_Пр2'!UI36-'2кв_Пр2'!UI36-'3кв_Пр2'!UI36,0)</f>
        <v>0</v>
      </c>
      <c r="UJ36" s="59">
        <f>ROUND(МО_2018_Пр2!UJ36-'1кв_Пр2'!UJ36-'2кв_Пр2'!UJ36-'3кв_Пр2'!UJ36,0)</f>
        <v>0</v>
      </c>
      <c r="UK36" s="59">
        <f>ROUND(МО_2018_Пр2!UK36-'1кв_Пр2'!UK36-'2кв_Пр2'!UK36-'3кв_Пр2'!UK36,0)</f>
        <v>0</v>
      </c>
      <c r="UL36" s="59">
        <f>ROUND(МО_2018_Пр2!UL36-'1кв_Пр2'!UL36-'2кв_Пр2'!UL36-'3кв_Пр2'!UL36,0)</f>
        <v>0</v>
      </c>
      <c r="UM36" s="59">
        <f>ROUND(МО_2018_Пр2!UM36-'1кв_Пр2'!UM36-'2кв_Пр2'!UM36-'3кв_Пр2'!UM36,0)</f>
        <v>0</v>
      </c>
      <c r="UN36" s="59">
        <f>ROUND(МО_2018_Пр2!UN36-'1кв_Пр2'!UN36-'2кв_Пр2'!UN36-'3кв_Пр2'!UN36,0)</f>
        <v>0</v>
      </c>
      <c r="UO36" s="59">
        <f>ROUND(МО_2018_Пр2!UO36-'1кв_Пр2'!UO36-'2кв_Пр2'!UO36-'3кв_Пр2'!UO36,0)</f>
        <v>0</v>
      </c>
      <c r="UP36" s="59">
        <f>ROUND(МО_2018_Пр2!UP36-'1кв_Пр2'!UP36-'2кв_Пр2'!UP36-'3кв_Пр2'!UP36,0)</f>
        <v>0</v>
      </c>
      <c r="UQ36" s="59">
        <f>ROUND(МО_2018_Пр2!UQ36-'1кв_Пр2'!UQ36-'2кв_Пр2'!UQ36-'3кв_Пр2'!UQ36,0)</f>
        <v>0</v>
      </c>
      <c r="UR36" s="59">
        <f>ROUND(МО_2018_Пр2!UR36-'1кв_Пр2'!UR36-'2кв_Пр2'!UR36-'3кв_Пр2'!UR36,0)</f>
        <v>0</v>
      </c>
      <c r="US36" s="59">
        <f>ROUND(МО_2018_Пр2!US36-'1кв_Пр2'!US36-'2кв_Пр2'!US36-'3кв_Пр2'!US36,0)</f>
        <v>0</v>
      </c>
      <c r="UT36" s="59">
        <f>ROUND(МО_2018_Пр2!UT36-'1кв_Пр2'!UT36-'2кв_Пр2'!UT36-'3кв_Пр2'!UT36,0)</f>
        <v>0</v>
      </c>
      <c r="UU36" s="59">
        <f>ROUND(МО_2018_Пр2!UU36-'1кв_Пр2'!UU36-'2кв_Пр2'!UU36-'3кв_Пр2'!UU36,0)</f>
        <v>0</v>
      </c>
      <c r="UV36" s="59">
        <f>ROUND(МО_2018_Пр2!UV36-'1кв_Пр2'!UV36-'2кв_Пр2'!UV36-'3кв_Пр2'!UV36,0)</f>
        <v>0</v>
      </c>
      <c r="UW36" s="59">
        <f>ROUND(МО_2018_Пр2!UW36-'1кв_Пр2'!UW36-'2кв_Пр2'!UW36-'3кв_Пр2'!UW36,0)</f>
        <v>0</v>
      </c>
      <c r="UX36" s="59">
        <f>ROUND(МО_2018_Пр2!UX36-'1кв_Пр2'!UX36-'2кв_Пр2'!UX36-'3кв_Пр2'!UX36,0)</f>
        <v>0</v>
      </c>
      <c r="UY36" s="59">
        <f>ROUND(МО_2018_Пр2!UY36-'1кв_Пр2'!UY36-'2кв_Пр2'!UY36-'3кв_Пр2'!UY36,0)</f>
        <v>0</v>
      </c>
      <c r="UZ36" s="59">
        <f>ROUND(МО_2018_Пр2!UZ36-'1кв_Пр2'!UZ36-'2кв_Пр2'!UZ36-'3кв_Пр2'!UZ36,0)</f>
        <v>0</v>
      </c>
      <c r="VA36" s="59">
        <f>ROUND(МО_2018_Пр2!VA36-'1кв_Пр2'!VA36-'2кв_Пр2'!VA36-'3кв_Пр2'!VA36,0)</f>
        <v>0</v>
      </c>
      <c r="VB36" s="59">
        <f>ROUND(МО_2018_Пр2!VB36-'1кв_Пр2'!VB36-'2кв_Пр2'!VB36-'3кв_Пр2'!VB36,0)</f>
        <v>0</v>
      </c>
      <c r="VC36" s="59">
        <f>ROUND(МО_2018_Пр2!VC36-'1кв_Пр2'!VC36-'2кв_Пр2'!VC36-'3кв_Пр2'!VC36,0)</f>
        <v>0</v>
      </c>
      <c r="VD36" s="59">
        <f>ROUND(МО_2018_Пр2!VD36-'1кв_Пр2'!VD36-'2кв_Пр2'!VD36-'3кв_Пр2'!VD36,0)</f>
        <v>0</v>
      </c>
      <c r="VE36" s="59">
        <f>ROUND(МО_2018_Пр2!VE36-'1кв_Пр2'!VE36-'2кв_Пр2'!VE36-'3кв_Пр2'!VE36,0)</f>
        <v>0</v>
      </c>
      <c r="VF36" s="59">
        <f>ROUND(МО_2018_Пр2!VF36-'1кв_Пр2'!VF36-'2кв_Пр2'!VF36-'3кв_Пр2'!VF36,0)</f>
        <v>0</v>
      </c>
      <c r="VG36" s="59">
        <f>ROUND(МО_2018_Пр2!VG36-'1кв_Пр2'!VG36-'2кв_Пр2'!VG36-'3кв_Пр2'!VG36,0)</f>
        <v>0</v>
      </c>
      <c r="VH36" s="59">
        <f>ROUND(МО_2018_Пр2!VH36-'1кв_Пр2'!VH36-'2кв_Пр2'!VH36-'3кв_Пр2'!VH36,0)</f>
        <v>0</v>
      </c>
      <c r="VI36" s="59">
        <f>ROUND(МО_2018_Пр2!VI36-'1кв_Пр2'!VI36-'2кв_Пр2'!VI36-'3кв_Пр2'!VI36,0)</f>
        <v>0</v>
      </c>
      <c r="VJ36" s="59">
        <f>ROUND(МО_2018_Пр2!VJ36-'1кв_Пр2'!VJ36-'2кв_Пр2'!VJ36-'3кв_Пр2'!VJ36,0)</f>
        <v>0</v>
      </c>
      <c r="VK36" s="59">
        <f>ROUND(МО_2018_Пр2!VK36-'1кв_Пр2'!VK36-'2кв_Пр2'!VK36-'3кв_Пр2'!VK36,0)</f>
        <v>0</v>
      </c>
      <c r="VL36" s="59">
        <f>ROUND(МО_2018_Пр2!VL36-'1кв_Пр2'!VL36-'2кв_Пр2'!VL36-'3кв_Пр2'!VL36,0)</f>
        <v>0</v>
      </c>
      <c r="VM36" s="59">
        <f>ROUND(МО_2018_Пр2!VM36-'1кв_Пр2'!VM36-'2кв_Пр2'!VM36-'3кв_Пр2'!VM36,0)</f>
        <v>0</v>
      </c>
      <c r="VN36" s="59">
        <f>ROUND(МО_2018_Пр2!VN36-'1кв_Пр2'!VN36-'2кв_Пр2'!VN36-'3кв_Пр2'!VN36,0)</f>
        <v>0</v>
      </c>
      <c r="VO36" s="59">
        <f>ROUND(МО_2018_Пр2!VO36-'1кв_Пр2'!VO36-'2кв_Пр2'!VO36-'3кв_Пр2'!VO36,0)</f>
        <v>0</v>
      </c>
      <c r="VP36" s="59">
        <f>ROUND(МО_2018_Пр2!VP36-'1кв_Пр2'!VP36-'2кв_Пр2'!VP36-'3кв_Пр2'!VP36,0)</f>
        <v>0</v>
      </c>
      <c r="VQ36" s="59">
        <f>ROUND(МО_2018_Пр2!VQ36-'1кв_Пр2'!VQ36-'2кв_Пр2'!VQ36-'3кв_Пр2'!VQ36,0)</f>
        <v>0</v>
      </c>
      <c r="VR36" s="59">
        <f>ROUND(МО_2018_Пр2!VR36-'1кв_Пр2'!VR36-'2кв_Пр2'!VR36-'3кв_Пр2'!VR36,0)</f>
        <v>0</v>
      </c>
      <c r="VS36" s="59">
        <f>ROUND(МО_2018_Пр2!VS36-'1кв_Пр2'!VS36-'2кв_Пр2'!VS36-'3кв_Пр2'!VS36,0)</f>
        <v>0</v>
      </c>
      <c r="VT36" s="59">
        <f>ROUND(МО_2018_Пр2!VT36-'1кв_Пр2'!VT36-'2кв_Пр2'!VT36-'3кв_Пр2'!VT36,0)</f>
        <v>0</v>
      </c>
      <c r="VU36" s="59">
        <f>ROUND(МО_2018_Пр2!VU36-'1кв_Пр2'!VU36-'2кв_Пр2'!VU36-'3кв_Пр2'!VU36,0)</f>
        <v>0</v>
      </c>
      <c r="VV36" s="59">
        <f>ROUND(МО_2018_Пр2!VV36-'1кв_Пр2'!VV36-'2кв_Пр2'!VV36-'3кв_Пр2'!VV36,0)</f>
        <v>0</v>
      </c>
      <c r="VW36" s="59">
        <f>ROUND(МО_2018_Пр2!VW36-'1кв_Пр2'!VW36-'2кв_Пр2'!VW36-'3кв_Пр2'!VW36,0)</f>
        <v>0</v>
      </c>
      <c r="VX36" s="59">
        <f>ROUND(МО_2018_Пр2!VX36-'1кв_Пр2'!VX36-'2кв_Пр2'!VX36-'3кв_Пр2'!VX36,0)</f>
        <v>0</v>
      </c>
      <c r="VY36" s="59">
        <f>ROUND(МО_2018_Пр2!VY36-'1кв_Пр2'!VY36-'2кв_Пр2'!VY36-'3кв_Пр2'!VY36,0)</f>
        <v>0</v>
      </c>
      <c r="VZ36" s="59">
        <f>ROUND(МО_2018_Пр2!VZ36-'1кв_Пр2'!VZ36-'2кв_Пр2'!VZ36-'3кв_Пр2'!VZ36,0)</f>
        <v>0</v>
      </c>
      <c r="WA36" s="59">
        <f>ROUND(МО_2018_Пр2!WA36-'1кв_Пр2'!WA36-'2кв_Пр2'!WA36-'3кв_Пр2'!WA36,0)</f>
        <v>0</v>
      </c>
      <c r="WB36" s="59">
        <f>ROUND(МО_2018_Пр2!WB36-'1кв_Пр2'!WB36-'2кв_Пр2'!WB36-'3кв_Пр2'!WB36,0)</f>
        <v>0</v>
      </c>
      <c r="WC36" s="59">
        <f>ROUND(МО_2018_Пр2!WC36-'1кв_Пр2'!WC36-'2кв_Пр2'!WC36-'3кв_Пр2'!WC36,0)</f>
        <v>0</v>
      </c>
      <c r="WD36" s="59">
        <f>ROUND(МО_2018_Пр2!WD36-'1кв_Пр2'!WD36-'2кв_Пр2'!WD36-'3кв_Пр2'!WD36,0)</f>
        <v>0</v>
      </c>
      <c r="WE36" s="59">
        <f>ROUND(МО_2018_Пр2!WE36-'1кв_Пр2'!WE36-'2кв_Пр2'!WE36-'3кв_Пр2'!WE36,0)</f>
        <v>0</v>
      </c>
      <c r="WF36" s="59">
        <f>ROUND(МО_2018_Пр2!WF36-'1кв_Пр2'!WF36-'2кв_Пр2'!WF36-'3кв_Пр2'!WF36,0)</f>
        <v>0</v>
      </c>
      <c r="WG36" s="59">
        <f>ROUND(МО_2018_Пр2!WG36-'1кв_Пр2'!WG36-'2кв_Пр2'!WG36-'3кв_Пр2'!WG36,0)</f>
        <v>0</v>
      </c>
      <c r="WH36" s="59">
        <f>ROUND(МО_2018_Пр2!WH36-'1кв_Пр2'!WH36-'2кв_Пр2'!WH36-'3кв_Пр2'!WH36,0)</f>
        <v>0</v>
      </c>
      <c r="WI36" s="59">
        <f>ROUND(МО_2018_Пр2!WI36-'1кв_Пр2'!WI36-'2кв_Пр2'!WI36-'3кв_Пр2'!WI36,0)</f>
        <v>0</v>
      </c>
      <c r="WJ36" s="59">
        <f>ROUND(МО_2018_Пр2!WJ36-'1кв_Пр2'!WJ36-'2кв_Пр2'!WJ36-'3кв_Пр2'!WJ36,0)</f>
        <v>0</v>
      </c>
      <c r="WK36" s="59">
        <f>ROUND(МО_2018_Пр2!WK36-'1кв_Пр2'!WK36-'2кв_Пр2'!WK36-'3кв_Пр2'!WK36,0)</f>
        <v>0</v>
      </c>
      <c r="WL36" s="59">
        <f>ROUND(МО_2018_Пр2!WL36-'1кв_Пр2'!WL36-'2кв_Пр2'!WL36-'3кв_Пр2'!WL36,0)</f>
        <v>0</v>
      </c>
      <c r="WM36" s="59">
        <f>ROUND(МО_2018_Пр2!WM36-'1кв_Пр2'!WM36-'2кв_Пр2'!WM36-'3кв_Пр2'!WM36,0)</f>
        <v>0</v>
      </c>
      <c r="WN36" s="59">
        <f>ROUND(МО_2018_Пр2!WN36-'1кв_Пр2'!WN36-'2кв_Пр2'!WN36-'3кв_Пр2'!WN36,0)</f>
        <v>0</v>
      </c>
      <c r="WO36" s="59">
        <f>ROUND(МО_2018_Пр2!WO36-'1кв_Пр2'!WO36-'2кв_Пр2'!WO36-'3кв_Пр2'!WO36,0)</f>
        <v>0</v>
      </c>
      <c r="WP36" s="59">
        <f>ROUND(МО_2018_Пр2!WP36-'1кв_Пр2'!WP36-'2кв_Пр2'!WP36-'3кв_Пр2'!WP36,0)</f>
        <v>0</v>
      </c>
      <c r="WQ36" s="59">
        <f>ROUND(МО_2018_Пр2!WQ36-'1кв_Пр2'!WQ36-'2кв_Пр2'!WQ36-'3кв_Пр2'!WQ36,0)</f>
        <v>0</v>
      </c>
      <c r="WR36" s="59">
        <f>ROUND(МО_2018_Пр2!WR36-'1кв_Пр2'!WR36-'2кв_Пр2'!WR36-'3кв_Пр2'!WR36,0)</f>
        <v>0</v>
      </c>
      <c r="WS36" s="59">
        <f>ROUND(МО_2018_Пр2!WS36-'1кв_Пр2'!WS36-'2кв_Пр2'!WS36-'3кв_Пр2'!WS36,0)</f>
        <v>0</v>
      </c>
      <c r="WT36" s="59">
        <f>ROUND(МО_2018_Пр2!WT36-'1кв_Пр2'!WT36-'2кв_Пр2'!WT36-'3кв_Пр2'!WT36,0)</f>
        <v>0</v>
      </c>
      <c r="WU36" s="59">
        <f>ROUND(МО_2018_Пр2!WU36-'1кв_Пр2'!WU36-'2кв_Пр2'!WU36-'3кв_Пр2'!WU36,0)</f>
        <v>0</v>
      </c>
      <c r="WV36" s="59">
        <f>ROUND(МО_2018_Пр2!WV36-'1кв_Пр2'!WV36-'2кв_Пр2'!WV36-'3кв_Пр2'!WV36,0)</f>
        <v>0</v>
      </c>
      <c r="WW36" s="59">
        <f>ROUND(МО_2018_Пр2!WW36-'1кв_Пр2'!WW36-'2кв_Пр2'!WW36-'3кв_Пр2'!WW36,0)</f>
        <v>0</v>
      </c>
      <c r="WX36" s="59">
        <f>ROUND(МО_2018_Пр2!WX36-'1кв_Пр2'!WX36-'2кв_Пр2'!WX36-'3кв_Пр2'!WX36,0)</f>
        <v>0</v>
      </c>
      <c r="WY36" s="59">
        <f>ROUND(МО_2018_Пр2!WY36-'1кв_Пр2'!WY36-'2кв_Пр2'!WY36-'3кв_Пр2'!WY36,0)</f>
        <v>0</v>
      </c>
      <c r="WZ36" s="59">
        <f>ROUND(МО_2018_Пр2!WZ36-'1кв_Пр2'!WZ36-'2кв_Пр2'!WZ36-'3кв_Пр2'!WZ36,0)</f>
        <v>0</v>
      </c>
      <c r="XA36" s="59">
        <f>ROUND(МО_2018_Пр2!XA36-'1кв_Пр2'!XA36-'2кв_Пр2'!XA36-'3кв_Пр2'!XA36,0)</f>
        <v>0</v>
      </c>
      <c r="XB36" s="59">
        <f>ROUND(МО_2018_Пр2!XB36-'1кв_Пр2'!XB36-'2кв_Пр2'!XB36-'3кв_Пр2'!XB36,0)</f>
        <v>0</v>
      </c>
      <c r="XC36" s="59">
        <f>ROUND(МО_2018_Пр2!XC36-'1кв_Пр2'!XC36-'2кв_Пр2'!XC36-'3кв_Пр2'!XC36,0)</f>
        <v>0</v>
      </c>
      <c r="XD36" s="59">
        <f>ROUND(МО_2018_Пр2!XD36-'1кв_Пр2'!XD36-'2кв_Пр2'!XD36-'3кв_Пр2'!XD36,0)</f>
        <v>0</v>
      </c>
      <c r="XE36" s="59">
        <f>ROUND(МО_2018_Пр2!XE36-'1кв_Пр2'!XE36-'2кв_Пр2'!XE36-'3кв_Пр2'!XE36,0)</f>
        <v>0</v>
      </c>
      <c r="XF36" s="59">
        <f>ROUND(МО_2018_Пр2!XF36-'1кв_Пр2'!XF36-'2кв_Пр2'!XF36-'3кв_Пр2'!XF36,0)</f>
        <v>0</v>
      </c>
      <c r="XG36" s="59">
        <f>ROUND(МО_2018_Пр2!XG36-'1кв_Пр2'!XG36-'2кв_Пр2'!XG36-'3кв_Пр2'!XG36,0)</f>
        <v>0</v>
      </c>
      <c r="XH36" s="59">
        <f>ROUND(МО_2018_Пр2!XH36-'1кв_Пр2'!XH36-'2кв_Пр2'!XH36-'3кв_Пр2'!XH36,0)</f>
        <v>0</v>
      </c>
    </row>
    <row r="37" spans="1:632" s="84" customFormat="1" ht="20.25" x14ac:dyDescent="0.25">
      <c r="A37" s="55">
        <v>20</v>
      </c>
      <c r="B37" s="71" t="s">
        <v>1207</v>
      </c>
      <c r="C37" s="57">
        <v>24</v>
      </c>
      <c r="D37" s="58">
        <f t="shared" si="1"/>
        <v>6645</v>
      </c>
      <c r="E37" s="59">
        <f>ROUND(МО_2018_Пр2!E37-'1кв_Пр2'!E37-'2кв_Пр2'!E37-'3кв_Пр2'!E37,0)</f>
        <v>3183</v>
      </c>
      <c r="F37" s="59">
        <f>ROUND(МО_2018_Пр2!F37-'1кв_Пр2'!F37-'2кв_Пр2'!F37-'3кв_Пр2'!F37,0)</f>
        <v>2186</v>
      </c>
      <c r="G37" s="59">
        <f>ROUND(МО_2018_Пр2!G37-'1кв_Пр2'!G37-'2кв_Пр2'!G37-'3кв_Пр2'!G37,0)</f>
        <v>347</v>
      </c>
      <c r="H37" s="59">
        <f>ROUND(МО_2018_Пр2!H37-'1кв_Пр2'!H37-'2кв_Пр2'!H37-'3кв_Пр2'!H37,0)</f>
        <v>319</v>
      </c>
      <c r="I37" s="59">
        <f>ROUND(МО_2018_Пр2!I37-'1кв_Пр2'!I37-'2кв_Пр2'!I37-'3кв_Пр2'!I37,0)</f>
        <v>922</v>
      </c>
      <c r="J37" s="59">
        <f>ROUND(МО_2018_Пр2!J37-'1кв_Пр2'!J37-'2кв_Пр2'!J37-'3кв_Пр2'!J37,0)</f>
        <v>-1058</v>
      </c>
      <c r="K37" s="59">
        <f>ROUND(МО_2018_Пр2!K37-'1кв_Пр2'!K37-'2кв_Пр2'!K37-'3кв_Пр2'!K37,0)</f>
        <v>154</v>
      </c>
      <c r="L37" s="59">
        <f>ROUND(МО_2018_Пр2!L37-'1кв_Пр2'!L37-'2кв_Пр2'!L37-'3кв_Пр2'!L37,0)</f>
        <v>0</v>
      </c>
      <c r="M37" s="59">
        <f>ROUND(МО_2018_Пр2!M37-'1кв_Пр2'!M37-'2кв_Пр2'!M37-'3кв_Пр2'!M37,0)</f>
        <v>0</v>
      </c>
      <c r="N37" s="59">
        <f>ROUND(МО_2018_Пр2!N37-'1кв_Пр2'!N37-'2кв_Пр2'!N37-'3кв_Пр2'!N37,0)</f>
        <v>54</v>
      </c>
      <c r="O37" s="59">
        <f>ROUND(МО_2018_Пр2!O37-'1кв_Пр2'!O37-'2кв_Пр2'!O37-'3кв_Пр2'!O37,0)</f>
        <v>2</v>
      </c>
      <c r="P37" s="59">
        <f>ROUND(МО_2018_Пр2!P37-'1кв_Пр2'!P37-'2кв_Пр2'!P37-'3кв_Пр2'!P37,0)</f>
        <v>117</v>
      </c>
      <c r="Q37" s="59">
        <f>ROUND(МО_2018_Пр2!Q37-'1кв_Пр2'!Q37-'2кв_Пр2'!Q37-'3кв_Пр2'!Q37,0)</f>
        <v>0</v>
      </c>
      <c r="R37" s="59">
        <f>ROUND(МО_2018_Пр2!R37-'1кв_Пр2'!R37-'2кв_Пр2'!R37-'3кв_Пр2'!R37,0)</f>
        <v>0</v>
      </c>
      <c r="S37" s="59">
        <f>ROUND(МО_2018_Пр2!S37-'1кв_Пр2'!S37-'2кв_Пр2'!S37-'3кв_Пр2'!S37,0)</f>
        <v>-2</v>
      </c>
      <c r="T37" s="59">
        <f>ROUND(МО_2018_Пр2!T37-'1кв_Пр2'!T37-'2кв_Пр2'!T37-'3кв_Пр2'!T37,0)</f>
        <v>0</v>
      </c>
      <c r="U37" s="59">
        <f>ROUND(МО_2018_Пр2!U37-'1кв_Пр2'!U37-'2кв_Пр2'!U37-'3кв_Пр2'!U37,0)</f>
        <v>0</v>
      </c>
      <c r="V37" s="59">
        <f>ROUND(МО_2018_Пр2!V37-'1кв_Пр2'!V37-'2кв_Пр2'!V37-'3кв_Пр2'!V37,0)</f>
        <v>0</v>
      </c>
      <c r="W37" s="59">
        <f>ROUND(МО_2018_Пр2!W37-'1кв_Пр2'!W37-'2кв_Пр2'!W37-'3кв_Пр2'!W37,0)</f>
        <v>-2</v>
      </c>
      <c r="X37" s="59">
        <f>ROUND(МО_2018_Пр2!X37-'1кв_Пр2'!X37-'2кв_Пр2'!X37-'3кв_Пр2'!X37,0)</f>
        <v>0</v>
      </c>
      <c r="Y37" s="59">
        <f>ROUND(МО_2018_Пр2!Y37-'1кв_Пр2'!Y37-'2кв_Пр2'!Y37-'3кв_Пр2'!Y37,0)</f>
        <v>0</v>
      </c>
      <c r="Z37" s="59">
        <f>ROUND(МО_2018_Пр2!Z37-'1кв_Пр2'!Z37-'2кв_Пр2'!Z37-'3кв_Пр2'!Z37,0)</f>
        <v>-7</v>
      </c>
      <c r="AA37" s="59">
        <f>ROUND(МО_2018_Пр2!AA37-'1кв_Пр2'!AA37-'2кв_Пр2'!AA37-'3кв_Пр2'!AA37,0)</f>
        <v>0</v>
      </c>
      <c r="AB37" s="59">
        <f>ROUND(МО_2018_Пр2!AB37-'1кв_Пр2'!AB37-'2кв_Пр2'!AB37-'3кв_Пр2'!AB37,0)</f>
        <v>0</v>
      </c>
      <c r="AC37" s="59">
        <f>ROUND(МО_2018_Пр2!AC37-'1кв_Пр2'!AC37-'2кв_Пр2'!AC37-'3кв_Пр2'!AC37,0)</f>
        <v>0</v>
      </c>
      <c r="AD37" s="59">
        <f>ROUND(МО_2018_Пр2!AD37-'1кв_Пр2'!AD37-'2кв_Пр2'!AD37-'3кв_Пр2'!AD37,0)</f>
        <v>-1</v>
      </c>
      <c r="AE37" s="59">
        <f>ROUND(МО_2018_Пр2!AE37-'1кв_Пр2'!AE37-'2кв_Пр2'!AE37-'3кв_Пр2'!AE37,0)</f>
        <v>0</v>
      </c>
      <c r="AF37" s="59">
        <f>ROUND(МО_2018_Пр2!AF37-'1кв_Пр2'!AF37-'2кв_Пр2'!AF37-'3кв_Пр2'!AF37,0)</f>
        <v>0</v>
      </c>
      <c r="AG37" s="59">
        <f>ROUND(МО_2018_Пр2!AG37-'1кв_Пр2'!AG37-'2кв_Пр2'!AG37-'3кв_Пр2'!AG37,0)</f>
        <v>0</v>
      </c>
      <c r="AH37" s="59">
        <f>ROUND(МО_2018_Пр2!AH37-'1кв_Пр2'!AH37-'2кв_Пр2'!AH37-'3кв_Пр2'!AH37,0)</f>
        <v>0</v>
      </c>
      <c r="AI37" s="59">
        <f>ROUND(МО_2018_Пр2!AI37-'1кв_Пр2'!AI37-'2кв_Пр2'!AI37-'3кв_Пр2'!AI37,0)</f>
        <v>0</v>
      </c>
      <c r="AJ37" s="59">
        <f>ROUND(МО_2018_Пр2!AJ37-'1кв_Пр2'!AJ37-'2кв_Пр2'!AJ37-'3кв_Пр2'!AJ37,0)</f>
        <v>0</v>
      </c>
      <c r="AK37" s="59">
        <f>ROUND(МО_2018_Пр2!AK37-'1кв_Пр2'!AK37-'2кв_Пр2'!AK37-'3кв_Пр2'!AK37,0)</f>
        <v>0</v>
      </c>
      <c r="AL37" s="59">
        <f>ROUND(МО_2018_Пр2!AL37-'1кв_Пр2'!AL37-'2кв_Пр2'!AL37-'3кв_Пр2'!AL37,0)</f>
        <v>0</v>
      </c>
      <c r="AM37" s="59">
        <f>ROUND(МО_2018_Пр2!AM37-'1кв_Пр2'!AM37-'2кв_Пр2'!AM37-'3кв_Пр2'!AM37,0)</f>
        <v>0</v>
      </c>
      <c r="AN37" s="59">
        <f>ROUND(МО_2018_Пр2!AN37-'1кв_Пр2'!AN37-'2кв_Пр2'!AN37-'3кв_Пр2'!AN37,0)</f>
        <v>0</v>
      </c>
      <c r="AO37" s="59">
        <f>ROUND(МО_2018_Пр2!AO37-'1кв_Пр2'!AO37-'2кв_Пр2'!AO37-'3кв_Пр2'!AO37,0)</f>
        <v>0</v>
      </c>
      <c r="AP37" s="59">
        <f>ROUND(МО_2018_Пр2!AP37-'1кв_Пр2'!AP37-'2кв_Пр2'!AP37-'3кв_Пр2'!AP37,0)</f>
        <v>0</v>
      </c>
      <c r="AQ37" s="59">
        <f>ROUND(МО_2018_Пр2!AQ37-'1кв_Пр2'!AQ37-'2кв_Пр2'!AQ37-'3кв_Пр2'!AQ37,0)</f>
        <v>107</v>
      </c>
      <c r="AR37" s="59">
        <f>ROUND(МО_2018_Пр2!AR37-'1кв_Пр2'!AR37-'2кв_Пр2'!AR37-'3кв_Пр2'!AR37,0)</f>
        <v>645</v>
      </c>
      <c r="AS37" s="63">
        <f t="shared" si="56"/>
        <v>6131</v>
      </c>
      <c r="AT37" s="58">
        <f t="shared" si="48"/>
        <v>-1201</v>
      </c>
      <c r="AU37" s="59">
        <f>ROUND(МО_2018_Пр2!AU37-'1кв_Пр2'!AU37-'2кв_Пр2'!AU37-'3кв_Пр2'!AU37,0)</f>
        <v>-1422</v>
      </c>
      <c r="AV37" s="59">
        <f>ROUND(МО_2018_Пр2!AV37-'1кв_Пр2'!AV37-'2кв_Пр2'!AV37-'3кв_Пр2'!AV37,0)</f>
        <v>0</v>
      </c>
      <c r="AW37" s="59">
        <f>ROUND(МО_2018_Пр2!AW37-'1кв_Пр2'!AW37-'2кв_Пр2'!AW37-'3кв_Пр2'!AW37,0)</f>
        <v>221</v>
      </c>
      <c r="AX37" s="58">
        <f t="shared" si="49"/>
        <v>2947</v>
      </c>
      <c r="AY37" s="59">
        <f>ROUND(МО_2018_Пр2!AY37-'1кв_Пр2'!AY37-'2кв_Пр2'!AY37-'3кв_Пр2'!AY37,0)</f>
        <v>2653</v>
      </c>
      <c r="AZ37" s="59">
        <f>ROUND(МО_2018_Пр2!AZ37-'1кв_Пр2'!AZ37-'2кв_Пр2'!AZ37-'3кв_Пр2'!AZ37,0)</f>
        <v>294</v>
      </c>
      <c r="BA37" s="59">
        <f t="shared" si="50"/>
        <v>0</v>
      </c>
      <c r="BB37" s="59">
        <f>ROUND(МО_2018_Пр2!BB37-'1кв_Пр2'!BB37-'2кв_Пр2'!BB37-'3кв_Пр2'!BB37,0)</f>
        <v>0</v>
      </c>
      <c r="BC37" s="59">
        <f>ROUND(МО_2018_Пр2!BC37-'1кв_Пр2'!BC37-'2кв_Пр2'!BC37-'3кв_Пр2'!BC37,0)</f>
        <v>0</v>
      </c>
      <c r="BD37" s="63">
        <f t="shared" si="51"/>
        <v>2653</v>
      </c>
      <c r="BE37" s="58">
        <f>ROUND(МО_2018_Пр2!BE37-'1кв_Пр2'!BE37-'2кв_Пр2'!BE37-'3кв_Пр2'!BE37,0)</f>
        <v>2788</v>
      </c>
      <c r="BF37" s="58">
        <f t="shared" si="2"/>
        <v>362</v>
      </c>
      <c r="BG37" s="59">
        <f>ROUND(МО_2018_Пр2!BG37-'1кв_Пр2'!BG37-'2кв_Пр2'!BG37-'3кв_Пр2'!BG37,0)</f>
        <v>0</v>
      </c>
      <c r="BH37" s="59">
        <f>ROUND(МО_2018_Пр2!BH37-'1кв_Пр2'!BH37-'2кв_Пр2'!BH37-'3кв_Пр2'!BH37,0)</f>
        <v>0</v>
      </c>
      <c r="BI37" s="59">
        <f>ROUND(МО_2018_Пр2!BI37-'1кв_Пр2'!BI37-'2кв_Пр2'!BI37-'3кв_Пр2'!BI37,0)</f>
        <v>0</v>
      </c>
      <c r="BJ37" s="59">
        <f>ROUND(МО_2018_Пр2!BJ37-'1кв_Пр2'!BJ37-'2кв_Пр2'!BJ37-'3кв_Пр2'!BJ37,0)</f>
        <v>0</v>
      </c>
      <c r="BK37" s="59">
        <f>ROUND(МО_2018_Пр2!BK37-'1кв_Пр2'!BK37-'2кв_Пр2'!BK37-'3кв_Пр2'!BK37,0)</f>
        <v>0</v>
      </c>
      <c r="BL37" s="59">
        <f>ROUND(МО_2018_Пр2!BL37-'1кв_Пр2'!BL37-'2кв_Пр2'!BL37-'3кв_Пр2'!BL37,0)</f>
        <v>0</v>
      </c>
      <c r="BM37" s="59">
        <f>ROUND(МО_2018_Пр2!BM37-'1кв_Пр2'!BM37-'2кв_Пр2'!BM37-'3кв_Пр2'!BM37,0)</f>
        <v>0</v>
      </c>
      <c r="BN37" s="59">
        <f>ROUND(МО_2018_Пр2!BN37-'1кв_Пр2'!BN37-'2кв_Пр2'!BN37-'3кв_Пр2'!BN37,0)</f>
        <v>0</v>
      </c>
      <c r="BO37" s="59">
        <f>ROUND(МО_2018_Пр2!BO37-'1кв_Пр2'!BO37-'2кв_Пр2'!BO37-'3кв_Пр2'!BO37,0)</f>
        <v>0</v>
      </c>
      <c r="BP37" s="59">
        <f>ROUND(МО_2018_Пр2!BP37-'1кв_Пр2'!BP37-'2кв_Пр2'!BP37-'3кв_Пр2'!BP37,0)</f>
        <v>0</v>
      </c>
      <c r="BQ37" s="59">
        <f>ROUND(МО_2018_Пр2!BQ37-'1кв_Пр2'!BQ37-'2кв_Пр2'!BQ37-'3кв_Пр2'!BQ37,0)</f>
        <v>-32</v>
      </c>
      <c r="BR37" s="59">
        <f>ROUND(МО_2018_Пр2!BR37-'1кв_Пр2'!BR37-'2кв_Пр2'!BR37-'3кв_Пр2'!BR37,0)</f>
        <v>472</v>
      </c>
      <c r="BS37" s="59">
        <f>ROUND(МО_2018_Пр2!BS37-'1кв_Пр2'!BS37-'2кв_Пр2'!BS37-'3кв_Пр2'!BS37,0)</f>
        <v>0</v>
      </c>
      <c r="BT37" s="59">
        <f>ROUND(МО_2018_Пр2!BT37-'1кв_Пр2'!BT37-'2кв_Пр2'!BT37-'3кв_Пр2'!BT37,0)</f>
        <v>0</v>
      </c>
      <c r="BU37" s="59">
        <f>ROUND(МО_2018_Пр2!BU37-'1кв_Пр2'!BU37-'2кв_Пр2'!BU37-'3кв_Пр2'!BU37,0)</f>
        <v>0</v>
      </c>
      <c r="BV37" s="59">
        <f>ROUND(МО_2018_Пр2!BV37-'1кв_Пр2'!BV37-'2кв_Пр2'!BV37-'3кв_Пр2'!BV37,0)</f>
        <v>0</v>
      </c>
      <c r="BW37" s="59">
        <f>ROUND(МО_2018_Пр2!BW37-'1кв_Пр2'!BW37-'2кв_Пр2'!BW37-'3кв_Пр2'!BW37,0)</f>
        <v>0</v>
      </c>
      <c r="BX37" s="59">
        <f>ROUND(МО_2018_Пр2!BX37-'1кв_Пр2'!BX37-'2кв_Пр2'!BX37-'3кв_Пр2'!BX37,0)</f>
        <v>0</v>
      </c>
      <c r="BY37" s="59">
        <f>ROUND(МО_2018_Пр2!BY37-'1кв_Пр2'!BY37-'2кв_Пр2'!BY37-'3кв_Пр2'!BY37,0)</f>
        <v>0</v>
      </c>
      <c r="BZ37" s="59">
        <f>ROUND(МО_2018_Пр2!BZ37-'1кв_Пр2'!BZ37-'2кв_Пр2'!BZ37-'3кв_Пр2'!BZ37,0)</f>
        <v>0</v>
      </c>
      <c r="CA37" s="59">
        <f>ROUND(МО_2018_Пр2!CA37-'1кв_Пр2'!CA37-'2кв_Пр2'!CA37-'3кв_Пр2'!CA37,0)</f>
        <v>0</v>
      </c>
      <c r="CB37" s="59">
        <f>ROUND(МО_2018_Пр2!CB37-'1кв_Пр2'!CB37-'2кв_Пр2'!CB37-'3кв_Пр2'!CB37,0)</f>
        <v>16</v>
      </c>
      <c r="CC37" s="59">
        <f>ROUND(МО_2018_Пр2!CC37-'1кв_Пр2'!CC37-'2кв_Пр2'!CC37-'3кв_Пр2'!CC37,0)</f>
        <v>-94</v>
      </c>
      <c r="CD37" s="59">
        <f>ROUND(МО_2018_Пр2!CD37-'1кв_Пр2'!CD37-'2кв_Пр2'!CD37-'3кв_Пр2'!CD37,0)</f>
        <v>0</v>
      </c>
      <c r="CE37" s="59">
        <f>ROUND(МО_2018_Пр2!CE37-'1кв_Пр2'!CE37-'2кв_Пр2'!CE37-'3кв_Пр2'!CE37,0)</f>
        <v>0</v>
      </c>
      <c r="CF37" s="59">
        <f>ROUND(МО_2018_Пр2!CF37-'1кв_Пр2'!CF37-'2кв_Пр2'!CF37-'3кв_Пр2'!CF37,0)</f>
        <v>0</v>
      </c>
      <c r="CG37" s="59">
        <f>ROUND(МО_2018_Пр2!CG37-'1кв_Пр2'!CG37-'2кв_Пр2'!CG37-'3кв_Пр2'!CG37,0)</f>
        <v>0</v>
      </c>
      <c r="CH37" s="59">
        <f>ROUND(МО_2018_Пр2!CH37-'1кв_Пр2'!CH37-'2кв_Пр2'!CH37-'3кв_Пр2'!CH37,0)</f>
        <v>0</v>
      </c>
      <c r="CI37" s="59">
        <f>ROUND(МО_2018_Пр2!CI37-'1кв_Пр2'!CI37-'2кв_Пр2'!CI37-'3кв_Пр2'!CI37,0)</f>
        <v>0</v>
      </c>
      <c r="CJ37" s="59">
        <f>ROUND(МО_2018_Пр2!CJ37-'1кв_Пр2'!CJ37-'2кв_Пр2'!CJ37-'3кв_Пр2'!CJ37,0)</f>
        <v>0</v>
      </c>
      <c r="CK37" s="59">
        <f>ROUND(МО_2018_Пр2!CK37-'1кв_Пр2'!CK37-'2кв_Пр2'!CK37-'3кв_Пр2'!CK37,0)</f>
        <v>0</v>
      </c>
      <c r="CL37" s="59">
        <f>ROUND(МО_2018_Пр2!CL37-'1кв_Пр2'!CL37-'2кв_Пр2'!CL37-'3кв_Пр2'!CL37,0)</f>
        <v>0</v>
      </c>
      <c r="CM37" s="59">
        <f>ROUND(МО_2018_Пр2!CM37-'1кв_Пр2'!CM37-'2кв_Пр2'!CM37-'3кв_Пр2'!CM37,0)</f>
        <v>0</v>
      </c>
      <c r="CN37" s="59">
        <f>ROUND(МО_2018_Пр2!CN37-'1кв_Пр2'!CN37-'2кв_Пр2'!CN37-'3кв_Пр2'!CN37,0)</f>
        <v>0</v>
      </c>
      <c r="CO37" s="59">
        <f>ROUND(МО_2018_Пр2!CO37-'1кв_Пр2'!CO37-'2кв_Пр2'!CO37-'3кв_Пр2'!CO37,0)</f>
        <v>0</v>
      </c>
      <c r="CP37" s="59">
        <f>ROUND(МО_2018_Пр2!CP37-'1кв_Пр2'!CP37-'2кв_Пр2'!CP37-'3кв_Пр2'!CP37,0)</f>
        <v>0</v>
      </c>
      <c r="CQ37" s="59">
        <f>ROUND(МО_2018_Пр2!CQ37-'1кв_Пр2'!CQ37-'2кв_Пр2'!CQ37-'3кв_Пр2'!CQ37,0)</f>
        <v>0</v>
      </c>
      <c r="CR37" s="64">
        <f t="shared" si="52"/>
        <v>0</v>
      </c>
      <c r="CS37" s="59">
        <f>ROUND(МО_2018_Пр2!CS37-'1кв_Пр2'!CS37-'2кв_Пр2'!CS37-'3кв_Пр2'!CS37,0)</f>
        <v>0</v>
      </c>
      <c r="CT37" s="59">
        <f>ROUND(МО_2018_Пр2!CT37-'1кв_Пр2'!CT37-'2кв_Пр2'!CT37-'3кв_Пр2'!CT37,0)</f>
        <v>0</v>
      </c>
      <c r="CU37" s="59">
        <f>ROUND(МО_2018_Пр2!CU37-'1кв_Пр2'!CU37-'2кв_Пр2'!CU37-'3кв_Пр2'!CU37,0)</f>
        <v>0</v>
      </c>
      <c r="CV37" s="59">
        <f>ROUND(МО_2018_Пр2!CV37-'1кв_Пр2'!CV37-'2кв_Пр2'!CV37-'3кв_Пр2'!CV37,0)</f>
        <v>0</v>
      </c>
      <c r="CW37" s="64">
        <f t="shared" si="53"/>
        <v>0</v>
      </c>
      <c r="CX37" s="59">
        <f>ROUND(МО_2018_Пр2!CX37-'1кв_Пр2'!CX37-'2кв_Пр2'!CX37-'3кв_Пр2'!CX37,0)</f>
        <v>0</v>
      </c>
      <c r="CY37" s="59">
        <f>ROUND(МО_2018_Пр2!CY37-'1кв_Пр2'!CY37-'2кв_Пр2'!CY37-'3кв_Пр2'!CY37,0)</f>
        <v>0</v>
      </c>
      <c r="CZ37" s="59">
        <f>ROUND(МО_2018_Пр2!CZ37-'1кв_Пр2'!CZ37-'2кв_Пр2'!CZ37-'3кв_Пр2'!CZ37,0)</f>
        <v>0</v>
      </c>
      <c r="DA37" s="59">
        <f>ROUND(МО_2018_Пр2!DA37-'1кв_Пр2'!DA37-'2кв_Пр2'!DA37-'3кв_Пр2'!DA37,0)</f>
        <v>0</v>
      </c>
      <c r="DB37" s="63">
        <f t="shared" si="54"/>
        <v>362</v>
      </c>
      <c r="DC37" s="63">
        <f t="shared" si="0"/>
        <v>0</v>
      </c>
      <c r="DD37" s="59">
        <f>ROUND(МО_2018_Пр2!DD37-'1кв_Пр2'!DD37-'2кв_Пр2'!DD37-'3кв_Пр2'!DD37,0)</f>
        <v>0</v>
      </c>
      <c r="DE37" s="58">
        <f>ROUND(МО_2018_Пр2!DE37-'1кв_Пр2'!DE37-'2кв_Пр2'!DE37-'3кв_Пр2'!DE37,0)</f>
        <v>1572</v>
      </c>
      <c r="DF37" s="58">
        <f>ROUND(МО_2018_Пр2!DF37-'1кв_Пр2'!DF37-'2кв_Пр2'!DF37-'3кв_Пр2'!DF37,0)</f>
        <v>-9</v>
      </c>
      <c r="DG37" s="59">
        <f>ROUND(МО_2018_Пр2!DG37-'1кв_Пр2'!DG37-'2кв_Пр2'!DG37-'3кв_Пр2'!DG37,0)</f>
        <v>1572</v>
      </c>
      <c r="DH37" s="59">
        <f>ROUND(МО_2018_Пр2!DH37-'1кв_Пр2'!DH37-'2кв_Пр2'!DH37-'3кв_Пр2'!DH37,0)</f>
        <v>-9</v>
      </c>
      <c r="DI37" s="59">
        <f>ROUND(МО_2018_Пр2!DI37-'1кв_Пр2'!DI37-'2кв_Пр2'!DI37-'3кв_Пр2'!DI37,0)</f>
        <v>0</v>
      </c>
      <c r="DJ37" s="59">
        <f>ROUND(МО_2018_Пр2!DJ37-'1кв_Пр2'!DJ37-'2кв_Пр2'!DJ37-'3кв_Пр2'!DJ37,0)</f>
        <v>0</v>
      </c>
      <c r="DK37" s="59">
        <f>ROUND(МО_2018_Пр2!DK37-'1кв_Пр2'!DK37-'2кв_Пр2'!DK37-'3кв_Пр2'!DK37,0)</f>
        <v>0</v>
      </c>
      <c r="DL37" s="59">
        <f>ROUND(МО_2018_Пр2!DL37-'1кв_Пр2'!DL37-'2кв_Пр2'!DL37-'3кв_Пр2'!DL37,0)</f>
        <v>0</v>
      </c>
      <c r="DM37" s="64">
        <f t="shared" si="3"/>
        <v>0</v>
      </c>
      <c r="DN37" s="59">
        <f>ROUND(МО_2018_Пр2!DN37-'1кв_Пр2'!DN37-'2кв_Пр2'!DN37-'3кв_Пр2'!DN37,0)</f>
        <v>0</v>
      </c>
      <c r="DO37" s="59">
        <f>ROUND(МО_2018_Пр2!DO37-'1кв_Пр2'!DO37-'2кв_Пр2'!DO37-'3кв_Пр2'!DO37,0)</f>
        <v>0</v>
      </c>
      <c r="DP37" s="59">
        <f>ROUND(МО_2018_Пр2!DP37-'1кв_Пр2'!DP37-'2кв_Пр2'!DP37-'3кв_Пр2'!DP37,0)</f>
        <v>0</v>
      </c>
      <c r="DQ37" s="64">
        <f t="shared" si="4"/>
        <v>0</v>
      </c>
      <c r="DR37" s="59">
        <f>ROUND(МО_2018_Пр2!DR37-'1кв_Пр2'!DR37-'2кв_Пр2'!DR37-'3кв_Пр2'!DR37,0)</f>
        <v>0</v>
      </c>
      <c r="DS37" s="59">
        <f>ROUND(МО_2018_Пр2!DS37-'1кв_Пр2'!DS37-'2кв_Пр2'!DS37-'3кв_Пр2'!DS37,0)</f>
        <v>0</v>
      </c>
      <c r="DT37" s="59">
        <f>ROUND(МО_2018_Пр2!DT37-'1кв_Пр2'!DT37-'2кв_Пр2'!DT37-'3кв_Пр2'!DT37,0)</f>
        <v>0</v>
      </c>
      <c r="DU37" s="59">
        <f>ROUND(МО_2018_Пр2!DU37-'1кв_Пр2'!DU37-'2кв_Пр2'!DU37-'3кв_Пр2'!DU37,0)</f>
        <v>0</v>
      </c>
      <c r="DV37" s="59">
        <f>ROUND(МО_2018_Пр2!DV37-'1кв_Пр2'!DV37-'2кв_Пр2'!DV37-'3кв_Пр2'!DV37,0)</f>
        <v>0</v>
      </c>
      <c r="DW37" s="58">
        <f t="shared" si="55"/>
        <v>0</v>
      </c>
      <c r="DX37" s="59">
        <f>ROUND(МО_2018_Пр2!DX37-'1кв_Пр2'!DX37-'2кв_Пр2'!DX37-'3кв_Пр2'!DX37,0)</f>
        <v>0</v>
      </c>
      <c r="DY37" s="59">
        <f>ROUND(МО_2018_Пр2!DY37-'1кв_Пр2'!DY37-'2кв_Пр2'!DY37-'3кв_Пр2'!DY37,0)</f>
        <v>0</v>
      </c>
      <c r="DZ37" s="59">
        <f>ROUND(МО_2018_Пр2!DZ37-'1кв_Пр2'!DZ37-'2кв_Пр2'!DZ37-'3кв_Пр2'!DZ37,0)</f>
        <v>0</v>
      </c>
      <c r="EA37" s="59">
        <f>ROUND(МО_2018_Пр2!EA37-'1кв_Пр2'!EA37-'2кв_Пр2'!EA37-'3кв_Пр2'!EA37,0)</f>
        <v>0</v>
      </c>
      <c r="EB37" s="59">
        <f>ROUND(МО_2018_Пр2!EB37-'1кв_Пр2'!EB37-'2кв_Пр2'!EB37-'3кв_Пр2'!EB37,0)</f>
        <v>0</v>
      </c>
      <c r="EC37" s="59">
        <f>ROUND(МО_2018_Пр2!EC37-'1кв_Пр2'!EC37-'2кв_Пр2'!EC37-'3кв_Пр2'!EC37,0)</f>
        <v>0</v>
      </c>
      <c r="ED37" s="59">
        <f>ROUND(МО_2018_Пр2!ED37-'1кв_Пр2'!ED37-'2кв_Пр2'!ED37-'3кв_Пр2'!ED37,0)</f>
        <v>0</v>
      </c>
      <c r="EE37" s="59">
        <f>ROUND(МО_2018_Пр2!EE37-'1кв_Пр2'!EE37-'2кв_Пр2'!EE37-'3кв_Пр2'!EE37,0)</f>
        <v>0</v>
      </c>
      <c r="EF37" s="59">
        <f>ROUND(МО_2018_Пр2!EF37-'1кв_Пр2'!EF37-'2кв_Пр2'!EF37-'3кв_Пр2'!EF37,0)</f>
        <v>0</v>
      </c>
      <c r="EG37" s="59">
        <f>ROUND(МО_2018_Пр2!EG37-'1кв_Пр2'!EG37-'2кв_Пр2'!EG37-'3кв_Пр2'!EG37,0)</f>
        <v>0</v>
      </c>
      <c r="EH37" s="59">
        <f>ROUND(МО_2018_Пр2!EH37-'1кв_Пр2'!EH37-'2кв_Пр2'!EH37-'3кв_Пр2'!EH37,0)</f>
        <v>0</v>
      </c>
      <c r="EI37" s="59">
        <f>ROUND(МО_2018_Пр2!EI37-'1кв_Пр2'!EI37-'2кв_Пр2'!EI37-'3кв_Пр2'!EI37,0)</f>
        <v>0</v>
      </c>
      <c r="EJ37" s="59">
        <f>ROUND(МО_2018_Пр2!EJ37-'1кв_Пр2'!EJ37-'2кв_Пр2'!EJ37-'3кв_Пр2'!EJ37,0)</f>
        <v>0</v>
      </c>
      <c r="EK37" s="59">
        <f>ROUND(МО_2018_Пр2!EK37-'1кв_Пр2'!EK37-'2кв_Пр2'!EK37-'3кв_Пр2'!EK37,0)</f>
        <v>0</v>
      </c>
      <c r="EL37" s="59">
        <f>ROUND(МО_2018_Пр2!EL37-'1кв_Пр2'!EL37-'2кв_Пр2'!EL37-'3кв_Пр2'!EL37,0)</f>
        <v>0</v>
      </c>
      <c r="EM37" s="59">
        <f>ROUND(МО_2018_Пр2!EM37-'1кв_Пр2'!EM37-'2кв_Пр2'!EM37-'3кв_Пр2'!EM37,0)</f>
        <v>0</v>
      </c>
      <c r="EN37" s="59">
        <f>ROUND(МО_2018_Пр2!EN37-'1кв_Пр2'!EN37-'2кв_Пр2'!EN37-'3кв_Пр2'!EN37,0)</f>
        <v>0</v>
      </c>
      <c r="EO37" s="59">
        <f>ROUND(МО_2018_Пр2!EO37-'1кв_Пр2'!EO37-'2кв_Пр2'!EO37-'3кв_Пр2'!EO37,0)</f>
        <v>0</v>
      </c>
      <c r="EP37" s="59">
        <f>ROUND(МО_2018_Пр2!EP37-'1кв_Пр2'!EP37-'2кв_Пр2'!EP37-'3кв_Пр2'!EP37,0)</f>
        <v>0</v>
      </c>
      <c r="EQ37" s="59">
        <f>ROUND(МО_2018_Пр2!EQ37-'1кв_Пр2'!EQ37-'2кв_Пр2'!EQ37-'3кв_Пр2'!EQ37,0)</f>
        <v>0</v>
      </c>
      <c r="ER37" s="59">
        <f>ROUND(МО_2018_Пр2!ER37-'1кв_Пр2'!ER37-'2кв_Пр2'!ER37-'3кв_Пр2'!ER37,0)</f>
        <v>0</v>
      </c>
      <c r="ES37" s="59">
        <f>ROUND(МО_2018_Пр2!ES37-'1кв_Пр2'!ES37-'2кв_Пр2'!ES37-'3кв_Пр2'!ES37,0)</f>
        <v>0</v>
      </c>
      <c r="ET37" s="59">
        <f>ROUND(МО_2018_Пр2!ET37-'1кв_Пр2'!ET37-'2кв_Пр2'!ET37-'3кв_Пр2'!ET37,0)</f>
        <v>0</v>
      </c>
      <c r="EU37" s="59">
        <f>ROUND(МО_2018_Пр2!EU37-'1кв_Пр2'!EU37-'2кв_Пр2'!EU37-'3кв_Пр2'!EU37,0)</f>
        <v>0</v>
      </c>
      <c r="EV37" s="59">
        <f>ROUND(МО_2018_Пр2!EV37-'1кв_Пр2'!EV37-'2кв_Пр2'!EV37-'3кв_Пр2'!EV37,0)</f>
        <v>0</v>
      </c>
      <c r="EW37" s="59">
        <f>ROUND(МО_2018_Пр2!EW37-'1кв_Пр2'!EW37-'2кв_Пр2'!EW37-'3кв_Пр2'!EW37,0)</f>
        <v>0</v>
      </c>
      <c r="EX37" s="59">
        <f>ROUND(МО_2018_Пр2!EX37-'1кв_Пр2'!EX37-'2кв_Пр2'!EX37-'3кв_Пр2'!EX37,0)</f>
        <v>0</v>
      </c>
      <c r="EY37" s="59">
        <f>ROUND(МО_2018_Пр2!EY37-'1кв_Пр2'!EY37-'2кв_Пр2'!EY37-'3кв_Пр2'!EY37,0)</f>
        <v>0</v>
      </c>
      <c r="EZ37" s="59">
        <f>ROUND(МО_2018_Пр2!EZ37-'1кв_Пр2'!EZ37-'2кв_Пр2'!EZ37-'3кв_Пр2'!EZ37,0)</f>
        <v>0</v>
      </c>
      <c r="FA37" s="59">
        <f>ROUND(МО_2018_Пр2!FA37-'1кв_Пр2'!FA37-'2кв_Пр2'!FA37-'3кв_Пр2'!FA37,0)</f>
        <v>0</v>
      </c>
      <c r="FB37" s="59">
        <f>ROUND(МО_2018_Пр2!FB37-'1кв_Пр2'!FB37-'2кв_Пр2'!FB37-'3кв_Пр2'!FB37,0)</f>
        <v>0</v>
      </c>
      <c r="FC37" s="59">
        <f>ROUND(МО_2018_Пр2!FC37-'1кв_Пр2'!FC37-'2кв_Пр2'!FC37-'3кв_Пр2'!FC37,0)</f>
        <v>0</v>
      </c>
      <c r="FD37" s="59">
        <f>ROUND(МО_2018_Пр2!FD37-'1кв_Пр2'!FD37-'2кв_Пр2'!FD37-'3кв_Пр2'!FD37,0)</f>
        <v>0</v>
      </c>
      <c r="FE37" s="59">
        <f>ROUND(МО_2018_Пр2!FE37-'1кв_Пр2'!FE37-'2кв_Пр2'!FE37-'3кв_Пр2'!FE37,0)</f>
        <v>0</v>
      </c>
      <c r="FF37" s="59">
        <f>ROUND(МО_2018_Пр2!FF37-'1кв_Пр2'!FF37-'2кв_Пр2'!FF37-'3кв_Пр2'!FF37,0)</f>
        <v>0</v>
      </c>
      <c r="FG37" s="59">
        <f>ROUND(МО_2018_Пр2!FG37-'1кв_Пр2'!FG37-'2кв_Пр2'!FG37-'3кв_Пр2'!FG37,0)</f>
        <v>0</v>
      </c>
      <c r="FH37" s="59">
        <f>ROUND(МО_2018_Пр2!FH37-'1кв_Пр2'!FH37-'2кв_Пр2'!FH37-'3кв_Пр2'!FH37,0)</f>
        <v>0</v>
      </c>
      <c r="FI37" s="59">
        <f>ROUND(МО_2018_Пр2!FI37-'1кв_Пр2'!FI37-'2кв_Пр2'!FI37-'3кв_Пр2'!FI37,0)</f>
        <v>0</v>
      </c>
      <c r="FJ37" s="59">
        <f>ROUND(МО_2018_Пр2!FJ37-'1кв_Пр2'!FJ37-'2кв_Пр2'!FJ37-'3кв_Пр2'!FJ37,0)</f>
        <v>0</v>
      </c>
      <c r="FK37" s="59">
        <f>ROUND(МО_2018_Пр2!FK37-'1кв_Пр2'!FK37-'2кв_Пр2'!FK37-'3кв_Пр2'!FK37,0)</f>
        <v>0</v>
      </c>
      <c r="FL37" s="59">
        <f>ROUND(МО_2018_Пр2!FL37-'1кв_Пр2'!FL37-'2кв_Пр2'!FL37-'3кв_Пр2'!FL37,0)</f>
        <v>0</v>
      </c>
      <c r="FM37" s="59">
        <f>ROUND(МО_2018_Пр2!FM37-'1кв_Пр2'!FM37-'2кв_Пр2'!FM37-'3кв_Пр2'!FM37,0)</f>
        <v>0</v>
      </c>
      <c r="FN37" s="59">
        <f>ROUND(МО_2018_Пр2!FN37-'1кв_Пр2'!FN37-'2кв_Пр2'!FN37-'3кв_Пр2'!FN37,0)</f>
        <v>0</v>
      </c>
      <c r="FO37" s="59">
        <f>ROUND(МО_2018_Пр2!FO37-'1кв_Пр2'!FO37-'2кв_Пр2'!FO37-'3кв_Пр2'!FO37,0)</f>
        <v>0</v>
      </c>
      <c r="FP37" s="59">
        <f>ROUND(МО_2018_Пр2!FP37-'1кв_Пр2'!FP37-'2кв_Пр2'!FP37-'3кв_Пр2'!FP37,0)</f>
        <v>0</v>
      </c>
      <c r="FQ37" s="59">
        <f>ROUND(МО_2018_Пр2!FQ37-'1кв_Пр2'!FQ37-'2кв_Пр2'!FQ37-'3кв_Пр2'!FQ37,0)</f>
        <v>0</v>
      </c>
      <c r="FR37" s="59">
        <f>ROUND(МО_2018_Пр2!FR37-'1кв_Пр2'!FR37-'2кв_Пр2'!FR37-'3кв_Пр2'!FR37,0)</f>
        <v>0</v>
      </c>
      <c r="FS37" s="59">
        <f>ROUND(МО_2018_Пр2!FS37-'1кв_Пр2'!FS37-'2кв_Пр2'!FS37-'3кв_Пр2'!FS37,0)</f>
        <v>0</v>
      </c>
      <c r="FT37" s="59">
        <f>ROUND(МО_2018_Пр2!FT37-'1кв_Пр2'!FT37-'2кв_Пр2'!FT37-'3кв_Пр2'!FT37,0)</f>
        <v>0</v>
      </c>
      <c r="FU37" s="59">
        <f>ROUND(МО_2018_Пр2!FU37-'1кв_Пр2'!FU37-'2кв_Пр2'!FU37-'3кв_Пр2'!FU37,0)</f>
        <v>0</v>
      </c>
      <c r="FV37" s="59">
        <f>ROUND(МО_2018_Пр2!FV37-'1кв_Пр2'!FV37-'2кв_Пр2'!FV37-'3кв_Пр2'!FV37,0)</f>
        <v>0</v>
      </c>
      <c r="FW37" s="59">
        <f>ROUND(МО_2018_Пр2!FW37-'1кв_Пр2'!FW37-'2кв_Пр2'!FW37-'3кв_Пр2'!FW37,0)</f>
        <v>0</v>
      </c>
      <c r="FX37" s="59">
        <f>ROUND(МО_2018_Пр2!FX37-'1кв_Пр2'!FX37-'2кв_Пр2'!FX37-'3кв_Пр2'!FX37,0)</f>
        <v>0</v>
      </c>
      <c r="FY37" s="59">
        <f>ROUND(МО_2018_Пр2!FY37-'1кв_Пр2'!FY37-'2кв_Пр2'!FY37-'3кв_Пр2'!FY37,0)</f>
        <v>0</v>
      </c>
      <c r="FZ37" s="59">
        <f>ROUND(МО_2018_Пр2!FZ37-'1кв_Пр2'!FZ37-'2кв_Пр2'!FZ37-'3кв_Пр2'!FZ37,0)</f>
        <v>0</v>
      </c>
      <c r="GA37" s="59">
        <f>ROUND(МО_2018_Пр2!GA37-'1кв_Пр2'!GA37-'2кв_Пр2'!GA37-'3кв_Пр2'!GA37,0)</f>
        <v>0</v>
      </c>
      <c r="GB37" s="59">
        <f>ROUND(МО_2018_Пр2!GB37-'1кв_Пр2'!GB37-'2кв_Пр2'!GB37-'3кв_Пр2'!GB37,0)</f>
        <v>0</v>
      </c>
      <c r="GC37" s="59">
        <f>ROUND(МО_2018_Пр2!GC37-'1кв_Пр2'!GC37-'2кв_Пр2'!GC37-'3кв_Пр2'!GC37,0)</f>
        <v>0</v>
      </c>
      <c r="GD37" s="59">
        <f>ROUND(МО_2018_Пр2!GD37-'1кв_Пр2'!GD37-'2кв_Пр2'!GD37-'3кв_Пр2'!GD37,0)</f>
        <v>0</v>
      </c>
      <c r="GE37" s="59">
        <f>ROUND(МО_2018_Пр2!GE37-'1кв_Пр2'!GE37-'2кв_Пр2'!GE37-'3кв_Пр2'!GE37,0)</f>
        <v>0</v>
      </c>
      <c r="GF37" s="59">
        <f>ROUND(МО_2018_Пр2!GF37-'1кв_Пр2'!GF37-'2кв_Пр2'!GF37-'3кв_Пр2'!GF37,0)</f>
        <v>0</v>
      </c>
      <c r="GG37" s="59">
        <f>ROUND(МО_2018_Пр2!GG37-'1кв_Пр2'!GG37-'2кв_Пр2'!GG37-'3кв_Пр2'!GG37,0)</f>
        <v>0</v>
      </c>
      <c r="GH37" s="59">
        <f>ROUND(МО_2018_Пр2!GH37-'1кв_Пр2'!GH37-'2кв_Пр2'!GH37-'3кв_Пр2'!GH37,0)</f>
        <v>0</v>
      </c>
      <c r="GI37" s="59">
        <f>ROUND(МО_2018_Пр2!GI37-'1кв_Пр2'!GI37-'2кв_Пр2'!GI37-'3кв_Пр2'!GI37,0)</f>
        <v>0</v>
      </c>
      <c r="GJ37" s="59">
        <f>ROUND(МО_2018_Пр2!GJ37-'1кв_Пр2'!GJ37-'2кв_Пр2'!GJ37-'3кв_Пр2'!GJ37,0)</f>
        <v>0</v>
      </c>
      <c r="GK37" s="59">
        <f>ROUND(МО_2018_Пр2!GK37-'1кв_Пр2'!GK37-'2кв_Пр2'!GK37-'3кв_Пр2'!GK37,0)</f>
        <v>0</v>
      </c>
      <c r="GL37" s="59">
        <f>ROUND(МО_2018_Пр2!GL37-'1кв_Пр2'!GL37-'2кв_Пр2'!GL37-'3кв_Пр2'!GL37,0)</f>
        <v>0</v>
      </c>
      <c r="GM37" s="59">
        <f>ROUND(МО_2018_Пр2!GM37-'1кв_Пр2'!GM37-'2кв_Пр2'!GM37-'3кв_Пр2'!GM37,0)</f>
        <v>0</v>
      </c>
      <c r="GN37" s="59">
        <f>ROUND(МО_2018_Пр2!GN37-'1кв_Пр2'!GN37-'2кв_Пр2'!GN37-'3кв_Пр2'!GN37,0)</f>
        <v>0</v>
      </c>
      <c r="GO37" s="59">
        <f>ROUND(МО_2018_Пр2!GO37-'1кв_Пр2'!GO37-'2кв_Пр2'!GO37-'3кв_Пр2'!GO37,0)</f>
        <v>0</v>
      </c>
      <c r="GP37" s="59">
        <f>ROUND(МО_2018_Пр2!GP37-'1кв_Пр2'!GP37-'2кв_Пр2'!GP37-'3кв_Пр2'!GP37,0)</f>
        <v>0</v>
      </c>
      <c r="GQ37" s="59">
        <f>ROUND(МО_2018_Пр2!GQ37-'1кв_Пр2'!GQ37-'2кв_Пр2'!GQ37-'3кв_Пр2'!GQ37,0)</f>
        <v>0</v>
      </c>
      <c r="GR37" s="59">
        <f>ROUND(МО_2018_Пр2!GR37-'1кв_Пр2'!GR37-'2кв_Пр2'!GR37-'3кв_Пр2'!GR37,0)</f>
        <v>0</v>
      </c>
      <c r="GS37" s="59">
        <f>ROUND(МО_2018_Пр2!GS37-'1кв_Пр2'!GS37-'2кв_Пр2'!GS37-'3кв_Пр2'!GS37,0)</f>
        <v>0</v>
      </c>
      <c r="GT37" s="59">
        <f>ROUND(МО_2018_Пр2!GT37-'1кв_Пр2'!GT37-'2кв_Пр2'!GT37-'3кв_Пр2'!GT37,0)</f>
        <v>0</v>
      </c>
      <c r="GU37" s="59">
        <f>ROUND(МО_2018_Пр2!GU37-'1кв_Пр2'!GU37-'2кв_Пр2'!GU37-'3кв_Пр2'!GU37,0)</f>
        <v>0</v>
      </c>
      <c r="GV37" s="59">
        <f>ROUND(МО_2018_Пр2!GV37-'1кв_Пр2'!GV37-'2кв_Пр2'!GV37-'3кв_Пр2'!GV37,0)</f>
        <v>0</v>
      </c>
      <c r="GW37" s="59">
        <f>ROUND(МО_2018_Пр2!GW37-'1кв_Пр2'!GW37-'2кв_Пр2'!GW37-'3кв_Пр2'!GW37,0)</f>
        <v>0</v>
      </c>
      <c r="GX37" s="59">
        <f>ROUND(МО_2018_Пр2!GX37-'1кв_Пр2'!GX37-'2кв_Пр2'!GX37-'3кв_Пр2'!GX37,0)</f>
        <v>0</v>
      </c>
      <c r="GY37" s="59">
        <f>ROUND(МО_2018_Пр2!GY37-'1кв_Пр2'!GY37-'2кв_Пр2'!GY37-'3кв_Пр2'!GY37,0)</f>
        <v>0</v>
      </c>
      <c r="GZ37" s="59">
        <f>ROUND(МО_2018_Пр2!GZ37-'1кв_Пр2'!GZ37-'2кв_Пр2'!GZ37-'3кв_Пр2'!GZ37,0)</f>
        <v>0</v>
      </c>
      <c r="HA37" s="59">
        <f>ROUND(МО_2018_Пр2!HA37-'1кв_Пр2'!HA37-'2кв_Пр2'!HA37-'3кв_Пр2'!HA37,0)</f>
        <v>0</v>
      </c>
      <c r="HB37" s="59">
        <f>ROUND(МО_2018_Пр2!HB37-'1кв_Пр2'!HB37-'2кв_Пр2'!HB37-'3кв_Пр2'!HB37,0)</f>
        <v>0</v>
      </c>
      <c r="HC37" s="59">
        <f>ROUND(МО_2018_Пр2!HC37-'1кв_Пр2'!HC37-'2кв_Пр2'!HC37-'3кв_Пр2'!HC37,0)</f>
        <v>0</v>
      </c>
      <c r="HD37" s="59">
        <f>ROUND(МО_2018_Пр2!HD37-'1кв_Пр2'!HD37-'2кв_Пр2'!HD37-'3кв_Пр2'!HD37,0)</f>
        <v>0</v>
      </c>
      <c r="HE37" s="59">
        <f>ROUND(МО_2018_Пр2!HE37-'1кв_Пр2'!HE37-'2кв_Пр2'!HE37-'3кв_Пр2'!HE37,0)</f>
        <v>0</v>
      </c>
      <c r="HF37" s="59">
        <f>ROUND(МО_2018_Пр2!HF37-'1кв_Пр2'!HF37-'2кв_Пр2'!HF37-'3кв_Пр2'!HF37,0)</f>
        <v>0</v>
      </c>
      <c r="HG37" s="59">
        <f>ROUND(МО_2018_Пр2!HG37-'1кв_Пр2'!HG37-'2кв_Пр2'!HG37-'3кв_Пр2'!HG37,0)</f>
        <v>0</v>
      </c>
      <c r="HH37" s="59">
        <f>ROUND(МО_2018_Пр2!HH37-'1кв_Пр2'!HH37-'2кв_Пр2'!HH37-'3кв_Пр2'!HH37,0)</f>
        <v>0</v>
      </c>
      <c r="HI37" s="59">
        <f>ROUND(МО_2018_Пр2!HI37-'1кв_Пр2'!HI37-'2кв_Пр2'!HI37-'3кв_Пр2'!HI37,0)</f>
        <v>0</v>
      </c>
      <c r="HJ37" s="59">
        <f>ROUND(МО_2018_Пр2!HJ37-'1кв_Пр2'!HJ37-'2кв_Пр2'!HJ37-'3кв_Пр2'!HJ37,0)</f>
        <v>0</v>
      </c>
      <c r="HK37" s="59">
        <f>ROUND(МО_2018_Пр2!HK37-'1кв_Пр2'!HK37-'2кв_Пр2'!HK37-'3кв_Пр2'!HK37,0)</f>
        <v>0</v>
      </c>
      <c r="HL37" s="59">
        <f>ROUND(МО_2018_Пр2!HL37-'1кв_Пр2'!HL37-'2кв_Пр2'!HL37-'3кв_Пр2'!HL37,0)</f>
        <v>0</v>
      </c>
      <c r="HM37" s="59">
        <f>ROUND(МО_2018_Пр2!HM37-'1кв_Пр2'!HM37-'2кв_Пр2'!HM37-'3кв_Пр2'!HM37,0)</f>
        <v>0</v>
      </c>
      <c r="HN37" s="59">
        <f>ROUND(МО_2018_Пр2!HN37-'1кв_Пр2'!HN37-'2кв_Пр2'!HN37-'3кв_Пр2'!HN37,0)</f>
        <v>0</v>
      </c>
      <c r="HO37" s="59">
        <f>ROUND(МО_2018_Пр2!HO37-'1кв_Пр2'!HO37-'2кв_Пр2'!HO37-'3кв_Пр2'!HO37,0)</f>
        <v>0</v>
      </c>
      <c r="HP37" s="59">
        <f>ROUND(МО_2018_Пр2!HP37-'1кв_Пр2'!HP37-'2кв_Пр2'!HP37-'3кв_Пр2'!HP37,0)</f>
        <v>0</v>
      </c>
      <c r="HQ37" s="59">
        <f>ROUND(МО_2018_Пр2!HQ37-'1кв_Пр2'!HQ37-'2кв_Пр2'!HQ37-'3кв_Пр2'!HQ37,0)</f>
        <v>0</v>
      </c>
      <c r="HR37" s="59">
        <f>ROUND(МО_2018_Пр2!HR37-'1кв_Пр2'!HR37-'2кв_Пр2'!HR37-'3кв_Пр2'!HR37,0)</f>
        <v>0</v>
      </c>
      <c r="HS37" s="59">
        <f>ROUND(МО_2018_Пр2!HS37-'1кв_Пр2'!HS37-'2кв_Пр2'!HS37-'3кв_Пр2'!HS37,0)</f>
        <v>0</v>
      </c>
      <c r="HT37" s="59">
        <f>ROUND(МО_2018_Пр2!HT37-'1кв_Пр2'!HT37-'2кв_Пр2'!HT37-'3кв_Пр2'!HT37,0)</f>
        <v>0</v>
      </c>
      <c r="HU37" s="59">
        <f>ROUND(МО_2018_Пр2!HU37-'1кв_Пр2'!HU37-'2кв_Пр2'!HU37-'3кв_Пр2'!HU37,0)</f>
        <v>0</v>
      </c>
      <c r="HV37" s="59">
        <f>ROUND(МО_2018_Пр2!HV37-'1кв_Пр2'!HV37-'2кв_Пр2'!HV37-'3кв_Пр2'!HV37,0)</f>
        <v>0</v>
      </c>
      <c r="HW37" s="59">
        <f>ROUND(МО_2018_Пр2!HW37-'1кв_Пр2'!HW37-'2кв_Пр2'!HW37-'3кв_Пр2'!HW37,0)</f>
        <v>0</v>
      </c>
      <c r="HX37" s="59">
        <f>ROUND(МО_2018_Пр2!HX37-'1кв_Пр2'!HX37-'2кв_Пр2'!HX37-'3кв_Пр2'!HX37,0)</f>
        <v>0</v>
      </c>
      <c r="HY37" s="59">
        <f>ROUND(МО_2018_Пр2!HY37-'1кв_Пр2'!HY37-'2кв_Пр2'!HY37-'3кв_Пр2'!HY37,0)</f>
        <v>0</v>
      </c>
      <c r="HZ37" s="59">
        <f>ROUND(МО_2018_Пр2!HZ37-'1кв_Пр2'!HZ37-'2кв_Пр2'!HZ37-'3кв_Пр2'!HZ37,0)</f>
        <v>0</v>
      </c>
      <c r="IA37" s="59">
        <f>ROUND(МО_2018_Пр2!IA37-'1кв_Пр2'!IA37-'2кв_Пр2'!IA37-'3кв_Пр2'!IA37,0)</f>
        <v>0</v>
      </c>
      <c r="IB37" s="59">
        <f>ROUND(МО_2018_Пр2!IB37-'1кв_Пр2'!IB37-'2кв_Пр2'!IB37-'3кв_Пр2'!IB37,0)</f>
        <v>0</v>
      </c>
      <c r="IC37" s="59">
        <f>ROUND(МО_2018_Пр2!IC37-'1кв_Пр2'!IC37-'2кв_Пр2'!IC37-'3кв_Пр2'!IC37,0)</f>
        <v>0</v>
      </c>
      <c r="ID37" s="59">
        <f>ROUND(МО_2018_Пр2!ID37-'1кв_Пр2'!ID37-'2кв_Пр2'!ID37-'3кв_Пр2'!ID37,0)</f>
        <v>0</v>
      </c>
      <c r="IE37" s="59">
        <f>ROUND(МО_2018_Пр2!IE37-'1кв_Пр2'!IE37-'2кв_Пр2'!IE37-'3кв_Пр2'!IE37,0)</f>
        <v>0</v>
      </c>
      <c r="IF37" s="59">
        <f>ROUND(МО_2018_Пр2!IF37-'1кв_Пр2'!IF37-'2кв_Пр2'!IF37-'3кв_Пр2'!IF37,0)</f>
        <v>0</v>
      </c>
      <c r="IG37" s="59">
        <f>ROUND(МО_2018_Пр2!IG37-'1кв_Пр2'!IG37-'2кв_Пр2'!IG37-'3кв_Пр2'!IG37,0)</f>
        <v>0</v>
      </c>
      <c r="IH37" s="59">
        <f>ROUND(МО_2018_Пр2!IH37-'1кв_Пр2'!IH37-'2кв_Пр2'!IH37-'3кв_Пр2'!IH37,0)</f>
        <v>0</v>
      </c>
      <c r="II37" s="59">
        <f>ROUND(МО_2018_Пр2!II37-'1кв_Пр2'!II37-'2кв_Пр2'!II37-'3кв_Пр2'!II37,0)</f>
        <v>0</v>
      </c>
      <c r="IJ37" s="59">
        <f>ROUND(МО_2018_Пр2!IJ37-'1кв_Пр2'!IJ37-'2кв_Пр2'!IJ37-'3кв_Пр2'!IJ37,0)</f>
        <v>0</v>
      </c>
      <c r="IK37" s="59">
        <f>ROUND(МО_2018_Пр2!IK37-'1кв_Пр2'!IK37-'2кв_Пр2'!IK37-'3кв_Пр2'!IK37,0)</f>
        <v>0</v>
      </c>
      <c r="IL37" s="59">
        <f>ROUND(МО_2018_Пр2!IL37-'1кв_Пр2'!IL37-'2кв_Пр2'!IL37-'3кв_Пр2'!IL37,0)</f>
        <v>0</v>
      </c>
      <c r="IM37" s="59">
        <f>ROUND(МО_2018_Пр2!IM37-'1кв_Пр2'!IM37-'2кв_Пр2'!IM37-'3кв_Пр2'!IM37,0)</f>
        <v>0</v>
      </c>
      <c r="IN37" s="59">
        <f>ROUND(МО_2018_Пр2!IN37-'1кв_Пр2'!IN37-'2кв_Пр2'!IN37-'3кв_Пр2'!IN37,0)</f>
        <v>0</v>
      </c>
      <c r="IO37" s="59">
        <f>ROUND(МО_2018_Пр2!IO37-'1кв_Пр2'!IO37-'2кв_Пр2'!IO37-'3кв_Пр2'!IO37,0)</f>
        <v>0</v>
      </c>
      <c r="IP37" s="59">
        <f>ROUND(МО_2018_Пр2!IP37-'1кв_Пр2'!IP37-'2кв_Пр2'!IP37-'3кв_Пр2'!IP37,0)</f>
        <v>0</v>
      </c>
      <c r="IQ37" s="59">
        <f>ROUND(МО_2018_Пр2!IQ37-'1кв_Пр2'!IQ37-'2кв_Пр2'!IQ37-'3кв_Пр2'!IQ37,0)</f>
        <v>0</v>
      </c>
      <c r="IR37" s="59">
        <f>ROUND(МО_2018_Пр2!IR37-'1кв_Пр2'!IR37-'2кв_Пр2'!IR37-'3кв_Пр2'!IR37,0)</f>
        <v>0</v>
      </c>
      <c r="IS37" s="59">
        <f>ROUND(МО_2018_Пр2!IS37-'1кв_Пр2'!IS37-'2кв_Пр2'!IS37-'3кв_Пр2'!IS37,0)</f>
        <v>0</v>
      </c>
      <c r="IT37" s="59">
        <f>ROUND(МО_2018_Пр2!IT37-'1кв_Пр2'!IT37-'2кв_Пр2'!IT37-'3кв_Пр2'!IT37,0)</f>
        <v>0</v>
      </c>
      <c r="IU37" s="59">
        <f>ROUND(МО_2018_Пр2!IU37-'1кв_Пр2'!IU37-'2кв_Пр2'!IU37-'3кв_Пр2'!IU37,0)</f>
        <v>0</v>
      </c>
      <c r="IV37" s="59">
        <f>ROUND(МО_2018_Пр2!IV37-'1кв_Пр2'!IV37-'2кв_Пр2'!IV37-'3кв_Пр2'!IV37,0)</f>
        <v>0</v>
      </c>
      <c r="IW37" s="59">
        <f>ROUND(МО_2018_Пр2!IW37-'1кв_Пр2'!IW37-'2кв_Пр2'!IW37-'3кв_Пр2'!IW37,0)</f>
        <v>0</v>
      </c>
      <c r="IX37" s="59">
        <f>ROUND(МО_2018_Пр2!IX37-'1кв_Пр2'!IX37-'2кв_Пр2'!IX37-'3кв_Пр2'!IX37,0)</f>
        <v>0</v>
      </c>
      <c r="IY37" s="59">
        <f>ROUND(МО_2018_Пр2!IY37-'1кв_Пр2'!IY37-'2кв_Пр2'!IY37-'3кв_Пр2'!IY37,0)</f>
        <v>0</v>
      </c>
      <c r="IZ37" s="59">
        <f>ROUND(МО_2018_Пр2!IZ37-'1кв_Пр2'!IZ37-'2кв_Пр2'!IZ37-'3кв_Пр2'!IZ37,0)</f>
        <v>0</v>
      </c>
      <c r="JA37" s="59">
        <f>ROUND(МО_2018_Пр2!JA37-'1кв_Пр2'!JA37-'2кв_Пр2'!JA37-'3кв_Пр2'!JA37,0)</f>
        <v>0</v>
      </c>
      <c r="JB37" s="59">
        <f>ROUND(МО_2018_Пр2!JB37-'1кв_Пр2'!JB37-'2кв_Пр2'!JB37-'3кв_Пр2'!JB37,0)</f>
        <v>0</v>
      </c>
      <c r="JC37" s="59">
        <f>ROUND(МО_2018_Пр2!JC37-'1кв_Пр2'!JC37-'2кв_Пр2'!JC37-'3кв_Пр2'!JC37,0)</f>
        <v>0</v>
      </c>
      <c r="JD37" s="59">
        <f>ROUND(МО_2018_Пр2!JD37-'1кв_Пр2'!JD37-'2кв_Пр2'!JD37-'3кв_Пр2'!JD37,0)</f>
        <v>0</v>
      </c>
      <c r="JE37" s="59">
        <f>ROUND(МО_2018_Пр2!JE37-'1кв_Пр2'!JE37-'2кв_Пр2'!JE37-'3кв_Пр2'!JE37,0)</f>
        <v>0</v>
      </c>
      <c r="JF37" s="59">
        <f>ROUND(МО_2018_Пр2!JF37-'1кв_Пр2'!JF37-'2кв_Пр2'!JF37-'3кв_Пр2'!JF37,0)</f>
        <v>0</v>
      </c>
      <c r="JG37" s="59">
        <f>ROUND(МО_2018_Пр2!JG37-'1кв_Пр2'!JG37-'2кв_Пр2'!JG37-'3кв_Пр2'!JG37,0)</f>
        <v>0</v>
      </c>
      <c r="JH37" s="59">
        <f>ROUND(МО_2018_Пр2!JH37-'1кв_Пр2'!JH37-'2кв_Пр2'!JH37-'3кв_Пр2'!JH37,0)</f>
        <v>0</v>
      </c>
      <c r="JI37" s="59">
        <f>ROUND(МО_2018_Пр2!JI37-'1кв_Пр2'!JI37-'2кв_Пр2'!JI37-'3кв_Пр2'!JI37,0)</f>
        <v>0</v>
      </c>
      <c r="JJ37" s="59">
        <f>ROUND(МО_2018_Пр2!JJ37-'1кв_Пр2'!JJ37-'2кв_Пр2'!JJ37-'3кв_Пр2'!JJ37,0)</f>
        <v>0</v>
      </c>
      <c r="JK37" s="59">
        <f>ROUND(МО_2018_Пр2!JK37-'1кв_Пр2'!JK37-'2кв_Пр2'!JK37-'3кв_Пр2'!JK37,0)</f>
        <v>0</v>
      </c>
      <c r="JL37" s="59">
        <f>ROUND(МО_2018_Пр2!JL37-'1кв_Пр2'!JL37-'2кв_Пр2'!JL37-'3кв_Пр2'!JL37,0)</f>
        <v>0</v>
      </c>
      <c r="JM37" s="59">
        <f>ROUND(МО_2018_Пр2!JM37-'1кв_Пр2'!JM37-'2кв_Пр2'!JM37-'3кв_Пр2'!JM37,0)</f>
        <v>0</v>
      </c>
      <c r="JN37" s="59">
        <f>ROUND(МО_2018_Пр2!JN37-'1кв_Пр2'!JN37-'2кв_Пр2'!JN37-'3кв_Пр2'!JN37,0)</f>
        <v>0</v>
      </c>
      <c r="JO37" s="59">
        <f>ROUND(МО_2018_Пр2!JO37-'1кв_Пр2'!JO37-'2кв_Пр2'!JO37-'3кв_Пр2'!JO37,0)</f>
        <v>0</v>
      </c>
      <c r="JP37" s="59">
        <f>ROUND(МО_2018_Пр2!JP37-'1кв_Пр2'!JP37-'2кв_Пр2'!JP37-'3кв_Пр2'!JP37,0)</f>
        <v>0</v>
      </c>
      <c r="JQ37" s="59">
        <f>ROUND(МО_2018_Пр2!JQ37-'1кв_Пр2'!JQ37-'2кв_Пр2'!JQ37-'3кв_Пр2'!JQ37,0)</f>
        <v>0</v>
      </c>
      <c r="JR37" s="59">
        <f>ROUND(МО_2018_Пр2!JR37-'1кв_Пр2'!JR37-'2кв_Пр2'!JR37-'3кв_Пр2'!JR37,0)</f>
        <v>0</v>
      </c>
      <c r="JS37" s="59">
        <f>ROUND(МО_2018_Пр2!JS37-'1кв_Пр2'!JS37-'2кв_Пр2'!JS37-'3кв_Пр2'!JS37,0)</f>
        <v>0</v>
      </c>
      <c r="JT37" s="59">
        <f>ROUND(МО_2018_Пр2!JT37-'1кв_Пр2'!JT37-'2кв_Пр2'!JT37-'3кв_Пр2'!JT37,0)</f>
        <v>0</v>
      </c>
      <c r="JU37" s="59">
        <f>ROUND(МО_2018_Пр2!JU37-'1кв_Пр2'!JU37-'2кв_Пр2'!JU37-'3кв_Пр2'!JU37,0)</f>
        <v>0</v>
      </c>
      <c r="JV37" s="59">
        <f>ROUND(МО_2018_Пр2!JV37-'1кв_Пр2'!JV37-'2кв_Пр2'!JV37-'3кв_Пр2'!JV37,0)</f>
        <v>0</v>
      </c>
      <c r="JW37" s="59">
        <f>ROUND(МО_2018_Пр2!JW37-'1кв_Пр2'!JW37-'2кв_Пр2'!JW37-'3кв_Пр2'!JW37,0)</f>
        <v>0</v>
      </c>
      <c r="JX37" s="59">
        <f>ROUND(МО_2018_Пр2!JX37-'1кв_Пр2'!JX37-'2кв_Пр2'!JX37-'3кв_Пр2'!JX37,0)</f>
        <v>0</v>
      </c>
      <c r="JY37" s="59">
        <f>ROUND(МО_2018_Пр2!JY37-'1кв_Пр2'!JY37-'2кв_Пр2'!JY37-'3кв_Пр2'!JY37,0)</f>
        <v>0</v>
      </c>
      <c r="JZ37" s="59">
        <f>ROUND(МО_2018_Пр2!JZ37-'1кв_Пр2'!JZ37-'2кв_Пр2'!JZ37-'3кв_Пр2'!JZ37,0)</f>
        <v>0</v>
      </c>
      <c r="KA37" s="59">
        <f>ROUND(МО_2018_Пр2!KA37-'1кв_Пр2'!KA37-'2кв_Пр2'!KA37-'3кв_Пр2'!KA37,0)</f>
        <v>0</v>
      </c>
      <c r="KB37" s="59">
        <f>ROUND(МО_2018_Пр2!KB37-'1кв_Пр2'!KB37-'2кв_Пр2'!KB37-'3кв_Пр2'!KB37,0)</f>
        <v>0</v>
      </c>
      <c r="KC37" s="59">
        <f>ROUND(МО_2018_Пр2!KC37-'1кв_Пр2'!KC37-'2кв_Пр2'!KC37-'3кв_Пр2'!KC37,0)</f>
        <v>0</v>
      </c>
      <c r="KD37" s="59">
        <f>ROUND(МО_2018_Пр2!KD37-'1кв_Пр2'!KD37-'2кв_Пр2'!KD37-'3кв_Пр2'!KD37,0)</f>
        <v>0</v>
      </c>
      <c r="KE37" s="59">
        <f>ROUND(МО_2018_Пр2!KE37-'1кв_Пр2'!KE37-'2кв_Пр2'!KE37-'3кв_Пр2'!KE37,0)</f>
        <v>0</v>
      </c>
      <c r="KF37" s="59">
        <f>ROUND(МО_2018_Пр2!KF37-'1кв_Пр2'!KF37-'2кв_Пр2'!KF37-'3кв_Пр2'!KF37,0)</f>
        <v>0</v>
      </c>
      <c r="KG37" s="59">
        <f>ROUND(МО_2018_Пр2!KG37-'1кв_Пр2'!KG37-'2кв_Пр2'!KG37-'3кв_Пр2'!KG37,0)</f>
        <v>0</v>
      </c>
      <c r="KH37" s="59">
        <f>ROUND(МО_2018_Пр2!KH37-'1кв_Пр2'!KH37-'2кв_Пр2'!KH37-'3кв_Пр2'!KH37,0)</f>
        <v>0</v>
      </c>
      <c r="KI37" s="59">
        <f>ROUND(МО_2018_Пр2!KI37-'1кв_Пр2'!KI37-'2кв_Пр2'!KI37-'3кв_Пр2'!KI37,0)</f>
        <v>0</v>
      </c>
      <c r="KJ37" s="59">
        <f>ROUND(МО_2018_Пр2!KJ37-'1кв_Пр2'!KJ37-'2кв_Пр2'!KJ37-'3кв_Пр2'!KJ37,0)</f>
        <v>0</v>
      </c>
      <c r="KK37" s="59">
        <f>ROUND(МО_2018_Пр2!KK37-'1кв_Пр2'!KK37-'2кв_Пр2'!KK37-'3кв_Пр2'!KK37,0)</f>
        <v>0</v>
      </c>
      <c r="KL37" s="59">
        <f>ROUND(МО_2018_Пр2!KL37-'1кв_Пр2'!KL37-'2кв_Пр2'!KL37-'3кв_Пр2'!KL37,0)</f>
        <v>0</v>
      </c>
      <c r="KM37" s="59">
        <f>ROUND(МО_2018_Пр2!KM37-'1кв_Пр2'!KM37-'2кв_Пр2'!KM37-'3кв_Пр2'!KM37,0)</f>
        <v>0</v>
      </c>
      <c r="KN37" s="59">
        <f>ROUND(МО_2018_Пр2!KN37-'1кв_Пр2'!KN37-'2кв_Пр2'!KN37-'3кв_Пр2'!KN37,0)</f>
        <v>0</v>
      </c>
      <c r="KO37" s="59">
        <f>ROUND(МО_2018_Пр2!KO37-'1кв_Пр2'!KO37-'2кв_Пр2'!KO37-'3кв_Пр2'!KO37,0)</f>
        <v>0</v>
      </c>
      <c r="KP37" s="59">
        <f>ROUND(МО_2018_Пр2!KP37-'1кв_Пр2'!KP37-'2кв_Пр2'!KP37-'3кв_Пр2'!KP37,0)</f>
        <v>0</v>
      </c>
      <c r="KQ37" s="59">
        <f>ROUND(МО_2018_Пр2!KQ37-'1кв_Пр2'!KQ37-'2кв_Пр2'!KQ37-'3кв_Пр2'!KQ37,0)</f>
        <v>0</v>
      </c>
      <c r="KR37" s="59">
        <f>ROUND(МО_2018_Пр2!KR37-'1кв_Пр2'!KR37-'2кв_Пр2'!KR37-'3кв_Пр2'!KR37,0)</f>
        <v>0</v>
      </c>
      <c r="KS37" s="59">
        <f>ROUND(МО_2018_Пр2!KS37-'1кв_Пр2'!KS37-'2кв_Пр2'!KS37-'3кв_Пр2'!KS37,0)</f>
        <v>0</v>
      </c>
      <c r="KT37" s="59">
        <f>ROUND(МО_2018_Пр2!KT37-'1кв_Пр2'!KT37-'2кв_Пр2'!KT37-'3кв_Пр2'!KT37,0)</f>
        <v>0</v>
      </c>
      <c r="KU37" s="59">
        <f>ROUND(МО_2018_Пр2!KU37-'1кв_Пр2'!KU37-'2кв_Пр2'!KU37-'3кв_Пр2'!KU37,0)</f>
        <v>0</v>
      </c>
      <c r="KV37" s="59">
        <f>ROUND(МО_2018_Пр2!KV37-'1кв_Пр2'!KV37-'2кв_Пр2'!KV37-'3кв_Пр2'!KV37,0)</f>
        <v>0</v>
      </c>
      <c r="KW37" s="59">
        <f>ROUND(МО_2018_Пр2!KW37-'1кв_Пр2'!KW37-'2кв_Пр2'!KW37-'3кв_Пр2'!KW37,0)</f>
        <v>0</v>
      </c>
      <c r="KX37" s="59">
        <f>ROUND(МО_2018_Пр2!KX37-'1кв_Пр2'!KX37-'2кв_Пр2'!KX37-'3кв_Пр2'!KX37,0)</f>
        <v>0</v>
      </c>
      <c r="KY37" s="59">
        <f>ROUND(МО_2018_Пр2!KY37-'1кв_Пр2'!KY37-'2кв_Пр2'!KY37-'3кв_Пр2'!KY37,0)</f>
        <v>0</v>
      </c>
      <c r="KZ37" s="59">
        <f>ROUND(МО_2018_Пр2!KZ37-'1кв_Пр2'!KZ37-'2кв_Пр2'!KZ37-'3кв_Пр2'!KZ37,0)</f>
        <v>0</v>
      </c>
      <c r="LA37" s="59">
        <f>ROUND(МО_2018_Пр2!LA37-'1кв_Пр2'!LA37-'2кв_Пр2'!LA37-'3кв_Пр2'!LA37,0)</f>
        <v>0</v>
      </c>
      <c r="LB37" s="59">
        <f>ROUND(МО_2018_Пр2!LB37-'1кв_Пр2'!LB37-'2кв_Пр2'!LB37-'3кв_Пр2'!LB37,0)</f>
        <v>0</v>
      </c>
      <c r="LC37" s="59">
        <f>ROUND(МО_2018_Пр2!LC37-'1кв_Пр2'!LC37-'2кв_Пр2'!LC37-'3кв_Пр2'!LC37,0)</f>
        <v>0</v>
      </c>
      <c r="LD37" s="59">
        <f>ROUND(МО_2018_Пр2!LD37-'1кв_Пр2'!LD37-'2кв_Пр2'!LD37-'3кв_Пр2'!LD37,0)</f>
        <v>0</v>
      </c>
      <c r="LE37" s="59">
        <f>ROUND(МО_2018_Пр2!LE37-'1кв_Пр2'!LE37-'2кв_Пр2'!LE37-'3кв_Пр2'!LE37,0)</f>
        <v>0</v>
      </c>
      <c r="LF37" s="59">
        <f>ROUND(МО_2018_Пр2!LF37-'1кв_Пр2'!LF37-'2кв_Пр2'!LF37-'3кв_Пр2'!LF37,0)</f>
        <v>0</v>
      </c>
      <c r="LG37" s="59">
        <f>ROUND(МО_2018_Пр2!LG37-'1кв_Пр2'!LG37-'2кв_Пр2'!LG37-'3кв_Пр2'!LG37,0)</f>
        <v>0</v>
      </c>
      <c r="LH37" s="59">
        <f>ROUND(МО_2018_Пр2!LH37-'1кв_Пр2'!LH37-'2кв_Пр2'!LH37-'3кв_Пр2'!LH37,0)</f>
        <v>0</v>
      </c>
      <c r="LI37" s="59">
        <f>ROUND(МО_2018_Пр2!LI37-'1кв_Пр2'!LI37-'2кв_Пр2'!LI37-'3кв_Пр2'!LI37,0)</f>
        <v>0</v>
      </c>
      <c r="LJ37" s="59">
        <f>ROUND(МО_2018_Пр2!LJ37-'1кв_Пр2'!LJ37-'2кв_Пр2'!LJ37-'3кв_Пр2'!LJ37,0)</f>
        <v>0</v>
      </c>
      <c r="LK37" s="59">
        <f>ROUND(МО_2018_Пр2!LK37-'1кв_Пр2'!LK37-'2кв_Пр2'!LK37-'3кв_Пр2'!LK37,0)</f>
        <v>0</v>
      </c>
      <c r="LL37" s="59">
        <f>ROUND(МО_2018_Пр2!LL37-'1кв_Пр2'!LL37-'2кв_Пр2'!LL37-'3кв_Пр2'!LL37,0)</f>
        <v>0</v>
      </c>
      <c r="LM37" s="59">
        <f>ROUND(МО_2018_Пр2!LM37-'1кв_Пр2'!LM37-'2кв_Пр2'!LM37-'3кв_Пр2'!LM37,0)</f>
        <v>0</v>
      </c>
      <c r="LN37" s="59">
        <f>ROUND(МО_2018_Пр2!LN37-'1кв_Пр2'!LN37-'2кв_Пр2'!LN37-'3кв_Пр2'!LN37,0)</f>
        <v>0</v>
      </c>
      <c r="LO37" s="59">
        <f>ROUND(МО_2018_Пр2!LO37-'1кв_Пр2'!LO37-'2кв_Пр2'!LO37-'3кв_Пр2'!LO37,0)</f>
        <v>0</v>
      </c>
      <c r="LP37" s="59">
        <f>ROUND(МО_2018_Пр2!LP37-'1кв_Пр2'!LP37-'2кв_Пр2'!LP37-'3кв_Пр2'!LP37,0)</f>
        <v>0</v>
      </c>
      <c r="LQ37" s="59">
        <f>ROUND(МО_2018_Пр2!LQ37-'1кв_Пр2'!LQ37-'2кв_Пр2'!LQ37-'3кв_Пр2'!LQ37,0)</f>
        <v>0</v>
      </c>
      <c r="LR37" s="59">
        <f>ROUND(МО_2018_Пр2!LR37-'1кв_Пр2'!LR37-'2кв_Пр2'!LR37-'3кв_Пр2'!LR37,0)</f>
        <v>0</v>
      </c>
      <c r="LS37" s="59">
        <f>ROUND(МО_2018_Пр2!LS37-'1кв_Пр2'!LS37-'2кв_Пр2'!LS37-'3кв_Пр2'!LS37,0)</f>
        <v>0</v>
      </c>
      <c r="LT37" s="59">
        <f>ROUND(МО_2018_Пр2!LT37-'1кв_Пр2'!LT37-'2кв_Пр2'!LT37-'3кв_Пр2'!LT37,0)</f>
        <v>0</v>
      </c>
      <c r="LU37" s="59">
        <f>ROUND(МО_2018_Пр2!LU37-'1кв_Пр2'!LU37-'2кв_Пр2'!LU37-'3кв_Пр2'!LU37,0)</f>
        <v>0</v>
      </c>
      <c r="LV37" s="59">
        <f>ROUND(МО_2018_Пр2!LV37-'1кв_Пр2'!LV37-'2кв_Пр2'!LV37-'3кв_Пр2'!LV37,0)</f>
        <v>0</v>
      </c>
      <c r="LW37" s="59">
        <f>ROUND(МО_2018_Пр2!LW37-'1кв_Пр2'!LW37-'2кв_Пр2'!LW37-'3кв_Пр2'!LW37,0)</f>
        <v>0</v>
      </c>
      <c r="LX37" s="59">
        <f>ROUND(МО_2018_Пр2!LX37-'1кв_Пр2'!LX37-'2кв_Пр2'!LX37-'3кв_Пр2'!LX37,0)</f>
        <v>0</v>
      </c>
      <c r="LY37" s="59">
        <f>ROUND(МО_2018_Пр2!LY37-'1кв_Пр2'!LY37-'2кв_Пр2'!LY37-'3кв_Пр2'!LY37,0)</f>
        <v>0</v>
      </c>
      <c r="LZ37" s="59">
        <f>ROUND(МО_2018_Пр2!LZ37-'1кв_Пр2'!LZ37-'2кв_Пр2'!LZ37-'3кв_Пр2'!LZ37,0)</f>
        <v>0</v>
      </c>
      <c r="MA37" s="59">
        <f>ROUND(МО_2018_Пр2!MA37-'1кв_Пр2'!MA37-'2кв_Пр2'!MA37-'3кв_Пр2'!MA37,0)</f>
        <v>0</v>
      </c>
      <c r="MB37" s="59">
        <f>ROUND(МО_2018_Пр2!MB37-'1кв_Пр2'!MB37-'2кв_Пр2'!MB37-'3кв_Пр2'!MB37,0)</f>
        <v>0</v>
      </c>
      <c r="MC37" s="59">
        <f>ROUND(МО_2018_Пр2!MC37-'1кв_Пр2'!MC37-'2кв_Пр2'!MC37-'3кв_Пр2'!MC37,0)</f>
        <v>0</v>
      </c>
      <c r="MD37" s="59">
        <f>ROUND(МО_2018_Пр2!MD37-'1кв_Пр2'!MD37-'2кв_Пр2'!MD37-'3кв_Пр2'!MD37,0)</f>
        <v>0</v>
      </c>
      <c r="ME37" s="59">
        <f>ROUND(МО_2018_Пр2!ME37-'1кв_Пр2'!ME37-'2кв_Пр2'!ME37-'3кв_Пр2'!ME37,0)</f>
        <v>0</v>
      </c>
      <c r="MF37" s="59">
        <f>ROUND(МО_2018_Пр2!MF37-'1кв_Пр2'!MF37-'2кв_Пр2'!MF37-'3кв_Пр2'!MF37,0)</f>
        <v>0</v>
      </c>
      <c r="MG37" s="59">
        <f>ROUND(МО_2018_Пр2!MG37-'1кв_Пр2'!MG37-'2кв_Пр2'!MG37-'3кв_Пр2'!MG37,0)</f>
        <v>0</v>
      </c>
      <c r="MH37" s="59">
        <f>ROUND(МО_2018_Пр2!MH37-'1кв_Пр2'!MH37-'2кв_Пр2'!MH37-'3кв_Пр2'!MH37,0)</f>
        <v>0</v>
      </c>
      <c r="MI37" s="59">
        <f>ROUND(МО_2018_Пр2!MI37-'1кв_Пр2'!MI37-'2кв_Пр2'!MI37-'3кв_Пр2'!MI37,0)</f>
        <v>0</v>
      </c>
      <c r="MJ37" s="59">
        <f>ROUND(МО_2018_Пр2!MJ37-'1кв_Пр2'!MJ37-'2кв_Пр2'!MJ37-'3кв_Пр2'!MJ37,0)</f>
        <v>0</v>
      </c>
      <c r="MK37" s="59">
        <f>ROUND(МО_2018_Пр2!MK37-'1кв_Пр2'!MK37-'2кв_Пр2'!MK37-'3кв_Пр2'!MK37,0)</f>
        <v>0</v>
      </c>
      <c r="ML37" s="59">
        <f>ROUND(МО_2018_Пр2!ML37-'1кв_Пр2'!ML37-'2кв_Пр2'!ML37-'3кв_Пр2'!ML37,0)</f>
        <v>0</v>
      </c>
      <c r="MM37" s="59">
        <f>ROUND(МО_2018_Пр2!MM37-'1кв_Пр2'!MM37-'2кв_Пр2'!MM37-'3кв_Пр2'!MM37,0)</f>
        <v>0</v>
      </c>
      <c r="MN37" s="59">
        <f>ROUND(МО_2018_Пр2!MN37-'1кв_Пр2'!MN37-'2кв_Пр2'!MN37-'3кв_Пр2'!MN37,0)</f>
        <v>0</v>
      </c>
      <c r="MO37" s="59">
        <f>ROUND(МО_2018_Пр2!MO37-'1кв_Пр2'!MO37-'2кв_Пр2'!MO37-'3кв_Пр2'!MO37,0)</f>
        <v>0</v>
      </c>
      <c r="MP37" s="59">
        <f>ROUND(МО_2018_Пр2!MP37-'1кв_Пр2'!MP37-'2кв_Пр2'!MP37-'3кв_Пр2'!MP37,0)</f>
        <v>0</v>
      </c>
      <c r="MQ37" s="59">
        <f>ROUND(МО_2018_Пр2!MQ37-'1кв_Пр2'!MQ37-'2кв_Пр2'!MQ37-'3кв_Пр2'!MQ37,0)</f>
        <v>0</v>
      </c>
      <c r="MR37" s="59">
        <f>ROUND(МО_2018_Пр2!MR37-'1кв_Пр2'!MR37-'2кв_Пр2'!MR37-'3кв_Пр2'!MR37,0)</f>
        <v>0</v>
      </c>
      <c r="MS37" s="59">
        <f>ROUND(МО_2018_Пр2!MS37-'1кв_Пр2'!MS37-'2кв_Пр2'!MS37-'3кв_Пр2'!MS37,0)</f>
        <v>0</v>
      </c>
      <c r="MT37" s="59">
        <f>ROUND(МО_2018_Пр2!MT37-'1кв_Пр2'!MT37-'2кв_Пр2'!MT37-'3кв_Пр2'!MT37,0)</f>
        <v>0</v>
      </c>
      <c r="MU37" s="59">
        <f>ROUND(МО_2018_Пр2!MU37-'1кв_Пр2'!MU37-'2кв_Пр2'!MU37-'3кв_Пр2'!MU37,0)</f>
        <v>0</v>
      </c>
      <c r="MV37" s="59">
        <f>ROUND(МО_2018_Пр2!MV37-'1кв_Пр2'!MV37-'2кв_Пр2'!MV37-'3кв_Пр2'!MV37,0)</f>
        <v>0</v>
      </c>
      <c r="MW37" s="59">
        <f>ROUND(МО_2018_Пр2!MW37-'1кв_Пр2'!MW37-'2кв_Пр2'!MW37-'3кв_Пр2'!MW37,0)</f>
        <v>0</v>
      </c>
      <c r="MX37" s="59">
        <f>ROUND(МО_2018_Пр2!MX37-'1кв_Пр2'!MX37-'2кв_Пр2'!MX37-'3кв_Пр2'!MX37,0)</f>
        <v>0</v>
      </c>
      <c r="MY37" s="59">
        <f>ROUND(МО_2018_Пр2!MY37-'1кв_Пр2'!MY37-'2кв_Пр2'!MY37-'3кв_Пр2'!MY37,0)</f>
        <v>0</v>
      </c>
      <c r="MZ37" s="59">
        <f>ROUND(МО_2018_Пр2!MZ37-'1кв_Пр2'!MZ37-'2кв_Пр2'!MZ37-'3кв_Пр2'!MZ37,0)</f>
        <v>0</v>
      </c>
      <c r="NA37" s="59">
        <f>ROUND(МО_2018_Пр2!NA37-'1кв_Пр2'!NA37-'2кв_Пр2'!NA37-'3кв_Пр2'!NA37,0)</f>
        <v>0</v>
      </c>
      <c r="NB37" s="59">
        <f>ROUND(МО_2018_Пр2!NB37-'1кв_Пр2'!NB37-'2кв_Пр2'!NB37-'3кв_Пр2'!NB37,0)</f>
        <v>0</v>
      </c>
      <c r="NC37" s="59">
        <f>ROUND(МО_2018_Пр2!NC37-'1кв_Пр2'!NC37-'2кв_Пр2'!NC37-'3кв_Пр2'!NC37,0)</f>
        <v>0</v>
      </c>
      <c r="ND37" s="59">
        <f>ROUND(МО_2018_Пр2!ND37-'1кв_Пр2'!ND37-'2кв_Пр2'!ND37-'3кв_Пр2'!ND37,0)</f>
        <v>0</v>
      </c>
      <c r="NE37" s="59">
        <f>ROUND(МО_2018_Пр2!NE37-'1кв_Пр2'!NE37-'2кв_Пр2'!NE37-'3кв_Пр2'!NE37,0)</f>
        <v>0</v>
      </c>
      <c r="NF37" s="59">
        <f>ROUND(МО_2018_Пр2!NF37-'1кв_Пр2'!NF37-'2кв_Пр2'!NF37-'3кв_Пр2'!NF37,0)</f>
        <v>0</v>
      </c>
      <c r="NG37" s="59">
        <f>ROUND(МО_2018_Пр2!NG37-'1кв_Пр2'!NG37-'2кв_Пр2'!NG37-'3кв_Пр2'!NG37,0)</f>
        <v>0</v>
      </c>
      <c r="NH37" s="59">
        <f>ROUND(МО_2018_Пр2!NH37-'1кв_Пр2'!NH37-'2кв_Пр2'!NH37-'3кв_Пр2'!NH37,0)</f>
        <v>0</v>
      </c>
      <c r="NI37" s="59">
        <f>ROUND(МО_2018_Пр2!NI37-'1кв_Пр2'!NI37-'2кв_Пр2'!NI37-'3кв_Пр2'!NI37,0)</f>
        <v>0</v>
      </c>
      <c r="NJ37" s="59">
        <f>ROUND(МО_2018_Пр2!NJ37-'1кв_Пр2'!NJ37-'2кв_Пр2'!NJ37-'3кв_Пр2'!NJ37,0)</f>
        <v>0</v>
      </c>
      <c r="NK37" s="59">
        <f>ROUND(МО_2018_Пр2!NK37-'1кв_Пр2'!NK37-'2кв_Пр2'!NK37-'3кв_Пр2'!NK37,0)</f>
        <v>0</v>
      </c>
      <c r="NL37" s="59">
        <f>ROUND(МО_2018_Пр2!NL37-'1кв_Пр2'!NL37-'2кв_Пр2'!NL37-'3кв_Пр2'!NL37,0)</f>
        <v>0</v>
      </c>
      <c r="NM37" s="59">
        <f>ROUND(МО_2018_Пр2!NM37-'1кв_Пр2'!NM37-'2кв_Пр2'!NM37-'3кв_Пр2'!NM37,0)</f>
        <v>0</v>
      </c>
      <c r="NN37" s="59">
        <f>ROUND(МО_2018_Пр2!NN37-'1кв_Пр2'!NN37-'2кв_Пр2'!NN37-'3кв_Пр2'!NN37,0)</f>
        <v>0</v>
      </c>
      <c r="NO37" s="59">
        <f>ROUND(МО_2018_Пр2!NO37-'1кв_Пр2'!NO37-'2кв_Пр2'!NO37-'3кв_Пр2'!NO37,0)</f>
        <v>0</v>
      </c>
      <c r="NP37" s="59">
        <f>ROUND(МО_2018_Пр2!NP37-'1кв_Пр2'!NP37-'2кв_Пр2'!NP37-'3кв_Пр2'!NP37,0)</f>
        <v>0</v>
      </c>
      <c r="NQ37" s="59">
        <f>ROUND(МО_2018_Пр2!NQ37-'1кв_Пр2'!NQ37-'2кв_Пр2'!NQ37-'3кв_Пр2'!NQ37,0)</f>
        <v>0</v>
      </c>
      <c r="NR37" s="59">
        <f>ROUND(МО_2018_Пр2!NR37-'1кв_Пр2'!NR37-'2кв_Пр2'!NR37-'3кв_Пр2'!NR37,0)</f>
        <v>0</v>
      </c>
      <c r="NS37" s="59">
        <f>ROUND(МО_2018_Пр2!NS37-'1кв_Пр2'!NS37-'2кв_Пр2'!NS37-'3кв_Пр2'!NS37,0)</f>
        <v>0</v>
      </c>
      <c r="NT37" s="59">
        <f>ROUND(МО_2018_Пр2!NT37-'1кв_Пр2'!NT37-'2кв_Пр2'!NT37-'3кв_Пр2'!NT37,0)</f>
        <v>0</v>
      </c>
      <c r="NU37" s="59">
        <f>ROUND(МО_2018_Пр2!NU37-'1кв_Пр2'!NU37-'2кв_Пр2'!NU37-'3кв_Пр2'!NU37,0)</f>
        <v>0</v>
      </c>
      <c r="NV37" s="59">
        <f>ROUND(МО_2018_Пр2!NV37-'1кв_Пр2'!NV37-'2кв_Пр2'!NV37-'3кв_Пр2'!NV37,0)</f>
        <v>0</v>
      </c>
      <c r="NW37" s="59">
        <f>ROUND(МО_2018_Пр2!NW37-'1кв_Пр2'!NW37-'2кв_Пр2'!NW37-'3кв_Пр2'!NW37,0)</f>
        <v>0</v>
      </c>
      <c r="NX37" s="59">
        <f>ROUND(МО_2018_Пр2!NX37-'1кв_Пр2'!NX37-'2кв_Пр2'!NX37-'3кв_Пр2'!NX37,0)</f>
        <v>0</v>
      </c>
      <c r="NY37" s="59">
        <f>ROUND(МО_2018_Пр2!NY37-'1кв_Пр2'!NY37-'2кв_Пр2'!NY37-'3кв_Пр2'!NY37,0)</f>
        <v>0</v>
      </c>
      <c r="NZ37" s="59">
        <f>ROUND(МО_2018_Пр2!NZ37-'1кв_Пр2'!NZ37-'2кв_Пр2'!NZ37-'3кв_Пр2'!NZ37,0)</f>
        <v>0</v>
      </c>
      <c r="OA37" s="59">
        <f>ROUND(МО_2018_Пр2!OA37-'1кв_Пр2'!OA37-'2кв_Пр2'!OA37-'3кв_Пр2'!OA37,0)</f>
        <v>0</v>
      </c>
      <c r="OB37" s="59">
        <f>ROUND(МО_2018_Пр2!OB37-'1кв_Пр2'!OB37-'2кв_Пр2'!OB37-'3кв_Пр2'!OB37,0)</f>
        <v>0</v>
      </c>
      <c r="OC37" s="59">
        <f>ROUND(МО_2018_Пр2!OC37-'1кв_Пр2'!OC37-'2кв_Пр2'!OC37-'3кв_Пр2'!OC37,0)</f>
        <v>0</v>
      </c>
      <c r="OD37" s="59">
        <f>ROUND(МО_2018_Пр2!OD37-'1кв_Пр2'!OD37-'2кв_Пр2'!OD37-'3кв_Пр2'!OD37,0)</f>
        <v>0</v>
      </c>
      <c r="OE37" s="59">
        <f>ROUND(МО_2018_Пр2!OE37-'1кв_Пр2'!OE37-'2кв_Пр2'!OE37-'3кв_Пр2'!OE37,0)</f>
        <v>0</v>
      </c>
      <c r="OF37" s="59">
        <f>ROUND(МО_2018_Пр2!OF37-'1кв_Пр2'!OF37-'2кв_Пр2'!OF37-'3кв_Пр2'!OF37,0)</f>
        <v>0</v>
      </c>
      <c r="OG37" s="59">
        <f>ROUND(МО_2018_Пр2!OG37-'1кв_Пр2'!OG37-'2кв_Пр2'!OG37-'3кв_Пр2'!OG37,0)</f>
        <v>0</v>
      </c>
      <c r="OH37" s="59">
        <f>ROUND(МО_2018_Пр2!OH37-'1кв_Пр2'!OH37-'2кв_Пр2'!OH37-'3кв_Пр2'!OH37,0)</f>
        <v>0</v>
      </c>
      <c r="OI37" s="59">
        <f>ROUND(МО_2018_Пр2!OI37-'1кв_Пр2'!OI37-'2кв_Пр2'!OI37-'3кв_Пр2'!OI37,0)</f>
        <v>0</v>
      </c>
      <c r="OJ37" s="59">
        <f>ROUND(МО_2018_Пр2!OJ37-'1кв_Пр2'!OJ37-'2кв_Пр2'!OJ37-'3кв_Пр2'!OJ37,0)</f>
        <v>0</v>
      </c>
      <c r="OK37" s="59">
        <f>ROUND(МО_2018_Пр2!OK37-'1кв_Пр2'!OK37-'2кв_Пр2'!OK37-'3кв_Пр2'!OK37,0)</f>
        <v>0</v>
      </c>
      <c r="OL37" s="59">
        <f>ROUND(МО_2018_Пр2!OL37-'1кв_Пр2'!OL37-'2кв_Пр2'!OL37-'3кв_Пр2'!OL37,0)</f>
        <v>0</v>
      </c>
      <c r="OM37" s="59">
        <f>ROUND(МО_2018_Пр2!OM37-'1кв_Пр2'!OM37-'2кв_Пр2'!OM37-'3кв_Пр2'!OM37,0)</f>
        <v>0</v>
      </c>
      <c r="ON37" s="59">
        <f>ROUND(МО_2018_Пр2!ON37-'1кв_Пр2'!ON37-'2кв_Пр2'!ON37-'3кв_Пр2'!ON37,0)</f>
        <v>0</v>
      </c>
      <c r="OO37" s="59">
        <f>ROUND(МО_2018_Пр2!OO37-'1кв_Пр2'!OO37-'2кв_Пр2'!OO37-'3кв_Пр2'!OO37,0)</f>
        <v>0</v>
      </c>
      <c r="OP37" s="59">
        <f>ROUND(МО_2018_Пр2!OP37-'1кв_Пр2'!OP37-'2кв_Пр2'!OP37-'3кв_Пр2'!OP37,0)</f>
        <v>0</v>
      </c>
      <c r="OQ37" s="59">
        <f>ROUND(МО_2018_Пр2!OQ37-'1кв_Пр2'!OQ37-'2кв_Пр2'!OQ37-'3кв_Пр2'!OQ37,0)</f>
        <v>0</v>
      </c>
      <c r="OR37" s="59">
        <f>ROUND(МО_2018_Пр2!OR37-'1кв_Пр2'!OR37-'2кв_Пр2'!OR37-'3кв_Пр2'!OR37,0)</f>
        <v>0</v>
      </c>
      <c r="OS37" s="59">
        <f>ROUND(МО_2018_Пр2!OS37-'1кв_Пр2'!OS37-'2кв_Пр2'!OS37-'3кв_Пр2'!OS37,0)</f>
        <v>0</v>
      </c>
      <c r="OT37" s="59">
        <f>ROUND(МО_2018_Пр2!OT37-'1кв_Пр2'!OT37-'2кв_Пр2'!OT37-'3кв_Пр2'!OT37,0)</f>
        <v>0</v>
      </c>
      <c r="OU37" s="59">
        <f>ROUND(МО_2018_Пр2!OU37-'1кв_Пр2'!OU37-'2кв_Пр2'!OU37-'3кв_Пр2'!OU37,0)</f>
        <v>0</v>
      </c>
      <c r="OV37" s="59">
        <f>ROUND(МО_2018_Пр2!OV37-'1кв_Пр2'!OV37-'2кв_Пр2'!OV37-'3кв_Пр2'!OV37,0)</f>
        <v>0</v>
      </c>
      <c r="OW37" s="59">
        <f>ROUND(МО_2018_Пр2!OW37-'1кв_Пр2'!OW37-'2кв_Пр2'!OW37-'3кв_Пр2'!OW37,0)</f>
        <v>0</v>
      </c>
      <c r="OX37" s="59">
        <f>ROUND(МО_2018_Пр2!OX37-'1кв_Пр2'!OX37-'2кв_Пр2'!OX37-'3кв_Пр2'!OX37,0)</f>
        <v>0</v>
      </c>
      <c r="OY37" s="59">
        <f>ROUND(МО_2018_Пр2!OY37-'1кв_Пр2'!OY37-'2кв_Пр2'!OY37-'3кв_Пр2'!OY37,0)</f>
        <v>0</v>
      </c>
      <c r="OZ37" s="59">
        <f>ROUND(МО_2018_Пр2!OZ37-'1кв_Пр2'!OZ37-'2кв_Пр2'!OZ37-'3кв_Пр2'!OZ37,0)</f>
        <v>0</v>
      </c>
      <c r="PA37" s="59">
        <f>ROUND(МО_2018_Пр2!PA37-'1кв_Пр2'!PA37-'2кв_Пр2'!PA37-'3кв_Пр2'!PA37,0)</f>
        <v>0</v>
      </c>
      <c r="PB37" s="59">
        <f>ROUND(МО_2018_Пр2!PB37-'1кв_Пр2'!PB37-'2кв_Пр2'!PB37-'3кв_Пр2'!PB37,0)</f>
        <v>0</v>
      </c>
      <c r="PC37" s="59">
        <f>ROUND(МО_2018_Пр2!PC37-'1кв_Пр2'!PC37-'2кв_Пр2'!PC37-'3кв_Пр2'!PC37,0)</f>
        <v>0</v>
      </c>
      <c r="PD37" s="59">
        <f>ROUND(МО_2018_Пр2!PD37-'1кв_Пр2'!PD37-'2кв_Пр2'!PD37-'3кв_Пр2'!PD37,0)</f>
        <v>0</v>
      </c>
      <c r="PE37" s="59">
        <f>ROUND(МО_2018_Пр2!PE37-'1кв_Пр2'!PE37-'2кв_Пр2'!PE37-'3кв_Пр2'!PE37,0)</f>
        <v>0</v>
      </c>
      <c r="PF37" s="59">
        <f>ROUND(МО_2018_Пр2!PF37-'1кв_Пр2'!PF37-'2кв_Пр2'!PF37-'3кв_Пр2'!PF37,0)</f>
        <v>0</v>
      </c>
      <c r="PG37" s="59">
        <f>ROUND(МО_2018_Пр2!PG37-'1кв_Пр2'!PG37-'2кв_Пр2'!PG37-'3кв_Пр2'!PG37,0)</f>
        <v>0</v>
      </c>
      <c r="PH37" s="59">
        <f>ROUND(МО_2018_Пр2!PH37-'1кв_Пр2'!PH37-'2кв_Пр2'!PH37-'3кв_Пр2'!PH37,0)</f>
        <v>0</v>
      </c>
      <c r="PI37" s="59">
        <f>ROUND(МО_2018_Пр2!PI37-'1кв_Пр2'!PI37-'2кв_Пр2'!PI37-'3кв_Пр2'!PI37,0)</f>
        <v>0</v>
      </c>
      <c r="PJ37" s="59">
        <f>ROUND(МО_2018_Пр2!PJ37-'1кв_Пр2'!PJ37-'2кв_Пр2'!PJ37-'3кв_Пр2'!PJ37,0)</f>
        <v>0</v>
      </c>
      <c r="PK37" s="59">
        <f>ROUND(МО_2018_Пр2!PK37-'1кв_Пр2'!PK37-'2кв_Пр2'!PK37-'3кв_Пр2'!PK37,0)</f>
        <v>0</v>
      </c>
      <c r="PL37" s="59">
        <f>ROUND(МО_2018_Пр2!PL37-'1кв_Пр2'!PL37-'2кв_Пр2'!PL37-'3кв_Пр2'!PL37,0)</f>
        <v>0</v>
      </c>
      <c r="PM37" s="59">
        <f>ROUND(МО_2018_Пр2!PM37-'1кв_Пр2'!PM37-'2кв_Пр2'!PM37-'3кв_Пр2'!PM37,0)</f>
        <v>0</v>
      </c>
      <c r="PN37" s="59">
        <f>ROUND(МО_2018_Пр2!PN37-'1кв_Пр2'!PN37-'2кв_Пр2'!PN37-'3кв_Пр2'!PN37,0)</f>
        <v>0</v>
      </c>
      <c r="PO37" s="59">
        <f>ROUND(МО_2018_Пр2!PO37-'1кв_Пр2'!PO37-'2кв_Пр2'!PO37-'3кв_Пр2'!PO37,0)</f>
        <v>0</v>
      </c>
      <c r="PP37" s="59">
        <f>ROUND(МО_2018_Пр2!PP37-'1кв_Пр2'!PP37-'2кв_Пр2'!PP37-'3кв_Пр2'!PP37,0)</f>
        <v>0</v>
      </c>
      <c r="PQ37" s="59">
        <f>ROUND(МО_2018_Пр2!PQ37-'1кв_Пр2'!PQ37-'2кв_Пр2'!PQ37-'3кв_Пр2'!PQ37,0)</f>
        <v>0</v>
      </c>
      <c r="PR37" s="59">
        <f>ROUND(МО_2018_Пр2!PR37-'1кв_Пр2'!PR37-'2кв_Пр2'!PR37-'3кв_Пр2'!PR37,0)</f>
        <v>0</v>
      </c>
      <c r="PS37" s="59">
        <f>ROUND(МО_2018_Пр2!PS37-'1кв_Пр2'!PS37-'2кв_Пр2'!PS37-'3кв_Пр2'!PS37,0)</f>
        <v>0</v>
      </c>
      <c r="PT37" s="59">
        <f>ROUND(МО_2018_Пр2!PT37-'1кв_Пр2'!PT37-'2кв_Пр2'!PT37-'3кв_Пр2'!PT37,0)</f>
        <v>0</v>
      </c>
      <c r="PU37" s="59">
        <f>ROUND(МО_2018_Пр2!PU37-'1кв_Пр2'!PU37-'2кв_Пр2'!PU37-'3кв_Пр2'!PU37,0)</f>
        <v>0</v>
      </c>
      <c r="PV37" s="59">
        <f>ROUND(МО_2018_Пр2!PV37-'1кв_Пр2'!PV37-'2кв_Пр2'!PV37-'3кв_Пр2'!PV37,0)</f>
        <v>0</v>
      </c>
      <c r="PW37" s="59">
        <f>ROUND(МО_2018_Пр2!PW37-'1кв_Пр2'!PW37-'2кв_Пр2'!PW37-'3кв_Пр2'!PW37,0)</f>
        <v>0</v>
      </c>
      <c r="PX37" s="59">
        <f>ROUND(МО_2018_Пр2!PX37-'1кв_Пр2'!PX37-'2кв_Пр2'!PX37-'3кв_Пр2'!PX37,0)</f>
        <v>0</v>
      </c>
      <c r="PY37" s="59">
        <f>ROUND(МО_2018_Пр2!PY37-'1кв_Пр2'!PY37-'2кв_Пр2'!PY37-'3кв_Пр2'!PY37,0)</f>
        <v>0</v>
      </c>
      <c r="PZ37" s="59">
        <f>ROUND(МО_2018_Пр2!PZ37-'1кв_Пр2'!PZ37-'2кв_Пр2'!PZ37-'3кв_Пр2'!PZ37,0)</f>
        <v>0</v>
      </c>
      <c r="QA37" s="59">
        <f>ROUND(МО_2018_Пр2!QA37-'1кв_Пр2'!QA37-'2кв_Пр2'!QA37-'3кв_Пр2'!QA37,0)</f>
        <v>0</v>
      </c>
      <c r="QB37" s="59">
        <f>ROUND(МО_2018_Пр2!QB37-'1кв_Пр2'!QB37-'2кв_Пр2'!QB37-'3кв_Пр2'!QB37,0)</f>
        <v>0</v>
      </c>
      <c r="QC37" s="59">
        <f>ROUND(МО_2018_Пр2!QC37-'1кв_Пр2'!QC37-'2кв_Пр2'!QC37-'3кв_Пр2'!QC37,0)</f>
        <v>0</v>
      </c>
      <c r="QD37" s="59">
        <f>ROUND(МО_2018_Пр2!QD37-'1кв_Пр2'!QD37-'2кв_Пр2'!QD37-'3кв_Пр2'!QD37,0)</f>
        <v>0</v>
      </c>
      <c r="QE37" s="59">
        <f>ROUND(МО_2018_Пр2!QE37-'1кв_Пр2'!QE37-'2кв_Пр2'!QE37-'3кв_Пр2'!QE37,0)</f>
        <v>0</v>
      </c>
      <c r="QF37" s="59">
        <f>ROUND(МО_2018_Пр2!QF37-'1кв_Пр2'!QF37-'2кв_Пр2'!QF37-'3кв_Пр2'!QF37,0)</f>
        <v>0</v>
      </c>
      <c r="QG37" s="59">
        <f>ROUND(МО_2018_Пр2!QG37-'1кв_Пр2'!QG37-'2кв_Пр2'!QG37-'3кв_Пр2'!QG37,0)</f>
        <v>0</v>
      </c>
      <c r="QH37" s="59">
        <f>ROUND(МО_2018_Пр2!QH37-'1кв_Пр2'!QH37-'2кв_Пр2'!QH37-'3кв_Пр2'!QH37,0)</f>
        <v>0</v>
      </c>
      <c r="QI37" s="59">
        <f>ROUND(МО_2018_Пр2!QI37-'1кв_Пр2'!QI37-'2кв_Пр2'!QI37-'3кв_Пр2'!QI37,0)</f>
        <v>0</v>
      </c>
      <c r="QJ37" s="59">
        <f>ROUND(МО_2018_Пр2!QJ37-'1кв_Пр2'!QJ37-'2кв_Пр2'!QJ37-'3кв_Пр2'!QJ37,0)</f>
        <v>0</v>
      </c>
      <c r="QK37" s="59">
        <f>ROUND(МО_2018_Пр2!QK37-'1кв_Пр2'!QK37-'2кв_Пр2'!QK37-'3кв_Пр2'!QK37,0)</f>
        <v>0</v>
      </c>
      <c r="QL37" s="59">
        <f>ROUND(МО_2018_Пр2!QL37-'1кв_Пр2'!QL37-'2кв_Пр2'!QL37-'3кв_Пр2'!QL37,0)</f>
        <v>0</v>
      </c>
      <c r="QM37" s="59">
        <f>ROUND(МО_2018_Пр2!QM37-'1кв_Пр2'!QM37-'2кв_Пр2'!QM37-'3кв_Пр2'!QM37,0)</f>
        <v>0</v>
      </c>
      <c r="QN37" s="59">
        <f>ROUND(МО_2018_Пр2!QN37-'1кв_Пр2'!QN37-'2кв_Пр2'!QN37-'3кв_Пр2'!QN37,0)</f>
        <v>0</v>
      </c>
      <c r="QO37" s="59">
        <f>ROUND(МО_2018_Пр2!QO37-'1кв_Пр2'!QO37-'2кв_Пр2'!QO37-'3кв_Пр2'!QO37,0)</f>
        <v>0</v>
      </c>
      <c r="QP37" s="59">
        <f>ROUND(МО_2018_Пр2!QP37-'1кв_Пр2'!QP37-'2кв_Пр2'!QP37-'3кв_Пр2'!QP37,0)</f>
        <v>0</v>
      </c>
      <c r="QQ37" s="59">
        <f>ROUND(МО_2018_Пр2!QQ37-'1кв_Пр2'!QQ37-'2кв_Пр2'!QQ37-'3кв_Пр2'!QQ37,0)</f>
        <v>0</v>
      </c>
      <c r="QR37" s="59">
        <f>ROUND(МО_2018_Пр2!QR37-'1кв_Пр2'!QR37-'2кв_Пр2'!QR37-'3кв_Пр2'!QR37,0)</f>
        <v>0</v>
      </c>
      <c r="QS37" s="59">
        <f>ROUND(МО_2018_Пр2!QS37-'1кв_Пр2'!QS37-'2кв_Пр2'!QS37-'3кв_Пр2'!QS37,0)</f>
        <v>0</v>
      </c>
      <c r="QT37" s="59">
        <f>ROUND(МО_2018_Пр2!QT37-'1кв_Пр2'!QT37-'2кв_Пр2'!QT37-'3кв_Пр2'!QT37,0)</f>
        <v>0</v>
      </c>
      <c r="QU37" s="59">
        <f>ROUND(МО_2018_Пр2!QU37-'1кв_Пр2'!QU37-'2кв_Пр2'!QU37-'3кв_Пр2'!QU37,0)</f>
        <v>0</v>
      </c>
      <c r="QV37" s="59">
        <f>ROUND(МО_2018_Пр2!QV37-'1кв_Пр2'!QV37-'2кв_Пр2'!QV37-'3кв_Пр2'!QV37,0)</f>
        <v>0</v>
      </c>
      <c r="QW37" s="59">
        <f>ROUND(МО_2018_Пр2!QW37-'1кв_Пр2'!QW37-'2кв_Пр2'!QW37-'3кв_Пр2'!QW37,0)</f>
        <v>0</v>
      </c>
      <c r="QX37" s="59">
        <f>ROUND(МО_2018_Пр2!QX37-'1кв_Пр2'!QX37-'2кв_Пр2'!QX37-'3кв_Пр2'!QX37,0)</f>
        <v>0</v>
      </c>
      <c r="QY37" s="59">
        <f>ROUND(МО_2018_Пр2!QY37-'1кв_Пр2'!QY37-'2кв_Пр2'!QY37-'3кв_Пр2'!QY37,0)</f>
        <v>0</v>
      </c>
      <c r="QZ37" s="59">
        <f>ROUND(МО_2018_Пр2!QZ37-'1кв_Пр2'!QZ37-'2кв_Пр2'!QZ37-'3кв_Пр2'!QZ37,0)</f>
        <v>0</v>
      </c>
      <c r="RA37" s="59">
        <f>ROUND(МО_2018_Пр2!RA37-'1кв_Пр2'!RA37-'2кв_Пр2'!RA37-'3кв_Пр2'!RA37,0)</f>
        <v>0</v>
      </c>
      <c r="RB37" s="59">
        <f>ROUND(МО_2018_Пр2!RB37-'1кв_Пр2'!RB37-'2кв_Пр2'!RB37-'3кв_Пр2'!RB37,0)</f>
        <v>0</v>
      </c>
      <c r="RC37" s="59">
        <f>ROUND(МО_2018_Пр2!RC37-'1кв_Пр2'!RC37-'2кв_Пр2'!RC37-'3кв_Пр2'!RC37,0)</f>
        <v>0</v>
      </c>
      <c r="RD37" s="59">
        <f>ROUND(МО_2018_Пр2!RD37-'1кв_Пр2'!RD37-'2кв_Пр2'!RD37-'3кв_Пр2'!RD37,0)</f>
        <v>0</v>
      </c>
      <c r="RE37" s="59">
        <f>ROUND(МО_2018_Пр2!RE37-'1кв_Пр2'!RE37-'2кв_Пр2'!RE37-'3кв_Пр2'!RE37,0)</f>
        <v>0</v>
      </c>
      <c r="RF37" s="59">
        <f>ROUND(МО_2018_Пр2!RF37-'1кв_Пр2'!RF37-'2кв_Пр2'!RF37-'3кв_Пр2'!RF37,0)</f>
        <v>0</v>
      </c>
      <c r="RG37" s="59">
        <f>ROUND(МО_2018_Пр2!RG37-'1кв_Пр2'!RG37-'2кв_Пр2'!RG37-'3кв_Пр2'!RG37,0)</f>
        <v>0</v>
      </c>
      <c r="RH37" s="59">
        <f>ROUND(МО_2018_Пр2!RH37-'1кв_Пр2'!RH37-'2кв_Пр2'!RH37-'3кв_Пр2'!RH37,0)</f>
        <v>0</v>
      </c>
      <c r="RI37" s="59">
        <f>ROUND(МО_2018_Пр2!RI37-'1кв_Пр2'!RI37-'2кв_Пр2'!RI37-'3кв_Пр2'!RI37,0)</f>
        <v>0</v>
      </c>
      <c r="RJ37" s="59">
        <f>ROUND(МО_2018_Пр2!RJ37-'1кв_Пр2'!RJ37-'2кв_Пр2'!RJ37-'3кв_Пр2'!RJ37,0)</f>
        <v>0</v>
      </c>
      <c r="RK37" s="59">
        <f>ROUND(МО_2018_Пр2!RK37-'1кв_Пр2'!RK37-'2кв_Пр2'!RK37-'3кв_Пр2'!RK37,0)</f>
        <v>0</v>
      </c>
      <c r="RL37" s="59">
        <f>ROUND(МО_2018_Пр2!RL37-'1кв_Пр2'!RL37-'2кв_Пр2'!RL37-'3кв_Пр2'!RL37,0)</f>
        <v>0</v>
      </c>
      <c r="RM37" s="59">
        <f>ROUND(МО_2018_Пр2!RM37-'1кв_Пр2'!RM37-'2кв_Пр2'!RM37-'3кв_Пр2'!RM37,0)</f>
        <v>0</v>
      </c>
      <c r="RN37" s="59">
        <f>ROUND(МО_2018_Пр2!RN37-'1кв_Пр2'!RN37-'2кв_Пр2'!RN37-'3кв_Пр2'!RN37,0)</f>
        <v>0</v>
      </c>
      <c r="RO37" s="59">
        <f>ROUND(МО_2018_Пр2!RO37-'1кв_Пр2'!RO37-'2кв_Пр2'!RO37-'3кв_Пр2'!RO37,0)</f>
        <v>0</v>
      </c>
      <c r="RP37" s="59">
        <f>ROUND(МО_2018_Пр2!RP37-'1кв_Пр2'!RP37-'2кв_Пр2'!RP37-'3кв_Пр2'!RP37,0)</f>
        <v>0</v>
      </c>
      <c r="RQ37" s="59">
        <f>ROUND(МО_2018_Пр2!RQ37-'1кв_Пр2'!RQ37-'2кв_Пр2'!RQ37-'3кв_Пр2'!RQ37,0)</f>
        <v>0</v>
      </c>
      <c r="RR37" s="59">
        <f>ROUND(МО_2018_Пр2!RR37-'1кв_Пр2'!RR37-'2кв_Пр2'!RR37-'3кв_Пр2'!RR37,0)</f>
        <v>0</v>
      </c>
      <c r="RS37" s="59">
        <f>ROUND(МО_2018_Пр2!RS37-'1кв_Пр2'!RS37-'2кв_Пр2'!RS37-'3кв_Пр2'!RS37,0)</f>
        <v>0</v>
      </c>
      <c r="RT37" s="59">
        <f>ROUND(МО_2018_Пр2!RT37-'1кв_Пр2'!RT37-'2кв_Пр2'!RT37-'3кв_Пр2'!RT37,0)</f>
        <v>0</v>
      </c>
      <c r="RU37" s="59">
        <f>ROUND(МО_2018_Пр2!RU37-'1кв_Пр2'!RU37-'2кв_Пр2'!RU37-'3кв_Пр2'!RU37,0)</f>
        <v>0</v>
      </c>
      <c r="RV37" s="59">
        <f>ROUND(МО_2018_Пр2!RV37-'1кв_Пр2'!RV37-'2кв_Пр2'!RV37-'3кв_Пр2'!RV37,0)</f>
        <v>0</v>
      </c>
      <c r="RW37" s="59">
        <f>ROUND(МО_2018_Пр2!RW37-'1кв_Пр2'!RW37-'2кв_Пр2'!RW37-'3кв_Пр2'!RW37,0)</f>
        <v>0</v>
      </c>
      <c r="RX37" s="59">
        <f>ROUND(МО_2018_Пр2!RX37-'1кв_Пр2'!RX37-'2кв_Пр2'!RX37-'3кв_Пр2'!RX37,0)</f>
        <v>0</v>
      </c>
      <c r="RY37" s="59">
        <f>ROUND(МО_2018_Пр2!RY37-'1кв_Пр2'!RY37-'2кв_Пр2'!RY37-'3кв_Пр2'!RY37,0)</f>
        <v>0</v>
      </c>
      <c r="RZ37" s="59">
        <f>ROUND(МО_2018_Пр2!RZ37-'1кв_Пр2'!RZ37-'2кв_Пр2'!RZ37-'3кв_Пр2'!RZ37,0)</f>
        <v>0</v>
      </c>
      <c r="SA37" s="59">
        <f>ROUND(МО_2018_Пр2!SA37-'1кв_Пр2'!SA37-'2кв_Пр2'!SA37-'3кв_Пр2'!SA37,0)</f>
        <v>0</v>
      </c>
      <c r="SB37" s="59">
        <f>ROUND(МО_2018_Пр2!SB37-'1кв_Пр2'!SB37-'2кв_Пр2'!SB37-'3кв_Пр2'!SB37,0)</f>
        <v>0</v>
      </c>
      <c r="SC37" s="59">
        <f>ROUND(МО_2018_Пр2!SC37-'1кв_Пр2'!SC37-'2кв_Пр2'!SC37-'3кв_Пр2'!SC37,0)</f>
        <v>0</v>
      </c>
      <c r="SD37" s="59">
        <f>ROUND(МО_2018_Пр2!SD37-'1кв_Пр2'!SD37-'2кв_Пр2'!SD37-'3кв_Пр2'!SD37,0)</f>
        <v>0</v>
      </c>
      <c r="SE37" s="59">
        <f>ROUND(МО_2018_Пр2!SE37-'1кв_Пр2'!SE37-'2кв_Пр2'!SE37-'3кв_Пр2'!SE37,0)</f>
        <v>0</v>
      </c>
      <c r="SF37" s="59">
        <f>ROUND(МО_2018_Пр2!SF37-'1кв_Пр2'!SF37-'2кв_Пр2'!SF37-'3кв_Пр2'!SF37,0)</f>
        <v>0</v>
      </c>
      <c r="SG37" s="59">
        <f>ROUND(МО_2018_Пр2!SG37-'1кв_Пр2'!SG37-'2кв_Пр2'!SG37-'3кв_Пр2'!SG37,0)</f>
        <v>0</v>
      </c>
      <c r="SH37" s="59">
        <f>ROUND(МО_2018_Пр2!SH37-'1кв_Пр2'!SH37-'2кв_Пр2'!SH37-'3кв_Пр2'!SH37,0)</f>
        <v>0</v>
      </c>
      <c r="SI37" s="59">
        <f>ROUND(МО_2018_Пр2!SI37-'1кв_Пр2'!SI37-'2кв_Пр2'!SI37-'3кв_Пр2'!SI37,0)</f>
        <v>0</v>
      </c>
      <c r="SJ37" s="59">
        <f>ROUND(МО_2018_Пр2!SJ37-'1кв_Пр2'!SJ37-'2кв_Пр2'!SJ37-'3кв_Пр2'!SJ37,0)</f>
        <v>0</v>
      </c>
      <c r="SK37" s="59">
        <f>ROUND(МО_2018_Пр2!SK37-'1кв_Пр2'!SK37-'2кв_Пр2'!SK37-'3кв_Пр2'!SK37,0)</f>
        <v>0</v>
      </c>
      <c r="SL37" s="59">
        <f>ROUND(МО_2018_Пр2!SL37-'1кв_Пр2'!SL37-'2кв_Пр2'!SL37-'3кв_Пр2'!SL37,0)</f>
        <v>0</v>
      </c>
      <c r="SM37" s="59">
        <f>ROUND(МО_2018_Пр2!SM37-'1кв_Пр2'!SM37-'2кв_Пр2'!SM37-'3кв_Пр2'!SM37,0)</f>
        <v>0</v>
      </c>
      <c r="SN37" s="59">
        <f>ROUND(МО_2018_Пр2!SN37-'1кв_Пр2'!SN37-'2кв_Пр2'!SN37-'3кв_Пр2'!SN37,0)</f>
        <v>0</v>
      </c>
      <c r="SO37" s="59">
        <f>ROUND(МО_2018_Пр2!SO37-'1кв_Пр2'!SO37-'2кв_Пр2'!SO37-'3кв_Пр2'!SO37,0)</f>
        <v>0</v>
      </c>
      <c r="SP37" s="59">
        <f>ROUND(МО_2018_Пр2!SP37-'1кв_Пр2'!SP37-'2кв_Пр2'!SP37-'3кв_Пр2'!SP37,0)</f>
        <v>0</v>
      </c>
      <c r="SQ37" s="59">
        <f>ROUND(МО_2018_Пр2!SQ37-'1кв_Пр2'!SQ37-'2кв_Пр2'!SQ37-'3кв_Пр2'!SQ37,0)</f>
        <v>0</v>
      </c>
      <c r="SR37" s="59">
        <f>ROUND(МО_2018_Пр2!SR37-'1кв_Пр2'!SR37-'2кв_Пр2'!SR37-'3кв_Пр2'!SR37,0)</f>
        <v>0</v>
      </c>
      <c r="SS37" s="59">
        <f>ROUND(МО_2018_Пр2!SS37-'1кв_Пр2'!SS37-'2кв_Пр2'!SS37-'3кв_Пр2'!SS37,0)</f>
        <v>0</v>
      </c>
      <c r="ST37" s="59">
        <f>ROUND(МО_2018_Пр2!ST37-'1кв_Пр2'!ST37-'2кв_Пр2'!ST37-'3кв_Пр2'!ST37,0)</f>
        <v>0</v>
      </c>
      <c r="SU37" s="59">
        <f>ROUND(МО_2018_Пр2!SU37-'1кв_Пр2'!SU37-'2кв_Пр2'!SU37-'3кв_Пр2'!SU37,0)</f>
        <v>0</v>
      </c>
      <c r="SV37" s="59">
        <f>ROUND(МО_2018_Пр2!SV37-'1кв_Пр2'!SV37-'2кв_Пр2'!SV37-'3кв_Пр2'!SV37,0)</f>
        <v>0</v>
      </c>
      <c r="SW37" s="59">
        <f>ROUND(МО_2018_Пр2!SW37-'1кв_Пр2'!SW37-'2кв_Пр2'!SW37-'3кв_Пр2'!SW37,0)</f>
        <v>0</v>
      </c>
      <c r="SX37" s="59">
        <f>ROUND(МО_2018_Пр2!SX37-'1кв_Пр2'!SX37-'2кв_Пр2'!SX37-'3кв_Пр2'!SX37,0)</f>
        <v>0</v>
      </c>
      <c r="SY37" s="59">
        <f>ROUND(МО_2018_Пр2!SY37-'1кв_Пр2'!SY37-'2кв_Пр2'!SY37-'3кв_Пр2'!SY37,0)</f>
        <v>0</v>
      </c>
      <c r="SZ37" s="59">
        <f>ROUND(МО_2018_Пр2!SZ37-'1кв_Пр2'!SZ37-'2кв_Пр2'!SZ37-'3кв_Пр2'!SZ37,0)</f>
        <v>0</v>
      </c>
      <c r="TA37" s="59">
        <f>ROUND(МО_2018_Пр2!TA37-'1кв_Пр2'!TA37-'2кв_Пр2'!TA37-'3кв_Пр2'!TA37,0)</f>
        <v>0</v>
      </c>
      <c r="TB37" s="59">
        <f>ROUND(МО_2018_Пр2!TB37-'1кв_Пр2'!TB37-'2кв_Пр2'!TB37-'3кв_Пр2'!TB37,0)</f>
        <v>0</v>
      </c>
      <c r="TC37" s="59">
        <f>ROUND(МО_2018_Пр2!TC37-'1кв_Пр2'!TC37-'2кв_Пр2'!TC37-'3кв_Пр2'!TC37,0)</f>
        <v>0</v>
      </c>
      <c r="TD37" s="59">
        <f>ROUND(МО_2018_Пр2!TD37-'1кв_Пр2'!TD37-'2кв_Пр2'!TD37-'3кв_Пр2'!TD37,0)</f>
        <v>0</v>
      </c>
      <c r="TE37" s="59">
        <f>ROUND(МО_2018_Пр2!TE37-'1кв_Пр2'!TE37-'2кв_Пр2'!TE37-'3кв_Пр2'!TE37,0)</f>
        <v>0</v>
      </c>
      <c r="TF37" s="59">
        <f>ROUND(МО_2018_Пр2!TF37-'1кв_Пр2'!TF37-'2кв_Пр2'!TF37-'3кв_Пр2'!TF37,0)</f>
        <v>0</v>
      </c>
      <c r="TG37" s="59">
        <f>ROUND(МО_2018_Пр2!TG37-'1кв_Пр2'!TG37-'2кв_Пр2'!TG37-'3кв_Пр2'!TG37,0)</f>
        <v>0</v>
      </c>
      <c r="TH37" s="59">
        <f>ROUND(МО_2018_Пр2!TH37-'1кв_Пр2'!TH37-'2кв_Пр2'!TH37-'3кв_Пр2'!TH37,0)</f>
        <v>0</v>
      </c>
      <c r="TI37" s="59">
        <f>ROUND(МО_2018_Пр2!TI37-'1кв_Пр2'!TI37-'2кв_Пр2'!TI37-'3кв_Пр2'!TI37,0)</f>
        <v>0</v>
      </c>
      <c r="TJ37" s="59">
        <f>ROUND(МО_2018_Пр2!TJ37-'1кв_Пр2'!TJ37-'2кв_Пр2'!TJ37-'3кв_Пр2'!TJ37,0)</f>
        <v>0</v>
      </c>
      <c r="TK37" s="59">
        <f>ROUND(МО_2018_Пр2!TK37-'1кв_Пр2'!TK37-'2кв_Пр2'!TK37-'3кв_Пр2'!TK37,0)</f>
        <v>0</v>
      </c>
      <c r="TL37" s="59">
        <f>ROUND(МО_2018_Пр2!TL37-'1кв_Пр2'!TL37-'2кв_Пр2'!TL37-'3кв_Пр2'!TL37,0)</f>
        <v>0</v>
      </c>
      <c r="TM37" s="59">
        <f>ROUND(МО_2018_Пр2!TM37-'1кв_Пр2'!TM37-'2кв_Пр2'!TM37-'3кв_Пр2'!TM37,0)</f>
        <v>0</v>
      </c>
      <c r="TN37" s="59">
        <f>ROUND(МО_2018_Пр2!TN37-'1кв_Пр2'!TN37-'2кв_Пр2'!TN37-'3кв_Пр2'!TN37,0)</f>
        <v>0</v>
      </c>
      <c r="TO37" s="59">
        <f>ROUND(МО_2018_Пр2!TO37-'1кв_Пр2'!TO37-'2кв_Пр2'!TO37-'3кв_Пр2'!TO37,0)</f>
        <v>0</v>
      </c>
      <c r="TP37" s="59">
        <f>ROUND(МО_2018_Пр2!TP37-'1кв_Пр2'!TP37-'2кв_Пр2'!TP37-'3кв_Пр2'!TP37,0)</f>
        <v>0</v>
      </c>
      <c r="TQ37" s="59">
        <f>ROUND(МО_2018_Пр2!TQ37-'1кв_Пр2'!TQ37-'2кв_Пр2'!TQ37-'3кв_Пр2'!TQ37,0)</f>
        <v>0</v>
      </c>
      <c r="TR37" s="59">
        <f>ROUND(МО_2018_Пр2!TR37-'1кв_Пр2'!TR37-'2кв_Пр2'!TR37-'3кв_Пр2'!TR37,0)</f>
        <v>0</v>
      </c>
      <c r="TS37" s="59">
        <f>ROUND(МО_2018_Пр2!TS37-'1кв_Пр2'!TS37-'2кв_Пр2'!TS37-'3кв_Пр2'!TS37,0)</f>
        <v>0</v>
      </c>
      <c r="TT37" s="59">
        <f>ROUND(МО_2018_Пр2!TT37-'1кв_Пр2'!TT37-'2кв_Пр2'!TT37-'3кв_Пр2'!TT37,0)</f>
        <v>0</v>
      </c>
      <c r="TU37" s="59">
        <f>ROUND(МО_2018_Пр2!TU37-'1кв_Пр2'!TU37-'2кв_Пр2'!TU37-'3кв_Пр2'!TU37,0)</f>
        <v>0</v>
      </c>
      <c r="TV37" s="59">
        <f>ROUND(МО_2018_Пр2!TV37-'1кв_Пр2'!TV37-'2кв_Пр2'!TV37-'3кв_Пр2'!TV37,0)</f>
        <v>0</v>
      </c>
      <c r="TW37" s="59">
        <f>ROUND(МО_2018_Пр2!TW37-'1кв_Пр2'!TW37-'2кв_Пр2'!TW37-'3кв_Пр2'!TW37,0)</f>
        <v>0</v>
      </c>
      <c r="TX37" s="59">
        <f>ROUND(МО_2018_Пр2!TX37-'1кв_Пр2'!TX37-'2кв_Пр2'!TX37-'3кв_Пр2'!TX37,0)</f>
        <v>0</v>
      </c>
      <c r="TY37" s="59">
        <f>ROUND(МО_2018_Пр2!TY37-'1кв_Пр2'!TY37-'2кв_Пр2'!TY37-'3кв_Пр2'!TY37,0)</f>
        <v>0</v>
      </c>
      <c r="TZ37" s="59">
        <f>ROUND(МО_2018_Пр2!TZ37-'1кв_Пр2'!TZ37-'2кв_Пр2'!TZ37-'3кв_Пр2'!TZ37,0)</f>
        <v>0</v>
      </c>
      <c r="UA37" s="59">
        <f>ROUND(МО_2018_Пр2!UA37-'1кв_Пр2'!UA37-'2кв_Пр2'!UA37-'3кв_Пр2'!UA37,0)</f>
        <v>0</v>
      </c>
      <c r="UB37" s="59">
        <f>ROUND(МО_2018_Пр2!UB37-'1кв_Пр2'!UB37-'2кв_Пр2'!UB37-'3кв_Пр2'!UB37,0)</f>
        <v>0</v>
      </c>
      <c r="UC37" s="59">
        <f>ROUND(МО_2018_Пр2!UC37-'1кв_Пр2'!UC37-'2кв_Пр2'!UC37-'3кв_Пр2'!UC37,0)</f>
        <v>0</v>
      </c>
      <c r="UD37" s="59">
        <f>ROUND(МО_2018_Пр2!UD37-'1кв_Пр2'!UD37-'2кв_Пр2'!UD37-'3кв_Пр2'!UD37,0)</f>
        <v>0</v>
      </c>
      <c r="UE37" s="59">
        <f>ROUND(МО_2018_Пр2!UE37-'1кв_Пр2'!UE37-'2кв_Пр2'!UE37-'3кв_Пр2'!UE37,0)</f>
        <v>0</v>
      </c>
      <c r="UF37" s="59">
        <f>ROUND(МО_2018_Пр2!UF37-'1кв_Пр2'!UF37-'2кв_Пр2'!UF37-'3кв_Пр2'!UF37,0)</f>
        <v>0</v>
      </c>
      <c r="UG37" s="59">
        <f>ROUND(МО_2018_Пр2!UG37-'1кв_Пр2'!UG37-'2кв_Пр2'!UG37-'3кв_Пр2'!UG37,0)</f>
        <v>0</v>
      </c>
      <c r="UH37" s="59">
        <f>ROUND(МО_2018_Пр2!UH37-'1кв_Пр2'!UH37-'2кв_Пр2'!UH37-'3кв_Пр2'!UH37,0)</f>
        <v>0</v>
      </c>
      <c r="UI37" s="59">
        <f>ROUND(МО_2018_Пр2!UI37-'1кв_Пр2'!UI37-'2кв_Пр2'!UI37-'3кв_Пр2'!UI37,0)</f>
        <v>0</v>
      </c>
      <c r="UJ37" s="59">
        <f>ROUND(МО_2018_Пр2!UJ37-'1кв_Пр2'!UJ37-'2кв_Пр2'!UJ37-'3кв_Пр2'!UJ37,0)</f>
        <v>0</v>
      </c>
      <c r="UK37" s="59">
        <f>ROUND(МО_2018_Пр2!UK37-'1кв_Пр2'!UK37-'2кв_Пр2'!UK37-'3кв_Пр2'!UK37,0)</f>
        <v>0</v>
      </c>
      <c r="UL37" s="59">
        <f>ROUND(МО_2018_Пр2!UL37-'1кв_Пр2'!UL37-'2кв_Пр2'!UL37-'3кв_Пр2'!UL37,0)</f>
        <v>0</v>
      </c>
      <c r="UM37" s="59">
        <f>ROUND(МО_2018_Пр2!UM37-'1кв_Пр2'!UM37-'2кв_Пр2'!UM37-'3кв_Пр2'!UM37,0)</f>
        <v>0</v>
      </c>
      <c r="UN37" s="59">
        <f>ROUND(МО_2018_Пр2!UN37-'1кв_Пр2'!UN37-'2кв_Пр2'!UN37-'3кв_Пр2'!UN37,0)</f>
        <v>0</v>
      </c>
      <c r="UO37" s="59">
        <f>ROUND(МО_2018_Пр2!UO37-'1кв_Пр2'!UO37-'2кв_Пр2'!UO37-'3кв_Пр2'!UO37,0)</f>
        <v>0</v>
      </c>
      <c r="UP37" s="59">
        <f>ROUND(МО_2018_Пр2!UP37-'1кв_Пр2'!UP37-'2кв_Пр2'!UP37-'3кв_Пр2'!UP37,0)</f>
        <v>0</v>
      </c>
      <c r="UQ37" s="59">
        <f>ROUND(МО_2018_Пр2!UQ37-'1кв_Пр2'!UQ37-'2кв_Пр2'!UQ37-'3кв_Пр2'!UQ37,0)</f>
        <v>0</v>
      </c>
      <c r="UR37" s="59">
        <f>ROUND(МО_2018_Пр2!UR37-'1кв_Пр2'!UR37-'2кв_Пр2'!UR37-'3кв_Пр2'!UR37,0)</f>
        <v>0</v>
      </c>
      <c r="US37" s="59">
        <f>ROUND(МО_2018_Пр2!US37-'1кв_Пр2'!US37-'2кв_Пр2'!US37-'3кв_Пр2'!US37,0)</f>
        <v>0</v>
      </c>
      <c r="UT37" s="59">
        <f>ROUND(МО_2018_Пр2!UT37-'1кв_Пр2'!UT37-'2кв_Пр2'!UT37-'3кв_Пр2'!UT37,0)</f>
        <v>0</v>
      </c>
      <c r="UU37" s="59">
        <f>ROUND(МО_2018_Пр2!UU37-'1кв_Пр2'!UU37-'2кв_Пр2'!UU37-'3кв_Пр2'!UU37,0)</f>
        <v>0</v>
      </c>
      <c r="UV37" s="59">
        <f>ROUND(МО_2018_Пр2!UV37-'1кв_Пр2'!UV37-'2кв_Пр2'!UV37-'3кв_Пр2'!UV37,0)</f>
        <v>0</v>
      </c>
      <c r="UW37" s="59">
        <f>ROUND(МО_2018_Пр2!UW37-'1кв_Пр2'!UW37-'2кв_Пр2'!UW37-'3кв_Пр2'!UW37,0)</f>
        <v>0</v>
      </c>
      <c r="UX37" s="59">
        <f>ROUND(МО_2018_Пр2!UX37-'1кв_Пр2'!UX37-'2кв_Пр2'!UX37-'3кв_Пр2'!UX37,0)</f>
        <v>0</v>
      </c>
      <c r="UY37" s="59">
        <f>ROUND(МО_2018_Пр2!UY37-'1кв_Пр2'!UY37-'2кв_Пр2'!UY37-'3кв_Пр2'!UY37,0)</f>
        <v>0</v>
      </c>
      <c r="UZ37" s="59">
        <f>ROUND(МО_2018_Пр2!UZ37-'1кв_Пр2'!UZ37-'2кв_Пр2'!UZ37-'3кв_Пр2'!UZ37,0)</f>
        <v>0</v>
      </c>
      <c r="VA37" s="59">
        <f>ROUND(МО_2018_Пр2!VA37-'1кв_Пр2'!VA37-'2кв_Пр2'!VA37-'3кв_Пр2'!VA37,0)</f>
        <v>0</v>
      </c>
      <c r="VB37" s="59">
        <f>ROUND(МО_2018_Пр2!VB37-'1кв_Пр2'!VB37-'2кв_Пр2'!VB37-'3кв_Пр2'!VB37,0)</f>
        <v>0</v>
      </c>
      <c r="VC37" s="59">
        <f>ROUND(МО_2018_Пр2!VC37-'1кв_Пр2'!VC37-'2кв_Пр2'!VC37-'3кв_Пр2'!VC37,0)</f>
        <v>0</v>
      </c>
      <c r="VD37" s="59">
        <f>ROUND(МО_2018_Пр2!VD37-'1кв_Пр2'!VD37-'2кв_Пр2'!VD37-'3кв_Пр2'!VD37,0)</f>
        <v>0</v>
      </c>
      <c r="VE37" s="59">
        <f>ROUND(МО_2018_Пр2!VE37-'1кв_Пр2'!VE37-'2кв_Пр2'!VE37-'3кв_Пр2'!VE37,0)</f>
        <v>0</v>
      </c>
      <c r="VF37" s="59">
        <f>ROUND(МО_2018_Пр2!VF37-'1кв_Пр2'!VF37-'2кв_Пр2'!VF37-'3кв_Пр2'!VF37,0)</f>
        <v>0</v>
      </c>
      <c r="VG37" s="59">
        <f>ROUND(МО_2018_Пр2!VG37-'1кв_Пр2'!VG37-'2кв_Пр2'!VG37-'3кв_Пр2'!VG37,0)</f>
        <v>0</v>
      </c>
      <c r="VH37" s="59">
        <f>ROUND(МО_2018_Пр2!VH37-'1кв_Пр2'!VH37-'2кв_Пр2'!VH37-'3кв_Пр2'!VH37,0)</f>
        <v>0</v>
      </c>
      <c r="VI37" s="59">
        <f>ROUND(МО_2018_Пр2!VI37-'1кв_Пр2'!VI37-'2кв_Пр2'!VI37-'3кв_Пр2'!VI37,0)</f>
        <v>0</v>
      </c>
      <c r="VJ37" s="59">
        <f>ROUND(МО_2018_Пр2!VJ37-'1кв_Пр2'!VJ37-'2кв_Пр2'!VJ37-'3кв_Пр2'!VJ37,0)</f>
        <v>0</v>
      </c>
      <c r="VK37" s="59">
        <f>ROUND(МО_2018_Пр2!VK37-'1кв_Пр2'!VK37-'2кв_Пр2'!VK37-'3кв_Пр2'!VK37,0)</f>
        <v>0</v>
      </c>
      <c r="VL37" s="59">
        <f>ROUND(МО_2018_Пр2!VL37-'1кв_Пр2'!VL37-'2кв_Пр2'!VL37-'3кв_Пр2'!VL37,0)</f>
        <v>0</v>
      </c>
      <c r="VM37" s="59">
        <f>ROUND(МО_2018_Пр2!VM37-'1кв_Пр2'!VM37-'2кв_Пр2'!VM37-'3кв_Пр2'!VM37,0)</f>
        <v>0</v>
      </c>
      <c r="VN37" s="59">
        <f>ROUND(МО_2018_Пр2!VN37-'1кв_Пр2'!VN37-'2кв_Пр2'!VN37-'3кв_Пр2'!VN37,0)</f>
        <v>0</v>
      </c>
      <c r="VO37" s="59">
        <f>ROUND(МО_2018_Пр2!VO37-'1кв_Пр2'!VO37-'2кв_Пр2'!VO37-'3кв_Пр2'!VO37,0)</f>
        <v>0</v>
      </c>
      <c r="VP37" s="59">
        <f>ROUND(МО_2018_Пр2!VP37-'1кв_Пр2'!VP37-'2кв_Пр2'!VP37-'3кв_Пр2'!VP37,0)</f>
        <v>0</v>
      </c>
      <c r="VQ37" s="59">
        <f>ROUND(МО_2018_Пр2!VQ37-'1кв_Пр2'!VQ37-'2кв_Пр2'!VQ37-'3кв_Пр2'!VQ37,0)</f>
        <v>0</v>
      </c>
      <c r="VR37" s="59">
        <f>ROUND(МО_2018_Пр2!VR37-'1кв_Пр2'!VR37-'2кв_Пр2'!VR37-'3кв_Пр2'!VR37,0)</f>
        <v>0</v>
      </c>
      <c r="VS37" s="59">
        <f>ROUND(МО_2018_Пр2!VS37-'1кв_Пр2'!VS37-'2кв_Пр2'!VS37-'3кв_Пр2'!VS37,0)</f>
        <v>0</v>
      </c>
      <c r="VT37" s="59">
        <f>ROUND(МО_2018_Пр2!VT37-'1кв_Пр2'!VT37-'2кв_Пр2'!VT37-'3кв_Пр2'!VT37,0)</f>
        <v>0</v>
      </c>
      <c r="VU37" s="59">
        <f>ROUND(МО_2018_Пр2!VU37-'1кв_Пр2'!VU37-'2кв_Пр2'!VU37-'3кв_Пр2'!VU37,0)</f>
        <v>0</v>
      </c>
      <c r="VV37" s="59">
        <f>ROUND(МО_2018_Пр2!VV37-'1кв_Пр2'!VV37-'2кв_Пр2'!VV37-'3кв_Пр2'!VV37,0)</f>
        <v>0</v>
      </c>
      <c r="VW37" s="59">
        <f>ROUND(МО_2018_Пр2!VW37-'1кв_Пр2'!VW37-'2кв_Пр2'!VW37-'3кв_Пр2'!VW37,0)</f>
        <v>0</v>
      </c>
      <c r="VX37" s="59">
        <f>ROUND(МО_2018_Пр2!VX37-'1кв_Пр2'!VX37-'2кв_Пр2'!VX37-'3кв_Пр2'!VX37,0)</f>
        <v>0</v>
      </c>
      <c r="VY37" s="59">
        <f>ROUND(МО_2018_Пр2!VY37-'1кв_Пр2'!VY37-'2кв_Пр2'!VY37-'3кв_Пр2'!VY37,0)</f>
        <v>0</v>
      </c>
      <c r="VZ37" s="59">
        <f>ROUND(МО_2018_Пр2!VZ37-'1кв_Пр2'!VZ37-'2кв_Пр2'!VZ37-'3кв_Пр2'!VZ37,0)</f>
        <v>0</v>
      </c>
      <c r="WA37" s="59">
        <f>ROUND(МО_2018_Пр2!WA37-'1кв_Пр2'!WA37-'2кв_Пр2'!WA37-'3кв_Пр2'!WA37,0)</f>
        <v>0</v>
      </c>
      <c r="WB37" s="59">
        <f>ROUND(МО_2018_Пр2!WB37-'1кв_Пр2'!WB37-'2кв_Пр2'!WB37-'3кв_Пр2'!WB37,0)</f>
        <v>0</v>
      </c>
      <c r="WC37" s="59">
        <f>ROUND(МО_2018_Пр2!WC37-'1кв_Пр2'!WC37-'2кв_Пр2'!WC37-'3кв_Пр2'!WC37,0)</f>
        <v>0</v>
      </c>
      <c r="WD37" s="59">
        <f>ROUND(МО_2018_Пр2!WD37-'1кв_Пр2'!WD37-'2кв_Пр2'!WD37-'3кв_Пр2'!WD37,0)</f>
        <v>0</v>
      </c>
      <c r="WE37" s="59">
        <f>ROUND(МО_2018_Пр2!WE37-'1кв_Пр2'!WE37-'2кв_Пр2'!WE37-'3кв_Пр2'!WE37,0)</f>
        <v>0</v>
      </c>
      <c r="WF37" s="59">
        <f>ROUND(МО_2018_Пр2!WF37-'1кв_Пр2'!WF37-'2кв_Пр2'!WF37-'3кв_Пр2'!WF37,0)</f>
        <v>0</v>
      </c>
      <c r="WG37" s="59">
        <f>ROUND(МО_2018_Пр2!WG37-'1кв_Пр2'!WG37-'2кв_Пр2'!WG37-'3кв_Пр2'!WG37,0)</f>
        <v>0</v>
      </c>
      <c r="WH37" s="59">
        <f>ROUND(МО_2018_Пр2!WH37-'1кв_Пр2'!WH37-'2кв_Пр2'!WH37-'3кв_Пр2'!WH37,0)</f>
        <v>0</v>
      </c>
      <c r="WI37" s="59">
        <f>ROUND(МО_2018_Пр2!WI37-'1кв_Пр2'!WI37-'2кв_Пр2'!WI37-'3кв_Пр2'!WI37,0)</f>
        <v>0</v>
      </c>
      <c r="WJ37" s="59">
        <f>ROUND(МО_2018_Пр2!WJ37-'1кв_Пр2'!WJ37-'2кв_Пр2'!WJ37-'3кв_Пр2'!WJ37,0)</f>
        <v>0</v>
      </c>
      <c r="WK37" s="59">
        <f>ROUND(МО_2018_Пр2!WK37-'1кв_Пр2'!WK37-'2кв_Пр2'!WK37-'3кв_Пр2'!WK37,0)</f>
        <v>0</v>
      </c>
      <c r="WL37" s="59">
        <f>ROUND(МО_2018_Пр2!WL37-'1кв_Пр2'!WL37-'2кв_Пр2'!WL37-'3кв_Пр2'!WL37,0)</f>
        <v>0</v>
      </c>
      <c r="WM37" s="59">
        <f>ROUND(МО_2018_Пр2!WM37-'1кв_Пр2'!WM37-'2кв_Пр2'!WM37-'3кв_Пр2'!WM37,0)</f>
        <v>0</v>
      </c>
      <c r="WN37" s="59">
        <f>ROUND(МО_2018_Пр2!WN37-'1кв_Пр2'!WN37-'2кв_Пр2'!WN37-'3кв_Пр2'!WN37,0)</f>
        <v>0</v>
      </c>
      <c r="WO37" s="59">
        <f>ROUND(МО_2018_Пр2!WO37-'1кв_Пр2'!WO37-'2кв_Пр2'!WO37-'3кв_Пр2'!WO37,0)</f>
        <v>0</v>
      </c>
      <c r="WP37" s="59">
        <f>ROUND(МО_2018_Пр2!WP37-'1кв_Пр2'!WP37-'2кв_Пр2'!WP37-'3кв_Пр2'!WP37,0)</f>
        <v>0</v>
      </c>
      <c r="WQ37" s="59">
        <f>ROUND(МО_2018_Пр2!WQ37-'1кв_Пр2'!WQ37-'2кв_Пр2'!WQ37-'3кв_Пр2'!WQ37,0)</f>
        <v>0</v>
      </c>
      <c r="WR37" s="59">
        <f>ROUND(МО_2018_Пр2!WR37-'1кв_Пр2'!WR37-'2кв_Пр2'!WR37-'3кв_Пр2'!WR37,0)</f>
        <v>0</v>
      </c>
      <c r="WS37" s="59">
        <f>ROUND(МО_2018_Пр2!WS37-'1кв_Пр2'!WS37-'2кв_Пр2'!WS37-'3кв_Пр2'!WS37,0)</f>
        <v>0</v>
      </c>
      <c r="WT37" s="59">
        <f>ROUND(МО_2018_Пр2!WT37-'1кв_Пр2'!WT37-'2кв_Пр2'!WT37-'3кв_Пр2'!WT37,0)</f>
        <v>0</v>
      </c>
      <c r="WU37" s="59">
        <f>ROUND(МО_2018_Пр2!WU37-'1кв_Пр2'!WU37-'2кв_Пр2'!WU37-'3кв_Пр2'!WU37,0)</f>
        <v>0</v>
      </c>
      <c r="WV37" s="59">
        <f>ROUND(МО_2018_Пр2!WV37-'1кв_Пр2'!WV37-'2кв_Пр2'!WV37-'3кв_Пр2'!WV37,0)</f>
        <v>0</v>
      </c>
      <c r="WW37" s="59">
        <f>ROUND(МО_2018_Пр2!WW37-'1кв_Пр2'!WW37-'2кв_Пр2'!WW37-'3кв_Пр2'!WW37,0)</f>
        <v>0</v>
      </c>
      <c r="WX37" s="59">
        <f>ROUND(МО_2018_Пр2!WX37-'1кв_Пр2'!WX37-'2кв_Пр2'!WX37-'3кв_Пр2'!WX37,0)</f>
        <v>0</v>
      </c>
      <c r="WY37" s="59">
        <f>ROUND(МО_2018_Пр2!WY37-'1кв_Пр2'!WY37-'2кв_Пр2'!WY37-'3кв_Пр2'!WY37,0)</f>
        <v>0</v>
      </c>
      <c r="WZ37" s="59">
        <f>ROUND(МО_2018_Пр2!WZ37-'1кв_Пр2'!WZ37-'2кв_Пр2'!WZ37-'3кв_Пр2'!WZ37,0)</f>
        <v>0</v>
      </c>
      <c r="XA37" s="59">
        <f>ROUND(МО_2018_Пр2!XA37-'1кв_Пр2'!XA37-'2кв_Пр2'!XA37-'3кв_Пр2'!XA37,0)</f>
        <v>0</v>
      </c>
      <c r="XB37" s="59">
        <f>ROUND(МО_2018_Пр2!XB37-'1кв_Пр2'!XB37-'2кв_Пр2'!XB37-'3кв_Пр2'!XB37,0)</f>
        <v>0</v>
      </c>
      <c r="XC37" s="59">
        <f>ROUND(МО_2018_Пр2!XC37-'1кв_Пр2'!XC37-'2кв_Пр2'!XC37-'3кв_Пр2'!XC37,0)</f>
        <v>0</v>
      </c>
      <c r="XD37" s="59">
        <f>ROUND(МО_2018_Пр2!XD37-'1кв_Пр2'!XD37-'2кв_Пр2'!XD37-'3кв_Пр2'!XD37,0)</f>
        <v>0</v>
      </c>
      <c r="XE37" s="59">
        <f>ROUND(МО_2018_Пр2!XE37-'1кв_Пр2'!XE37-'2кв_Пр2'!XE37-'3кв_Пр2'!XE37,0)</f>
        <v>0</v>
      </c>
      <c r="XF37" s="59">
        <f>ROUND(МО_2018_Пр2!XF37-'1кв_Пр2'!XF37-'2кв_Пр2'!XF37-'3кв_Пр2'!XF37,0)</f>
        <v>0</v>
      </c>
      <c r="XG37" s="59">
        <f>ROUND(МО_2018_Пр2!XG37-'1кв_Пр2'!XG37-'2кв_Пр2'!XG37-'3кв_Пр2'!XG37,0)</f>
        <v>0</v>
      </c>
      <c r="XH37" s="59">
        <f>ROUND(МО_2018_Пр2!XH37-'1кв_Пр2'!XH37-'2кв_Пр2'!XH37-'3кв_Пр2'!XH37,0)</f>
        <v>0</v>
      </c>
    </row>
    <row r="38" spans="1:632" ht="20.25" x14ac:dyDescent="0.25">
      <c r="A38" s="81">
        <v>21</v>
      </c>
      <c r="B38" s="71" t="s">
        <v>1208</v>
      </c>
      <c r="C38" s="57">
        <v>25</v>
      </c>
      <c r="D38" s="58">
        <f t="shared" si="1"/>
        <v>5814</v>
      </c>
      <c r="E38" s="59">
        <f>ROUND(МО_2018_Пр2!E38-'1кв_Пр2'!E38-'2кв_Пр2'!E38-'3кв_Пр2'!E38,0)</f>
        <v>321</v>
      </c>
      <c r="F38" s="59">
        <f>ROUND(МО_2018_Пр2!F38-'1кв_Пр2'!F38-'2кв_Пр2'!F38-'3кв_Пр2'!F38,0)</f>
        <v>3061</v>
      </c>
      <c r="G38" s="59">
        <f>ROUND(МО_2018_Пр2!G38-'1кв_Пр2'!G38-'2кв_Пр2'!G38-'3кв_Пр2'!G38,0)</f>
        <v>388</v>
      </c>
      <c r="H38" s="59">
        <f>ROUND(МО_2018_Пр2!H38-'1кв_Пр2'!H38-'2кв_Пр2'!H38-'3кв_Пр2'!H38,0)</f>
        <v>197</v>
      </c>
      <c r="I38" s="59">
        <f>ROUND(МО_2018_Пр2!I38-'1кв_Пр2'!I38-'2кв_Пр2'!I38-'3кв_Пр2'!I38,0)</f>
        <v>458</v>
      </c>
      <c r="J38" s="59">
        <f>ROUND(МО_2018_Пр2!J38-'1кв_Пр2'!J38-'2кв_Пр2'!J38-'3кв_Пр2'!J38,0)</f>
        <v>-708</v>
      </c>
      <c r="K38" s="59">
        <f>ROUND(МО_2018_Пр2!K38-'1кв_Пр2'!K38-'2кв_Пр2'!K38-'3кв_Пр2'!K38,0)</f>
        <v>95</v>
      </c>
      <c r="L38" s="59">
        <f>ROUND(МО_2018_Пр2!L38-'1кв_Пр2'!L38-'2кв_Пр2'!L38-'3кв_Пр2'!L38,0)</f>
        <v>0</v>
      </c>
      <c r="M38" s="59">
        <f>ROUND(МО_2018_Пр2!M38-'1кв_Пр2'!M38-'2кв_Пр2'!M38-'3кв_Пр2'!M38,0)</f>
        <v>0</v>
      </c>
      <c r="N38" s="59">
        <f>ROUND(МО_2018_Пр2!N38-'1кв_Пр2'!N38-'2кв_Пр2'!N38-'3кв_Пр2'!N38,0)</f>
        <v>45</v>
      </c>
      <c r="O38" s="59">
        <f>ROUND(МО_2018_Пр2!O38-'1кв_Пр2'!O38-'2кв_Пр2'!O38-'3кв_Пр2'!O38,0)</f>
        <v>5</v>
      </c>
      <c r="P38" s="59">
        <f>ROUND(МО_2018_Пр2!P38-'1кв_Пр2'!P38-'2кв_Пр2'!P38-'3кв_Пр2'!P38,0)</f>
        <v>2059</v>
      </c>
      <c r="Q38" s="59">
        <f>ROUND(МО_2018_Пр2!Q38-'1кв_Пр2'!Q38-'2кв_Пр2'!Q38-'3кв_Пр2'!Q38,0)</f>
        <v>0</v>
      </c>
      <c r="R38" s="59">
        <f>ROUND(МО_2018_Пр2!R38-'1кв_Пр2'!R38-'2кв_Пр2'!R38-'3кв_Пр2'!R38,0)</f>
        <v>0</v>
      </c>
      <c r="S38" s="59">
        <f>ROUND(МО_2018_Пр2!S38-'1кв_Пр2'!S38-'2кв_Пр2'!S38-'3кв_Пр2'!S38,0)</f>
        <v>0</v>
      </c>
      <c r="T38" s="59">
        <f>ROUND(МО_2018_Пр2!T38-'1кв_Пр2'!T38-'2кв_Пр2'!T38-'3кв_Пр2'!T38,0)</f>
        <v>0</v>
      </c>
      <c r="U38" s="59">
        <f>ROUND(МО_2018_Пр2!U38-'1кв_Пр2'!U38-'2кв_Пр2'!U38-'3кв_Пр2'!U38,0)</f>
        <v>0</v>
      </c>
      <c r="V38" s="59">
        <f>ROUND(МО_2018_Пр2!V38-'1кв_Пр2'!V38-'2кв_Пр2'!V38-'3кв_Пр2'!V38,0)</f>
        <v>0</v>
      </c>
      <c r="W38" s="59">
        <f>ROUND(МО_2018_Пр2!W38-'1кв_Пр2'!W38-'2кв_Пр2'!W38-'3кв_Пр2'!W38,0)</f>
        <v>0</v>
      </c>
      <c r="X38" s="59">
        <f>ROUND(МО_2018_Пр2!X38-'1кв_Пр2'!X38-'2кв_Пр2'!X38-'3кв_Пр2'!X38,0)</f>
        <v>0</v>
      </c>
      <c r="Y38" s="59">
        <f>ROUND(МО_2018_Пр2!Y38-'1кв_Пр2'!Y38-'2кв_Пр2'!Y38-'3кв_Пр2'!Y38,0)</f>
        <v>0</v>
      </c>
      <c r="Z38" s="59">
        <f>ROUND(МО_2018_Пр2!Z38-'1кв_Пр2'!Z38-'2кв_Пр2'!Z38-'3кв_Пр2'!Z38,0)</f>
        <v>-3</v>
      </c>
      <c r="AA38" s="59">
        <f>ROUND(МО_2018_Пр2!AA38-'1кв_Пр2'!AA38-'2кв_Пр2'!AA38-'3кв_Пр2'!AA38,0)</f>
        <v>0</v>
      </c>
      <c r="AB38" s="59">
        <f>ROUND(МО_2018_Пр2!AB38-'1кв_Пр2'!AB38-'2кв_Пр2'!AB38-'3кв_Пр2'!AB38,0)</f>
        <v>0</v>
      </c>
      <c r="AC38" s="59">
        <f>ROUND(МО_2018_Пр2!AC38-'1кв_Пр2'!AC38-'2кв_Пр2'!AC38-'3кв_Пр2'!AC38,0)</f>
        <v>0</v>
      </c>
      <c r="AD38" s="59">
        <f>ROUND(МО_2018_Пр2!AD38-'1кв_Пр2'!AD38-'2кв_Пр2'!AD38-'3кв_Пр2'!AD38,0)</f>
        <v>0</v>
      </c>
      <c r="AE38" s="59">
        <f>ROUND(МО_2018_Пр2!AE38-'1кв_Пр2'!AE38-'2кв_Пр2'!AE38-'3кв_Пр2'!AE38,0)</f>
        <v>0</v>
      </c>
      <c r="AF38" s="59">
        <f>ROUND(МО_2018_Пр2!AF38-'1кв_Пр2'!AF38-'2кв_Пр2'!AF38-'3кв_Пр2'!AF38,0)</f>
        <v>0</v>
      </c>
      <c r="AG38" s="59">
        <f>ROUND(МО_2018_Пр2!AG38-'1кв_Пр2'!AG38-'2кв_Пр2'!AG38-'3кв_Пр2'!AG38,0)</f>
        <v>0</v>
      </c>
      <c r="AH38" s="59">
        <f>ROUND(МО_2018_Пр2!AH38-'1кв_Пр2'!AH38-'2кв_Пр2'!AH38-'3кв_Пр2'!AH38,0)</f>
        <v>0</v>
      </c>
      <c r="AI38" s="59">
        <f>ROUND(МО_2018_Пр2!AI38-'1кв_Пр2'!AI38-'2кв_Пр2'!AI38-'3кв_Пр2'!AI38,0)</f>
        <v>0</v>
      </c>
      <c r="AJ38" s="59">
        <f>ROUND(МО_2018_Пр2!AJ38-'1кв_Пр2'!AJ38-'2кв_Пр2'!AJ38-'3кв_Пр2'!AJ38,0)</f>
        <v>0</v>
      </c>
      <c r="AK38" s="59">
        <f>ROUND(МО_2018_Пр2!AK38-'1кв_Пр2'!AK38-'2кв_Пр2'!AK38-'3кв_Пр2'!AK38,0)</f>
        <v>0</v>
      </c>
      <c r="AL38" s="59">
        <f>ROUND(МО_2018_Пр2!AL38-'1кв_Пр2'!AL38-'2кв_Пр2'!AL38-'3кв_Пр2'!AL38,0)</f>
        <v>0</v>
      </c>
      <c r="AM38" s="59">
        <f>ROUND(МО_2018_Пр2!AM38-'1кв_Пр2'!AM38-'2кв_Пр2'!AM38-'3кв_Пр2'!AM38,0)</f>
        <v>0</v>
      </c>
      <c r="AN38" s="59">
        <f>ROUND(МО_2018_Пр2!AN38-'1кв_Пр2'!AN38-'2кв_Пр2'!AN38-'3кв_Пр2'!AN38,0)</f>
        <v>0</v>
      </c>
      <c r="AO38" s="59">
        <f>ROUND(МО_2018_Пр2!AO38-'1кв_Пр2'!AO38-'2кв_Пр2'!AO38-'3кв_Пр2'!AO38,0)</f>
        <v>0</v>
      </c>
      <c r="AP38" s="59">
        <f>ROUND(МО_2018_Пр2!AP38-'1кв_Пр2'!AP38-'2кв_Пр2'!AP38-'3кв_Пр2'!AP38,0)</f>
        <v>0</v>
      </c>
      <c r="AQ38" s="59">
        <f>ROUND(МО_2018_Пр2!AQ38-'1кв_Пр2'!AQ38-'2кв_Пр2'!AQ38-'3кв_Пр2'!AQ38,0)</f>
        <v>33</v>
      </c>
      <c r="AR38" s="59">
        <f>ROUND(МО_2018_Пр2!AR38-'1кв_Пр2'!AR38-'2кв_Пр2'!AR38-'3кв_Пр2'!AR38,0)</f>
        <v>65</v>
      </c>
      <c r="AS38" s="63">
        <f t="shared" si="56"/>
        <v>5506</v>
      </c>
      <c r="AT38" s="58">
        <f t="shared" si="48"/>
        <v>-224</v>
      </c>
      <c r="AU38" s="59">
        <f>ROUND(МО_2018_Пр2!AU38-'1кв_Пр2'!AU38-'2кв_Пр2'!AU38-'3кв_Пр2'!AU38,0)</f>
        <v>-224</v>
      </c>
      <c r="AV38" s="59">
        <f>ROUND(МО_2018_Пр2!AV38-'1кв_Пр2'!AV38-'2кв_Пр2'!AV38-'3кв_Пр2'!AV38,0)</f>
        <v>0</v>
      </c>
      <c r="AW38" s="59">
        <f>ROUND(МО_2018_Пр2!AW38-'1кв_Пр2'!AW38-'2кв_Пр2'!AW38-'3кв_Пр2'!AW38,0)</f>
        <v>0</v>
      </c>
      <c r="AX38" s="58">
        <f t="shared" si="49"/>
        <v>4876</v>
      </c>
      <c r="AY38" s="59">
        <f>ROUND(МО_2018_Пр2!AY38-'1кв_Пр2'!AY38-'2кв_Пр2'!AY38-'3кв_Пр2'!AY38,0)</f>
        <v>3416</v>
      </c>
      <c r="AZ38" s="59">
        <f>ROUND(МО_2018_Пр2!AZ38-'1кв_Пр2'!AZ38-'2кв_Пр2'!AZ38-'3кв_Пр2'!AZ38,0)</f>
        <v>1460</v>
      </c>
      <c r="BA38" s="59">
        <f t="shared" si="50"/>
        <v>0</v>
      </c>
      <c r="BB38" s="59">
        <f>ROUND(МО_2018_Пр2!BB38-'1кв_Пр2'!BB38-'2кв_Пр2'!BB38-'3кв_Пр2'!BB38,0)</f>
        <v>0</v>
      </c>
      <c r="BC38" s="59">
        <f>ROUND(МО_2018_Пр2!BC38-'1кв_Пр2'!BC38-'2кв_Пр2'!BC38-'3кв_Пр2'!BC38,0)</f>
        <v>0</v>
      </c>
      <c r="BD38" s="63">
        <f t="shared" si="51"/>
        <v>3416</v>
      </c>
      <c r="BE38" s="58">
        <f>ROUND(МО_2018_Пр2!BE38-'1кв_Пр2'!BE38-'2кв_Пр2'!BE38-'3кв_Пр2'!BE38,0)</f>
        <v>1405</v>
      </c>
      <c r="BF38" s="58">
        <f t="shared" si="2"/>
        <v>137</v>
      </c>
      <c r="BG38" s="59">
        <f>ROUND(МО_2018_Пр2!BG38-'1кв_Пр2'!BG38-'2кв_Пр2'!BG38-'3кв_Пр2'!BG38,0)</f>
        <v>0</v>
      </c>
      <c r="BH38" s="59">
        <f>ROUND(МО_2018_Пр2!BH38-'1кв_Пр2'!BH38-'2кв_Пр2'!BH38-'3кв_Пр2'!BH38,0)</f>
        <v>0</v>
      </c>
      <c r="BI38" s="59">
        <f>ROUND(МО_2018_Пр2!BI38-'1кв_Пр2'!BI38-'2кв_Пр2'!BI38-'3кв_Пр2'!BI38,0)</f>
        <v>0</v>
      </c>
      <c r="BJ38" s="59">
        <f>ROUND(МО_2018_Пр2!BJ38-'1кв_Пр2'!BJ38-'2кв_Пр2'!BJ38-'3кв_Пр2'!BJ38,0)</f>
        <v>0</v>
      </c>
      <c r="BK38" s="59">
        <f>ROUND(МО_2018_Пр2!BK38-'1кв_Пр2'!BK38-'2кв_Пр2'!BK38-'3кв_Пр2'!BK38,0)</f>
        <v>0</v>
      </c>
      <c r="BL38" s="59">
        <f>ROUND(МО_2018_Пр2!BL38-'1кв_Пр2'!BL38-'2кв_Пр2'!BL38-'3кв_Пр2'!BL38,0)</f>
        <v>0</v>
      </c>
      <c r="BM38" s="59">
        <f>ROUND(МО_2018_Пр2!BM38-'1кв_Пр2'!BM38-'2кв_Пр2'!BM38-'3кв_Пр2'!BM38,0)</f>
        <v>0</v>
      </c>
      <c r="BN38" s="59">
        <f>ROUND(МО_2018_Пр2!BN38-'1кв_Пр2'!BN38-'2кв_Пр2'!BN38-'3кв_Пр2'!BN38,0)</f>
        <v>0</v>
      </c>
      <c r="BO38" s="59">
        <f>ROUND(МО_2018_Пр2!BO38-'1кв_Пр2'!BO38-'2кв_Пр2'!BO38-'3кв_Пр2'!BO38,0)</f>
        <v>0</v>
      </c>
      <c r="BP38" s="59">
        <f>ROUND(МО_2018_Пр2!BP38-'1кв_Пр2'!BP38-'2кв_Пр2'!BP38-'3кв_Пр2'!BP38,0)</f>
        <v>0</v>
      </c>
      <c r="BQ38" s="59">
        <f>ROUND(МО_2018_Пр2!BQ38-'1кв_Пр2'!BQ38-'2кв_Пр2'!BQ38-'3кв_Пр2'!BQ38,0)</f>
        <v>-19</v>
      </c>
      <c r="BR38" s="59">
        <f>ROUND(МО_2018_Пр2!BR38-'1кв_Пр2'!BR38-'2кв_Пр2'!BR38-'3кв_Пр2'!BR38,0)</f>
        <v>156</v>
      </c>
      <c r="BS38" s="59">
        <f>ROUND(МО_2018_Пр2!BS38-'1кв_Пр2'!BS38-'2кв_Пр2'!BS38-'3кв_Пр2'!BS38,0)</f>
        <v>0</v>
      </c>
      <c r="BT38" s="59">
        <f>ROUND(МО_2018_Пр2!BT38-'1кв_Пр2'!BT38-'2кв_Пр2'!BT38-'3кв_Пр2'!BT38,0)</f>
        <v>0</v>
      </c>
      <c r="BU38" s="59">
        <f>ROUND(МО_2018_Пр2!BU38-'1кв_Пр2'!BU38-'2кв_Пр2'!BU38-'3кв_Пр2'!BU38,0)</f>
        <v>0</v>
      </c>
      <c r="BV38" s="59">
        <f>ROUND(МО_2018_Пр2!BV38-'1кв_Пр2'!BV38-'2кв_Пр2'!BV38-'3кв_Пр2'!BV38,0)</f>
        <v>0</v>
      </c>
      <c r="BW38" s="59">
        <f>ROUND(МО_2018_Пр2!BW38-'1кв_Пр2'!BW38-'2кв_Пр2'!BW38-'3кв_Пр2'!BW38,0)</f>
        <v>0</v>
      </c>
      <c r="BX38" s="59">
        <f>ROUND(МО_2018_Пр2!BX38-'1кв_Пр2'!BX38-'2кв_Пр2'!BX38-'3кв_Пр2'!BX38,0)</f>
        <v>0</v>
      </c>
      <c r="BY38" s="59">
        <f>ROUND(МО_2018_Пр2!BY38-'1кв_Пр2'!BY38-'2кв_Пр2'!BY38-'3кв_Пр2'!BY38,0)</f>
        <v>0</v>
      </c>
      <c r="BZ38" s="59">
        <f>ROUND(МО_2018_Пр2!BZ38-'1кв_Пр2'!BZ38-'2кв_Пр2'!BZ38-'3кв_Пр2'!BZ38,0)</f>
        <v>0</v>
      </c>
      <c r="CA38" s="59">
        <f>ROUND(МО_2018_Пр2!CA38-'1кв_Пр2'!CA38-'2кв_Пр2'!CA38-'3кв_Пр2'!CA38,0)</f>
        <v>0</v>
      </c>
      <c r="CB38" s="59">
        <f>ROUND(МО_2018_Пр2!CB38-'1кв_Пр2'!CB38-'2кв_Пр2'!CB38-'3кв_Пр2'!CB38,0)</f>
        <v>0</v>
      </c>
      <c r="CC38" s="59">
        <f>ROUND(МО_2018_Пр2!CC38-'1кв_Пр2'!CC38-'2кв_Пр2'!CC38-'3кв_Пр2'!CC38,0)</f>
        <v>0</v>
      </c>
      <c r="CD38" s="59">
        <f>ROUND(МО_2018_Пр2!CD38-'1кв_Пр2'!CD38-'2кв_Пр2'!CD38-'3кв_Пр2'!CD38,0)</f>
        <v>0</v>
      </c>
      <c r="CE38" s="59">
        <f>ROUND(МО_2018_Пр2!CE38-'1кв_Пр2'!CE38-'2кв_Пр2'!CE38-'3кв_Пр2'!CE38,0)</f>
        <v>0</v>
      </c>
      <c r="CF38" s="59">
        <f>ROUND(МО_2018_Пр2!CF38-'1кв_Пр2'!CF38-'2кв_Пр2'!CF38-'3кв_Пр2'!CF38,0)</f>
        <v>0</v>
      </c>
      <c r="CG38" s="59">
        <f>ROUND(МО_2018_Пр2!CG38-'1кв_Пр2'!CG38-'2кв_Пр2'!CG38-'3кв_Пр2'!CG38,0)</f>
        <v>0</v>
      </c>
      <c r="CH38" s="59">
        <f>ROUND(МО_2018_Пр2!CH38-'1кв_Пр2'!CH38-'2кв_Пр2'!CH38-'3кв_Пр2'!CH38,0)</f>
        <v>0</v>
      </c>
      <c r="CI38" s="59">
        <f>ROUND(МО_2018_Пр2!CI38-'1кв_Пр2'!CI38-'2кв_Пр2'!CI38-'3кв_Пр2'!CI38,0)</f>
        <v>0</v>
      </c>
      <c r="CJ38" s="59">
        <f>ROUND(МО_2018_Пр2!CJ38-'1кв_Пр2'!CJ38-'2кв_Пр2'!CJ38-'3кв_Пр2'!CJ38,0)</f>
        <v>0</v>
      </c>
      <c r="CK38" s="59">
        <f>ROUND(МО_2018_Пр2!CK38-'1кв_Пр2'!CK38-'2кв_Пр2'!CK38-'3кв_Пр2'!CK38,0)</f>
        <v>0</v>
      </c>
      <c r="CL38" s="59">
        <f>ROUND(МО_2018_Пр2!CL38-'1кв_Пр2'!CL38-'2кв_Пр2'!CL38-'3кв_Пр2'!CL38,0)</f>
        <v>0</v>
      </c>
      <c r="CM38" s="59">
        <f>ROUND(МО_2018_Пр2!CM38-'1кв_Пр2'!CM38-'2кв_Пр2'!CM38-'3кв_Пр2'!CM38,0)</f>
        <v>0</v>
      </c>
      <c r="CN38" s="59">
        <f>ROUND(МО_2018_Пр2!CN38-'1кв_Пр2'!CN38-'2кв_Пр2'!CN38-'3кв_Пр2'!CN38,0)</f>
        <v>0</v>
      </c>
      <c r="CO38" s="59">
        <f>ROUND(МО_2018_Пр2!CO38-'1кв_Пр2'!CO38-'2кв_Пр2'!CO38-'3кв_Пр2'!CO38,0)</f>
        <v>0</v>
      </c>
      <c r="CP38" s="59">
        <f>ROUND(МО_2018_Пр2!CP38-'1кв_Пр2'!CP38-'2кв_Пр2'!CP38-'3кв_Пр2'!CP38,0)</f>
        <v>0</v>
      </c>
      <c r="CQ38" s="59">
        <f>ROUND(МО_2018_Пр2!CQ38-'1кв_Пр2'!CQ38-'2кв_Пр2'!CQ38-'3кв_Пр2'!CQ38,0)</f>
        <v>0</v>
      </c>
      <c r="CR38" s="64">
        <f t="shared" si="52"/>
        <v>0</v>
      </c>
      <c r="CS38" s="59">
        <f>ROUND(МО_2018_Пр2!CS38-'1кв_Пр2'!CS38-'2кв_Пр2'!CS38-'3кв_Пр2'!CS38,0)</f>
        <v>0</v>
      </c>
      <c r="CT38" s="59">
        <f>ROUND(МО_2018_Пр2!CT38-'1кв_Пр2'!CT38-'2кв_Пр2'!CT38-'3кв_Пр2'!CT38,0)</f>
        <v>0</v>
      </c>
      <c r="CU38" s="59">
        <f>ROUND(МО_2018_Пр2!CU38-'1кв_Пр2'!CU38-'2кв_Пр2'!CU38-'3кв_Пр2'!CU38,0)</f>
        <v>0</v>
      </c>
      <c r="CV38" s="59">
        <f>ROUND(МО_2018_Пр2!CV38-'1кв_Пр2'!CV38-'2кв_Пр2'!CV38-'3кв_Пр2'!CV38,0)</f>
        <v>0</v>
      </c>
      <c r="CW38" s="64">
        <f t="shared" si="53"/>
        <v>0</v>
      </c>
      <c r="CX38" s="59">
        <f>ROUND(МО_2018_Пр2!CX38-'1кв_Пр2'!CX38-'2кв_Пр2'!CX38-'3кв_Пр2'!CX38,0)</f>
        <v>0</v>
      </c>
      <c r="CY38" s="59">
        <f>ROUND(МО_2018_Пр2!CY38-'1кв_Пр2'!CY38-'2кв_Пр2'!CY38-'3кв_Пр2'!CY38,0)</f>
        <v>0</v>
      </c>
      <c r="CZ38" s="59">
        <f>ROUND(МО_2018_Пр2!CZ38-'1кв_Пр2'!CZ38-'2кв_Пр2'!CZ38-'3кв_Пр2'!CZ38,0)</f>
        <v>0</v>
      </c>
      <c r="DA38" s="59">
        <f>ROUND(МО_2018_Пр2!DA38-'1кв_Пр2'!DA38-'2кв_Пр2'!DA38-'3кв_Пр2'!DA38,0)</f>
        <v>0</v>
      </c>
      <c r="DB38" s="63">
        <f t="shared" si="54"/>
        <v>137</v>
      </c>
      <c r="DC38" s="63">
        <f t="shared" si="0"/>
        <v>0</v>
      </c>
      <c r="DD38" s="59">
        <f>ROUND(МО_2018_Пр2!DD38-'1кв_Пр2'!DD38-'2кв_Пр2'!DD38-'3кв_Пр2'!DD38,0)</f>
        <v>0</v>
      </c>
      <c r="DE38" s="58">
        <f>ROUND(МО_2018_Пр2!DE38-'1кв_Пр2'!DE38-'2кв_Пр2'!DE38-'3кв_Пр2'!DE38,0)</f>
        <v>2406</v>
      </c>
      <c r="DF38" s="58">
        <f>ROUND(МО_2018_Пр2!DF38-'1кв_Пр2'!DF38-'2кв_Пр2'!DF38-'3кв_Пр2'!DF38,0)</f>
        <v>169</v>
      </c>
      <c r="DG38" s="59">
        <f>ROUND(МО_2018_Пр2!DG38-'1кв_Пр2'!DG38-'2кв_Пр2'!DG38-'3кв_Пр2'!DG38,0)</f>
        <v>2406</v>
      </c>
      <c r="DH38" s="59">
        <f>ROUND(МО_2018_Пр2!DH38-'1кв_Пр2'!DH38-'2кв_Пр2'!DH38-'3кв_Пр2'!DH38,0)</f>
        <v>169</v>
      </c>
      <c r="DI38" s="59">
        <f>ROUND(МО_2018_Пр2!DI38-'1кв_Пр2'!DI38-'2кв_Пр2'!DI38-'3кв_Пр2'!DI38,0)</f>
        <v>0</v>
      </c>
      <c r="DJ38" s="59">
        <f>ROUND(МО_2018_Пр2!DJ38-'1кв_Пр2'!DJ38-'2кв_Пр2'!DJ38-'3кв_Пр2'!DJ38,0)</f>
        <v>0</v>
      </c>
      <c r="DK38" s="59">
        <f>ROUND(МО_2018_Пр2!DK38-'1кв_Пр2'!DK38-'2кв_Пр2'!DK38-'3кв_Пр2'!DK38,0)</f>
        <v>0</v>
      </c>
      <c r="DL38" s="59">
        <f>ROUND(МО_2018_Пр2!DL38-'1кв_Пр2'!DL38-'2кв_Пр2'!DL38-'3кв_Пр2'!DL38,0)</f>
        <v>0</v>
      </c>
      <c r="DM38" s="64">
        <f t="shared" si="3"/>
        <v>0</v>
      </c>
      <c r="DN38" s="59">
        <f>ROUND(МО_2018_Пр2!DN38-'1кв_Пр2'!DN38-'2кв_Пр2'!DN38-'3кв_Пр2'!DN38,0)</f>
        <v>0</v>
      </c>
      <c r="DO38" s="59">
        <f>ROUND(МО_2018_Пр2!DO38-'1кв_Пр2'!DO38-'2кв_Пр2'!DO38-'3кв_Пр2'!DO38,0)</f>
        <v>0</v>
      </c>
      <c r="DP38" s="59">
        <f>ROUND(МО_2018_Пр2!DP38-'1кв_Пр2'!DP38-'2кв_Пр2'!DP38-'3кв_Пр2'!DP38,0)</f>
        <v>0</v>
      </c>
      <c r="DQ38" s="64">
        <f t="shared" si="4"/>
        <v>0</v>
      </c>
      <c r="DR38" s="59">
        <f>ROUND(МО_2018_Пр2!DR38-'1кв_Пр2'!DR38-'2кв_Пр2'!DR38-'3кв_Пр2'!DR38,0)</f>
        <v>0</v>
      </c>
      <c r="DS38" s="59">
        <f>ROUND(МО_2018_Пр2!DS38-'1кв_Пр2'!DS38-'2кв_Пр2'!DS38-'3кв_Пр2'!DS38,0)</f>
        <v>0</v>
      </c>
      <c r="DT38" s="59">
        <f>ROUND(МО_2018_Пр2!DT38-'1кв_Пр2'!DT38-'2кв_Пр2'!DT38-'3кв_Пр2'!DT38,0)</f>
        <v>0</v>
      </c>
      <c r="DU38" s="59">
        <f>ROUND(МО_2018_Пр2!DU38-'1кв_Пр2'!DU38-'2кв_Пр2'!DU38-'3кв_Пр2'!DU38,0)</f>
        <v>0</v>
      </c>
      <c r="DV38" s="59">
        <f>ROUND(МО_2018_Пр2!DV38-'1кв_Пр2'!DV38-'2кв_Пр2'!DV38-'3кв_Пр2'!DV38,0)</f>
        <v>0</v>
      </c>
      <c r="DW38" s="58">
        <f t="shared" si="55"/>
        <v>0</v>
      </c>
      <c r="DX38" s="59">
        <f>ROUND(МО_2018_Пр2!DX38-'1кв_Пр2'!DX38-'2кв_Пр2'!DX38-'3кв_Пр2'!DX38,0)</f>
        <v>0</v>
      </c>
      <c r="DY38" s="59">
        <f>ROUND(МО_2018_Пр2!DY38-'1кв_Пр2'!DY38-'2кв_Пр2'!DY38-'3кв_Пр2'!DY38,0)</f>
        <v>0</v>
      </c>
      <c r="DZ38" s="59">
        <f>ROUND(МО_2018_Пр2!DZ38-'1кв_Пр2'!DZ38-'2кв_Пр2'!DZ38-'3кв_Пр2'!DZ38,0)</f>
        <v>0</v>
      </c>
      <c r="EA38" s="59">
        <f>ROUND(МО_2018_Пр2!EA38-'1кв_Пр2'!EA38-'2кв_Пр2'!EA38-'3кв_Пр2'!EA38,0)</f>
        <v>0</v>
      </c>
      <c r="EB38" s="59">
        <f>ROUND(МО_2018_Пр2!EB38-'1кв_Пр2'!EB38-'2кв_Пр2'!EB38-'3кв_Пр2'!EB38,0)</f>
        <v>0</v>
      </c>
      <c r="EC38" s="59">
        <f>ROUND(МО_2018_Пр2!EC38-'1кв_Пр2'!EC38-'2кв_Пр2'!EC38-'3кв_Пр2'!EC38,0)</f>
        <v>0</v>
      </c>
      <c r="ED38" s="59">
        <f>ROUND(МО_2018_Пр2!ED38-'1кв_Пр2'!ED38-'2кв_Пр2'!ED38-'3кв_Пр2'!ED38,0)</f>
        <v>0</v>
      </c>
      <c r="EE38" s="59">
        <f>ROUND(МО_2018_Пр2!EE38-'1кв_Пр2'!EE38-'2кв_Пр2'!EE38-'3кв_Пр2'!EE38,0)</f>
        <v>0</v>
      </c>
      <c r="EF38" s="59">
        <f>ROUND(МО_2018_Пр2!EF38-'1кв_Пр2'!EF38-'2кв_Пр2'!EF38-'3кв_Пр2'!EF38,0)</f>
        <v>0</v>
      </c>
      <c r="EG38" s="59">
        <f>ROUND(МО_2018_Пр2!EG38-'1кв_Пр2'!EG38-'2кв_Пр2'!EG38-'3кв_Пр2'!EG38,0)</f>
        <v>0</v>
      </c>
      <c r="EH38" s="59">
        <f>ROUND(МО_2018_Пр2!EH38-'1кв_Пр2'!EH38-'2кв_Пр2'!EH38-'3кв_Пр2'!EH38,0)</f>
        <v>0</v>
      </c>
      <c r="EI38" s="59">
        <f>ROUND(МО_2018_Пр2!EI38-'1кв_Пр2'!EI38-'2кв_Пр2'!EI38-'3кв_Пр2'!EI38,0)</f>
        <v>0</v>
      </c>
      <c r="EJ38" s="59">
        <f>ROUND(МО_2018_Пр2!EJ38-'1кв_Пр2'!EJ38-'2кв_Пр2'!EJ38-'3кв_Пр2'!EJ38,0)</f>
        <v>0</v>
      </c>
      <c r="EK38" s="59">
        <f>ROUND(МО_2018_Пр2!EK38-'1кв_Пр2'!EK38-'2кв_Пр2'!EK38-'3кв_Пр2'!EK38,0)</f>
        <v>0</v>
      </c>
      <c r="EL38" s="59">
        <f>ROUND(МО_2018_Пр2!EL38-'1кв_Пр2'!EL38-'2кв_Пр2'!EL38-'3кв_Пр2'!EL38,0)</f>
        <v>0</v>
      </c>
      <c r="EM38" s="59">
        <f>ROUND(МО_2018_Пр2!EM38-'1кв_Пр2'!EM38-'2кв_Пр2'!EM38-'3кв_Пр2'!EM38,0)</f>
        <v>0</v>
      </c>
      <c r="EN38" s="59">
        <f>ROUND(МО_2018_Пр2!EN38-'1кв_Пр2'!EN38-'2кв_Пр2'!EN38-'3кв_Пр2'!EN38,0)</f>
        <v>0</v>
      </c>
      <c r="EO38" s="59">
        <f>ROUND(МО_2018_Пр2!EO38-'1кв_Пр2'!EO38-'2кв_Пр2'!EO38-'3кв_Пр2'!EO38,0)</f>
        <v>0</v>
      </c>
      <c r="EP38" s="59">
        <f>ROUND(МО_2018_Пр2!EP38-'1кв_Пр2'!EP38-'2кв_Пр2'!EP38-'3кв_Пр2'!EP38,0)</f>
        <v>0</v>
      </c>
      <c r="EQ38" s="59">
        <f>ROUND(МО_2018_Пр2!EQ38-'1кв_Пр2'!EQ38-'2кв_Пр2'!EQ38-'3кв_Пр2'!EQ38,0)</f>
        <v>0</v>
      </c>
      <c r="ER38" s="59">
        <f>ROUND(МО_2018_Пр2!ER38-'1кв_Пр2'!ER38-'2кв_Пр2'!ER38-'3кв_Пр2'!ER38,0)</f>
        <v>0</v>
      </c>
      <c r="ES38" s="59">
        <f>ROUND(МО_2018_Пр2!ES38-'1кв_Пр2'!ES38-'2кв_Пр2'!ES38-'3кв_Пр2'!ES38,0)</f>
        <v>0</v>
      </c>
      <c r="ET38" s="59">
        <f>ROUND(МО_2018_Пр2!ET38-'1кв_Пр2'!ET38-'2кв_Пр2'!ET38-'3кв_Пр2'!ET38,0)</f>
        <v>0</v>
      </c>
      <c r="EU38" s="59">
        <f>ROUND(МО_2018_Пр2!EU38-'1кв_Пр2'!EU38-'2кв_Пр2'!EU38-'3кв_Пр2'!EU38,0)</f>
        <v>0</v>
      </c>
      <c r="EV38" s="59">
        <f>ROUND(МО_2018_Пр2!EV38-'1кв_Пр2'!EV38-'2кв_Пр2'!EV38-'3кв_Пр2'!EV38,0)</f>
        <v>0</v>
      </c>
      <c r="EW38" s="59">
        <f>ROUND(МО_2018_Пр2!EW38-'1кв_Пр2'!EW38-'2кв_Пр2'!EW38-'3кв_Пр2'!EW38,0)</f>
        <v>0</v>
      </c>
      <c r="EX38" s="59">
        <f>ROUND(МО_2018_Пр2!EX38-'1кв_Пр2'!EX38-'2кв_Пр2'!EX38-'3кв_Пр2'!EX38,0)</f>
        <v>0</v>
      </c>
      <c r="EY38" s="59">
        <f>ROUND(МО_2018_Пр2!EY38-'1кв_Пр2'!EY38-'2кв_Пр2'!EY38-'3кв_Пр2'!EY38,0)</f>
        <v>0</v>
      </c>
      <c r="EZ38" s="59">
        <f>ROUND(МО_2018_Пр2!EZ38-'1кв_Пр2'!EZ38-'2кв_Пр2'!EZ38-'3кв_Пр2'!EZ38,0)</f>
        <v>0</v>
      </c>
      <c r="FA38" s="59">
        <f>ROUND(МО_2018_Пр2!FA38-'1кв_Пр2'!FA38-'2кв_Пр2'!FA38-'3кв_Пр2'!FA38,0)</f>
        <v>0</v>
      </c>
      <c r="FB38" s="59">
        <f>ROUND(МО_2018_Пр2!FB38-'1кв_Пр2'!FB38-'2кв_Пр2'!FB38-'3кв_Пр2'!FB38,0)</f>
        <v>0</v>
      </c>
      <c r="FC38" s="59">
        <f>ROUND(МО_2018_Пр2!FC38-'1кв_Пр2'!FC38-'2кв_Пр2'!FC38-'3кв_Пр2'!FC38,0)</f>
        <v>0</v>
      </c>
      <c r="FD38" s="59">
        <f>ROUND(МО_2018_Пр2!FD38-'1кв_Пр2'!FD38-'2кв_Пр2'!FD38-'3кв_Пр2'!FD38,0)</f>
        <v>0</v>
      </c>
      <c r="FE38" s="59">
        <f>ROUND(МО_2018_Пр2!FE38-'1кв_Пр2'!FE38-'2кв_Пр2'!FE38-'3кв_Пр2'!FE38,0)</f>
        <v>0</v>
      </c>
      <c r="FF38" s="59">
        <f>ROUND(МО_2018_Пр2!FF38-'1кв_Пр2'!FF38-'2кв_Пр2'!FF38-'3кв_Пр2'!FF38,0)</f>
        <v>0</v>
      </c>
      <c r="FG38" s="59">
        <f>ROUND(МО_2018_Пр2!FG38-'1кв_Пр2'!FG38-'2кв_Пр2'!FG38-'3кв_Пр2'!FG38,0)</f>
        <v>0</v>
      </c>
      <c r="FH38" s="59">
        <f>ROUND(МО_2018_Пр2!FH38-'1кв_Пр2'!FH38-'2кв_Пр2'!FH38-'3кв_Пр2'!FH38,0)</f>
        <v>0</v>
      </c>
      <c r="FI38" s="59">
        <f>ROUND(МО_2018_Пр2!FI38-'1кв_Пр2'!FI38-'2кв_Пр2'!FI38-'3кв_Пр2'!FI38,0)</f>
        <v>0</v>
      </c>
      <c r="FJ38" s="59">
        <f>ROUND(МО_2018_Пр2!FJ38-'1кв_Пр2'!FJ38-'2кв_Пр2'!FJ38-'3кв_Пр2'!FJ38,0)</f>
        <v>0</v>
      </c>
      <c r="FK38" s="59">
        <f>ROUND(МО_2018_Пр2!FK38-'1кв_Пр2'!FK38-'2кв_Пр2'!FK38-'3кв_Пр2'!FK38,0)</f>
        <v>0</v>
      </c>
      <c r="FL38" s="59">
        <f>ROUND(МО_2018_Пр2!FL38-'1кв_Пр2'!FL38-'2кв_Пр2'!FL38-'3кв_Пр2'!FL38,0)</f>
        <v>0</v>
      </c>
      <c r="FM38" s="59">
        <f>ROUND(МО_2018_Пр2!FM38-'1кв_Пр2'!FM38-'2кв_Пр2'!FM38-'3кв_Пр2'!FM38,0)</f>
        <v>0</v>
      </c>
      <c r="FN38" s="59">
        <f>ROUND(МО_2018_Пр2!FN38-'1кв_Пр2'!FN38-'2кв_Пр2'!FN38-'3кв_Пр2'!FN38,0)</f>
        <v>0</v>
      </c>
      <c r="FO38" s="59">
        <f>ROUND(МО_2018_Пр2!FO38-'1кв_Пр2'!FO38-'2кв_Пр2'!FO38-'3кв_Пр2'!FO38,0)</f>
        <v>0</v>
      </c>
      <c r="FP38" s="59">
        <f>ROUND(МО_2018_Пр2!FP38-'1кв_Пр2'!FP38-'2кв_Пр2'!FP38-'3кв_Пр2'!FP38,0)</f>
        <v>0</v>
      </c>
      <c r="FQ38" s="59">
        <f>ROUND(МО_2018_Пр2!FQ38-'1кв_Пр2'!FQ38-'2кв_Пр2'!FQ38-'3кв_Пр2'!FQ38,0)</f>
        <v>0</v>
      </c>
      <c r="FR38" s="59">
        <f>ROUND(МО_2018_Пр2!FR38-'1кв_Пр2'!FR38-'2кв_Пр2'!FR38-'3кв_Пр2'!FR38,0)</f>
        <v>0</v>
      </c>
      <c r="FS38" s="59">
        <f>ROUND(МО_2018_Пр2!FS38-'1кв_Пр2'!FS38-'2кв_Пр2'!FS38-'3кв_Пр2'!FS38,0)</f>
        <v>0</v>
      </c>
      <c r="FT38" s="59">
        <f>ROUND(МО_2018_Пр2!FT38-'1кв_Пр2'!FT38-'2кв_Пр2'!FT38-'3кв_Пр2'!FT38,0)</f>
        <v>0</v>
      </c>
      <c r="FU38" s="59">
        <f>ROUND(МО_2018_Пр2!FU38-'1кв_Пр2'!FU38-'2кв_Пр2'!FU38-'3кв_Пр2'!FU38,0)</f>
        <v>0</v>
      </c>
      <c r="FV38" s="59">
        <f>ROUND(МО_2018_Пр2!FV38-'1кв_Пр2'!FV38-'2кв_Пр2'!FV38-'3кв_Пр2'!FV38,0)</f>
        <v>0</v>
      </c>
      <c r="FW38" s="59">
        <f>ROUND(МО_2018_Пр2!FW38-'1кв_Пр2'!FW38-'2кв_Пр2'!FW38-'3кв_Пр2'!FW38,0)</f>
        <v>0</v>
      </c>
      <c r="FX38" s="59">
        <f>ROUND(МО_2018_Пр2!FX38-'1кв_Пр2'!FX38-'2кв_Пр2'!FX38-'3кв_Пр2'!FX38,0)</f>
        <v>0</v>
      </c>
      <c r="FY38" s="59">
        <f>ROUND(МО_2018_Пр2!FY38-'1кв_Пр2'!FY38-'2кв_Пр2'!FY38-'3кв_Пр2'!FY38,0)</f>
        <v>0</v>
      </c>
      <c r="FZ38" s="59">
        <f>ROUND(МО_2018_Пр2!FZ38-'1кв_Пр2'!FZ38-'2кв_Пр2'!FZ38-'3кв_Пр2'!FZ38,0)</f>
        <v>0</v>
      </c>
      <c r="GA38" s="59">
        <f>ROUND(МО_2018_Пр2!GA38-'1кв_Пр2'!GA38-'2кв_Пр2'!GA38-'3кв_Пр2'!GA38,0)</f>
        <v>0</v>
      </c>
      <c r="GB38" s="59">
        <f>ROUND(МО_2018_Пр2!GB38-'1кв_Пр2'!GB38-'2кв_Пр2'!GB38-'3кв_Пр2'!GB38,0)</f>
        <v>0</v>
      </c>
      <c r="GC38" s="59">
        <f>ROUND(МО_2018_Пр2!GC38-'1кв_Пр2'!GC38-'2кв_Пр2'!GC38-'3кв_Пр2'!GC38,0)</f>
        <v>0</v>
      </c>
      <c r="GD38" s="59">
        <f>ROUND(МО_2018_Пр2!GD38-'1кв_Пр2'!GD38-'2кв_Пр2'!GD38-'3кв_Пр2'!GD38,0)</f>
        <v>0</v>
      </c>
      <c r="GE38" s="59">
        <f>ROUND(МО_2018_Пр2!GE38-'1кв_Пр2'!GE38-'2кв_Пр2'!GE38-'3кв_Пр2'!GE38,0)</f>
        <v>0</v>
      </c>
      <c r="GF38" s="59">
        <f>ROUND(МО_2018_Пр2!GF38-'1кв_Пр2'!GF38-'2кв_Пр2'!GF38-'3кв_Пр2'!GF38,0)</f>
        <v>0</v>
      </c>
      <c r="GG38" s="59">
        <f>ROUND(МО_2018_Пр2!GG38-'1кв_Пр2'!GG38-'2кв_Пр2'!GG38-'3кв_Пр2'!GG38,0)</f>
        <v>0</v>
      </c>
      <c r="GH38" s="59">
        <f>ROUND(МО_2018_Пр2!GH38-'1кв_Пр2'!GH38-'2кв_Пр2'!GH38-'3кв_Пр2'!GH38,0)</f>
        <v>0</v>
      </c>
      <c r="GI38" s="59">
        <f>ROUND(МО_2018_Пр2!GI38-'1кв_Пр2'!GI38-'2кв_Пр2'!GI38-'3кв_Пр2'!GI38,0)</f>
        <v>0</v>
      </c>
      <c r="GJ38" s="59">
        <f>ROUND(МО_2018_Пр2!GJ38-'1кв_Пр2'!GJ38-'2кв_Пр2'!GJ38-'3кв_Пр2'!GJ38,0)</f>
        <v>0</v>
      </c>
      <c r="GK38" s="59">
        <f>ROUND(МО_2018_Пр2!GK38-'1кв_Пр2'!GK38-'2кв_Пр2'!GK38-'3кв_Пр2'!GK38,0)</f>
        <v>0</v>
      </c>
      <c r="GL38" s="59">
        <f>ROUND(МО_2018_Пр2!GL38-'1кв_Пр2'!GL38-'2кв_Пр2'!GL38-'3кв_Пр2'!GL38,0)</f>
        <v>0</v>
      </c>
      <c r="GM38" s="59">
        <f>ROUND(МО_2018_Пр2!GM38-'1кв_Пр2'!GM38-'2кв_Пр2'!GM38-'3кв_Пр2'!GM38,0)</f>
        <v>0</v>
      </c>
      <c r="GN38" s="59">
        <f>ROUND(МО_2018_Пр2!GN38-'1кв_Пр2'!GN38-'2кв_Пр2'!GN38-'3кв_Пр2'!GN38,0)</f>
        <v>0</v>
      </c>
      <c r="GO38" s="59">
        <f>ROUND(МО_2018_Пр2!GO38-'1кв_Пр2'!GO38-'2кв_Пр2'!GO38-'3кв_Пр2'!GO38,0)</f>
        <v>0</v>
      </c>
      <c r="GP38" s="59">
        <f>ROUND(МО_2018_Пр2!GP38-'1кв_Пр2'!GP38-'2кв_Пр2'!GP38-'3кв_Пр2'!GP38,0)</f>
        <v>0</v>
      </c>
      <c r="GQ38" s="59">
        <f>ROUND(МО_2018_Пр2!GQ38-'1кв_Пр2'!GQ38-'2кв_Пр2'!GQ38-'3кв_Пр2'!GQ38,0)</f>
        <v>0</v>
      </c>
      <c r="GR38" s="59">
        <f>ROUND(МО_2018_Пр2!GR38-'1кв_Пр2'!GR38-'2кв_Пр2'!GR38-'3кв_Пр2'!GR38,0)</f>
        <v>0</v>
      </c>
      <c r="GS38" s="59">
        <f>ROUND(МО_2018_Пр2!GS38-'1кв_Пр2'!GS38-'2кв_Пр2'!GS38-'3кв_Пр2'!GS38,0)</f>
        <v>0</v>
      </c>
      <c r="GT38" s="59">
        <f>ROUND(МО_2018_Пр2!GT38-'1кв_Пр2'!GT38-'2кв_Пр2'!GT38-'3кв_Пр2'!GT38,0)</f>
        <v>0</v>
      </c>
      <c r="GU38" s="59">
        <f>ROUND(МО_2018_Пр2!GU38-'1кв_Пр2'!GU38-'2кв_Пр2'!GU38-'3кв_Пр2'!GU38,0)</f>
        <v>0</v>
      </c>
      <c r="GV38" s="59">
        <f>ROUND(МО_2018_Пр2!GV38-'1кв_Пр2'!GV38-'2кв_Пр2'!GV38-'3кв_Пр2'!GV38,0)</f>
        <v>0</v>
      </c>
      <c r="GW38" s="59">
        <f>ROUND(МО_2018_Пр2!GW38-'1кв_Пр2'!GW38-'2кв_Пр2'!GW38-'3кв_Пр2'!GW38,0)</f>
        <v>0</v>
      </c>
      <c r="GX38" s="59">
        <f>ROUND(МО_2018_Пр2!GX38-'1кв_Пр2'!GX38-'2кв_Пр2'!GX38-'3кв_Пр2'!GX38,0)</f>
        <v>0</v>
      </c>
      <c r="GY38" s="59">
        <f>ROUND(МО_2018_Пр2!GY38-'1кв_Пр2'!GY38-'2кв_Пр2'!GY38-'3кв_Пр2'!GY38,0)</f>
        <v>0</v>
      </c>
      <c r="GZ38" s="59">
        <f>ROUND(МО_2018_Пр2!GZ38-'1кв_Пр2'!GZ38-'2кв_Пр2'!GZ38-'3кв_Пр2'!GZ38,0)</f>
        <v>0</v>
      </c>
      <c r="HA38" s="59">
        <f>ROUND(МО_2018_Пр2!HA38-'1кв_Пр2'!HA38-'2кв_Пр2'!HA38-'3кв_Пр2'!HA38,0)</f>
        <v>0</v>
      </c>
      <c r="HB38" s="59">
        <f>ROUND(МО_2018_Пр2!HB38-'1кв_Пр2'!HB38-'2кв_Пр2'!HB38-'3кв_Пр2'!HB38,0)</f>
        <v>0</v>
      </c>
      <c r="HC38" s="59">
        <f>ROUND(МО_2018_Пр2!HC38-'1кв_Пр2'!HC38-'2кв_Пр2'!HC38-'3кв_Пр2'!HC38,0)</f>
        <v>0</v>
      </c>
      <c r="HD38" s="59">
        <f>ROUND(МО_2018_Пр2!HD38-'1кв_Пр2'!HD38-'2кв_Пр2'!HD38-'3кв_Пр2'!HD38,0)</f>
        <v>0</v>
      </c>
      <c r="HE38" s="59">
        <f>ROUND(МО_2018_Пр2!HE38-'1кв_Пр2'!HE38-'2кв_Пр2'!HE38-'3кв_Пр2'!HE38,0)</f>
        <v>0</v>
      </c>
      <c r="HF38" s="59">
        <f>ROUND(МО_2018_Пр2!HF38-'1кв_Пр2'!HF38-'2кв_Пр2'!HF38-'3кв_Пр2'!HF38,0)</f>
        <v>0</v>
      </c>
      <c r="HG38" s="59">
        <f>ROUND(МО_2018_Пр2!HG38-'1кв_Пр2'!HG38-'2кв_Пр2'!HG38-'3кв_Пр2'!HG38,0)</f>
        <v>0</v>
      </c>
      <c r="HH38" s="59">
        <f>ROUND(МО_2018_Пр2!HH38-'1кв_Пр2'!HH38-'2кв_Пр2'!HH38-'3кв_Пр2'!HH38,0)</f>
        <v>0</v>
      </c>
      <c r="HI38" s="59">
        <f>ROUND(МО_2018_Пр2!HI38-'1кв_Пр2'!HI38-'2кв_Пр2'!HI38-'3кв_Пр2'!HI38,0)</f>
        <v>0</v>
      </c>
      <c r="HJ38" s="59">
        <f>ROUND(МО_2018_Пр2!HJ38-'1кв_Пр2'!HJ38-'2кв_Пр2'!HJ38-'3кв_Пр2'!HJ38,0)</f>
        <v>0</v>
      </c>
      <c r="HK38" s="59">
        <f>ROUND(МО_2018_Пр2!HK38-'1кв_Пр2'!HK38-'2кв_Пр2'!HK38-'3кв_Пр2'!HK38,0)</f>
        <v>0</v>
      </c>
      <c r="HL38" s="59">
        <f>ROUND(МО_2018_Пр2!HL38-'1кв_Пр2'!HL38-'2кв_Пр2'!HL38-'3кв_Пр2'!HL38,0)</f>
        <v>0</v>
      </c>
      <c r="HM38" s="59">
        <f>ROUND(МО_2018_Пр2!HM38-'1кв_Пр2'!HM38-'2кв_Пр2'!HM38-'3кв_Пр2'!HM38,0)</f>
        <v>0</v>
      </c>
      <c r="HN38" s="59">
        <f>ROUND(МО_2018_Пр2!HN38-'1кв_Пр2'!HN38-'2кв_Пр2'!HN38-'3кв_Пр2'!HN38,0)</f>
        <v>0</v>
      </c>
      <c r="HO38" s="59">
        <f>ROUND(МО_2018_Пр2!HO38-'1кв_Пр2'!HO38-'2кв_Пр2'!HO38-'3кв_Пр2'!HO38,0)</f>
        <v>0</v>
      </c>
      <c r="HP38" s="59">
        <f>ROUND(МО_2018_Пр2!HP38-'1кв_Пр2'!HP38-'2кв_Пр2'!HP38-'3кв_Пр2'!HP38,0)</f>
        <v>0</v>
      </c>
      <c r="HQ38" s="59">
        <f>ROUND(МО_2018_Пр2!HQ38-'1кв_Пр2'!HQ38-'2кв_Пр2'!HQ38-'3кв_Пр2'!HQ38,0)</f>
        <v>0</v>
      </c>
      <c r="HR38" s="59">
        <f>ROUND(МО_2018_Пр2!HR38-'1кв_Пр2'!HR38-'2кв_Пр2'!HR38-'3кв_Пр2'!HR38,0)</f>
        <v>0</v>
      </c>
      <c r="HS38" s="59">
        <f>ROUND(МО_2018_Пр2!HS38-'1кв_Пр2'!HS38-'2кв_Пр2'!HS38-'3кв_Пр2'!HS38,0)</f>
        <v>0</v>
      </c>
      <c r="HT38" s="59">
        <f>ROUND(МО_2018_Пр2!HT38-'1кв_Пр2'!HT38-'2кв_Пр2'!HT38-'3кв_Пр2'!HT38,0)</f>
        <v>0</v>
      </c>
      <c r="HU38" s="59">
        <f>ROUND(МО_2018_Пр2!HU38-'1кв_Пр2'!HU38-'2кв_Пр2'!HU38-'3кв_Пр2'!HU38,0)</f>
        <v>0</v>
      </c>
      <c r="HV38" s="59">
        <f>ROUND(МО_2018_Пр2!HV38-'1кв_Пр2'!HV38-'2кв_Пр2'!HV38-'3кв_Пр2'!HV38,0)</f>
        <v>0</v>
      </c>
      <c r="HW38" s="59">
        <f>ROUND(МО_2018_Пр2!HW38-'1кв_Пр2'!HW38-'2кв_Пр2'!HW38-'3кв_Пр2'!HW38,0)</f>
        <v>0</v>
      </c>
      <c r="HX38" s="59">
        <f>ROUND(МО_2018_Пр2!HX38-'1кв_Пр2'!HX38-'2кв_Пр2'!HX38-'3кв_Пр2'!HX38,0)</f>
        <v>0</v>
      </c>
      <c r="HY38" s="59">
        <f>ROUND(МО_2018_Пр2!HY38-'1кв_Пр2'!HY38-'2кв_Пр2'!HY38-'3кв_Пр2'!HY38,0)</f>
        <v>0</v>
      </c>
      <c r="HZ38" s="59">
        <f>ROUND(МО_2018_Пр2!HZ38-'1кв_Пр2'!HZ38-'2кв_Пр2'!HZ38-'3кв_Пр2'!HZ38,0)</f>
        <v>0</v>
      </c>
      <c r="IA38" s="59">
        <f>ROUND(МО_2018_Пр2!IA38-'1кв_Пр2'!IA38-'2кв_Пр2'!IA38-'3кв_Пр2'!IA38,0)</f>
        <v>0</v>
      </c>
      <c r="IB38" s="59">
        <f>ROUND(МО_2018_Пр2!IB38-'1кв_Пр2'!IB38-'2кв_Пр2'!IB38-'3кв_Пр2'!IB38,0)</f>
        <v>0</v>
      </c>
      <c r="IC38" s="59">
        <f>ROUND(МО_2018_Пр2!IC38-'1кв_Пр2'!IC38-'2кв_Пр2'!IC38-'3кв_Пр2'!IC38,0)</f>
        <v>0</v>
      </c>
      <c r="ID38" s="59">
        <f>ROUND(МО_2018_Пр2!ID38-'1кв_Пр2'!ID38-'2кв_Пр2'!ID38-'3кв_Пр2'!ID38,0)</f>
        <v>0</v>
      </c>
      <c r="IE38" s="59">
        <f>ROUND(МО_2018_Пр2!IE38-'1кв_Пр2'!IE38-'2кв_Пр2'!IE38-'3кв_Пр2'!IE38,0)</f>
        <v>0</v>
      </c>
      <c r="IF38" s="59">
        <f>ROUND(МО_2018_Пр2!IF38-'1кв_Пр2'!IF38-'2кв_Пр2'!IF38-'3кв_Пр2'!IF38,0)</f>
        <v>0</v>
      </c>
      <c r="IG38" s="59">
        <f>ROUND(МО_2018_Пр2!IG38-'1кв_Пр2'!IG38-'2кв_Пр2'!IG38-'3кв_Пр2'!IG38,0)</f>
        <v>0</v>
      </c>
      <c r="IH38" s="59">
        <f>ROUND(МО_2018_Пр2!IH38-'1кв_Пр2'!IH38-'2кв_Пр2'!IH38-'3кв_Пр2'!IH38,0)</f>
        <v>0</v>
      </c>
      <c r="II38" s="59">
        <f>ROUND(МО_2018_Пр2!II38-'1кв_Пр2'!II38-'2кв_Пр2'!II38-'3кв_Пр2'!II38,0)</f>
        <v>0</v>
      </c>
      <c r="IJ38" s="59">
        <f>ROUND(МО_2018_Пр2!IJ38-'1кв_Пр2'!IJ38-'2кв_Пр2'!IJ38-'3кв_Пр2'!IJ38,0)</f>
        <v>0</v>
      </c>
      <c r="IK38" s="59">
        <f>ROUND(МО_2018_Пр2!IK38-'1кв_Пр2'!IK38-'2кв_Пр2'!IK38-'3кв_Пр2'!IK38,0)</f>
        <v>0</v>
      </c>
      <c r="IL38" s="59">
        <f>ROUND(МО_2018_Пр2!IL38-'1кв_Пр2'!IL38-'2кв_Пр2'!IL38-'3кв_Пр2'!IL38,0)</f>
        <v>0</v>
      </c>
      <c r="IM38" s="59">
        <f>ROUND(МО_2018_Пр2!IM38-'1кв_Пр2'!IM38-'2кв_Пр2'!IM38-'3кв_Пр2'!IM38,0)</f>
        <v>0</v>
      </c>
      <c r="IN38" s="59">
        <f>ROUND(МО_2018_Пр2!IN38-'1кв_Пр2'!IN38-'2кв_Пр2'!IN38-'3кв_Пр2'!IN38,0)</f>
        <v>0</v>
      </c>
      <c r="IO38" s="59">
        <f>ROUND(МО_2018_Пр2!IO38-'1кв_Пр2'!IO38-'2кв_Пр2'!IO38-'3кв_Пр2'!IO38,0)</f>
        <v>0</v>
      </c>
      <c r="IP38" s="59">
        <f>ROUND(МО_2018_Пр2!IP38-'1кв_Пр2'!IP38-'2кв_Пр2'!IP38-'3кв_Пр2'!IP38,0)</f>
        <v>0</v>
      </c>
      <c r="IQ38" s="59">
        <f>ROUND(МО_2018_Пр2!IQ38-'1кв_Пр2'!IQ38-'2кв_Пр2'!IQ38-'3кв_Пр2'!IQ38,0)</f>
        <v>0</v>
      </c>
      <c r="IR38" s="59">
        <f>ROUND(МО_2018_Пр2!IR38-'1кв_Пр2'!IR38-'2кв_Пр2'!IR38-'3кв_Пр2'!IR38,0)</f>
        <v>0</v>
      </c>
      <c r="IS38" s="59">
        <f>ROUND(МО_2018_Пр2!IS38-'1кв_Пр2'!IS38-'2кв_Пр2'!IS38-'3кв_Пр2'!IS38,0)</f>
        <v>0</v>
      </c>
      <c r="IT38" s="59">
        <f>ROUND(МО_2018_Пр2!IT38-'1кв_Пр2'!IT38-'2кв_Пр2'!IT38-'3кв_Пр2'!IT38,0)</f>
        <v>0</v>
      </c>
      <c r="IU38" s="59">
        <f>ROUND(МО_2018_Пр2!IU38-'1кв_Пр2'!IU38-'2кв_Пр2'!IU38-'3кв_Пр2'!IU38,0)</f>
        <v>0</v>
      </c>
      <c r="IV38" s="59">
        <f>ROUND(МО_2018_Пр2!IV38-'1кв_Пр2'!IV38-'2кв_Пр2'!IV38-'3кв_Пр2'!IV38,0)</f>
        <v>0</v>
      </c>
      <c r="IW38" s="59">
        <f>ROUND(МО_2018_Пр2!IW38-'1кв_Пр2'!IW38-'2кв_Пр2'!IW38-'3кв_Пр2'!IW38,0)</f>
        <v>0</v>
      </c>
      <c r="IX38" s="59">
        <f>ROUND(МО_2018_Пр2!IX38-'1кв_Пр2'!IX38-'2кв_Пр2'!IX38-'3кв_Пр2'!IX38,0)</f>
        <v>0</v>
      </c>
      <c r="IY38" s="59">
        <f>ROUND(МО_2018_Пр2!IY38-'1кв_Пр2'!IY38-'2кв_Пр2'!IY38-'3кв_Пр2'!IY38,0)</f>
        <v>0</v>
      </c>
      <c r="IZ38" s="59">
        <f>ROUND(МО_2018_Пр2!IZ38-'1кв_Пр2'!IZ38-'2кв_Пр2'!IZ38-'3кв_Пр2'!IZ38,0)</f>
        <v>0</v>
      </c>
      <c r="JA38" s="59">
        <f>ROUND(МО_2018_Пр2!JA38-'1кв_Пр2'!JA38-'2кв_Пр2'!JA38-'3кв_Пр2'!JA38,0)</f>
        <v>0</v>
      </c>
      <c r="JB38" s="59">
        <f>ROUND(МО_2018_Пр2!JB38-'1кв_Пр2'!JB38-'2кв_Пр2'!JB38-'3кв_Пр2'!JB38,0)</f>
        <v>0</v>
      </c>
      <c r="JC38" s="59">
        <f>ROUND(МО_2018_Пр2!JC38-'1кв_Пр2'!JC38-'2кв_Пр2'!JC38-'3кв_Пр2'!JC38,0)</f>
        <v>0</v>
      </c>
      <c r="JD38" s="59">
        <f>ROUND(МО_2018_Пр2!JD38-'1кв_Пр2'!JD38-'2кв_Пр2'!JD38-'3кв_Пр2'!JD38,0)</f>
        <v>0</v>
      </c>
      <c r="JE38" s="59">
        <f>ROUND(МО_2018_Пр2!JE38-'1кв_Пр2'!JE38-'2кв_Пр2'!JE38-'3кв_Пр2'!JE38,0)</f>
        <v>0</v>
      </c>
      <c r="JF38" s="59">
        <f>ROUND(МО_2018_Пр2!JF38-'1кв_Пр2'!JF38-'2кв_Пр2'!JF38-'3кв_Пр2'!JF38,0)</f>
        <v>0</v>
      </c>
      <c r="JG38" s="59">
        <f>ROUND(МО_2018_Пр2!JG38-'1кв_Пр2'!JG38-'2кв_Пр2'!JG38-'3кв_Пр2'!JG38,0)</f>
        <v>0</v>
      </c>
      <c r="JH38" s="59">
        <f>ROUND(МО_2018_Пр2!JH38-'1кв_Пр2'!JH38-'2кв_Пр2'!JH38-'3кв_Пр2'!JH38,0)</f>
        <v>0</v>
      </c>
      <c r="JI38" s="59">
        <f>ROUND(МО_2018_Пр2!JI38-'1кв_Пр2'!JI38-'2кв_Пр2'!JI38-'3кв_Пр2'!JI38,0)</f>
        <v>0</v>
      </c>
      <c r="JJ38" s="59">
        <f>ROUND(МО_2018_Пр2!JJ38-'1кв_Пр2'!JJ38-'2кв_Пр2'!JJ38-'3кв_Пр2'!JJ38,0)</f>
        <v>0</v>
      </c>
      <c r="JK38" s="59">
        <f>ROUND(МО_2018_Пр2!JK38-'1кв_Пр2'!JK38-'2кв_Пр2'!JK38-'3кв_Пр2'!JK38,0)</f>
        <v>0</v>
      </c>
      <c r="JL38" s="59">
        <f>ROUND(МО_2018_Пр2!JL38-'1кв_Пр2'!JL38-'2кв_Пр2'!JL38-'3кв_Пр2'!JL38,0)</f>
        <v>0</v>
      </c>
      <c r="JM38" s="59">
        <f>ROUND(МО_2018_Пр2!JM38-'1кв_Пр2'!JM38-'2кв_Пр2'!JM38-'3кв_Пр2'!JM38,0)</f>
        <v>0</v>
      </c>
      <c r="JN38" s="59">
        <f>ROUND(МО_2018_Пр2!JN38-'1кв_Пр2'!JN38-'2кв_Пр2'!JN38-'3кв_Пр2'!JN38,0)</f>
        <v>0</v>
      </c>
      <c r="JO38" s="59">
        <f>ROUND(МО_2018_Пр2!JO38-'1кв_Пр2'!JO38-'2кв_Пр2'!JO38-'3кв_Пр2'!JO38,0)</f>
        <v>0</v>
      </c>
      <c r="JP38" s="59">
        <f>ROUND(МО_2018_Пр2!JP38-'1кв_Пр2'!JP38-'2кв_Пр2'!JP38-'3кв_Пр2'!JP38,0)</f>
        <v>0</v>
      </c>
      <c r="JQ38" s="59">
        <f>ROUND(МО_2018_Пр2!JQ38-'1кв_Пр2'!JQ38-'2кв_Пр2'!JQ38-'3кв_Пр2'!JQ38,0)</f>
        <v>0</v>
      </c>
      <c r="JR38" s="59">
        <f>ROUND(МО_2018_Пр2!JR38-'1кв_Пр2'!JR38-'2кв_Пр2'!JR38-'3кв_Пр2'!JR38,0)</f>
        <v>0</v>
      </c>
      <c r="JS38" s="59">
        <f>ROUND(МО_2018_Пр2!JS38-'1кв_Пр2'!JS38-'2кв_Пр2'!JS38-'3кв_Пр2'!JS38,0)</f>
        <v>0</v>
      </c>
      <c r="JT38" s="59">
        <f>ROUND(МО_2018_Пр2!JT38-'1кв_Пр2'!JT38-'2кв_Пр2'!JT38-'3кв_Пр2'!JT38,0)</f>
        <v>0</v>
      </c>
      <c r="JU38" s="59">
        <f>ROUND(МО_2018_Пр2!JU38-'1кв_Пр2'!JU38-'2кв_Пр2'!JU38-'3кв_Пр2'!JU38,0)</f>
        <v>0</v>
      </c>
      <c r="JV38" s="59">
        <f>ROUND(МО_2018_Пр2!JV38-'1кв_Пр2'!JV38-'2кв_Пр2'!JV38-'3кв_Пр2'!JV38,0)</f>
        <v>0</v>
      </c>
      <c r="JW38" s="59">
        <f>ROUND(МО_2018_Пр2!JW38-'1кв_Пр2'!JW38-'2кв_Пр2'!JW38-'3кв_Пр2'!JW38,0)</f>
        <v>0</v>
      </c>
      <c r="JX38" s="59">
        <f>ROUND(МО_2018_Пр2!JX38-'1кв_Пр2'!JX38-'2кв_Пр2'!JX38-'3кв_Пр2'!JX38,0)</f>
        <v>0</v>
      </c>
      <c r="JY38" s="59">
        <f>ROUND(МО_2018_Пр2!JY38-'1кв_Пр2'!JY38-'2кв_Пр2'!JY38-'3кв_Пр2'!JY38,0)</f>
        <v>0</v>
      </c>
      <c r="JZ38" s="59">
        <f>ROUND(МО_2018_Пр2!JZ38-'1кв_Пр2'!JZ38-'2кв_Пр2'!JZ38-'3кв_Пр2'!JZ38,0)</f>
        <v>0</v>
      </c>
      <c r="KA38" s="59">
        <f>ROUND(МО_2018_Пр2!KA38-'1кв_Пр2'!KA38-'2кв_Пр2'!KA38-'3кв_Пр2'!KA38,0)</f>
        <v>0</v>
      </c>
      <c r="KB38" s="59">
        <f>ROUND(МО_2018_Пр2!KB38-'1кв_Пр2'!KB38-'2кв_Пр2'!KB38-'3кв_Пр2'!KB38,0)</f>
        <v>0</v>
      </c>
      <c r="KC38" s="59">
        <f>ROUND(МО_2018_Пр2!KC38-'1кв_Пр2'!KC38-'2кв_Пр2'!KC38-'3кв_Пр2'!KC38,0)</f>
        <v>0</v>
      </c>
      <c r="KD38" s="59">
        <f>ROUND(МО_2018_Пр2!KD38-'1кв_Пр2'!KD38-'2кв_Пр2'!KD38-'3кв_Пр2'!KD38,0)</f>
        <v>0</v>
      </c>
      <c r="KE38" s="59">
        <f>ROUND(МО_2018_Пр2!KE38-'1кв_Пр2'!KE38-'2кв_Пр2'!KE38-'3кв_Пр2'!KE38,0)</f>
        <v>0</v>
      </c>
      <c r="KF38" s="59">
        <f>ROUND(МО_2018_Пр2!KF38-'1кв_Пр2'!KF38-'2кв_Пр2'!KF38-'3кв_Пр2'!KF38,0)</f>
        <v>0</v>
      </c>
      <c r="KG38" s="59">
        <f>ROUND(МО_2018_Пр2!KG38-'1кв_Пр2'!KG38-'2кв_Пр2'!KG38-'3кв_Пр2'!KG38,0)</f>
        <v>0</v>
      </c>
      <c r="KH38" s="59">
        <f>ROUND(МО_2018_Пр2!KH38-'1кв_Пр2'!KH38-'2кв_Пр2'!KH38-'3кв_Пр2'!KH38,0)</f>
        <v>0</v>
      </c>
      <c r="KI38" s="59">
        <f>ROUND(МО_2018_Пр2!KI38-'1кв_Пр2'!KI38-'2кв_Пр2'!KI38-'3кв_Пр2'!KI38,0)</f>
        <v>0</v>
      </c>
      <c r="KJ38" s="59">
        <f>ROUND(МО_2018_Пр2!KJ38-'1кв_Пр2'!KJ38-'2кв_Пр2'!KJ38-'3кв_Пр2'!KJ38,0)</f>
        <v>0</v>
      </c>
      <c r="KK38" s="59">
        <f>ROUND(МО_2018_Пр2!KK38-'1кв_Пр2'!KK38-'2кв_Пр2'!KK38-'3кв_Пр2'!KK38,0)</f>
        <v>0</v>
      </c>
      <c r="KL38" s="59">
        <f>ROUND(МО_2018_Пр2!KL38-'1кв_Пр2'!KL38-'2кв_Пр2'!KL38-'3кв_Пр2'!KL38,0)</f>
        <v>0</v>
      </c>
      <c r="KM38" s="59">
        <f>ROUND(МО_2018_Пр2!KM38-'1кв_Пр2'!KM38-'2кв_Пр2'!KM38-'3кв_Пр2'!KM38,0)</f>
        <v>0</v>
      </c>
      <c r="KN38" s="59">
        <f>ROUND(МО_2018_Пр2!KN38-'1кв_Пр2'!KN38-'2кв_Пр2'!KN38-'3кв_Пр2'!KN38,0)</f>
        <v>0</v>
      </c>
      <c r="KO38" s="59">
        <f>ROUND(МО_2018_Пр2!KO38-'1кв_Пр2'!KO38-'2кв_Пр2'!KO38-'3кв_Пр2'!KO38,0)</f>
        <v>0</v>
      </c>
      <c r="KP38" s="59">
        <f>ROUND(МО_2018_Пр2!KP38-'1кв_Пр2'!KP38-'2кв_Пр2'!KP38-'3кв_Пр2'!KP38,0)</f>
        <v>0</v>
      </c>
      <c r="KQ38" s="59">
        <f>ROUND(МО_2018_Пр2!KQ38-'1кв_Пр2'!KQ38-'2кв_Пр2'!KQ38-'3кв_Пр2'!KQ38,0)</f>
        <v>0</v>
      </c>
      <c r="KR38" s="59">
        <f>ROUND(МО_2018_Пр2!KR38-'1кв_Пр2'!KR38-'2кв_Пр2'!KR38-'3кв_Пр2'!KR38,0)</f>
        <v>0</v>
      </c>
      <c r="KS38" s="59">
        <f>ROUND(МО_2018_Пр2!KS38-'1кв_Пр2'!KS38-'2кв_Пр2'!KS38-'3кв_Пр2'!KS38,0)</f>
        <v>0</v>
      </c>
      <c r="KT38" s="59">
        <f>ROUND(МО_2018_Пр2!KT38-'1кв_Пр2'!KT38-'2кв_Пр2'!KT38-'3кв_Пр2'!KT38,0)</f>
        <v>0</v>
      </c>
      <c r="KU38" s="59">
        <f>ROUND(МО_2018_Пр2!KU38-'1кв_Пр2'!KU38-'2кв_Пр2'!KU38-'3кв_Пр2'!KU38,0)</f>
        <v>0</v>
      </c>
      <c r="KV38" s="59">
        <f>ROUND(МО_2018_Пр2!KV38-'1кв_Пр2'!KV38-'2кв_Пр2'!KV38-'3кв_Пр2'!KV38,0)</f>
        <v>0</v>
      </c>
      <c r="KW38" s="59">
        <f>ROUND(МО_2018_Пр2!KW38-'1кв_Пр2'!KW38-'2кв_Пр2'!KW38-'3кв_Пр2'!KW38,0)</f>
        <v>0</v>
      </c>
      <c r="KX38" s="59">
        <f>ROUND(МО_2018_Пр2!KX38-'1кв_Пр2'!KX38-'2кв_Пр2'!KX38-'3кв_Пр2'!KX38,0)</f>
        <v>0</v>
      </c>
      <c r="KY38" s="59">
        <f>ROUND(МО_2018_Пр2!KY38-'1кв_Пр2'!KY38-'2кв_Пр2'!KY38-'3кв_Пр2'!KY38,0)</f>
        <v>0</v>
      </c>
      <c r="KZ38" s="59">
        <f>ROUND(МО_2018_Пр2!KZ38-'1кв_Пр2'!KZ38-'2кв_Пр2'!KZ38-'3кв_Пр2'!KZ38,0)</f>
        <v>0</v>
      </c>
      <c r="LA38" s="59">
        <f>ROUND(МО_2018_Пр2!LA38-'1кв_Пр2'!LA38-'2кв_Пр2'!LA38-'3кв_Пр2'!LA38,0)</f>
        <v>0</v>
      </c>
      <c r="LB38" s="59">
        <f>ROUND(МО_2018_Пр2!LB38-'1кв_Пр2'!LB38-'2кв_Пр2'!LB38-'3кв_Пр2'!LB38,0)</f>
        <v>0</v>
      </c>
      <c r="LC38" s="59">
        <f>ROUND(МО_2018_Пр2!LC38-'1кв_Пр2'!LC38-'2кв_Пр2'!LC38-'3кв_Пр2'!LC38,0)</f>
        <v>0</v>
      </c>
      <c r="LD38" s="59">
        <f>ROUND(МО_2018_Пр2!LD38-'1кв_Пр2'!LD38-'2кв_Пр2'!LD38-'3кв_Пр2'!LD38,0)</f>
        <v>0</v>
      </c>
      <c r="LE38" s="59">
        <f>ROUND(МО_2018_Пр2!LE38-'1кв_Пр2'!LE38-'2кв_Пр2'!LE38-'3кв_Пр2'!LE38,0)</f>
        <v>0</v>
      </c>
      <c r="LF38" s="59">
        <f>ROUND(МО_2018_Пр2!LF38-'1кв_Пр2'!LF38-'2кв_Пр2'!LF38-'3кв_Пр2'!LF38,0)</f>
        <v>0</v>
      </c>
      <c r="LG38" s="59">
        <f>ROUND(МО_2018_Пр2!LG38-'1кв_Пр2'!LG38-'2кв_Пр2'!LG38-'3кв_Пр2'!LG38,0)</f>
        <v>0</v>
      </c>
      <c r="LH38" s="59">
        <f>ROUND(МО_2018_Пр2!LH38-'1кв_Пр2'!LH38-'2кв_Пр2'!LH38-'3кв_Пр2'!LH38,0)</f>
        <v>0</v>
      </c>
      <c r="LI38" s="59">
        <f>ROUND(МО_2018_Пр2!LI38-'1кв_Пр2'!LI38-'2кв_Пр2'!LI38-'3кв_Пр2'!LI38,0)</f>
        <v>0</v>
      </c>
      <c r="LJ38" s="59">
        <f>ROUND(МО_2018_Пр2!LJ38-'1кв_Пр2'!LJ38-'2кв_Пр2'!LJ38-'3кв_Пр2'!LJ38,0)</f>
        <v>0</v>
      </c>
      <c r="LK38" s="59">
        <f>ROUND(МО_2018_Пр2!LK38-'1кв_Пр2'!LK38-'2кв_Пр2'!LK38-'3кв_Пр2'!LK38,0)</f>
        <v>0</v>
      </c>
      <c r="LL38" s="59">
        <f>ROUND(МО_2018_Пр2!LL38-'1кв_Пр2'!LL38-'2кв_Пр2'!LL38-'3кв_Пр2'!LL38,0)</f>
        <v>0</v>
      </c>
      <c r="LM38" s="59">
        <f>ROUND(МО_2018_Пр2!LM38-'1кв_Пр2'!LM38-'2кв_Пр2'!LM38-'3кв_Пр2'!LM38,0)</f>
        <v>0</v>
      </c>
      <c r="LN38" s="59">
        <f>ROUND(МО_2018_Пр2!LN38-'1кв_Пр2'!LN38-'2кв_Пр2'!LN38-'3кв_Пр2'!LN38,0)</f>
        <v>0</v>
      </c>
      <c r="LO38" s="59">
        <f>ROUND(МО_2018_Пр2!LO38-'1кв_Пр2'!LO38-'2кв_Пр2'!LO38-'3кв_Пр2'!LO38,0)</f>
        <v>0</v>
      </c>
      <c r="LP38" s="59">
        <f>ROUND(МО_2018_Пр2!LP38-'1кв_Пр2'!LP38-'2кв_Пр2'!LP38-'3кв_Пр2'!LP38,0)</f>
        <v>0</v>
      </c>
      <c r="LQ38" s="59">
        <f>ROUND(МО_2018_Пр2!LQ38-'1кв_Пр2'!LQ38-'2кв_Пр2'!LQ38-'3кв_Пр2'!LQ38,0)</f>
        <v>0</v>
      </c>
      <c r="LR38" s="59">
        <f>ROUND(МО_2018_Пр2!LR38-'1кв_Пр2'!LR38-'2кв_Пр2'!LR38-'3кв_Пр2'!LR38,0)</f>
        <v>0</v>
      </c>
      <c r="LS38" s="59">
        <f>ROUND(МО_2018_Пр2!LS38-'1кв_Пр2'!LS38-'2кв_Пр2'!LS38-'3кв_Пр2'!LS38,0)</f>
        <v>0</v>
      </c>
      <c r="LT38" s="59">
        <f>ROUND(МО_2018_Пр2!LT38-'1кв_Пр2'!LT38-'2кв_Пр2'!LT38-'3кв_Пр2'!LT38,0)</f>
        <v>0</v>
      </c>
      <c r="LU38" s="59">
        <f>ROUND(МО_2018_Пр2!LU38-'1кв_Пр2'!LU38-'2кв_Пр2'!LU38-'3кв_Пр2'!LU38,0)</f>
        <v>0</v>
      </c>
      <c r="LV38" s="59">
        <f>ROUND(МО_2018_Пр2!LV38-'1кв_Пр2'!LV38-'2кв_Пр2'!LV38-'3кв_Пр2'!LV38,0)</f>
        <v>0</v>
      </c>
      <c r="LW38" s="59">
        <f>ROUND(МО_2018_Пр2!LW38-'1кв_Пр2'!LW38-'2кв_Пр2'!LW38-'3кв_Пр2'!LW38,0)</f>
        <v>0</v>
      </c>
      <c r="LX38" s="59">
        <f>ROUND(МО_2018_Пр2!LX38-'1кв_Пр2'!LX38-'2кв_Пр2'!LX38-'3кв_Пр2'!LX38,0)</f>
        <v>0</v>
      </c>
      <c r="LY38" s="59">
        <f>ROUND(МО_2018_Пр2!LY38-'1кв_Пр2'!LY38-'2кв_Пр2'!LY38-'3кв_Пр2'!LY38,0)</f>
        <v>0</v>
      </c>
      <c r="LZ38" s="59">
        <f>ROUND(МО_2018_Пр2!LZ38-'1кв_Пр2'!LZ38-'2кв_Пр2'!LZ38-'3кв_Пр2'!LZ38,0)</f>
        <v>0</v>
      </c>
      <c r="MA38" s="59">
        <f>ROUND(МО_2018_Пр2!MA38-'1кв_Пр2'!MA38-'2кв_Пр2'!MA38-'3кв_Пр2'!MA38,0)</f>
        <v>0</v>
      </c>
      <c r="MB38" s="59">
        <f>ROUND(МО_2018_Пр2!MB38-'1кв_Пр2'!MB38-'2кв_Пр2'!MB38-'3кв_Пр2'!MB38,0)</f>
        <v>0</v>
      </c>
      <c r="MC38" s="59">
        <f>ROUND(МО_2018_Пр2!MC38-'1кв_Пр2'!MC38-'2кв_Пр2'!MC38-'3кв_Пр2'!MC38,0)</f>
        <v>0</v>
      </c>
      <c r="MD38" s="59">
        <f>ROUND(МО_2018_Пр2!MD38-'1кв_Пр2'!MD38-'2кв_Пр2'!MD38-'3кв_Пр2'!MD38,0)</f>
        <v>0</v>
      </c>
      <c r="ME38" s="59">
        <f>ROUND(МО_2018_Пр2!ME38-'1кв_Пр2'!ME38-'2кв_Пр2'!ME38-'3кв_Пр2'!ME38,0)</f>
        <v>0</v>
      </c>
      <c r="MF38" s="59">
        <f>ROUND(МО_2018_Пр2!MF38-'1кв_Пр2'!MF38-'2кв_Пр2'!MF38-'3кв_Пр2'!MF38,0)</f>
        <v>0</v>
      </c>
      <c r="MG38" s="59">
        <f>ROUND(МО_2018_Пр2!MG38-'1кв_Пр2'!MG38-'2кв_Пр2'!MG38-'3кв_Пр2'!MG38,0)</f>
        <v>0</v>
      </c>
      <c r="MH38" s="59">
        <f>ROUND(МО_2018_Пр2!MH38-'1кв_Пр2'!MH38-'2кв_Пр2'!MH38-'3кв_Пр2'!MH38,0)</f>
        <v>0</v>
      </c>
      <c r="MI38" s="59">
        <f>ROUND(МО_2018_Пр2!MI38-'1кв_Пр2'!MI38-'2кв_Пр2'!MI38-'3кв_Пр2'!MI38,0)</f>
        <v>0</v>
      </c>
      <c r="MJ38" s="59">
        <f>ROUND(МО_2018_Пр2!MJ38-'1кв_Пр2'!MJ38-'2кв_Пр2'!MJ38-'3кв_Пр2'!MJ38,0)</f>
        <v>0</v>
      </c>
      <c r="MK38" s="59">
        <f>ROUND(МО_2018_Пр2!MK38-'1кв_Пр2'!MK38-'2кв_Пр2'!MK38-'3кв_Пр2'!MK38,0)</f>
        <v>0</v>
      </c>
      <c r="ML38" s="59">
        <f>ROUND(МО_2018_Пр2!ML38-'1кв_Пр2'!ML38-'2кв_Пр2'!ML38-'3кв_Пр2'!ML38,0)</f>
        <v>0</v>
      </c>
      <c r="MM38" s="59">
        <f>ROUND(МО_2018_Пр2!MM38-'1кв_Пр2'!MM38-'2кв_Пр2'!MM38-'3кв_Пр2'!MM38,0)</f>
        <v>0</v>
      </c>
      <c r="MN38" s="59">
        <f>ROUND(МО_2018_Пр2!MN38-'1кв_Пр2'!MN38-'2кв_Пр2'!MN38-'3кв_Пр2'!MN38,0)</f>
        <v>0</v>
      </c>
      <c r="MO38" s="59">
        <f>ROUND(МО_2018_Пр2!MO38-'1кв_Пр2'!MO38-'2кв_Пр2'!MO38-'3кв_Пр2'!MO38,0)</f>
        <v>0</v>
      </c>
      <c r="MP38" s="59">
        <f>ROUND(МО_2018_Пр2!MP38-'1кв_Пр2'!MP38-'2кв_Пр2'!MP38-'3кв_Пр2'!MP38,0)</f>
        <v>0</v>
      </c>
      <c r="MQ38" s="59">
        <f>ROUND(МО_2018_Пр2!MQ38-'1кв_Пр2'!MQ38-'2кв_Пр2'!MQ38-'3кв_Пр2'!MQ38,0)</f>
        <v>0</v>
      </c>
      <c r="MR38" s="59">
        <f>ROUND(МО_2018_Пр2!MR38-'1кв_Пр2'!MR38-'2кв_Пр2'!MR38-'3кв_Пр2'!MR38,0)</f>
        <v>0</v>
      </c>
      <c r="MS38" s="59">
        <f>ROUND(МО_2018_Пр2!MS38-'1кв_Пр2'!MS38-'2кв_Пр2'!MS38-'3кв_Пр2'!MS38,0)</f>
        <v>0</v>
      </c>
      <c r="MT38" s="59">
        <f>ROUND(МО_2018_Пр2!MT38-'1кв_Пр2'!MT38-'2кв_Пр2'!MT38-'3кв_Пр2'!MT38,0)</f>
        <v>0</v>
      </c>
      <c r="MU38" s="59">
        <f>ROUND(МО_2018_Пр2!MU38-'1кв_Пр2'!MU38-'2кв_Пр2'!MU38-'3кв_Пр2'!MU38,0)</f>
        <v>0</v>
      </c>
      <c r="MV38" s="59">
        <f>ROUND(МО_2018_Пр2!MV38-'1кв_Пр2'!MV38-'2кв_Пр2'!MV38-'3кв_Пр2'!MV38,0)</f>
        <v>0</v>
      </c>
      <c r="MW38" s="59">
        <f>ROUND(МО_2018_Пр2!MW38-'1кв_Пр2'!MW38-'2кв_Пр2'!MW38-'3кв_Пр2'!MW38,0)</f>
        <v>0</v>
      </c>
      <c r="MX38" s="59">
        <f>ROUND(МО_2018_Пр2!MX38-'1кв_Пр2'!MX38-'2кв_Пр2'!MX38-'3кв_Пр2'!MX38,0)</f>
        <v>0</v>
      </c>
      <c r="MY38" s="59">
        <f>ROUND(МО_2018_Пр2!MY38-'1кв_Пр2'!MY38-'2кв_Пр2'!MY38-'3кв_Пр2'!MY38,0)</f>
        <v>0</v>
      </c>
      <c r="MZ38" s="59">
        <f>ROUND(МО_2018_Пр2!MZ38-'1кв_Пр2'!MZ38-'2кв_Пр2'!MZ38-'3кв_Пр2'!MZ38,0)</f>
        <v>0</v>
      </c>
      <c r="NA38" s="59">
        <f>ROUND(МО_2018_Пр2!NA38-'1кв_Пр2'!NA38-'2кв_Пр2'!NA38-'3кв_Пр2'!NA38,0)</f>
        <v>0</v>
      </c>
      <c r="NB38" s="59">
        <f>ROUND(МО_2018_Пр2!NB38-'1кв_Пр2'!NB38-'2кв_Пр2'!NB38-'3кв_Пр2'!NB38,0)</f>
        <v>0</v>
      </c>
      <c r="NC38" s="59">
        <f>ROUND(МО_2018_Пр2!NC38-'1кв_Пр2'!NC38-'2кв_Пр2'!NC38-'3кв_Пр2'!NC38,0)</f>
        <v>0</v>
      </c>
      <c r="ND38" s="59">
        <f>ROUND(МО_2018_Пр2!ND38-'1кв_Пр2'!ND38-'2кв_Пр2'!ND38-'3кв_Пр2'!ND38,0)</f>
        <v>0</v>
      </c>
      <c r="NE38" s="59">
        <f>ROUND(МО_2018_Пр2!NE38-'1кв_Пр2'!NE38-'2кв_Пр2'!NE38-'3кв_Пр2'!NE38,0)</f>
        <v>0</v>
      </c>
      <c r="NF38" s="59">
        <f>ROUND(МО_2018_Пр2!NF38-'1кв_Пр2'!NF38-'2кв_Пр2'!NF38-'3кв_Пр2'!NF38,0)</f>
        <v>0</v>
      </c>
      <c r="NG38" s="59">
        <f>ROUND(МО_2018_Пр2!NG38-'1кв_Пр2'!NG38-'2кв_Пр2'!NG38-'3кв_Пр2'!NG38,0)</f>
        <v>0</v>
      </c>
      <c r="NH38" s="59">
        <f>ROUND(МО_2018_Пр2!NH38-'1кв_Пр2'!NH38-'2кв_Пр2'!NH38-'3кв_Пр2'!NH38,0)</f>
        <v>0</v>
      </c>
      <c r="NI38" s="59">
        <f>ROUND(МО_2018_Пр2!NI38-'1кв_Пр2'!NI38-'2кв_Пр2'!NI38-'3кв_Пр2'!NI38,0)</f>
        <v>0</v>
      </c>
      <c r="NJ38" s="59">
        <f>ROUND(МО_2018_Пр2!NJ38-'1кв_Пр2'!NJ38-'2кв_Пр2'!NJ38-'3кв_Пр2'!NJ38,0)</f>
        <v>0</v>
      </c>
      <c r="NK38" s="59">
        <f>ROUND(МО_2018_Пр2!NK38-'1кв_Пр2'!NK38-'2кв_Пр2'!NK38-'3кв_Пр2'!NK38,0)</f>
        <v>0</v>
      </c>
      <c r="NL38" s="59">
        <f>ROUND(МО_2018_Пр2!NL38-'1кв_Пр2'!NL38-'2кв_Пр2'!NL38-'3кв_Пр2'!NL38,0)</f>
        <v>0</v>
      </c>
      <c r="NM38" s="59">
        <f>ROUND(МО_2018_Пр2!NM38-'1кв_Пр2'!NM38-'2кв_Пр2'!NM38-'3кв_Пр2'!NM38,0)</f>
        <v>0</v>
      </c>
      <c r="NN38" s="59">
        <f>ROUND(МО_2018_Пр2!NN38-'1кв_Пр2'!NN38-'2кв_Пр2'!NN38-'3кв_Пр2'!NN38,0)</f>
        <v>0</v>
      </c>
      <c r="NO38" s="59">
        <f>ROUND(МО_2018_Пр2!NO38-'1кв_Пр2'!NO38-'2кв_Пр2'!NO38-'3кв_Пр2'!NO38,0)</f>
        <v>0</v>
      </c>
      <c r="NP38" s="59">
        <f>ROUND(МО_2018_Пр2!NP38-'1кв_Пр2'!NP38-'2кв_Пр2'!NP38-'3кв_Пр2'!NP38,0)</f>
        <v>0</v>
      </c>
      <c r="NQ38" s="59">
        <f>ROUND(МО_2018_Пр2!NQ38-'1кв_Пр2'!NQ38-'2кв_Пр2'!NQ38-'3кв_Пр2'!NQ38,0)</f>
        <v>0</v>
      </c>
      <c r="NR38" s="59">
        <f>ROUND(МО_2018_Пр2!NR38-'1кв_Пр2'!NR38-'2кв_Пр2'!NR38-'3кв_Пр2'!NR38,0)</f>
        <v>0</v>
      </c>
      <c r="NS38" s="59">
        <f>ROUND(МО_2018_Пр2!NS38-'1кв_Пр2'!NS38-'2кв_Пр2'!NS38-'3кв_Пр2'!NS38,0)</f>
        <v>0</v>
      </c>
      <c r="NT38" s="59">
        <f>ROUND(МО_2018_Пр2!NT38-'1кв_Пр2'!NT38-'2кв_Пр2'!NT38-'3кв_Пр2'!NT38,0)</f>
        <v>0</v>
      </c>
      <c r="NU38" s="59">
        <f>ROUND(МО_2018_Пр2!NU38-'1кв_Пр2'!NU38-'2кв_Пр2'!NU38-'3кв_Пр2'!NU38,0)</f>
        <v>0</v>
      </c>
      <c r="NV38" s="59">
        <f>ROUND(МО_2018_Пр2!NV38-'1кв_Пр2'!NV38-'2кв_Пр2'!NV38-'3кв_Пр2'!NV38,0)</f>
        <v>0</v>
      </c>
      <c r="NW38" s="59">
        <f>ROUND(МО_2018_Пр2!NW38-'1кв_Пр2'!NW38-'2кв_Пр2'!NW38-'3кв_Пр2'!NW38,0)</f>
        <v>0</v>
      </c>
      <c r="NX38" s="59">
        <f>ROUND(МО_2018_Пр2!NX38-'1кв_Пр2'!NX38-'2кв_Пр2'!NX38-'3кв_Пр2'!NX38,0)</f>
        <v>0</v>
      </c>
      <c r="NY38" s="59">
        <f>ROUND(МО_2018_Пр2!NY38-'1кв_Пр2'!NY38-'2кв_Пр2'!NY38-'3кв_Пр2'!NY38,0)</f>
        <v>0</v>
      </c>
      <c r="NZ38" s="59">
        <f>ROUND(МО_2018_Пр2!NZ38-'1кв_Пр2'!NZ38-'2кв_Пр2'!NZ38-'3кв_Пр2'!NZ38,0)</f>
        <v>0</v>
      </c>
      <c r="OA38" s="59">
        <f>ROUND(МО_2018_Пр2!OA38-'1кв_Пр2'!OA38-'2кв_Пр2'!OA38-'3кв_Пр2'!OA38,0)</f>
        <v>0</v>
      </c>
      <c r="OB38" s="59">
        <f>ROUND(МО_2018_Пр2!OB38-'1кв_Пр2'!OB38-'2кв_Пр2'!OB38-'3кв_Пр2'!OB38,0)</f>
        <v>0</v>
      </c>
      <c r="OC38" s="59">
        <f>ROUND(МО_2018_Пр2!OC38-'1кв_Пр2'!OC38-'2кв_Пр2'!OC38-'3кв_Пр2'!OC38,0)</f>
        <v>0</v>
      </c>
      <c r="OD38" s="59">
        <f>ROUND(МО_2018_Пр2!OD38-'1кв_Пр2'!OD38-'2кв_Пр2'!OD38-'3кв_Пр2'!OD38,0)</f>
        <v>0</v>
      </c>
      <c r="OE38" s="59">
        <f>ROUND(МО_2018_Пр2!OE38-'1кв_Пр2'!OE38-'2кв_Пр2'!OE38-'3кв_Пр2'!OE38,0)</f>
        <v>0</v>
      </c>
      <c r="OF38" s="59">
        <f>ROUND(МО_2018_Пр2!OF38-'1кв_Пр2'!OF38-'2кв_Пр2'!OF38-'3кв_Пр2'!OF38,0)</f>
        <v>0</v>
      </c>
      <c r="OG38" s="59">
        <f>ROUND(МО_2018_Пр2!OG38-'1кв_Пр2'!OG38-'2кв_Пр2'!OG38-'3кв_Пр2'!OG38,0)</f>
        <v>0</v>
      </c>
      <c r="OH38" s="59">
        <f>ROUND(МО_2018_Пр2!OH38-'1кв_Пр2'!OH38-'2кв_Пр2'!OH38-'3кв_Пр2'!OH38,0)</f>
        <v>0</v>
      </c>
      <c r="OI38" s="59">
        <f>ROUND(МО_2018_Пр2!OI38-'1кв_Пр2'!OI38-'2кв_Пр2'!OI38-'3кв_Пр2'!OI38,0)</f>
        <v>0</v>
      </c>
      <c r="OJ38" s="59">
        <f>ROUND(МО_2018_Пр2!OJ38-'1кв_Пр2'!OJ38-'2кв_Пр2'!OJ38-'3кв_Пр2'!OJ38,0)</f>
        <v>0</v>
      </c>
      <c r="OK38" s="59">
        <f>ROUND(МО_2018_Пр2!OK38-'1кв_Пр2'!OK38-'2кв_Пр2'!OK38-'3кв_Пр2'!OK38,0)</f>
        <v>0</v>
      </c>
      <c r="OL38" s="59">
        <f>ROUND(МО_2018_Пр2!OL38-'1кв_Пр2'!OL38-'2кв_Пр2'!OL38-'3кв_Пр2'!OL38,0)</f>
        <v>0</v>
      </c>
      <c r="OM38" s="59">
        <f>ROUND(МО_2018_Пр2!OM38-'1кв_Пр2'!OM38-'2кв_Пр2'!OM38-'3кв_Пр2'!OM38,0)</f>
        <v>0</v>
      </c>
      <c r="ON38" s="59">
        <f>ROUND(МО_2018_Пр2!ON38-'1кв_Пр2'!ON38-'2кв_Пр2'!ON38-'3кв_Пр2'!ON38,0)</f>
        <v>0</v>
      </c>
      <c r="OO38" s="59">
        <f>ROUND(МО_2018_Пр2!OO38-'1кв_Пр2'!OO38-'2кв_Пр2'!OO38-'3кв_Пр2'!OO38,0)</f>
        <v>0</v>
      </c>
      <c r="OP38" s="59">
        <f>ROUND(МО_2018_Пр2!OP38-'1кв_Пр2'!OP38-'2кв_Пр2'!OP38-'3кв_Пр2'!OP38,0)</f>
        <v>0</v>
      </c>
      <c r="OQ38" s="59">
        <f>ROUND(МО_2018_Пр2!OQ38-'1кв_Пр2'!OQ38-'2кв_Пр2'!OQ38-'3кв_Пр2'!OQ38,0)</f>
        <v>0</v>
      </c>
      <c r="OR38" s="59">
        <f>ROUND(МО_2018_Пр2!OR38-'1кв_Пр2'!OR38-'2кв_Пр2'!OR38-'3кв_Пр2'!OR38,0)</f>
        <v>0</v>
      </c>
      <c r="OS38" s="59">
        <f>ROUND(МО_2018_Пр2!OS38-'1кв_Пр2'!OS38-'2кв_Пр2'!OS38-'3кв_Пр2'!OS38,0)</f>
        <v>0</v>
      </c>
      <c r="OT38" s="59">
        <f>ROUND(МО_2018_Пр2!OT38-'1кв_Пр2'!OT38-'2кв_Пр2'!OT38-'3кв_Пр2'!OT38,0)</f>
        <v>0</v>
      </c>
      <c r="OU38" s="59">
        <f>ROUND(МО_2018_Пр2!OU38-'1кв_Пр2'!OU38-'2кв_Пр2'!OU38-'3кв_Пр2'!OU38,0)</f>
        <v>0</v>
      </c>
      <c r="OV38" s="59">
        <f>ROUND(МО_2018_Пр2!OV38-'1кв_Пр2'!OV38-'2кв_Пр2'!OV38-'3кв_Пр2'!OV38,0)</f>
        <v>0</v>
      </c>
      <c r="OW38" s="59">
        <f>ROUND(МО_2018_Пр2!OW38-'1кв_Пр2'!OW38-'2кв_Пр2'!OW38-'3кв_Пр2'!OW38,0)</f>
        <v>0</v>
      </c>
      <c r="OX38" s="59">
        <f>ROUND(МО_2018_Пр2!OX38-'1кв_Пр2'!OX38-'2кв_Пр2'!OX38-'3кв_Пр2'!OX38,0)</f>
        <v>0</v>
      </c>
      <c r="OY38" s="59">
        <f>ROUND(МО_2018_Пр2!OY38-'1кв_Пр2'!OY38-'2кв_Пр2'!OY38-'3кв_Пр2'!OY38,0)</f>
        <v>0</v>
      </c>
      <c r="OZ38" s="59">
        <f>ROUND(МО_2018_Пр2!OZ38-'1кв_Пр2'!OZ38-'2кв_Пр2'!OZ38-'3кв_Пр2'!OZ38,0)</f>
        <v>0</v>
      </c>
      <c r="PA38" s="59">
        <f>ROUND(МО_2018_Пр2!PA38-'1кв_Пр2'!PA38-'2кв_Пр2'!PA38-'3кв_Пр2'!PA38,0)</f>
        <v>0</v>
      </c>
      <c r="PB38" s="59">
        <f>ROUND(МО_2018_Пр2!PB38-'1кв_Пр2'!PB38-'2кв_Пр2'!PB38-'3кв_Пр2'!PB38,0)</f>
        <v>0</v>
      </c>
      <c r="PC38" s="59">
        <f>ROUND(МО_2018_Пр2!PC38-'1кв_Пр2'!PC38-'2кв_Пр2'!PC38-'3кв_Пр2'!PC38,0)</f>
        <v>0</v>
      </c>
      <c r="PD38" s="59">
        <f>ROUND(МО_2018_Пр2!PD38-'1кв_Пр2'!PD38-'2кв_Пр2'!PD38-'3кв_Пр2'!PD38,0)</f>
        <v>0</v>
      </c>
      <c r="PE38" s="59">
        <f>ROUND(МО_2018_Пр2!PE38-'1кв_Пр2'!PE38-'2кв_Пр2'!PE38-'3кв_Пр2'!PE38,0)</f>
        <v>0</v>
      </c>
      <c r="PF38" s="59">
        <f>ROUND(МО_2018_Пр2!PF38-'1кв_Пр2'!PF38-'2кв_Пр2'!PF38-'3кв_Пр2'!PF38,0)</f>
        <v>0</v>
      </c>
      <c r="PG38" s="59">
        <f>ROUND(МО_2018_Пр2!PG38-'1кв_Пр2'!PG38-'2кв_Пр2'!PG38-'3кв_Пр2'!PG38,0)</f>
        <v>0</v>
      </c>
      <c r="PH38" s="59">
        <f>ROUND(МО_2018_Пр2!PH38-'1кв_Пр2'!PH38-'2кв_Пр2'!PH38-'3кв_Пр2'!PH38,0)</f>
        <v>0</v>
      </c>
      <c r="PI38" s="59">
        <f>ROUND(МО_2018_Пр2!PI38-'1кв_Пр2'!PI38-'2кв_Пр2'!PI38-'3кв_Пр2'!PI38,0)</f>
        <v>0</v>
      </c>
      <c r="PJ38" s="59">
        <f>ROUND(МО_2018_Пр2!PJ38-'1кв_Пр2'!PJ38-'2кв_Пр2'!PJ38-'3кв_Пр2'!PJ38,0)</f>
        <v>0</v>
      </c>
      <c r="PK38" s="59">
        <f>ROUND(МО_2018_Пр2!PK38-'1кв_Пр2'!PK38-'2кв_Пр2'!PK38-'3кв_Пр2'!PK38,0)</f>
        <v>0</v>
      </c>
      <c r="PL38" s="59">
        <f>ROUND(МО_2018_Пр2!PL38-'1кв_Пр2'!PL38-'2кв_Пр2'!PL38-'3кв_Пр2'!PL38,0)</f>
        <v>0</v>
      </c>
      <c r="PM38" s="59">
        <f>ROUND(МО_2018_Пр2!PM38-'1кв_Пр2'!PM38-'2кв_Пр2'!PM38-'3кв_Пр2'!PM38,0)</f>
        <v>0</v>
      </c>
      <c r="PN38" s="59">
        <f>ROUND(МО_2018_Пр2!PN38-'1кв_Пр2'!PN38-'2кв_Пр2'!PN38-'3кв_Пр2'!PN38,0)</f>
        <v>0</v>
      </c>
      <c r="PO38" s="59">
        <f>ROUND(МО_2018_Пр2!PO38-'1кв_Пр2'!PO38-'2кв_Пр2'!PO38-'3кв_Пр2'!PO38,0)</f>
        <v>0</v>
      </c>
      <c r="PP38" s="59">
        <f>ROUND(МО_2018_Пр2!PP38-'1кв_Пр2'!PP38-'2кв_Пр2'!PP38-'3кв_Пр2'!PP38,0)</f>
        <v>0</v>
      </c>
      <c r="PQ38" s="59">
        <f>ROUND(МО_2018_Пр2!PQ38-'1кв_Пр2'!PQ38-'2кв_Пр2'!PQ38-'3кв_Пр2'!PQ38,0)</f>
        <v>0</v>
      </c>
      <c r="PR38" s="59">
        <f>ROUND(МО_2018_Пр2!PR38-'1кв_Пр2'!PR38-'2кв_Пр2'!PR38-'3кв_Пр2'!PR38,0)</f>
        <v>0</v>
      </c>
      <c r="PS38" s="59">
        <f>ROUND(МО_2018_Пр2!PS38-'1кв_Пр2'!PS38-'2кв_Пр2'!PS38-'3кв_Пр2'!PS38,0)</f>
        <v>0</v>
      </c>
      <c r="PT38" s="59">
        <f>ROUND(МО_2018_Пр2!PT38-'1кв_Пр2'!PT38-'2кв_Пр2'!PT38-'3кв_Пр2'!PT38,0)</f>
        <v>0</v>
      </c>
      <c r="PU38" s="59">
        <f>ROUND(МО_2018_Пр2!PU38-'1кв_Пр2'!PU38-'2кв_Пр2'!PU38-'3кв_Пр2'!PU38,0)</f>
        <v>0</v>
      </c>
      <c r="PV38" s="59">
        <f>ROUND(МО_2018_Пр2!PV38-'1кв_Пр2'!PV38-'2кв_Пр2'!PV38-'3кв_Пр2'!PV38,0)</f>
        <v>0</v>
      </c>
      <c r="PW38" s="59">
        <f>ROUND(МО_2018_Пр2!PW38-'1кв_Пр2'!PW38-'2кв_Пр2'!PW38-'3кв_Пр2'!PW38,0)</f>
        <v>0</v>
      </c>
      <c r="PX38" s="59">
        <f>ROUND(МО_2018_Пр2!PX38-'1кв_Пр2'!PX38-'2кв_Пр2'!PX38-'3кв_Пр2'!PX38,0)</f>
        <v>0</v>
      </c>
      <c r="PY38" s="59">
        <f>ROUND(МО_2018_Пр2!PY38-'1кв_Пр2'!PY38-'2кв_Пр2'!PY38-'3кв_Пр2'!PY38,0)</f>
        <v>0</v>
      </c>
      <c r="PZ38" s="59">
        <f>ROUND(МО_2018_Пр2!PZ38-'1кв_Пр2'!PZ38-'2кв_Пр2'!PZ38-'3кв_Пр2'!PZ38,0)</f>
        <v>0</v>
      </c>
      <c r="QA38" s="59">
        <f>ROUND(МО_2018_Пр2!QA38-'1кв_Пр2'!QA38-'2кв_Пр2'!QA38-'3кв_Пр2'!QA38,0)</f>
        <v>0</v>
      </c>
      <c r="QB38" s="59">
        <f>ROUND(МО_2018_Пр2!QB38-'1кв_Пр2'!QB38-'2кв_Пр2'!QB38-'3кв_Пр2'!QB38,0)</f>
        <v>0</v>
      </c>
      <c r="QC38" s="59">
        <f>ROUND(МО_2018_Пр2!QC38-'1кв_Пр2'!QC38-'2кв_Пр2'!QC38-'3кв_Пр2'!QC38,0)</f>
        <v>0</v>
      </c>
      <c r="QD38" s="59">
        <f>ROUND(МО_2018_Пр2!QD38-'1кв_Пр2'!QD38-'2кв_Пр2'!QD38-'3кв_Пр2'!QD38,0)</f>
        <v>0</v>
      </c>
      <c r="QE38" s="59">
        <f>ROUND(МО_2018_Пр2!QE38-'1кв_Пр2'!QE38-'2кв_Пр2'!QE38-'3кв_Пр2'!QE38,0)</f>
        <v>0</v>
      </c>
      <c r="QF38" s="59">
        <f>ROUND(МО_2018_Пр2!QF38-'1кв_Пр2'!QF38-'2кв_Пр2'!QF38-'3кв_Пр2'!QF38,0)</f>
        <v>0</v>
      </c>
      <c r="QG38" s="59">
        <f>ROUND(МО_2018_Пр2!QG38-'1кв_Пр2'!QG38-'2кв_Пр2'!QG38-'3кв_Пр2'!QG38,0)</f>
        <v>0</v>
      </c>
      <c r="QH38" s="59">
        <f>ROUND(МО_2018_Пр2!QH38-'1кв_Пр2'!QH38-'2кв_Пр2'!QH38-'3кв_Пр2'!QH38,0)</f>
        <v>0</v>
      </c>
      <c r="QI38" s="59">
        <f>ROUND(МО_2018_Пр2!QI38-'1кв_Пр2'!QI38-'2кв_Пр2'!QI38-'3кв_Пр2'!QI38,0)</f>
        <v>0</v>
      </c>
      <c r="QJ38" s="59">
        <f>ROUND(МО_2018_Пр2!QJ38-'1кв_Пр2'!QJ38-'2кв_Пр2'!QJ38-'3кв_Пр2'!QJ38,0)</f>
        <v>0</v>
      </c>
      <c r="QK38" s="59">
        <f>ROUND(МО_2018_Пр2!QK38-'1кв_Пр2'!QK38-'2кв_Пр2'!QK38-'3кв_Пр2'!QK38,0)</f>
        <v>0</v>
      </c>
      <c r="QL38" s="59">
        <f>ROUND(МО_2018_Пр2!QL38-'1кв_Пр2'!QL38-'2кв_Пр2'!QL38-'3кв_Пр2'!QL38,0)</f>
        <v>0</v>
      </c>
      <c r="QM38" s="59">
        <f>ROUND(МО_2018_Пр2!QM38-'1кв_Пр2'!QM38-'2кв_Пр2'!QM38-'3кв_Пр2'!QM38,0)</f>
        <v>0</v>
      </c>
      <c r="QN38" s="59">
        <f>ROUND(МО_2018_Пр2!QN38-'1кв_Пр2'!QN38-'2кв_Пр2'!QN38-'3кв_Пр2'!QN38,0)</f>
        <v>0</v>
      </c>
      <c r="QO38" s="59">
        <f>ROUND(МО_2018_Пр2!QO38-'1кв_Пр2'!QO38-'2кв_Пр2'!QO38-'3кв_Пр2'!QO38,0)</f>
        <v>0</v>
      </c>
      <c r="QP38" s="59">
        <f>ROUND(МО_2018_Пр2!QP38-'1кв_Пр2'!QP38-'2кв_Пр2'!QP38-'3кв_Пр2'!QP38,0)</f>
        <v>0</v>
      </c>
      <c r="QQ38" s="59">
        <f>ROUND(МО_2018_Пр2!QQ38-'1кв_Пр2'!QQ38-'2кв_Пр2'!QQ38-'3кв_Пр2'!QQ38,0)</f>
        <v>0</v>
      </c>
      <c r="QR38" s="59">
        <f>ROUND(МО_2018_Пр2!QR38-'1кв_Пр2'!QR38-'2кв_Пр2'!QR38-'3кв_Пр2'!QR38,0)</f>
        <v>0</v>
      </c>
      <c r="QS38" s="59">
        <f>ROUND(МО_2018_Пр2!QS38-'1кв_Пр2'!QS38-'2кв_Пр2'!QS38-'3кв_Пр2'!QS38,0)</f>
        <v>0</v>
      </c>
      <c r="QT38" s="59">
        <f>ROUND(МО_2018_Пр2!QT38-'1кв_Пр2'!QT38-'2кв_Пр2'!QT38-'3кв_Пр2'!QT38,0)</f>
        <v>0</v>
      </c>
      <c r="QU38" s="59">
        <f>ROUND(МО_2018_Пр2!QU38-'1кв_Пр2'!QU38-'2кв_Пр2'!QU38-'3кв_Пр2'!QU38,0)</f>
        <v>0</v>
      </c>
      <c r="QV38" s="59">
        <f>ROUND(МО_2018_Пр2!QV38-'1кв_Пр2'!QV38-'2кв_Пр2'!QV38-'3кв_Пр2'!QV38,0)</f>
        <v>0</v>
      </c>
      <c r="QW38" s="59">
        <f>ROUND(МО_2018_Пр2!QW38-'1кв_Пр2'!QW38-'2кв_Пр2'!QW38-'3кв_Пр2'!QW38,0)</f>
        <v>0</v>
      </c>
      <c r="QX38" s="59">
        <f>ROUND(МО_2018_Пр2!QX38-'1кв_Пр2'!QX38-'2кв_Пр2'!QX38-'3кв_Пр2'!QX38,0)</f>
        <v>0</v>
      </c>
      <c r="QY38" s="59">
        <f>ROUND(МО_2018_Пр2!QY38-'1кв_Пр2'!QY38-'2кв_Пр2'!QY38-'3кв_Пр2'!QY38,0)</f>
        <v>0</v>
      </c>
      <c r="QZ38" s="59">
        <f>ROUND(МО_2018_Пр2!QZ38-'1кв_Пр2'!QZ38-'2кв_Пр2'!QZ38-'3кв_Пр2'!QZ38,0)</f>
        <v>0</v>
      </c>
      <c r="RA38" s="59">
        <f>ROUND(МО_2018_Пр2!RA38-'1кв_Пр2'!RA38-'2кв_Пр2'!RA38-'3кв_Пр2'!RA38,0)</f>
        <v>0</v>
      </c>
      <c r="RB38" s="59">
        <f>ROUND(МО_2018_Пр2!RB38-'1кв_Пр2'!RB38-'2кв_Пр2'!RB38-'3кв_Пр2'!RB38,0)</f>
        <v>0</v>
      </c>
      <c r="RC38" s="59">
        <f>ROUND(МО_2018_Пр2!RC38-'1кв_Пр2'!RC38-'2кв_Пр2'!RC38-'3кв_Пр2'!RC38,0)</f>
        <v>0</v>
      </c>
      <c r="RD38" s="59">
        <f>ROUND(МО_2018_Пр2!RD38-'1кв_Пр2'!RD38-'2кв_Пр2'!RD38-'3кв_Пр2'!RD38,0)</f>
        <v>0</v>
      </c>
      <c r="RE38" s="59">
        <f>ROUND(МО_2018_Пр2!RE38-'1кв_Пр2'!RE38-'2кв_Пр2'!RE38-'3кв_Пр2'!RE38,0)</f>
        <v>0</v>
      </c>
      <c r="RF38" s="59">
        <f>ROUND(МО_2018_Пр2!RF38-'1кв_Пр2'!RF38-'2кв_Пр2'!RF38-'3кв_Пр2'!RF38,0)</f>
        <v>0</v>
      </c>
      <c r="RG38" s="59">
        <f>ROUND(МО_2018_Пр2!RG38-'1кв_Пр2'!RG38-'2кв_Пр2'!RG38-'3кв_Пр2'!RG38,0)</f>
        <v>0</v>
      </c>
      <c r="RH38" s="59">
        <f>ROUND(МО_2018_Пр2!RH38-'1кв_Пр2'!RH38-'2кв_Пр2'!RH38-'3кв_Пр2'!RH38,0)</f>
        <v>0</v>
      </c>
      <c r="RI38" s="59">
        <f>ROUND(МО_2018_Пр2!RI38-'1кв_Пр2'!RI38-'2кв_Пр2'!RI38-'3кв_Пр2'!RI38,0)</f>
        <v>0</v>
      </c>
      <c r="RJ38" s="59">
        <f>ROUND(МО_2018_Пр2!RJ38-'1кв_Пр2'!RJ38-'2кв_Пр2'!RJ38-'3кв_Пр2'!RJ38,0)</f>
        <v>0</v>
      </c>
      <c r="RK38" s="59">
        <f>ROUND(МО_2018_Пр2!RK38-'1кв_Пр2'!RK38-'2кв_Пр2'!RK38-'3кв_Пр2'!RK38,0)</f>
        <v>0</v>
      </c>
      <c r="RL38" s="59">
        <f>ROUND(МО_2018_Пр2!RL38-'1кв_Пр2'!RL38-'2кв_Пр2'!RL38-'3кв_Пр2'!RL38,0)</f>
        <v>0</v>
      </c>
      <c r="RM38" s="59">
        <f>ROUND(МО_2018_Пр2!RM38-'1кв_Пр2'!RM38-'2кв_Пр2'!RM38-'3кв_Пр2'!RM38,0)</f>
        <v>0</v>
      </c>
      <c r="RN38" s="59">
        <f>ROUND(МО_2018_Пр2!RN38-'1кв_Пр2'!RN38-'2кв_Пр2'!RN38-'3кв_Пр2'!RN38,0)</f>
        <v>0</v>
      </c>
      <c r="RO38" s="59">
        <f>ROUND(МО_2018_Пр2!RO38-'1кв_Пр2'!RO38-'2кв_Пр2'!RO38-'3кв_Пр2'!RO38,0)</f>
        <v>0</v>
      </c>
      <c r="RP38" s="59">
        <f>ROUND(МО_2018_Пр2!RP38-'1кв_Пр2'!RP38-'2кв_Пр2'!RP38-'3кв_Пр2'!RP38,0)</f>
        <v>0</v>
      </c>
      <c r="RQ38" s="59">
        <f>ROUND(МО_2018_Пр2!RQ38-'1кв_Пр2'!RQ38-'2кв_Пр2'!RQ38-'3кв_Пр2'!RQ38,0)</f>
        <v>0</v>
      </c>
      <c r="RR38" s="59">
        <f>ROUND(МО_2018_Пр2!RR38-'1кв_Пр2'!RR38-'2кв_Пр2'!RR38-'3кв_Пр2'!RR38,0)</f>
        <v>0</v>
      </c>
      <c r="RS38" s="59">
        <f>ROUND(МО_2018_Пр2!RS38-'1кв_Пр2'!RS38-'2кв_Пр2'!RS38-'3кв_Пр2'!RS38,0)</f>
        <v>0</v>
      </c>
      <c r="RT38" s="59">
        <f>ROUND(МО_2018_Пр2!RT38-'1кв_Пр2'!RT38-'2кв_Пр2'!RT38-'3кв_Пр2'!RT38,0)</f>
        <v>0</v>
      </c>
      <c r="RU38" s="59">
        <f>ROUND(МО_2018_Пр2!RU38-'1кв_Пр2'!RU38-'2кв_Пр2'!RU38-'3кв_Пр2'!RU38,0)</f>
        <v>0</v>
      </c>
      <c r="RV38" s="59">
        <f>ROUND(МО_2018_Пр2!RV38-'1кв_Пр2'!RV38-'2кв_Пр2'!RV38-'3кв_Пр2'!RV38,0)</f>
        <v>0</v>
      </c>
      <c r="RW38" s="59">
        <f>ROUND(МО_2018_Пр2!RW38-'1кв_Пр2'!RW38-'2кв_Пр2'!RW38-'3кв_Пр2'!RW38,0)</f>
        <v>0</v>
      </c>
      <c r="RX38" s="59">
        <f>ROUND(МО_2018_Пр2!RX38-'1кв_Пр2'!RX38-'2кв_Пр2'!RX38-'3кв_Пр2'!RX38,0)</f>
        <v>0</v>
      </c>
      <c r="RY38" s="59">
        <f>ROUND(МО_2018_Пр2!RY38-'1кв_Пр2'!RY38-'2кв_Пр2'!RY38-'3кв_Пр2'!RY38,0)</f>
        <v>0</v>
      </c>
      <c r="RZ38" s="59">
        <f>ROUND(МО_2018_Пр2!RZ38-'1кв_Пр2'!RZ38-'2кв_Пр2'!RZ38-'3кв_Пр2'!RZ38,0)</f>
        <v>0</v>
      </c>
      <c r="SA38" s="59">
        <f>ROUND(МО_2018_Пр2!SA38-'1кв_Пр2'!SA38-'2кв_Пр2'!SA38-'3кв_Пр2'!SA38,0)</f>
        <v>0</v>
      </c>
      <c r="SB38" s="59">
        <f>ROUND(МО_2018_Пр2!SB38-'1кв_Пр2'!SB38-'2кв_Пр2'!SB38-'3кв_Пр2'!SB38,0)</f>
        <v>0</v>
      </c>
      <c r="SC38" s="59">
        <f>ROUND(МО_2018_Пр2!SC38-'1кв_Пр2'!SC38-'2кв_Пр2'!SC38-'3кв_Пр2'!SC38,0)</f>
        <v>0</v>
      </c>
      <c r="SD38" s="59">
        <f>ROUND(МО_2018_Пр2!SD38-'1кв_Пр2'!SD38-'2кв_Пр2'!SD38-'3кв_Пр2'!SD38,0)</f>
        <v>0</v>
      </c>
      <c r="SE38" s="59">
        <f>ROUND(МО_2018_Пр2!SE38-'1кв_Пр2'!SE38-'2кв_Пр2'!SE38-'3кв_Пр2'!SE38,0)</f>
        <v>0</v>
      </c>
      <c r="SF38" s="59">
        <f>ROUND(МО_2018_Пр2!SF38-'1кв_Пр2'!SF38-'2кв_Пр2'!SF38-'3кв_Пр2'!SF38,0)</f>
        <v>0</v>
      </c>
      <c r="SG38" s="59">
        <f>ROUND(МО_2018_Пр2!SG38-'1кв_Пр2'!SG38-'2кв_Пр2'!SG38-'3кв_Пр2'!SG38,0)</f>
        <v>0</v>
      </c>
      <c r="SH38" s="59">
        <f>ROUND(МО_2018_Пр2!SH38-'1кв_Пр2'!SH38-'2кв_Пр2'!SH38-'3кв_Пр2'!SH38,0)</f>
        <v>0</v>
      </c>
      <c r="SI38" s="59">
        <f>ROUND(МО_2018_Пр2!SI38-'1кв_Пр2'!SI38-'2кв_Пр2'!SI38-'3кв_Пр2'!SI38,0)</f>
        <v>0</v>
      </c>
      <c r="SJ38" s="59">
        <f>ROUND(МО_2018_Пр2!SJ38-'1кв_Пр2'!SJ38-'2кв_Пр2'!SJ38-'3кв_Пр2'!SJ38,0)</f>
        <v>0</v>
      </c>
      <c r="SK38" s="59">
        <f>ROUND(МО_2018_Пр2!SK38-'1кв_Пр2'!SK38-'2кв_Пр2'!SK38-'3кв_Пр2'!SK38,0)</f>
        <v>0</v>
      </c>
      <c r="SL38" s="59">
        <f>ROUND(МО_2018_Пр2!SL38-'1кв_Пр2'!SL38-'2кв_Пр2'!SL38-'3кв_Пр2'!SL38,0)</f>
        <v>0</v>
      </c>
      <c r="SM38" s="59">
        <f>ROUND(МО_2018_Пр2!SM38-'1кв_Пр2'!SM38-'2кв_Пр2'!SM38-'3кв_Пр2'!SM38,0)</f>
        <v>0</v>
      </c>
      <c r="SN38" s="59">
        <f>ROUND(МО_2018_Пр2!SN38-'1кв_Пр2'!SN38-'2кв_Пр2'!SN38-'3кв_Пр2'!SN38,0)</f>
        <v>0</v>
      </c>
      <c r="SO38" s="59">
        <f>ROUND(МО_2018_Пр2!SO38-'1кв_Пр2'!SO38-'2кв_Пр2'!SO38-'3кв_Пр2'!SO38,0)</f>
        <v>0</v>
      </c>
      <c r="SP38" s="59">
        <f>ROUND(МО_2018_Пр2!SP38-'1кв_Пр2'!SP38-'2кв_Пр2'!SP38-'3кв_Пр2'!SP38,0)</f>
        <v>0</v>
      </c>
      <c r="SQ38" s="59">
        <f>ROUND(МО_2018_Пр2!SQ38-'1кв_Пр2'!SQ38-'2кв_Пр2'!SQ38-'3кв_Пр2'!SQ38,0)</f>
        <v>0</v>
      </c>
      <c r="SR38" s="59">
        <f>ROUND(МО_2018_Пр2!SR38-'1кв_Пр2'!SR38-'2кв_Пр2'!SR38-'3кв_Пр2'!SR38,0)</f>
        <v>0</v>
      </c>
      <c r="SS38" s="59">
        <f>ROUND(МО_2018_Пр2!SS38-'1кв_Пр2'!SS38-'2кв_Пр2'!SS38-'3кв_Пр2'!SS38,0)</f>
        <v>0</v>
      </c>
      <c r="ST38" s="59">
        <f>ROUND(МО_2018_Пр2!ST38-'1кв_Пр2'!ST38-'2кв_Пр2'!ST38-'3кв_Пр2'!ST38,0)</f>
        <v>0</v>
      </c>
      <c r="SU38" s="59">
        <f>ROUND(МО_2018_Пр2!SU38-'1кв_Пр2'!SU38-'2кв_Пр2'!SU38-'3кв_Пр2'!SU38,0)</f>
        <v>0</v>
      </c>
      <c r="SV38" s="59">
        <f>ROUND(МО_2018_Пр2!SV38-'1кв_Пр2'!SV38-'2кв_Пр2'!SV38-'3кв_Пр2'!SV38,0)</f>
        <v>0</v>
      </c>
      <c r="SW38" s="59">
        <f>ROUND(МО_2018_Пр2!SW38-'1кв_Пр2'!SW38-'2кв_Пр2'!SW38-'3кв_Пр2'!SW38,0)</f>
        <v>0</v>
      </c>
      <c r="SX38" s="59">
        <f>ROUND(МО_2018_Пр2!SX38-'1кв_Пр2'!SX38-'2кв_Пр2'!SX38-'3кв_Пр2'!SX38,0)</f>
        <v>0</v>
      </c>
      <c r="SY38" s="59">
        <f>ROUND(МО_2018_Пр2!SY38-'1кв_Пр2'!SY38-'2кв_Пр2'!SY38-'3кв_Пр2'!SY38,0)</f>
        <v>0</v>
      </c>
      <c r="SZ38" s="59">
        <f>ROUND(МО_2018_Пр2!SZ38-'1кв_Пр2'!SZ38-'2кв_Пр2'!SZ38-'3кв_Пр2'!SZ38,0)</f>
        <v>0</v>
      </c>
      <c r="TA38" s="59">
        <f>ROUND(МО_2018_Пр2!TA38-'1кв_Пр2'!TA38-'2кв_Пр2'!TA38-'3кв_Пр2'!TA38,0)</f>
        <v>0</v>
      </c>
      <c r="TB38" s="59">
        <f>ROUND(МО_2018_Пр2!TB38-'1кв_Пр2'!TB38-'2кв_Пр2'!TB38-'3кв_Пр2'!TB38,0)</f>
        <v>0</v>
      </c>
      <c r="TC38" s="59">
        <f>ROUND(МО_2018_Пр2!TC38-'1кв_Пр2'!TC38-'2кв_Пр2'!TC38-'3кв_Пр2'!TC38,0)</f>
        <v>0</v>
      </c>
      <c r="TD38" s="59">
        <f>ROUND(МО_2018_Пр2!TD38-'1кв_Пр2'!TD38-'2кв_Пр2'!TD38-'3кв_Пр2'!TD38,0)</f>
        <v>0</v>
      </c>
      <c r="TE38" s="59">
        <f>ROUND(МО_2018_Пр2!TE38-'1кв_Пр2'!TE38-'2кв_Пр2'!TE38-'3кв_Пр2'!TE38,0)</f>
        <v>0</v>
      </c>
      <c r="TF38" s="59">
        <f>ROUND(МО_2018_Пр2!TF38-'1кв_Пр2'!TF38-'2кв_Пр2'!TF38-'3кв_Пр2'!TF38,0)</f>
        <v>0</v>
      </c>
      <c r="TG38" s="59">
        <f>ROUND(МО_2018_Пр2!TG38-'1кв_Пр2'!TG38-'2кв_Пр2'!TG38-'3кв_Пр2'!TG38,0)</f>
        <v>0</v>
      </c>
      <c r="TH38" s="59">
        <f>ROUND(МО_2018_Пр2!TH38-'1кв_Пр2'!TH38-'2кв_Пр2'!TH38-'3кв_Пр2'!TH38,0)</f>
        <v>0</v>
      </c>
      <c r="TI38" s="59">
        <f>ROUND(МО_2018_Пр2!TI38-'1кв_Пр2'!TI38-'2кв_Пр2'!TI38-'3кв_Пр2'!TI38,0)</f>
        <v>0</v>
      </c>
      <c r="TJ38" s="59">
        <f>ROUND(МО_2018_Пр2!TJ38-'1кв_Пр2'!TJ38-'2кв_Пр2'!TJ38-'3кв_Пр2'!TJ38,0)</f>
        <v>0</v>
      </c>
      <c r="TK38" s="59">
        <f>ROUND(МО_2018_Пр2!TK38-'1кв_Пр2'!TK38-'2кв_Пр2'!TK38-'3кв_Пр2'!TK38,0)</f>
        <v>0</v>
      </c>
      <c r="TL38" s="59">
        <f>ROUND(МО_2018_Пр2!TL38-'1кв_Пр2'!TL38-'2кв_Пр2'!TL38-'3кв_Пр2'!TL38,0)</f>
        <v>0</v>
      </c>
      <c r="TM38" s="59">
        <f>ROUND(МО_2018_Пр2!TM38-'1кв_Пр2'!TM38-'2кв_Пр2'!TM38-'3кв_Пр2'!TM38,0)</f>
        <v>0</v>
      </c>
      <c r="TN38" s="59">
        <f>ROUND(МО_2018_Пр2!TN38-'1кв_Пр2'!TN38-'2кв_Пр2'!TN38-'3кв_Пр2'!TN38,0)</f>
        <v>0</v>
      </c>
      <c r="TO38" s="59">
        <f>ROUND(МО_2018_Пр2!TO38-'1кв_Пр2'!TO38-'2кв_Пр2'!TO38-'3кв_Пр2'!TO38,0)</f>
        <v>0</v>
      </c>
      <c r="TP38" s="59">
        <f>ROUND(МО_2018_Пр2!TP38-'1кв_Пр2'!TP38-'2кв_Пр2'!TP38-'3кв_Пр2'!TP38,0)</f>
        <v>0</v>
      </c>
      <c r="TQ38" s="59">
        <f>ROUND(МО_2018_Пр2!TQ38-'1кв_Пр2'!TQ38-'2кв_Пр2'!TQ38-'3кв_Пр2'!TQ38,0)</f>
        <v>0</v>
      </c>
      <c r="TR38" s="59">
        <f>ROUND(МО_2018_Пр2!TR38-'1кв_Пр2'!TR38-'2кв_Пр2'!TR38-'3кв_Пр2'!TR38,0)</f>
        <v>0</v>
      </c>
      <c r="TS38" s="59">
        <f>ROUND(МО_2018_Пр2!TS38-'1кв_Пр2'!TS38-'2кв_Пр2'!TS38-'3кв_Пр2'!TS38,0)</f>
        <v>0</v>
      </c>
      <c r="TT38" s="59">
        <f>ROUND(МО_2018_Пр2!TT38-'1кв_Пр2'!TT38-'2кв_Пр2'!TT38-'3кв_Пр2'!TT38,0)</f>
        <v>0</v>
      </c>
      <c r="TU38" s="59">
        <f>ROUND(МО_2018_Пр2!TU38-'1кв_Пр2'!TU38-'2кв_Пр2'!TU38-'3кв_Пр2'!TU38,0)</f>
        <v>0</v>
      </c>
      <c r="TV38" s="59">
        <f>ROUND(МО_2018_Пр2!TV38-'1кв_Пр2'!TV38-'2кв_Пр2'!TV38-'3кв_Пр2'!TV38,0)</f>
        <v>0</v>
      </c>
      <c r="TW38" s="59">
        <f>ROUND(МО_2018_Пр2!TW38-'1кв_Пр2'!TW38-'2кв_Пр2'!TW38-'3кв_Пр2'!TW38,0)</f>
        <v>0</v>
      </c>
      <c r="TX38" s="59">
        <f>ROUND(МО_2018_Пр2!TX38-'1кв_Пр2'!TX38-'2кв_Пр2'!TX38-'3кв_Пр2'!TX38,0)</f>
        <v>0</v>
      </c>
      <c r="TY38" s="59">
        <f>ROUND(МО_2018_Пр2!TY38-'1кв_Пр2'!TY38-'2кв_Пр2'!TY38-'3кв_Пр2'!TY38,0)</f>
        <v>0</v>
      </c>
      <c r="TZ38" s="59">
        <f>ROUND(МО_2018_Пр2!TZ38-'1кв_Пр2'!TZ38-'2кв_Пр2'!TZ38-'3кв_Пр2'!TZ38,0)</f>
        <v>0</v>
      </c>
      <c r="UA38" s="59">
        <f>ROUND(МО_2018_Пр2!UA38-'1кв_Пр2'!UA38-'2кв_Пр2'!UA38-'3кв_Пр2'!UA38,0)</f>
        <v>0</v>
      </c>
      <c r="UB38" s="59">
        <f>ROUND(МО_2018_Пр2!UB38-'1кв_Пр2'!UB38-'2кв_Пр2'!UB38-'3кв_Пр2'!UB38,0)</f>
        <v>0</v>
      </c>
      <c r="UC38" s="59">
        <f>ROUND(МО_2018_Пр2!UC38-'1кв_Пр2'!UC38-'2кв_Пр2'!UC38-'3кв_Пр2'!UC38,0)</f>
        <v>0</v>
      </c>
      <c r="UD38" s="59">
        <f>ROUND(МО_2018_Пр2!UD38-'1кв_Пр2'!UD38-'2кв_Пр2'!UD38-'3кв_Пр2'!UD38,0)</f>
        <v>0</v>
      </c>
      <c r="UE38" s="59">
        <f>ROUND(МО_2018_Пр2!UE38-'1кв_Пр2'!UE38-'2кв_Пр2'!UE38-'3кв_Пр2'!UE38,0)</f>
        <v>0</v>
      </c>
      <c r="UF38" s="59">
        <f>ROUND(МО_2018_Пр2!UF38-'1кв_Пр2'!UF38-'2кв_Пр2'!UF38-'3кв_Пр2'!UF38,0)</f>
        <v>0</v>
      </c>
      <c r="UG38" s="59">
        <f>ROUND(МО_2018_Пр2!UG38-'1кв_Пр2'!UG38-'2кв_Пр2'!UG38-'3кв_Пр2'!UG38,0)</f>
        <v>0</v>
      </c>
      <c r="UH38" s="59">
        <f>ROUND(МО_2018_Пр2!UH38-'1кв_Пр2'!UH38-'2кв_Пр2'!UH38-'3кв_Пр2'!UH38,0)</f>
        <v>0</v>
      </c>
      <c r="UI38" s="59">
        <f>ROUND(МО_2018_Пр2!UI38-'1кв_Пр2'!UI38-'2кв_Пр2'!UI38-'3кв_Пр2'!UI38,0)</f>
        <v>0</v>
      </c>
      <c r="UJ38" s="59">
        <f>ROUND(МО_2018_Пр2!UJ38-'1кв_Пр2'!UJ38-'2кв_Пр2'!UJ38-'3кв_Пр2'!UJ38,0)</f>
        <v>0</v>
      </c>
      <c r="UK38" s="59">
        <f>ROUND(МО_2018_Пр2!UK38-'1кв_Пр2'!UK38-'2кв_Пр2'!UK38-'3кв_Пр2'!UK38,0)</f>
        <v>0</v>
      </c>
      <c r="UL38" s="59">
        <f>ROUND(МО_2018_Пр2!UL38-'1кв_Пр2'!UL38-'2кв_Пр2'!UL38-'3кв_Пр2'!UL38,0)</f>
        <v>0</v>
      </c>
      <c r="UM38" s="59">
        <f>ROUND(МО_2018_Пр2!UM38-'1кв_Пр2'!UM38-'2кв_Пр2'!UM38-'3кв_Пр2'!UM38,0)</f>
        <v>0</v>
      </c>
      <c r="UN38" s="59">
        <f>ROUND(МО_2018_Пр2!UN38-'1кв_Пр2'!UN38-'2кв_Пр2'!UN38-'3кв_Пр2'!UN38,0)</f>
        <v>0</v>
      </c>
      <c r="UO38" s="59">
        <f>ROUND(МО_2018_Пр2!UO38-'1кв_Пр2'!UO38-'2кв_Пр2'!UO38-'3кв_Пр2'!UO38,0)</f>
        <v>0</v>
      </c>
      <c r="UP38" s="59">
        <f>ROUND(МО_2018_Пр2!UP38-'1кв_Пр2'!UP38-'2кв_Пр2'!UP38-'3кв_Пр2'!UP38,0)</f>
        <v>0</v>
      </c>
      <c r="UQ38" s="59">
        <f>ROUND(МО_2018_Пр2!UQ38-'1кв_Пр2'!UQ38-'2кв_Пр2'!UQ38-'3кв_Пр2'!UQ38,0)</f>
        <v>0</v>
      </c>
      <c r="UR38" s="59">
        <f>ROUND(МО_2018_Пр2!UR38-'1кв_Пр2'!UR38-'2кв_Пр2'!UR38-'3кв_Пр2'!UR38,0)</f>
        <v>0</v>
      </c>
      <c r="US38" s="59">
        <f>ROUND(МО_2018_Пр2!US38-'1кв_Пр2'!US38-'2кв_Пр2'!US38-'3кв_Пр2'!US38,0)</f>
        <v>0</v>
      </c>
      <c r="UT38" s="59">
        <f>ROUND(МО_2018_Пр2!UT38-'1кв_Пр2'!UT38-'2кв_Пр2'!UT38-'3кв_Пр2'!UT38,0)</f>
        <v>0</v>
      </c>
      <c r="UU38" s="59">
        <f>ROUND(МО_2018_Пр2!UU38-'1кв_Пр2'!UU38-'2кв_Пр2'!UU38-'3кв_Пр2'!UU38,0)</f>
        <v>0</v>
      </c>
      <c r="UV38" s="59">
        <f>ROUND(МО_2018_Пр2!UV38-'1кв_Пр2'!UV38-'2кв_Пр2'!UV38-'3кв_Пр2'!UV38,0)</f>
        <v>0</v>
      </c>
      <c r="UW38" s="59">
        <f>ROUND(МО_2018_Пр2!UW38-'1кв_Пр2'!UW38-'2кв_Пр2'!UW38-'3кв_Пр2'!UW38,0)</f>
        <v>0</v>
      </c>
      <c r="UX38" s="59">
        <f>ROUND(МО_2018_Пр2!UX38-'1кв_Пр2'!UX38-'2кв_Пр2'!UX38-'3кв_Пр2'!UX38,0)</f>
        <v>0</v>
      </c>
      <c r="UY38" s="59">
        <f>ROUND(МО_2018_Пр2!UY38-'1кв_Пр2'!UY38-'2кв_Пр2'!UY38-'3кв_Пр2'!UY38,0)</f>
        <v>0</v>
      </c>
      <c r="UZ38" s="59">
        <f>ROUND(МО_2018_Пр2!UZ38-'1кв_Пр2'!UZ38-'2кв_Пр2'!UZ38-'3кв_Пр2'!UZ38,0)</f>
        <v>0</v>
      </c>
      <c r="VA38" s="59">
        <f>ROUND(МО_2018_Пр2!VA38-'1кв_Пр2'!VA38-'2кв_Пр2'!VA38-'3кв_Пр2'!VA38,0)</f>
        <v>0</v>
      </c>
      <c r="VB38" s="59">
        <f>ROUND(МО_2018_Пр2!VB38-'1кв_Пр2'!VB38-'2кв_Пр2'!VB38-'3кв_Пр2'!VB38,0)</f>
        <v>0</v>
      </c>
      <c r="VC38" s="59">
        <f>ROUND(МО_2018_Пр2!VC38-'1кв_Пр2'!VC38-'2кв_Пр2'!VC38-'3кв_Пр2'!VC38,0)</f>
        <v>0</v>
      </c>
      <c r="VD38" s="59">
        <f>ROUND(МО_2018_Пр2!VD38-'1кв_Пр2'!VD38-'2кв_Пр2'!VD38-'3кв_Пр2'!VD38,0)</f>
        <v>0</v>
      </c>
      <c r="VE38" s="59">
        <f>ROUND(МО_2018_Пр2!VE38-'1кв_Пр2'!VE38-'2кв_Пр2'!VE38-'3кв_Пр2'!VE38,0)</f>
        <v>0</v>
      </c>
      <c r="VF38" s="59">
        <f>ROUND(МО_2018_Пр2!VF38-'1кв_Пр2'!VF38-'2кв_Пр2'!VF38-'3кв_Пр2'!VF38,0)</f>
        <v>0</v>
      </c>
      <c r="VG38" s="59">
        <f>ROUND(МО_2018_Пр2!VG38-'1кв_Пр2'!VG38-'2кв_Пр2'!VG38-'3кв_Пр2'!VG38,0)</f>
        <v>0</v>
      </c>
      <c r="VH38" s="59">
        <f>ROUND(МО_2018_Пр2!VH38-'1кв_Пр2'!VH38-'2кв_Пр2'!VH38-'3кв_Пр2'!VH38,0)</f>
        <v>0</v>
      </c>
      <c r="VI38" s="59">
        <f>ROUND(МО_2018_Пр2!VI38-'1кв_Пр2'!VI38-'2кв_Пр2'!VI38-'3кв_Пр2'!VI38,0)</f>
        <v>0</v>
      </c>
      <c r="VJ38" s="59">
        <f>ROUND(МО_2018_Пр2!VJ38-'1кв_Пр2'!VJ38-'2кв_Пр2'!VJ38-'3кв_Пр2'!VJ38,0)</f>
        <v>0</v>
      </c>
      <c r="VK38" s="59">
        <f>ROUND(МО_2018_Пр2!VK38-'1кв_Пр2'!VK38-'2кв_Пр2'!VK38-'3кв_Пр2'!VK38,0)</f>
        <v>0</v>
      </c>
      <c r="VL38" s="59">
        <f>ROUND(МО_2018_Пр2!VL38-'1кв_Пр2'!VL38-'2кв_Пр2'!VL38-'3кв_Пр2'!VL38,0)</f>
        <v>0</v>
      </c>
      <c r="VM38" s="59">
        <f>ROUND(МО_2018_Пр2!VM38-'1кв_Пр2'!VM38-'2кв_Пр2'!VM38-'3кв_Пр2'!VM38,0)</f>
        <v>0</v>
      </c>
      <c r="VN38" s="59">
        <f>ROUND(МО_2018_Пр2!VN38-'1кв_Пр2'!VN38-'2кв_Пр2'!VN38-'3кв_Пр2'!VN38,0)</f>
        <v>0</v>
      </c>
      <c r="VO38" s="59">
        <f>ROUND(МО_2018_Пр2!VO38-'1кв_Пр2'!VO38-'2кв_Пр2'!VO38-'3кв_Пр2'!VO38,0)</f>
        <v>0</v>
      </c>
      <c r="VP38" s="59">
        <f>ROUND(МО_2018_Пр2!VP38-'1кв_Пр2'!VP38-'2кв_Пр2'!VP38-'3кв_Пр2'!VP38,0)</f>
        <v>0</v>
      </c>
      <c r="VQ38" s="59">
        <f>ROUND(МО_2018_Пр2!VQ38-'1кв_Пр2'!VQ38-'2кв_Пр2'!VQ38-'3кв_Пр2'!VQ38,0)</f>
        <v>0</v>
      </c>
      <c r="VR38" s="59">
        <f>ROUND(МО_2018_Пр2!VR38-'1кв_Пр2'!VR38-'2кв_Пр2'!VR38-'3кв_Пр2'!VR38,0)</f>
        <v>0</v>
      </c>
      <c r="VS38" s="59">
        <f>ROUND(МО_2018_Пр2!VS38-'1кв_Пр2'!VS38-'2кв_Пр2'!VS38-'3кв_Пр2'!VS38,0)</f>
        <v>0</v>
      </c>
      <c r="VT38" s="59">
        <f>ROUND(МО_2018_Пр2!VT38-'1кв_Пр2'!VT38-'2кв_Пр2'!VT38-'3кв_Пр2'!VT38,0)</f>
        <v>0</v>
      </c>
      <c r="VU38" s="59">
        <f>ROUND(МО_2018_Пр2!VU38-'1кв_Пр2'!VU38-'2кв_Пр2'!VU38-'3кв_Пр2'!VU38,0)</f>
        <v>0</v>
      </c>
      <c r="VV38" s="59">
        <f>ROUND(МО_2018_Пр2!VV38-'1кв_Пр2'!VV38-'2кв_Пр2'!VV38-'3кв_Пр2'!VV38,0)</f>
        <v>0</v>
      </c>
      <c r="VW38" s="59">
        <f>ROUND(МО_2018_Пр2!VW38-'1кв_Пр2'!VW38-'2кв_Пр2'!VW38-'3кв_Пр2'!VW38,0)</f>
        <v>0</v>
      </c>
      <c r="VX38" s="59">
        <f>ROUND(МО_2018_Пр2!VX38-'1кв_Пр2'!VX38-'2кв_Пр2'!VX38-'3кв_Пр2'!VX38,0)</f>
        <v>0</v>
      </c>
      <c r="VY38" s="59">
        <f>ROUND(МО_2018_Пр2!VY38-'1кв_Пр2'!VY38-'2кв_Пр2'!VY38-'3кв_Пр2'!VY38,0)</f>
        <v>0</v>
      </c>
      <c r="VZ38" s="59">
        <f>ROUND(МО_2018_Пр2!VZ38-'1кв_Пр2'!VZ38-'2кв_Пр2'!VZ38-'3кв_Пр2'!VZ38,0)</f>
        <v>0</v>
      </c>
      <c r="WA38" s="59">
        <f>ROUND(МО_2018_Пр2!WA38-'1кв_Пр2'!WA38-'2кв_Пр2'!WA38-'3кв_Пр2'!WA38,0)</f>
        <v>0</v>
      </c>
      <c r="WB38" s="59">
        <f>ROUND(МО_2018_Пр2!WB38-'1кв_Пр2'!WB38-'2кв_Пр2'!WB38-'3кв_Пр2'!WB38,0)</f>
        <v>0</v>
      </c>
      <c r="WC38" s="59">
        <f>ROUND(МО_2018_Пр2!WC38-'1кв_Пр2'!WC38-'2кв_Пр2'!WC38-'3кв_Пр2'!WC38,0)</f>
        <v>0</v>
      </c>
      <c r="WD38" s="59">
        <f>ROUND(МО_2018_Пр2!WD38-'1кв_Пр2'!WD38-'2кв_Пр2'!WD38-'3кв_Пр2'!WD38,0)</f>
        <v>0</v>
      </c>
      <c r="WE38" s="59">
        <f>ROUND(МО_2018_Пр2!WE38-'1кв_Пр2'!WE38-'2кв_Пр2'!WE38-'3кв_Пр2'!WE38,0)</f>
        <v>0</v>
      </c>
      <c r="WF38" s="59">
        <f>ROUND(МО_2018_Пр2!WF38-'1кв_Пр2'!WF38-'2кв_Пр2'!WF38-'3кв_Пр2'!WF38,0)</f>
        <v>0</v>
      </c>
      <c r="WG38" s="59">
        <f>ROUND(МО_2018_Пр2!WG38-'1кв_Пр2'!WG38-'2кв_Пр2'!WG38-'3кв_Пр2'!WG38,0)</f>
        <v>0</v>
      </c>
      <c r="WH38" s="59">
        <f>ROUND(МО_2018_Пр2!WH38-'1кв_Пр2'!WH38-'2кв_Пр2'!WH38-'3кв_Пр2'!WH38,0)</f>
        <v>0</v>
      </c>
      <c r="WI38" s="59">
        <f>ROUND(МО_2018_Пр2!WI38-'1кв_Пр2'!WI38-'2кв_Пр2'!WI38-'3кв_Пр2'!WI38,0)</f>
        <v>0</v>
      </c>
      <c r="WJ38" s="59">
        <f>ROUND(МО_2018_Пр2!WJ38-'1кв_Пр2'!WJ38-'2кв_Пр2'!WJ38-'3кв_Пр2'!WJ38,0)</f>
        <v>0</v>
      </c>
      <c r="WK38" s="59">
        <f>ROUND(МО_2018_Пр2!WK38-'1кв_Пр2'!WK38-'2кв_Пр2'!WK38-'3кв_Пр2'!WK38,0)</f>
        <v>0</v>
      </c>
      <c r="WL38" s="59">
        <f>ROUND(МО_2018_Пр2!WL38-'1кв_Пр2'!WL38-'2кв_Пр2'!WL38-'3кв_Пр2'!WL38,0)</f>
        <v>0</v>
      </c>
      <c r="WM38" s="59">
        <f>ROUND(МО_2018_Пр2!WM38-'1кв_Пр2'!WM38-'2кв_Пр2'!WM38-'3кв_Пр2'!WM38,0)</f>
        <v>0</v>
      </c>
      <c r="WN38" s="59">
        <f>ROUND(МО_2018_Пр2!WN38-'1кв_Пр2'!WN38-'2кв_Пр2'!WN38-'3кв_Пр2'!WN38,0)</f>
        <v>0</v>
      </c>
      <c r="WO38" s="59">
        <f>ROUND(МО_2018_Пр2!WO38-'1кв_Пр2'!WO38-'2кв_Пр2'!WO38-'3кв_Пр2'!WO38,0)</f>
        <v>0</v>
      </c>
      <c r="WP38" s="59">
        <f>ROUND(МО_2018_Пр2!WP38-'1кв_Пр2'!WP38-'2кв_Пр2'!WP38-'3кв_Пр2'!WP38,0)</f>
        <v>0</v>
      </c>
      <c r="WQ38" s="59">
        <f>ROUND(МО_2018_Пр2!WQ38-'1кв_Пр2'!WQ38-'2кв_Пр2'!WQ38-'3кв_Пр2'!WQ38,0)</f>
        <v>0</v>
      </c>
      <c r="WR38" s="59">
        <f>ROUND(МО_2018_Пр2!WR38-'1кв_Пр2'!WR38-'2кв_Пр2'!WR38-'3кв_Пр2'!WR38,0)</f>
        <v>0</v>
      </c>
      <c r="WS38" s="59">
        <f>ROUND(МО_2018_Пр2!WS38-'1кв_Пр2'!WS38-'2кв_Пр2'!WS38-'3кв_Пр2'!WS38,0)</f>
        <v>0</v>
      </c>
      <c r="WT38" s="59">
        <f>ROUND(МО_2018_Пр2!WT38-'1кв_Пр2'!WT38-'2кв_Пр2'!WT38-'3кв_Пр2'!WT38,0)</f>
        <v>0</v>
      </c>
      <c r="WU38" s="59">
        <f>ROUND(МО_2018_Пр2!WU38-'1кв_Пр2'!WU38-'2кв_Пр2'!WU38-'3кв_Пр2'!WU38,0)</f>
        <v>0</v>
      </c>
      <c r="WV38" s="59">
        <f>ROUND(МО_2018_Пр2!WV38-'1кв_Пр2'!WV38-'2кв_Пр2'!WV38-'3кв_Пр2'!WV38,0)</f>
        <v>0</v>
      </c>
      <c r="WW38" s="59">
        <f>ROUND(МО_2018_Пр2!WW38-'1кв_Пр2'!WW38-'2кв_Пр2'!WW38-'3кв_Пр2'!WW38,0)</f>
        <v>0</v>
      </c>
      <c r="WX38" s="59">
        <f>ROUND(МО_2018_Пр2!WX38-'1кв_Пр2'!WX38-'2кв_Пр2'!WX38-'3кв_Пр2'!WX38,0)</f>
        <v>0</v>
      </c>
      <c r="WY38" s="59">
        <f>ROUND(МО_2018_Пр2!WY38-'1кв_Пр2'!WY38-'2кв_Пр2'!WY38-'3кв_Пр2'!WY38,0)</f>
        <v>0</v>
      </c>
      <c r="WZ38" s="59">
        <f>ROUND(МО_2018_Пр2!WZ38-'1кв_Пр2'!WZ38-'2кв_Пр2'!WZ38-'3кв_Пр2'!WZ38,0)</f>
        <v>0</v>
      </c>
      <c r="XA38" s="59">
        <f>ROUND(МО_2018_Пр2!XA38-'1кв_Пр2'!XA38-'2кв_Пр2'!XA38-'3кв_Пр2'!XA38,0)</f>
        <v>0</v>
      </c>
      <c r="XB38" s="59">
        <f>ROUND(МО_2018_Пр2!XB38-'1кв_Пр2'!XB38-'2кв_Пр2'!XB38-'3кв_Пр2'!XB38,0)</f>
        <v>0</v>
      </c>
      <c r="XC38" s="59">
        <f>ROUND(МО_2018_Пр2!XC38-'1кв_Пр2'!XC38-'2кв_Пр2'!XC38-'3кв_Пр2'!XC38,0)</f>
        <v>0</v>
      </c>
      <c r="XD38" s="59">
        <f>ROUND(МО_2018_Пр2!XD38-'1кв_Пр2'!XD38-'2кв_Пр2'!XD38-'3кв_Пр2'!XD38,0)</f>
        <v>0</v>
      </c>
      <c r="XE38" s="59">
        <f>ROUND(МО_2018_Пр2!XE38-'1кв_Пр2'!XE38-'2кв_Пр2'!XE38-'3кв_Пр2'!XE38,0)</f>
        <v>0</v>
      </c>
      <c r="XF38" s="59">
        <f>ROUND(МО_2018_Пр2!XF38-'1кв_Пр2'!XF38-'2кв_Пр2'!XF38-'3кв_Пр2'!XF38,0)</f>
        <v>0</v>
      </c>
      <c r="XG38" s="59">
        <f>ROUND(МО_2018_Пр2!XG38-'1кв_Пр2'!XG38-'2кв_Пр2'!XG38-'3кв_Пр2'!XG38,0)</f>
        <v>0</v>
      </c>
      <c r="XH38" s="59">
        <f>ROUND(МО_2018_Пр2!XH38-'1кв_Пр2'!XH38-'2кв_Пр2'!XH38-'3кв_Пр2'!XH38,0)</f>
        <v>0</v>
      </c>
    </row>
    <row r="39" spans="1:632" ht="20.25" x14ac:dyDescent="0.25">
      <c r="A39" s="55">
        <v>22</v>
      </c>
      <c r="B39" s="71" t="s">
        <v>1209</v>
      </c>
      <c r="C39" s="57">
        <v>27</v>
      </c>
      <c r="D39" s="58">
        <f t="shared" si="1"/>
        <v>26496</v>
      </c>
      <c r="E39" s="59">
        <f>ROUND(МО_2018_Пр2!E39-'1кв_Пр2'!E39-'2кв_Пр2'!E39-'3кв_Пр2'!E39,0)</f>
        <v>12895</v>
      </c>
      <c r="F39" s="59">
        <f>ROUND(МО_2018_Пр2!F39-'1кв_Пр2'!F39-'2кв_Пр2'!F39-'3кв_Пр2'!F39,0)</f>
        <v>2594</v>
      </c>
      <c r="G39" s="59">
        <f>ROUND(МО_2018_Пр2!G39-'1кв_Пр2'!G39-'2кв_Пр2'!G39-'3кв_Пр2'!G39,0)</f>
        <v>6083</v>
      </c>
      <c r="H39" s="59">
        <f>ROUND(МО_2018_Пр2!H39-'1кв_Пр2'!H39-'2кв_Пр2'!H39-'3кв_Пр2'!H39,0)</f>
        <v>1465</v>
      </c>
      <c r="I39" s="59">
        <f>ROUND(МО_2018_Пр2!I39-'1кв_Пр2'!I39-'2кв_Пр2'!I39-'3кв_Пр2'!I39,0)</f>
        <v>2428</v>
      </c>
      <c r="J39" s="59">
        <f>ROUND(МО_2018_Пр2!J39-'1кв_Пр2'!J39-'2кв_Пр2'!J39-'3кв_Пр2'!J39,0)</f>
        <v>-1336</v>
      </c>
      <c r="K39" s="59">
        <f>ROUND(МО_2018_Пр2!K39-'1кв_Пр2'!K39-'2кв_Пр2'!K39-'3кв_Пр2'!K39,0)</f>
        <v>-10</v>
      </c>
      <c r="L39" s="59">
        <f>ROUND(МО_2018_Пр2!L39-'1кв_Пр2'!L39-'2кв_Пр2'!L39-'3кв_Пр2'!L39,0)</f>
        <v>222</v>
      </c>
      <c r="M39" s="59">
        <f>ROUND(МО_2018_Пр2!M39-'1кв_Пр2'!M39-'2кв_Пр2'!M39-'3кв_Пр2'!M39,0)</f>
        <v>24</v>
      </c>
      <c r="N39" s="59">
        <f>ROUND(МО_2018_Пр2!N39-'1кв_Пр2'!N39-'2кв_Пр2'!N39-'3кв_Пр2'!N39,0)</f>
        <v>294</v>
      </c>
      <c r="O39" s="59">
        <f>ROUND(МО_2018_Пр2!O39-'1кв_Пр2'!O39-'2кв_Пр2'!O39-'3кв_Пр2'!O39,0)</f>
        <v>32</v>
      </c>
      <c r="P39" s="59">
        <f>ROUND(МО_2018_Пр2!P39-'1кв_Пр2'!P39-'2кв_Пр2'!P39-'3кв_Пр2'!P39,0)</f>
        <v>1845</v>
      </c>
      <c r="Q39" s="59">
        <f>ROUND(МО_2018_Пр2!Q39-'1кв_Пр2'!Q39-'2кв_Пр2'!Q39-'3кв_Пр2'!Q39,0)</f>
        <v>0</v>
      </c>
      <c r="R39" s="59">
        <f>ROUND(МО_2018_Пр2!R39-'1кв_Пр2'!R39-'2кв_Пр2'!R39-'3кв_Пр2'!R39,0)</f>
        <v>0</v>
      </c>
      <c r="S39" s="59">
        <f>ROUND(МО_2018_Пр2!S39-'1кв_Пр2'!S39-'2кв_Пр2'!S39-'3кв_Пр2'!S39,0)</f>
        <v>0</v>
      </c>
      <c r="T39" s="59">
        <f>ROUND(МО_2018_Пр2!T39-'1кв_Пр2'!T39-'2кв_Пр2'!T39-'3кв_Пр2'!T39,0)</f>
        <v>0</v>
      </c>
      <c r="U39" s="59">
        <f>ROUND(МО_2018_Пр2!U39-'1кв_Пр2'!U39-'2кв_Пр2'!U39-'3кв_Пр2'!U39,0)</f>
        <v>0</v>
      </c>
      <c r="V39" s="59">
        <f>ROUND(МО_2018_Пр2!V39-'1кв_Пр2'!V39-'2кв_Пр2'!V39-'3кв_Пр2'!V39,0)</f>
        <v>0</v>
      </c>
      <c r="W39" s="59">
        <f>ROUND(МО_2018_Пр2!W39-'1кв_Пр2'!W39-'2кв_Пр2'!W39-'3кв_Пр2'!W39,0)</f>
        <v>0</v>
      </c>
      <c r="X39" s="59">
        <f>ROUND(МО_2018_Пр2!X39-'1кв_Пр2'!X39-'2кв_Пр2'!X39-'3кв_Пр2'!X39,0)</f>
        <v>0</v>
      </c>
      <c r="Y39" s="59">
        <f>ROUND(МО_2018_Пр2!Y39-'1кв_Пр2'!Y39-'2кв_Пр2'!Y39-'3кв_Пр2'!Y39,0)</f>
        <v>0</v>
      </c>
      <c r="Z39" s="59">
        <f>ROUND(МО_2018_Пр2!Z39-'1кв_Пр2'!Z39-'2кв_Пр2'!Z39-'3кв_Пр2'!Z39,0)</f>
        <v>0</v>
      </c>
      <c r="AA39" s="59">
        <f>ROUND(МО_2018_Пр2!AA39-'1кв_Пр2'!AA39-'2кв_Пр2'!AA39-'3кв_Пр2'!AA39,0)</f>
        <v>0</v>
      </c>
      <c r="AB39" s="59">
        <f>ROUND(МО_2018_Пр2!AB39-'1кв_Пр2'!AB39-'2кв_Пр2'!AB39-'3кв_Пр2'!AB39,0)</f>
        <v>0</v>
      </c>
      <c r="AC39" s="59">
        <f>ROUND(МО_2018_Пр2!AC39-'1кв_Пр2'!AC39-'2кв_Пр2'!AC39-'3кв_Пр2'!AC39,0)</f>
        <v>0</v>
      </c>
      <c r="AD39" s="59">
        <f>ROUND(МО_2018_Пр2!AD39-'1кв_Пр2'!AD39-'2кв_Пр2'!AD39-'3кв_Пр2'!AD39,0)</f>
        <v>0</v>
      </c>
      <c r="AE39" s="59">
        <f>ROUND(МО_2018_Пр2!AE39-'1кв_Пр2'!AE39-'2кв_Пр2'!AE39-'3кв_Пр2'!AE39,0)</f>
        <v>0</v>
      </c>
      <c r="AF39" s="59">
        <f>ROUND(МО_2018_Пр2!AF39-'1кв_Пр2'!AF39-'2кв_Пр2'!AF39-'3кв_Пр2'!AF39,0)</f>
        <v>0</v>
      </c>
      <c r="AG39" s="59">
        <f>ROUND(МО_2018_Пр2!AG39-'1кв_Пр2'!AG39-'2кв_Пр2'!AG39-'3кв_Пр2'!AG39,0)</f>
        <v>0</v>
      </c>
      <c r="AH39" s="59">
        <f>ROUND(МО_2018_Пр2!AH39-'1кв_Пр2'!AH39-'2кв_Пр2'!AH39-'3кв_Пр2'!AH39,0)</f>
        <v>0</v>
      </c>
      <c r="AI39" s="59">
        <f>ROUND(МО_2018_Пр2!AI39-'1кв_Пр2'!AI39-'2кв_Пр2'!AI39-'3кв_Пр2'!AI39,0)</f>
        <v>50</v>
      </c>
      <c r="AJ39" s="59">
        <f>ROUND(МО_2018_Пр2!AJ39-'1кв_Пр2'!AJ39-'2кв_Пр2'!AJ39-'3кв_Пр2'!AJ39,0)</f>
        <v>0</v>
      </c>
      <c r="AK39" s="59">
        <f>ROUND(МО_2018_Пр2!AK39-'1кв_Пр2'!AK39-'2кв_Пр2'!AK39-'3кв_Пр2'!AK39,0)</f>
        <v>0</v>
      </c>
      <c r="AL39" s="59">
        <f>ROUND(МО_2018_Пр2!AL39-'1кв_Пр2'!AL39-'2кв_Пр2'!AL39-'3кв_Пр2'!AL39,0)</f>
        <v>0</v>
      </c>
      <c r="AM39" s="59">
        <f>ROUND(МО_2018_Пр2!AM39-'1кв_Пр2'!AM39-'2кв_Пр2'!AM39-'3кв_Пр2'!AM39,0)</f>
        <v>0</v>
      </c>
      <c r="AN39" s="59">
        <f>ROUND(МО_2018_Пр2!AN39-'1кв_Пр2'!AN39-'2кв_Пр2'!AN39-'3кв_Пр2'!AN39,0)</f>
        <v>0</v>
      </c>
      <c r="AO39" s="59">
        <f>ROUND(МО_2018_Пр2!AO39-'1кв_Пр2'!AO39-'2кв_Пр2'!AO39-'3кв_Пр2'!AO39,0)</f>
        <v>0</v>
      </c>
      <c r="AP39" s="59">
        <f>ROUND(МО_2018_Пр2!AP39-'1кв_Пр2'!AP39-'2кв_Пр2'!AP39-'3кв_Пр2'!AP39,0)</f>
        <v>0</v>
      </c>
      <c r="AQ39" s="59">
        <f>ROUND(МО_2018_Пр2!AQ39-'1кв_Пр2'!AQ39-'2кв_Пр2'!AQ39-'3кв_Пр2'!AQ39,0)</f>
        <v>0</v>
      </c>
      <c r="AR39" s="59">
        <f>ROUND(МО_2018_Пр2!AR39-'1кв_Пр2'!AR39-'2кв_Пр2'!AR39-'3кв_Пр2'!AR39,0)</f>
        <v>1431</v>
      </c>
      <c r="AS39" s="63">
        <f t="shared" si="56"/>
        <v>18765</v>
      </c>
      <c r="AT39" s="58">
        <f t="shared" si="48"/>
        <v>2420</v>
      </c>
      <c r="AU39" s="59">
        <f>ROUND(МО_2018_Пр2!AU39-'1кв_Пр2'!AU39-'2кв_Пр2'!AU39-'3кв_Пр2'!AU39,0)</f>
        <v>2420</v>
      </c>
      <c r="AV39" s="59">
        <f>ROUND(МО_2018_Пр2!AV39-'1кв_Пр2'!AV39-'2кв_Пр2'!AV39-'3кв_Пр2'!AV39,0)</f>
        <v>0</v>
      </c>
      <c r="AW39" s="59">
        <f>ROUND(МО_2018_Пр2!AW39-'1кв_Пр2'!AW39-'2кв_Пр2'!AW39-'3кв_Пр2'!AW39,0)</f>
        <v>0</v>
      </c>
      <c r="AX39" s="58">
        <f t="shared" si="49"/>
        <v>16702</v>
      </c>
      <c r="AY39" s="59">
        <f>ROUND(МО_2018_Пр2!AY39-'1кв_Пр2'!AY39-'2кв_Пр2'!AY39-'3кв_Пр2'!AY39,0)</f>
        <v>16702</v>
      </c>
      <c r="AZ39" s="59">
        <f>ROUND(МО_2018_Пр2!AZ39-'1кв_Пр2'!AZ39-'2кв_Пр2'!AZ39-'3кв_Пр2'!AZ39,0)</f>
        <v>0</v>
      </c>
      <c r="BA39" s="59">
        <f t="shared" si="50"/>
        <v>0</v>
      </c>
      <c r="BB39" s="59">
        <f>ROUND(МО_2018_Пр2!BB39-'1кв_Пр2'!BB39-'2кв_Пр2'!BB39-'3кв_Пр2'!BB39,0)</f>
        <v>0</v>
      </c>
      <c r="BC39" s="59">
        <f>ROUND(МО_2018_Пр2!BC39-'1кв_Пр2'!BC39-'2кв_Пр2'!BC39-'3кв_Пр2'!BC39,0)</f>
        <v>0</v>
      </c>
      <c r="BD39" s="63">
        <f t="shared" si="51"/>
        <v>16702</v>
      </c>
      <c r="BE39" s="58">
        <f>ROUND(МО_2018_Пр2!BE39-'1кв_Пр2'!BE39-'2кв_Пр2'!BE39-'3кв_Пр2'!BE39,0)</f>
        <v>16720</v>
      </c>
      <c r="BF39" s="58">
        <f t="shared" si="2"/>
        <v>1709</v>
      </c>
      <c r="BG39" s="59">
        <f>ROUND(МО_2018_Пр2!BG39-'1кв_Пр2'!BG39-'2кв_Пр2'!BG39-'3кв_Пр2'!BG39,0)</f>
        <v>0</v>
      </c>
      <c r="BH39" s="59">
        <f>ROUND(МО_2018_Пр2!BH39-'1кв_Пр2'!BH39-'2кв_Пр2'!BH39-'3кв_Пр2'!BH39,0)</f>
        <v>0</v>
      </c>
      <c r="BI39" s="59">
        <f>ROUND(МО_2018_Пр2!BI39-'1кв_Пр2'!BI39-'2кв_Пр2'!BI39-'3кв_Пр2'!BI39,0)</f>
        <v>555</v>
      </c>
      <c r="BJ39" s="59">
        <f>ROUND(МО_2018_Пр2!BJ39-'1кв_Пр2'!BJ39-'2кв_Пр2'!BJ39-'3кв_Пр2'!BJ39,0)</f>
        <v>0</v>
      </c>
      <c r="BK39" s="59">
        <f>ROUND(МО_2018_Пр2!BK39-'1кв_Пр2'!BK39-'2кв_Пр2'!BK39-'3кв_Пр2'!BK39,0)</f>
        <v>0</v>
      </c>
      <c r="BL39" s="59">
        <f>ROUND(МО_2018_Пр2!BL39-'1кв_Пр2'!BL39-'2кв_Пр2'!BL39-'3кв_Пр2'!BL39,0)</f>
        <v>0</v>
      </c>
      <c r="BM39" s="59">
        <f>ROUND(МО_2018_Пр2!BM39-'1кв_Пр2'!BM39-'2кв_Пр2'!BM39-'3кв_Пр2'!BM39,0)</f>
        <v>0</v>
      </c>
      <c r="BN39" s="59">
        <f>ROUND(МО_2018_Пр2!BN39-'1кв_Пр2'!BN39-'2кв_Пр2'!BN39-'3кв_Пр2'!BN39,0)</f>
        <v>0</v>
      </c>
      <c r="BO39" s="59">
        <f>ROUND(МО_2018_Пр2!BO39-'1кв_Пр2'!BO39-'2кв_Пр2'!BO39-'3кв_Пр2'!BO39,0)</f>
        <v>0</v>
      </c>
      <c r="BP39" s="59">
        <f>ROUND(МО_2018_Пр2!BP39-'1кв_Пр2'!BP39-'2кв_Пр2'!BP39-'3кв_Пр2'!BP39,0)</f>
        <v>0</v>
      </c>
      <c r="BQ39" s="59">
        <f>ROUND(МО_2018_Пр2!BQ39-'1кв_Пр2'!BQ39-'2кв_Пр2'!BQ39-'3кв_Пр2'!BQ39,0)</f>
        <v>51</v>
      </c>
      <c r="BR39" s="59">
        <f>ROUND(МО_2018_Пр2!BR39-'1кв_Пр2'!BR39-'2кв_Пр2'!BR39-'3кв_Пр2'!BR39,0)</f>
        <v>427</v>
      </c>
      <c r="BS39" s="59">
        <f>ROUND(МО_2018_Пр2!BS39-'1кв_Пр2'!BS39-'2кв_Пр2'!BS39-'3кв_Пр2'!BS39,0)</f>
        <v>-20</v>
      </c>
      <c r="BT39" s="59">
        <f>ROUND(МО_2018_Пр2!BT39-'1кв_Пр2'!BT39-'2кв_Пр2'!BT39-'3кв_Пр2'!BT39,0)</f>
        <v>0</v>
      </c>
      <c r="BU39" s="59">
        <f>ROUND(МО_2018_Пр2!BU39-'1кв_Пр2'!BU39-'2кв_Пр2'!BU39-'3кв_Пр2'!BU39,0)</f>
        <v>0</v>
      </c>
      <c r="BV39" s="59">
        <f>ROUND(МО_2018_Пр2!BV39-'1кв_Пр2'!BV39-'2кв_Пр2'!BV39-'3кв_Пр2'!BV39,0)</f>
        <v>0</v>
      </c>
      <c r="BW39" s="59">
        <f>ROUND(МО_2018_Пр2!BW39-'1кв_Пр2'!BW39-'2кв_Пр2'!BW39-'3кв_Пр2'!BW39,0)</f>
        <v>0</v>
      </c>
      <c r="BX39" s="59">
        <f>ROUND(МО_2018_Пр2!BX39-'1кв_Пр2'!BX39-'2кв_Пр2'!BX39-'3кв_Пр2'!BX39,0)</f>
        <v>0</v>
      </c>
      <c r="BY39" s="59">
        <f>ROUND(МО_2018_Пр2!BY39-'1кв_Пр2'!BY39-'2кв_Пр2'!BY39-'3кв_Пр2'!BY39,0)</f>
        <v>0</v>
      </c>
      <c r="BZ39" s="59">
        <f>ROUND(МО_2018_Пр2!BZ39-'1кв_Пр2'!BZ39-'2кв_Пр2'!BZ39-'3кв_Пр2'!BZ39,0)</f>
        <v>0</v>
      </c>
      <c r="CA39" s="59">
        <f>ROUND(МО_2018_Пр2!CA39-'1кв_Пр2'!CA39-'2кв_Пр2'!CA39-'3кв_Пр2'!CA39,0)</f>
        <v>0</v>
      </c>
      <c r="CB39" s="59">
        <f>ROUND(МО_2018_Пр2!CB39-'1кв_Пр2'!CB39-'2кв_Пр2'!CB39-'3кв_Пр2'!CB39,0)</f>
        <v>490</v>
      </c>
      <c r="CC39" s="59">
        <f>ROUND(МО_2018_Пр2!CC39-'1кв_Пр2'!CC39-'2кв_Пр2'!CC39-'3кв_Пр2'!CC39,0)</f>
        <v>-221</v>
      </c>
      <c r="CD39" s="59">
        <f>ROUND(МО_2018_Пр2!CD39-'1кв_Пр2'!CD39-'2кв_Пр2'!CD39-'3кв_Пр2'!CD39,0)</f>
        <v>0</v>
      </c>
      <c r="CE39" s="59">
        <f>ROUND(МО_2018_Пр2!CE39-'1кв_Пр2'!CE39-'2кв_Пр2'!CE39-'3кв_Пр2'!CE39,0)</f>
        <v>0</v>
      </c>
      <c r="CF39" s="59">
        <f>ROUND(МО_2018_Пр2!CF39-'1кв_Пр2'!CF39-'2кв_Пр2'!CF39-'3кв_Пр2'!CF39,0)</f>
        <v>-222</v>
      </c>
      <c r="CG39" s="59">
        <f>ROUND(МО_2018_Пр2!CG39-'1кв_Пр2'!CG39-'2кв_Пр2'!CG39-'3кв_Пр2'!CG39,0)</f>
        <v>0</v>
      </c>
      <c r="CH39" s="59">
        <f>ROUND(МО_2018_Пр2!CH39-'1кв_Пр2'!CH39-'2кв_Пр2'!CH39-'3кв_Пр2'!CH39,0)</f>
        <v>0</v>
      </c>
      <c r="CI39" s="59">
        <f>ROUND(МО_2018_Пр2!CI39-'1кв_Пр2'!CI39-'2кв_Пр2'!CI39-'3кв_Пр2'!CI39,0)</f>
        <v>470</v>
      </c>
      <c r="CJ39" s="59">
        <f>ROUND(МО_2018_Пр2!CJ39-'1кв_Пр2'!CJ39-'2кв_Пр2'!CJ39-'3кв_Пр2'!CJ39,0)</f>
        <v>0</v>
      </c>
      <c r="CK39" s="59">
        <f>ROUND(МО_2018_Пр2!CK39-'1кв_Пр2'!CK39-'2кв_Пр2'!CK39-'3кв_Пр2'!CK39,0)</f>
        <v>47</v>
      </c>
      <c r="CL39" s="59">
        <f>ROUND(МО_2018_Пр2!CL39-'1кв_Пр2'!CL39-'2кв_Пр2'!CL39-'3кв_Пр2'!CL39,0)</f>
        <v>107</v>
      </c>
      <c r="CM39" s="59">
        <f>ROUND(МО_2018_Пр2!CM39-'1кв_Пр2'!CM39-'2кв_Пр2'!CM39-'3кв_Пр2'!CM39,0)</f>
        <v>25</v>
      </c>
      <c r="CN39" s="59">
        <f>ROUND(МО_2018_Пр2!CN39-'1кв_Пр2'!CN39-'2кв_Пр2'!CN39-'3кв_Пр2'!CN39,0)</f>
        <v>0</v>
      </c>
      <c r="CO39" s="59">
        <f>ROUND(МО_2018_Пр2!CO39-'1кв_Пр2'!CO39-'2кв_Пр2'!CO39-'3кв_Пр2'!CO39,0)</f>
        <v>0</v>
      </c>
      <c r="CP39" s="59">
        <f>ROUND(МО_2018_Пр2!CP39-'1кв_Пр2'!CP39-'2кв_Пр2'!CP39-'3кв_Пр2'!CP39,0)</f>
        <v>0</v>
      </c>
      <c r="CQ39" s="59">
        <f>ROUND(МО_2018_Пр2!CQ39-'1кв_Пр2'!CQ39-'2кв_Пр2'!CQ39-'3кв_Пр2'!CQ39,0)</f>
        <v>0</v>
      </c>
      <c r="CR39" s="64">
        <f t="shared" si="52"/>
        <v>0</v>
      </c>
      <c r="CS39" s="59">
        <f>ROUND(МО_2018_Пр2!CS39-'1кв_Пр2'!CS39-'2кв_Пр2'!CS39-'3кв_Пр2'!CS39,0)</f>
        <v>0</v>
      </c>
      <c r="CT39" s="59">
        <f>ROUND(МО_2018_Пр2!CT39-'1кв_Пр2'!CT39-'2кв_Пр2'!CT39-'3кв_Пр2'!CT39,0)</f>
        <v>0</v>
      </c>
      <c r="CU39" s="59">
        <f>ROUND(МО_2018_Пр2!CU39-'1кв_Пр2'!CU39-'2кв_Пр2'!CU39-'3кв_Пр2'!CU39,0)</f>
        <v>0</v>
      </c>
      <c r="CV39" s="59">
        <f>ROUND(МО_2018_Пр2!CV39-'1кв_Пр2'!CV39-'2кв_Пр2'!CV39-'3кв_Пр2'!CV39,0)</f>
        <v>0</v>
      </c>
      <c r="CW39" s="64">
        <f t="shared" si="53"/>
        <v>0</v>
      </c>
      <c r="CX39" s="59">
        <f>ROUND(МО_2018_Пр2!CX39-'1кв_Пр2'!CX39-'2кв_Пр2'!CX39-'3кв_Пр2'!CX39,0)</f>
        <v>0</v>
      </c>
      <c r="CY39" s="59">
        <f>ROUND(МО_2018_Пр2!CY39-'1кв_Пр2'!CY39-'2кв_Пр2'!CY39-'3кв_Пр2'!CY39,0)</f>
        <v>0</v>
      </c>
      <c r="CZ39" s="59">
        <f>ROUND(МО_2018_Пр2!CZ39-'1кв_Пр2'!CZ39-'2кв_Пр2'!CZ39-'3кв_Пр2'!CZ39,0)</f>
        <v>0</v>
      </c>
      <c r="DA39" s="59">
        <f>ROUND(МО_2018_Пр2!DA39-'1кв_Пр2'!DA39-'2кв_Пр2'!DA39-'3кв_Пр2'!DA39,0)</f>
        <v>0</v>
      </c>
      <c r="DB39" s="63">
        <f t="shared" si="54"/>
        <v>1709</v>
      </c>
      <c r="DC39" s="63">
        <f t="shared" si="0"/>
        <v>0</v>
      </c>
      <c r="DD39" s="59">
        <f>ROUND(МО_2018_Пр2!DD39-'1кв_Пр2'!DD39-'2кв_Пр2'!DD39-'3кв_Пр2'!DD39,0)</f>
        <v>0</v>
      </c>
      <c r="DE39" s="58">
        <f>ROUND(МО_2018_Пр2!DE39-'1кв_Пр2'!DE39-'2кв_Пр2'!DE39-'3кв_Пр2'!DE39,0)</f>
        <v>4014</v>
      </c>
      <c r="DF39" s="58">
        <f>ROUND(МО_2018_Пр2!DF39-'1кв_Пр2'!DF39-'2кв_Пр2'!DF39-'3кв_Пр2'!DF39,0)</f>
        <v>582</v>
      </c>
      <c r="DG39" s="59">
        <f>ROUND(МО_2018_Пр2!DG39-'1кв_Пр2'!DG39-'2кв_Пр2'!DG39-'3кв_Пр2'!DG39,0)</f>
        <v>4014</v>
      </c>
      <c r="DH39" s="59">
        <f>ROUND(МО_2018_Пр2!DH39-'1кв_Пр2'!DH39-'2кв_Пр2'!DH39-'3кв_Пр2'!DH39,0)</f>
        <v>582</v>
      </c>
      <c r="DI39" s="59">
        <f>ROUND(МО_2018_Пр2!DI39-'1кв_Пр2'!DI39-'2кв_Пр2'!DI39-'3кв_Пр2'!DI39,0)</f>
        <v>0</v>
      </c>
      <c r="DJ39" s="59">
        <f>ROUND(МО_2018_Пр2!DJ39-'1кв_Пр2'!DJ39-'2кв_Пр2'!DJ39-'3кв_Пр2'!DJ39,0)</f>
        <v>-22</v>
      </c>
      <c r="DK39" s="59">
        <f>ROUND(МО_2018_Пр2!DK39-'1кв_Пр2'!DK39-'2кв_Пр2'!DK39-'3кв_Пр2'!DK39,0)</f>
        <v>0</v>
      </c>
      <c r="DL39" s="59">
        <f>ROUND(МО_2018_Пр2!DL39-'1кв_Пр2'!DL39-'2кв_Пр2'!DL39-'3кв_Пр2'!DL39,0)</f>
        <v>0</v>
      </c>
      <c r="DM39" s="64">
        <f t="shared" si="3"/>
        <v>0</v>
      </c>
      <c r="DN39" s="59">
        <f>ROUND(МО_2018_Пр2!DN39-'1кв_Пр2'!DN39-'2кв_Пр2'!DN39-'3кв_Пр2'!DN39,0)</f>
        <v>0</v>
      </c>
      <c r="DO39" s="59">
        <f>ROUND(МО_2018_Пр2!DO39-'1кв_Пр2'!DO39-'2кв_Пр2'!DO39-'3кв_Пр2'!DO39,0)</f>
        <v>0</v>
      </c>
      <c r="DP39" s="59">
        <f>ROUND(МО_2018_Пр2!DP39-'1кв_Пр2'!DP39-'2кв_Пр2'!DP39-'3кв_Пр2'!DP39,0)</f>
        <v>0</v>
      </c>
      <c r="DQ39" s="64">
        <f t="shared" si="4"/>
        <v>0</v>
      </c>
      <c r="DR39" s="59">
        <f>ROUND(МО_2018_Пр2!DR39-'1кв_Пр2'!DR39-'2кв_Пр2'!DR39-'3кв_Пр2'!DR39,0)</f>
        <v>0</v>
      </c>
      <c r="DS39" s="59">
        <f>ROUND(МО_2018_Пр2!DS39-'1кв_Пр2'!DS39-'2кв_Пр2'!DS39-'3кв_Пр2'!DS39,0)</f>
        <v>0</v>
      </c>
      <c r="DT39" s="59">
        <f>ROUND(МО_2018_Пр2!DT39-'1кв_Пр2'!DT39-'2кв_Пр2'!DT39-'3кв_Пр2'!DT39,0)</f>
        <v>0</v>
      </c>
      <c r="DU39" s="59">
        <f>ROUND(МО_2018_Пр2!DU39-'1кв_Пр2'!DU39-'2кв_Пр2'!DU39-'3кв_Пр2'!DU39,0)</f>
        <v>0</v>
      </c>
      <c r="DV39" s="59">
        <f>ROUND(МО_2018_Пр2!DV39-'1кв_Пр2'!DV39-'2кв_Пр2'!DV39-'3кв_Пр2'!DV39,0)</f>
        <v>0</v>
      </c>
      <c r="DW39" s="58">
        <f t="shared" si="55"/>
        <v>0</v>
      </c>
      <c r="DX39" s="59">
        <f>ROUND(МО_2018_Пр2!DX39-'1кв_Пр2'!DX39-'2кв_Пр2'!DX39-'3кв_Пр2'!DX39,0)</f>
        <v>0</v>
      </c>
      <c r="DY39" s="59">
        <f>ROUND(МО_2018_Пр2!DY39-'1кв_Пр2'!DY39-'2кв_Пр2'!DY39-'3кв_Пр2'!DY39,0)</f>
        <v>0</v>
      </c>
      <c r="DZ39" s="59">
        <f>ROUND(МО_2018_Пр2!DZ39-'1кв_Пр2'!DZ39-'2кв_Пр2'!DZ39-'3кв_Пр2'!DZ39,0)</f>
        <v>0</v>
      </c>
      <c r="EA39" s="59">
        <f>ROUND(МО_2018_Пр2!EA39-'1кв_Пр2'!EA39-'2кв_Пр2'!EA39-'3кв_Пр2'!EA39,0)</f>
        <v>0</v>
      </c>
      <c r="EB39" s="59">
        <f>ROUND(МО_2018_Пр2!EB39-'1кв_Пр2'!EB39-'2кв_Пр2'!EB39-'3кв_Пр2'!EB39,0)</f>
        <v>0</v>
      </c>
      <c r="EC39" s="59">
        <f>ROUND(МО_2018_Пр2!EC39-'1кв_Пр2'!EC39-'2кв_Пр2'!EC39-'3кв_Пр2'!EC39,0)</f>
        <v>0</v>
      </c>
      <c r="ED39" s="59">
        <f>ROUND(МО_2018_Пр2!ED39-'1кв_Пр2'!ED39-'2кв_Пр2'!ED39-'3кв_Пр2'!ED39,0)</f>
        <v>0</v>
      </c>
      <c r="EE39" s="59">
        <f>ROUND(МО_2018_Пр2!EE39-'1кв_Пр2'!EE39-'2кв_Пр2'!EE39-'3кв_Пр2'!EE39,0)</f>
        <v>0</v>
      </c>
      <c r="EF39" s="59">
        <f>ROUND(МО_2018_Пр2!EF39-'1кв_Пр2'!EF39-'2кв_Пр2'!EF39-'3кв_Пр2'!EF39,0)</f>
        <v>0</v>
      </c>
      <c r="EG39" s="59">
        <f>ROUND(МО_2018_Пр2!EG39-'1кв_Пр2'!EG39-'2кв_Пр2'!EG39-'3кв_Пр2'!EG39,0)</f>
        <v>0</v>
      </c>
      <c r="EH39" s="59">
        <f>ROUND(МО_2018_Пр2!EH39-'1кв_Пр2'!EH39-'2кв_Пр2'!EH39-'3кв_Пр2'!EH39,0)</f>
        <v>0</v>
      </c>
      <c r="EI39" s="59">
        <f>ROUND(МО_2018_Пр2!EI39-'1кв_Пр2'!EI39-'2кв_Пр2'!EI39-'3кв_Пр2'!EI39,0)</f>
        <v>0</v>
      </c>
      <c r="EJ39" s="59">
        <f>ROUND(МО_2018_Пр2!EJ39-'1кв_Пр2'!EJ39-'2кв_Пр2'!EJ39-'3кв_Пр2'!EJ39,0)</f>
        <v>0</v>
      </c>
      <c r="EK39" s="59">
        <f>ROUND(МО_2018_Пр2!EK39-'1кв_Пр2'!EK39-'2кв_Пр2'!EK39-'3кв_Пр2'!EK39,0)</f>
        <v>0</v>
      </c>
      <c r="EL39" s="59">
        <f>ROUND(МО_2018_Пр2!EL39-'1кв_Пр2'!EL39-'2кв_Пр2'!EL39-'3кв_Пр2'!EL39,0)</f>
        <v>0</v>
      </c>
      <c r="EM39" s="59">
        <f>ROUND(МО_2018_Пр2!EM39-'1кв_Пр2'!EM39-'2кв_Пр2'!EM39-'3кв_Пр2'!EM39,0)</f>
        <v>0</v>
      </c>
      <c r="EN39" s="59">
        <f>ROUND(МО_2018_Пр2!EN39-'1кв_Пр2'!EN39-'2кв_Пр2'!EN39-'3кв_Пр2'!EN39,0)</f>
        <v>0</v>
      </c>
      <c r="EO39" s="59">
        <f>ROUND(МО_2018_Пр2!EO39-'1кв_Пр2'!EO39-'2кв_Пр2'!EO39-'3кв_Пр2'!EO39,0)</f>
        <v>0</v>
      </c>
      <c r="EP39" s="59">
        <f>ROUND(МО_2018_Пр2!EP39-'1кв_Пр2'!EP39-'2кв_Пр2'!EP39-'3кв_Пр2'!EP39,0)</f>
        <v>0</v>
      </c>
      <c r="EQ39" s="59">
        <f>ROUND(МО_2018_Пр2!EQ39-'1кв_Пр2'!EQ39-'2кв_Пр2'!EQ39-'3кв_Пр2'!EQ39,0)</f>
        <v>0</v>
      </c>
      <c r="ER39" s="59">
        <f>ROUND(МО_2018_Пр2!ER39-'1кв_Пр2'!ER39-'2кв_Пр2'!ER39-'3кв_Пр2'!ER39,0)</f>
        <v>0</v>
      </c>
      <c r="ES39" s="59">
        <f>ROUND(МО_2018_Пр2!ES39-'1кв_Пр2'!ES39-'2кв_Пр2'!ES39-'3кв_Пр2'!ES39,0)</f>
        <v>0</v>
      </c>
      <c r="ET39" s="59">
        <f>ROUND(МО_2018_Пр2!ET39-'1кв_Пр2'!ET39-'2кв_Пр2'!ET39-'3кв_Пр2'!ET39,0)</f>
        <v>0</v>
      </c>
      <c r="EU39" s="59">
        <f>ROUND(МО_2018_Пр2!EU39-'1кв_Пр2'!EU39-'2кв_Пр2'!EU39-'3кв_Пр2'!EU39,0)</f>
        <v>0</v>
      </c>
      <c r="EV39" s="59">
        <f>ROUND(МО_2018_Пр2!EV39-'1кв_Пр2'!EV39-'2кв_Пр2'!EV39-'3кв_Пр2'!EV39,0)</f>
        <v>0</v>
      </c>
      <c r="EW39" s="59">
        <f>ROUND(МО_2018_Пр2!EW39-'1кв_Пр2'!EW39-'2кв_Пр2'!EW39-'3кв_Пр2'!EW39,0)</f>
        <v>0</v>
      </c>
      <c r="EX39" s="59">
        <f>ROUND(МО_2018_Пр2!EX39-'1кв_Пр2'!EX39-'2кв_Пр2'!EX39-'3кв_Пр2'!EX39,0)</f>
        <v>0</v>
      </c>
      <c r="EY39" s="59">
        <f>ROUND(МО_2018_Пр2!EY39-'1кв_Пр2'!EY39-'2кв_Пр2'!EY39-'3кв_Пр2'!EY39,0)</f>
        <v>0</v>
      </c>
      <c r="EZ39" s="59">
        <f>ROUND(МО_2018_Пр2!EZ39-'1кв_Пр2'!EZ39-'2кв_Пр2'!EZ39-'3кв_Пр2'!EZ39,0)</f>
        <v>0</v>
      </c>
      <c r="FA39" s="59">
        <f>ROUND(МО_2018_Пр2!FA39-'1кв_Пр2'!FA39-'2кв_Пр2'!FA39-'3кв_Пр2'!FA39,0)</f>
        <v>0</v>
      </c>
      <c r="FB39" s="59">
        <f>ROUND(МО_2018_Пр2!FB39-'1кв_Пр2'!FB39-'2кв_Пр2'!FB39-'3кв_Пр2'!FB39,0)</f>
        <v>0</v>
      </c>
      <c r="FC39" s="59">
        <f>ROUND(МО_2018_Пр2!FC39-'1кв_Пр2'!FC39-'2кв_Пр2'!FC39-'3кв_Пр2'!FC39,0)</f>
        <v>0</v>
      </c>
      <c r="FD39" s="59">
        <f>ROUND(МО_2018_Пр2!FD39-'1кв_Пр2'!FD39-'2кв_Пр2'!FD39-'3кв_Пр2'!FD39,0)</f>
        <v>0</v>
      </c>
      <c r="FE39" s="59">
        <f>ROUND(МО_2018_Пр2!FE39-'1кв_Пр2'!FE39-'2кв_Пр2'!FE39-'3кв_Пр2'!FE39,0)</f>
        <v>0</v>
      </c>
      <c r="FF39" s="59">
        <f>ROUND(МО_2018_Пр2!FF39-'1кв_Пр2'!FF39-'2кв_Пр2'!FF39-'3кв_Пр2'!FF39,0)</f>
        <v>0</v>
      </c>
      <c r="FG39" s="59">
        <f>ROUND(МО_2018_Пр2!FG39-'1кв_Пр2'!FG39-'2кв_Пр2'!FG39-'3кв_Пр2'!FG39,0)</f>
        <v>0</v>
      </c>
      <c r="FH39" s="59">
        <f>ROUND(МО_2018_Пр2!FH39-'1кв_Пр2'!FH39-'2кв_Пр2'!FH39-'3кв_Пр2'!FH39,0)</f>
        <v>0</v>
      </c>
      <c r="FI39" s="59">
        <f>ROUND(МО_2018_Пр2!FI39-'1кв_Пр2'!FI39-'2кв_Пр2'!FI39-'3кв_Пр2'!FI39,0)</f>
        <v>0</v>
      </c>
      <c r="FJ39" s="59">
        <f>ROUND(МО_2018_Пр2!FJ39-'1кв_Пр2'!FJ39-'2кв_Пр2'!FJ39-'3кв_Пр2'!FJ39,0)</f>
        <v>0</v>
      </c>
      <c r="FK39" s="59">
        <f>ROUND(МО_2018_Пр2!FK39-'1кв_Пр2'!FK39-'2кв_Пр2'!FK39-'3кв_Пр2'!FK39,0)</f>
        <v>0</v>
      </c>
      <c r="FL39" s="59">
        <f>ROUND(МО_2018_Пр2!FL39-'1кв_Пр2'!FL39-'2кв_Пр2'!FL39-'3кв_Пр2'!FL39,0)</f>
        <v>0</v>
      </c>
      <c r="FM39" s="59">
        <f>ROUND(МО_2018_Пр2!FM39-'1кв_Пр2'!FM39-'2кв_Пр2'!FM39-'3кв_Пр2'!FM39,0)</f>
        <v>0</v>
      </c>
      <c r="FN39" s="59">
        <f>ROUND(МО_2018_Пр2!FN39-'1кв_Пр2'!FN39-'2кв_Пр2'!FN39-'3кв_Пр2'!FN39,0)</f>
        <v>0</v>
      </c>
      <c r="FO39" s="59">
        <f>ROUND(МО_2018_Пр2!FO39-'1кв_Пр2'!FO39-'2кв_Пр2'!FO39-'3кв_Пр2'!FO39,0)</f>
        <v>0</v>
      </c>
      <c r="FP39" s="59">
        <f>ROUND(МО_2018_Пр2!FP39-'1кв_Пр2'!FP39-'2кв_Пр2'!FP39-'3кв_Пр2'!FP39,0)</f>
        <v>0</v>
      </c>
      <c r="FQ39" s="59">
        <f>ROUND(МО_2018_Пр2!FQ39-'1кв_Пр2'!FQ39-'2кв_Пр2'!FQ39-'3кв_Пр2'!FQ39,0)</f>
        <v>0</v>
      </c>
      <c r="FR39" s="59">
        <f>ROUND(МО_2018_Пр2!FR39-'1кв_Пр2'!FR39-'2кв_Пр2'!FR39-'3кв_Пр2'!FR39,0)</f>
        <v>0</v>
      </c>
      <c r="FS39" s="59">
        <f>ROUND(МО_2018_Пр2!FS39-'1кв_Пр2'!FS39-'2кв_Пр2'!FS39-'3кв_Пр2'!FS39,0)</f>
        <v>0</v>
      </c>
      <c r="FT39" s="59">
        <f>ROUND(МО_2018_Пр2!FT39-'1кв_Пр2'!FT39-'2кв_Пр2'!FT39-'3кв_Пр2'!FT39,0)</f>
        <v>0</v>
      </c>
      <c r="FU39" s="59">
        <f>ROUND(МО_2018_Пр2!FU39-'1кв_Пр2'!FU39-'2кв_Пр2'!FU39-'3кв_Пр2'!FU39,0)</f>
        <v>0</v>
      </c>
      <c r="FV39" s="59">
        <f>ROUND(МО_2018_Пр2!FV39-'1кв_Пр2'!FV39-'2кв_Пр2'!FV39-'3кв_Пр2'!FV39,0)</f>
        <v>0</v>
      </c>
      <c r="FW39" s="59">
        <f>ROUND(МО_2018_Пр2!FW39-'1кв_Пр2'!FW39-'2кв_Пр2'!FW39-'3кв_Пр2'!FW39,0)</f>
        <v>0</v>
      </c>
      <c r="FX39" s="59">
        <f>ROUND(МО_2018_Пр2!FX39-'1кв_Пр2'!FX39-'2кв_Пр2'!FX39-'3кв_Пр2'!FX39,0)</f>
        <v>0</v>
      </c>
      <c r="FY39" s="59">
        <f>ROUND(МО_2018_Пр2!FY39-'1кв_Пр2'!FY39-'2кв_Пр2'!FY39-'3кв_Пр2'!FY39,0)</f>
        <v>0</v>
      </c>
      <c r="FZ39" s="59">
        <f>ROUND(МО_2018_Пр2!FZ39-'1кв_Пр2'!FZ39-'2кв_Пр2'!FZ39-'3кв_Пр2'!FZ39,0)</f>
        <v>0</v>
      </c>
      <c r="GA39" s="59">
        <f>ROUND(МО_2018_Пр2!GA39-'1кв_Пр2'!GA39-'2кв_Пр2'!GA39-'3кв_Пр2'!GA39,0)</f>
        <v>0</v>
      </c>
      <c r="GB39" s="59">
        <f>ROUND(МО_2018_Пр2!GB39-'1кв_Пр2'!GB39-'2кв_Пр2'!GB39-'3кв_Пр2'!GB39,0)</f>
        <v>0</v>
      </c>
      <c r="GC39" s="59">
        <f>ROUND(МО_2018_Пр2!GC39-'1кв_Пр2'!GC39-'2кв_Пр2'!GC39-'3кв_Пр2'!GC39,0)</f>
        <v>0</v>
      </c>
      <c r="GD39" s="59">
        <f>ROUND(МО_2018_Пр2!GD39-'1кв_Пр2'!GD39-'2кв_Пр2'!GD39-'3кв_Пр2'!GD39,0)</f>
        <v>0</v>
      </c>
      <c r="GE39" s="59">
        <f>ROUND(МО_2018_Пр2!GE39-'1кв_Пр2'!GE39-'2кв_Пр2'!GE39-'3кв_Пр2'!GE39,0)</f>
        <v>0</v>
      </c>
      <c r="GF39" s="59">
        <f>ROUND(МО_2018_Пр2!GF39-'1кв_Пр2'!GF39-'2кв_Пр2'!GF39-'3кв_Пр2'!GF39,0)</f>
        <v>0</v>
      </c>
      <c r="GG39" s="59">
        <f>ROUND(МО_2018_Пр2!GG39-'1кв_Пр2'!GG39-'2кв_Пр2'!GG39-'3кв_Пр2'!GG39,0)</f>
        <v>0</v>
      </c>
      <c r="GH39" s="59">
        <f>ROUND(МО_2018_Пр2!GH39-'1кв_Пр2'!GH39-'2кв_Пр2'!GH39-'3кв_Пр2'!GH39,0)</f>
        <v>0</v>
      </c>
      <c r="GI39" s="59">
        <f>ROUND(МО_2018_Пр2!GI39-'1кв_Пр2'!GI39-'2кв_Пр2'!GI39-'3кв_Пр2'!GI39,0)</f>
        <v>0</v>
      </c>
      <c r="GJ39" s="59">
        <f>ROUND(МО_2018_Пр2!GJ39-'1кв_Пр2'!GJ39-'2кв_Пр2'!GJ39-'3кв_Пр2'!GJ39,0)</f>
        <v>0</v>
      </c>
      <c r="GK39" s="59">
        <f>ROUND(МО_2018_Пр2!GK39-'1кв_Пр2'!GK39-'2кв_Пр2'!GK39-'3кв_Пр2'!GK39,0)</f>
        <v>0</v>
      </c>
      <c r="GL39" s="59">
        <f>ROUND(МО_2018_Пр2!GL39-'1кв_Пр2'!GL39-'2кв_Пр2'!GL39-'3кв_Пр2'!GL39,0)</f>
        <v>0</v>
      </c>
      <c r="GM39" s="59">
        <f>ROUND(МО_2018_Пр2!GM39-'1кв_Пр2'!GM39-'2кв_Пр2'!GM39-'3кв_Пр2'!GM39,0)</f>
        <v>0</v>
      </c>
      <c r="GN39" s="59">
        <f>ROUND(МО_2018_Пр2!GN39-'1кв_Пр2'!GN39-'2кв_Пр2'!GN39-'3кв_Пр2'!GN39,0)</f>
        <v>0</v>
      </c>
      <c r="GO39" s="59">
        <f>ROUND(МО_2018_Пр2!GO39-'1кв_Пр2'!GO39-'2кв_Пр2'!GO39-'3кв_Пр2'!GO39,0)</f>
        <v>0</v>
      </c>
      <c r="GP39" s="59">
        <f>ROUND(МО_2018_Пр2!GP39-'1кв_Пр2'!GP39-'2кв_Пр2'!GP39-'3кв_Пр2'!GP39,0)</f>
        <v>0</v>
      </c>
      <c r="GQ39" s="59">
        <f>ROUND(МО_2018_Пр2!GQ39-'1кв_Пр2'!GQ39-'2кв_Пр2'!GQ39-'3кв_Пр2'!GQ39,0)</f>
        <v>0</v>
      </c>
      <c r="GR39" s="59">
        <f>ROUND(МО_2018_Пр2!GR39-'1кв_Пр2'!GR39-'2кв_Пр2'!GR39-'3кв_Пр2'!GR39,0)</f>
        <v>0</v>
      </c>
      <c r="GS39" s="59">
        <f>ROUND(МО_2018_Пр2!GS39-'1кв_Пр2'!GS39-'2кв_Пр2'!GS39-'3кв_Пр2'!GS39,0)</f>
        <v>0</v>
      </c>
      <c r="GT39" s="59">
        <f>ROUND(МО_2018_Пр2!GT39-'1кв_Пр2'!GT39-'2кв_Пр2'!GT39-'3кв_Пр2'!GT39,0)</f>
        <v>0</v>
      </c>
      <c r="GU39" s="59">
        <f>ROUND(МО_2018_Пр2!GU39-'1кв_Пр2'!GU39-'2кв_Пр2'!GU39-'3кв_Пр2'!GU39,0)</f>
        <v>0</v>
      </c>
      <c r="GV39" s="59">
        <f>ROUND(МО_2018_Пр2!GV39-'1кв_Пр2'!GV39-'2кв_Пр2'!GV39-'3кв_Пр2'!GV39,0)</f>
        <v>0</v>
      </c>
      <c r="GW39" s="59">
        <f>ROUND(МО_2018_Пр2!GW39-'1кв_Пр2'!GW39-'2кв_Пр2'!GW39-'3кв_Пр2'!GW39,0)</f>
        <v>0</v>
      </c>
      <c r="GX39" s="59">
        <f>ROUND(МО_2018_Пр2!GX39-'1кв_Пр2'!GX39-'2кв_Пр2'!GX39-'3кв_Пр2'!GX39,0)</f>
        <v>0</v>
      </c>
      <c r="GY39" s="59">
        <f>ROUND(МО_2018_Пр2!GY39-'1кв_Пр2'!GY39-'2кв_Пр2'!GY39-'3кв_Пр2'!GY39,0)</f>
        <v>0</v>
      </c>
      <c r="GZ39" s="59">
        <f>ROUND(МО_2018_Пр2!GZ39-'1кв_Пр2'!GZ39-'2кв_Пр2'!GZ39-'3кв_Пр2'!GZ39,0)</f>
        <v>0</v>
      </c>
      <c r="HA39" s="59">
        <f>ROUND(МО_2018_Пр2!HA39-'1кв_Пр2'!HA39-'2кв_Пр2'!HA39-'3кв_Пр2'!HA39,0)</f>
        <v>0</v>
      </c>
      <c r="HB39" s="59">
        <f>ROUND(МО_2018_Пр2!HB39-'1кв_Пр2'!HB39-'2кв_Пр2'!HB39-'3кв_Пр2'!HB39,0)</f>
        <v>0</v>
      </c>
      <c r="HC39" s="59">
        <f>ROUND(МО_2018_Пр2!HC39-'1кв_Пр2'!HC39-'2кв_Пр2'!HC39-'3кв_Пр2'!HC39,0)</f>
        <v>0</v>
      </c>
      <c r="HD39" s="59">
        <f>ROUND(МО_2018_Пр2!HD39-'1кв_Пр2'!HD39-'2кв_Пр2'!HD39-'3кв_Пр2'!HD39,0)</f>
        <v>0</v>
      </c>
      <c r="HE39" s="59">
        <f>ROUND(МО_2018_Пр2!HE39-'1кв_Пр2'!HE39-'2кв_Пр2'!HE39-'3кв_Пр2'!HE39,0)</f>
        <v>0</v>
      </c>
      <c r="HF39" s="59">
        <f>ROUND(МО_2018_Пр2!HF39-'1кв_Пр2'!HF39-'2кв_Пр2'!HF39-'3кв_Пр2'!HF39,0)</f>
        <v>0</v>
      </c>
      <c r="HG39" s="59">
        <f>ROUND(МО_2018_Пр2!HG39-'1кв_Пр2'!HG39-'2кв_Пр2'!HG39-'3кв_Пр2'!HG39,0)</f>
        <v>0</v>
      </c>
      <c r="HH39" s="59">
        <f>ROUND(МО_2018_Пр2!HH39-'1кв_Пр2'!HH39-'2кв_Пр2'!HH39-'3кв_Пр2'!HH39,0)</f>
        <v>0</v>
      </c>
      <c r="HI39" s="59">
        <f>ROUND(МО_2018_Пр2!HI39-'1кв_Пр2'!HI39-'2кв_Пр2'!HI39-'3кв_Пр2'!HI39,0)</f>
        <v>0</v>
      </c>
      <c r="HJ39" s="59">
        <f>ROUND(МО_2018_Пр2!HJ39-'1кв_Пр2'!HJ39-'2кв_Пр2'!HJ39-'3кв_Пр2'!HJ39,0)</f>
        <v>0</v>
      </c>
      <c r="HK39" s="59">
        <f>ROUND(МО_2018_Пр2!HK39-'1кв_Пр2'!HK39-'2кв_Пр2'!HK39-'3кв_Пр2'!HK39,0)</f>
        <v>0</v>
      </c>
      <c r="HL39" s="59">
        <f>ROUND(МО_2018_Пр2!HL39-'1кв_Пр2'!HL39-'2кв_Пр2'!HL39-'3кв_Пр2'!HL39,0)</f>
        <v>0</v>
      </c>
      <c r="HM39" s="59">
        <f>ROUND(МО_2018_Пр2!HM39-'1кв_Пр2'!HM39-'2кв_Пр2'!HM39-'3кв_Пр2'!HM39,0)</f>
        <v>0</v>
      </c>
      <c r="HN39" s="59">
        <f>ROUND(МО_2018_Пр2!HN39-'1кв_Пр2'!HN39-'2кв_Пр2'!HN39-'3кв_Пр2'!HN39,0)</f>
        <v>0</v>
      </c>
      <c r="HO39" s="59">
        <f>ROUND(МО_2018_Пр2!HO39-'1кв_Пр2'!HO39-'2кв_Пр2'!HO39-'3кв_Пр2'!HO39,0)</f>
        <v>0</v>
      </c>
      <c r="HP39" s="59">
        <f>ROUND(МО_2018_Пр2!HP39-'1кв_Пр2'!HP39-'2кв_Пр2'!HP39-'3кв_Пр2'!HP39,0)</f>
        <v>0</v>
      </c>
      <c r="HQ39" s="59">
        <f>ROUND(МО_2018_Пр2!HQ39-'1кв_Пр2'!HQ39-'2кв_Пр2'!HQ39-'3кв_Пр2'!HQ39,0)</f>
        <v>0</v>
      </c>
      <c r="HR39" s="59">
        <f>ROUND(МО_2018_Пр2!HR39-'1кв_Пр2'!HR39-'2кв_Пр2'!HR39-'3кв_Пр2'!HR39,0)</f>
        <v>0</v>
      </c>
      <c r="HS39" s="59">
        <f>ROUND(МО_2018_Пр2!HS39-'1кв_Пр2'!HS39-'2кв_Пр2'!HS39-'3кв_Пр2'!HS39,0)</f>
        <v>0</v>
      </c>
      <c r="HT39" s="59">
        <f>ROUND(МО_2018_Пр2!HT39-'1кв_Пр2'!HT39-'2кв_Пр2'!HT39-'3кв_Пр2'!HT39,0)</f>
        <v>0</v>
      </c>
      <c r="HU39" s="59">
        <f>ROUND(МО_2018_Пр2!HU39-'1кв_Пр2'!HU39-'2кв_Пр2'!HU39-'3кв_Пр2'!HU39,0)</f>
        <v>0</v>
      </c>
      <c r="HV39" s="59">
        <f>ROUND(МО_2018_Пр2!HV39-'1кв_Пр2'!HV39-'2кв_Пр2'!HV39-'3кв_Пр2'!HV39,0)</f>
        <v>0</v>
      </c>
      <c r="HW39" s="59">
        <f>ROUND(МО_2018_Пр2!HW39-'1кв_Пр2'!HW39-'2кв_Пр2'!HW39-'3кв_Пр2'!HW39,0)</f>
        <v>0</v>
      </c>
      <c r="HX39" s="59">
        <f>ROUND(МО_2018_Пр2!HX39-'1кв_Пр2'!HX39-'2кв_Пр2'!HX39-'3кв_Пр2'!HX39,0)</f>
        <v>0</v>
      </c>
      <c r="HY39" s="59">
        <f>ROUND(МО_2018_Пр2!HY39-'1кв_Пр2'!HY39-'2кв_Пр2'!HY39-'3кв_Пр2'!HY39,0)</f>
        <v>0</v>
      </c>
      <c r="HZ39" s="59">
        <f>ROUND(МО_2018_Пр2!HZ39-'1кв_Пр2'!HZ39-'2кв_Пр2'!HZ39-'3кв_Пр2'!HZ39,0)</f>
        <v>0</v>
      </c>
      <c r="IA39" s="59">
        <f>ROUND(МО_2018_Пр2!IA39-'1кв_Пр2'!IA39-'2кв_Пр2'!IA39-'3кв_Пр2'!IA39,0)</f>
        <v>0</v>
      </c>
      <c r="IB39" s="59">
        <f>ROUND(МО_2018_Пр2!IB39-'1кв_Пр2'!IB39-'2кв_Пр2'!IB39-'3кв_Пр2'!IB39,0)</f>
        <v>0</v>
      </c>
      <c r="IC39" s="59">
        <f>ROUND(МО_2018_Пр2!IC39-'1кв_Пр2'!IC39-'2кв_Пр2'!IC39-'3кв_Пр2'!IC39,0)</f>
        <v>0</v>
      </c>
      <c r="ID39" s="59">
        <f>ROUND(МО_2018_Пр2!ID39-'1кв_Пр2'!ID39-'2кв_Пр2'!ID39-'3кв_Пр2'!ID39,0)</f>
        <v>0</v>
      </c>
      <c r="IE39" s="59">
        <f>ROUND(МО_2018_Пр2!IE39-'1кв_Пр2'!IE39-'2кв_Пр2'!IE39-'3кв_Пр2'!IE39,0)</f>
        <v>0</v>
      </c>
      <c r="IF39" s="59">
        <f>ROUND(МО_2018_Пр2!IF39-'1кв_Пр2'!IF39-'2кв_Пр2'!IF39-'3кв_Пр2'!IF39,0)</f>
        <v>0</v>
      </c>
      <c r="IG39" s="59">
        <f>ROUND(МО_2018_Пр2!IG39-'1кв_Пр2'!IG39-'2кв_Пр2'!IG39-'3кв_Пр2'!IG39,0)</f>
        <v>0</v>
      </c>
      <c r="IH39" s="59">
        <f>ROUND(МО_2018_Пр2!IH39-'1кв_Пр2'!IH39-'2кв_Пр2'!IH39-'3кв_Пр2'!IH39,0)</f>
        <v>0</v>
      </c>
      <c r="II39" s="59">
        <f>ROUND(МО_2018_Пр2!II39-'1кв_Пр2'!II39-'2кв_Пр2'!II39-'3кв_Пр2'!II39,0)</f>
        <v>0</v>
      </c>
      <c r="IJ39" s="59">
        <f>ROUND(МО_2018_Пр2!IJ39-'1кв_Пр2'!IJ39-'2кв_Пр2'!IJ39-'3кв_Пр2'!IJ39,0)</f>
        <v>0</v>
      </c>
      <c r="IK39" s="59">
        <f>ROUND(МО_2018_Пр2!IK39-'1кв_Пр2'!IK39-'2кв_Пр2'!IK39-'3кв_Пр2'!IK39,0)</f>
        <v>0</v>
      </c>
      <c r="IL39" s="59">
        <f>ROUND(МО_2018_Пр2!IL39-'1кв_Пр2'!IL39-'2кв_Пр2'!IL39-'3кв_Пр2'!IL39,0)</f>
        <v>0</v>
      </c>
      <c r="IM39" s="59">
        <f>ROUND(МО_2018_Пр2!IM39-'1кв_Пр2'!IM39-'2кв_Пр2'!IM39-'3кв_Пр2'!IM39,0)</f>
        <v>0</v>
      </c>
      <c r="IN39" s="59">
        <f>ROUND(МО_2018_Пр2!IN39-'1кв_Пр2'!IN39-'2кв_Пр2'!IN39-'3кв_Пр2'!IN39,0)</f>
        <v>0</v>
      </c>
      <c r="IO39" s="59">
        <f>ROUND(МО_2018_Пр2!IO39-'1кв_Пр2'!IO39-'2кв_Пр2'!IO39-'3кв_Пр2'!IO39,0)</f>
        <v>0</v>
      </c>
      <c r="IP39" s="59">
        <f>ROUND(МО_2018_Пр2!IP39-'1кв_Пр2'!IP39-'2кв_Пр2'!IP39-'3кв_Пр2'!IP39,0)</f>
        <v>0</v>
      </c>
      <c r="IQ39" s="59">
        <f>ROUND(МО_2018_Пр2!IQ39-'1кв_Пр2'!IQ39-'2кв_Пр2'!IQ39-'3кв_Пр2'!IQ39,0)</f>
        <v>0</v>
      </c>
      <c r="IR39" s="59">
        <f>ROUND(МО_2018_Пр2!IR39-'1кв_Пр2'!IR39-'2кв_Пр2'!IR39-'3кв_Пр2'!IR39,0)</f>
        <v>0</v>
      </c>
      <c r="IS39" s="59">
        <f>ROUND(МО_2018_Пр2!IS39-'1кв_Пр2'!IS39-'2кв_Пр2'!IS39-'3кв_Пр2'!IS39,0)</f>
        <v>0</v>
      </c>
      <c r="IT39" s="59">
        <f>ROUND(МО_2018_Пр2!IT39-'1кв_Пр2'!IT39-'2кв_Пр2'!IT39-'3кв_Пр2'!IT39,0)</f>
        <v>0</v>
      </c>
      <c r="IU39" s="59">
        <f>ROUND(МО_2018_Пр2!IU39-'1кв_Пр2'!IU39-'2кв_Пр2'!IU39-'3кв_Пр2'!IU39,0)</f>
        <v>0</v>
      </c>
      <c r="IV39" s="59">
        <f>ROUND(МО_2018_Пр2!IV39-'1кв_Пр2'!IV39-'2кв_Пр2'!IV39-'3кв_Пр2'!IV39,0)</f>
        <v>0</v>
      </c>
      <c r="IW39" s="59">
        <f>ROUND(МО_2018_Пр2!IW39-'1кв_Пр2'!IW39-'2кв_Пр2'!IW39-'3кв_Пр2'!IW39,0)</f>
        <v>0</v>
      </c>
      <c r="IX39" s="59">
        <f>ROUND(МО_2018_Пр2!IX39-'1кв_Пр2'!IX39-'2кв_Пр2'!IX39-'3кв_Пр2'!IX39,0)</f>
        <v>0</v>
      </c>
      <c r="IY39" s="59">
        <f>ROUND(МО_2018_Пр2!IY39-'1кв_Пр2'!IY39-'2кв_Пр2'!IY39-'3кв_Пр2'!IY39,0)</f>
        <v>0</v>
      </c>
      <c r="IZ39" s="59">
        <f>ROUND(МО_2018_Пр2!IZ39-'1кв_Пр2'!IZ39-'2кв_Пр2'!IZ39-'3кв_Пр2'!IZ39,0)</f>
        <v>0</v>
      </c>
      <c r="JA39" s="59">
        <f>ROUND(МО_2018_Пр2!JA39-'1кв_Пр2'!JA39-'2кв_Пр2'!JA39-'3кв_Пр2'!JA39,0)</f>
        <v>0</v>
      </c>
      <c r="JB39" s="59">
        <f>ROUND(МО_2018_Пр2!JB39-'1кв_Пр2'!JB39-'2кв_Пр2'!JB39-'3кв_Пр2'!JB39,0)</f>
        <v>0</v>
      </c>
      <c r="JC39" s="59">
        <f>ROUND(МО_2018_Пр2!JC39-'1кв_Пр2'!JC39-'2кв_Пр2'!JC39-'3кв_Пр2'!JC39,0)</f>
        <v>0</v>
      </c>
      <c r="JD39" s="59">
        <f>ROUND(МО_2018_Пр2!JD39-'1кв_Пр2'!JD39-'2кв_Пр2'!JD39-'3кв_Пр2'!JD39,0)</f>
        <v>0</v>
      </c>
      <c r="JE39" s="59">
        <f>ROUND(МО_2018_Пр2!JE39-'1кв_Пр2'!JE39-'2кв_Пр2'!JE39-'3кв_Пр2'!JE39,0)</f>
        <v>0</v>
      </c>
      <c r="JF39" s="59">
        <f>ROUND(МО_2018_Пр2!JF39-'1кв_Пр2'!JF39-'2кв_Пр2'!JF39-'3кв_Пр2'!JF39,0)</f>
        <v>0</v>
      </c>
      <c r="JG39" s="59">
        <f>ROUND(МО_2018_Пр2!JG39-'1кв_Пр2'!JG39-'2кв_Пр2'!JG39-'3кв_Пр2'!JG39,0)</f>
        <v>0</v>
      </c>
      <c r="JH39" s="59">
        <f>ROUND(МО_2018_Пр2!JH39-'1кв_Пр2'!JH39-'2кв_Пр2'!JH39-'3кв_Пр2'!JH39,0)</f>
        <v>0</v>
      </c>
      <c r="JI39" s="59">
        <f>ROUND(МО_2018_Пр2!JI39-'1кв_Пр2'!JI39-'2кв_Пр2'!JI39-'3кв_Пр2'!JI39,0)</f>
        <v>0</v>
      </c>
      <c r="JJ39" s="59">
        <f>ROUND(МО_2018_Пр2!JJ39-'1кв_Пр2'!JJ39-'2кв_Пр2'!JJ39-'3кв_Пр2'!JJ39,0)</f>
        <v>0</v>
      </c>
      <c r="JK39" s="59">
        <f>ROUND(МО_2018_Пр2!JK39-'1кв_Пр2'!JK39-'2кв_Пр2'!JK39-'3кв_Пр2'!JK39,0)</f>
        <v>0</v>
      </c>
      <c r="JL39" s="59">
        <f>ROUND(МО_2018_Пр2!JL39-'1кв_Пр2'!JL39-'2кв_Пр2'!JL39-'3кв_Пр2'!JL39,0)</f>
        <v>0</v>
      </c>
      <c r="JM39" s="59">
        <f>ROUND(МО_2018_Пр2!JM39-'1кв_Пр2'!JM39-'2кв_Пр2'!JM39-'3кв_Пр2'!JM39,0)</f>
        <v>0</v>
      </c>
      <c r="JN39" s="59">
        <f>ROUND(МО_2018_Пр2!JN39-'1кв_Пр2'!JN39-'2кв_Пр2'!JN39-'3кв_Пр2'!JN39,0)</f>
        <v>0</v>
      </c>
      <c r="JO39" s="59">
        <f>ROUND(МО_2018_Пр2!JO39-'1кв_Пр2'!JO39-'2кв_Пр2'!JO39-'3кв_Пр2'!JO39,0)</f>
        <v>0</v>
      </c>
      <c r="JP39" s="59">
        <f>ROUND(МО_2018_Пр2!JP39-'1кв_Пр2'!JP39-'2кв_Пр2'!JP39-'3кв_Пр2'!JP39,0)</f>
        <v>0</v>
      </c>
      <c r="JQ39" s="59">
        <f>ROUND(МО_2018_Пр2!JQ39-'1кв_Пр2'!JQ39-'2кв_Пр2'!JQ39-'3кв_Пр2'!JQ39,0)</f>
        <v>0</v>
      </c>
      <c r="JR39" s="59">
        <f>ROUND(МО_2018_Пр2!JR39-'1кв_Пр2'!JR39-'2кв_Пр2'!JR39-'3кв_Пр2'!JR39,0)</f>
        <v>0</v>
      </c>
      <c r="JS39" s="59">
        <f>ROUND(МО_2018_Пр2!JS39-'1кв_Пр2'!JS39-'2кв_Пр2'!JS39-'3кв_Пр2'!JS39,0)</f>
        <v>0</v>
      </c>
      <c r="JT39" s="59">
        <f>ROUND(МО_2018_Пр2!JT39-'1кв_Пр2'!JT39-'2кв_Пр2'!JT39-'3кв_Пр2'!JT39,0)</f>
        <v>0</v>
      </c>
      <c r="JU39" s="59">
        <f>ROUND(МО_2018_Пр2!JU39-'1кв_Пр2'!JU39-'2кв_Пр2'!JU39-'3кв_Пр2'!JU39,0)</f>
        <v>0</v>
      </c>
      <c r="JV39" s="59">
        <f>ROUND(МО_2018_Пр2!JV39-'1кв_Пр2'!JV39-'2кв_Пр2'!JV39-'3кв_Пр2'!JV39,0)</f>
        <v>0</v>
      </c>
      <c r="JW39" s="59">
        <f>ROUND(МО_2018_Пр2!JW39-'1кв_Пр2'!JW39-'2кв_Пр2'!JW39-'3кв_Пр2'!JW39,0)</f>
        <v>0</v>
      </c>
      <c r="JX39" s="59">
        <f>ROUND(МО_2018_Пр2!JX39-'1кв_Пр2'!JX39-'2кв_Пр2'!JX39-'3кв_Пр2'!JX39,0)</f>
        <v>0</v>
      </c>
      <c r="JY39" s="59">
        <f>ROUND(МО_2018_Пр2!JY39-'1кв_Пр2'!JY39-'2кв_Пр2'!JY39-'3кв_Пр2'!JY39,0)</f>
        <v>0</v>
      </c>
      <c r="JZ39" s="59">
        <f>ROUND(МО_2018_Пр2!JZ39-'1кв_Пр2'!JZ39-'2кв_Пр2'!JZ39-'3кв_Пр2'!JZ39,0)</f>
        <v>0</v>
      </c>
      <c r="KA39" s="59">
        <f>ROUND(МО_2018_Пр2!KA39-'1кв_Пр2'!KA39-'2кв_Пр2'!KA39-'3кв_Пр2'!KA39,0)</f>
        <v>0</v>
      </c>
      <c r="KB39" s="59">
        <f>ROUND(МО_2018_Пр2!KB39-'1кв_Пр2'!KB39-'2кв_Пр2'!KB39-'3кв_Пр2'!KB39,0)</f>
        <v>0</v>
      </c>
      <c r="KC39" s="59">
        <f>ROUND(МО_2018_Пр2!KC39-'1кв_Пр2'!KC39-'2кв_Пр2'!KC39-'3кв_Пр2'!KC39,0)</f>
        <v>0</v>
      </c>
      <c r="KD39" s="59">
        <f>ROUND(МО_2018_Пр2!KD39-'1кв_Пр2'!KD39-'2кв_Пр2'!KD39-'3кв_Пр2'!KD39,0)</f>
        <v>0</v>
      </c>
      <c r="KE39" s="59">
        <f>ROUND(МО_2018_Пр2!KE39-'1кв_Пр2'!KE39-'2кв_Пр2'!KE39-'3кв_Пр2'!KE39,0)</f>
        <v>0</v>
      </c>
      <c r="KF39" s="59">
        <f>ROUND(МО_2018_Пр2!KF39-'1кв_Пр2'!KF39-'2кв_Пр2'!KF39-'3кв_Пр2'!KF39,0)</f>
        <v>0</v>
      </c>
      <c r="KG39" s="59">
        <f>ROUND(МО_2018_Пр2!KG39-'1кв_Пр2'!KG39-'2кв_Пр2'!KG39-'3кв_Пр2'!KG39,0)</f>
        <v>0</v>
      </c>
      <c r="KH39" s="59">
        <f>ROUND(МО_2018_Пр2!KH39-'1кв_Пр2'!KH39-'2кв_Пр2'!KH39-'3кв_Пр2'!KH39,0)</f>
        <v>0</v>
      </c>
      <c r="KI39" s="59">
        <f>ROUND(МО_2018_Пр2!KI39-'1кв_Пр2'!KI39-'2кв_Пр2'!KI39-'3кв_Пр2'!KI39,0)</f>
        <v>0</v>
      </c>
      <c r="KJ39" s="59">
        <f>ROUND(МО_2018_Пр2!KJ39-'1кв_Пр2'!KJ39-'2кв_Пр2'!KJ39-'3кв_Пр2'!KJ39,0)</f>
        <v>0</v>
      </c>
      <c r="KK39" s="59">
        <f>ROUND(МО_2018_Пр2!KK39-'1кв_Пр2'!KK39-'2кв_Пр2'!KK39-'3кв_Пр2'!KK39,0)</f>
        <v>0</v>
      </c>
      <c r="KL39" s="59">
        <f>ROUND(МО_2018_Пр2!KL39-'1кв_Пр2'!KL39-'2кв_Пр2'!KL39-'3кв_Пр2'!KL39,0)</f>
        <v>0</v>
      </c>
      <c r="KM39" s="59">
        <f>ROUND(МО_2018_Пр2!KM39-'1кв_Пр2'!KM39-'2кв_Пр2'!KM39-'3кв_Пр2'!KM39,0)</f>
        <v>0</v>
      </c>
      <c r="KN39" s="59">
        <f>ROUND(МО_2018_Пр2!KN39-'1кв_Пр2'!KN39-'2кв_Пр2'!KN39-'3кв_Пр2'!KN39,0)</f>
        <v>0</v>
      </c>
      <c r="KO39" s="59">
        <f>ROUND(МО_2018_Пр2!KO39-'1кв_Пр2'!KO39-'2кв_Пр2'!KO39-'3кв_Пр2'!KO39,0)</f>
        <v>0</v>
      </c>
      <c r="KP39" s="59">
        <f>ROUND(МО_2018_Пр2!KP39-'1кв_Пр2'!KP39-'2кв_Пр2'!KP39-'3кв_Пр2'!KP39,0)</f>
        <v>0</v>
      </c>
      <c r="KQ39" s="59">
        <f>ROUND(МО_2018_Пр2!KQ39-'1кв_Пр2'!KQ39-'2кв_Пр2'!KQ39-'3кв_Пр2'!KQ39,0)</f>
        <v>0</v>
      </c>
      <c r="KR39" s="59">
        <f>ROUND(МО_2018_Пр2!KR39-'1кв_Пр2'!KR39-'2кв_Пр2'!KR39-'3кв_Пр2'!KR39,0)</f>
        <v>0</v>
      </c>
      <c r="KS39" s="59">
        <f>ROUND(МО_2018_Пр2!KS39-'1кв_Пр2'!KS39-'2кв_Пр2'!KS39-'3кв_Пр2'!KS39,0)</f>
        <v>0</v>
      </c>
      <c r="KT39" s="59">
        <f>ROUND(МО_2018_Пр2!KT39-'1кв_Пр2'!KT39-'2кв_Пр2'!KT39-'3кв_Пр2'!KT39,0)</f>
        <v>0</v>
      </c>
      <c r="KU39" s="59">
        <f>ROUND(МО_2018_Пр2!KU39-'1кв_Пр2'!KU39-'2кв_Пр2'!KU39-'3кв_Пр2'!KU39,0)</f>
        <v>0</v>
      </c>
      <c r="KV39" s="59">
        <f>ROUND(МО_2018_Пр2!KV39-'1кв_Пр2'!KV39-'2кв_Пр2'!KV39-'3кв_Пр2'!KV39,0)</f>
        <v>0</v>
      </c>
      <c r="KW39" s="59">
        <f>ROUND(МО_2018_Пр2!KW39-'1кв_Пр2'!KW39-'2кв_Пр2'!KW39-'3кв_Пр2'!KW39,0)</f>
        <v>0</v>
      </c>
      <c r="KX39" s="59">
        <f>ROUND(МО_2018_Пр2!KX39-'1кв_Пр2'!KX39-'2кв_Пр2'!KX39-'3кв_Пр2'!KX39,0)</f>
        <v>0</v>
      </c>
      <c r="KY39" s="59">
        <f>ROUND(МО_2018_Пр2!KY39-'1кв_Пр2'!KY39-'2кв_Пр2'!KY39-'3кв_Пр2'!KY39,0)</f>
        <v>0</v>
      </c>
      <c r="KZ39" s="59">
        <f>ROUND(МО_2018_Пр2!KZ39-'1кв_Пр2'!KZ39-'2кв_Пр2'!KZ39-'3кв_Пр2'!KZ39,0)</f>
        <v>0</v>
      </c>
      <c r="LA39" s="59">
        <f>ROUND(МО_2018_Пр2!LA39-'1кв_Пр2'!LA39-'2кв_Пр2'!LA39-'3кв_Пр2'!LA39,0)</f>
        <v>0</v>
      </c>
      <c r="LB39" s="59">
        <f>ROUND(МО_2018_Пр2!LB39-'1кв_Пр2'!LB39-'2кв_Пр2'!LB39-'3кв_Пр2'!LB39,0)</f>
        <v>0</v>
      </c>
      <c r="LC39" s="59">
        <f>ROUND(МО_2018_Пр2!LC39-'1кв_Пр2'!LC39-'2кв_Пр2'!LC39-'3кв_Пр2'!LC39,0)</f>
        <v>0</v>
      </c>
      <c r="LD39" s="59">
        <f>ROUND(МО_2018_Пр2!LD39-'1кв_Пр2'!LD39-'2кв_Пр2'!LD39-'3кв_Пр2'!LD39,0)</f>
        <v>0</v>
      </c>
      <c r="LE39" s="59">
        <f>ROUND(МО_2018_Пр2!LE39-'1кв_Пр2'!LE39-'2кв_Пр2'!LE39-'3кв_Пр2'!LE39,0)</f>
        <v>0</v>
      </c>
      <c r="LF39" s="59">
        <f>ROUND(МО_2018_Пр2!LF39-'1кв_Пр2'!LF39-'2кв_Пр2'!LF39-'3кв_Пр2'!LF39,0)</f>
        <v>0</v>
      </c>
      <c r="LG39" s="59">
        <f>ROUND(МО_2018_Пр2!LG39-'1кв_Пр2'!LG39-'2кв_Пр2'!LG39-'3кв_Пр2'!LG39,0)</f>
        <v>0</v>
      </c>
      <c r="LH39" s="59">
        <f>ROUND(МО_2018_Пр2!LH39-'1кв_Пр2'!LH39-'2кв_Пр2'!LH39-'3кв_Пр2'!LH39,0)</f>
        <v>0</v>
      </c>
      <c r="LI39" s="59">
        <f>ROUND(МО_2018_Пр2!LI39-'1кв_Пр2'!LI39-'2кв_Пр2'!LI39-'3кв_Пр2'!LI39,0)</f>
        <v>0</v>
      </c>
      <c r="LJ39" s="59">
        <f>ROUND(МО_2018_Пр2!LJ39-'1кв_Пр2'!LJ39-'2кв_Пр2'!LJ39-'3кв_Пр2'!LJ39,0)</f>
        <v>0</v>
      </c>
      <c r="LK39" s="59">
        <f>ROUND(МО_2018_Пр2!LK39-'1кв_Пр2'!LK39-'2кв_Пр2'!LK39-'3кв_Пр2'!LK39,0)</f>
        <v>0</v>
      </c>
      <c r="LL39" s="59">
        <f>ROUND(МО_2018_Пр2!LL39-'1кв_Пр2'!LL39-'2кв_Пр2'!LL39-'3кв_Пр2'!LL39,0)</f>
        <v>0</v>
      </c>
      <c r="LM39" s="59">
        <f>ROUND(МО_2018_Пр2!LM39-'1кв_Пр2'!LM39-'2кв_Пр2'!LM39-'3кв_Пр2'!LM39,0)</f>
        <v>0</v>
      </c>
      <c r="LN39" s="59">
        <f>ROUND(МО_2018_Пр2!LN39-'1кв_Пр2'!LN39-'2кв_Пр2'!LN39-'3кв_Пр2'!LN39,0)</f>
        <v>0</v>
      </c>
      <c r="LO39" s="59">
        <f>ROUND(МО_2018_Пр2!LO39-'1кв_Пр2'!LO39-'2кв_Пр2'!LO39-'3кв_Пр2'!LO39,0)</f>
        <v>0</v>
      </c>
      <c r="LP39" s="59">
        <f>ROUND(МО_2018_Пр2!LP39-'1кв_Пр2'!LP39-'2кв_Пр2'!LP39-'3кв_Пр2'!LP39,0)</f>
        <v>0</v>
      </c>
      <c r="LQ39" s="59">
        <f>ROUND(МО_2018_Пр2!LQ39-'1кв_Пр2'!LQ39-'2кв_Пр2'!LQ39-'3кв_Пр2'!LQ39,0)</f>
        <v>0</v>
      </c>
      <c r="LR39" s="59">
        <f>ROUND(МО_2018_Пр2!LR39-'1кв_Пр2'!LR39-'2кв_Пр2'!LR39-'3кв_Пр2'!LR39,0)</f>
        <v>0</v>
      </c>
      <c r="LS39" s="59">
        <f>ROUND(МО_2018_Пр2!LS39-'1кв_Пр2'!LS39-'2кв_Пр2'!LS39-'3кв_Пр2'!LS39,0)</f>
        <v>0</v>
      </c>
      <c r="LT39" s="59">
        <f>ROUND(МО_2018_Пр2!LT39-'1кв_Пр2'!LT39-'2кв_Пр2'!LT39-'3кв_Пр2'!LT39,0)</f>
        <v>0</v>
      </c>
      <c r="LU39" s="59">
        <f>ROUND(МО_2018_Пр2!LU39-'1кв_Пр2'!LU39-'2кв_Пр2'!LU39-'3кв_Пр2'!LU39,0)</f>
        <v>0</v>
      </c>
      <c r="LV39" s="59">
        <f>ROUND(МО_2018_Пр2!LV39-'1кв_Пр2'!LV39-'2кв_Пр2'!LV39-'3кв_Пр2'!LV39,0)</f>
        <v>0</v>
      </c>
      <c r="LW39" s="59">
        <f>ROUND(МО_2018_Пр2!LW39-'1кв_Пр2'!LW39-'2кв_Пр2'!LW39-'3кв_Пр2'!LW39,0)</f>
        <v>0</v>
      </c>
      <c r="LX39" s="59">
        <f>ROUND(МО_2018_Пр2!LX39-'1кв_Пр2'!LX39-'2кв_Пр2'!LX39-'3кв_Пр2'!LX39,0)</f>
        <v>0</v>
      </c>
      <c r="LY39" s="59">
        <f>ROUND(МО_2018_Пр2!LY39-'1кв_Пр2'!LY39-'2кв_Пр2'!LY39-'3кв_Пр2'!LY39,0)</f>
        <v>0</v>
      </c>
      <c r="LZ39" s="59">
        <f>ROUND(МО_2018_Пр2!LZ39-'1кв_Пр2'!LZ39-'2кв_Пр2'!LZ39-'3кв_Пр2'!LZ39,0)</f>
        <v>0</v>
      </c>
      <c r="MA39" s="59">
        <f>ROUND(МО_2018_Пр2!MA39-'1кв_Пр2'!MA39-'2кв_Пр2'!MA39-'3кв_Пр2'!MA39,0)</f>
        <v>0</v>
      </c>
      <c r="MB39" s="59">
        <f>ROUND(МО_2018_Пр2!MB39-'1кв_Пр2'!MB39-'2кв_Пр2'!MB39-'3кв_Пр2'!MB39,0)</f>
        <v>0</v>
      </c>
      <c r="MC39" s="59">
        <f>ROUND(МО_2018_Пр2!MC39-'1кв_Пр2'!MC39-'2кв_Пр2'!MC39-'3кв_Пр2'!MC39,0)</f>
        <v>0</v>
      </c>
      <c r="MD39" s="59">
        <f>ROUND(МО_2018_Пр2!MD39-'1кв_Пр2'!MD39-'2кв_Пр2'!MD39-'3кв_Пр2'!MD39,0)</f>
        <v>0</v>
      </c>
      <c r="ME39" s="59">
        <f>ROUND(МО_2018_Пр2!ME39-'1кв_Пр2'!ME39-'2кв_Пр2'!ME39-'3кв_Пр2'!ME39,0)</f>
        <v>0</v>
      </c>
      <c r="MF39" s="59">
        <f>ROUND(МО_2018_Пр2!MF39-'1кв_Пр2'!MF39-'2кв_Пр2'!MF39-'3кв_Пр2'!MF39,0)</f>
        <v>0</v>
      </c>
      <c r="MG39" s="59">
        <f>ROUND(МО_2018_Пр2!MG39-'1кв_Пр2'!MG39-'2кв_Пр2'!MG39-'3кв_Пр2'!MG39,0)</f>
        <v>0</v>
      </c>
      <c r="MH39" s="59">
        <f>ROUND(МО_2018_Пр2!MH39-'1кв_Пр2'!MH39-'2кв_Пр2'!MH39-'3кв_Пр2'!MH39,0)</f>
        <v>0</v>
      </c>
      <c r="MI39" s="59">
        <f>ROUND(МО_2018_Пр2!MI39-'1кв_Пр2'!MI39-'2кв_Пр2'!MI39-'3кв_Пр2'!MI39,0)</f>
        <v>0</v>
      </c>
      <c r="MJ39" s="59">
        <f>ROUND(МО_2018_Пр2!MJ39-'1кв_Пр2'!MJ39-'2кв_Пр2'!MJ39-'3кв_Пр2'!MJ39,0)</f>
        <v>0</v>
      </c>
      <c r="MK39" s="59">
        <f>ROUND(МО_2018_Пр2!MK39-'1кв_Пр2'!MK39-'2кв_Пр2'!MK39-'3кв_Пр2'!MK39,0)</f>
        <v>0</v>
      </c>
      <c r="ML39" s="59">
        <f>ROUND(МО_2018_Пр2!ML39-'1кв_Пр2'!ML39-'2кв_Пр2'!ML39-'3кв_Пр2'!ML39,0)</f>
        <v>0</v>
      </c>
      <c r="MM39" s="59">
        <f>ROUND(МО_2018_Пр2!MM39-'1кв_Пр2'!MM39-'2кв_Пр2'!MM39-'3кв_Пр2'!MM39,0)</f>
        <v>0</v>
      </c>
      <c r="MN39" s="59">
        <f>ROUND(МО_2018_Пр2!MN39-'1кв_Пр2'!MN39-'2кв_Пр2'!MN39-'3кв_Пр2'!MN39,0)</f>
        <v>0</v>
      </c>
      <c r="MO39" s="59">
        <f>ROUND(МО_2018_Пр2!MO39-'1кв_Пр2'!MO39-'2кв_Пр2'!MO39-'3кв_Пр2'!MO39,0)</f>
        <v>0</v>
      </c>
      <c r="MP39" s="59">
        <f>ROUND(МО_2018_Пр2!MP39-'1кв_Пр2'!MP39-'2кв_Пр2'!MP39-'3кв_Пр2'!MP39,0)</f>
        <v>0</v>
      </c>
      <c r="MQ39" s="59">
        <f>ROUND(МО_2018_Пр2!MQ39-'1кв_Пр2'!MQ39-'2кв_Пр2'!MQ39-'3кв_Пр2'!MQ39,0)</f>
        <v>0</v>
      </c>
      <c r="MR39" s="59">
        <f>ROUND(МО_2018_Пр2!MR39-'1кв_Пр2'!MR39-'2кв_Пр2'!MR39-'3кв_Пр2'!MR39,0)</f>
        <v>0</v>
      </c>
      <c r="MS39" s="59">
        <f>ROUND(МО_2018_Пр2!MS39-'1кв_Пр2'!MS39-'2кв_Пр2'!MS39-'3кв_Пр2'!MS39,0)</f>
        <v>0</v>
      </c>
      <c r="MT39" s="59">
        <f>ROUND(МО_2018_Пр2!MT39-'1кв_Пр2'!MT39-'2кв_Пр2'!MT39-'3кв_Пр2'!MT39,0)</f>
        <v>0</v>
      </c>
      <c r="MU39" s="59">
        <f>ROUND(МО_2018_Пр2!MU39-'1кв_Пр2'!MU39-'2кв_Пр2'!MU39-'3кв_Пр2'!MU39,0)</f>
        <v>0</v>
      </c>
      <c r="MV39" s="59">
        <f>ROUND(МО_2018_Пр2!MV39-'1кв_Пр2'!MV39-'2кв_Пр2'!MV39-'3кв_Пр2'!MV39,0)</f>
        <v>0</v>
      </c>
      <c r="MW39" s="59">
        <f>ROUND(МО_2018_Пр2!MW39-'1кв_Пр2'!MW39-'2кв_Пр2'!MW39-'3кв_Пр2'!MW39,0)</f>
        <v>0</v>
      </c>
      <c r="MX39" s="59">
        <f>ROUND(МО_2018_Пр2!MX39-'1кв_Пр2'!MX39-'2кв_Пр2'!MX39-'3кв_Пр2'!MX39,0)</f>
        <v>0</v>
      </c>
      <c r="MY39" s="59">
        <f>ROUND(МО_2018_Пр2!MY39-'1кв_Пр2'!MY39-'2кв_Пр2'!MY39-'3кв_Пр2'!MY39,0)</f>
        <v>0</v>
      </c>
      <c r="MZ39" s="59">
        <f>ROUND(МО_2018_Пр2!MZ39-'1кв_Пр2'!MZ39-'2кв_Пр2'!MZ39-'3кв_Пр2'!MZ39,0)</f>
        <v>0</v>
      </c>
      <c r="NA39" s="59">
        <f>ROUND(МО_2018_Пр2!NA39-'1кв_Пр2'!NA39-'2кв_Пр2'!NA39-'3кв_Пр2'!NA39,0)</f>
        <v>0</v>
      </c>
      <c r="NB39" s="59">
        <f>ROUND(МО_2018_Пр2!NB39-'1кв_Пр2'!NB39-'2кв_Пр2'!NB39-'3кв_Пр2'!NB39,0)</f>
        <v>0</v>
      </c>
      <c r="NC39" s="59">
        <f>ROUND(МО_2018_Пр2!NC39-'1кв_Пр2'!NC39-'2кв_Пр2'!NC39-'3кв_Пр2'!NC39,0)</f>
        <v>0</v>
      </c>
      <c r="ND39" s="59">
        <f>ROUND(МО_2018_Пр2!ND39-'1кв_Пр2'!ND39-'2кв_Пр2'!ND39-'3кв_Пр2'!ND39,0)</f>
        <v>0</v>
      </c>
      <c r="NE39" s="59">
        <f>ROUND(МО_2018_Пр2!NE39-'1кв_Пр2'!NE39-'2кв_Пр2'!NE39-'3кв_Пр2'!NE39,0)</f>
        <v>0</v>
      </c>
      <c r="NF39" s="59">
        <f>ROUND(МО_2018_Пр2!NF39-'1кв_Пр2'!NF39-'2кв_Пр2'!NF39-'3кв_Пр2'!NF39,0)</f>
        <v>0</v>
      </c>
      <c r="NG39" s="59">
        <f>ROUND(МО_2018_Пр2!NG39-'1кв_Пр2'!NG39-'2кв_Пр2'!NG39-'3кв_Пр2'!NG39,0)</f>
        <v>0</v>
      </c>
      <c r="NH39" s="59">
        <f>ROUND(МО_2018_Пр2!NH39-'1кв_Пр2'!NH39-'2кв_Пр2'!NH39-'3кв_Пр2'!NH39,0)</f>
        <v>0</v>
      </c>
      <c r="NI39" s="59">
        <f>ROUND(МО_2018_Пр2!NI39-'1кв_Пр2'!NI39-'2кв_Пр2'!NI39-'3кв_Пр2'!NI39,0)</f>
        <v>0</v>
      </c>
      <c r="NJ39" s="59">
        <f>ROUND(МО_2018_Пр2!NJ39-'1кв_Пр2'!NJ39-'2кв_Пр2'!NJ39-'3кв_Пр2'!NJ39,0)</f>
        <v>0</v>
      </c>
      <c r="NK39" s="59">
        <f>ROUND(МО_2018_Пр2!NK39-'1кв_Пр2'!NK39-'2кв_Пр2'!NK39-'3кв_Пр2'!NK39,0)</f>
        <v>0</v>
      </c>
      <c r="NL39" s="59">
        <f>ROUND(МО_2018_Пр2!NL39-'1кв_Пр2'!NL39-'2кв_Пр2'!NL39-'3кв_Пр2'!NL39,0)</f>
        <v>0</v>
      </c>
      <c r="NM39" s="59">
        <f>ROUND(МО_2018_Пр2!NM39-'1кв_Пр2'!NM39-'2кв_Пр2'!NM39-'3кв_Пр2'!NM39,0)</f>
        <v>0</v>
      </c>
      <c r="NN39" s="59">
        <f>ROUND(МО_2018_Пр2!NN39-'1кв_Пр2'!NN39-'2кв_Пр2'!NN39-'3кв_Пр2'!NN39,0)</f>
        <v>0</v>
      </c>
      <c r="NO39" s="59">
        <f>ROUND(МО_2018_Пр2!NO39-'1кв_Пр2'!NO39-'2кв_Пр2'!NO39-'3кв_Пр2'!NO39,0)</f>
        <v>0</v>
      </c>
      <c r="NP39" s="59">
        <f>ROUND(МО_2018_Пр2!NP39-'1кв_Пр2'!NP39-'2кв_Пр2'!NP39-'3кв_Пр2'!NP39,0)</f>
        <v>0</v>
      </c>
      <c r="NQ39" s="59">
        <f>ROUND(МО_2018_Пр2!NQ39-'1кв_Пр2'!NQ39-'2кв_Пр2'!NQ39-'3кв_Пр2'!NQ39,0)</f>
        <v>0</v>
      </c>
      <c r="NR39" s="59">
        <f>ROUND(МО_2018_Пр2!NR39-'1кв_Пр2'!NR39-'2кв_Пр2'!NR39-'3кв_Пр2'!NR39,0)</f>
        <v>0</v>
      </c>
      <c r="NS39" s="59">
        <f>ROUND(МО_2018_Пр2!NS39-'1кв_Пр2'!NS39-'2кв_Пр2'!NS39-'3кв_Пр2'!NS39,0)</f>
        <v>0</v>
      </c>
      <c r="NT39" s="59">
        <f>ROUND(МО_2018_Пр2!NT39-'1кв_Пр2'!NT39-'2кв_Пр2'!NT39-'3кв_Пр2'!NT39,0)</f>
        <v>0</v>
      </c>
      <c r="NU39" s="59">
        <f>ROUND(МО_2018_Пр2!NU39-'1кв_Пр2'!NU39-'2кв_Пр2'!NU39-'3кв_Пр2'!NU39,0)</f>
        <v>0</v>
      </c>
      <c r="NV39" s="59">
        <f>ROUND(МО_2018_Пр2!NV39-'1кв_Пр2'!NV39-'2кв_Пр2'!NV39-'3кв_Пр2'!NV39,0)</f>
        <v>0</v>
      </c>
      <c r="NW39" s="59">
        <f>ROUND(МО_2018_Пр2!NW39-'1кв_Пр2'!NW39-'2кв_Пр2'!NW39-'3кв_Пр2'!NW39,0)</f>
        <v>0</v>
      </c>
      <c r="NX39" s="59">
        <f>ROUND(МО_2018_Пр2!NX39-'1кв_Пр2'!NX39-'2кв_Пр2'!NX39-'3кв_Пр2'!NX39,0)</f>
        <v>0</v>
      </c>
      <c r="NY39" s="59">
        <f>ROUND(МО_2018_Пр2!NY39-'1кв_Пр2'!NY39-'2кв_Пр2'!NY39-'3кв_Пр2'!NY39,0)</f>
        <v>0</v>
      </c>
      <c r="NZ39" s="59">
        <f>ROUND(МО_2018_Пр2!NZ39-'1кв_Пр2'!NZ39-'2кв_Пр2'!NZ39-'3кв_Пр2'!NZ39,0)</f>
        <v>0</v>
      </c>
      <c r="OA39" s="59">
        <f>ROUND(МО_2018_Пр2!OA39-'1кв_Пр2'!OA39-'2кв_Пр2'!OA39-'3кв_Пр2'!OA39,0)</f>
        <v>0</v>
      </c>
      <c r="OB39" s="59">
        <f>ROUND(МО_2018_Пр2!OB39-'1кв_Пр2'!OB39-'2кв_Пр2'!OB39-'3кв_Пр2'!OB39,0)</f>
        <v>0</v>
      </c>
      <c r="OC39" s="59">
        <f>ROUND(МО_2018_Пр2!OC39-'1кв_Пр2'!OC39-'2кв_Пр2'!OC39-'3кв_Пр2'!OC39,0)</f>
        <v>0</v>
      </c>
      <c r="OD39" s="59">
        <f>ROUND(МО_2018_Пр2!OD39-'1кв_Пр2'!OD39-'2кв_Пр2'!OD39-'3кв_Пр2'!OD39,0)</f>
        <v>0</v>
      </c>
      <c r="OE39" s="59">
        <f>ROUND(МО_2018_Пр2!OE39-'1кв_Пр2'!OE39-'2кв_Пр2'!OE39-'3кв_Пр2'!OE39,0)</f>
        <v>0</v>
      </c>
      <c r="OF39" s="59">
        <f>ROUND(МО_2018_Пр2!OF39-'1кв_Пр2'!OF39-'2кв_Пр2'!OF39-'3кв_Пр2'!OF39,0)</f>
        <v>0</v>
      </c>
      <c r="OG39" s="59">
        <f>ROUND(МО_2018_Пр2!OG39-'1кв_Пр2'!OG39-'2кв_Пр2'!OG39-'3кв_Пр2'!OG39,0)</f>
        <v>0</v>
      </c>
      <c r="OH39" s="59">
        <f>ROUND(МО_2018_Пр2!OH39-'1кв_Пр2'!OH39-'2кв_Пр2'!OH39-'3кв_Пр2'!OH39,0)</f>
        <v>0</v>
      </c>
      <c r="OI39" s="59">
        <f>ROUND(МО_2018_Пр2!OI39-'1кв_Пр2'!OI39-'2кв_Пр2'!OI39-'3кв_Пр2'!OI39,0)</f>
        <v>0</v>
      </c>
      <c r="OJ39" s="59">
        <f>ROUND(МО_2018_Пр2!OJ39-'1кв_Пр2'!OJ39-'2кв_Пр2'!OJ39-'3кв_Пр2'!OJ39,0)</f>
        <v>0</v>
      </c>
      <c r="OK39" s="59">
        <f>ROUND(МО_2018_Пр2!OK39-'1кв_Пр2'!OK39-'2кв_Пр2'!OK39-'3кв_Пр2'!OK39,0)</f>
        <v>0</v>
      </c>
      <c r="OL39" s="59">
        <f>ROUND(МО_2018_Пр2!OL39-'1кв_Пр2'!OL39-'2кв_Пр2'!OL39-'3кв_Пр2'!OL39,0)</f>
        <v>0</v>
      </c>
      <c r="OM39" s="59">
        <f>ROUND(МО_2018_Пр2!OM39-'1кв_Пр2'!OM39-'2кв_Пр2'!OM39-'3кв_Пр2'!OM39,0)</f>
        <v>0</v>
      </c>
      <c r="ON39" s="59">
        <f>ROUND(МО_2018_Пр2!ON39-'1кв_Пр2'!ON39-'2кв_Пр2'!ON39-'3кв_Пр2'!ON39,0)</f>
        <v>0</v>
      </c>
      <c r="OO39" s="59">
        <f>ROUND(МО_2018_Пр2!OO39-'1кв_Пр2'!OO39-'2кв_Пр2'!OO39-'3кв_Пр2'!OO39,0)</f>
        <v>0</v>
      </c>
      <c r="OP39" s="59">
        <f>ROUND(МО_2018_Пр2!OP39-'1кв_Пр2'!OP39-'2кв_Пр2'!OP39-'3кв_Пр2'!OP39,0)</f>
        <v>0</v>
      </c>
      <c r="OQ39" s="59">
        <f>ROUND(МО_2018_Пр2!OQ39-'1кв_Пр2'!OQ39-'2кв_Пр2'!OQ39-'3кв_Пр2'!OQ39,0)</f>
        <v>0</v>
      </c>
      <c r="OR39" s="59">
        <f>ROUND(МО_2018_Пр2!OR39-'1кв_Пр2'!OR39-'2кв_Пр2'!OR39-'3кв_Пр2'!OR39,0)</f>
        <v>0</v>
      </c>
      <c r="OS39" s="59">
        <f>ROUND(МО_2018_Пр2!OS39-'1кв_Пр2'!OS39-'2кв_Пр2'!OS39-'3кв_Пр2'!OS39,0)</f>
        <v>0</v>
      </c>
      <c r="OT39" s="59">
        <f>ROUND(МО_2018_Пр2!OT39-'1кв_Пр2'!OT39-'2кв_Пр2'!OT39-'3кв_Пр2'!OT39,0)</f>
        <v>0</v>
      </c>
      <c r="OU39" s="59">
        <f>ROUND(МО_2018_Пр2!OU39-'1кв_Пр2'!OU39-'2кв_Пр2'!OU39-'3кв_Пр2'!OU39,0)</f>
        <v>0</v>
      </c>
      <c r="OV39" s="59">
        <f>ROUND(МО_2018_Пр2!OV39-'1кв_Пр2'!OV39-'2кв_Пр2'!OV39-'3кв_Пр2'!OV39,0)</f>
        <v>0</v>
      </c>
      <c r="OW39" s="59">
        <f>ROUND(МО_2018_Пр2!OW39-'1кв_Пр2'!OW39-'2кв_Пр2'!OW39-'3кв_Пр2'!OW39,0)</f>
        <v>0</v>
      </c>
      <c r="OX39" s="59">
        <f>ROUND(МО_2018_Пр2!OX39-'1кв_Пр2'!OX39-'2кв_Пр2'!OX39-'3кв_Пр2'!OX39,0)</f>
        <v>0</v>
      </c>
      <c r="OY39" s="59">
        <f>ROUND(МО_2018_Пр2!OY39-'1кв_Пр2'!OY39-'2кв_Пр2'!OY39-'3кв_Пр2'!OY39,0)</f>
        <v>0</v>
      </c>
      <c r="OZ39" s="59">
        <f>ROUND(МО_2018_Пр2!OZ39-'1кв_Пр2'!OZ39-'2кв_Пр2'!OZ39-'3кв_Пр2'!OZ39,0)</f>
        <v>0</v>
      </c>
      <c r="PA39" s="59">
        <f>ROUND(МО_2018_Пр2!PA39-'1кв_Пр2'!PA39-'2кв_Пр2'!PA39-'3кв_Пр2'!PA39,0)</f>
        <v>0</v>
      </c>
      <c r="PB39" s="59">
        <f>ROUND(МО_2018_Пр2!PB39-'1кв_Пр2'!PB39-'2кв_Пр2'!PB39-'3кв_Пр2'!PB39,0)</f>
        <v>0</v>
      </c>
      <c r="PC39" s="59">
        <f>ROUND(МО_2018_Пр2!PC39-'1кв_Пр2'!PC39-'2кв_Пр2'!PC39-'3кв_Пр2'!PC39,0)</f>
        <v>0</v>
      </c>
      <c r="PD39" s="59">
        <f>ROUND(МО_2018_Пр2!PD39-'1кв_Пр2'!PD39-'2кв_Пр2'!PD39-'3кв_Пр2'!PD39,0)</f>
        <v>0</v>
      </c>
      <c r="PE39" s="59">
        <f>ROUND(МО_2018_Пр2!PE39-'1кв_Пр2'!PE39-'2кв_Пр2'!PE39-'3кв_Пр2'!PE39,0)</f>
        <v>0</v>
      </c>
      <c r="PF39" s="59">
        <f>ROUND(МО_2018_Пр2!PF39-'1кв_Пр2'!PF39-'2кв_Пр2'!PF39-'3кв_Пр2'!PF39,0)</f>
        <v>0</v>
      </c>
      <c r="PG39" s="59">
        <f>ROUND(МО_2018_Пр2!PG39-'1кв_Пр2'!PG39-'2кв_Пр2'!PG39-'3кв_Пр2'!PG39,0)</f>
        <v>0</v>
      </c>
      <c r="PH39" s="59">
        <f>ROUND(МО_2018_Пр2!PH39-'1кв_Пр2'!PH39-'2кв_Пр2'!PH39-'3кв_Пр2'!PH39,0)</f>
        <v>0</v>
      </c>
      <c r="PI39" s="59">
        <f>ROUND(МО_2018_Пр2!PI39-'1кв_Пр2'!PI39-'2кв_Пр2'!PI39-'3кв_Пр2'!PI39,0)</f>
        <v>0</v>
      </c>
      <c r="PJ39" s="59">
        <f>ROUND(МО_2018_Пр2!PJ39-'1кв_Пр2'!PJ39-'2кв_Пр2'!PJ39-'3кв_Пр2'!PJ39,0)</f>
        <v>0</v>
      </c>
      <c r="PK39" s="59">
        <f>ROUND(МО_2018_Пр2!PK39-'1кв_Пр2'!PK39-'2кв_Пр2'!PK39-'3кв_Пр2'!PK39,0)</f>
        <v>0</v>
      </c>
      <c r="PL39" s="59">
        <f>ROUND(МО_2018_Пр2!PL39-'1кв_Пр2'!PL39-'2кв_Пр2'!PL39-'3кв_Пр2'!PL39,0)</f>
        <v>0</v>
      </c>
      <c r="PM39" s="59">
        <f>ROUND(МО_2018_Пр2!PM39-'1кв_Пр2'!PM39-'2кв_Пр2'!PM39-'3кв_Пр2'!PM39,0)</f>
        <v>0</v>
      </c>
      <c r="PN39" s="59">
        <f>ROUND(МО_2018_Пр2!PN39-'1кв_Пр2'!PN39-'2кв_Пр2'!PN39-'3кв_Пр2'!PN39,0)</f>
        <v>0</v>
      </c>
      <c r="PO39" s="59">
        <f>ROUND(МО_2018_Пр2!PO39-'1кв_Пр2'!PO39-'2кв_Пр2'!PO39-'3кв_Пр2'!PO39,0)</f>
        <v>0</v>
      </c>
      <c r="PP39" s="59">
        <f>ROUND(МО_2018_Пр2!PP39-'1кв_Пр2'!PP39-'2кв_Пр2'!PP39-'3кв_Пр2'!PP39,0)</f>
        <v>0</v>
      </c>
      <c r="PQ39" s="59">
        <f>ROUND(МО_2018_Пр2!PQ39-'1кв_Пр2'!PQ39-'2кв_Пр2'!PQ39-'3кв_Пр2'!PQ39,0)</f>
        <v>0</v>
      </c>
      <c r="PR39" s="59">
        <f>ROUND(МО_2018_Пр2!PR39-'1кв_Пр2'!PR39-'2кв_Пр2'!PR39-'3кв_Пр2'!PR39,0)</f>
        <v>0</v>
      </c>
      <c r="PS39" s="59">
        <f>ROUND(МО_2018_Пр2!PS39-'1кв_Пр2'!PS39-'2кв_Пр2'!PS39-'3кв_Пр2'!PS39,0)</f>
        <v>0</v>
      </c>
      <c r="PT39" s="59">
        <f>ROUND(МО_2018_Пр2!PT39-'1кв_Пр2'!PT39-'2кв_Пр2'!PT39-'3кв_Пр2'!PT39,0)</f>
        <v>0</v>
      </c>
      <c r="PU39" s="59">
        <f>ROUND(МО_2018_Пр2!PU39-'1кв_Пр2'!PU39-'2кв_Пр2'!PU39-'3кв_Пр2'!PU39,0)</f>
        <v>0</v>
      </c>
      <c r="PV39" s="59">
        <f>ROUND(МО_2018_Пр2!PV39-'1кв_Пр2'!PV39-'2кв_Пр2'!PV39-'3кв_Пр2'!PV39,0)</f>
        <v>0</v>
      </c>
      <c r="PW39" s="59">
        <f>ROUND(МО_2018_Пр2!PW39-'1кв_Пр2'!PW39-'2кв_Пр2'!PW39-'3кв_Пр2'!PW39,0)</f>
        <v>0</v>
      </c>
      <c r="PX39" s="59">
        <f>ROUND(МО_2018_Пр2!PX39-'1кв_Пр2'!PX39-'2кв_Пр2'!PX39-'3кв_Пр2'!PX39,0)</f>
        <v>0</v>
      </c>
      <c r="PY39" s="59">
        <f>ROUND(МО_2018_Пр2!PY39-'1кв_Пр2'!PY39-'2кв_Пр2'!PY39-'3кв_Пр2'!PY39,0)</f>
        <v>0</v>
      </c>
      <c r="PZ39" s="59">
        <f>ROUND(МО_2018_Пр2!PZ39-'1кв_Пр2'!PZ39-'2кв_Пр2'!PZ39-'3кв_Пр2'!PZ39,0)</f>
        <v>0</v>
      </c>
      <c r="QA39" s="59">
        <f>ROUND(МО_2018_Пр2!QA39-'1кв_Пр2'!QA39-'2кв_Пр2'!QA39-'3кв_Пр2'!QA39,0)</f>
        <v>0</v>
      </c>
      <c r="QB39" s="59">
        <f>ROUND(МО_2018_Пр2!QB39-'1кв_Пр2'!QB39-'2кв_Пр2'!QB39-'3кв_Пр2'!QB39,0)</f>
        <v>0</v>
      </c>
      <c r="QC39" s="59">
        <f>ROUND(МО_2018_Пр2!QC39-'1кв_Пр2'!QC39-'2кв_Пр2'!QC39-'3кв_Пр2'!QC39,0)</f>
        <v>0</v>
      </c>
      <c r="QD39" s="59">
        <f>ROUND(МО_2018_Пр2!QD39-'1кв_Пр2'!QD39-'2кв_Пр2'!QD39-'3кв_Пр2'!QD39,0)</f>
        <v>0</v>
      </c>
      <c r="QE39" s="59">
        <f>ROUND(МО_2018_Пр2!QE39-'1кв_Пр2'!QE39-'2кв_Пр2'!QE39-'3кв_Пр2'!QE39,0)</f>
        <v>0</v>
      </c>
      <c r="QF39" s="59">
        <f>ROUND(МО_2018_Пр2!QF39-'1кв_Пр2'!QF39-'2кв_Пр2'!QF39-'3кв_Пр2'!QF39,0)</f>
        <v>0</v>
      </c>
      <c r="QG39" s="59">
        <f>ROUND(МО_2018_Пр2!QG39-'1кв_Пр2'!QG39-'2кв_Пр2'!QG39-'3кв_Пр2'!QG39,0)</f>
        <v>0</v>
      </c>
      <c r="QH39" s="59">
        <f>ROUND(МО_2018_Пр2!QH39-'1кв_Пр2'!QH39-'2кв_Пр2'!QH39-'3кв_Пр2'!QH39,0)</f>
        <v>0</v>
      </c>
      <c r="QI39" s="59">
        <f>ROUND(МО_2018_Пр2!QI39-'1кв_Пр2'!QI39-'2кв_Пр2'!QI39-'3кв_Пр2'!QI39,0)</f>
        <v>0</v>
      </c>
      <c r="QJ39" s="59">
        <f>ROUND(МО_2018_Пр2!QJ39-'1кв_Пр2'!QJ39-'2кв_Пр2'!QJ39-'3кв_Пр2'!QJ39,0)</f>
        <v>0</v>
      </c>
      <c r="QK39" s="59">
        <f>ROUND(МО_2018_Пр2!QK39-'1кв_Пр2'!QK39-'2кв_Пр2'!QK39-'3кв_Пр2'!QK39,0)</f>
        <v>0</v>
      </c>
      <c r="QL39" s="59">
        <f>ROUND(МО_2018_Пр2!QL39-'1кв_Пр2'!QL39-'2кв_Пр2'!QL39-'3кв_Пр2'!QL39,0)</f>
        <v>0</v>
      </c>
      <c r="QM39" s="59">
        <f>ROUND(МО_2018_Пр2!QM39-'1кв_Пр2'!QM39-'2кв_Пр2'!QM39-'3кв_Пр2'!QM39,0)</f>
        <v>0</v>
      </c>
      <c r="QN39" s="59">
        <f>ROUND(МО_2018_Пр2!QN39-'1кв_Пр2'!QN39-'2кв_Пр2'!QN39-'3кв_Пр2'!QN39,0)</f>
        <v>0</v>
      </c>
      <c r="QO39" s="59">
        <f>ROUND(МО_2018_Пр2!QO39-'1кв_Пр2'!QO39-'2кв_Пр2'!QO39-'3кв_Пр2'!QO39,0)</f>
        <v>0</v>
      </c>
      <c r="QP39" s="59">
        <f>ROUND(МО_2018_Пр2!QP39-'1кв_Пр2'!QP39-'2кв_Пр2'!QP39-'3кв_Пр2'!QP39,0)</f>
        <v>0</v>
      </c>
      <c r="QQ39" s="59">
        <f>ROUND(МО_2018_Пр2!QQ39-'1кв_Пр2'!QQ39-'2кв_Пр2'!QQ39-'3кв_Пр2'!QQ39,0)</f>
        <v>0</v>
      </c>
      <c r="QR39" s="59">
        <f>ROUND(МО_2018_Пр2!QR39-'1кв_Пр2'!QR39-'2кв_Пр2'!QR39-'3кв_Пр2'!QR39,0)</f>
        <v>0</v>
      </c>
      <c r="QS39" s="59">
        <f>ROUND(МО_2018_Пр2!QS39-'1кв_Пр2'!QS39-'2кв_Пр2'!QS39-'3кв_Пр2'!QS39,0)</f>
        <v>0</v>
      </c>
      <c r="QT39" s="59">
        <f>ROUND(МО_2018_Пр2!QT39-'1кв_Пр2'!QT39-'2кв_Пр2'!QT39-'3кв_Пр2'!QT39,0)</f>
        <v>0</v>
      </c>
      <c r="QU39" s="59">
        <f>ROUND(МО_2018_Пр2!QU39-'1кв_Пр2'!QU39-'2кв_Пр2'!QU39-'3кв_Пр2'!QU39,0)</f>
        <v>0</v>
      </c>
      <c r="QV39" s="59">
        <f>ROUND(МО_2018_Пр2!QV39-'1кв_Пр2'!QV39-'2кв_Пр2'!QV39-'3кв_Пр2'!QV39,0)</f>
        <v>0</v>
      </c>
      <c r="QW39" s="59">
        <f>ROUND(МО_2018_Пр2!QW39-'1кв_Пр2'!QW39-'2кв_Пр2'!QW39-'3кв_Пр2'!QW39,0)</f>
        <v>0</v>
      </c>
      <c r="QX39" s="59">
        <f>ROUND(МО_2018_Пр2!QX39-'1кв_Пр2'!QX39-'2кв_Пр2'!QX39-'3кв_Пр2'!QX39,0)</f>
        <v>0</v>
      </c>
      <c r="QY39" s="59">
        <f>ROUND(МО_2018_Пр2!QY39-'1кв_Пр2'!QY39-'2кв_Пр2'!QY39-'3кв_Пр2'!QY39,0)</f>
        <v>0</v>
      </c>
      <c r="QZ39" s="59">
        <f>ROUND(МО_2018_Пр2!QZ39-'1кв_Пр2'!QZ39-'2кв_Пр2'!QZ39-'3кв_Пр2'!QZ39,0)</f>
        <v>0</v>
      </c>
      <c r="RA39" s="59">
        <f>ROUND(МО_2018_Пр2!RA39-'1кв_Пр2'!RA39-'2кв_Пр2'!RA39-'3кв_Пр2'!RA39,0)</f>
        <v>0</v>
      </c>
      <c r="RB39" s="59">
        <f>ROUND(МО_2018_Пр2!RB39-'1кв_Пр2'!RB39-'2кв_Пр2'!RB39-'3кв_Пр2'!RB39,0)</f>
        <v>0</v>
      </c>
      <c r="RC39" s="59">
        <f>ROUND(МО_2018_Пр2!RC39-'1кв_Пр2'!RC39-'2кв_Пр2'!RC39-'3кв_Пр2'!RC39,0)</f>
        <v>0</v>
      </c>
      <c r="RD39" s="59">
        <f>ROUND(МО_2018_Пр2!RD39-'1кв_Пр2'!RD39-'2кв_Пр2'!RD39-'3кв_Пр2'!RD39,0)</f>
        <v>0</v>
      </c>
      <c r="RE39" s="59">
        <f>ROUND(МО_2018_Пр2!RE39-'1кв_Пр2'!RE39-'2кв_Пр2'!RE39-'3кв_Пр2'!RE39,0)</f>
        <v>0</v>
      </c>
      <c r="RF39" s="59">
        <f>ROUND(МО_2018_Пр2!RF39-'1кв_Пр2'!RF39-'2кв_Пр2'!RF39-'3кв_Пр2'!RF39,0)</f>
        <v>0</v>
      </c>
      <c r="RG39" s="59">
        <f>ROUND(МО_2018_Пр2!RG39-'1кв_Пр2'!RG39-'2кв_Пр2'!RG39-'3кв_Пр2'!RG39,0)</f>
        <v>0</v>
      </c>
      <c r="RH39" s="59">
        <f>ROUND(МО_2018_Пр2!RH39-'1кв_Пр2'!RH39-'2кв_Пр2'!RH39-'3кв_Пр2'!RH39,0)</f>
        <v>0</v>
      </c>
      <c r="RI39" s="59">
        <f>ROUND(МО_2018_Пр2!RI39-'1кв_Пр2'!RI39-'2кв_Пр2'!RI39-'3кв_Пр2'!RI39,0)</f>
        <v>0</v>
      </c>
      <c r="RJ39" s="59">
        <f>ROUND(МО_2018_Пр2!RJ39-'1кв_Пр2'!RJ39-'2кв_Пр2'!RJ39-'3кв_Пр2'!RJ39,0)</f>
        <v>0</v>
      </c>
      <c r="RK39" s="59">
        <f>ROUND(МО_2018_Пр2!RK39-'1кв_Пр2'!RK39-'2кв_Пр2'!RK39-'3кв_Пр2'!RK39,0)</f>
        <v>0</v>
      </c>
      <c r="RL39" s="59">
        <f>ROUND(МО_2018_Пр2!RL39-'1кв_Пр2'!RL39-'2кв_Пр2'!RL39-'3кв_Пр2'!RL39,0)</f>
        <v>0</v>
      </c>
      <c r="RM39" s="59">
        <f>ROUND(МО_2018_Пр2!RM39-'1кв_Пр2'!RM39-'2кв_Пр2'!RM39-'3кв_Пр2'!RM39,0)</f>
        <v>0</v>
      </c>
      <c r="RN39" s="59">
        <f>ROUND(МО_2018_Пр2!RN39-'1кв_Пр2'!RN39-'2кв_Пр2'!RN39-'3кв_Пр2'!RN39,0)</f>
        <v>0</v>
      </c>
      <c r="RO39" s="59">
        <f>ROUND(МО_2018_Пр2!RO39-'1кв_Пр2'!RO39-'2кв_Пр2'!RO39-'3кв_Пр2'!RO39,0)</f>
        <v>0</v>
      </c>
      <c r="RP39" s="59">
        <f>ROUND(МО_2018_Пр2!RP39-'1кв_Пр2'!RP39-'2кв_Пр2'!RP39-'3кв_Пр2'!RP39,0)</f>
        <v>0</v>
      </c>
      <c r="RQ39" s="59">
        <f>ROUND(МО_2018_Пр2!RQ39-'1кв_Пр2'!RQ39-'2кв_Пр2'!RQ39-'3кв_Пр2'!RQ39,0)</f>
        <v>0</v>
      </c>
      <c r="RR39" s="59">
        <f>ROUND(МО_2018_Пр2!RR39-'1кв_Пр2'!RR39-'2кв_Пр2'!RR39-'3кв_Пр2'!RR39,0)</f>
        <v>0</v>
      </c>
      <c r="RS39" s="59">
        <f>ROUND(МО_2018_Пр2!RS39-'1кв_Пр2'!RS39-'2кв_Пр2'!RS39-'3кв_Пр2'!RS39,0)</f>
        <v>0</v>
      </c>
      <c r="RT39" s="59">
        <f>ROUND(МО_2018_Пр2!RT39-'1кв_Пр2'!RT39-'2кв_Пр2'!RT39-'3кв_Пр2'!RT39,0)</f>
        <v>0</v>
      </c>
      <c r="RU39" s="59">
        <f>ROUND(МО_2018_Пр2!RU39-'1кв_Пр2'!RU39-'2кв_Пр2'!RU39-'3кв_Пр2'!RU39,0)</f>
        <v>0</v>
      </c>
      <c r="RV39" s="59">
        <f>ROUND(МО_2018_Пр2!RV39-'1кв_Пр2'!RV39-'2кв_Пр2'!RV39-'3кв_Пр2'!RV39,0)</f>
        <v>0</v>
      </c>
      <c r="RW39" s="59">
        <f>ROUND(МО_2018_Пр2!RW39-'1кв_Пр2'!RW39-'2кв_Пр2'!RW39-'3кв_Пр2'!RW39,0)</f>
        <v>0</v>
      </c>
      <c r="RX39" s="59">
        <f>ROUND(МО_2018_Пр2!RX39-'1кв_Пр2'!RX39-'2кв_Пр2'!RX39-'3кв_Пр2'!RX39,0)</f>
        <v>0</v>
      </c>
      <c r="RY39" s="59">
        <f>ROUND(МО_2018_Пр2!RY39-'1кв_Пр2'!RY39-'2кв_Пр2'!RY39-'3кв_Пр2'!RY39,0)</f>
        <v>0</v>
      </c>
      <c r="RZ39" s="59">
        <f>ROUND(МО_2018_Пр2!RZ39-'1кв_Пр2'!RZ39-'2кв_Пр2'!RZ39-'3кв_Пр2'!RZ39,0)</f>
        <v>0</v>
      </c>
      <c r="SA39" s="59">
        <f>ROUND(МО_2018_Пр2!SA39-'1кв_Пр2'!SA39-'2кв_Пр2'!SA39-'3кв_Пр2'!SA39,0)</f>
        <v>0</v>
      </c>
      <c r="SB39" s="59">
        <f>ROUND(МО_2018_Пр2!SB39-'1кв_Пр2'!SB39-'2кв_Пр2'!SB39-'3кв_Пр2'!SB39,0)</f>
        <v>0</v>
      </c>
      <c r="SC39" s="59">
        <f>ROUND(МО_2018_Пр2!SC39-'1кв_Пр2'!SC39-'2кв_Пр2'!SC39-'3кв_Пр2'!SC39,0)</f>
        <v>0</v>
      </c>
      <c r="SD39" s="59">
        <f>ROUND(МО_2018_Пр2!SD39-'1кв_Пр2'!SD39-'2кв_Пр2'!SD39-'3кв_Пр2'!SD39,0)</f>
        <v>0</v>
      </c>
      <c r="SE39" s="59">
        <f>ROUND(МО_2018_Пр2!SE39-'1кв_Пр2'!SE39-'2кв_Пр2'!SE39-'3кв_Пр2'!SE39,0)</f>
        <v>0</v>
      </c>
      <c r="SF39" s="59">
        <f>ROUND(МО_2018_Пр2!SF39-'1кв_Пр2'!SF39-'2кв_Пр2'!SF39-'3кв_Пр2'!SF39,0)</f>
        <v>0</v>
      </c>
      <c r="SG39" s="59">
        <f>ROUND(МО_2018_Пр2!SG39-'1кв_Пр2'!SG39-'2кв_Пр2'!SG39-'3кв_Пр2'!SG39,0)</f>
        <v>0</v>
      </c>
      <c r="SH39" s="59">
        <f>ROUND(МО_2018_Пр2!SH39-'1кв_Пр2'!SH39-'2кв_Пр2'!SH39-'3кв_Пр2'!SH39,0)</f>
        <v>0</v>
      </c>
      <c r="SI39" s="59">
        <f>ROUND(МО_2018_Пр2!SI39-'1кв_Пр2'!SI39-'2кв_Пр2'!SI39-'3кв_Пр2'!SI39,0)</f>
        <v>0</v>
      </c>
      <c r="SJ39" s="59">
        <f>ROUND(МО_2018_Пр2!SJ39-'1кв_Пр2'!SJ39-'2кв_Пр2'!SJ39-'3кв_Пр2'!SJ39,0)</f>
        <v>0</v>
      </c>
      <c r="SK39" s="59">
        <f>ROUND(МО_2018_Пр2!SK39-'1кв_Пр2'!SK39-'2кв_Пр2'!SK39-'3кв_Пр2'!SK39,0)</f>
        <v>0</v>
      </c>
      <c r="SL39" s="59">
        <f>ROUND(МО_2018_Пр2!SL39-'1кв_Пр2'!SL39-'2кв_Пр2'!SL39-'3кв_Пр2'!SL39,0)</f>
        <v>0</v>
      </c>
      <c r="SM39" s="59">
        <f>ROUND(МО_2018_Пр2!SM39-'1кв_Пр2'!SM39-'2кв_Пр2'!SM39-'3кв_Пр2'!SM39,0)</f>
        <v>0</v>
      </c>
      <c r="SN39" s="59">
        <f>ROUND(МО_2018_Пр2!SN39-'1кв_Пр2'!SN39-'2кв_Пр2'!SN39-'3кв_Пр2'!SN39,0)</f>
        <v>0</v>
      </c>
      <c r="SO39" s="59">
        <f>ROUND(МО_2018_Пр2!SO39-'1кв_Пр2'!SO39-'2кв_Пр2'!SO39-'3кв_Пр2'!SO39,0)</f>
        <v>0</v>
      </c>
      <c r="SP39" s="59">
        <f>ROUND(МО_2018_Пр2!SP39-'1кв_Пр2'!SP39-'2кв_Пр2'!SP39-'3кв_Пр2'!SP39,0)</f>
        <v>0</v>
      </c>
      <c r="SQ39" s="59">
        <f>ROUND(МО_2018_Пр2!SQ39-'1кв_Пр2'!SQ39-'2кв_Пр2'!SQ39-'3кв_Пр2'!SQ39,0)</f>
        <v>0</v>
      </c>
      <c r="SR39" s="59">
        <f>ROUND(МО_2018_Пр2!SR39-'1кв_Пр2'!SR39-'2кв_Пр2'!SR39-'3кв_Пр2'!SR39,0)</f>
        <v>0</v>
      </c>
      <c r="SS39" s="59">
        <f>ROUND(МО_2018_Пр2!SS39-'1кв_Пр2'!SS39-'2кв_Пр2'!SS39-'3кв_Пр2'!SS39,0)</f>
        <v>0</v>
      </c>
      <c r="ST39" s="59">
        <f>ROUND(МО_2018_Пр2!ST39-'1кв_Пр2'!ST39-'2кв_Пр2'!ST39-'3кв_Пр2'!ST39,0)</f>
        <v>0</v>
      </c>
      <c r="SU39" s="59">
        <f>ROUND(МО_2018_Пр2!SU39-'1кв_Пр2'!SU39-'2кв_Пр2'!SU39-'3кв_Пр2'!SU39,0)</f>
        <v>0</v>
      </c>
      <c r="SV39" s="59">
        <f>ROUND(МО_2018_Пр2!SV39-'1кв_Пр2'!SV39-'2кв_Пр2'!SV39-'3кв_Пр2'!SV39,0)</f>
        <v>0</v>
      </c>
      <c r="SW39" s="59">
        <f>ROUND(МО_2018_Пр2!SW39-'1кв_Пр2'!SW39-'2кв_Пр2'!SW39-'3кв_Пр2'!SW39,0)</f>
        <v>0</v>
      </c>
      <c r="SX39" s="59">
        <f>ROUND(МО_2018_Пр2!SX39-'1кв_Пр2'!SX39-'2кв_Пр2'!SX39-'3кв_Пр2'!SX39,0)</f>
        <v>0</v>
      </c>
      <c r="SY39" s="59">
        <f>ROUND(МО_2018_Пр2!SY39-'1кв_Пр2'!SY39-'2кв_Пр2'!SY39-'3кв_Пр2'!SY39,0)</f>
        <v>0</v>
      </c>
      <c r="SZ39" s="59">
        <f>ROUND(МО_2018_Пр2!SZ39-'1кв_Пр2'!SZ39-'2кв_Пр2'!SZ39-'3кв_Пр2'!SZ39,0)</f>
        <v>0</v>
      </c>
      <c r="TA39" s="59">
        <f>ROUND(МО_2018_Пр2!TA39-'1кв_Пр2'!TA39-'2кв_Пр2'!TA39-'3кв_Пр2'!TA39,0)</f>
        <v>0</v>
      </c>
      <c r="TB39" s="59">
        <f>ROUND(МО_2018_Пр2!TB39-'1кв_Пр2'!TB39-'2кв_Пр2'!TB39-'3кв_Пр2'!TB39,0)</f>
        <v>0</v>
      </c>
      <c r="TC39" s="59">
        <f>ROUND(МО_2018_Пр2!TC39-'1кв_Пр2'!TC39-'2кв_Пр2'!TC39-'3кв_Пр2'!TC39,0)</f>
        <v>0</v>
      </c>
      <c r="TD39" s="59">
        <f>ROUND(МО_2018_Пр2!TD39-'1кв_Пр2'!TD39-'2кв_Пр2'!TD39-'3кв_Пр2'!TD39,0)</f>
        <v>0</v>
      </c>
      <c r="TE39" s="59">
        <f>ROUND(МО_2018_Пр2!TE39-'1кв_Пр2'!TE39-'2кв_Пр2'!TE39-'3кв_Пр2'!TE39,0)</f>
        <v>0</v>
      </c>
      <c r="TF39" s="59">
        <f>ROUND(МО_2018_Пр2!TF39-'1кв_Пр2'!TF39-'2кв_Пр2'!TF39-'3кв_Пр2'!TF39,0)</f>
        <v>0</v>
      </c>
      <c r="TG39" s="59">
        <f>ROUND(МО_2018_Пр2!TG39-'1кв_Пр2'!TG39-'2кв_Пр2'!TG39-'3кв_Пр2'!TG39,0)</f>
        <v>0</v>
      </c>
      <c r="TH39" s="59">
        <f>ROUND(МО_2018_Пр2!TH39-'1кв_Пр2'!TH39-'2кв_Пр2'!TH39-'3кв_Пр2'!TH39,0)</f>
        <v>0</v>
      </c>
      <c r="TI39" s="59">
        <f>ROUND(МО_2018_Пр2!TI39-'1кв_Пр2'!TI39-'2кв_Пр2'!TI39-'3кв_Пр2'!TI39,0)</f>
        <v>0</v>
      </c>
      <c r="TJ39" s="59">
        <f>ROUND(МО_2018_Пр2!TJ39-'1кв_Пр2'!TJ39-'2кв_Пр2'!TJ39-'3кв_Пр2'!TJ39,0)</f>
        <v>0</v>
      </c>
      <c r="TK39" s="59">
        <f>ROUND(МО_2018_Пр2!TK39-'1кв_Пр2'!TK39-'2кв_Пр2'!TK39-'3кв_Пр2'!TK39,0)</f>
        <v>0</v>
      </c>
      <c r="TL39" s="59">
        <f>ROUND(МО_2018_Пр2!TL39-'1кв_Пр2'!TL39-'2кв_Пр2'!TL39-'3кв_Пр2'!TL39,0)</f>
        <v>0</v>
      </c>
      <c r="TM39" s="59">
        <f>ROUND(МО_2018_Пр2!TM39-'1кв_Пр2'!TM39-'2кв_Пр2'!TM39-'3кв_Пр2'!TM39,0)</f>
        <v>0</v>
      </c>
      <c r="TN39" s="59">
        <f>ROUND(МО_2018_Пр2!TN39-'1кв_Пр2'!TN39-'2кв_Пр2'!TN39-'3кв_Пр2'!TN39,0)</f>
        <v>0</v>
      </c>
      <c r="TO39" s="59">
        <f>ROUND(МО_2018_Пр2!TO39-'1кв_Пр2'!TO39-'2кв_Пр2'!TO39-'3кв_Пр2'!TO39,0)</f>
        <v>0</v>
      </c>
      <c r="TP39" s="59">
        <f>ROUND(МО_2018_Пр2!TP39-'1кв_Пр2'!TP39-'2кв_Пр2'!TP39-'3кв_Пр2'!TP39,0)</f>
        <v>0</v>
      </c>
      <c r="TQ39" s="59">
        <f>ROUND(МО_2018_Пр2!TQ39-'1кв_Пр2'!TQ39-'2кв_Пр2'!TQ39-'3кв_Пр2'!TQ39,0)</f>
        <v>0</v>
      </c>
      <c r="TR39" s="59">
        <f>ROUND(МО_2018_Пр2!TR39-'1кв_Пр2'!TR39-'2кв_Пр2'!TR39-'3кв_Пр2'!TR39,0)</f>
        <v>0</v>
      </c>
      <c r="TS39" s="59">
        <f>ROUND(МО_2018_Пр2!TS39-'1кв_Пр2'!TS39-'2кв_Пр2'!TS39-'3кв_Пр2'!TS39,0)</f>
        <v>0</v>
      </c>
      <c r="TT39" s="59">
        <f>ROUND(МО_2018_Пр2!TT39-'1кв_Пр2'!TT39-'2кв_Пр2'!TT39-'3кв_Пр2'!TT39,0)</f>
        <v>0</v>
      </c>
      <c r="TU39" s="59">
        <f>ROUND(МО_2018_Пр2!TU39-'1кв_Пр2'!TU39-'2кв_Пр2'!TU39-'3кв_Пр2'!TU39,0)</f>
        <v>0</v>
      </c>
      <c r="TV39" s="59">
        <f>ROUND(МО_2018_Пр2!TV39-'1кв_Пр2'!TV39-'2кв_Пр2'!TV39-'3кв_Пр2'!TV39,0)</f>
        <v>0</v>
      </c>
      <c r="TW39" s="59">
        <f>ROUND(МО_2018_Пр2!TW39-'1кв_Пр2'!TW39-'2кв_Пр2'!TW39-'3кв_Пр2'!TW39,0)</f>
        <v>0</v>
      </c>
      <c r="TX39" s="59">
        <f>ROUND(МО_2018_Пр2!TX39-'1кв_Пр2'!TX39-'2кв_Пр2'!TX39-'3кв_Пр2'!TX39,0)</f>
        <v>0</v>
      </c>
      <c r="TY39" s="59">
        <f>ROUND(МО_2018_Пр2!TY39-'1кв_Пр2'!TY39-'2кв_Пр2'!TY39-'3кв_Пр2'!TY39,0)</f>
        <v>0</v>
      </c>
      <c r="TZ39" s="59">
        <f>ROUND(МО_2018_Пр2!TZ39-'1кв_Пр2'!TZ39-'2кв_Пр2'!TZ39-'3кв_Пр2'!TZ39,0)</f>
        <v>0</v>
      </c>
      <c r="UA39" s="59">
        <f>ROUND(МО_2018_Пр2!UA39-'1кв_Пр2'!UA39-'2кв_Пр2'!UA39-'3кв_Пр2'!UA39,0)</f>
        <v>0</v>
      </c>
      <c r="UB39" s="59">
        <f>ROUND(МО_2018_Пр2!UB39-'1кв_Пр2'!UB39-'2кв_Пр2'!UB39-'3кв_Пр2'!UB39,0)</f>
        <v>0</v>
      </c>
      <c r="UC39" s="59">
        <f>ROUND(МО_2018_Пр2!UC39-'1кв_Пр2'!UC39-'2кв_Пр2'!UC39-'3кв_Пр2'!UC39,0)</f>
        <v>0</v>
      </c>
      <c r="UD39" s="59">
        <f>ROUND(МО_2018_Пр2!UD39-'1кв_Пр2'!UD39-'2кв_Пр2'!UD39-'3кв_Пр2'!UD39,0)</f>
        <v>0</v>
      </c>
      <c r="UE39" s="59">
        <f>ROUND(МО_2018_Пр2!UE39-'1кв_Пр2'!UE39-'2кв_Пр2'!UE39-'3кв_Пр2'!UE39,0)</f>
        <v>0</v>
      </c>
      <c r="UF39" s="59">
        <f>ROUND(МО_2018_Пр2!UF39-'1кв_Пр2'!UF39-'2кв_Пр2'!UF39-'3кв_Пр2'!UF39,0)</f>
        <v>0</v>
      </c>
      <c r="UG39" s="59">
        <f>ROUND(МО_2018_Пр2!UG39-'1кв_Пр2'!UG39-'2кв_Пр2'!UG39-'3кв_Пр2'!UG39,0)</f>
        <v>0</v>
      </c>
      <c r="UH39" s="59">
        <f>ROUND(МО_2018_Пр2!UH39-'1кв_Пр2'!UH39-'2кв_Пр2'!UH39-'3кв_Пр2'!UH39,0)</f>
        <v>0</v>
      </c>
      <c r="UI39" s="59">
        <f>ROUND(МО_2018_Пр2!UI39-'1кв_Пр2'!UI39-'2кв_Пр2'!UI39-'3кв_Пр2'!UI39,0)</f>
        <v>0</v>
      </c>
      <c r="UJ39" s="59">
        <f>ROUND(МО_2018_Пр2!UJ39-'1кв_Пр2'!UJ39-'2кв_Пр2'!UJ39-'3кв_Пр2'!UJ39,0)</f>
        <v>0</v>
      </c>
      <c r="UK39" s="59">
        <f>ROUND(МО_2018_Пр2!UK39-'1кв_Пр2'!UK39-'2кв_Пр2'!UK39-'3кв_Пр2'!UK39,0)</f>
        <v>0</v>
      </c>
      <c r="UL39" s="59">
        <f>ROUND(МО_2018_Пр2!UL39-'1кв_Пр2'!UL39-'2кв_Пр2'!UL39-'3кв_Пр2'!UL39,0)</f>
        <v>0</v>
      </c>
      <c r="UM39" s="59">
        <f>ROUND(МО_2018_Пр2!UM39-'1кв_Пр2'!UM39-'2кв_Пр2'!UM39-'3кв_Пр2'!UM39,0)</f>
        <v>0</v>
      </c>
      <c r="UN39" s="59">
        <f>ROUND(МО_2018_Пр2!UN39-'1кв_Пр2'!UN39-'2кв_Пр2'!UN39-'3кв_Пр2'!UN39,0)</f>
        <v>0</v>
      </c>
      <c r="UO39" s="59">
        <f>ROUND(МО_2018_Пр2!UO39-'1кв_Пр2'!UO39-'2кв_Пр2'!UO39-'3кв_Пр2'!UO39,0)</f>
        <v>0</v>
      </c>
      <c r="UP39" s="59">
        <f>ROUND(МО_2018_Пр2!UP39-'1кв_Пр2'!UP39-'2кв_Пр2'!UP39-'3кв_Пр2'!UP39,0)</f>
        <v>0</v>
      </c>
      <c r="UQ39" s="59">
        <f>ROUND(МО_2018_Пр2!UQ39-'1кв_Пр2'!UQ39-'2кв_Пр2'!UQ39-'3кв_Пр2'!UQ39,0)</f>
        <v>0</v>
      </c>
      <c r="UR39" s="59">
        <f>ROUND(МО_2018_Пр2!UR39-'1кв_Пр2'!UR39-'2кв_Пр2'!UR39-'3кв_Пр2'!UR39,0)</f>
        <v>0</v>
      </c>
      <c r="US39" s="59">
        <f>ROUND(МО_2018_Пр2!US39-'1кв_Пр2'!US39-'2кв_Пр2'!US39-'3кв_Пр2'!US39,0)</f>
        <v>0</v>
      </c>
      <c r="UT39" s="59">
        <f>ROUND(МО_2018_Пр2!UT39-'1кв_Пр2'!UT39-'2кв_Пр2'!UT39-'3кв_Пр2'!UT39,0)</f>
        <v>0</v>
      </c>
      <c r="UU39" s="59">
        <f>ROUND(МО_2018_Пр2!UU39-'1кв_Пр2'!UU39-'2кв_Пр2'!UU39-'3кв_Пр2'!UU39,0)</f>
        <v>0</v>
      </c>
      <c r="UV39" s="59">
        <f>ROUND(МО_2018_Пр2!UV39-'1кв_Пр2'!UV39-'2кв_Пр2'!UV39-'3кв_Пр2'!UV39,0)</f>
        <v>0</v>
      </c>
      <c r="UW39" s="59">
        <f>ROUND(МО_2018_Пр2!UW39-'1кв_Пр2'!UW39-'2кв_Пр2'!UW39-'3кв_Пр2'!UW39,0)</f>
        <v>0</v>
      </c>
      <c r="UX39" s="59">
        <f>ROUND(МО_2018_Пр2!UX39-'1кв_Пр2'!UX39-'2кв_Пр2'!UX39-'3кв_Пр2'!UX39,0)</f>
        <v>0</v>
      </c>
      <c r="UY39" s="59">
        <f>ROUND(МО_2018_Пр2!UY39-'1кв_Пр2'!UY39-'2кв_Пр2'!UY39-'3кв_Пр2'!UY39,0)</f>
        <v>0</v>
      </c>
      <c r="UZ39" s="59">
        <f>ROUND(МО_2018_Пр2!UZ39-'1кв_Пр2'!UZ39-'2кв_Пр2'!UZ39-'3кв_Пр2'!UZ39,0)</f>
        <v>0</v>
      </c>
      <c r="VA39" s="59">
        <f>ROUND(МО_2018_Пр2!VA39-'1кв_Пр2'!VA39-'2кв_Пр2'!VA39-'3кв_Пр2'!VA39,0)</f>
        <v>0</v>
      </c>
      <c r="VB39" s="59">
        <f>ROUND(МО_2018_Пр2!VB39-'1кв_Пр2'!VB39-'2кв_Пр2'!VB39-'3кв_Пр2'!VB39,0)</f>
        <v>0</v>
      </c>
      <c r="VC39" s="59">
        <f>ROUND(МО_2018_Пр2!VC39-'1кв_Пр2'!VC39-'2кв_Пр2'!VC39-'3кв_Пр2'!VC39,0)</f>
        <v>0</v>
      </c>
      <c r="VD39" s="59">
        <f>ROUND(МО_2018_Пр2!VD39-'1кв_Пр2'!VD39-'2кв_Пр2'!VD39-'3кв_Пр2'!VD39,0)</f>
        <v>0</v>
      </c>
      <c r="VE39" s="59">
        <f>ROUND(МО_2018_Пр2!VE39-'1кв_Пр2'!VE39-'2кв_Пр2'!VE39-'3кв_Пр2'!VE39,0)</f>
        <v>0</v>
      </c>
      <c r="VF39" s="59">
        <f>ROUND(МО_2018_Пр2!VF39-'1кв_Пр2'!VF39-'2кв_Пр2'!VF39-'3кв_Пр2'!VF39,0)</f>
        <v>0</v>
      </c>
      <c r="VG39" s="59">
        <f>ROUND(МО_2018_Пр2!VG39-'1кв_Пр2'!VG39-'2кв_Пр2'!VG39-'3кв_Пр2'!VG39,0)</f>
        <v>0</v>
      </c>
      <c r="VH39" s="59">
        <f>ROUND(МО_2018_Пр2!VH39-'1кв_Пр2'!VH39-'2кв_Пр2'!VH39-'3кв_Пр2'!VH39,0)</f>
        <v>0</v>
      </c>
      <c r="VI39" s="59">
        <f>ROUND(МО_2018_Пр2!VI39-'1кв_Пр2'!VI39-'2кв_Пр2'!VI39-'3кв_Пр2'!VI39,0)</f>
        <v>0</v>
      </c>
      <c r="VJ39" s="59">
        <f>ROUND(МО_2018_Пр2!VJ39-'1кв_Пр2'!VJ39-'2кв_Пр2'!VJ39-'3кв_Пр2'!VJ39,0)</f>
        <v>0</v>
      </c>
      <c r="VK39" s="59">
        <f>ROUND(МО_2018_Пр2!VK39-'1кв_Пр2'!VK39-'2кв_Пр2'!VK39-'3кв_Пр2'!VK39,0)</f>
        <v>0</v>
      </c>
      <c r="VL39" s="59">
        <f>ROUND(МО_2018_Пр2!VL39-'1кв_Пр2'!VL39-'2кв_Пр2'!VL39-'3кв_Пр2'!VL39,0)</f>
        <v>0</v>
      </c>
      <c r="VM39" s="59">
        <f>ROUND(МО_2018_Пр2!VM39-'1кв_Пр2'!VM39-'2кв_Пр2'!VM39-'3кв_Пр2'!VM39,0)</f>
        <v>0</v>
      </c>
      <c r="VN39" s="59">
        <f>ROUND(МО_2018_Пр2!VN39-'1кв_Пр2'!VN39-'2кв_Пр2'!VN39-'3кв_Пр2'!VN39,0)</f>
        <v>0</v>
      </c>
      <c r="VO39" s="59">
        <f>ROUND(МО_2018_Пр2!VO39-'1кв_Пр2'!VO39-'2кв_Пр2'!VO39-'3кв_Пр2'!VO39,0)</f>
        <v>0</v>
      </c>
      <c r="VP39" s="59">
        <f>ROUND(МО_2018_Пр2!VP39-'1кв_Пр2'!VP39-'2кв_Пр2'!VP39-'3кв_Пр2'!VP39,0)</f>
        <v>0</v>
      </c>
      <c r="VQ39" s="59">
        <f>ROUND(МО_2018_Пр2!VQ39-'1кв_Пр2'!VQ39-'2кв_Пр2'!VQ39-'3кв_Пр2'!VQ39,0)</f>
        <v>0</v>
      </c>
      <c r="VR39" s="59">
        <f>ROUND(МО_2018_Пр2!VR39-'1кв_Пр2'!VR39-'2кв_Пр2'!VR39-'3кв_Пр2'!VR39,0)</f>
        <v>0</v>
      </c>
      <c r="VS39" s="59">
        <f>ROUND(МО_2018_Пр2!VS39-'1кв_Пр2'!VS39-'2кв_Пр2'!VS39-'3кв_Пр2'!VS39,0)</f>
        <v>0</v>
      </c>
      <c r="VT39" s="59">
        <f>ROUND(МО_2018_Пр2!VT39-'1кв_Пр2'!VT39-'2кв_Пр2'!VT39-'3кв_Пр2'!VT39,0)</f>
        <v>0</v>
      </c>
      <c r="VU39" s="59">
        <f>ROUND(МО_2018_Пр2!VU39-'1кв_Пр2'!VU39-'2кв_Пр2'!VU39-'3кв_Пр2'!VU39,0)</f>
        <v>0</v>
      </c>
      <c r="VV39" s="59">
        <f>ROUND(МО_2018_Пр2!VV39-'1кв_Пр2'!VV39-'2кв_Пр2'!VV39-'3кв_Пр2'!VV39,0)</f>
        <v>0</v>
      </c>
      <c r="VW39" s="59">
        <f>ROUND(МО_2018_Пр2!VW39-'1кв_Пр2'!VW39-'2кв_Пр2'!VW39-'3кв_Пр2'!VW39,0)</f>
        <v>0</v>
      </c>
      <c r="VX39" s="59">
        <f>ROUND(МО_2018_Пр2!VX39-'1кв_Пр2'!VX39-'2кв_Пр2'!VX39-'3кв_Пр2'!VX39,0)</f>
        <v>0</v>
      </c>
      <c r="VY39" s="59">
        <f>ROUND(МО_2018_Пр2!VY39-'1кв_Пр2'!VY39-'2кв_Пр2'!VY39-'3кв_Пр2'!VY39,0)</f>
        <v>0</v>
      </c>
      <c r="VZ39" s="59">
        <f>ROUND(МО_2018_Пр2!VZ39-'1кв_Пр2'!VZ39-'2кв_Пр2'!VZ39-'3кв_Пр2'!VZ39,0)</f>
        <v>0</v>
      </c>
      <c r="WA39" s="59">
        <f>ROUND(МО_2018_Пр2!WA39-'1кв_Пр2'!WA39-'2кв_Пр2'!WA39-'3кв_Пр2'!WA39,0)</f>
        <v>0</v>
      </c>
      <c r="WB39" s="59">
        <f>ROUND(МО_2018_Пр2!WB39-'1кв_Пр2'!WB39-'2кв_Пр2'!WB39-'3кв_Пр2'!WB39,0)</f>
        <v>0</v>
      </c>
      <c r="WC39" s="59">
        <f>ROUND(МО_2018_Пр2!WC39-'1кв_Пр2'!WC39-'2кв_Пр2'!WC39-'3кв_Пр2'!WC39,0)</f>
        <v>0</v>
      </c>
      <c r="WD39" s="59">
        <f>ROUND(МО_2018_Пр2!WD39-'1кв_Пр2'!WD39-'2кв_Пр2'!WD39-'3кв_Пр2'!WD39,0)</f>
        <v>0</v>
      </c>
      <c r="WE39" s="59">
        <f>ROUND(МО_2018_Пр2!WE39-'1кв_Пр2'!WE39-'2кв_Пр2'!WE39-'3кв_Пр2'!WE39,0)</f>
        <v>0</v>
      </c>
      <c r="WF39" s="59">
        <f>ROUND(МО_2018_Пр2!WF39-'1кв_Пр2'!WF39-'2кв_Пр2'!WF39-'3кв_Пр2'!WF39,0)</f>
        <v>0</v>
      </c>
      <c r="WG39" s="59">
        <f>ROUND(МО_2018_Пр2!WG39-'1кв_Пр2'!WG39-'2кв_Пр2'!WG39-'3кв_Пр2'!WG39,0)</f>
        <v>0</v>
      </c>
      <c r="WH39" s="59">
        <f>ROUND(МО_2018_Пр2!WH39-'1кв_Пр2'!WH39-'2кв_Пр2'!WH39-'3кв_Пр2'!WH39,0)</f>
        <v>0</v>
      </c>
      <c r="WI39" s="59">
        <f>ROUND(МО_2018_Пр2!WI39-'1кв_Пр2'!WI39-'2кв_Пр2'!WI39-'3кв_Пр2'!WI39,0)</f>
        <v>0</v>
      </c>
      <c r="WJ39" s="59">
        <f>ROUND(МО_2018_Пр2!WJ39-'1кв_Пр2'!WJ39-'2кв_Пр2'!WJ39-'3кв_Пр2'!WJ39,0)</f>
        <v>0</v>
      </c>
      <c r="WK39" s="59">
        <f>ROUND(МО_2018_Пр2!WK39-'1кв_Пр2'!WK39-'2кв_Пр2'!WK39-'3кв_Пр2'!WK39,0)</f>
        <v>0</v>
      </c>
      <c r="WL39" s="59">
        <f>ROUND(МО_2018_Пр2!WL39-'1кв_Пр2'!WL39-'2кв_Пр2'!WL39-'3кв_Пр2'!WL39,0)</f>
        <v>0</v>
      </c>
      <c r="WM39" s="59">
        <f>ROUND(МО_2018_Пр2!WM39-'1кв_Пр2'!WM39-'2кв_Пр2'!WM39-'3кв_Пр2'!WM39,0)</f>
        <v>0</v>
      </c>
      <c r="WN39" s="59">
        <f>ROUND(МО_2018_Пр2!WN39-'1кв_Пр2'!WN39-'2кв_Пр2'!WN39-'3кв_Пр2'!WN39,0)</f>
        <v>0</v>
      </c>
      <c r="WO39" s="59">
        <f>ROUND(МО_2018_Пр2!WO39-'1кв_Пр2'!WO39-'2кв_Пр2'!WO39-'3кв_Пр2'!WO39,0)</f>
        <v>0</v>
      </c>
      <c r="WP39" s="59">
        <f>ROUND(МО_2018_Пр2!WP39-'1кв_Пр2'!WP39-'2кв_Пр2'!WP39-'3кв_Пр2'!WP39,0)</f>
        <v>0</v>
      </c>
      <c r="WQ39" s="59">
        <f>ROUND(МО_2018_Пр2!WQ39-'1кв_Пр2'!WQ39-'2кв_Пр2'!WQ39-'3кв_Пр2'!WQ39,0)</f>
        <v>0</v>
      </c>
      <c r="WR39" s="59">
        <f>ROUND(МО_2018_Пр2!WR39-'1кв_Пр2'!WR39-'2кв_Пр2'!WR39-'3кв_Пр2'!WR39,0)</f>
        <v>0</v>
      </c>
      <c r="WS39" s="59">
        <f>ROUND(МО_2018_Пр2!WS39-'1кв_Пр2'!WS39-'2кв_Пр2'!WS39-'3кв_Пр2'!WS39,0)</f>
        <v>0</v>
      </c>
      <c r="WT39" s="59">
        <f>ROUND(МО_2018_Пр2!WT39-'1кв_Пр2'!WT39-'2кв_Пр2'!WT39-'3кв_Пр2'!WT39,0)</f>
        <v>0</v>
      </c>
      <c r="WU39" s="59">
        <f>ROUND(МО_2018_Пр2!WU39-'1кв_Пр2'!WU39-'2кв_Пр2'!WU39-'3кв_Пр2'!WU39,0)</f>
        <v>0</v>
      </c>
      <c r="WV39" s="59">
        <f>ROUND(МО_2018_Пр2!WV39-'1кв_Пр2'!WV39-'2кв_Пр2'!WV39-'3кв_Пр2'!WV39,0)</f>
        <v>0</v>
      </c>
      <c r="WW39" s="59">
        <f>ROUND(МО_2018_Пр2!WW39-'1кв_Пр2'!WW39-'2кв_Пр2'!WW39-'3кв_Пр2'!WW39,0)</f>
        <v>0</v>
      </c>
      <c r="WX39" s="59">
        <f>ROUND(МО_2018_Пр2!WX39-'1кв_Пр2'!WX39-'2кв_Пр2'!WX39-'3кв_Пр2'!WX39,0)</f>
        <v>0</v>
      </c>
      <c r="WY39" s="59">
        <f>ROUND(МО_2018_Пр2!WY39-'1кв_Пр2'!WY39-'2кв_Пр2'!WY39-'3кв_Пр2'!WY39,0)</f>
        <v>0</v>
      </c>
      <c r="WZ39" s="59">
        <f>ROUND(МО_2018_Пр2!WZ39-'1кв_Пр2'!WZ39-'2кв_Пр2'!WZ39-'3кв_Пр2'!WZ39,0)</f>
        <v>0</v>
      </c>
      <c r="XA39" s="59">
        <f>ROUND(МО_2018_Пр2!XA39-'1кв_Пр2'!XA39-'2кв_Пр2'!XA39-'3кв_Пр2'!XA39,0)</f>
        <v>0</v>
      </c>
      <c r="XB39" s="59">
        <f>ROUND(МО_2018_Пр2!XB39-'1кв_Пр2'!XB39-'2кв_Пр2'!XB39-'3кв_Пр2'!XB39,0)</f>
        <v>0</v>
      </c>
      <c r="XC39" s="59">
        <f>ROUND(МО_2018_Пр2!XC39-'1кв_Пр2'!XC39-'2кв_Пр2'!XC39-'3кв_Пр2'!XC39,0)</f>
        <v>0</v>
      </c>
      <c r="XD39" s="59">
        <f>ROUND(МО_2018_Пр2!XD39-'1кв_Пр2'!XD39-'2кв_Пр2'!XD39-'3кв_Пр2'!XD39,0)</f>
        <v>0</v>
      </c>
      <c r="XE39" s="59">
        <f>ROUND(МО_2018_Пр2!XE39-'1кв_Пр2'!XE39-'2кв_Пр2'!XE39-'3кв_Пр2'!XE39,0)</f>
        <v>0</v>
      </c>
      <c r="XF39" s="59">
        <f>ROUND(МО_2018_Пр2!XF39-'1кв_Пр2'!XF39-'2кв_Пр2'!XF39-'3кв_Пр2'!XF39,0)</f>
        <v>0</v>
      </c>
      <c r="XG39" s="59">
        <f>ROUND(МО_2018_Пр2!XG39-'1кв_Пр2'!XG39-'2кв_Пр2'!XG39-'3кв_Пр2'!XG39,0)</f>
        <v>0</v>
      </c>
      <c r="XH39" s="59">
        <f>ROUND(МО_2018_Пр2!XH39-'1кв_Пр2'!XH39-'2кв_Пр2'!XH39-'3кв_Пр2'!XH39,0)</f>
        <v>0</v>
      </c>
    </row>
    <row r="40" spans="1:632" ht="20.25" x14ac:dyDescent="0.25">
      <c r="A40" s="81">
        <v>23</v>
      </c>
      <c r="B40" s="71" t="s">
        <v>1210</v>
      </c>
      <c r="C40" s="57">
        <v>29</v>
      </c>
      <c r="D40" s="58">
        <f t="shared" si="1"/>
        <v>17355</v>
      </c>
      <c r="E40" s="59">
        <f>ROUND(МО_2018_Пр2!E40-'1кв_Пр2'!E40-'2кв_Пр2'!E40-'3кв_Пр2'!E40,0)</f>
        <v>2186</v>
      </c>
      <c r="F40" s="59">
        <f>ROUND(МО_2018_Пр2!F40-'1кв_Пр2'!F40-'2кв_Пр2'!F40-'3кв_Пр2'!F40,0)</f>
        <v>4434</v>
      </c>
      <c r="G40" s="59">
        <f>ROUND(МО_2018_Пр2!G40-'1кв_Пр2'!G40-'2кв_Пр2'!G40-'3кв_Пр2'!G40,0)</f>
        <v>2566</v>
      </c>
      <c r="H40" s="59">
        <f>ROUND(МО_2018_Пр2!H40-'1кв_Пр2'!H40-'2кв_Пр2'!H40-'3кв_Пр2'!H40,0)</f>
        <v>756</v>
      </c>
      <c r="I40" s="59">
        <f>ROUND(МО_2018_Пр2!I40-'1кв_Пр2'!I40-'2кв_Пр2'!I40-'3кв_Пр2'!I40,0)</f>
        <v>1463</v>
      </c>
      <c r="J40" s="59">
        <f>ROUND(МО_2018_Пр2!J40-'1кв_Пр2'!J40-'2кв_Пр2'!J40-'3кв_Пр2'!J40,0)</f>
        <v>-807</v>
      </c>
      <c r="K40" s="59">
        <f>ROUND(МО_2018_Пр2!K40-'1кв_Пр2'!K40-'2кв_Пр2'!K40-'3кв_Пр2'!K40,0)</f>
        <v>-129</v>
      </c>
      <c r="L40" s="59">
        <f>ROUND(МО_2018_Пр2!L40-'1кв_Пр2'!L40-'2кв_Пр2'!L40-'3кв_Пр2'!L40,0)</f>
        <v>0</v>
      </c>
      <c r="M40" s="59">
        <f>ROUND(МО_2018_Пр2!M40-'1кв_Пр2'!M40-'2кв_Пр2'!M40-'3кв_Пр2'!M40,0)</f>
        <v>0</v>
      </c>
      <c r="N40" s="59">
        <f>ROUND(МО_2018_Пр2!N40-'1кв_Пр2'!N40-'2кв_Пр2'!N40-'3кв_Пр2'!N40,0)</f>
        <v>189</v>
      </c>
      <c r="O40" s="59">
        <f>ROUND(МО_2018_Пр2!O40-'1кв_Пр2'!O40-'2кв_Пр2'!O40-'3кв_Пр2'!O40,0)</f>
        <v>20</v>
      </c>
      <c r="P40" s="59">
        <f>ROUND(МО_2018_Пр2!P40-'1кв_Пр2'!P40-'2кв_Пр2'!P40-'3кв_Пр2'!P40,0)</f>
        <v>6682</v>
      </c>
      <c r="Q40" s="59">
        <f>ROUND(МО_2018_Пр2!Q40-'1кв_Пр2'!Q40-'2кв_Пр2'!Q40-'3кв_Пр2'!Q40,0)</f>
        <v>0</v>
      </c>
      <c r="R40" s="59">
        <f>ROUND(МО_2018_Пр2!R40-'1кв_Пр2'!R40-'2кв_Пр2'!R40-'3кв_Пр2'!R40,0)</f>
        <v>0</v>
      </c>
      <c r="S40" s="59">
        <f>ROUND(МО_2018_Пр2!S40-'1кв_Пр2'!S40-'2кв_Пр2'!S40-'3кв_Пр2'!S40,0)</f>
        <v>0</v>
      </c>
      <c r="T40" s="59">
        <f>ROUND(МО_2018_Пр2!T40-'1кв_Пр2'!T40-'2кв_Пр2'!T40-'3кв_Пр2'!T40,0)</f>
        <v>0</v>
      </c>
      <c r="U40" s="59">
        <f>ROUND(МО_2018_Пр2!U40-'1кв_Пр2'!U40-'2кв_Пр2'!U40-'3кв_Пр2'!U40,0)</f>
        <v>0</v>
      </c>
      <c r="V40" s="59">
        <f>ROUND(МО_2018_Пр2!V40-'1кв_Пр2'!V40-'2кв_Пр2'!V40-'3кв_Пр2'!V40,0)</f>
        <v>0</v>
      </c>
      <c r="W40" s="59">
        <f>ROUND(МО_2018_Пр2!W40-'1кв_Пр2'!W40-'2кв_Пр2'!W40-'3кв_Пр2'!W40,0)</f>
        <v>-1</v>
      </c>
      <c r="X40" s="59">
        <f>ROUND(МО_2018_Пр2!X40-'1кв_Пр2'!X40-'2кв_Пр2'!X40-'3кв_Пр2'!X40,0)</f>
        <v>0</v>
      </c>
      <c r="Y40" s="59">
        <f>ROUND(МО_2018_Пр2!Y40-'1кв_Пр2'!Y40-'2кв_Пр2'!Y40-'3кв_Пр2'!Y40,0)</f>
        <v>0</v>
      </c>
      <c r="Z40" s="59">
        <f>ROUND(МО_2018_Пр2!Z40-'1кв_Пр2'!Z40-'2кв_Пр2'!Z40-'3кв_Пр2'!Z40,0)</f>
        <v>-3</v>
      </c>
      <c r="AA40" s="59">
        <f>ROUND(МО_2018_Пр2!AA40-'1кв_Пр2'!AA40-'2кв_Пр2'!AA40-'3кв_Пр2'!AA40,0)</f>
        <v>-3</v>
      </c>
      <c r="AB40" s="59">
        <f>ROUND(МО_2018_Пр2!AB40-'1кв_Пр2'!AB40-'2кв_Пр2'!AB40-'3кв_Пр2'!AB40,0)</f>
        <v>0</v>
      </c>
      <c r="AC40" s="59">
        <f>ROUND(МО_2018_Пр2!AC40-'1кв_Пр2'!AC40-'2кв_Пр2'!AC40-'3кв_Пр2'!AC40,0)</f>
        <v>-2</v>
      </c>
      <c r="AD40" s="59">
        <f>ROUND(МО_2018_Пр2!AD40-'1кв_Пр2'!AD40-'2кв_Пр2'!AD40-'3кв_Пр2'!AD40,0)</f>
        <v>0</v>
      </c>
      <c r="AE40" s="59">
        <f>ROUND(МО_2018_Пр2!AE40-'1кв_Пр2'!AE40-'2кв_Пр2'!AE40-'3кв_Пр2'!AE40,0)</f>
        <v>0</v>
      </c>
      <c r="AF40" s="59">
        <f>ROUND(МО_2018_Пр2!AF40-'1кв_Пр2'!AF40-'2кв_Пр2'!AF40-'3кв_Пр2'!AF40,0)</f>
        <v>0</v>
      </c>
      <c r="AG40" s="59">
        <f>ROUND(МО_2018_Пр2!AG40-'1кв_Пр2'!AG40-'2кв_Пр2'!AG40-'3кв_Пр2'!AG40,0)</f>
        <v>0</v>
      </c>
      <c r="AH40" s="59">
        <f>ROUND(МО_2018_Пр2!AH40-'1кв_Пр2'!AH40-'2кв_Пр2'!AH40-'3кв_Пр2'!AH40,0)</f>
        <v>0</v>
      </c>
      <c r="AI40" s="59">
        <f>ROUND(МО_2018_Пр2!AI40-'1кв_Пр2'!AI40-'2кв_Пр2'!AI40-'3кв_Пр2'!AI40,0)</f>
        <v>0</v>
      </c>
      <c r="AJ40" s="59">
        <f>ROUND(МО_2018_Пр2!AJ40-'1кв_Пр2'!AJ40-'2кв_Пр2'!AJ40-'3кв_Пр2'!AJ40,0)</f>
        <v>0</v>
      </c>
      <c r="AK40" s="59">
        <f>ROUND(МО_2018_Пр2!AK40-'1кв_Пр2'!AK40-'2кв_Пр2'!AK40-'3кв_Пр2'!AK40,0)</f>
        <v>0</v>
      </c>
      <c r="AL40" s="59">
        <f>ROUND(МО_2018_Пр2!AL40-'1кв_Пр2'!AL40-'2кв_Пр2'!AL40-'3кв_Пр2'!AL40,0)</f>
        <v>0</v>
      </c>
      <c r="AM40" s="59">
        <f>ROUND(МО_2018_Пр2!AM40-'1кв_Пр2'!AM40-'2кв_Пр2'!AM40-'3кв_Пр2'!AM40,0)</f>
        <v>0</v>
      </c>
      <c r="AN40" s="59">
        <f>ROUND(МО_2018_Пр2!AN40-'1кв_Пр2'!AN40-'2кв_Пр2'!AN40-'3кв_Пр2'!AN40,0)</f>
        <v>0</v>
      </c>
      <c r="AO40" s="59">
        <f>ROUND(МО_2018_Пр2!AO40-'1кв_Пр2'!AO40-'2кв_Пр2'!AO40-'3кв_Пр2'!AO40,0)</f>
        <v>0</v>
      </c>
      <c r="AP40" s="59">
        <f>ROUND(МО_2018_Пр2!AP40-'1кв_Пр2'!AP40-'2кв_Пр2'!AP40-'3кв_Пр2'!AP40,0)</f>
        <v>48</v>
      </c>
      <c r="AQ40" s="59">
        <f>ROUND(МО_2018_Пр2!AQ40-'1кв_Пр2'!AQ40-'2кв_Пр2'!AQ40-'3кв_Пр2'!AQ40,0)</f>
        <v>160</v>
      </c>
      <c r="AR40" s="59">
        <f>ROUND(МО_2018_Пр2!AR40-'1кв_Пр2'!AR40-'2кв_Пр2'!AR40-'3кв_Пр2'!AR40,0)</f>
        <v>572</v>
      </c>
      <c r="AS40" s="63">
        <f t="shared" si="56"/>
        <v>13874</v>
      </c>
      <c r="AT40" s="58">
        <f t="shared" si="48"/>
        <v>3857</v>
      </c>
      <c r="AU40" s="59">
        <f>ROUND(МО_2018_Пр2!AU40-'1кв_Пр2'!AU40-'2кв_Пр2'!AU40-'3кв_Пр2'!AU40,0)</f>
        <v>3857</v>
      </c>
      <c r="AV40" s="59">
        <f>ROUND(МО_2018_Пр2!AV40-'1кв_Пр2'!AV40-'2кв_Пр2'!AV40-'3кв_Пр2'!AV40,0)</f>
        <v>0</v>
      </c>
      <c r="AW40" s="59">
        <f>ROUND(МО_2018_Пр2!AW40-'1кв_Пр2'!AW40-'2кв_Пр2'!AW40-'3кв_Пр2'!AW40,0)</f>
        <v>0</v>
      </c>
      <c r="AX40" s="58">
        <f t="shared" si="49"/>
        <v>11927</v>
      </c>
      <c r="AY40" s="59">
        <f>ROUND(МО_2018_Пр2!AY40-'1кв_Пр2'!AY40-'2кв_Пр2'!AY40-'3кв_Пр2'!AY40,0)</f>
        <v>6409</v>
      </c>
      <c r="AZ40" s="59">
        <f>ROUND(МО_2018_Пр2!AZ40-'1кв_Пр2'!AZ40-'2кв_Пр2'!AZ40-'3кв_Пр2'!AZ40,0)</f>
        <v>5518</v>
      </c>
      <c r="BA40" s="59">
        <f t="shared" si="50"/>
        <v>0</v>
      </c>
      <c r="BB40" s="59">
        <f>ROUND(МО_2018_Пр2!BB40-'1кв_Пр2'!BB40-'2кв_Пр2'!BB40-'3кв_Пр2'!BB40,0)</f>
        <v>0</v>
      </c>
      <c r="BC40" s="59">
        <f>ROUND(МО_2018_Пр2!BC40-'1кв_Пр2'!BC40-'2кв_Пр2'!BC40-'3кв_Пр2'!BC40,0)</f>
        <v>0</v>
      </c>
      <c r="BD40" s="63">
        <f t="shared" si="51"/>
        <v>6409</v>
      </c>
      <c r="BE40" s="58">
        <f>ROUND(МО_2018_Пр2!BE40-'1кв_Пр2'!BE40-'2кв_Пр2'!BE40-'3кв_Пр2'!BE40,0)</f>
        <v>4088</v>
      </c>
      <c r="BF40" s="58">
        <f t="shared" si="2"/>
        <v>445</v>
      </c>
      <c r="BG40" s="59">
        <f>ROUND(МО_2018_Пр2!BG40-'1кв_Пр2'!BG40-'2кв_Пр2'!BG40-'3кв_Пр2'!BG40,0)</f>
        <v>0</v>
      </c>
      <c r="BH40" s="59">
        <f>ROUND(МО_2018_Пр2!BH40-'1кв_Пр2'!BH40-'2кв_Пр2'!BH40-'3кв_Пр2'!BH40,0)</f>
        <v>0</v>
      </c>
      <c r="BI40" s="59">
        <f>ROUND(МО_2018_Пр2!BI40-'1кв_Пр2'!BI40-'2кв_Пр2'!BI40-'3кв_Пр2'!BI40,0)</f>
        <v>0</v>
      </c>
      <c r="BJ40" s="59">
        <f>ROUND(МО_2018_Пр2!BJ40-'1кв_Пр2'!BJ40-'2кв_Пр2'!BJ40-'3кв_Пр2'!BJ40,0)</f>
        <v>0</v>
      </c>
      <c r="BK40" s="59">
        <f>ROUND(МО_2018_Пр2!BK40-'1кв_Пр2'!BK40-'2кв_Пр2'!BK40-'3кв_Пр2'!BK40,0)</f>
        <v>0</v>
      </c>
      <c r="BL40" s="59">
        <f>ROUND(МО_2018_Пр2!BL40-'1кв_Пр2'!BL40-'2кв_Пр2'!BL40-'3кв_Пр2'!BL40,0)</f>
        <v>0</v>
      </c>
      <c r="BM40" s="59">
        <f>ROUND(МО_2018_Пр2!BM40-'1кв_Пр2'!BM40-'2кв_Пр2'!BM40-'3кв_Пр2'!BM40,0)</f>
        <v>0</v>
      </c>
      <c r="BN40" s="59">
        <f>ROUND(МО_2018_Пр2!BN40-'1кв_Пр2'!BN40-'2кв_Пр2'!BN40-'3кв_Пр2'!BN40,0)</f>
        <v>0</v>
      </c>
      <c r="BO40" s="59">
        <f>ROUND(МО_2018_Пр2!BO40-'1кв_Пр2'!BO40-'2кв_Пр2'!BO40-'3кв_Пр2'!BO40,0)</f>
        <v>0</v>
      </c>
      <c r="BP40" s="59">
        <f>ROUND(МО_2018_Пр2!BP40-'1кв_Пр2'!BP40-'2кв_Пр2'!BP40-'3кв_Пр2'!BP40,0)</f>
        <v>0</v>
      </c>
      <c r="BQ40" s="59">
        <f>ROUND(МО_2018_Пр2!BQ40-'1кв_Пр2'!BQ40-'2кв_Пр2'!BQ40-'3кв_Пр2'!BQ40,0)</f>
        <v>180</v>
      </c>
      <c r="BR40" s="59">
        <f>ROUND(МО_2018_Пр2!BR40-'1кв_Пр2'!BR40-'2кв_Пр2'!BR40-'3кв_Пр2'!BR40,0)</f>
        <v>271</v>
      </c>
      <c r="BS40" s="59">
        <f>ROUND(МО_2018_Пр2!BS40-'1кв_Пр2'!BS40-'2кв_Пр2'!BS40-'3кв_Пр2'!BS40,0)</f>
        <v>0</v>
      </c>
      <c r="BT40" s="59">
        <f>ROUND(МО_2018_Пр2!BT40-'1кв_Пр2'!BT40-'2кв_Пр2'!BT40-'3кв_Пр2'!BT40,0)</f>
        <v>0</v>
      </c>
      <c r="BU40" s="59">
        <f>ROUND(МО_2018_Пр2!BU40-'1кв_Пр2'!BU40-'2кв_Пр2'!BU40-'3кв_Пр2'!BU40,0)</f>
        <v>0</v>
      </c>
      <c r="BV40" s="59">
        <f>ROUND(МО_2018_Пр2!BV40-'1кв_Пр2'!BV40-'2кв_Пр2'!BV40-'3кв_Пр2'!BV40,0)</f>
        <v>0</v>
      </c>
      <c r="BW40" s="59">
        <f>ROUND(МО_2018_Пр2!BW40-'1кв_Пр2'!BW40-'2кв_Пр2'!BW40-'3кв_Пр2'!BW40,0)</f>
        <v>0</v>
      </c>
      <c r="BX40" s="59">
        <f>ROUND(МО_2018_Пр2!BX40-'1кв_Пр2'!BX40-'2кв_Пр2'!BX40-'3кв_Пр2'!BX40,0)</f>
        <v>0</v>
      </c>
      <c r="BY40" s="59">
        <f>ROUND(МО_2018_Пр2!BY40-'1кв_Пр2'!BY40-'2кв_Пр2'!BY40-'3кв_Пр2'!BY40,0)</f>
        <v>0</v>
      </c>
      <c r="BZ40" s="59">
        <f>ROUND(МО_2018_Пр2!BZ40-'1кв_Пр2'!BZ40-'2кв_Пр2'!BZ40-'3кв_Пр2'!BZ40,0)</f>
        <v>0</v>
      </c>
      <c r="CA40" s="59">
        <f>ROUND(МО_2018_Пр2!CA40-'1кв_Пр2'!CA40-'2кв_Пр2'!CA40-'3кв_Пр2'!CA40,0)</f>
        <v>0</v>
      </c>
      <c r="CB40" s="59">
        <f>ROUND(МО_2018_Пр2!CB40-'1кв_Пр2'!CB40-'2кв_Пр2'!CB40-'3кв_Пр2'!CB40,0)</f>
        <v>79</v>
      </c>
      <c r="CC40" s="59">
        <f>ROUND(МО_2018_Пр2!CC40-'1кв_Пр2'!CC40-'2кв_Пр2'!CC40-'3кв_Пр2'!CC40,0)</f>
        <v>-85</v>
      </c>
      <c r="CD40" s="59">
        <f>ROUND(МО_2018_Пр2!CD40-'1кв_Пр2'!CD40-'2кв_Пр2'!CD40-'3кв_Пр2'!CD40,0)</f>
        <v>0</v>
      </c>
      <c r="CE40" s="59">
        <f>ROUND(МО_2018_Пр2!CE40-'1кв_Пр2'!CE40-'2кв_Пр2'!CE40-'3кв_Пр2'!CE40,0)</f>
        <v>0</v>
      </c>
      <c r="CF40" s="59">
        <f>ROUND(МО_2018_Пр2!CF40-'1кв_Пр2'!CF40-'2кв_Пр2'!CF40-'3кв_Пр2'!CF40,0)</f>
        <v>0</v>
      </c>
      <c r="CG40" s="59">
        <f>ROUND(МО_2018_Пр2!CG40-'1кв_Пр2'!CG40-'2кв_Пр2'!CG40-'3кв_Пр2'!CG40,0)</f>
        <v>0</v>
      </c>
      <c r="CH40" s="59">
        <f>ROUND(МО_2018_Пр2!CH40-'1кв_Пр2'!CH40-'2кв_Пр2'!CH40-'3кв_Пр2'!CH40,0)</f>
        <v>0</v>
      </c>
      <c r="CI40" s="59">
        <f>ROUND(МО_2018_Пр2!CI40-'1кв_Пр2'!CI40-'2кв_Пр2'!CI40-'3кв_Пр2'!CI40,0)</f>
        <v>0</v>
      </c>
      <c r="CJ40" s="59">
        <f>ROUND(МО_2018_Пр2!CJ40-'1кв_Пр2'!CJ40-'2кв_Пр2'!CJ40-'3кв_Пр2'!CJ40,0)</f>
        <v>0</v>
      </c>
      <c r="CK40" s="59">
        <f>ROUND(МО_2018_Пр2!CK40-'1кв_Пр2'!CK40-'2кв_Пр2'!CK40-'3кв_Пр2'!CK40,0)</f>
        <v>0</v>
      </c>
      <c r="CL40" s="59">
        <f>ROUND(МО_2018_Пр2!CL40-'1кв_Пр2'!CL40-'2кв_Пр2'!CL40-'3кв_Пр2'!CL40,0)</f>
        <v>0</v>
      </c>
      <c r="CM40" s="59">
        <f>ROUND(МО_2018_Пр2!CM40-'1кв_Пр2'!CM40-'2кв_Пр2'!CM40-'3кв_Пр2'!CM40,0)</f>
        <v>0</v>
      </c>
      <c r="CN40" s="59">
        <f>ROUND(МО_2018_Пр2!CN40-'1кв_Пр2'!CN40-'2кв_Пр2'!CN40-'3кв_Пр2'!CN40,0)</f>
        <v>0</v>
      </c>
      <c r="CO40" s="59">
        <f>ROUND(МО_2018_Пр2!CO40-'1кв_Пр2'!CO40-'2кв_Пр2'!CO40-'3кв_Пр2'!CO40,0)</f>
        <v>0</v>
      </c>
      <c r="CP40" s="59">
        <f>ROUND(МО_2018_Пр2!CP40-'1кв_Пр2'!CP40-'2кв_Пр2'!CP40-'3кв_Пр2'!CP40,0)</f>
        <v>0</v>
      </c>
      <c r="CQ40" s="59">
        <f>ROUND(МО_2018_Пр2!CQ40-'1кв_Пр2'!CQ40-'2кв_Пр2'!CQ40-'3кв_Пр2'!CQ40,0)</f>
        <v>0</v>
      </c>
      <c r="CR40" s="64">
        <f t="shared" si="52"/>
        <v>0</v>
      </c>
      <c r="CS40" s="59">
        <f>ROUND(МО_2018_Пр2!CS40-'1кв_Пр2'!CS40-'2кв_Пр2'!CS40-'3кв_Пр2'!CS40,0)</f>
        <v>0</v>
      </c>
      <c r="CT40" s="59">
        <f>ROUND(МО_2018_Пр2!CT40-'1кв_Пр2'!CT40-'2кв_Пр2'!CT40-'3кв_Пр2'!CT40,0)</f>
        <v>0</v>
      </c>
      <c r="CU40" s="59">
        <f>ROUND(МО_2018_Пр2!CU40-'1кв_Пр2'!CU40-'2кв_Пр2'!CU40-'3кв_Пр2'!CU40,0)</f>
        <v>0</v>
      </c>
      <c r="CV40" s="59">
        <f>ROUND(МО_2018_Пр2!CV40-'1кв_Пр2'!CV40-'2кв_Пр2'!CV40-'3кв_Пр2'!CV40,0)</f>
        <v>0</v>
      </c>
      <c r="CW40" s="64">
        <f t="shared" si="53"/>
        <v>0</v>
      </c>
      <c r="CX40" s="59">
        <f>ROUND(МО_2018_Пр2!CX40-'1кв_Пр2'!CX40-'2кв_Пр2'!CX40-'3кв_Пр2'!CX40,0)</f>
        <v>0</v>
      </c>
      <c r="CY40" s="59">
        <f>ROUND(МО_2018_Пр2!CY40-'1кв_Пр2'!CY40-'2кв_Пр2'!CY40-'3кв_Пр2'!CY40,0)</f>
        <v>0</v>
      </c>
      <c r="CZ40" s="59">
        <f>ROUND(МО_2018_Пр2!CZ40-'1кв_Пр2'!CZ40-'2кв_Пр2'!CZ40-'3кв_Пр2'!CZ40,0)</f>
        <v>0</v>
      </c>
      <c r="DA40" s="59">
        <f>ROUND(МО_2018_Пр2!DA40-'1кв_Пр2'!DA40-'2кв_Пр2'!DA40-'3кв_Пр2'!DA40,0)</f>
        <v>0</v>
      </c>
      <c r="DB40" s="63">
        <f t="shared" si="54"/>
        <v>445</v>
      </c>
      <c r="DC40" s="63">
        <f t="shared" si="0"/>
        <v>0</v>
      </c>
      <c r="DD40" s="59">
        <f>ROUND(МО_2018_Пр2!DD40-'1кв_Пр2'!DD40-'2кв_Пр2'!DD40-'3кв_Пр2'!DD40,0)</f>
        <v>0</v>
      </c>
      <c r="DE40" s="58">
        <f>ROUND(МО_2018_Пр2!DE40-'1кв_Пр2'!DE40-'2кв_Пр2'!DE40-'3кв_Пр2'!DE40,0)</f>
        <v>4276</v>
      </c>
      <c r="DF40" s="58">
        <f>ROUND(МО_2018_Пр2!DF40-'1кв_Пр2'!DF40-'2кв_Пр2'!DF40-'3кв_Пр2'!DF40,0)</f>
        <v>377</v>
      </c>
      <c r="DG40" s="59">
        <f>ROUND(МО_2018_Пр2!DG40-'1кв_Пр2'!DG40-'2кв_Пр2'!DG40-'3кв_Пр2'!DG40,0)</f>
        <v>4276</v>
      </c>
      <c r="DH40" s="59">
        <f>ROUND(МО_2018_Пр2!DH40-'1кв_Пр2'!DH40-'2кв_Пр2'!DH40-'3кв_Пр2'!DH40,0)</f>
        <v>377</v>
      </c>
      <c r="DI40" s="59">
        <f>ROUND(МО_2018_Пр2!DI40-'1кв_Пр2'!DI40-'2кв_Пр2'!DI40-'3кв_Пр2'!DI40,0)</f>
        <v>0</v>
      </c>
      <c r="DJ40" s="59">
        <f>ROUND(МО_2018_Пр2!DJ40-'1кв_Пр2'!DJ40-'2кв_Пр2'!DJ40-'3кв_Пр2'!DJ40,0)</f>
        <v>0</v>
      </c>
      <c r="DK40" s="59">
        <f>ROUND(МО_2018_Пр2!DK40-'1кв_Пр2'!DK40-'2кв_Пр2'!DK40-'3кв_Пр2'!DK40,0)</f>
        <v>0</v>
      </c>
      <c r="DL40" s="59">
        <f>ROUND(МО_2018_Пр2!DL40-'1кв_Пр2'!DL40-'2кв_Пр2'!DL40-'3кв_Пр2'!DL40,0)</f>
        <v>0</v>
      </c>
      <c r="DM40" s="64">
        <f t="shared" si="3"/>
        <v>0</v>
      </c>
      <c r="DN40" s="59">
        <f>ROUND(МО_2018_Пр2!DN40-'1кв_Пр2'!DN40-'2кв_Пр2'!DN40-'3кв_Пр2'!DN40,0)</f>
        <v>0</v>
      </c>
      <c r="DO40" s="59">
        <f>ROUND(МО_2018_Пр2!DO40-'1кв_Пр2'!DO40-'2кв_Пр2'!DO40-'3кв_Пр2'!DO40,0)</f>
        <v>0</v>
      </c>
      <c r="DP40" s="59">
        <f>ROUND(МО_2018_Пр2!DP40-'1кв_Пр2'!DP40-'2кв_Пр2'!DP40-'3кв_Пр2'!DP40,0)</f>
        <v>0</v>
      </c>
      <c r="DQ40" s="64">
        <f t="shared" si="4"/>
        <v>0</v>
      </c>
      <c r="DR40" s="59">
        <f>ROUND(МО_2018_Пр2!DR40-'1кв_Пр2'!DR40-'2кв_Пр2'!DR40-'3кв_Пр2'!DR40,0)</f>
        <v>0</v>
      </c>
      <c r="DS40" s="59">
        <f>ROUND(МО_2018_Пр2!DS40-'1кв_Пр2'!DS40-'2кв_Пр2'!DS40-'3кв_Пр2'!DS40,0)</f>
        <v>0</v>
      </c>
      <c r="DT40" s="59">
        <f>ROUND(МО_2018_Пр2!DT40-'1кв_Пр2'!DT40-'2кв_Пр2'!DT40-'3кв_Пр2'!DT40,0)</f>
        <v>0</v>
      </c>
      <c r="DU40" s="59">
        <f>ROUND(МО_2018_Пр2!DU40-'1кв_Пр2'!DU40-'2кв_Пр2'!DU40-'3кв_Пр2'!DU40,0)</f>
        <v>0</v>
      </c>
      <c r="DV40" s="59">
        <f>ROUND(МО_2018_Пр2!DV40-'1кв_Пр2'!DV40-'2кв_Пр2'!DV40-'3кв_Пр2'!DV40,0)</f>
        <v>0</v>
      </c>
      <c r="DW40" s="58">
        <f t="shared" si="55"/>
        <v>0</v>
      </c>
      <c r="DX40" s="59">
        <f>ROUND(МО_2018_Пр2!DX40-'1кв_Пр2'!DX40-'2кв_Пр2'!DX40-'3кв_Пр2'!DX40,0)</f>
        <v>0</v>
      </c>
      <c r="DY40" s="59">
        <f>ROUND(МО_2018_Пр2!DY40-'1кв_Пр2'!DY40-'2кв_Пр2'!DY40-'3кв_Пр2'!DY40,0)</f>
        <v>0</v>
      </c>
      <c r="DZ40" s="59">
        <f>ROUND(МО_2018_Пр2!DZ40-'1кв_Пр2'!DZ40-'2кв_Пр2'!DZ40-'3кв_Пр2'!DZ40,0)</f>
        <v>0</v>
      </c>
      <c r="EA40" s="59">
        <f>ROUND(МО_2018_Пр2!EA40-'1кв_Пр2'!EA40-'2кв_Пр2'!EA40-'3кв_Пр2'!EA40,0)</f>
        <v>0</v>
      </c>
      <c r="EB40" s="59">
        <f>ROUND(МО_2018_Пр2!EB40-'1кв_Пр2'!EB40-'2кв_Пр2'!EB40-'3кв_Пр2'!EB40,0)</f>
        <v>0</v>
      </c>
      <c r="EC40" s="59">
        <f>ROUND(МО_2018_Пр2!EC40-'1кв_Пр2'!EC40-'2кв_Пр2'!EC40-'3кв_Пр2'!EC40,0)</f>
        <v>0</v>
      </c>
      <c r="ED40" s="59">
        <f>ROUND(МО_2018_Пр2!ED40-'1кв_Пр2'!ED40-'2кв_Пр2'!ED40-'3кв_Пр2'!ED40,0)</f>
        <v>0</v>
      </c>
      <c r="EE40" s="59">
        <f>ROUND(МО_2018_Пр2!EE40-'1кв_Пр2'!EE40-'2кв_Пр2'!EE40-'3кв_Пр2'!EE40,0)</f>
        <v>0</v>
      </c>
      <c r="EF40" s="59">
        <f>ROUND(МО_2018_Пр2!EF40-'1кв_Пр2'!EF40-'2кв_Пр2'!EF40-'3кв_Пр2'!EF40,0)</f>
        <v>0</v>
      </c>
      <c r="EG40" s="59">
        <f>ROUND(МО_2018_Пр2!EG40-'1кв_Пр2'!EG40-'2кв_Пр2'!EG40-'3кв_Пр2'!EG40,0)</f>
        <v>0</v>
      </c>
      <c r="EH40" s="59">
        <f>ROUND(МО_2018_Пр2!EH40-'1кв_Пр2'!EH40-'2кв_Пр2'!EH40-'3кв_Пр2'!EH40,0)</f>
        <v>0</v>
      </c>
      <c r="EI40" s="59">
        <f>ROUND(МО_2018_Пр2!EI40-'1кв_Пр2'!EI40-'2кв_Пр2'!EI40-'3кв_Пр2'!EI40,0)</f>
        <v>0</v>
      </c>
      <c r="EJ40" s="59">
        <f>ROUND(МО_2018_Пр2!EJ40-'1кв_Пр2'!EJ40-'2кв_Пр2'!EJ40-'3кв_Пр2'!EJ40,0)</f>
        <v>0</v>
      </c>
      <c r="EK40" s="59">
        <f>ROUND(МО_2018_Пр2!EK40-'1кв_Пр2'!EK40-'2кв_Пр2'!EK40-'3кв_Пр2'!EK40,0)</f>
        <v>0</v>
      </c>
      <c r="EL40" s="59">
        <f>ROUND(МО_2018_Пр2!EL40-'1кв_Пр2'!EL40-'2кв_Пр2'!EL40-'3кв_Пр2'!EL40,0)</f>
        <v>0</v>
      </c>
      <c r="EM40" s="59">
        <f>ROUND(МО_2018_Пр2!EM40-'1кв_Пр2'!EM40-'2кв_Пр2'!EM40-'3кв_Пр2'!EM40,0)</f>
        <v>0</v>
      </c>
      <c r="EN40" s="59">
        <f>ROUND(МО_2018_Пр2!EN40-'1кв_Пр2'!EN40-'2кв_Пр2'!EN40-'3кв_Пр2'!EN40,0)</f>
        <v>0</v>
      </c>
      <c r="EO40" s="59">
        <f>ROUND(МО_2018_Пр2!EO40-'1кв_Пр2'!EO40-'2кв_Пр2'!EO40-'3кв_Пр2'!EO40,0)</f>
        <v>0</v>
      </c>
      <c r="EP40" s="59">
        <f>ROUND(МО_2018_Пр2!EP40-'1кв_Пр2'!EP40-'2кв_Пр2'!EP40-'3кв_Пр2'!EP40,0)</f>
        <v>0</v>
      </c>
      <c r="EQ40" s="59">
        <f>ROUND(МО_2018_Пр2!EQ40-'1кв_Пр2'!EQ40-'2кв_Пр2'!EQ40-'3кв_Пр2'!EQ40,0)</f>
        <v>0</v>
      </c>
      <c r="ER40" s="59">
        <f>ROUND(МО_2018_Пр2!ER40-'1кв_Пр2'!ER40-'2кв_Пр2'!ER40-'3кв_Пр2'!ER40,0)</f>
        <v>0</v>
      </c>
      <c r="ES40" s="59">
        <f>ROUND(МО_2018_Пр2!ES40-'1кв_Пр2'!ES40-'2кв_Пр2'!ES40-'3кв_Пр2'!ES40,0)</f>
        <v>0</v>
      </c>
      <c r="ET40" s="59">
        <f>ROUND(МО_2018_Пр2!ET40-'1кв_Пр2'!ET40-'2кв_Пр2'!ET40-'3кв_Пр2'!ET40,0)</f>
        <v>0</v>
      </c>
      <c r="EU40" s="59">
        <f>ROUND(МО_2018_Пр2!EU40-'1кв_Пр2'!EU40-'2кв_Пр2'!EU40-'3кв_Пр2'!EU40,0)</f>
        <v>0</v>
      </c>
      <c r="EV40" s="59">
        <f>ROUND(МО_2018_Пр2!EV40-'1кв_Пр2'!EV40-'2кв_Пр2'!EV40-'3кв_Пр2'!EV40,0)</f>
        <v>0</v>
      </c>
      <c r="EW40" s="59">
        <f>ROUND(МО_2018_Пр2!EW40-'1кв_Пр2'!EW40-'2кв_Пр2'!EW40-'3кв_Пр2'!EW40,0)</f>
        <v>0</v>
      </c>
      <c r="EX40" s="59">
        <f>ROUND(МО_2018_Пр2!EX40-'1кв_Пр2'!EX40-'2кв_Пр2'!EX40-'3кв_Пр2'!EX40,0)</f>
        <v>0</v>
      </c>
      <c r="EY40" s="59">
        <f>ROUND(МО_2018_Пр2!EY40-'1кв_Пр2'!EY40-'2кв_Пр2'!EY40-'3кв_Пр2'!EY40,0)</f>
        <v>0</v>
      </c>
      <c r="EZ40" s="59">
        <f>ROUND(МО_2018_Пр2!EZ40-'1кв_Пр2'!EZ40-'2кв_Пр2'!EZ40-'3кв_Пр2'!EZ40,0)</f>
        <v>0</v>
      </c>
      <c r="FA40" s="59">
        <f>ROUND(МО_2018_Пр2!FA40-'1кв_Пр2'!FA40-'2кв_Пр2'!FA40-'3кв_Пр2'!FA40,0)</f>
        <v>0</v>
      </c>
      <c r="FB40" s="59">
        <f>ROUND(МО_2018_Пр2!FB40-'1кв_Пр2'!FB40-'2кв_Пр2'!FB40-'3кв_Пр2'!FB40,0)</f>
        <v>0</v>
      </c>
      <c r="FC40" s="59">
        <f>ROUND(МО_2018_Пр2!FC40-'1кв_Пр2'!FC40-'2кв_Пр2'!FC40-'3кв_Пр2'!FC40,0)</f>
        <v>0</v>
      </c>
      <c r="FD40" s="59">
        <f>ROUND(МО_2018_Пр2!FD40-'1кв_Пр2'!FD40-'2кв_Пр2'!FD40-'3кв_Пр2'!FD40,0)</f>
        <v>0</v>
      </c>
      <c r="FE40" s="59">
        <f>ROUND(МО_2018_Пр2!FE40-'1кв_Пр2'!FE40-'2кв_Пр2'!FE40-'3кв_Пр2'!FE40,0)</f>
        <v>0</v>
      </c>
      <c r="FF40" s="59">
        <f>ROUND(МО_2018_Пр2!FF40-'1кв_Пр2'!FF40-'2кв_Пр2'!FF40-'3кв_Пр2'!FF40,0)</f>
        <v>0</v>
      </c>
      <c r="FG40" s="59">
        <f>ROUND(МО_2018_Пр2!FG40-'1кв_Пр2'!FG40-'2кв_Пр2'!FG40-'3кв_Пр2'!FG40,0)</f>
        <v>0</v>
      </c>
      <c r="FH40" s="59">
        <f>ROUND(МО_2018_Пр2!FH40-'1кв_Пр2'!FH40-'2кв_Пр2'!FH40-'3кв_Пр2'!FH40,0)</f>
        <v>0</v>
      </c>
      <c r="FI40" s="59">
        <f>ROUND(МО_2018_Пр2!FI40-'1кв_Пр2'!FI40-'2кв_Пр2'!FI40-'3кв_Пр2'!FI40,0)</f>
        <v>0</v>
      </c>
      <c r="FJ40" s="59">
        <f>ROUND(МО_2018_Пр2!FJ40-'1кв_Пр2'!FJ40-'2кв_Пр2'!FJ40-'3кв_Пр2'!FJ40,0)</f>
        <v>0</v>
      </c>
      <c r="FK40" s="59">
        <f>ROUND(МО_2018_Пр2!FK40-'1кв_Пр2'!FK40-'2кв_Пр2'!FK40-'3кв_Пр2'!FK40,0)</f>
        <v>0</v>
      </c>
      <c r="FL40" s="59">
        <f>ROUND(МО_2018_Пр2!FL40-'1кв_Пр2'!FL40-'2кв_Пр2'!FL40-'3кв_Пр2'!FL40,0)</f>
        <v>0</v>
      </c>
      <c r="FM40" s="59">
        <f>ROUND(МО_2018_Пр2!FM40-'1кв_Пр2'!FM40-'2кв_Пр2'!FM40-'3кв_Пр2'!FM40,0)</f>
        <v>0</v>
      </c>
      <c r="FN40" s="59">
        <f>ROUND(МО_2018_Пр2!FN40-'1кв_Пр2'!FN40-'2кв_Пр2'!FN40-'3кв_Пр2'!FN40,0)</f>
        <v>0</v>
      </c>
      <c r="FO40" s="59">
        <f>ROUND(МО_2018_Пр2!FO40-'1кв_Пр2'!FO40-'2кв_Пр2'!FO40-'3кв_Пр2'!FO40,0)</f>
        <v>0</v>
      </c>
      <c r="FP40" s="59">
        <f>ROUND(МО_2018_Пр2!FP40-'1кв_Пр2'!FP40-'2кв_Пр2'!FP40-'3кв_Пр2'!FP40,0)</f>
        <v>0</v>
      </c>
      <c r="FQ40" s="59">
        <f>ROUND(МО_2018_Пр2!FQ40-'1кв_Пр2'!FQ40-'2кв_Пр2'!FQ40-'3кв_Пр2'!FQ40,0)</f>
        <v>0</v>
      </c>
      <c r="FR40" s="59">
        <f>ROUND(МО_2018_Пр2!FR40-'1кв_Пр2'!FR40-'2кв_Пр2'!FR40-'3кв_Пр2'!FR40,0)</f>
        <v>0</v>
      </c>
      <c r="FS40" s="59">
        <f>ROUND(МО_2018_Пр2!FS40-'1кв_Пр2'!FS40-'2кв_Пр2'!FS40-'3кв_Пр2'!FS40,0)</f>
        <v>0</v>
      </c>
      <c r="FT40" s="59">
        <f>ROUND(МО_2018_Пр2!FT40-'1кв_Пр2'!FT40-'2кв_Пр2'!FT40-'3кв_Пр2'!FT40,0)</f>
        <v>0</v>
      </c>
      <c r="FU40" s="59">
        <f>ROUND(МО_2018_Пр2!FU40-'1кв_Пр2'!FU40-'2кв_Пр2'!FU40-'3кв_Пр2'!FU40,0)</f>
        <v>0</v>
      </c>
      <c r="FV40" s="59">
        <f>ROUND(МО_2018_Пр2!FV40-'1кв_Пр2'!FV40-'2кв_Пр2'!FV40-'3кв_Пр2'!FV40,0)</f>
        <v>0</v>
      </c>
      <c r="FW40" s="59">
        <f>ROUND(МО_2018_Пр2!FW40-'1кв_Пр2'!FW40-'2кв_Пр2'!FW40-'3кв_Пр2'!FW40,0)</f>
        <v>0</v>
      </c>
      <c r="FX40" s="59">
        <f>ROUND(МО_2018_Пр2!FX40-'1кв_Пр2'!FX40-'2кв_Пр2'!FX40-'3кв_Пр2'!FX40,0)</f>
        <v>0</v>
      </c>
      <c r="FY40" s="59">
        <f>ROUND(МО_2018_Пр2!FY40-'1кв_Пр2'!FY40-'2кв_Пр2'!FY40-'3кв_Пр2'!FY40,0)</f>
        <v>0</v>
      </c>
      <c r="FZ40" s="59">
        <f>ROUND(МО_2018_Пр2!FZ40-'1кв_Пр2'!FZ40-'2кв_Пр2'!FZ40-'3кв_Пр2'!FZ40,0)</f>
        <v>0</v>
      </c>
      <c r="GA40" s="59">
        <f>ROUND(МО_2018_Пр2!GA40-'1кв_Пр2'!GA40-'2кв_Пр2'!GA40-'3кв_Пр2'!GA40,0)</f>
        <v>0</v>
      </c>
      <c r="GB40" s="59">
        <f>ROUND(МО_2018_Пр2!GB40-'1кв_Пр2'!GB40-'2кв_Пр2'!GB40-'3кв_Пр2'!GB40,0)</f>
        <v>0</v>
      </c>
      <c r="GC40" s="59">
        <f>ROUND(МО_2018_Пр2!GC40-'1кв_Пр2'!GC40-'2кв_Пр2'!GC40-'3кв_Пр2'!GC40,0)</f>
        <v>0</v>
      </c>
      <c r="GD40" s="59">
        <f>ROUND(МО_2018_Пр2!GD40-'1кв_Пр2'!GD40-'2кв_Пр2'!GD40-'3кв_Пр2'!GD40,0)</f>
        <v>0</v>
      </c>
      <c r="GE40" s="59">
        <f>ROUND(МО_2018_Пр2!GE40-'1кв_Пр2'!GE40-'2кв_Пр2'!GE40-'3кв_Пр2'!GE40,0)</f>
        <v>0</v>
      </c>
      <c r="GF40" s="59">
        <f>ROUND(МО_2018_Пр2!GF40-'1кв_Пр2'!GF40-'2кв_Пр2'!GF40-'3кв_Пр2'!GF40,0)</f>
        <v>0</v>
      </c>
      <c r="GG40" s="59">
        <f>ROUND(МО_2018_Пр2!GG40-'1кв_Пр2'!GG40-'2кв_Пр2'!GG40-'3кв_Пр2'!GG40,0)</f>
        <v>0</v>
      </c>
      <c r="GH40" s="59">
        <f>ROUND(МО_2018_Пр2!GH40-'1кв_Пр2'!GH40-'2кв_Пр2'!GH40-'3кв_Пр2'!GH40,0)</f>
        <v>0</v>
      </c>
      <c r="GI40" s="59">
        <f>ROUND(МО_2018_Пр2!GI40-'1кв_Пр2'!GI40-'2кв_Пр2'!GI40-'3кв_Пр2'!GI40,0)</f>
        <v>0</v>
      </c>
      <c r="GJ40" s="59">
        <f>ROUND(МО_2018_Пр2!GJ40-'1кв_Пр2'!GJ40-'2кв_Пр2'!GJ40-'3кв_Пр2'!GJ40,0)</f>
        <v>0</v>
      </c>
      <c r="GK40" s="59">
        <f>ROUND(МО_2018_Пр2!GK40-'1кв_Пр2'!GK40-'2кв_Пр2'!GK40-'3кв_Пр2'!GK40,0)</f>
        <v>0</v>
      </c>
      <c r="GL40" s="59">
        <f>ROUND(МО_2018_Пр2!GL40-'1кв_Пр2'!GL40-'2кв_Пр2'!GL40-'3кв_Пр2'!GL40,0)</f>
        <v>0</v>
      </c>
      <c r="GM40" s="59">
        <f>ROUND(МО_2018_Пр2!GM40-'1кв_Пр2'!GM40-'2кв_Пр2'!GM40-'3кв_Пр2'!GM40,0)</f>
        <v>0</v>
      </c>
      <c r="GN40" s="59">
        <f>ROUND(МО_2018_Пр2!GN40-'1кв_Пр2'!GN40-'2кв_Пр2'!GN40-'3кв_Пр2'!GN40,0)</f>
        <v>0</v>
      </c>
      <c r="GO40" s="59">
        <f>ROUND(МО_2018_Пр2!GO40-'1кв_Пр2'!GO40-'2кв_Пр2'!GO40-'3кв_Пр2'!GO40,0)</f>
        <v>0</v>
      </c>
      <c r="GP40" s="59">
        <f>ROUND(МО_2018_Пр2!GP40-'1кв_Пр2'!GP40-'2кв_Пр2'!GP40-'3кв_Пр2'!GP40,0)</f>
        <v>0</v>
      </c>
      <c r="GQ40" s="59">
        <f>ROUND(МО_2018_Пр2!GQ40-'1кв_Пр2'!GQ40-'2кв_Пр2'!GQ40-'3кв_Пр2'!GQ40,0)</f>
        <v>0</v>
      </c>
      <c r="GR40" s="59">
        <f>ROUND(МО_2018_Пр2!GR40-'1кв_Пр2'!GR40-'2кв_Пр2'!GR40-'3кв_Пр2'!GR40,0)</f>
        <v>0</v>
      </c>
      <c r="GS40" s="59">
        <f>ROUND(МО_2018_Пр2!GS40-'1кв_Пр2'!GS40-'2кв_Пр2'!GS40-'3кв_Пр2'!GS40,0)</f>
        <v>0</v>
      </c>
      <c r="GT40" s="59">
        <f>ROUND(МО_2018_Пр2!GT40-'1кв_Пр2'!GT40-'2кв_Пр2'!GT40-'3кв_Пр2'!GT40,0)</f>
        <v>0</v>
      </c>
      <c r="GU40" s="59">
        <f>ROUND(МО_2018_Пр2!GU40-'1кв_Пр2'!GU40-'2кв_Пр2'!GU40-'3кв_Пр2'!GU40,0)</f>
        <v>0</v>
      </c>
      <c r="GV40" s="59">
        <f>ROUND(МО_2018_Пр2!GV40-'1кв_Пр2'!GV40-'2кв_Пр2'!GV40-'3кв_Пр2'!GV40,0)</f>
        <v>0</v>
      </c>
      <c r="GW40" s="59">
        <f>ROUND(МО_2018_Пр2!GW40-'1кв_Пр2'!GW40-'2кв_Пр2'!GW40-'3кв_Пр2'!GW40,0)</f>
        <v>0</v>
      </c>
      <c r="GX40" s="59">
        <f>ROUND(МО_2018_Пр2!GX40-'1кв_Пр2'!GX40-'2кв_Пр2'!GX40-'3кв_Пр2'!GX40,0)</f>
        <v>0</v>
      </c>
      <c r="GY40" s="59">
        <f>ROUND(МО_2018_Пр2!GY40-'1кв_Пр2'!GY40-'2кв_Пр2'!GY40-'3кв_Пр2'!GY40,0)</f>
        <v>0</v>
      </c>
      <c r="GZ40" s="59">
        <f>ROUND(МО_2018_Пр2!GZ40-'1кв_Пр2'!GZ40-'2кв_Пр2'!GZ40-'3кв_Пр2'!GZ40,0)</f>
        <v>0</v>
      </c>
      <c r="HA40" s="59">
        <f>ROUND(МО_2018_Пр2!HA40-'1кв_Пр2'!HA40-'2кв_Пр2'!HA40-'3кв_Пр2'!HA40,0)</f>
        <v>0</v>
      </c>
      <c r="HB40" s="59">
        <f>ROUND(МО_2018_Пр2!HB40-'1кв_Пр2'!HB40-'2кв_Пр2'!HB40-'3кв_Пр2'!HB40,0)</f>
        <v>0</v>
      </c>
      <c r="HC40" s="59">
        <f>ROUND(МО_2018_Пр2!HC40-'1кв_Пр2'!HC40-'2кв_Пр2'!HC40-'3кв_Пр2'!HC40,0)</f>
        <v>0</v>
      </c>
      <c r="HD40" s="59">
        <f>ROUND(МО_2018_Пр2!HD40-'1кв_Пр2'!HD40-'2кв_Пр2'!HD40-'3кв_Пр2'!HD40,0)</f>
        <v>0</v>
      </c>
      <c r="HE40" s="59">
        <f>ROUND(МО_2018_Пр2!HE40-'1кв_Пр2'!HE40-'2кв_Пр2'!HE40-'3кв_Пр2'!HE40,0)</f>
        <v>0</v>
      </c>
      <c r="HF40" s="59">
        <f>ROUND(МО_2018_Пр2!HF40-'1кв_Пр2'!HF40-'2кв_Пр2'!HF40-'3кв_Пр2'!HF40,0)</f>
        <v>0</v>
      </c>
      <c r="HG40" s="59">
        <f>ROUND(МО_2018_Пр2!HG40-'1кв_Пр2'!HG40-'2кв_Пр2'!HG40-'3кв_Пр2'!HG40,0)</f>
        <v>0</v>
      </c>
      <c r="HH40" s="59">
        <f>ROUND(МО_2018_Пр2!HH40-'1кв_Пр2'!HH40-'2кв_Пр2'!HH40-'3кв_Пр2'!HH40,0)</f>
        <v>0</v>
      </c>
      <c r="HI40" s="59">
        <f>ROUND(МО_2018_Пр2!HI40-'1кв_Пр2'!HI40-'2кв_Пр2'!HI40-'3кв_Пр2'!HI40,0)</f>
        <v>0</v>
      </c>
      <c r="HJ40" s="59">
        <f>ROUND(МО_2018_Пр2!HJ40-'1кв_Пр2'!HJ40-'2кв_Пр2'!HJ40-'3кв_Пр2'!HJ40,0)</f>
        <v>0</v>
      </c>
      <c r="HK40" s="59">
        <f>ROUND(МО_2018_Пр2!HK40-'1кв_Пр2'!HK40-'2кв_Пр2'!HK40-'3кв_Пр2'!HK40,0)</f>
        <v>0</v>
      </c>
      <c r="HL40" s="59">
        <f>ROUND(МО_2018_Пр2!HL40-'1кв_Пр2'!HL40-'2кв_Пр2'!HL40-'3кв_Пр2'!HL40,0)</f>
        <v>0</v>
      </c>
      <c r="HM40" s="59">
        <f>ROUND(МО_2018_Пр2!HM40-'1кв_Пр2'!HM40-'2кв_Пр2'!HM40-'3кв_Пр2'!HM40,0)</f>
        <v>0</v>
      </c>
      <c r="HN40" s="59">
        <f>ROUND(МО_2018_Пр2!HN40-'1кв_Пр2'!HN40-'2кв_Пр2'!HN40-'3кв_Пр2'!HN40,0)</f>
        <v>0</v>
      </c>
      <c r="HO40" s="59">
        <f>ROUND(МО_2018_Пр2!HO40-'1кв_Пр2'!HO40-'2кв_Пр2'!HO40-'3кв_Пр2'!HO40,0)</f>
        <v>0</v>
      </c>
      <c r="HP40" s="59">
        <f>ROUND(МО_2018_Пр2!HP40-'1кв_Пр2'!HP40-'2кв_Пр2'!HP40-'3кв_Пр2'!HP40,0)</f>
        <v>0</v>
      </c>
      <c r="HQ40" s="59">
        <f>ROUND(МО_2018_Пр2!HQ40-'1кв_Пр2'!HQ40-'2кв_Пр2'!HQ40-'3кв_Пр2'!HQ40,0)</f>
        <v>0</v>
      </c>
      <c r="HR40" s="59">
        <f>ROUND(МО_2018_Пр2!HR40-'1кв_Пр2'!HR40-'2кв_Пр2'!HR40-'3кв_Пр2'!HR40,0)</f>
        <v>0</v>
      </c>
      <c r="HS40" s="59">
        <f>ROUND(МО_2018_Пр2!HS40-'1кв_Пр2'!HS40-'2кв_Пр2'!HS40-'3кв_Пр2'!HS40,0)</f>
        <v>0</v>
      </c>
      <c r="HT40" s="59">
        <f>ROUND(МО_2018_Пр2!HT40-'1кв_Пр2'!HT40-'2кв_Пр2'!HT40-'3кв_Пр2'!HT40,0)</f>
        <v>0</v>
      </c>
      <c r="HU40" s="59">
        <f>ROUND(МО_2018_Пр2!HU40-'1кв_Пр2'!HU40-'2кв_Пр2'!HU40-'3кв_Пр2'!HU40,0)</f>
        <v>0</v>
      </c>
      <c r="HV40" s="59">
        <f>ROUND(МО_2018_Пр2!HV40-'1кв_Пр2'!HV40-'2кв_Пр2'!HV40-'3кв_Пр2'!HV40,0)</f>
        <v>0</v>
      </c>
      <c r="HW40" s="59">
        <f>ROUND(МО_2018_Пр2!HW40-'1кв_Пр2'!HW40-'2кв_Пр2'!HW40-'3кв_Пр2'!HW40,0)</f>
        <v>0</v>
      </c>
      <c r="HX40" s="59">
        <f>ROUND(МО_2018_Пр2!HX40-'1кв_Пр2'!HX40-'2кв_Пр2'!HX40-'3кв_Пр2'!HX40,0)</f>
        <v>0</v>
      </c>
      <c r="HY40" s="59">
        <f>ROUND(МО_2018_Пр2!HY40-'1кв_Пр2'!HY40-'2кв_Пр2'!HY40-'3кв_Пр2'!HY40,0)</f>
        <v>0</v>
      </c>
      <c r="HZ40" s="59">
        <f>ROUND(МО_2018_Пр2!HZ40-'1кв_Пр2'!HZ40-'2кв_Пр2'!HZ40-'3кв_Пр2'!HZ40,0)</f>
        <v>0</v>
      </c>
      <c r="IA40" s="59">
        <f>ROUND(МО_2018_Пр2!IA40-'1кв_Пр2'!IA40-'2кв_Пр2'!IA40-'3кв_Пр2'!IA40,0)</f>
        <v>0</v>
      </c>
      <c r="IB40" s="59">
        <f>ROUND(МО_2018_Пр2!IB40-'1кв_Пр2'!IB40-'2кв_Пр2'!IB40-'3кв_Пр2'!IB40,0)</f>
        <v>0</v>
      </c>
      <c r="IC40" s="59">
        <f>ROUND(МО_2018_Пр2!IC40-'1кв_Пр2'!IC40-'2кв_Пр2'!IC40-'3кв_Пр2'!IC40,0)</f>
        <v>0</v>
      </c>
      <c r="ID40" s="59">
        <f>ROUND(МО_2018_Пр2!ID40-'1кв_Пр2'!ID40-'2кв_Пр2'!ID40-'3кв_Пр2'!ID40,0)</f>
        <v>0</v>
      </c>
      <c r="IE40" s="59">
        <f>ROUND(МО_2018_Пр2!IE40-'1кв_Пр2'!IE40-'2кв_Пр2'!IE40-'3кв_Пр2'!IE40,0)</f>
        <v>0</v>
      </c>
      <c r="IF40" s="59">
        <f>ROUND(МО_2018_Пр2!IF40-'1кв_Пр2'!IF40-'2кв_Пр2'!IF40-'3кв_Пр2'!IF40,0)</f>
        <v>0</v>
      </c>
      <c r="IG40" s="59">
        <f>ROUND(МО_2018_Пр2!IG40-'1кв_Пр2'!IG40-'2кв_Пр2'!IG40-'3кв_Пр2'!IG40,0)</f>
        <v>0</v>
      </c>
      <c r="IH40" s="59">
        <f>ROUND(МО_2018_Пр2!IH40-'1кв_Пр2'!IH40-'2кв_Пр2'!IH40-'3кв_Пр2'!IH40,0)</f>
        <v>0</v>
      </c>
      <c r="II40" s="59">
        <f>ROUND(МО_2018_Пр2!II40-'1кв_Пр2'!II40-'2кв_Пр2'!II40-'3кв_Пр2'!II40,0)</f>
        <v>0</v>
      </c>
      <c r="IJ40" s="59">
        <f>ROUND(МО_2018_Пр2!IJ40-'1кв_Пр2'!IJ40-'2кв_Пр2'!IJ40-'3кв_Пр2'!IJ40,0)</f>
        <v>0</v>
      </c>
      <c r="IK40" s="59">
        <f>ROUND(МО_2018_Пр2!IK40-'1кв_Пр2'!IK40-'2кв_Пр2'!IK40-'3кв_Пр2'!IK40,0)</f>
        <v>0</v>
      </c>
      <c r="IL40" s="59">
        <f>ROUND(МО_2018_Пр2!IL40-'1кв_Пр2'!IL40-'2кв_Пр2'!IL40-'3кв_Пр2'!IL40,0)</f>
        <v>0</v>
      </c>
      <c r="IM40" s="59">
        <f>ROUND(МО_2018_Пр2!IM40-'1кв_Пр2'!IM40-'2кв_Пр2'!IM40-'3кв_Пр2'!IM40,0)</f>
        <v>0</v>
      </c>
      <c r="IN40" s="59">
        <f>ROUND(МО_2018_Пр2!IN40-'1кв_Пр2'!IN40-'2кв_Пр2'!IN40-'3кв_Пр2'!IN40,0)</f>
        <v>0</v>
      </c>
      <c r="IO40" s="59">
        <f>ROUND(МО_2018_Пр2!IO40-'1кв_Пр2'!IO40-'2кв_Пр2'!IO40-'3кв_Пр2'!IO40,0)</f>
        <v>0</v>
      </c>
      <c r="IP40" s="59">
        <f>ROUND(МО_2018_Пр2!IP40-'1кв_Пр2'!IP40-'2кв_Пр2'!IP40-'3кв_Пр2'!IP40,0)</f>
        <v>0</v>
      </c>
      <c r="IQ40" s="59">
        <f>ROUND(МО_2018_Пр2!IQ40-'1кв_Пр2'!IQ40-'2кв_Пр2'!IQ40-'3кв_Пр2'!IQ40,0)</f>
        <v>0</v>
      </c>
      <c r="IR40" s="59">
        <f>ROUND(МО_2018_Пр2!IR40-'1кв_Пр2'!IR40-'2кв_Пр2'!IR40-'3кв_Пр2'!IR40,0)</f>
        <v>0</v>
      </c>
      <c r="IS40" s="59">
        <f>ROUND(МО_2018_Пр2!IS40-'1кв_Пр2'!IS40-'2кв_Пр2'!IS40-'3кв_Пр2'!IS40,0)</f>
        <v>0</v>
      </c>
      <c r="IT40" s="59">
        <f>ROUND(МО_2018_Пр2!IT40-'1кв_Пр2'!IT40-'2кв_Пр2'!IT40-'3кв_Пр2'!IT40,0)</f>
        <v>0</v>
      </c>
      <c r="IU40" s="59">
        <f>ROUND(МО_2018_Пр2!IU40-'1кв_Пр2'!IU40-'2кв_Пр2'!IU40-'3кв_Пр2'!IU40,0)</f>
        <v>0</v>
      </c>
      <c r="IV40" s="59">
        <f>ROUND(МО_2018_Пр2!IV40-'1кв_Пр2'!IV40-'2кв_Пр2'!IV40-'3кв_Пр2'!IV40,0)</f>
        <v>0</v>
      </c>
      <c r="IW40" s="59">
        <f>ROUND(МО_2018_Пр2!IW40-'1кв_Пр2'!IW40-'2кв_Пр2'!IW40-'3кв_Пр2'!IW40,0)</f>
        <v>0</v>
      </c>
      <c r="IX40" s="59">
        <f>ROUND(МО_2018_Пр2!IX40-'1кв_Пр2'!IX40-'2кв_Пр2'!IX40-'3кв_Пр2'!IX40,0)</f>
        <v>0</v>
      </c>
      <c r="IY40" s="59">
        <f>ROUND(МО_2018_Пр2!IY40-'1кв_Пр2'!IY40-'2кв_Пр2'!IY40-'3кв_Пр2'!IY40,0)</f>
        <v>0</v>
      </c>
      <c r="IZ40" s="59">
        <f>ROUND(МО_2018_Пр2!IZ40-'1кв_Пр2'!IZ40-'2кв_Пр2'!IZ40-'3кв_Пр2'!IZ40,0)</f>
        <v>0</v>
      </c>
      <c r="JA40" s="59">
        <f>ROUND(МО_2018_Пр2!JA40-'1кв_Пр2'!JA40-'2кв_Пр2'!JA40-'3кв_Пр2'!JA40,0)</f>
        <v>0</v>
      </c>
      <c r="JB40" s="59">
        <f>ROUND(МО_2018_Пр2!JB40-'1кв_Пр2'!JB40-'2кв_Пр2'!JB40-'3кв_Пр2'!JB40,0)</f>
        <v>0</v>
      </c>
      <c r="JC40" s="59">
        <f>ROUND(МО_2018_Пр2!JC40-'1кв_Пр2'!JC40-'2кв_Пр2'!JC40-'3кв_Пр2'!JC40,0)</f>
        <v>0</v>
      </c>
      <c r="JD40" s="59">
        <f>ROUND(МО_2018_Пр2!JD40-'1кв_Пр2'!JD40-'2кв_Пр2'!JD40-'3кв_Пр2'!JD40,0)</f>
        <v>0</v>
      </c>
      <c r="JE40" s="59">
        <f>ROUND(МО_2018_Пр2!JE40-'1кв_Пр2'!JE40-'2кв_Пр2'!JE40-'3кв_Пр2'!JE40,0)</f>
        <v>0</v>
      </c>
      <c r="JF40" s="59">
        <f>ROUND(МО_2018_Пр2!JF40-'1кв_Пр2'!JF40-'2кв_Пр2'!JF40-'3кв_Пр2'!JF40,0)</f>
        <v>0</v>
      </c>
      <c r="JG40" s="59">
        <f>ROUND(МО_2018_Пр2!JG40-'1кв_Пр2'!JG40-'2кв_Пр2'!JG40-'3кв_Пр2'!JG40,0)</f>
        <v>0</v>
      </c>
      <c r="JH40" s="59">
        <f>ROUND(МО_2018_Пр2!JH40-'1кв_Пр2'!JH40-'2кв_Пр2'!JH40-'3кв_Пр2'!JH40,0)</f>
        <v>0</v>
      </c>
      <c r="JI40" s="59">
        <f>ROUND(МО_2018_Пр2!JI40-'1кв_Пр2'!JI40-'2кв_Пр2'!JI40-'3кв_Пр2'!JI40,0)</f>
        <v>0</v>
      </c>
      <c r="JJ40" s="59">
        <f>ROUND(МО_2018_Пр2!JJ40-'1кв_Пр2'!JJ40-'2кв_Пр2'!JJ40-'3кв_Пр2'!JJ40,0)</f>
        <v>0</v>
      </c>
      <c r="JK40" s="59">
        <f>ROUND(МО_2018_Пр2!JK40-'1кв_Пр2'!JK40-'2кв_Пр2'!JK40-'3кв_Пр2'!JK40,0)</f>
        <v>0</v>
      </c>
      <c r="JL40" s="59">
        <f>ROUND(МО_2018_Пр2!JL40-'1кв_Пр2'!JL40-'2кв_Пр2'!JL40-'3кв_Пр2'!JL40,0)</f>
        <v>0</v>
      </c>
      <c r="JM40" s="59">
        <f>ROUND(МО_2018_Пр2!JM40-'1кв_Пр2'!JM40-'2кв_Пр2'!JM40-'3кв_Пр2'!JM40,0)</f>
        <v>0</v>
      </c>
      <c r="JN40" s="59">
        <f>ROUND(МО_2018_Пр2!JN40-'1кв_Пр2'!JN40-'2кв_Пр2'!JN40-'3кв_Пр2'!JN40,0)</f>
        <v>0</v>
      </c>
      <c r="JO40" s="59">
        <f>ROUND(МО_2018_Пр2!JO40-'1кв_Пр2'!JO40-'2кв_Пр2'!JO40-'3кв_Пр2'!JO40,0)</f>
        <v>0</v>
      </c>
      <c r="JP40" s="59">
        <f>ROUND(МО_2018_Пр2!JP40-'1кв_Пр2'!JP40-'2кв_Пр2'!JP40-'3кв_Пр2'!JP40,0)</f>
        <v>0</v>
      </c>
      <c r="JQ40" s="59">
        <f>ROUND(МО_2018_Пр2!JQ40-'1кв_Пр2'!JQ40-'2кв_Пр2'!JQ40-'3кв_Пр2'!JQ40,0)</f>
        <v>0</v>
      </c>
      <c r="JR40" s="59">
        <f>ROUND(МО_2018_Пр2!JR40-'1кв_Пр2'!JR40-'2кв_Пр2'!JR40-'3кв_Пр2'!JR40,0)</f>
        <v>0</v>
      </c>
      <c r="JS40" s="59">
        <f>ROUND(МО_2018_Пр2!JS40-'1кв_Пр2'!JS40-'2кв_Пр2'!JS40-'3кв_Пр2'!JS40,0)</f>
        <v>0</v>
      </c>
      <c r="JT40" s="59">
        <f>ROUND(МО_2018_Пр2!JT40-'1кв_Пр2'!JT40-'2кв_Пр2'!JT40-'3кв_Пр2'!JT40,0)</f>
        <v>0</v>
      </c>
      <c r="JU40" s="59">
        <f>ROUND(МО_2018_Пр2!JU40-'1кв_Пр2'!JU40-'2кв_Пр2'!JU40-'3кв_Пр2'!JU40,0)</f>
        <v>0</v>
      </c>
      <c r="JV40" s="59">
        <f>ROUND(МО_2018_Пр2!JV40-'1кв_Пр2'!JV40-'2кв_Пр2'!JV40-'3кв_Пр2'!JV40,0)</f>
        <v>0</v>
      </c>
      <c r="JW40" s="59">
        <f>ROUND(МО_2018_Пр2!JW40-'1кв_Пр2'!JW40-'2кв_Пр2'!JW40-'3кв_Пр2'!JW40,0)</f>
        <v>0</v>
      </c>
      <c r="JX40" s="59">
        <f>ROUND(МО_2018_Пр2!JX40-'1кв_Пр2'!JX40-'2кв_Пр2'!JX40-'3кв_Пр2'!JX40,0)</f>
        <v>0</v>
      </c>
      <c r="JY40" s="59">
        <f>ROUND(МО_2018_Пр2!JY40-'1кв_Пр2'!JY40-'2кв_Пр2'!JY40-'3кв_Пр2'!JY40,0)</f>
        <v>0</v>
      </c>
      <c r="JZ40" s="59">
        <f>ROUND(МО_2018_Пр2!JZ40-'1кв_Пр2'!JZ40-'2кв_Пр2'!JZ40-'3кв_Пр2'!JZ40,0)</f>
        <v>0</v>
      </c>
      <c r="KA40" s="59">
        <f>ROUND(МО_2018_Пр2!KA40-'1кв_Пр2'!KA40-'2кв_Пр2'!KA40-'3кв_Пр2'!KA40,0)</f>
        <v>0</v>
      </c>
      <c r="KB40" s="59">
        <f>ROUND(МО_2018_Пр2!KB40-'1кв_Пр2'!KB40-'2кв_Пр2'!KB40-'3кв_Пр2'!KB40,0)</f>
        <v>0</v>
      </c>
      <c r="KC40" s="59">
        <f>ROUND(МО_2018_Пр2!KC40-'1кв_Пр2'!KC40-'2кв_Пр2'!KC40-'3кв_Пр2'!KC40,0)</f>
        <v>0</v>
      </c>
      <c r="KD40" s="59">
        <f>ROUND(МО_2018_Пр2!KD40-'1кв_Пр2'!KD40-'2кв_Пр2'!KD40-'3кв_Пр2'!KD40,0)</f>
        <v>0</v>
      </c>
      <c r="KE40" s="59">
        <f>ROUND(МО_2018_Пр2!KE40-'1кв_Пр2'!KE40-'2кв_Пр2'!KE40-'3кв_Пр2'!KE40,0)</f>
        <v>0</v>
      </c>
      <c r="KF40" s="59">
        <f>ROUND(МО_2018_Пр2!KF40-'1кв_Пр2'!KF40-'2кв_Пр2'!KF40-'3кв_Пр2'!KF40,0)</f>
        <v>0</v>
      </c>
      <c r="KG40" s="59">
        <f>ROUND(МО_2018_Пр2!KG40-'1кв_Пр2'!KG40-'2кв_Пр2'!KG40-'3кв_Пр2'!KG40,0)</f>
        <v>0</v>
      </c>
      <c r="KH40" s="59">
        <f>ROUND(МО_2018_Пр2!KH40-'1кв_Пр2'!KH40-'2кв_Пр2'!KH40-'3кв_Пр2'!KH40,0)</f>
        <v>0</v>
      </c>
      <c r="KI40" s="59">
        <f>ROUND(МО_2018_Пр2!KI40-'1кв_Пр2'!KI40-'2кв_Пр2'!KI40-'3кв_Пр2'!KI40,0)</f>
        <v>0</v>
      </c>
      <c r="KJ40" s="59">
        <f>ROUND(МО_2018_Пр2!KJ40-'1кв_Пр2'!KJ40-'2кв_Пр2'!KJ40-'3кв_Пр2'!KJ40,0)</f>
        <v>0</v>
      </c>
      <c r="KK40" s="59">
        <f>ROUND(МО_2018_Пр2!KK40-'1кв_Пр2'!KK40-'2кв_Пр2'!KK40-'3кв_Пр2'!KK40,0)</f>
        <v>0</v>
      </c>
      <c r="KL40" s="59">
        <f>ROUND(МО_2018_Пр2!KL40-'1кв_Пр2'!KL40-'2кв_Пр2'!KL40-'3кв_Пр2'!KL40,0)</f>
        <v>0</v>
      </c>
      <c r="KM40" s="59">
        <f>ROUND(МО_2018_Пр2!KM40-'1кв_Пр2'!KM40-'2кв_Пр2'!KM40-'3кв_Пр2'!KM40,0)</f>
        <v>0</v>
      </c>
      <c r="KN40" s="59">
        <f>ROUND(МО_2018_Пр2!KN40-'1кв_Пр2'!KN40-'2кв_Пр2'!KN40-'3кв_Пр2'!KN40,0)</f>
        <v>0</v>
      </c>
      <c r="KO40" s="59">
        <f>ROUND(МО_2018_Пр2!KO40-'1кв_Пр2'!KO40-'2кв_Пр2'!KO40-'3кв_Пр2'!KO40,0)</f>
        <v>0</v>
      </c>
      <c r="KP40" s="59">
        <f>ROUND(МО_2018_Пр2!KP40-'1кв_Пр2'!KP40-'2кв_Пр2'!KP40-'3кв_Пр2'!KP40,0)</f>
        <v>0</v>
      </c>
      <c r="KQ40" s="59">
        <f>ROUND(МО_2018_Пр2!KQ40-'1кв_Пр2'!KQ40-'2кв_Пр2'!KQ40-'3кв_Пр2'!KQ40,0)</f>
        <v>0</v>
      </c>
      <c r="KR40" s="59">
        <f>ROUND(МО_2018_Пр2!KR40-'1кв_Пр2'!KR40-'2кв_Пр2'!KR40-'3кв_Пр2'!KR40,0)</f>
        <v>0</v>
      </c>
      <c r="KS40" s="59">
        <f>ROUND(МО_2018_Пр2!KS40-'1кв_Пр2'!KS40-'2кв_Пр2'!KS40-'3кв_Пр2'!KS40,0)</f>
        <v>0</v>
      </c>
      <c r="KT40" s="59">
        <f>ROUND(МО_2018_Пр2!KT40-'1кв_Пр2'!KT40-'2кв_Пр2'!KT40-'3кв_Пр2'!KT40,0)</f>
        <v>0</v>
      </c>
      <c r="KU40" s="59">
        <f>ROUND(МО_2018_Пр2!KU40-'1кв_Пр2'!KU40-'2кв_Пр2'!KU40-'3кв_Пр2'!KU40,0)</f>
        <v>0</v>
      </c>
      <c r="KV40" s="59">
        <f>ROUND(МО_2018_Пр2!KV40-'1кв_Пр2'!KV40-'2кв_Пр2'!KV40-'3кв_Пр2'!KV40,0)</f>
        <v>0</v>
      </c>
      <c r="KW40" s="59">
        <f>ROUND(МО_2018_Пр2!KW40-'1кв_Пр2'!KW40-'2кв_Пр2'!KW40-'3кв_Пр2'!KW40,0)</f>
        <v>0</v>
      </c>
      <c r="KX40" s="59">
        <f>ROUND(МО_2018_Пр2!KX40-'1кв_Пр2'!KX40-'2кв_Пр2'!KX40-'3кв_Пр2'!KX40,0)</f>
        <v>0</v>
      </c>
      <c r="KY40" s="59">
        <f>ROUND(МО_2018_Пр2!KY40-'1кв_Пр2'!KY40-'2кв_Пр2'!KY40-'3кв_Пр2'!KY40,0)</f>
        <v>0</v>
      </c>
      <c r="KZ40" s="59">
        <f>ROUND(МО_2018_Пр2!KZ40-'1кв_Пр2'!KZ40-'2кв_Пр2'!KZ40-'3кв_Пр2'!KZ40,0)</f>
        <v>0</v>
      </c>
      <c r="LA40" s="59">
        <f>ROUND(МО_2018_Пр2!LA40-'1кв_Пр2'!LA40-'2кв_Пр2'!LA40-'3кв_Пр2'!LA40,0)</f>
        <v>0</v>
      </c>
      <c r="LB40" s="59">
        <f>ROUND(МО_2018_Пр2!LB40-'1кв_Пр2'!LB40-'2кв_Пр2'!LB40-'3кв_Пр2'!LB40,0)</f>
        <v>0</v>
      </c>
      <c r="LC40" s="59">
        <f>ROUND(МО_2018_Пр2!LC40-'1кв_Пр2'!LC40-'2кв_Пр2'!LC40-'3кв_Пр2'!LC40,0)</f>
        <v>0</v>
      </c>
      <c r="LD40" s="59">
        <f>ROUND(МО_2018_Пр2!LD40-'1кв_Пр2'!LD40-'2кв_Пр2'!LD40-'3кв_Пр2'!LD40,0)</f>
        <v>0</v>
      </c>
      <c r="LE40" s="59">
        <f>ROUND(МО_2018_Пр2!LE40-'1кв_Пр2'!LE40-'2кв_Пр2'!LE40-'3кв_Пр2'!LE40,0)</f>
        <v>0</v>
      </c>
      <c r="LF40" s="59">
        <f>ROUND(МО_2018_Пр2!LF40-'1кв_Пр2'!LF40-'2кв_Пр2'!LF40-'3кв_Пр2'!LF40,0)</f>
        <v>0</v>
      </c>
      <c r="LG40" s="59">
        <f>ROUND(МО_2018_Пр2!LG40-'1кв_Пр2'!LG40-'2кв_Пр2'!LG40-'3кв_Пр2'!LG40,0)</f>
        <v>0</v>
      </c>
      <c r="LH40" s="59">
        <f>ROUND(МО_2018_Пр2!LH40-'1кв_Пр2'!LH40-'2кв_Пр2'!LH40-'3кв_Пр2'!LH40,0)</f>
        <v>0</v>
      </c>
      <c r="LI40" s="59">
        <f>ROUND(МО_2018_Пр2!LI40-'1кв_Пр2'!LI40-'2кв_Пр2'!LI40-'3кв_Пр2'!LI40,0)</f>
        <v>0</v>
      </c>
      <c r="LJ40" s="59">
        <f>ROUND(МО_2018_Пр2!LJ40-'1кв_Пр2'!LJ40-'2кв_Пр2'!LJ40-'3кв_Пр2'!LJ40,0)</f>
        <v>0</v>
      </c>
      <c r="LK40" s="59">
        <f>ROUND(МО_2018_Пр2!LK40-'1кв_Пр2'!LK40-'2кв_Пр2'!LK40-'3кв_Пр2'!LK40,0)</f>
        <v>0</v>
      </c>
      <c r="LL40" s="59">
        <f>ROUND(МО_2018_Пр2!LL40-'1кв_Пр2'!LL40-'2кв_Пр2'!LL40-'3кв_Пр2'!LL40,0)</f>
        <v>0</v>
      </c>
      <c r="LM40" s="59">
        <f>ROUND(МО_2018_Пр2!LM40-'1кв_Пр2'!LM40-'2кв_Пр2'!LM40-'3кв_Пр2'!LM40,0)</f>
        <v>0</v>
      </c>
      <c r="LN40" s="59">
        <f>ROUND(МО_2018_Пр2!LN40-'1кв_Пр2'!LN40-'2кв_Пр2'!LN40-'3кв_Пр2'!LN40,0)</f>
        <v>0</v>
      </c>
      <c r="LO40" s="59">
        <f>ROUND(МО_2018_Пр2!LO40-'1кв_Пр2'!LO40-'2кв_Пр2'!LO40-'3кв_Пр2'!LO40,0)</f>
        <v>0</v>
      </c>
      <c r="LP40" s="59">
        <f>ROUND(МО_2018_Пр2!LP40-'1кв_Пр2'!LP40-'2кв_Пр2'!LP40-'3кв_Пр2'!LP40,0)</f>
        <v>0</v>
      </c>
      <c r="LQ40" s="59">
        <f>ROUND(МО_2018_Пр2!LQ40-'1кв_Пр2'!LQ40-'2кв_Пр2'!LQ40-'3кв_Пр2'!LQ40,0)</f>
        <v>0</v>
      </c>
      <c r="LR40" s="59">
        <f>ROUND(МО_2018_Пр2!LR40-'1кв_Пр2'!LR40-'2кв_Пр2'!LR40-'3кв_Пр2'!LR40,0)</f>
        <v>0</v>
      </c>
      <c r="LS40" s="59">
        <f>ROUND(МО_2018_Пр2!LS40-'1кв_Пр2'!LS40-'2кв_Пр2'!LS40-'3кв_Пр2'!LS40,0)</f>
        <v>0</v>
      </c>
      <c r="LT40" s="59">
        <f>ROUND(МО_2018_Пр2!LT40-'1кв_Пр2'!LT40-'2кв_Пр2'!LT40-'3кв_Пр2'!LT40,0)</f>
        <v>0</v>
      </c>
      <c r="LU40" s="59">
        <f>ROUND(МО_2018_Пр2!LU40-'1кв_Пр2'!LU40-'2кв_Пр2'!LU40-'3кв_Пр2'!LU40,0)</f>
        <v>0</v>
      </c>
      <c r="LV40" s="59">
        <f>ROUND(МО_2018_Пр2!LV40-'1кв_Пр2'!LV40-'2кв_Пр2'!LV40-'3кв_Пр2'!LV40,0)</f>
        <v>0</v>
      </c>
      <c r="LW40" s="59">
        <f>ROUND(МО_2018_Пр2!LW40-'1кв_Пр2'!LW40-'2кв_Пр2'!LW40-'3кв_Пр2'!LW40,0)</f>
        <v>0</v>
      </c>
      <c r="LX40" s="59">
        <f>ROUND(МО_2018_Пр2!LX40-'1кв_Пр2'!LX40-'2кв_Пр2'!LX40-'3кв_Пр2'!LX40,0)</f>
        <v>0</v>
      </c>
      <c r="LY40" s="59">
        <f>ROUND(МО_2018_Пр2!LY40-'1кв_Пр2'!LY40-'2кв_Пр2'!LY40-'3кв_Пр2'!LY40,0)</f>
        <v>0</v>
      </c>
      <c r="LZ40" s="59">
        <f>ROUND(МО_2018_Пр2!LZ40-'1кв_Пр2'!LZ40-'2кв_Пр2'!LZ40-'3кв_Пр2'!LZ40,0)</f>
        <v>0</v>
      </c>
      <c r="MA40" s="59">
        <f>ROUND(МО_2018_Пр2!MA40-'1кв_Пр2'!MA40-'2кв_Пр2'!MA40-'3кв_Пр2'!MA40,0)</f>
        <v>0</v>
      </c>
      <c r="MB40" s="59">
        <f>ROUND(МО_2018_Пр2!MB40-'1кв_Пр2'!MB40-'2кв_Пр2'!MB40-'3кв_Пр2'!MB40,0)</f>
        <v>0</v>
      </c>
      <c r="MC40" s="59">
        <f>ROUND(МО_2018_Пр2!MC40-'1кв_Пр2'!MC40-'2кв_Пр2'!MC40-'3кв_Пр2'!MC40,0)</f>
        <v>0</v>
      </c>
      <c r="MD40" s="59">
        <f>ROUND(МО_2018_Пр2!MD40-'1кв_Пр2'!MD40-'2кв_Пр2'!MD40-'3кв_Пр2'!MD40,0)</f>
        <v>0</v>
      </c>
      <c r="ME40" s="59">
        <f>ROUND(МО_2018_Пр2!ME40-'1кв_Пр2'!ME40-'2кв_Пр2'!ME40-'3кв_Пр2'!ME40,0)</f>
        <v>0</v>
      </c>
      <c r="MF40" s="59">
        <f>ROUND(МО_2018_Пр2!MF40-'1кв_Пр2'!MF40-'2кв_Пр2'!MF40-'3кв_Пр2'!MF40,0)</f>
        <v>0</v>
      </c>
      <c r="MG40" s="59">
        <f>ROUND(МО_2018_Пр2!MG40-'1кв_Пр2'!MG40-'2кв_Пр2'!MG40-'3кв_Пр2'!MG40,0)</f>
        <v>0</v>
      </c>
      <c r="MH40" s="59">
        <f>ROUND(МО_2018_Пр2!MH40-'1кв_Пр2'!MH40-'2кв_Пр2'!MH40-'3кв_Пр2'!MH40,0)</f>
        <v>0</v>
      </c>
      <c r="MI40" s="59">
        <f>ROUND(МО_2018_Пр2!MI40-'1кв_Пр2'!MI40-'2кв_Пр2'!MI40-'3кв_Пр2'!MI40,0)</f>
        <v>0</v>
      </c>
      <c r="MJ40" s="59">
        <f>ROUND(МО_2018_Пр2!MJ40-'1кв_Пр2'!MJ40-'2кв_Пр2'!MJ40-'3кв_Пр2'!MJ40,0)</f>
        <v>0</v>
      </c>
      <c r="MK40" s="59">
        <f>ROUND(МО_2018_Пр2!MK40-'1кв_Пр2'!MK40-'2кв_Пр2'!MK40-'3кв_Пр2'!MK40,0)</f>
        <v>0</v>
      </c>
      <c r="ML40" s="59">
        <f>ROUND(МО_2018_Пр2!ML40-'1кв_Пр2'!ML40-'2кв_Пр2'!ML40-'3кв_Пр2'!ML40,0)</f>
        <v>0</v>
      </c>
      <c r="MM40" s="59">
        <f>ROUND(МО_2018_Пр2!MM40-'1кв_Пр2'!MM40-'2кв_Пр2'!MM40-'3кв_Пр2'!MM40,0)</f>
        <v>0</v>
      </c>
      <c r="MN40" s="59">
        <f>ROUND(МО_2018_Пр2!MN40-'1кв_Пр2'!MN40-'2кв_Пр2'!MN40-'3кв_Пр2'!MN40,0)</f>
        <v>0</v>
      </c>
      <c r="MO40" s="59">
        <f>ROUND(МО_2018_Пр2!MO40-'1кв_Пр2'!MO40-'2кв_Пр2'!MO40-'3кв_Пр2'!MO40,0)</f>
        <v>0</v>
      </c>
      <c r="MP40" s="59">
        <f>ROUND(МО_2018_Пр2!MP40-'1кв_Пр2'!MP40-'2кв_Пр2'!MP40-'3кв_Пр2'!MP40,0)</f>
        <v>0</v>
      </c>
      <c r="MQ40" s="59">
        <f>ROUND(МО_2018_Пр2!MQ40-'1кв_Пр2'!MQ40-'2кв_Пр2'!MQ40-'3кв_Пр2'!MQ40,0)</f>
        <v>0</v>
      </c>
      <c r="MR40" s="59">
        <f>ROUND(МО_2018_Пр2!MR40-'1кв_Пр2'!MR40-'2кв_Пр2'!MR40-'3кв_Пр2'!MR40,0)</f>
        <v>0</v>
      </c>
      <c r="MS40" s="59">
        <f>ROUND(МО_2018_Пр2!MS40-'1кв_Пр2'!MS40-'2кв_Пр2'!MS40-'3кв_Пр2'!MS40,0)</f>
        <v>0</v>
      </c>
      <c r="MT40" s="59">
        <f>ROUND(МО_2018_Пр2!MT40-'1кв_Пр2'!MT40-'2кв_Пр2'!MT40-'3кв_Пр2'!MT40,0)</f>
        <v>0</v>
      </c>
      <c r="MU40" s="59">
        <f>ROUND(МО_2018_Пр2!MU40-'1кв_Пр2'!MU40-'2кв_Пр2'!MU40-'3кв_Пр2'!MU40,0)</f>
        <v>0</v>
      </c>
      <c r="MV40" s="59">
        <f>ROUND(МО_2018_Пр2!MV40-'1кв_Пр2'!MV40-'2кв_Пр2'!MV40-'3кв_Пр2'!MV40,0)</f>
        <v>0</v>
      </c>
      <c r="MW40" s="59">
        <f>ROUND(МО_2018_Пр2!MW40-'1кв_Пр2'!MW40-'2кв_Пр2'!MW40-'3кв_Пр2'!MW40,0)</f>
        <v>0</v>
      </c>
      <c r="MX40" s="59">
        <f>ROUND(МО_2018_Пр2!MX40-'1кв_Пр2'!MX40-'2кв_Пр2'!MX40-'3кв_Пр2'!MX40,0)</f>
        <v>0</v>
      </c>
      <c r="MY40" s="59">
        <f>ROUND(МО_2018_Пр2!MY40-'1кв_Пр2'!MY40-'2кв_Пр2'!MY40-'3кв_Пр2'!MY40,0)</f>
        <v>0</v>
      </c>
      <c r="MZ40" s="59">
        <f>ROUND(МО_2018_Пр2!MZ40-'1кв_Пр2'!MZ40-'2кв_Пр2'!MZ40-'3кв_Пр2'!MZ40,0)</f>
        <v>0</v>
      </c>
      <c r="NA40" s="59">
        <f>ROUND(МО_2018_Пр2!NA40-'1кв_Пр2'!NA40-'2кв_Пр2'!NA40-'3кв_Пр2'!NA40,0)</f>
        <v>0</v>
      </c>
      <c r="NB40" s="59">
        <f>ROUND(МО_2018_Пр2!NB40-'1кв_Пр2'!NB40-'2кв_Пр2'!NB40-'3кв_Пр2'!NB40,0)</f>
        <v>0</v>
      </c>
      <c r="NC40" s="59">
        <f>ROUND(МО_2018_Пр2!NC40-'1кв_Пр2'!NC40-'2кв_Пр2'!NC40-'3кв_Пр2'!NC40,0)</f>
        <v>0</v>
      </c>
      <c r="ND40" s="59">
        <f>ROUND(МО_2018_Пр2!ND40-'1кв_Пр2'!ND40-'2кв_Пр2'!ND40-'3кв_Пр2'!ND40,0)</f>
        <v>0</v>
      </c>
      <c r="NE40" s="59">
        <f>ROUND(МО_2018_Пр2!NE40-'1кв_Пр2'!NE40-'2кв_Пр2'!NE40-'3кв_Пр2'!NE40,0)</f>
        <v>0</v>
      </c>
      <c r="NF40" s="59">
        <f>ROUND(МО_2018_Пр2!NF40-'1кв_Пр2'!NF40-'2кв_Пр2'!NF40-'3кв_Пр2'!NF40,0)</f>
        <v>0</v>
      </c>
      <c r="NG40" s="59">
        <f>ROUND(МО_2018_Пр2!NG40-'1кв_Пр2'!NG40-'2кв_Пр2'!NG40-'3кв_Пр2'!NG40,0)</f>
        <v>0</v>
      </c>
      <c r="NH40" s="59">
        <f>ROUND(МО_2018_Пр2!NH40-'1кв_Пр2'!NH40-'2кв_Пр2'!NH40-'3кв_Пр2'!NH40,0)</f>
        <v>0</v>
      </c>
      <c r="NI40" s="59">
        <f>ROUND(МО_2018_Пр2!NI40-'1кв_Пр2'!NI40-'2кв_Пр2'!NI40-'3кв_Пр2'!NI40,0)</f>
        <v>0</v>
      </c>
      <c r="NJ40" s="59">
        <f>ROUND(МО_2018_Пр2!NJ40-'1кв_Пр2'!NJ40-'2кв_Пр2'!NJ40-'3кв_Пр2'!NJ40,0)</f>
        <v>0</v>
      </c>
      <c r="NK40" s="59">
        <f>ROUND(МО_2018_Пр2!NK40-'1кв_Пр2'!NK40-'2кв_Пр2'!NK40-'3кв_Пр2'!NK40,0)</f>
        <v>0</v>
      </c>
      <c r="NL40" s="59">
        <f>ROUND(МО_2018_Пр2!NL40-'1кв_Пр2'!NL40-'2кв_Пр2'!NL40-'3кв_Пр2'!NL40,0)</f>
        <v>0</v>
      </c>
      <c r="NM40" s="59">
        <f>ROUND(МО_2018_Пр2!NM40-'1кв_Пр2'!NM40-'2кв_Пр2'!NM40-'3кв_Пр2'!NM40,0)</f>
        <v>0</v>
      </c>
      <c r="NN40" s="59">
        <f>ROUND(МО_2018_Пр2!NN40-'1кв_Пр2'!NN40-'2кв_Пр2'!NN40-'3кв_Пр2'!NN40,0)</f>
        <v>0</v>
      </c>
      <c r="NO40" s="59">
        <f>ROUND(МО_2018_Пр2!NO40-'1кв_Пр2'!NO40-'2кв_Пр2'!NO40-'3кв_Пр2'!NO40,0)</f>
        <v>0</v>
      </c>
      <c r="NP40" s="59">
        <f>ROUND(МО_2018_Пр2!NP40-'1кв_Пр2'!NP40-'2кв_Пр2'!NP40-'3кв_Пр2'!NP40,0)</f>
        <v>0</v>
      </c>
      <c r="NQ40" s="59">
        <f>ROUND(МО_2018_Пр2!NQ40-'1кв_Пр2'!NQ40-'2кв_Пр2'!NQ40-'3кв_Пр2'!NQ40,0)</f>
        <v>0</v>
      </c>
      <c r="NR40" s="59">
        <f>ROUND(МО_2018_Пр2!NR40-'1кв_Пр2'!NR40-'2кв_Пр2'!NR40-'3кв_Пр2'!NR40,0)</f>
        <v>0</v>
      </c>
      <c r="NS40" s="59">
        <f>ROUND(МО_2018_Пр2!NS40-'1кв_Пр2'!NS40-'2кв_Пр2'!NS40-'3кв_Пр2'!NS40,0)</f>
        <v>0</v>
      </c>
      <c r="NT40" s="59">
        <f>ROUND(МО_2018_Пр2!NT40-'1кв_Пр2'!NT40-'2кв_Пр2'!NT40-'3кв_Пр2'!NT40,0)</f>
        <v>0</v>
      </c>
      <c r="NU40" s="59">
        <f>ROUND(МО_2018_Пр2!NU40-'1кв_Пр2'!NU40-'2кв_Пр2'!NU40-'3кв_Пр2'!NU40,0)</f>
        <v>0</v>
      </c>
      <c r="NV40" s="59">
        <f>ROUND(МО_2018_Пр2!NV40-'1кв_Пр2'!NV40-'2кв_Пр2'!NV40-'3кв_Пр2'!NV40,0)</f>
        <v>0</v>
      </c>
      <c r="NW40" s="59">
        <f>ROUND(МО_2018_Пр2!NW40-'1кв_Пр2'!NW40-'2кв_Пр2'!NW40-'3кв_Пр2'!NW40,0)</f>
        <v>0</v>
      </c>
      <c r="NX40" s="59">
        <f>ROUND(МО_2018_Пр2!NX40-'1кв_Пр2'!NX40-'2кв_Пр2'!NX40-'3кв_Пр2'!NX40,0)</f>
        <v>0</v>
      </c>
      <c r="NY40" s="59">
        <f>ROUND(МО_2018_Пр2!NY40-'1кв_Пр2'!NY40-'2кв_Пр2'!NY40-'3кв_Пр2'!NY40,0)</f>
        <v>0</v>
      </c>
      <c r="NZ40" s="59">
        <f>ROUND(МО_2018_Пр2!NZ40-'1кв_Пр2'!NZ40-'2кв_Пр2'!NZ40-'3кв_Пр2'!NZ40,0)</f>
        <v>0</v>
      </c>
      <c r="OA40" s="59">
        <f>ROUND(МО_2018_Пр2!OA40-'1кв_Пр2'!OA40-'2кв_Пр2'!OA40-'3кв_Пр2'!OA40,0)</f>
        <v>0</v>
      </c>
      <c r="OB40" s="59">
        <f>ROUND(МО_2018_Пр2!OB40-'1кв_Пр2'!OB40-'2кв_Пр2'!OB40-'3кв_Пр2'!OB40,0)</f>
        <v>0</v>
      </c>
      <c r="OC40" s="59">
        <f>ROUND(МО_2018_Пр2!OC40-'1кв_Пр2'!OC40-'2кв_Пр2'!OC40-'3кв_Пр2'!OC40,0)</f>
        <v>0</v>
      </c>
      <c r="OD40" s="59">
        <f>ROUND(МО_2018_Пр2!OD40-'1кв_Пр2'!OD40-'2кв_Пр2'!OD40-'3кв_Пр2'!OD40,0)</f>
        <v>0</v>
      </c>
      <c r="OE40" s="59">
        <f>ROUND(МО_2018_Пр2!OE40-'1кв_Пр2'!OE40-'2кв_Пр2'!OE40-'3кв_Пр2'!OE40,0)</f>
        <v>0</v>
      </c>
      <c r="OF40" s="59">
        <f>ROUND(МО_2018_Пр2!OF40-'1кв_Пр2'!OF40-'2кв_Пр2'!OF40-'3кв_Пр2'!OF40,0)</f>
        <v>0</v>
      </c>
      <c r="OG40" s="59">
        <f>ROUND(МО_2018_Пр2!OG40-'1кв_Пр2'!OG40-'2кв_Пр2'!OG40-'3кв_Пр2'!OG40,0)</f>
        <v>0</v>
      </c>
      <c r="OH40" s="59">
        <f>ROUND(МО_2018_Пр2!OH40-'1кв_Пр2'!OH40-'2кв_Пр2'!OH40-'3кв_Пр2'!OH40,0)</f>
        <v>0</v>
      </c>
      <c r="OI40" s="59">
        <f>ROUND(МО_2018_Пр2!OI40-'1кв_Пр2'!OI40-'2кв_Пр2'!OI40-'3кв_Пр2'!OI40,0)</f>
        <v>0</v>
      </c>
      <c r="OJ40" s="59">
        <f>ROUND(МО_2018_Пр2!OJ40-'1кв_Пр2'!OJ40-'2кв_Пр2'!OJ40-'3кв_Пр2'!OJ40,0)</f>
        <v>0</v>
      </c>
      <c r="OK40" s="59">
        <f>ROUND(МО_2018_Пр2!OK40-'1кв_Пр2'!OK40-'2кв_Пр2'!OK40-'3кв_Пр2'!OK40,0)</f>
        <v>0</v>
      </c>
      <c r="OL40" s="59">
        <f>ROUND(МО_2018_Пр2!OL40-'1кв_Пр2'!OL40-'2кв_Пр2'!OL40-'3кв_Пр2'!OL40,0)</f>
        <v>0</v>
      </c>
      <c r="OM40" s="59">
        <f>ROUND(МО_2018_Пр2!OM40-'1кв_Пр2'!OM40-'2кв_Пр2'!OM40-'3кв_Пр2'!OM40,0)</f>
        <v>0</v>
      </c>
      <c r="ON40" s="59">
        <f>ROUND(МО_2018_Пр2!ON40-'1кв_Пр2'!ON40-'2кв_Пр2'!ON40-'3кв_Пр2'!ON40,0)</f>
        <v>0</v>
      </c>
      <c r="OO40" s="59">
        <f>ROUND(МО_2018_Пр2!OO40-'1кв_Пр2'!OO40-'2кв_Пр2'!OO40-'3кв_Пр2'!OO40,0)</f>
        <v>0</v>
      </c>
      <c r="OP40" s="59">
        <f>ROUND(МО_2018_Пр2!OP40-'1кв_Пр2'!OP40-'2кв_Пр2'!OP40-'3кв_Пр2'!OP40,0)</f>
        <v>0</v>
      </c>
      <c r="OQ40" s="59">
        <f>ROUND(МО_2018_Пр2!OQ40-'1кв_Пр2'!OQ40-'2кв_Пр2'!OQ40-'3кв_Пр2'!OQ40,0)</f>
        <v>0</v>
      </c>
      <c r="OR40" s="59">
        <f>ROUND(МО_2018_Пр2!OR40-'1кв_Пр2'!OR40-'2кв_Пр2'!OR40-'3кв_Пр2'!OR40,0)</f>
        <v>0</v>
      </c>
      <c r="OS40" s="59">
        <f>ROUND(МО_2018_Пр2!OS40-'1кв_Пр2'!OS40-'2кв_Пр2'!OS40-'3кв_Пр2'!OS40,0)</f>
        <v>0</v>
      </c>
      <c r="OT40" s="59">
        <f>ROUND(МО_2018_Пр2!OT40-'1кв_Пр2'!OT40-'2кв_Пр2'!OT40-'3кв_Пр2'!OT40,0)</f>
        <v>0</v>
      </c>
      <c r="OU40" s="59">
        <f>ROUND(МО_2018_Пр2!OU40-'1кв_Пр2'!OU40-'2кв_Пр2'!OU40-'3кв_Пр2'!OU40,0)</f>
        <v>0</v>
      </c>
      <c r="OV40" s="59">
        <f>ROUND(МО_2018_Пр2!OV40-'1кв_Пр2'!OV40-'2кв_Пр2'!OV40-'3кв_Пр2'!OV40,0)</f>
        <v>0</v>
      </c>
      <c r="OW40" s="59">
        <f>ROUND(МО_2018_Пр2!OW40-'1кв_Пр2'!OW40-'2кв_Пр2'!OW40-'3кв_Пр2'!OW40,0)</f>
        <v>0</v>
      </c>
      <c r="OX40" s="59">
        <f>ROUND(МО_2018_Пр2!OX40-'1кв_Пр2'!OX40-'2кв_Пр2'!OX40-'3кв_Пр2'!OX40,0)</f>
        <v>0</v>
      </c>
      <c r="OY40" s="59">
        <f>ROUND(МО_2018_Пр2!OY40-'1кв_Пр2'!OY40-'2кв_Пр2'!OY40-'3кв_Пр2'!OY40,0)</f>
        <v>0</v>
      </c>
      <c r="OZ40" s="59">
        <f>ROUND(МО_2018_Пр2!OZ40-'1кв_Пр2'!OZ40-'2кв_Пр2'!OZ40-'3кв_Пр2'!OZ40,0)</f>
        <v>0</v>
      </c>
      <c r="PA40" s="59">
        <f>ROUND(МО_2018_Пр2!PA40-'1кв_Пр2'!PA40-'2кв_Пр2'!PA40-'3кв_Пр2'!PA40,0)</f>
        <v>0</v>
      </c>
      <c r="PB40" s="59">
        <f>ROUND(МО_2018_Пр2!PB40-'1кв_Пр2'!PB40-'2кв_Пр2'!PB40-'3кв_Пр2'!PB40,0)</f>
        <v>0</v>
      </c>
      <c r="PC40" s="59">
        <f>ROUND(МО_2018_Пр2!PC40-'1кв_Пр2'!PC40-'2кв_Пр2'!PC40-'3кв_Пр2'!PC40,0)</f>
        <v>0</v>
      </c>
      <c r="PD40" s="59">
        <f>ROUND(МО_2018_Пр2!PD40-'1кв_Пр2'!PD40-'2кв_Пр2'!PD40-'3кв_Пр2'!PD40,0)</f>
        <v>0</v>
      </c>
      <c r="PE40" s="59">
        <f>ROUND(МО_2018_Пр2!PE40-'1кв_Пр2'!PE40-'2кв_Пр2'!PE40-'3кв_Пр2'!PE40,0)</f>
        <v>0</v>
      </c>
      <c r="PF40" s="59">
        <f>ROUND(МО_2018_Пр2!PF40-'1кв_Пр2'!PF40-'2кв_Пр2'!PF40-'3кв_Пр2'!PF40,0)</f>
        <v>0</v>
      </c>
      <c r="PG40" s="59">
        <f>ROUND(МО_2018_Пр2!PG40-'1кв_Пр2'!PG40-'2кв_Пр2'!PG40-'3кв_Пр2'!PG40,0)</f>
        <v>0</v>
      </c>
      <c r="PH40" s="59">
        <f>ROUND(МО_2018_Пр2!PH40-'1кв_Пр2'!PH40-'2кв_Пр2'!PH40-'3кв_Пр2'!PH40,0)</f>
        <v>0</v>
      </c>
      <c r="PI40" s="59">
        <f>ROUND(МО_2018_Пр2!PI40-'1кв_Пр2'!PI40-'2кв_Пр2'!PI40-'3кв_Пр2'!PI40,0)</f>
        <v>0</v>
      </c>
      <c r="PJ40" s="59">
        <f>ROUND(МО_2018_Пр2!PJ40-'1кв_Пр2'!PJ40-'2кв_Пр2'!PJ40-'3кв_Пр2'!PJ40,0)</f>
        <v>0</v>
      </c>
      <c r="PK40" s="59">
        <f>ROUND(МО_2018_Пр2!PK40-'1кв_Пр2'!PK40-'2кв_Пр2'!PK40-'3кв_Пр2'!PK40,0)</f>
        <v>0</v>
      </c>
      <c r="PL40" s="59">
        <f>ROUND(МО_2018_Пр2!PL40-'1кв_Пр2'!PL40-'2кв_Пр2'!PL40-'3кв_Пр2'!PL40,0)</f>
        <v>0</v>
      </c>
      <c r="PM40" s="59">
        <f>ROUND(МО_2018_Пр2!PM40-'1кв_Пр2'!PM40-'2кв_Пр2'!PM40-'3кв_Пр2'!PM40,0)</f>
        <v>0</v>
      </c>
      <c r="PN40" s="59">
        <f>ROUND(МО_2018_Пр2!PN40-'1кв_Пр2'!PN40-'2кв_Пр2'!PN40-'3кв_Пр2'!PN40,0)</f>
        <v>0</v>
      </c>
      <c r="PO40" s="59">
        <f>ROUND(МО_2018_Пр2!PO40-'1кв_Пр2'!PO40-'2кв_Пр2'!PO40-'3кв_Пр2'!PO40,0)</f>
        <v>0</v>
      </c>
      <c r="PP40" s="59">
        <f>ROUND(МО_2018_Пр2!PP40-'1кв_Пр2'!PP40-'2кв_Пр2'!PP40-'3кв_Пр2'!PP40,0)</f>
        <v>0</v>
      </c>
      <c r="PQ40" s="59">
        <f>ROUND(МО_2018_Пр2!PQ40-'1кв_Пр2'!PQ40-'2кв_Пр2'!PQ40-'3кв_Пр2'!PQ40,0)</f>
        <v>0</v>
      </c>
      <c r="PR40" s="59">
        <f>ROUND(МО_2018_Пр2!PR40-'1кв_Пр2'!PR40-'2кв_Пр2'!PR40-'3кв_Пр2'!PR40,0)</f>
        <v>0</v>
      </c>
      <c r="PS40" s="59">
        <f>ROUND(МО_2018_Пр2!PS40-'1кв_Пр2'!PS40-'2кв_Пр2'!PS40-'3кв_Пр2'!PS40,0)</f>
        <v>0</v>
      </c>
      <c r="PT40" s="59">
        <f>ROUND(МО_2018_Пр2!PT40-'1кв_Пр2'!PT40-'2кв_Пр2'!PT40-'3кв_Пр2'!PT40,0)</f>
        <v>0</v>
      </c>
      <c r="PU40" s="59">
        <f>ROUND(МО_2018_Пр2!PU40-'1кв_Пр2'!PU40-'2кв_Пр2'!PU40-'3кв_Пр2'!PU40,0)</f>
        <v>0</v>
      </c>
      <c r="PV40" s="59">
        <f>ROUND(МО_2018_Пр2!PV40-'1кв_Пр2'!PV40-'2кв_Пр2'!PV40-'3кв_Пр2'!PV40,0)</f>
        <v>0</v>
      </c>
      <c r="PW40" s="59">
        <f>ROUND(МО_2018_Пр2!PW40-'1кв_Пр2'!PW40-'2кв_Пр2'!PW40-'3кв_Пр2'!PW40,0)</f>
        <v>0</v>
      </c>
      <c r="PX40" s="59">
        <f>ROUND(МО_2018_Пр2!PX40-'1кв_Пр2'!PX40-'2кв_Пр2'!PX40-'3кв_Пр2'!PX40,0)</f>
        <v>0</v>
      </c>
      <c r="PY40" s="59">
        <f>ROUND(МО_2018_Пр2!PY40-'1кв_Пр2'!PY40-'2кв_Пр2'!PY40-'3кв_Пр2'!PY40,0)</f>
        <v>0</v>
      </c>
      <c r="PZ40" s="59">
        <f>ROUND(МО_2018_Пр2!PZ40-'1кв_Пр2'!PZ40-'2кв_Пр2'!PZ40-'3кв_Пр2'!PZ40,0)</f>
        <v>0</v>
      </c>
      <c r="QA40" s="59">
        <f>ROUND(МО_2018_Пр2!QA40-'1кв_Пр2'!QA40-'2кв_Пр2'!QA40-'3кв_Пр2'!QA40,0)</f>
        <v>0</v>
      </c>
      <c r="QB40" s="59">
        <f>ROUND(МО_2018_Пр2!QB40-'1кв_Пр2'!QB40-'2кв_Пр2'!QB40-'3кв_Пр2'!QB40,0)</f>
        <v>0</v>
      </c>
      <c r="QC40" s="59">
        <f>ROUND(МО_2018_Пр2!QC40-'1кв_Пр2'!QC40-'2кв_Пр2'!QC40-'3кв_Пр2'!QC40,0)</f>
        <v>0</v>
      </c>
      <c r="QD40" s="59">
        <f>ROUND(МО_2018_Пр2!QD40-'1кв_Пр2'!QD40-'2кв_Пр2'!QD40-'3кв_Пр2'!QD40,0)</f>
        <v>0</v>
      </c>
      <c r="QE40" s="59">
        <f>ROUND(МО_2018_Пр2!QE40-'1кв_Пр2'!QE40-'2кв_Пр2'!QE40-'3кв_Пр2'!QE40,0)</f>
        <v>0</v>
      </c>
      <c r="QF40" s="59">
        <f>ROUND(МО_2018_Пр2!QF40-'1кв_Пр2'!QF40-'2кв_Пр2'!QF40-'3кв_Пр2'!QF40,0)</f>
        <v>0</v>
      </c>
      <c r="QG40" s="59">
        <f>ROUND(МО_2018_Пр2!QG40-'1кв_Пр2'!QG40-'2кв_Пр2'!QG40-'3кв_Пр2'!QG40,0)</f>
        <v>0</v>
      </c>
      <c r="QH40" s="59">
        <f>ROUND(МО_2018_Пр2!QH40-'1кв_Пр2'!QH40-'2кв_Пр2'!QH40-'3кв_Пр2'!QH40,0)</f>
        <v>0</v>
      </c>
      <c r="QI40" s="59">
        <f>ROUND(МО_2018_Пр2!QI40-'1кв_Пр2'!QI40-'2кв_Пр2'!QI40-'3кв_Пр2'!QI40,0)</f>
        <v>0</v>
      </c>
      <c r="QJ40" s="59">
        <f>ROUND(МО_2018_Пр2!QJ40-'1кв_Пр2'!QJ40-'2кв_Пр2'!QJ40-'3кв_Пр2'!QJ40,0)</f>
        <v>0</v>
      </c>
      <c r="QK40" s="59">
        <f>ROUND(МО_2018_Пр2!QK40-'1кв_Пр2'!QK40-'2кв_Пр2'!QK40-'3кв_Пр2'!QK40,0)</f>
        <v>0</v>
      </c>
      <c r="QL40" s="59">
        <f>ROUND(МО_2018_Пр2!QL40-'1кв_Пр2'!QL40-'2кв_Пр2'!QL40-'3кв_Пр2'!QL40,0)</f>
        <v>0</v>
      </c>
      <c r="QM40" s="59">
        <f>ROUND(МО_2018_Пр2!QM40-'1кв_Пр2'!QM40-'2кв_Пр2'!QM40-'3кв_Пр2'!QM40,0)</f>
        <v>0</v>
      </c>
      <c r="QN40" s="59">
        <f>ROUND(МО_2018_Пр2!QN40-'1кв_Пр2'!QN40-'2кв_Пр2'!QN40-'3кв_Пр2'!QN40,0)</f>
        <v>0</v>
      </c>
      <c r="QO40" s="59">
        <f>ROUND(МО_2018_Пр2!QO40-'1кв_Пр2'!QO40-'2кв_Пр2'!QO40-'3кв_Пр2'!QO40,0)</f>
        <v>0</v>
      </c>
      <c r="QP40" s="59">
        <f>ROUND(МО_2018_Пр2!QP40-'1кв_Пр2'!QP40-'2кв_Пр2'!QP40-'3кв_Пр2'!QP40,0)</f>
        <v>0</v>
      </c>
      <c r="QQ40" s="59">
        <f>ROUND(МО_2018_Пр2!QQ40-'1кв_Пр2'!QQ40-'2кв_Пр2'!QQ40-'3кв_Пр2'!QQ40,0)</f>
        <v>0</v>
      </c>
      <c r="QR40" s="59">
        <f>ROUND(МО_2018_Пр2!QR40-'1кв_Пр2'!QR40-'2кв_Пр2'!QR40-'3кв_Пр2'!QR40,0)</f>
        <v>0</v>
      </c>
      <c r="QS40" s="59">
        <f>ROUND(МО_2018_Пр2!QS40-'1кв_Пр2'!QS40-'2кв_Пр2'!QS40-'3кв_Пр2'!QS40,0)</f>
        <v>0</v>
      </c>
      <c r="QT40" s="59">
        <f>ROUND(МО_2018_Пр2!QT40-'1кв_Пр2'!QT40-'2кв_Пр2'!QT40-'3кв_Пр2'!QT40,0)</f>
        <v>0</v>
      </c>
      <c r="QU40" s="59">
        <f>ROUND(МО_2018_Пр2!QU40-'1кв_Пр2'!QU40-'2кв_Пр2'!QU40-'3кв_Пр2'!QU40,0)</f>
        <v>0</v>
      </c>
      <c r="QV40" s="59">
        <f>ROUND(МО_2018_Пр2!QV40-'1кв_Пр2'!QV40-'2кв_Пр2'!QV40-'3кв_Пр2'!QV40,0)</f>
        <v>0</v>
      </c>
      <c r="QW40" s="59">
        <f>ROUND(МО_2018_Пр2!QW40-'1кв_Пр2'!QW40-'2кв_Пр2'!QW40-'3кв_Пр2'!QW40,0)</f>
        <v>0</v>
      </c>
      <c r="QX40" s="59">
        <f>ROUND(МО_2018_Пр2!QX40-'1кв_Пр2'!QX40-'2кв_Пр2'!QX40-'3кв_Пр2'!QX40,0)</f>
        <v>0</v>
      </c>
      <c r="QY40" s="59">
        <f>ROUND(МО_2018_Пр2!QY40-'1кв_Пр2'!QY40-'2кв_Пр2'!QY40-'3кв_Пр2'!QY40,0)</f>
        <v>0</v>
      </c>
      <c r="QZ40" s="59">
        <f>ROUND(МО_2018_Пр2!QZ40-'1кв_Пр2'!QZ40-'2кв_Пр2'!QZ40-'3кв_Пр2'!QZ40,0)</f>
        <v>0</v>
      </c>
      <c r="RA40" s="59">
        <f>ROUND(МО_2018_Пр2!RA40-'1кв_Пр2'!RA40-'2кв_Пр2'!RA40-'3кв_Пр2'!RA40,0)</f>
        <v>0</v>
      </c>
      <c r="RB40" s="59">
        <f>ROUND(МО_2018_Пр2!RB40-'1кв_Пр2'!RB40-'2кв_Пр2'!RB40-'3кв_Пр2'!RB40,0)</f>
        <v>0</v>
      </c>
      <c r="RC40" s="59">
        <f>ROUND(МО_2018_Пр2!RC40-'1кв_Пр2'!RC40-'2кв_Пр2'!RC40-'3кв_Пр2'!RC40,0)</f>
        <v>0</v>
      </c>
      <c r="RD40" s="59">
        <f>ROUND(МО_2018_Пр2!RD40-'1кв_Пр2'!RD40-'2кв_Пр2'!RD40-'3кв_Пр2'!RD40,0)</f>
        <v>0</v>
      </c>
      <c r="RE40" s="59">
        <f>ROUND(МО_2018_Пр2!RE40-'1кв_Пр2'!RE40-'2кв_Пр2'!RE40-'3кв_Пр2'!RE40,0)</f>
        <v>0</v>
      </c>
      <c r="RF40" s="59">
        <f>ROUND(МО_2018_Пр2!RF40-'1кв_Пр2'!RF40-'2кв_Пр2'!RF40-'3кв_Пр2'!RF40,0)</f>
        <v>0</v>
      </c>
      <c r="RG40" s="59">
        <f>ROUND(МО_2018_Пр2!RG40-'1кв_Пр2'!RG40-'2кв_Пр2'!RG40-'3кв_Пр2'!RG40,0)</f>
        <v>0</v>
      </c>
      <c r="RH40" s="59">
        <f>ROUND(МО_2018_Пр2!RH40-'1кв_Пр2'!RH40-'2кв_Пр2'!RH40-'3кв_Пр2'!RH40,0)</f>
        <v>0</v>
      </c>
      <c r="RI40" s="59">
        <f>ROUND(МО_2018_Пр2!RI40-'1кв_Пр2'!RI40-'2кв_Пр2'!RI40-'3кв_Пр2'!RI40,0)</f>
        <v>0</v>
      </c>
      <c r="RJ40" s="59">
        <f>ROUND(МО_2018_Пр2!RJ40-'1кв_Пр2'!RJ40-'2кв_Пр2'!RJ40-'3кв_Пр2'!RJ40,0)</f>
        <v>0</v>
      </c>
      <c r="RK40" s="59">
        <f>ROUND(МО_2018_Пр2!RK40-'1кв_Пр2'!RK40-'2кв_Пр2'!RK40-'3кв_Пр2'!RK40,0)</f>
        <v>0</v>
      </c>
      <c r="RL40" s="59">
        <f>ROUND(МО_2018_Пр2!RL40-'1кв_Пр2'!RL40-'2кв_Пр2'!RL40-'3кв_Пр2'!RL40,0)</f>
        <v>0</v>
      </c>
      <c r="RM40" s="59">
        <f>ROUND(МО_2018_Пр2!RM40-'1кв_Пр2'!RM40-'2кв_Пр2'!RM40-'3кв_Пр2'!RM40,0)</f>
        <v>0</v>
      </c>
      <c r="RN40" s="59">
        <f>ROUND(МО_2018_Пр2!RN40-'1кв_Пр2'!RN40-'2кв_Пр2'!RN40-'3кв_Пр2'!RN40,0)</f>
        <v>0</v>
      </c>
      <c r="RO40" s="59">
        <f>ROUND(МО_2018_Пр2!RO40-'1кв_Пр2'!RO40-'2кв_Пр2'!RO40-'3кв_Пр2'!RO40,0)</f>
        <v>0</v>
      </c>
      <c r="RP40" s="59">
        <f>ROUND(МО_2018_Пр2!RP40-'1кв_Пр2'!RP40-'2кв_Пр2'!RP40-'3кв_Пр2'!RP40,0)</f>
        <v>0</v>
      </c>
      <c r="RQ40" s="59">
        <f>ROUND(МО_2018_Пр2!RQ40-'1кв_Пр2'!RQ40-'2кв_Пр2'!RQ40-'3кв_Пр2'!RQ40,0)</f>
        <v>0</v>
      </c>
      <c r="RR40" s="59">
        <f>ROUND(МО_2018_Пр2!RR40-'1кв_Пр2'!RR40-'2кв_Пр2'!RR40-'3кв_Пр2'!RR40,0)</f>
        <v>0</v>
      </c>
      <c r="RS40" s="59">
        <f>ROUND(МО_2018_Пр2!RS40-'1кв_Пр2'!RS40-'2кв_Пр2'!RS40-'3кв_Пр2'!RS40,0)</f>
        <v>0</v>
      </c>
      <c r="RT40" s="59">
        <f>ROUND(МО_2018_Пр2!RT40-'1кв_Пр2'!RT40-'2кв_Пр2'!RT40-'3кв_Пр2'!RT40,0)</f>
        <v>0</v>
      </c>
      <c r="RU40" s="59">
        <f>ROUND(МО_2018_Пр2!RU40-'1кв_Пр2'!RU40-'2кв_Пр2'!RU40-'3кв_Пр2'!RU40,0)</f>
        <v>0</v>
      </c>
      <c r="RV40" s="59">
        <f>ROUND(МО_2018_Пр2!RV40-'1кв_Пр2'!RV40-'2кв_Пр2'!RV40-'3кв_Пр2'!RV40,0)</f>
        <v>0</v>
      </c>
      <c r="RW40" s="59">
        <f>ROUND(МО_2018_Пр2!RW40-'1кв_Пр2'!RW40-'2кв_Пр2'!RW40-'3кв_Пр2'!RW40,0)</f>
        <v>0</v>
      </c>
      <c r="RX40" s="59">
        <f>ROUND(МО_2018_Пр2!RX40-'1кв_Пр2'!RX40-'2кв_Пр2'!RX40-'3кв_Пр2'!RX40,0)</f>
        <v>0</v>
      </c>
      <c r="RY40" s="59">
        <f>ROUND(МО_2018_Пр2!RY40-'1кв_Пр2'!RY40-'2кв_Пр2'!RY40-'3кв_Пр2'!RY40,0)</f>
        <v>0</v>
      </c>
      <c r="RZ40" s="59">
        <f>ROUND(МО_2018_Пр2!RZ40-'1кв_Пр2'!RZ40-'2кв_Пр2'!RZ40-'3кв_Пр2'!RZ40,0)</f>
        <v>0</v>
      </c>
      <c r="SA40" s="59">
        <f>ROUND(МО_2018_Пр2!SA40-'1кв_Пр2'!SA40-'2кв_Пр2'!SA40-'3кв_Пр2'!SA40,0)</f>
        <v>0</v>
      </c>
      <c r="SB40" s="59">
        <f>ROUND(МО_2018_Пр2!SB40-'1кв_Пр2'!SB40-'2кв_Пр2'!SB40-'3кв_Пр2'!SB40,0)</f>
        <v>0</v>
      </c>
      <c r="SC40" s="59">
        <f>ROUND(МО_2018_Пр2!SC40-'1кв_Пр2'!SC40-'2кв_Пр2'!SC40-'3кв_Пр2'!SC40,0)</f>
        <v>0</v>
      </c>
      <c r="SD40" s="59">
        <f>ROUND(МО_2018_Пр2!SD40-'1кв_Пр2'!SD40-'2кв_Пр2'!SD40-'3кв_Пр2'!SD40,0)</f>
        <v>0</v>
      </c>
      <c r="SE40" s="59">
        <f>ROUND(МО_2018_Пр2!SE40-'1кв_Пр2'!SE40-'2кв_Пр2'!SE40-'3кв_Пр2'!SE40,0)</f>
        <v>0</v>
      </c>
      <c r="SF40" s="59">
        <f>ROUND(МО_2018_Пр2!SF40-'1кв_Пр2'!SF40-'2кв_Пр2'!SF40-'3кв_Пр2'!SF40,0)</f>
        <v>0</v>
      </c>
      <c r="SG40" s="59">
        <f>ROUND(МО_2018_Пр2!SG40-'1кв_Пр2'!SG40-'2кв_Пр2'!SG40-'3кв_Пр2'!SG40,0)</f>
        <v>0</v>
      </c>
      <c r="SH40" s="59">
        <f>ROUND(МО_2018_Пр2!SH40-'1кв_Пр2'!SH40-'2кв_Пр2'!SH40-'3кв_Пр2'!SH40,0)</f>
        <v>0</v>
      </c>
      <c r="SI40" s="59">
        <f>ROUND(МО_2018_Пр2!SI40-'1кв_Пр2'!SI40-'2кв_Пр2'!SI40-'3кв_Пр2'!SI40,0)</f>
        <v>0</v>
      </c>
      <c r="SJ40" s="59">
        <f>ROUND(МО_2018_Пр2!SJ40-'1кв_Пр2'!SJ40-'2кв_Пр2'!SJ40-'3кв_Пр2'!SJ40,0)</f>
        <v>0</v>
      </c>
      <c r="SK40" s="59">
        <f>ROUND(МО_2018_Пр2!SK40-'1кв_Пр2'!SK40-'2кв_Пр2'!SK40-'3кв_Пр2'!SK40,0)</f>
        <v>0</v>
      </c>
      <c r="SL40" s="59">
        <f>ROUND(МО_2018_Пр2!SL40-'1кв_Пр2'!SL40-'2кв_Пр2'!SL40-'3кв_Пр2'!SL40,0)</f>
        <v>0</v>
      </c>
      <c r="SM40" s="59">
        <f>ROUND(МО_2018_Пр2!SM40-'1кв_Пр2'!SM40-'2кв_Пр2'!SM40-'3кв_Пр2'!SM40,0)</f>
        <v>0</v>
      </c>
      <c r="SN40" s="59">
        <f>ROUND(МО_2018_Пр2!SN40-'1кв_Пр2'!SN40-'2кв_Пр2'!SN40-'3кв_Пр2'!SN40,0)</f>
        <v>0</v>
      </c>
      <c r="SO40" s="59">
        <f>ROUND(МО_2018_Пр2!SO40-'1кв_Пр2'!SO40-'2кв_Пр2'!SO40-'3кв_Пр2'!SO40,0)</f>
        <v>0</v>
      </c>
      <c r="SP40" s="59">
        <f>ROUND(МО_2018_Пр2!SP40-'1кв_Пр2'!SP40-'2кв_Пр2'!SP40-'3кв_Пр2'!SP40,0)</f>
        <v>0</v>
      </c>
      <c r="SQ40" s="59">
        <f>ROUND(МО_2018_Пр2!SQ40-'1кв_Пр2'!SQ40-'2кв_Пр2'!SQ40-'3кв_Пр2'!SQ40,0)</f>
        <v>0</v>
      </c>
      <c r="SR40" s="59">
        <f>ROUND(МО_2018_Пр2!SR40-'1кв_Пр2'!SR40-'2кв_Пр2'!SR40-'3кв_Пр2'!SR40,0)</f>
        <v>0</v>
      </c>
      <c r="SS40" s="59">
        <f>ROUND(МО_2018_Пр2!SS40-'1кв_Пр2'!SS40-'2кв_Пр2'!SS40-'3кв_Пр2'!SS40,0)</f>
        <v>0</v>
      </c>
      <c r="ST40" s="59">
        <f>ROUND(МО_2018_Пр2!ST40-'1кв_Пр2'!ST40-'2кв_Пр2'!ST40-'3кв_Пр2'!ST40,0)</f>
        <v>0</v>
      </c>
      <c r="SU40" s="59">
        <f>ROUND(МО_2018_Пр2!SU40-'1кв_Пр2'!SU40-'2кв_Пр2'!SU40-'3кв_Пр2'!SU40,0)</f>
        <v>0</v>
      </c>
      <c r="SV40" s="59">
        <f>ROUND(МО_2018_Пр2!SV40-'1кв_Пр2'!SV40-'2кв_Пр2'!SV40-'3кв_Пр2'!SV40,0)</f>
        <v>0</v>
      </c>
      <c r="SW40" s="59">
        <f>ROUND(МО_2018_Пр2!SW40-'1кв_Пр2'!SW40-'2кв_Пр2'!SW40-'3кв_Пр2'!SW40,0)</f>
        <v>0</v>
      </c>
      <c r="SX40" s="59">
        <f>ROUND(МО_2018_Пр2!SX40-'1кв_Пр2'!SX40-'2кв_Пр2'!SX40-'3кв_Пр2'!SX40,0)</f>
        <v>0</v>
      </c>
      <c r="SY40" s="59">
        <f>ROUND(МО_2018_Пр2!SY40-'1кв_Пр2'!SY40-'2кв_Пр2'!SY40-'3кв_Пр2'!SY40,0)</f>
        <v>0</v>
      </c>
      <c r="SZ40" s="59">
        <f>ROUND(МО_2018_Пр2!SZ40-'1кв_Пр2'!SZ40-'2кв_Пр2'!SZ40-'3кв_Пр2'!SZ40,0)</f>
        <v>0</v>
      </c>
      <c r="TA40" s="59">
        <f>ROUND(МО_2018_Пр2!TA40-'1кв_Пр2'!TA40-'2кв_Пр2'!TA40-'3кв_Пр2'!TA40,0)</f>
        <v>0</v>
      </c>
      <c r="TB40" s="59">
        <f>ROUND(МО_2018_Пр2!TB40-'1кв_Пр2'!TB40-'2кв_Пр2'!TB40-'3кв_Пр2'!TB40,0)</f>
        <v>0</v>
      </c>
      <c r="TC40" s="59">
        <f>ROUND(МО_2018_Пр2!TC40-'1кв_Пр2'!TC40-'2кв_Пр2'!TC40-'3кв_Пр2'!TC40,0)</f>
        <v>0</v>
      </c>
      <c r="TD40" s="59">
        <f>ROUND(МО_2018_Пр2!TD40-'1кв_Пр2'!TD40-'2кв_Пр2'!TD40-'3кв_Пр2'!TD40,0)</f>
        <v>0</v>
      </c>
      <c r="TE40" s="59">
        <f>ROUND(МО_2018_Пр2!TE40-'1кв_Пр2'!TE40-'2кв_Пр2'!TE40-'3кв_Пр2'!TE40,0)</f>
        <v>0</v>
      </c>
      <c r="TF40" s="59">
        <f>ROUND(МО_2018_Пр2!TF40-'1кв_Пр2'!TF40-'2кв_Пр2'!TF40-'3кв_Пр2'!TF40,0)</f>
        <v>0</v>
      </c>
      <c r="TG40" s="59">
        <f>ROUND(МО_2018_Пр2!TG40-'1кв_Пр2'!TG40-'2кв_Пр2'!TG40-'3кв_Пр2'!TG40,0)</f>
        <v>0</v>
      </c>
      <c r="TH40" s="59">
        <f>ROUND(МО_2018_Пр2!TH40-'1кв_Пр2'!TH40-'2кв_Пр2'!TH40-'3кв_Пр2'!TH40,0)</f>
        <v>0</v>
      </c>
      <c r="TI40" s="59">
        <f>ROUND(МО_2018_Пр2!TI40-'1кв_Пр2'!TI40-'2кв_Пр2'!TI40-'3кв_Пр2'!TI40,0)</f>
        <v>0</v>
      </c>
      <c r="TJ40" s="59">
        <f>ROUND(МО_2018_Пр2!TJ40-'1кв_Пр2'!TJ40-'2кв_Пр2'!TJ40-'3кв_Пр2'!TJ40,0)</f>
        <v>0</v>
      </c>
      <c r="TK40" s="59">
        <f>ROUND(МО_2018_Пр2!TK40-'1кв_Пр2'!TK40-'2кв_Пр2'!TK40-'3кв_Пр2'!TK40,0)</f>
        <v>0</v>
      </c>
      <c r="TL40" s="59">
        <f>ROUND(МО_2018_Пр2!TL40-'1кв_Пр2'!TL40-'2кв_Пр2'!TL40-'3кв_Пр2'!TL40,0)</f>
        <v>0</v>
      </c>
      <c r="TM40" s="59">
        <f>ROUND(МО_2018_Пр2!TM40-'1кв_Пр2'!TM40-'2кв_Пр2'!TM40-'3кв_Пр2'!TM40,0)</f>
        <v>0</v>
      </c>
      <c r="TN40" s="59">
        <f>ROUND(МО_2018_Пр2!TN40-'1кв_Пр2'!TN40-'2кв_Пр2'!TN40-'3кв_Пр2'!TN40,0)</f>
        <v>0</v>
      </c>
      <c r="TO40" s="59">
        <f>ROUND(МО_2018_Пр2!TO40-'1кв_Пр2'!TO40-'2кв_Пр2'!TO40-'3кв_Пр2'!TO40,0)</f>
        <v>0</v>
      </c>
      <c r="TP40" s="59">
        <f>ROUND(МО_2018_Пр2!TP40-'1кв_Пр2'!TP40-'2кв_Пр2'!TP40-'3кв_Пр2'!TP40,0)</f>
        <v>0</v>
      </c>
      <c r="TQ40" s="59">
        <f>ROUND(МО_2018_Пр2!TQ40-'1кв_Пр2'!TQ40-'2кв_Пр2'!TQ40-'3кв_Пр2'!TQ40,0)</f>
        <v>0</v>
      </c>
      <c r="TR40" s="59">
        <f>ROUND(МО_2018_Пр2!TR40-'1кв_Пр2'!TR40-'2кв_Пр2'!TR40-'3кв_Пр2'!TR40,0)</f>
        <v>0</v>
      </c>
      <c r="TS40" s="59">
        <f>ROUND(МО_2018_Пр2!TS40-'1кв_Пр2'!TS40-'2кв_Пр2'!TS40-'3кв_Пр2'!TS40,0)</f>
        <v>0</v>
      </c>
      <c r="TT40" s="59">
        <f>ROUND(МО_2018_Пр2!TT40-'1кв_Пр2'!TT40-'2кв_Пр2'!TT40-'3кв_Пр2'!TT40,0)</f>
        <v>0</v>
      </c>
      <c r="TU40" s="59">
        <f>ROUND(МО_2018_Пр2!TU40-'1кв_Пр2'!TU40-'2кв_Пр2'!TU40-'3кв_Пр2'!TU40,0)</f>
        <v>0</v>
      </c>
      <c r="TV40" s="59">
        <f>ROUND(МО_2018_Пр2!TV40-'1кв_Пр2'!TV40-'2кв_Пр2'!TV40-'3кв_Пр2'!TV40,0)</f>
        <v>0</v>
      </c>
      <c r="TW40" s="59">
        <f>ROUND(МО_2018_Пр2!TW40-'1кв_Пр2'!TW40-'2кв_Пр2'!TW40-'3кв_Пр2'!TW40,0)</f>
        <v>0</v>
      </c>
      <c r="TX40" s="59">
        <f>ROUND(МО_2018_Пр2!TX40-'1кв_Пр2'!TX40-'2кв_Пр2'!TX40-'3кв_Пр2'!TX40,0)</f>
        <v>0</v>
      </c>
      <c r="TY40" s="59">
        <f>ROUND(МО_2018_Пр2!TY40-'1кв_Пр2'!TY40-'2кв_Пр2'!TY40-'3кв_Пр2'!TY40,0)</f>
        <v>0</v>
      </c>
      <c r="TZ40" s="59">
        <f>ROUND(МО_2018_Пр2!TZ40-'1кв_Пр2'!TZ40-'2кв_Пр2'!TZ40-'3кв_Пр2'!TZ40,0)</f>
        <v>0</v>
      </c>
      <c r="UA40" s="59">
        <f>ROUND(МО_2018_Пр2!UA40-'1кв_Пр2'!UA40-'2кв_Пр2'!UA40-'3кв_Пр2'!UA40,0)</f>
        <v>0</v>
      </c>
      <c r="UB40" s="59">
        <f>ROUND(МО_2018_Пр2!UB40-'1кв_Пр2'!UB40-'2кв_Пр2'!UB40-'3кв_Пр2'!UB40,0)</f>
        <v>0</v>
      </c>
      <c r="UC40" s="59">
        <f>ROUND(МО_2018_Пр2!UC40-'1кв_Пр2'!UC40-'2кв_Пр2'!UC40-'3кв_Пр2'!UC40,0)</f>
        <v>0</v>
      </c>
      <c r="UD40" s="59">
        <f>ROUND(МО_2018_Пр2!UD40-'1кв_Пр2'!UD40-'2кв_Пр2'!UD40-'3кв_Пр2'!UD40,0)</f>
        <v>0</v>
      </c>
      <c r="UE40" s="59">
        <f>ROUND(МО_2018_Пр2!UE40-'1кв_Пр2'!UE40-'2кв_Пр2'!UE40-'3кв_Пр2'!UE40,0)</f>
        <v>0</v>
      </c>
      <c r="UF40" s="59">
        <f>ROUND(МО_2018_Пр2!UF40-'1кв_Пр2'!UF40-'2кв_Пр2'!UF40-'3кв_Пр2'!UF40,0)</f>
        <v>0</v>
      </c>
      <c r="UG40" s="59">
        <f>ROUND(МО_2018_Пр2!UG40-'1кв_Пр2'!UG40-'2кв_Пр2'!UG40-'3кв_Пр2'!UG40,0)</f>
        <v>0</v>
      </c>
      <c r="UH40" s="59">
        <f>ROUND(МО_2018_Пр2!UH40-'1кв_Пр2'!UH40-'2кв_Пр2'!UH40-'3кв_Пр2'!UH40,0)</f>
        <v>0</v>
      </c>
      <c r="UI40" s="59">
        <f>ROUND(МО_2018_Пр2!UI40-'1кв_Пр2'!UI40-'2кв_Пр2'!UI40-'3кв_Пр2'!UI40,0)</f>
        <v>0</v>
      </c>
      <c r="UJ40" s="59">
        <f>ROUND(МО_2018_Пр2!UJ40-'1кв_Пр2'!UJ40-'2кв_Пр2'!UJ40-'3кв_Пр2'!UJ40,0)</f>
        <v>0</v>
      </c>
      <c r="UK40" s="59">
        <f>ROUND(МО_2018_Пр2!UK40-'1кв_Пр2'!UK40-'2кв_Пр2'!UK40-'3кв_Пр2'!UK40,0)</f>
        <v>0</v>
      </c>
      <c r="UL40" s="59">
        <f>ROUND(МО_2018_Пр2!UL40-'1кв_Пр2'!UL40-'2кв_Пр2'!UL40-'3кв_Пр2'!UL40,0)</f>
        <v>0</v>
      </c>
      <c r="UM40" s="59">
        <f>ROUND(МО_2018_Пр2!UM40-'1кв_Пр2'!UM40-'2кв_Пр2'!UM40-'3кв_Пр2'!UM40,0)</f>
        <v>0</v>
      </c>
      <c r="UN40" s="59">
        <f>ROUND(МО_2018_Пр2!UN40-'1кв_Пр2'!UN40-'2кв_Пр2'!UN40-'3кв_Пр2'!UN40,0)</f>
        <v>0</v>
      </c>
      <c r="UO40" s="59">
        <f>ROUND(МО_2018_Пр2!UO40-'1кв_Пр2'!UO40-'2кв_Пр2'!UO40-'3кв_Пр2'!UO40,0)</f>
        <v>0</v>
      </c>
      <c r="UP40" s="59">
        <f>ROUND(МО_2018_Пр2!UP40-'1кв_Пр2'!UP40-'2кв_Пр2'!UP40-'3кв_Пр2'!UP40,0)</f>
        <v>0</v>
      </c>
      <c r="UQ40" s="59">
        <f>ROUND(МО_2018_Пр2!UQ40-'1кв_Пр2'!UQ40-'2кв_Пр2'!UQ40-'3кв_Пр2'!UQ40,0)</f>
        <v>0</v>
      </c>
      <c r="UR40" s="59">
        <f>ROUND(МО_2018_Пр2!UR40-'1кв_Пр2'!UR40-'2кв_Пр2'!UR40-'3кв_Пр2'!UR40,0)</f>
        <v>0</v>
      </c>
      <c r="US40" s="59">
        <f>ROUND(МО_2018_Пр2!US40-'1кв_Пр2'!US40-'2кв_Пр2'!US40-'3кв_Пр2'!US40,0)</f>
        <v>0</v>
      </c>
      <c r="UT40" s="59">
        <f>ROUND(МО_2018_Пр2!UT40-'1кв_Пр2'!UT40-'2кв_Пр2'!UT40-'3кв_Пр2'!UT40,0)</f>
        <v>0</v>
      </c>
      <c r="UU40" s="59">
        <f>ROUND(МО_2018_Пр2!UU40-'1кв_Пр2'!UU40-'2кв_Пр2'!UU40-'3кв_Пр2'!UU40,0)</f>
        <v>0</v>
      </c>
      <c r="UV40" s="59">
        <f>ROUND(МО_2018_Пр2!UV40-'1кв_Пр2'!UV40-'2кв_Пр2'!UV40-'3кв_Пр2'!UV40,0)</f>
        <v>0</v>
      </c>
      <c r="UW40" s="59">
        <f>ROUND(МО_2018_Пр2!UW40-'1кв_Пр2'!UW40-'2кв_Пр2'!UW40-'3кв_Пр2'!UW40,0)</f>
        <v>0</v>
      </c>
      <c r="UX40" s="59">
        <f>ROUND(МО_2018_Пр2!UX40-'1кв_Пр2'!UX40-'2кв_Пр2'!UX40-'3кв_Пр2'!UX40,0)</f>
        <v>0</v>
      </c>
      <c r="UY40" s="59">
        <f>ROUND(МО_2018_Пр2!UY40-'1кв_Пр2'!UY40-'2кв_Пр2'!UY40-'3кв_Пр2'!UY40,0)</f>
        <v>0</v>
      </c>
      <c r="UZ40" s="59">
        <f>ROUND(МО_2018_Пр2!UZ40-'1кв_Пр2'!UZ40-'2кв_Пр2'!UZ40-'3кв_Пр2'!UZ40,0)</f>
        <v>0</v>
      </c>
      <c r="VA40" s="59">
        <f>ROUND(МО_2018_Пр2!VA40-'1кв_Пр2'!VA40-'2кв_Пр2'!VA40-'3кв_Пр2'!VA40,0)</f>
        <v>0</v>
      </c>
      <c r="VB40" s="59">
        <f>ROUND(МО_2018_Пр2!VB40-'1кв_Пр2'!VB40-'2кв_Пр2'!VB40-'3кв_Пр2'!VB40,0)</f>
        <v>0</v>
      </c>
      <c r="VC40" s="59">
        <f>ROUND(МО_2018_Пр2!VC40-'1кв_Пр2'!VC40-'2кв_Пр2'!VC40-'3кв_Пр2'!VC40,0)</f>
        <v>0</v>
      </c>
      <c r="VD40" s="59">
        <f>ROUND(МО_2018_Пр2!VD40-'1кв_Пр2'!VD40-'2кв_Пр2'!VD40-'3кв_Пр2'!VD40,0)</f>
        <v>0</v>
      </c>
      <c r="VE40" s="59">
        <f>ROUND(МО_2018_Пр2!VE40-'1кв_Пр2'!VE40-'2кв_Пр2'!VE40-'3кв_Пр2'!VE40,0)</f>
        <v>0</v>
      </c>
      <c r="VF40" s="59">
        <f>ROUND(МО_2018_Пр2!VF40-'1кв_Пр2'!VF40-'2кв_Пр2'!VF40-'3кв_Пр2'!VF40,0)</f>
        <v>0</v>
      </c>
      <c r="VG40" s="59">
        <f>ROUND(МО_2018_Пр2!VG40-'1кв_Пр2'!VG40-'2кв_Пр2'!VG40-'3кв_Пр2'!VG40,0)</f>
        <v>0</v>
      </c>
      <c r="VH40" s="59">
        <f>ROUND(МО_2018_Пр2!VH40-'1кв_Пр2'!VH40-'2кв_Пр2'!VH40-'3кв_Пр2'!VH40,0)</f>
        <v>0</v>
      </c>
      <c r="VI40" s="59">
        <f>ROUND(МО_2018_Пр2!VI40-'1кв_Пр2'!VI40-'2кв_Пр2'!VI40-'3кв_Пр2'!VI40,0)</f>
        <v>0</v>
      </c>
      <c r="VJ40" s="59">
        <f>ROUND(МО_2018_Пр2!VJ40-'1кв_Пр2'!VJ40-'2кв_Пр2'!VJ40-'3кв_Пр2'!VJ40,0)</f>
        <v>0</v>
      </c>
      <c r="VK40" s="59">
        <f>ROUND(МО_2018_Пр2!VK40-'1кв_Пр2'!VK40-'2кв_Пр2'!VK40-'3кв_Пр2'!VK40,0)</f>
        <v>0</v>
      </c>
      <c r="VL40" s="59">
        <f>ROUND(МО_2018_Пр2!VL40-'1кв_Пр2'!VL40-'2кв_Пр2'!VL40-'3кв_Пр2'!VL40,0)</f>
        <v>0</v>
      </c>
      <c r="VM40" s="59">
        <f>ROUND(МО_2018_Пр2!VM40-'1кв_Пр2'!VM40-'2кв_Пр2'!VM40-'3кв_Пр2'!VM40,0)</f>
        <v>0</v>
      </c>
      <c r="VN40" s="59">
        <f>ROUND(МО_2018_Пр2!VN40-'1кв_Пр2'!VN40-'2кв_Пр2'!VN40-'3кв_Пр2'!VN40,0)</f>
        <v>0</v>
      </c>
      <c r="VO40" s="59">
        <f>ROUND(МО_2018_Пр2!VO40-'1кв_Пр2'!VO40-'2кв_Пр2'!VO40-'3кв_Пр2'!VO40,0)</f>
        <v>0</v>
      </c>
      <c r="VP40" s="59">
        <f>ROUND(МО_2018_Пр2!VP40-'1кв_Пр2'!VP40-'2кв_Пр2'!VP40-'3кв_Пр2'!VP40,0)</f>
        <v>0</v>
      </c>
      <c r="VQ40" s="59">
        <f>ROUND(МО_2018_Пр2!VQ40-'1кв_Пр2'!VQ40-'2кв_Пр2'!VQ40-'3кв_Пр2'!VQ40,0)</f>
        <v>0</v>
      </c>
      <c r="VR40" s="59">
        <f>ROUND(МО_2018_Пр2!VR40-'1кв_Пр2'!VR40-'2кв_Пр2'!VR40-'3кв_Пр2'!VR40,0)</f>
        <v>0</v>
      </c>
      <c r="VS40" s="59">
        <f>ROUND(МО_2018_Пр2!VS40-'1кв_Пр2'!VS40-'2кв_Пр2'!VS40-'3кв_Пр2'!VS40,0)</f>
        <v>0</v>
      </c>
      <c r="VT40" s="59">
        <f>ROUND(МО_2018_Пр2!VT40-'1кв_Пр2'!VT40-'2кв_Пр2'!VT40-'3кв_Пр2'!VT40,0)</f>
        <v>0</v>
      </c>
      <c r="VU40" s="59">
        <f>ROUND(МО_2018_Пр2!VU40-'1кв_Пр2'!VU40-'2кв_Пр2'!VU40-'3кв_Пр2'!VU40,0)</f>
        <v>0</v>
      </c>
      <c r="VV40" s="59">
        <f>ROUND(МО_2018_Пр2!VV40-'1кв_Пр2'!VV40-'2кв_Пр2'!VV40-'3кв_Пр2'!VV40,0)</f>
        <v>0</v>
      </c>
      <c r="VW40" s="59">
        <f>ROUND(МО_2018_Пр2!VW40-'1кв_Пр2'!VW40-'2кв_Пр2'!VW40-'3кв_Пр2'!VW40,0)</f>
        <v>0</v>
      </c>
      <c r="VX40" s="59">
        <f>ROUND(МО_2018_Пр2!VX40-'1кв_Пр2'!VX40-'2кв_Пр2'!VX40-'3кв_Пр2'!VX40,0)</f>
        <v>0</v>
      </c>
      <c r="VY40" s="59">
        <f>ROUND(МО_2018_Пр2!VY40-'1кв_Пр2'!VY40-'2кв_Пр2'!VY40-'3кв_Пр2'!VY40,0)</f>
        <v>0</v>
      </c>
      <c r="VZ40" s="59">
        <f>ROUND(МО_2018_Пр2!VZ40-'1кв_Пр2'!VZ40-'2кв_Пр2'!VZ40-'3кв_Пр2'!VZ40,0)</f>
        <v>0</v>
      </c>
      <c r="WA40" s="59">
        <f>ROUND(МО_2018_Пр2!WA40-'1кв_Пр2'!WA40-'2кв_Пр2'!WA40-'3кв_Пр2'!WA40,0)</f>
        <v>0</v>
      </c>
      <c r="WB40" s="59">
        <f>ROUND(МО_2018_Пр2!WB40-'1кв_Пр2'!WB40-'2кв_Пр2'!WB40-'3кв_Пр2'!WB40,0)</f>
        <v>0</v>
      </c>
      <c r="WC40" s="59">
        <f>ROUND(МО_2018_Пр2!WC40-'1кв_Пр2'!WC40-'2кв_Пр2'!WC40-'3кв_Пр2'!WC40,0)</f>
        <v>0</v>
      </c>
      <c r="WD40" s="59">
        <f>ROUND(МО_2018_Пр2!WD40-'1кв_Пр2'!WD40-'2кв_Пр2'!WD40-'3кв_Пр2'!WD40,0)</f>
        <v>0</v>
      </c>
      <c r="WE40" s="59">
        <f>ROUND(МО_2018_Пр2!WE40-'1кв_Пр2'!WE40-'2кв_Пр2'!WE40-'3кв_Пр2'!WE40,0)</f>
        <v>0</v>
      </c>
      <c r="WF40" s="59">
        <f>ROUND(МО_2018_Пр2!WF40-'1кв_Пр2'!WF40-'2кв_Пр2'!WF40-'3кв_Пр2'!WF40,0)</f>
        <v>0</v>
      </c>
      <c r="WG40" s="59">
        <f>ROUND(МО_2018_Пр2!WG40-'1кв_Пр2'!WG40-'2кв_Пр2'!WG40-'3кв_Пр2'!WG40,0)</f>
        <v>0</v>
      </c>
      <c r="WH40" s="59">
        <f>ROUND(МО_2018_Пр2!WH40-'1кв_Пр2'!WH40-'2кв_Пр2'!WH40-'3кв_Пр2'!WH40,0)</f>
        <v>0</v>
      </c>
      <c r="WI40" s="59">
        <f>ROUND(МО_2018_Пр2!WI40-'1кв_Пр2'!WI40-'2кв_Пр2'!WI40-'3кв_Пр2'!WI40,0)</f>
        <v>0</v>
      </c>
      <c r="WJ40" s="59">
        <f>ROUND(МО_2018_Пр2!WJ40-'1кв_Пр2'!WJ40-'2кв_Пр2'!WJ40-'3кв_Пр2'!WJ40,0)</f>
        <v>0</v>
      </c>
      <c r="WK40" s="59">
        <f>ROUND(МО_2018_Пр2!WK40-'1кв_Пр2'!WK40-'2кв_Пр2'!WK40-'3кв_Пр2'!WK40,0)</f>
        <v>0</v>
      </c>
      <c r="WL40" s="59">
        <f>ROUND(МО_2018_Пр2!WL40-'1кв_Пр2'!WL40-'2кв_Пр2'!WL40-'3кв_Пр2'!WL40,0)</f>
        <v>0</v>
      </c>
      <c r="WM40" s="59">
        <f>ROUND(МО_2018_Пр2!WM40-'1кв_Пр2'!WM40-'2кв_Пр2'!WM40-'3кв_Пр2'!WM40,0)</f>
        <v>0</v>
      </c>
      <c r="WN40" s="59">
        <f>ROUND(МО_2018_Пр2!WN40-'1кв_Пр2'!WN40-'2кв_Пр2'!WN40-'3кв_Пр2'!WN40,0)</f>
        <v>0</v>
      </c>
      <c r="WO40" s="59">
        <f>ROUND(МО_2018_Пр2!WO40-'1кв_Пр2'!WO40-'2кв_Пр2'!WO40-'3кв_Пр2'!WO40,0)</f>
        <v>0</v>
      </c>
      <c r="WP40" s="59">
        <f>ROUND(МО_2018_Пр2!WP40-'1кв_Пр2'!WP40-'2кв_Пр2'!WP40-'3кв_Пр2'!WP40,0)</f>
        <v>0</v>
      </c>
      <c r="WQ40" s="59">
        <f>ROUND(МО_2018_Пр2!WQ40-'1кв_Пр2'!WQ40-'2кв_Пр2'!WQ40-'3кв_Пр2'!WQ40,0)</f>
        <v>0</v>
      </c>
      <c r="WR40" s="59">
        <f>ROUND(МО_2018_Пр2!WR40-'1кв_Пр2'!WR40-'2кв_Пр2'!WR40-'3кв_Пр2'!WR40,0)</f>
        <v>0</v>
      </c>
      <c r="WS40" s="59">
        <f>ROUND(МО_2018_Пр2!WS40-'1кв_Пр2'!WS40-'2кв_Пр2'!WS40-'3кв_Пр2'!WS40,0)</f>
        <v>0</v>
      </c>
      <c r="WT40" s="59">
        <f>ROUND(МО_2018_Пр2!WT40-'1кв_Пр2'!WT40-'2кв_Пр2'!WT40-'3кв_Пр2'!WT40,0)</f>
        <v>0</v>
      </c>
      <c r="WU40" s="59">
        <f>ROUND(МО_2018_Пр2!WU40-'1кв_Пр2'!WU40-'2кв_Пр2'!WU40-'3кв_Пр2'!WU40,0)</f>
        <v>0</v>
      </c>
      <c r="WV40" s="59">
        <f>ROUND(МО_2018_Пр2!WV40-'1кв_Пр2'!WV40-'2кв_Пр2'!WV40-'3кв_Пр2'!WV40,0)</f>
        <v>0</v>
      </c>
      <c r="WW40" s="59">
        <f>ROUND(МО_2018_Пр2!WW40-'1кв_Пр2'!WW40-'2кв_Пр2'!WW40-'3кв_Пр2'!WW40,0)</f>
        <v>0</v>
      </c>
      <c r="WX40" s="59">
        <f>ROUND(МО_2018_Пр2!WX40-'1кв_Пр2'!WX40-'2кв_Пр2'!WX40-'3кв_Пр2'!WX40,0)</f>
        <v>0</v>
      </c>
      <c r="WY40" s="59">
        <f>ROUND(МО_2018_Пр2!WY40-'1кв_Пр2'!WY40-'2кв_Пр2'!WY40-'3кв_Пр2'!WY40,0)</f>
        <v>0</v>
      </c>
      <c r="WZ40" s="59">
        <f>ROUND(МО_2018_Пр2!WZ40-'1кв_Пр2'!WZ40-'2кв_Пр2'!WZ40-'3кв_Пр2'!WZ40,0)</f>
        <v>0</v>
      </c>
      <c r="XA40" s="59">
        <f>ROUND(МО_2018_Пр2!XA40-'1кв_Пр2'!XA40-'2кв_Пр2'!XA40-'3кв_Пр2'!XA40,0)</f>
        <v>0</v>
      </c>
      <c r="XB40" s="59">
        <f>ROUND(МО_2018_Пр2!XB40-'1кв_Пр2'!XB40-'2кв_Пр2'!XB40-'3кв_Пр2'!XB40,0)</f>
        <v>0</v>
      </c>
      <c r="XC40" s="59">
        <f>ROUND(МО_2018_Пр2!XC40-'1кв_Пр2'!XC40-'2кв_Пр2'!XC40-'3кв_Пр2'!XC40,0)</f>
        <v>0</v>
      </c>
      <c r="XD40" s="59">
        <f>ROUND(МО_2018_Пр2!XD40-'1кв_Пр2'!XD40-'2кв_Пр2'!XD40-'3кв_Пр2'!XD40,0)</f>
        <v>0</v>
      </c>
      <c r="XE40" s="59">
        <f>ROUND(МО_2018_Пр2!XE40-'1кв_Пр2'!XE40-'2кв_Пр2'!XE40-'3кв_Пр2'!XE40,0)</f>
        <v>0</v>
      </c>
      <c r="XF40" s="59">
        <f>ROUND(МО_2018_Пр2!XF40-'1кв_Пр2'!XF40-'2кв_Пр2'!XF40-'3кв_Пр2'!XF40,0)</f>
        <v>0</v>
      </c>
      <c r="XG40" s="59">
        <f>ROUND(МО_2018_Пр2!XG40-'1кв_Пр2'!XG40-'2кв_Пр2'!XG40-'3кв_Пр2'!XG40,0)</f>
        <v>0</v>
      </c>
      <c r="XH40" s="59">
        <f>ROUND(МО_2018_Пр2!XH40-'1кв_Пр2'!XH40-'2кв_Пр2'!XH40-'3кв_Пр2'!XH40,0)</f>
        <v>0</v>
      </c>
    </row>
    <row r="41" spans="1:632" ht="20.25" x14ac:dyDescent="0.25">
      <c r="A41" s="55">
        <v>24</v>
      </c>
      <c r="B41" s="71" t="s">
        <v>1211</v>
      </c>
      <c r="C41" s="57">
        <v>34</v>
      </c>
      <c r="D41" s="58">
        <f t="shared" si="1"/>
        <v>3199</v>
      </c>
      <c r="E41" s="59">
        <f>ROUND(МО_2018_Пр2!E41-'1кв_Пр2'!E41-'2кв_Пр2'!E41-'3кв_Пр2'!E41,0)</f>
        <v>1078</v>
      </c>
      <c r="F41" s="59">
        <f>ROUND(МО_2018_Пр2!F41-'1кв_Пр2'!F41-'2кв_Пр2'!F41-'3кв_Пр2'!F41,0)</f>
        <v>1531</v>
      </c>
      <c r="G41" s="59">
        <f>ROUND(МО_2018_Пр2!G41-'1кв_Пр2'!G41-'2кв_Пр2'!G41-'3кв_Пр2'!G41,0)</f>
        <v>1021</v>
      </c>
      <c r="H41" s="59">
        <f>ROUND(МО_2018_Пр2!H41-'1кв_Пр2'!H41-'2кв_Пр2'!H41-'3кв_Пр2'!H41,0)</f>
        <v>161</v>
      </c>
      <c r="I41" s="59">
        <f>ROUND(МО_2018_Пр2!I41-'1кв_Пр2'!I41-'2кв_Пр2'!I41-'3кв_Пр2'!I41,0)</f>
        <v>452</v>
      </c>
      <c r="J41" s="59">
        <f>ROUND(МО_2018_Пр2!J41-'1кв_Пр2'!J41-'2кв_Пр2'!J41-'3кв_Пр2'!J41,0)</f>
        <v>-408</v>
      </c>
      <c r="K41" s="59">
        <f>ROUND(МО_2018_Пр2!K41-'1кв_Пр2'!K41-'2кв_Пр2'!K41-'3кв_Пр2'!K41,0)</f>
        <v>127</v>
      </c>
      <c r="L41" s="59">
        <f>ROUND(МО_2018_Пр2!L41-'1кв_Пр2'!L41-'2кв_Пр2'!L41-'3кв_Пр2'!L41,0)</f>
        <v>0</v>
      </c>
      <c r="M41" s="59">
        <f>ROUND(МО_2018_Пр2!M41-'1кв_Пр2'!M41-'2кв_Пр2'!M41-'3кв_Пр2'!M41,0)</f>
        <v>0</v>
      </c>
      <c r="N41" s="59">
        <f>ROUND(МО_2018_Пр2!N41-'1кв_Пр2'!N41-'2кв_Пр2'!N41-'3кв_Пр2'!N41,0)</f>
        <v>46</v>
      </c>
      <c r="O41" s="59">
        <f>ROUND(МО_2018_Пр2!O41-'1кв_Пр2'!O41-'2кв_Пр2'!O41-'3кв_Пр2'!O41,0)</f>
        <v>3</v>
      </c>
      <c r="P41" s="59">
        <f>ROUND(МО_2018_Пр2!P41-'1кв_Пр2'!P41-'2кв_Пр2'!P41-'3кв_Пр2'!P41,0)</f>
        <v>-913</v>
      </c>
      <c r="Q41" s="59">
        <f>ROUND(МО_2018_Пр2!Q41-'1кв_Пр2'!Q41-'2кв_Пр2'!Q41-'3кв_Пр2'!Q41,0)</f>
        <v>0</v>
      </c>
      <c r="R41" s="59">
        <f>ROUND(МО_2018_Пр2!R41-'1кв_Пр2'!R41-'2кв_Пр2'!R41-'3кв_Пр2'!R41,0)</f>
        <v>0</v>
      </c>
      <c r="S41" s="59">
        <f>ROUND(МО_2018_Пр2!S41-'1кв_Пр2'!S41-'2кв_Пр2'!S41-'3кв_Пр2'!S41,0)</f>
        <v>0</v>
      </c>
      <c r="T41" s="59">
        <f>ROUND(МО_2018_Пр2!T41-'1кв_Пр2'!T41-'2кв_Пр2'!T41-'3кв_Пр2'!T41,0)</f>
        <v>1</v>
      </c>
      <c r="U41" s="59">
        <f>ROUND(МО_2018_Пр2!U41-'1кв_Пр2'!U41-'2кв_Пр2'!U41-'3кв_Пр2'!U41,0)</f>
        <v>0</v>
      </c>
      <c r="V41" s="59">
        <f>ROUND(МО_2018_Пр2!V41-'1кв_Пр2'!V41-'2кв_Пр2'!V41-'3кв_Пр2'!V41,0)</f>
        <v>0</v>
      </c>
      <c r="W41" s="59">
        <f>ROUND(МО_2018_Пр2!W41-'1кв_Пр2'!W41-'2кв_Пр2'!W41-'3кв_Пр2'!W41,0)</f>
        <v>-1</v>
      </c>
      <c r="X41" s="59">
        <f>ROUND(МО_2018_Пр2!X41-'1кв_Пр2'!X41-'2кв_Пр2'!X41-'3кв_Пр2'!X41,0)</f>
        <v>0</v>
      </c>
      <c r="Y41" s="59">
        <f>ROUND(МО_2018_Пр2!Y41-'1кв_Пр2'!Y41-'2кв_Пр2'!Y41-'3кв_Пр2'!Y41,0)</f>
        <v>0</v>
      </c>
      <c r="Z41" s="59">
        <f>ROUND(МО_2018_Пр2!Z41-'1кв_Пр2'!Z41-'2кв_Пр2'!Z41-'3кв_Пр2'!Z41,0)</f>
        <v>-3</v>
      </c>
      <c r="AA41" s="59">
        <f>ROUND(МО_2018_Пр2!AA41-'1кв_Пр2'!AA41-'2кв_Пр2'!AA41-'3кв_Пр2'!AA41,0)</f>
        <v>0</v>
      </c>
      <c r="AB41" s="59">
        <f>ROUND(МО_2018_Пр2!AB41-'1кв_Пр2'!AB41-'2кв_Пр2'!AB41-'3кв_Пр2'!AB41,0)</f>
        <v>0</v>
      </c>
      <c r="AC41" s="59">
        <f>ROUND(МО_2018_Пр2!AC41-'1кв_Пр2'!AC41-'2кв_Пр2'!AC41-'3кв_Пр2'!AC41,0)</f>
        <v>0</v>
      </c>
      <c r="AD41" s="59">
        <f>ROUND(МО_2018_Пр2!AD41-'1кв_Пр2'!AD41-'2кв_Пр2'!AD41-'3кв_Пр2'!AD41,0)</f>
        <v>3</v>
      </c>
      <c r="AE41" s="59">
        <f>ROUND(МО_2018_Пр2!AE41-'1кв_Пр2'!AE41-'2кв_Пр2'!AE41-'3кв_Пр2'!AE41,0)</f>
        <v>0</v>
      </c>
      <c r="AF41" s="59">
        <f>ROUND(МО_2018_Пр2!AF41-'1кв_Пр2'!AF41-'2кв_Пр2'!AF41-'3кв_Пр2'!AF41,0)</f>
        <v>0</v>
      </c>
      <c r="AG41" s="59">
        <f>ROUND(МО_2018_Пр2!AG41-'1кв_Пр2'!AG41-'2кв_Пр2'!AG41-'3кв_Пр2'!AG41,0)</f>
        <v>0</v>
      </c>
      <c r="AH41" s="59">
        <f>ROUND(МО_2018_Пр2!AH41-'1кв_Пр2'!AH41-'2кв_Пр2'!AH41-'3кв_Пр2'!AH41,0)</f>
        <v>0</v>
      </c>
      <c r="AI41" s="59">
        <f>ROUND(МО_2018_Пр2!AI41-'1кв_Пр2'!AI41-'2кв_Пр2'!AI41-'3кв_Пр2'!AI41,0)</f>
        <v>0</v>
      </c>
      <c r="AJ41" s="59">
        <f>ROUND(МО_2018_Пр2!AJ41-'1кв_Пр2'!AJ41-'2кв_Пр2'!AJ41-'3кв_Пр2'!AJ41,0)</f>
        <v>0</v>
      </c>
      <c r="AK41" s="59">
        <f>ROUND(МО_2018_Пр2!AK41-'1кв_Пр2'!AK41-'2кв_Пр2'!AK41-'3кв_Пр2'!AK41,0)</f>
        <v>0</v>
      </c>
      <c r="AL41" s="59">
        <f>ROUND(МО_2018_Пр2!AL41-'1кв_Пр2'!AL41-'2кв_Пр2'!AL41-'3кв_Пр2'!AL41,0)</f>
        <v>0</v>
      </c>
      <c r="AM41" s="59">
        <f>ROUND(МО_2018_Пр2!AM41-'1кв_Пр2'!AM41-'2кв_Пр2'!AM41-'3кв_Пр2'!AM41,0)</f>
        <v>0</v>
      </c>
      <c r="AN41" s="59">
        <f>ROUND(МО_2018_Пр2!AN41-'1кв_Пр2'!AN41-'2кв_Пр2'!AN41-'3кв_Пр2'!AN41,0)</f>
        <v>0</v>
      </c>
      <c r="AO41" s="59">
        <f>ROUND(МО_2018_Пр2!AO41-'1кв_Пр2'!AO41-'2кв_Пр2'!AO41-'3кв_Пр2'!AO41,0)</f>
        <v>0</v>
      </c>
      <c r="AP41" s="59">
        <f>ROUND(МО_2018_Пр2!AP41-'1кв_Пр2'!AP41-'2кв_Пр2'!AP41-'3кв_Пр2'!AP41,0)</f>
        <v>0</v>
      </c>
      <c r="AQ41" s="59">
        <f>ROUND(МО_2018_Пр2!AQ41-'1кв_Пр2'!AQ41-'2кв_Пр2'!AQ41-'3кв_Пр2'!AQ41,0)</f>
        <v>-3</v>
      </c>
      <c r="AR41" s="59">
        <f>ROUND(МО_2018_Пр2!AR41-'1кв_Пр2'!AR41-'2кв_Пр2'!AR41-'3кв_Пр2'!AR41,0)</f>
        <v>268</v>
      </c>
      <c r="AS41" s="63">
        <f t="shared" si="56"/>
        <v>1964</v>
      </c>
      <c r="AT41" s="58">
        <f t="shared" si="48"/>
        <v>1713</v>
      </c>
      <c r="AU41" s="59">
        <f>ROUND(МО_2018_Пр2!AU41-'1кв_Пр2'!AU41-'2кв_Пр2'!AU41-'3кв_Пр2'!AU41,0)</f>
        <v>1713</v>
      </c>
      <c r="AV41" s="59">
        <f>ROUND(МО_2018_Пр2!AV41-'1кв_Пр2'!AV41-'2кв_Пр2'!AV41-'3кв_Пр2'!AV41,0)</f>
        <v>0</v>
      </c>
      <c r="AW41" s="59">
        <f>ROUND(МО_2018_Пр2!AW41-'1кв_Пр2'!AW41-'2кв_Пр2'!AW41-'3кв_Пр2'!AW41,0)</f>
        <v>0</v>
      </c>
      <c r="AX41" s="58">
        <f t="shared" si="49"/>
        <v>854</v>
      </c>
      <c r="AY41" s="59">
        <f>ROUND(МО_2018_Пр2!AY41-'1кв_Пр2'!AY41-'2кв_Пр2'!AY41-'3кв_Пр2'!AY41,0)</f>
        <v>2401</v>
      </c>
      <c r="AZ41" s="59">
        <f>ROUND(МО_2018_Пр2!AZ41-'1кв_Пр2'!AZ41-'2кв_Пр2'!AZ41-'3кв_Пр2'!AZ41,0)</f>
        <v>-1547</v>
      </c>
      <c r="BA41" s="59">
        <f t="shared" si="50"/>
        <v>0</v>
      </c>
      <c r="BB41" s="59">
        <f>ROUND(МО_2018_Пр2!BB41-'1кв_Пр2'!BB41-'2кв_Пр2'!BB41-'3кв_Пр2'!BB41,0)</f>
        <v>0</v>
      </c>
      <c r="BC41" s="59">
        <f>ROUND(МО_2018_Пр2!BC41-'1кв_Пр2'!BC41-'2кв_Пр2'!BC41-'3кв_Пр2'!BC41,0)</f>
        <v>0</v>
      </c>
      <c r="BD41" s="63">
        <f t="shared" si="51"/>
        <v>2401</v>
      </c>
      <c r="BE41" s="58">
        <f>ROUND(МО_2018_Пр2!BE41-'1кв_Пр2'!BE41-'2кв_Пр2'!BE41-'3кв_Пр2'!BE41,0)</f>
        <v>2249</v>
      </c>
      <c r="BF41" s="58">
        <f t="shared" si="2"/>
        <v>231</v>
      </c>
      <c r="BG41" s="59">
        <f>ROUND(МО_2018_Пр2!BG41-'1кв_Пр2'!BG41-'2кв_Пр2'!BG41-'3кв_Пр2'!BG41,0)</f>
        <v>0</v>
      </c>
      <c r="BH41" s="59">
        <f>ROUND(МО_2018_Пр2!BH41-'1кв_Пр2'!BH41-'2кв_Пр2'!BH41-'3кв_Пр2'!BH41,0)</f>
        <v>0</v>
      </c>
      <c r="BI41" s="59">
        <f>ROUND(МО_2018_Пр2!BI41-'1кв_Пр2'!BI41-'2кв_Пр2'!BI41-'3кв_Пр2'!BI41,0)</f>
        <v>0</v>
      </c>
      <c r="BJ41" s="59">
        <f>ROUND(МО_2018_Пр2!BJ41-'1кв_Пр2'!BJ41-'2кв_Пр2'!BJ41-'3кв_Пр2'!BJ41,0)</f>
        <v>0</v>
      </c>
      <c r="BK41" s="59">
        <f>ROUND(МО_2018_Пр2!BK41-'1кв_Пр2'!BK41-'2кв_Пр2'!BK41-'3кв_Пр2'!BK41,0)</f>
        <v>0</v>
      </c>
      <c r="BL41" s="59">
        <f>ROUND(МО_2018_Пр2!BL41-'1кв_Пр2'!BL41-'2кв_Пр2'!BL41-'3кв_Пр2'!BL41,0)</f>
        <v>0</v>
      </c>
      <c r="BM41" s="59">
        <f>ROUND(МО_2018_Пр2!BM41-'1кв_Пр2'!BM41-'2кв_Пр2'!BM41-'3кв_Пр2'!BM41,0)</f>
        <v>0</v>
      </c>
      <c r="BN41" s="59">
        <f>ROUND(МО_2018_Пр2!BN41-'1кв_Пр2'!BN41-'2кв_Пр2'!BN41-'3кв_Пр2'!BN41,0)</f>
        <v>0</v>
      </c>
      <c r="BO41" s="59">
        <f>ROUND(МО_2018_Пр2!BO41-'1кв_Пр2'!BO41-'2кв_Пр2'!BO41-'3кв_Пр2'!BO41,0)</f>
        <v>0</v>
      </c>
      <c r="BP41" s="59">
        <f>ROUND(МО_2018_Пр2!BP41-'1кв_Пр2'!BP41-'2кв_Пр2'!BP41-'3кв_Пр2'!BP41,0)</f>
        <v>0</v>
      </c>
      <c r="BQ41" s="59">
        <f>ROUND(МО_2018_Пр2!BQ41-'1кв_Пр2'!BQ41-'2кв_Пр2'!BQ41-'3кв_Пр2'!BQ41,0)</f>
        <v>89</v>
      </c>
      <c r="BR41" s="59">
        <f>ROUND(МО_2018_Пр2!BR41-'1кв_Пр2'!BR41-'2кв_Пр2'!BR41-'3кв_Пр2'!BR41,0)</f>
        <v>142</v>
      </c>
      <c r="BS41" s="59">
        <f>ROUND(МО_2018_Пр2!BS41-'1кв_Пр2'!BS41-'2кв_Пр2'!BS41-'3кв_Пр2'!BS41,0)</f>
        <v>0</v>
      </c>
      <c r="BT41" s="59">
        <f>ROUND(МО_2018_Пр2!BT41-'1кв_Пр2'!BT41-'2кв_Пр2'!BT41-'3кв_Пр2'!BT41,0)</f>
        <v>0</v>
      </c>
      <c r="BU41" s="59">
        <f>ROUND(МО_2018_Пр2!BU41-'1кв_Пр2'!BU41-'2кв_Пр2'!BU41-'3кв_Пр2'!BU41,0)</f>
        <v>0</v>
      </c>
      <c r="BV41" s="59">
        <f>ROUND(МО_2018_Пр2!BV41-'1кв_Пр2'!BV41-'2кв_Пр2'!BV41-'3кв_Пр2'!BV41,0)</f>
        <v>0</v>
      </c>
      <c r="BW41" s="59">
        <f>ROUND(МО_2018_Пр2!BW41-'1кв_Пр2'!BW41-'2кв_Пр2'!BW41-'3кв_Пр2'!BW41,0)</f>
        <v>0</v>
      </c>
      <c r="BX41" s="59">
        <f>ROUND(МО_2018_Пр2!BX41-'1кв_Пр2'!BX41-'2кв_Пр2'!BX41-'3кв_Пр2'!BX41,0)</f>
        <v>0</v>
      </c>
      <c r="BY41" s="59">
        <f>ROUND(МО_2018_Пр2!BY41-'1кв_Пр2'!BY41-'2кв_Пр2'!BY41-'3кв_Пр2'!BY41,0)</f>
        <v>0</v>
      </c>
      <c r="BZ41" s="59">
        <f>ROUND(МО_2018_Пр2!BZ41-'1кв_Пр2'!BZ41-'2кв_Пр2'!BZ41-'3кв_Пр2'!BZ41,0)</f>
        <v>0</v>
      </c>
      <c r="CA41" s="59">
        <f>ROUND(МО_2018_Пр2!CA41-'1кв_Пр2'!CA41-'2кв_Пр2'!CA41-'3кв_Пр2'!CA41,0)</f>
        <v>0</v>
      </c>
      <c r="CB41" s="59">
        <f>ROUND(МО_2018_Пр2!CB41-'1кв_Пр2'!CB41-'2кв_Пр2'!CB41-'3кв_Пр2'!CB41,0)</f>
        <v>0</v>
      </c>
      <c r="CC41" s="59">
        <f>ROUND(МО_2018_Пр2!CC41-'1кв_Пр2'!CC41-'2кв_Пр2'!CC41-'3кв_Пр2'!CC41,0)</f>
        <v>0</v>
      </c>
      <c r="CD41" s="59">
        <f>ROUND(МО_2018_Пр2!CD41-'1кв_Пр2'!CD41-'2кв_Пр2'!CD41-'3кв_Пр2'!CD41,0)</f>
        <v>0</v>
      </c>
      <c r="CE41" s="59">
        <f>ROUND(МО_2018_Пр2!CE41-'1кв_Пр2'!CE41-'2кв_Пр2'!CE41-'3кв_Пр2'!CE41,0)</f>
        <v>0</v>
      </c>
      <c r="CF41" s="59">
        <f>ROUND(МО_2018_Пр2!CF41-'1кв_Пр2'!CF41-'2кв_Пр2'!CF41-'3кв_Пр2'!CF41,0)</f>
        <v>0</v>
      </c>
      <c r="CG41" s="59">
        <f>ROUND(МО_2018_Пр2!CG41-'1кв_Пр2'!CG41-'2кв_Пр2'!CG41-'3кв_Пр2'!CG41,0)</f>
        <v>0</v>
      </c>
      <c r="CH41" s="59">
        <f>ROUND(МО_2018_Пр2!CH41-'1кв_Пр2'!CH41-'2кв_Пр2'!CH41-'3кв_Пр2'!CH41,0)</f>
        <v>0</v>
      </c>
      <c r="CI41" s="59">
        <f>ROUND(МО_2018_Пр2!CI41-'1кв_Пр2'!CI41-'2кв_Пр2'!CI41-'3кв_Пр2'!CI41,0)</f>
        <v>0</v>
      </c>
      <c r="CJ41" s="59">
        <f>ROUND(МО_2018_Пр2!CJ41-'1кв_Пр2'!CJ41-'2кв_Пр2'!CJ41-'3кв_Пр2'!CJ41,0)</f>
        <v>0</v>
      </c>
      <c r="CK41" s="59">
        <f>ROUND(МО_2018_Пр2!CK41-'1кв_Пр2'!CK41-'2кв_Пр2'!CK41-'3кв_Пр2'!CK41,0)</f>
        <v>0</v>
      </c>
      <c r="CL41" s="59">
        <f>ROUND(МО_2018_Пр2!CL41-'1кв_Пр2'!CL41-'2кв_Пр2'!CL41-'3кв_Пр2'!CL41,0)</f>
        <v>0</v>
      </c>
      <c r="CM41" s="59">
        <f>ROUND(МО_2018_Пр2!CM41-'1кв_Пр2'!CM41-'2кв_Пр2'!CM41-'3кв_Пр2'!CM41,0)</f>
        <v>0</v>
      </c>
      <c r="CN41" s="59">
        <f>ROUND(МО_2018_Пр2!CN41-'1кв_Пр2'!CN41-'2кв_Пр2'!CN41-'3кв_Пр2'!CN41,0)</f>
        <v>0</v>
      </c>
      <c r="CO41" s="59">
        <f>ROUND(МО_2018_Пр2!CO41-'1кв_Пр2'!CO41-'2кв_Пр2'!CO41-'3кв_Пр2'!CO41,0)</f>
        <v>0</v>
      </c>
      <c r="CP41" s="59">
        <f>ROUND(МО_2018_Пр2!CP41-'1кв_Пр2'!CP41-'2кв_Пр2'!CP41-'3кв_Пр2'!CP41,0)</f>
        <v>0</v>
      </c>
      <c r="CQ41" s="59">
        <f>ROUND(МО_2018_Пр2!CQ41-'1кв_Пр2'!CQ41-'2кв_Пр2'!CQ41-'3кв_Пр2'!CQ41,0)</f>
        <v>0</v>
      </c>
      <c r="CR41" s="64">
        <f t="shared" si="52"/>
        <v>0</v>
      </c>
      <c r="CS41" s="59">
        <f>ROUND(МО_2018_Пр2!CS41-'1кв_Пр2'!CS41-'2кв_Пр2'!CS41-'3кв_Пр2'!CS41,0)</f>
        <v>0</v>
      </c>
      <c r="CT41" s="59">
        <f>ROUND(МО_2018_Пр2!CT41-'1кв_Пр2'!CT41-'2кв_Пр2'!CT41-'3кв_Пр2'!CT41,0)</f>
        <v>0</v>
      </c>
      <c r="CU41" s="59">
        <f>ROUND(МО_2018_Пр2!CU41-'1кв_Пр2'!CU41-'2кв_Пр2'!CU41-'3кв_Пр2'!CU41,0)</f>
        <v>0</v>
      </c>
      <c r="CV41" s="59">
        <f>ROUND(МО_2018_Пр2!CV41-'1кв_Пр2'!CV41-'2кв_Пр2'!CV41-'3кв_Пр2'!CV41,0)</f>
        <v>0</v>
      </c>
      <c r="CW41" s="64">
        <f t="shared" si="53"/>
        <v>0</v>
      </c>
      <c r="CX41" s="59">
        <f>ROUND(МО_2018_Пр2!CX41-'1кв_Пр2'!CX41-'2кв_Пр2'!CX41-'3кв_Пр2'!CX41,0)</f>
        <v>0</v>
      </c>
      <c r="CY41" s="59">
        <f>ROUND(МО_2018_Пр2!CY41-'1кв_Пр2'!CY41-'2кв_Пр2'!CY41-'3кв_Пр2'!CY41,0)</f>
        <v>0</v>
      </c>
      <c r="CZ41" s="59">
        <f>ROUND(МО_2018_Пр2!CZ41-'1кв_Пр2'!CZ41-'2кв_Пр2'!CZ41-'3кв_Пр2'!CZ41,0)</f>
        <v>0</v>
      </c>
      <c r="DA41" s="59">
        <f>ROUND(МО_2018_Пр2!DA41-'1кв_Пр2'!DA41-'2кв_Пр2'!DA41-'3кв_Пр2'!DA41,0)</f>
        <v>0</v>
      </c>
      <c r="DB41" s="63">
        <f t="shared" si="54"/>
        <v>231</v>
      </c>
      <c r="DC41" s="63">
        <f t="shared" si="0"/>
        <v>0</v>
      </c>
      <c r="DD41" s="59">
        <f>ROUND(МО_2018_Пр2!DD41-'1кв_Пр2'!DD41-'2кв_Пр2'!DD41-'3кв_Пр2'!DD41,0)</f>
        <v>0</v>
      </c>
      <c r="DE41" s="58">
        <f>ROUND(МО_2018_Пр2!DE41-'1кв_Пр2'!DE41-'2кв_Пр2'!DE41-'3кв_Пр2'!DE41,0)</f>
        <v>2171</v>
      </c>
      <c r="DF41" s="58">
        <f>ROUND(МО_2018_Пр2!DF41-'1кв_Пр2'!DF41-'2кв_Пр2'!DF41-'3кв_Пр2'!DF41,0)</f>
        <v>151</v>
      </c>
      <c r="DG41" s="59">
        <f>ROUND(МО_2018_Пр2!DG41-'1кв_Пр2'!DG41-'2кв_Пр2'!DG41-'3кв_Пр2'!DG41,0)</f>
        <v>2171</v>
      </c>
      <c r="DH41" s="59">
        <f>ROUND(МО_2018_Пр2!DH41-'1кв_Пр2'!DH41-'2кв_Пр2'!DH41-'3кв_Пр2'!DH41,0)</f>
        <v>151</v>
      </c>
      <c r="DI41" s="59">
        <f>ROUND(МО_2018_Пр2!DI41-'1кв_Пр2'!DI41-'2кв_Пр2'!DI41-'3кв_Пр2'!DI41,0)</f>
        <v>0</v>
      </c>
      <c r="DJ41" s="59">
        <f>ROUND(МО_2018_Пр2!DJ41-'1кв_Пр2'!DJ41-'2кв_Пр2'!DJ41-'3кв_Пр2'!DJ41,0)</f>
        <v>0</v>
      </c>
      <c r="DK41" s="59">
        <f>ROUND(МО_2018_Пр2!DK41-'1кв_Пр2'!DK41-'2кв_Пр2'!DK41-'3кв_Пр2'!DK41,0)</f>
        <v>0</v>
      </c>
      <c r="DL41" s="59">
        <f>ROUND(МО_2018_Пр2!DL41-'1кв_Пр2'!DL41-'2кв_Пр2'!DL41-'3кв_Пр2'!DL41,0)</f>
        <v>0</v>
      </c>
      <c r="DM41" s="64">
        <f t="shared" si="3"/>
        <v>0</v>
      </c>
      <c r="DN41" s="59">
        <f>ROUND(МО_2018_Пр2!DN41-'1кв_Пр2'!DN41-'2кв_Пр2'!DN41-'3кв_Пр2'!DN41,0)</f>
        <v>0</v>
      </c>
      <c r="DO41" s="59">
        <f>ROUND(МО_2018_Пр2!DO41-'1кв_Пр2'!DO41-'2кв_Пр2'!DO41-'3кв_Пр2'!DO41,0)</f>
        <v>0</v>
      </c>
      <c r="DP41" s="59">
        <f>ROUND(МО_2018_Пр2!DP41-'1кв_Пр2'!DP41-'2кв_Пр2'!DP41-'3кв_Пр2'!DP41,0)</f>
        <v>0</v>
      </c>
      <c r="DQ41" s="64">
        <f t="shared" si="4"/>
        <v>0</v>
      </c>
      <c r="DR41" s="59">
        <f>ROUND(МО_2018_Пр2!DR41-'1кв_Пр2'!DR41-'2кв_Пр2'!DR41-'3кв_Пр2'!DR41,0)</f>
        <v>0</v>
      </c>
      <c r="DS41" s="59">
        <f>ROUND(МО_2018_Пр2!DS41-'1кв_Пр2'!DS41-'2кв_Пр2'!DS41-'3кв_Пр2'!DS41,0)</f>
        <v>0</v>
      </c>
      <c r="DT41" s="59">
        <f>ROUND(МО_2018_Пр2!DT41-'1кв_Пр2'!DT41-'2кв_Пр2'!DT41-'3кв_Пр2'!DT41,0)</f>
        <v>0</v>
      </c>
      <c r="DU41" s="59">
        <f>ROUND(МО_2018_Пр2!DU41-'1кв_Пр2'!DU41-'2кв_Пр2'!DU41-'3кв_Пр2'!DU41,0)</f>
        <v>0</v>
      </c>
      <c r="DV41" s="59">
        <f>ROUND(МО_2018_Пр2!DV41-'1кв_Пр2'!DV41-'2кв_Пр2'!DV41-'3кв_Пр2'!DV41,0)</f>
        <v>0</v>
      </c>
      <c r="DW41" s="58">
        <f t="shared" si="55"/>
        <v>0</v>
      </c>
      <c r="DX41" s="59">
        <f>ROUND(МО_2018_Пр2!DX41-'1кв_Пр2'!DX41-'2кв_Пр2'!DX41-'3кв_Пр2'!DX41,0)</f>
        <v>0</v>
      </c>
      <c r="DY41" s="59">
        <f>ROUND(МО_2018_Пр2!DY41-'1кв_Пр2'!DY41-'2кв_Пр2'!DY41-'3кв_Пр2'!DY41,0)</f>
        <v>0</v>
      </c>
      <c r="DZ41" s="59">
        <f>ROUND(МО_2018_Пр2!DZ41-'1кв_Пр2'!DZ41-'2кв_Пр2'!DZ41-'3кв_Пр2'!DZ41,0)</f>
        <v>0</v>
      </c>
      <c r="EA41" s="59">
        <f>ROUND(МО_2018_Пр2!EA41-'1кв_Пр2'!EA41-'2кв_Пр2'!EA41-'3кв_Пр2'!EA41,0)</f>
        <v>0</v>
      </c>
      <c r="EB41" s="59">
        <f>ROUND(МО_2018_Пр2!EB41-'1кв_Пр2'!EB41-'2кв_Пр2'!EB41-'3кв_Пр2'!EB41,0)</f>
        <v>0</v>
      </c>
      <c r="EC41" s="59">
        <f>ROUND(МО_2018_Пр2!EC41-'1кв_Пр2'!EC41-'2кв_Пр2'!EC41-'3кв_Пр2'!EC41,0)</f>
        <v>0</v>
      </c>
      <c r="ED41" s="59">
        <f>ROUND(МО_2018_Пр2!ED41-'1кв_Пр2'!ED41-'2кв_Пр2'!ED41-'3кв_Пр2'!ED41,0)</f>
        <v>0</v>
      </c>
      <c r="EE41" s="59">
        <f>ROUND(МО_2018_Пр2!EE41-'1кв_Пр2'!EE41-'2кв_Пр2'!EE41-'3кв_Пр2'!EE41,0)</f>
        <v>0</v>
      </c>
      <c r="EF41" s="59">
        <f>ROUND(МО_2018_Пр2!EF41-'1кв_Пр2'!EF41-'2кв_Пр2'!EF41-'3кв_Пр2'!EF41,0)</f>
        <v>0</v>
      </c>
      <c r="EG41" s="59">
        <f>ROUND(МО_2018_Пр2!EG41-'1кв_Пр2'!EG41-'2кв_Пр2'!EG41-'3кв_Пр2'!EG41,0)</f>
        <v>0</v>
      </c>
      <c r="EH41" s="59">
        <f>ROUND(МО_2018_Пр2!EH41-'1кв_Пр2'!EH41-'2кв_Пр2'!EH41-'3кв_Пр2'!EH41,0)</f>
        <v>0</v>
      </c>
      <c r="EI41" s="59">
        <f>ROUND(МО_2018_Пр2!EI41-'1кв_Пр2'!EI41-'2кв_Пр2'!EI41-'3кв_Пр2'!EI41,0)</f>
        <v>0</v>
      </c>
      <c r="EJ41" s="59">
        <f>ROUND(МО_2018_Пр2!EJ41-'1кв_Пр2'!EJ41-'2кв_Пр2'!EJ41-'3кв_Пр2'!EJ41,0)</f>
        <v>0</v>
      </c>
      <c r="EK41" s="59">
        <f>ROUND(МО_2018_Пр2!EK41-'1кв_Пр2'!EK41-'2кв_Пр2'!EK41-'3кв_Пр2'!EK41,0)</f>
        <v>0</v>
      </c>
      <c r="EL41" s="59">
        <f>ROUND(МО_2018_Пр2!EL41-'1кв_Пр2'!EL41-'2кв_Пр2'!EL41-'3кв_Пр2'!EL41,0)</f>
        <v>0</v>
      </c>
      <c r="EM41" s="59">
        <f>ROUND(МО_2018_Пр2!EM41-'1кв_Пр2'!EM41-'2кв_Пр2'!EM41-'3кв_Пр2'!EM41,0)</f>
        <v>0</v>
      </c>
      <c r="EN41" s="59">
        <f>ROUND(МО_2018_Пр2!EN41-'1кв_Пр2'!EN41-'2кв_Пр2'!EN41-'3кв_Пр2'!EN41,0)</f>
        <v>0</v>
      </c>
      <c r="EO41" s="59">
        <f>ROUND(МО_2018_Пр2!EO41-'1кв_Пр2'!EO41-'2кв_Пр2'!EO41-'3кв_Пр2'!EO41,0)</f>
        <v>0</v>
      </c>
      <c r="EP41" s="59">
        <f>ROUND(МО_2018_Пр2!EP41-'1кв_Пр2'!EP41-'2кв_Пр2'!EP41-'3кв_Пр2'!EP41,0)</f>
        <v>0</v>
      </c>
      <c r="EQ41" s="59">
        <f>ROUND(МО_2018_Пр2!EQ41-'1кв_Пр2'!EQ41-'2кв_Пр2'!EQ41-'3кв_Пр2'!EQ41,0)</f>
        <v>0</v>
      </c>
      <c r="ER41" s="59">
        <f>ROUND(МО_2018_Пр2!ER41-'1кв_Пр2'!ER41-'2кв_Пр2'!ER41-'3кв_Пр2'!ER41,0)</f>
        <v>0</v>
      </c>
      <c r="ES41" s="59">
        <f>ROUND(МО_2018_Пр2!ES41-'1кв_Пр2'!ES41-'2кв_Пр2'!ES41-'3кв_Пр2'!ES41,0)</f>
        <v>0</v>
      </c>
      <c r="ET41" s="59">
        <f>ROUND(МО_2018_Пр2!ET41-'1кв_Пр2'!ET41-'2кв_Пр2'!ET41-'3кв_Пр2'!ET41,0)</f>
        <v>0</v>
      </c>
      <c r="EU41" s="59">
        <f>ROUND(МО_2018_Пр2!EU41-'1кв_Пр2'!EU41-'2кв_Пр2'!EU41-'3кв_Пр2'!EU41,0)</f>
        <v>0</v>
      </c>
      <c r="EV41" s="59">
        <f>ROUND(МО_2018_Пр2!EV41-'1кв_Пр2'!EV41-'2кв_Пр2'!EV41-'3кв_Пр2'!EV41,0)</f>
        <v>0</v>
      </c>
      <c r="EW41" s="59">
        <f>ROUND(МО_2018_Пр2!EW41-'1кв_Пр2'!EW41-'2кв_Пр2'!EW41-'3кв_Пр2'!EW41,0)</f>
        <v>0</v>
      </c>
      <c r="EX41" s="59">
        <f>ROUND(МО_2018_Пр2!EX41-'1кв_Пр2'!EX41-'2кв_Пр2'!EX41-'3кв_Пр2'!EX41,0)</f>
        <v>0</v>
      </c>
      <c r="EY41" s="59">
        <f>ROUND(МО_2018_Пр2!EY41-'1кв_Пр2'!EY41-'2кв_Пр2'!EY41-'3кв_Пр2'!EY41,0)</f>
        <v>0</v>
      </c>
      <c r="EZ41" s="59">
        <f>ROUND(МО_2018_Пр2!EZ41-'1кв_Пр2'!EZ41-'2кв_Пр2'!EZ41-'3кв_Пр2'!EZ41,0)</f>
        <v>0</v>
      </c>
      <c r="FA41" s="59">
        <f>ROUND(МО_2018_Пр2!FA41-'1кв_Пр2'!FA41-'2кв_Пр2'!FA41-'3кв_Пр2'!FA41,0)</f>
        <v>0</v>
      </c>
      <c r="FB41" s="59">
        <f>ROUND(МО_2018_Пр2!FB41-'1кв_Пр2'!FB41-'2кв_Пр2'!FB41-'3кв_Пр2'!FB41,0)</f>
        <v>0</v>
      </c>
      <c r="FC41" s="59">
        <f>ROUND(МО_2018_Пр2!FC41-'1кв_Пр2'!FC41-'2кв_Пр2'!FC41-'3кв_Пр2'!FC41,0)</f>
        <v>0</v>
      </c>
      <c r="FD41" s="59">
        <f>ROUND(МО_2018_Пр2!FD41-'1кв_Пр2'!FD41-'2кв_Пр2'!FD41-'3кв_Пр2'!FD41,0)</f>
        <v>0</v>
      </c>
      <c r="FE41" s="59">
        <f>ROUND(МО_2018_Пр2!FE41-'1кв_Пр2'!FE41-'2кв_Пр2'!FE41-'3кв_Пр2'!FE41,0)</f>
        <v>0</v>
      </c>
      <c r="FF41" s="59">
        <f>ROUND(МО_2018_Пр2!FF41-'1кв_Пр2'!FF41-'2кв_Пр2'!FF41-'3кв_Пр2'!FF41,0)</f>
        <v>0</v>
      </c>
      <c r="FG41" s="59">
        <f>ROUND(МО_2018_Пр2!FG41-'1кв_Пр2'!FG41-'2кв_Пр2'!FG41-'3кв_Пр2'!FG41,0)</f>
        <v>0</v>
      </c>
      <c r="FH41" s="59">
        <f>ROUND(МО_2018_Пр2!FH41-'1кв_Пр2'!FH41-'2кв_Пр2'!FH41-'3кв_Пр2'!FH41,0)</f>
        <v>0</v>
      </c>
      <c r="FI41" s="59">
        <f>ROUND(МО_2018_Пр2!FI41-'1кв_Пр2'!FI41-'2кв_Пр2'!FI41-'3кв_Пр2'!FI41,0)</f>
        <v>0</v>
      </c>
      <c r="FJ41" s="59">
        <f>ROUND(МО_2018_Пр2!FJ41-'1кв_Пр2'!FJ41-'2кв_Пр2'!FJ41-'3кв_Пр2'!FJ41,0)</f>
        <v>0</v>
      </c>
      <c r="FK41" s="59">
        <f>ROUND(МО_2018_Пр2!FK41-'1кв_Пр2'!FK41-'2кв_Пр2'!FK41-'3кв_Пр2'!FK41,0)</f>
        <v>0</v>
      </c>
      <c r="FL41" s="59">
        <f>ROUND(МО_2018_Пр2!FL41-'1кв_Пр2'!FL41-'2кв_Пр2'!FL41-'3кв_Пр2'!FL41,0)</f>
        <v>0</v>
      </c>
      <c r="FM41" s="59">
        <f>ROUND(МО_2018_Пр2!FM41-'1кв_Пр2'!FM41-'2кв_Пр2'!FM41-'3кв_Пр2'!FM41,0)</f>
        <v>0</v>
      </c>
      <c r="FN41" s="59">
        <f>ROUND(МО_2018_Пр2!FN41-'1кв_Пр2'!FN41-'2кв_Пр2'!FN41-'3кв_Пр2'!FN41,0)</f>
        <v>0</v>
      </c>
      <c r="FO41" s="59">
        <f>ROUND(МО_2018_Пр2!FO41-'1кв_Пр2'!FO41-'2кв_Пр2'!FO41-'3кв_Пр2'!FO41,0)</f>
        <v>0</v>
      </c>
      <c r="FP41" s="59">
        <f>ROUND(МО_2018_Пр2!FP41-'1кв_Пр2'!FP41-'2кв_Пр2'!FP41-'3кв_Пр2'!FP41,0)</f>
        <v>0</v>
      </c>
      <c r="FQ41" s="59">
        <f>ROUND(МО_2018_Пр2!FQ41-'1кв_Пр2'!FQ41-'2кв_Пр2'!FQ41-'3кв_Пр2'!FQ41,0)</f>
        <v>0</v>
      </c>
      <c r="FR41" s="59">
        <f>ROUND(МО_2018_Пр2!FR41-'1кв_Пр2'!FR41-'2кв_Пр2'!FR41-'3кв_Пр2'!FR41,0)</f>
        <v>0</v>
      </c>
      <c r="FS41" s="59">
        <f>ROUND(МО_2018_Пр2!FS41-'1кв_Пр2'!FS41-'2кв_Пр2'!FS41-'3кв_Пр2'!FS41,0)</f>
        <v>0</v>
      </c>
      <c r="FT41" s="59">
        <f>ROUND(МО_2018_Пр2!FT41-'1кв_Пр2'!FT41-'2кв_Пр2'!FT41-'3кв_Пр2'!FT41,0)</f>
        <v>0</v>
      </c>
      <c r="FU41" s="59">
        <f>ROUND(МО_2018_Пр2!FU41-'1кв_Пр2'!FU41-'2кв_Пр2'!FU41-'3кв_Пр2'!FU41,0)</f>
        <v>0</v>
      </c>
      <c r="FV41" s="59">
        <f>ROUND(МО_2018_Пр2!FV41-'1кв_Пр2'!FV41-'2кв_Пр2'!FV41-'3кв_Пр2'!FV41,0)</f>
        <v>0</v>
      </c>
      <c r="FW41" s="59">
        <f>ROUND(МО_2018_Пр2!FW41-'1кв_Пр2'!FW41-'2кв_Пр2'!FW41-'3кв_Пр2'!FW41,0)</f>
        <v>0</v>
      </c>
      <c r="FX41" s="59">
        <f>ROUND(МО_2018_Пр2!FX41-'1кв_Пр2'!FX41-'2кв_Пр2'!FX41-'3кв_Пр2'!FX41,0)</f>
        <v>0</v>
      </c>
      <c r="FY41" s="59">
        <f>ROUND(МО_2018_Пр2!FY41-'1кв_Пр2'!FY41-'2кв_Пр2'!FY41-'3кв_Пр2'!FY41,0)</f>
        <v>0</v>
      </c>
      <c r="FZ41" s="59">
        <f>ROUND(МО_2018_Пр2!FZ41-'1кв_Пр2'!FZ41-'2кв_Пр2'!FZ41-'3кв_Пр2'!FZ41,0)</f>
        <v>0</v>
      </c>
      <c r="GA41" s="59">
        <f>ROUND(МО_2018_Пр2!GA41-'1кв_Пр2'!GA41-'2кв_Пр2'!GA41-'3кв_Пр2'!GA41,0)</f>
        <v>0</v>
      </c>
      <c r="GB41" s="59">
        <f>ROUND(МО_2018_Пр2!GB41-'1кв_Пр2'!GB41-'2кв_Пр2'!GB41-'3кв_Пр2'!GB41,0)</f>
        <v>0</v>
      </c>
      <c r="GC41" s="59">
        <f>ROUND(МО_2018_Пр2!GC41-'1кв_Пр2'!GC41-'2кв_Пр2'!GC41-'3кв_Пр2'!GC41,0)</f>
        <v>0</v>
      </c>
      <c r="GD41" s="59">
        <f>ROUND(МО_2018_Пр2!GD41-'1кв_Пр2'!GD41-'2кв_Пр2'!GD41-'3кв_Пр2'!GD41,0)</f>
        <v>0</v>
      </c>
      <c r="GE41" s="59">
        <f>ROUND(МО_2018_Пр2!GE41-'1кв_Пр2'!GE41-'2кв_Пр2'!GE41-'3кв_Пр2'!GE41,0)</f>
        <v>0</v>
      </c>
      <c r="GF41" s="59">
        <f>ROUND(МО_2018_Пр2!GF41-'1кв_Пр2'!GF41-'2кв_Пр2'!GF41-'3кв_Пр2'!GF41,0)</f>
        <v>0</v>
      </c>
      <c r="GG41" s="59">
        <f>ROUND(МО_2018_Пр2!GG41-'1кв_Пр2'!GG41-'2кв_Пр2'!GG41-'3кв_Пр2'!GG41,0)</f>
        <v>0</v>
      </c>
      <c r="GH41" s="59">
        <f>ROUND(МО_2018_Пр2!GH41-'1кв_Пр2'!GH41-'2кв_Пр2'!GH41-'3кв_Пр2'!GH41,0)</f>
        <v>0</v>
      </c>
      <c r="GI41" s="59">
        <f>ROUND(МО_2018_Пр2!GI41-'1кв_Пр2'!GI41-'2кв_Пр2'!GI41-'3кв_Пр2'!GI41,0)</f>
        <v>0</v>
      </c>
      <c r="GJ41" s="59">
        <f>ROUND(МО_2018_Пр2!GJ41-'1кв_Пр2'!GJ41-'2кв_Пр2'!GJ41-'3кв_Пр2'!GJ41,0)</f>
        <v>0</v>
      </c>
      <c r="GK41" s="59">
        <f>ROUND(МО_2018_Пр2!GK41-'1кв_Пр2'!GK41-'2кв_Пр2'!GK41-'3кв_Пр2'!GK41,0)</f>
        <v>0</v>
      </c>
      <c r="GL41" s="59">
        <f>ROUND(МО_2018_Пр2!GL41-'1кв_Пр2'!GL41-'2кв_Пр2'!GL41-'3кв_Пр2'!GL41,0)</f>
        <v>0</v>
      </c>
      <c r="GM41" s="59">
        <f>ROUND(МО_2018_Пр2!GM41-'1кв_Пр2'!GM41-'2кв_Пр2'!GM41-'3кв_Пр2'!GM41,0)</f>
        <v>0</v>
      </c>
      <c r="GN41" s="59">
        <f>ROUND(МО_2018_Пр2!GN41-'1кв_Пр2'!GN41-'2кв_Пр2'!GN41-'3кв_Пр2'!GN41,0)</f>
        <v>0</v>
      </c>
      <c r="GO41" s="59">
        <f>ROUND(МО_2018_Пр2!GO41-'1кв_Пр2'!GO41-'2кв_Пр2'!GO41-'3кв_Пр2'!GO41,0)</f>
        <v>0</v>
      </c>
      <c r="GP41" s="59">
        <f>ROUND(МО_2018_Пр2!GP41-'1кв_Пр2'!GP41-'2кв_Пр2'!GP41-'3кв_Пр2'!GP41,0)</f>
        <v>0</v>
      </c>
      <c r="GQ41" s="59">
        <f>ROUND(МО_2018_Пр2!GQ41-'1кв_Пр2'!GQ41-'2кв_Пр2'!GQ41-'3кв_Пр2'!GQ41,0)</f>
        <v>0</v>
      </c>
      <c r="GR41" s="59">
        <f>ROUND(МО_2018_Пр2!GR41-'1кв_Пр2'!GR41-'2кв_Пр2'!GR41-'3кв_Пр2'!GR41,0)</f>
        <v>0</v>
      </c>
      <c r="GS41" s="59">
        <f>ROUND(МО_2018_Пр2!GS41-'1кв_Пр2'!GS41-'2кв_Пр2'!GS41-'3кв_Пр2'!GS41,0)</f>
        <v>0</v>
      </c>
      <c r="GT41" s="59">
        <f>ROUND(МО_2018_Пр2!GT41-'1кв_Пр2'!GT41-'2кв_Пр2'!GT41-'3кв_Пр2'!GT41,0)</f>
        <v>0</v>
      </c>
      <c r="GU41" s="59">
        <f>ROUND(МО_2018_Пр2!GU41-'1кв_Пр2'!GU41-'2кв_Пр2'!GU41-'3кв_Пр2'!GU41,0)</f>
        <v>0</v>
      </c>
      <c r="GV41" s="59">
        <f>ROUND(МО_2018_Пр2!GV41-'1кв_Пр2'!GV41-'2кв_Пр2'!GV41-'3кв_Пр2'!GV41,0)</f>
        <v>0</v>
      </c>
      <c r="GW41" s="59">
        <f>ROUND(МО_2018_Пр2!GW41-'1кв_Пр2'!GW41-'2кв_Пр2'!GW41-'3кв_Пр2'!GW41,0)</f>
        <v>0</v>
      </c>
      <c r="GX41" s="59">
        <f>ROUND(МО_2018_Пр2!GX41-'1кв_Пр2'!GX41-'2кв_Пр2'!GX41-'3кв_Пр2'!GX41,0)</f>
        <v>0</v>
      </c>
      <c r="GY41" s="59">
        <f>ROUND(МО_2018_Пр2!GY41-'1кв_Пр2'!GY41-'2кв_Пр2'!GY41-'3кв_Пр2'!GY41,0)</f>
        <v>0</v>
      </c>
      <c r="GZ41" s="59">
        <f>ROUND(МО_2018_Пр2!GZ41-'1кв_Пр2'!GZ41-'2кв_Пр2'!GZ41-'3кв_Пр2'!GZ41,0)</f>
        <v>0</v>
      </c>
      <c r="HA41" s="59">
        <f>ROUND(МО_2018_Пр2!HA41-'1кв_Пр2'!HA41-'2кв_Пр2'!HA41-'3кв_Пр2'!HA41,0)</f>
        <v>0</v>
      </c>
      <c r="HB41" s="59">
        <f>ROUND(МО_2018_Пр2!HB41-'1кв_Пр2'!HB41-'2кв_Пр2'!HB41-'3кв_Пр2'!HB41,0)</f>
        <v>0</v>
      </c>
      <c r="HC41" s="59">
        <f>ROUND(МО_2018_Пр2!HC41-'1кв_Пр2'!HC41-'2кв_Пр2'!HC41-'3кв_Пр2'!HC41,0)</f>
        <v>0</v>
      </c>
      <c r="HD41" s="59">
        <f>ROUND(МО_2018_Пр2!HD41-'1кв_Пр2'!HD41-'2кв_Пр2'!HD41-'3кв_Пр2'!HD41,0)</f>
        <v>0</v>
      </c>
      <c r="HE41" s="59">
        <f>ROUND(МО_2018_Пр2!HE41-'1кв_Пр2'!HE41-'2кв_Пр2'!HE41-'3кв_Пр2'!HE41,0)</f>
        <v>0</v>
      </c>
      <c r="HF41" s="59">
        <f>ROUND(МО_2018_Пр2!HF41-'1кв_Пр2'!HF41-'2кв_Пр2'!HF41-'3кв_Пр2'!HF41,0)</f>
        <v>0</v>
      </c>
      <c r="HG41" s="59">
        <f>ROUND(МО_2018_Пр2!HG41-'1кв_Пр2'!HG41-'2кв_Пр2'!HG41-'3кв_Пр2'!HG41,0)</f>
        <v>0</v>
      </c>
      <c r="HH41" s="59">
        <f>ROUND(МО_2018_Пр2!HH41-'1кв_Пр2'!HH41-'2кв_Пр2'!HH41-'3кв_Пр2'!HH41,0)</f>
        <v>0</v>
      </c>
      <c r="HI41" s="59">
        <f>ROUND(МО_2018_Пр2!HI41-'1кв_Пр2'!HI41-'2кв_Пр2'!HI41-'3кв_Пр2'!HI41,0)</f>
        <v>0</v>
      </c>
      <c r="HJ41" s="59">
        <f>ROUND(МО_2018_Пр2!HJ41-'1кв_Пр2'!HJ41-'2кв_Пр2'!HJ41-'3кв_Пр2'!HJ41,0)</f>
        <v>0</v>
      </c>
      <c r="HK41" s="59">
        <f>ROUND(МО_2018_Пр2!HK41-'1кв_Пр2'!HK41-'2кв_Пр2'!HK41-'3кв_Пр2'!HK41,0)</f>
        <v>0</v>
      </c>
      <c r="HL41" s="59">
        <f>ROUND(МО_2018_Пр2!HL41-'1кв_Пр2'!HL41-'2кв_Пр2'!HL41-'3кв_Пр2'!HL41,0)</f>
        <v>0</v>
      </c>
      <c r="HM41" s="59">
        <f>ROUND(МО_2018_Пр2!HM41-'1кв_Пр2'!HM41-'2кв_Пр2'!HM41-'3кв_Пр2'!HM41,0)</f>
        <v>0</v>
      </c>
      <c r="HN41" s="59">
        <f>ROUND(МО_2018_Пр2!HN41-'1кв_Пр2'!HN41-'2кв_Пр2'!HN41-'3кв_Пр2'!HN41,0)</f>
        <v>0</v>
      </c>
      <c r="HO41" s="59">
        <f>ROUND(МО_2018_Пр2!HO41-'1кв_Пр2'!HO41-'2кв_Пр2'!HO41-'3кв_Пр2'!HO41,0)</f>
        <v>0</v>
      </c>
      <c r="HP41" s="59">
        <f>ROUND(МО_2018_Пр2!HP41-'1кв_Пр2'!HP41-'2кв_Пр2'!HP41-'3кв_Пр2'!HP41,0)</f>
        <v>0</v>
      </c>
      <c r="HQ41" s="59">
        <f>ROUND(МО_2018_Пр2!HQ41-'1кв_Пр2'!HQ41-'2кв_Пр2'!HQ41-'3кв_Пр2'!HQ41,0)</f>
        <v>0</v>
      </c>
      <c r="HR41" s="59">
        <f>ROUND(МО_2018_Пр2!HR41-'1кв_Пр2'!HR41-'2кв_Пр2'!HR41-'3кв_Пр2'!HR41,0)</f>
        <v>0</v>
      </c>
      <c r="HS41" s="59">
        <f>ROUND(МО_2018_Пр2!HS41-'1кв_Пр2'!HS41-'2кв_Пр2'!HS41-'3кв_Пр2'!HS41,0)</f>
        <v>0</v>
      </c>
      <c r="HT41" s="59">
        <f>ROUND(МО_2018_Пр2!HT41-'1кв_Пр2'!HT41-'2кв_Пр2'!HT41-'3кв_Пр2'!HT41,0)</f>
        <v>0</v>
      </c>
      <c r="HU41" s="59">
        <f>ROUND(МО_2018_Пр2!HU41-'1кв_Пр2'!HU41-'2кв_Пр2'!HU41-'3кв_Пр2'!HU41,0)</f>
        <v>0</v>
      </c>
      <c r="HV41" s="59">
        <f>ROUND(МО_2018_Пр2!HV41-'1кв_Пр2'!HV41-'2кв_Пр2'!HV41-'3кв_Пр2'!HV41,0)</f>
        <v>0</v>
      </c>
      <c r="HW41" s="59">
        <f>ROUND(МО_2018_Пр2!HW41-'1кв_Пр2'!HW41-'2кв_Пр2'!HW41-'3кв_Пр2'!HW41,0)</f>
        <v>0</v>
      </c>
      <c r="HX41" s="59">
        <f>ROUND(МО_2018_Пр2!HX41-'1кв_Пр2'!HX41-'2кв_Пр2'!HX41-'3кв_Пр2'!HX41,0)</f>
        <v>0</v>
      </c>
      <c r="HY41" s="59">
        <f>ROUND(МО_2018_Пр2!HY41-'1кв_Пр2'!HY41-'2кв_Пр2'!HY41-'3кв_Пр2'!HY41,0)</f>
        <v>0</v>
      </c>
      <c r="HZ41" s="59">
        <f>ROUND(МО_2018_Пр2!HZ41-'1кв_Пр2'!HZ41-'2кв_Пр2'!HZ41-'3кв_Пр2'!HZ41,0)</f>
        <v>0</v>
      </c>
      <c r="IA41" s="59">
        <f>ROUND(МО_2018_Пр2!IA41-'1кв_Пр2'!IA41-'2кв_Пр2'!IA41-'3кв_Пр2'!IA41,0)</f>
        <v>0</v>
      </c>
      <c r="IB41" s="59">
        <f>ROUND(МО_2018_Пр2!IB41-'1кв_Пр2'!IB41-'2кв_Пр2'!IB41-'3кв_Пр2'!IB41,0)</f>
        <v>0</v>
      </c>
      <c r="IC41" s="59">
        <f>ROUND(МО_2018_Пр2!IC41-'1кв_Пр2'!IC41-'2кв_Пр2'!IC41-'3кв_Пр2'!IC41,0)</f>
        <v>0</v>
      </c>
      <c r="ID41" s="59">
        <f>ROUND(МО_2018_Пр2!ID41-'1кв_Пр2'!ID41-'2кв_Пр2'!ID41-'3кв_Пр2'!ID41,0)</f>
        <v>0</v>
      </c>
      <c r="IE41" s="59">
        <f>ROUND(МО_2018_Пр2!IE41-'1кв_Пр2'!IE41-'2кв_Пр2'!IE41-'3кв_Пр2'!IE41,0)</f>
        <v>0</v>
      </c>
      <c r="IF41" s="59">
        <f>ROUND(МО_2018_Пр2!IF41-'1кв_Пр2'!IF41-'2кв_Пр2'!IF41-'3кв_Пр2'!IF41,0)</f>
        <v>0</v>
      </c>
      <c r="IG41" s="59">
        <f>ROUND(МО_2018_Пр2!IG41-'1кв_Пр2'!IG41-'2кв_Пр2'!IG41-'3кв_Пр2'!IG41,0)</f>
        <v>0</v>
      </c>
      <c r="IH41" s="59">
        <f>ROUND(МО_2018_Пр2!IH41-'1кв_Пр2'!IH41-'2кв_Пр2'!IH41-'3кв_Пр2'!IH41,0)</f>
        <v>0</v>
      </c>
      <c r="II41" s="59">
        <f>ROUND(МО_2018_Пр2!II41-'1кв_Пр2'!II41-'2кв_Пр2'!II41-'3кв_Пр2'!II41,0)</f>
        <v>0</v>
      </c>
      <c r="IJ41" s="59">
        <f>ROUND(МО_2018_Пр2!IJ41-'1кв_Пр2'!IJ41-'2кв_Пр2'!IJ41-'3кв_Пр2'!IJ41,0)</f>
        <v>0</v>
      </c>
      <c r="IK41" s="59">
        <f>ROUND(МО_2018_Пр2!IK41-'1кв_Пр2'!IK41-'2кв_Пр2'!IK41-'3кв_Пр2'!IK41,0)</f>
        <v>0</v>
      </c>
      <c r="IL41" s="59">
        <f>ROUND(МО_2018_Пр2!IL41-'1кв_Пр2'!IL41-'2кв_Пр2'!IL41-'3кв_Пр2'!IL41,0)</f>
        <v>0</v>
      </c>
      <c r="IM41" s="59">
        <f>ROUND(МО_2018_Пр2!IM41-'1кв_Пр2'!IM41-'2кв_Пр2'!IM41-'3кв_Пр2'!IM41,0)</f>
        <v>0</v>
      </c>
      <c r="IN41" s="59">
        <f>ROUND(МО_2018_Пр2!IN41-'1кв_Пр2'!IN41-'2кв_Пр2'!IN41-'3кв_Пр2'!IN41,0)</f>
        <v>0</v>
      </c>
      <c r="IO41" s="59">
        <f>ROUND(МО_2018_Пр2!IO41-'1кв_Пр2'!IO41-'2кв_Пр2'!IO41-'3кв_Пр2'!IO41,0)</f>
        <v>0</v>
      </c>
      <c r="IP41" s="59">
        <f>ROUND(МО_2018_Пр2!IP41-'1кв_Пр2'!IP41-'2кв_Пр2'!IP41-'3кв_Пр2'!IP41,0)</f>
        <v>0</v>
      </c>
      <c r="IQ41" s="59">
        <f>ROUND(МО_2018_Пр2!IQ41-'1кв_Пр2'!IQ41-'2кв_Пр2'!IQ41-'3кв_Пр2'!IQ41,0)</f>
        <v>0</v>
      </c>
      <c r="IR41" s="59">
        <f>ROUND(МО_2018_Пр2!IR41-'1кв_Пр2'!IR41-'2кв_Пр2'!IR41-'3кв_Пр2'!IR41,0)</f>
        <v>0</v>
      </c>
      <c r="IS41" s="59">
        <f>ROUND(МО_2018_Пр2!IS41-'1кв_Пр2'!IS41-'2кв_Пр2'!IS41-'3кв_Пр2'!IS41,0)</f>
        <v>0</v>
      </c>
      <c r="IT41" s="59">
        <f>ROUND(МО_2018_Пр2!IT41-'1кв_Пр2'!IT41-'2кв_Пр2'!IT41-'3кв_Пр2'!IT41,0)</f>
        <v>0</v>
      </c>
      <c r="IU41" s="59">
        <f>ROUND(МО_2018_Пр2!IU41-'1кв_Пр2'!IU41-'2кв_Пр2'!IU41-'3кв_Пр2'!IU41,0)</f>
        <v>0</v>
      </c>
      <c r="IV41" s="59">
        <f>ROUND(МО_2018_Пр2!IV41-'1кв_Пр2'!IV41-'2кв_Пр2'!IV41-'3кв_Пр2'!IV41,0)</f>
        <v>0</v>
      </c>
      <c r="IW41" s="59">
        <f>ROUND(МО_2018_Пр2!IW41-'1кв_Пр2'!IW41-'2кв_Пр2'!IW41-'3кв_Пр2'!IW41,0)</f>
        <v>0</v>
      </c>
      <c r="IX41" s="59">
        <f>ROUND(МО_2018_Пр2!IX41-'1кв_Пр2'!IX41-'2кв_Пр2'!IX41-'3кв_Пр2'!IX41,0)</f>
        <v>0</v>
      </c>
      <c r="IY41" s="59">
        <f>ROUND(МО_2018_Пр2!IY41-'1кв_Пр2'!IY41-'2кв_Пр2'!IY41-'3кв_Пр2'!IY41,0)</f>
        <v>0</v>
      </c>
      <c r="IZ41" s="59">
        <f>ROUND(МО_2018_Пр2!IZ41-'1кв_Пр2'!IZ41-'2кв_Пр2'!IZ41-'3кв_Пр2'!IZ41,0)</f>
        <v>0</v>
      </c>
      <c r="JA41" s="59">
        <f>ROUND(МО_2018_Пр2!JA41-'1кв_Пр2'!JA41-'2кв_Пр2'!JA41-'3кв_Пр2'!JA41,0)</f>
        <v>0</v>
      </c>
      <c r="JB41" s="59">
        <f>ROUND(МО_2018_Пр2!JB41-'1кв_Пр2'!JB41-'2кв_Пр2'!JB41-'3кв_Пр2'!JB41,0)</f>
        <v>0</v>
      </c>
      <c r="JC41" s="59">
        <f>ROUND(МО_2018_Пр2!JC41-'1кв_Пр2'!JC41-'2кв_Пр2'!JC41-'3кв_Пр2'!JC41,0)</f>
        <v>0</v>
      </c>
      <c r="JD41" s="59">
        <f>ROUND(МО_2018_Пр2!JD41-'1кв_Пр2'!JD41-'2кв_Пр2'!JD41-'3кв_Пр2'!JD41,0)</f>
        <v>0</v>
      </c>
      <c r="JE41" s="59">
        <f>ROUND(МО_2018_Пр2!JE41-'1кв_Пр2'!JE41-'2кв_Пр2'!JE41-'3кв_Пр2'!JE41,0)</f>
        <v>0</v>
      </c>
      <c r="JF41" s="59">
        <f>ROUND(МО_2018_Пр2!JF41-'1кв_Пр2'!JF41-'2кв_Пр2'!JF41-'3кв_Пр2'!JF41,0)</f>
        <v>0</v>
      </c>
      <c r="JG41" s="59">
        <f>ROUND(МО_2018_Пр2!JG41-'1кв_Пр2'!JG41-'2кв_Пр2'!JG41-'3кв_Пр2'!JG41,0)</f>
        <v>0</v>
      </c>
      <c r="JH41" s="59">
        <f>ROUND(МО_2018_Пр2!JH41-'1кв_Пр2'!JH41-'2кв_Пр2'!JH41-'3кв_Пр2'!JH41,0)</f>
        <v>0</v>
      </c>
      <c r="JI41" s="59">
        <f>ROUND(МО_2018_Пр2!JI41-'1кв_Пр2'!JI41-'2кв_Пр2'!JI41-'3кв_Пр2'!JI41,0)</f>
        <v>0</v>
      </c>
      <c r="JJ41" s="59">
        <f>ROUND(МО_2018_Пр2!JJ41-'1кв_Пр2'!JJ41-'2кв_Пр2'!JJ41-'3кв_Пр2'!JJ41,0)</f>
        <v>0</v>
      </c>
      <c r="JK41" s="59">
        <f>ROUND(МО_2018_Пр2!JK41-'1кв_Пр2'!JK41-'2кв_Пр2'!JK41-'3кв_Пр2'!JK41,0)</f>
        <v>0</v>
      </c>
      <c r="JL41" s="59">
        <f>ROUND(МО_2018_Пр2!JL41-'1кв_Пр2'!JL41-'2кв_Пр2'!JL41-'3кв_Пр2'!JL41,0)</f>
        <v>0</v>
      </c>
      <c r="JM41" s="59">
        <f>ROUND(МО_2018_Пр2!JM41-'1кв_Пр2'!JM41-'2кв_Пр2'!JM41-'3кв_Пр2'!JM41,0)</f>
        <v>0</v>
      </c>
      <c r="JN41" s="59">
        <f>ROUND(МО_2018_Пр2!JN41-'1кв_Пр2'!JN41-'2кв_Пр2'!JN41-'3кв_Пр2'!JN41,0)</f>
        <v>0</v>
      </c>
      <c r="JO41" s="59">
        <f>ROUND(МО_2018_Пр2!JO41-'1кв_Пр2'!JO41-'2кв_Пр2'!JO41-'3кв_Пр2'!JO41,0)</f>
        <v>0</v>
      </c>
      <c r="JP41" s="59">
        <f>ROUND(МО_2018_Пр2!JP41-'1кв_Пр2'!JP41-'2кв_Пр2'!JP41-'3кв_Пр2'!JP41,0)</f>
        <v>0</v>
      </c>
      <c r="JQ41" s="59">
        <f>ROUND(МО_2018_Пр2!JQ41-'1кв_Пр2'!JQ41-'2кв_Пр2'!JQ41-'3кв_Пр2'!JQ41,0)</f>
        <v>0</v>
      </c>
      <c r="JR41" s="59">
        <f>ROUND(МО_2018_Пр2!JR41-'1кв_Пр2'!JR41-'2кв_Пр2'!JR41-'3кв_Пр2'!JR41,0)</f>
        <v>0</v>
      </c>
      <c r="JS41" s="59">
        <f>ROUND(МО_2018_Пр2!JS41-'1кв_Пр2'!JS41-'2кв_Пр2'!JS41-'3кв_Пр2'!JS41,0)</f>
        <v>0</v>
      </c>
      <c r="JT41" s="59">
        <f>ROUND(МО_2018_Пр2!JT41-'1кв_Пр2'!JT41-'2кв_Пр2'!JT41-'3кв_Пр2'!JT41,0)</f>
        <v>0</v>
      </c>
      <c r="JU41" s="59">
        <f>ROUND(МО_2018_Пр2!JU41-'1кв_Пр2'!JU41-'2кв_Пр2'!JU41-'3кв_Пр2'!JU41,0)</f>
        <v>0</v>
      </c>
      <c r="JV41" s="59">
        <f>ROUND(МО_2018_Пр2!JV41-'1кв_Пр2'!JV41-'2кв_Пр2'!JV41-'3кв_Пр2'!JV41,0)</f>
        <v>0</v>
      </c>
      <c r="JW41" s="59">
        <f>ROUND(МО_2018_Пр2!JW41-'1кв_Пр2'!JW41-'2кв_Пр2'!JW41-'3кв_Пр2'!JW41,0)</f>
        <v>0</v>
      </c>
      <c r="JX41" s="59">
        <f>ROUND(МО_2018_Пр2!JX41-'1кв_Пр2'!JX41-'2кв_Пр2'!JX41-'3кв_Пр2'!JX41,0)</f>
        <v>0</v>
      </c>
      <c r="JY41" s="59">
        <f>ROUND(МО_2018_Пр2!JY41-'1кв_Пр2'!JY41-'2кв_Пр2'!JY41-'3кв_Пр2'!JY41,0)</f>
        <v>0</v>
      </c>
      <c r="JZ41" s="59">
        <f>ROUND(МО_2018_Пр2!JZ41-'1кв_Пр2'!JZ41-'2кв_Пр2'!JZ41-'3кв_Пр2'!JZ41,0)</f>
        <v>0</v>
      </c>
      <c r="KA41" s="59">
        <f>ROUND(МО_2018_Пр2!KA41-'1кв_Пр2'!KA41-'2кв_Пр2'!KA41-'3кв_Пр2'!KA41,0)</f>
        <v>0</v>
      </c>
      <c r="KB41" s="59">
        <f>ROUND(МО_2018_Пр2!KB41-'1кв_Пр2'!KB41-'2кв_Пр2'!KB41-'3кв_Пр2'!KB41,0)</f>
        <v>0</v>
      </c>
      <c r="KC41" s="59">
        <f>ROUND(МО_2018_Пр2!KC41-'1кв_Пр2'!KC41-'2кв_Пр2'!KC41-'3кв_Пр2'!KC41,0)</f>
        <v>0</v>
      </c>
      <c r="KD41" s="59">
        <f>ROUND(МО_2018_Пр2!KD41-'1кв_Пр2'!KD41-'2кв_Пр2'!KD41-'3кв_Пр2'!KD41,0)</f>
        <v>0</v>
      </c>
      <c r="KE41" s="59">
        <f>ROUND(МО_2018_Пр2!KE41-'1кв_Пр2'!KE41-'2кв_Пр2'!KE41-'3кв_Пр2'!KE41,0)</f>
        <v>0</v>
      </c>
      <c r="KF41" s="59">
        <f>ROUND(МО_2018_Пр2!KF41-'1кв_Пр2'!KF41-'2кв_Пр2'!KF41-'3кв_Пр2'!KF41,0)</f>
        <v>0</v>
      </c>
      <c r="KG41" s="59">
        <f>ROUND(МО_2018_Пр2!KG41-'1кв_Пр2'!KG41-'2кв_Пр2'!KG41-'3кв_Пр2'!KG41,0)</f>
        <v>0</v>
      </c>
      <c r="KH41" s="59">
        <f>ROUND(МО_2018_Пр2!KH41-'1кв_Пр2'!KH41-'2кв_Пр2'!KH41-'3кв_Пр2'!KH41,0)</f>
        <v>0</v>
      </c>
      <c r="KI41" s="59">
        <f>ROUND(МО_2018_Пр2!KI41-'1кв_Пр2'!KI41-'2кв_Пр2'!KI41-'3кв_Пр2'!KI41,0)</f>
        <v>0</v>
      </c>
      <c r="KJ41" s="59">
        <f>ROUND(МО_2018_Пр2!KJ41-'1кв_Пр2'!KJ41-'2кв_Пр2'!KJ41-'3кв_Пр2'!KJ41,0)</f>
        <v>0</v>
      </c>
      <c r="KK41" s="59">
        <f>ROUND(МО_2018_Пр2!KK41-'1кв_Пр2'!KK41-'2кв_Пр2'!KK41-'3кв_Пр2'!KK41,0)</f>
        <v>0</v>
      </c>
      <c r="KL41" s="59">
        <f>ROUND(МО_2018_Пр2!KL41-'1кв_Пр2'!KL41-'2кв_Пр2'!KL41-'3кв_Пр2'!KL41,0)</f>
        <v>0</v>
      </c>
      <c r="KM41" s="59">
        <f>ROUND(МО_2018_Пр2!KM41-'1кв_Пр2'!KM41-'2кв_Пр2'!KM41-'3кв_Пр2'!KM41,0)</f>
        <v>0</v>
      </c>
      <c r="KN41" s="59">
        <f>ROUND(МО_2018_Пр2!KN41-'1кв_Пр2'!KN41-'2кв_Пр2'!KN41-'3кв_Пр2'!KN41,0)</f>
        <v>0</v>
      </c>
      <c r="KO41" s="59">
        <f>ROUND(МО_2018_Пр2!KO41-'1кв_Пр2'!KO41-'2кв_Пр2'!KO41-'3кв_Пр2'!KO41,0)</f>
        <v>0</v>
      </c>
      <c r="KP41" s="59">
        <f>ROUND(МО_2018_Пр2!KP41-'1кв_Пр2'!KP41-'2кв_Пр2'!KP41-'3кв_Пр2'!KP41,0)</f>
        <v>0</v>
      </c>
      <c r="KQ41" s="59">
        <f>ROUND(МО_2018_Пр2!KQ41-'1кв_Пр2'!KQ41-'2кв_Пр2'!KQ41-'3кв_Пр2'!KQ41,0)</f>
        <v>0</v>
      </c>
      <c r="KR41" s="59">
        <f>ROUND(МО_2018_Пр2!KR41-'1кв_Пр2'!KR41-'2кв_Пр2'!KR41-'3кв_Пр2'!KR41,0)</f>
        <v>0</v>
      </c>
      <c r="KS41" s="59">
        <f>ROUND(МО_2018_Пр2!KS41-'1кв_Пр2'!KS41-'2кв_Пр2'!KS41-'3кв_Пр2'!KS41,0)</f>
        <v>0</v>
      </c>
      <c r="KT41" s="59">
        <f>ROUND(МО_2018_Пр2!KT41-'1кв_Пр2'!KT41-'2кв_Пр2'!KT41-'3кв_Пр2'!KT41,0)</f>
        <v>0</v>
      </c>
      <c r="KU41" s="59">
        <f>ROUND(МО_2018_Пр2!KU41-'1кв_Пр2'!KU41-'2кв_Пр2'!KU41-'3кв_Пр2'!KU41,0)</f>
        <v>0</v>
      </c>
      <c r="KV41" s="59">
        <f>ROUND(МО_2018_Пр2!KV41-'1кв_Пр2'!KV41-'2кв_Пр2'!KV41-'3кв_Пр2'!KV41,0)</f>
        <v>0</v>
      </c>
      <c r="KW41" s="59">
        <f>ROUND(МО_2018_Пр2!KW41-'1кв_Пр2'!KW41-'2кв_Пр2'!KW41-'3кв_Пр2'!KW41,0)</f>
        <v>0</v>
      </c>
      <c r="KX41" s="59">
        <f>ROUND(МО_2018_Пр2!KX41-'1кв_Пр2'!KX41-'2кв_Пр2'!KX41-'3кв_Пр2'!KX41,0)</f>
        <v>0</v>
      </c>
      <c r="KY41" s="59">
        <f>ROUND(МО_2018_Пр2!KY41-'1кв_Пр2'!KY41-'2кв_Пр2'!KY41-'3кв_Пр2'!KY41,0)</f>
        <v>0</v>
      </c>
      <c r="KZ41" s="59">
        <f>ROUND(МО_2018_Пр2!KZ41-'1кв_Пр2'!KZ41-'2кв_Пр2'!KZ41-'3кв_Пр2'!KZ41,0)</f>
        <v>0</v>
      </c>
      <c r="LA41" s="59">
        <f>ROUND(МО_2018_Пр2!LA41-'1кв_Пр2'!LA41-'2кв_Пр2'!LA41-'3кв_Пр2'!LA41,0)</f>
        <v>0</v>
      </c>
      <c r="LB41" s="59">
        <f>ROUND(МО_2018_Пр2!LB41-'1кв_Пр2'!LB41-'2кв_Пр2'!LB41-'3кв_Пр2'!LB41,0)</f>
        <v>0</v>
      </c>
      <c r="LC41" s="59">
        <f>ROUND(МО_2018_Пр2!LC41-'1кв_Пр2'!LC41-'2кв_Пр2'!LC41-'3кв_Пр2'!LC41,0)</f>
        <v>0</v>
      </c>
      <c r="LD41" s="59">
        <f>ROUND(МО_2018_Пр2!LD41-'1кв_Пр2'!LD41-'2кв_Пр2'!LD41-'3кв_Пр2'!LD41,0)</f>
        <v>0</v>
      </c>
      <c r="LE41" s="59">
        <f>ROUND(МО_2018_Пр2!LE41-'1кв_Пр2'!LE41-'2кв_Пр2'!LE41-'3кв_Пр2'!LE41,0)</f>
        <v>0</v>
      </c>
      <c r="LF41" s="59">
        <f>ROUND(МО_2018_Пр2!LF41-'1кв_Пр2'!LF41-'2кв_Пр2'!LF41-'3кв_Пр2'!LF41,0)</f>
        <v>0</v>
      </c>
      <c r="LG41" s="59">
        <f>ROUND(МО_2018_Пр2!LG41-'1кв_Пр2'!LG41-'2кв_Пр2'!LG41-'3кв_Пр2'!LG41,0)</f>
        <v>0</v>
      </c>
      <c r="LH41" s="59">
        <f>ROUND(МО_2018_Пр2!LH41-'1кв_Пр2'!LH41-'2кв_Пр2'!LH41-'3кв_Пр2'!LH41,0)</f>
        <v>0</v>
      </c>
      <c r="LI41" s="59">
        <f>ROUND(МО_2018_Пр2!LI41-'1кв_Пр2'!LI41-'2кв_Пр2'!LI41-'3кв_Пр2'!LI41,0)</f>
        <v>0</v>
      </c>
      <c r="LJ41" s="59">
        <f>ROUND(МО_2018_Пр2!LJ41-'1кв_Пр2'!LJ41-'2кв_Пр2'!LJ41-'3кв_Пр2'!LJ41,0)</f>
        <v>0</v>
      </c>
      <c r="LK41" s="59">
        <f>ROUND(МО_2018_Пр2!LK41-'1кв_Пр2'!LK41-'2кв_Пр2'!LK41-'3кв_Пр2'!LK41,0)</f>
        <v>0</v>
      </c>
      <c r="LL41" s="59">
        <f>ROUND(МО_2018_Пр2!LL41-'1кв_Пр2'!LL41-'2кв_Пр2'!LL41-'3кв_Пр2'!LL41,0)</f>
        <v>0</v>
      </c>
      <c r="LM41" s="59">
        <f>ROUND(МО_2018_Пр2!LM41-'1кв_Пр2'!LM41-'2кв_Пр2'!LM41-'3кв_Пр2'!LM41,0)</f>
        <v>0</v>
      </c>
      <c r="LN41" s="59">
        <f>ROUND(МО_2018_Пр2!LN41-'1кв_Пр2'!LN41-'2кв_Пр2'!LN41-'3кв_Пр2'!LN41,0)</f>
        <v>0</v>
      </c>
      <c r="LO41" s="59">
        <f>ROUND(МО_2018_Пр2!LO41-'1кв_Пр2'!LO41-'2кв_Пр2'!LO41-'3кв_Пр2'!LO41,0)</f>
        <v>0</v>
      </c>
      <c r="LP41" s="59">
        <f>ROUND(МО_2018_Пр2!LP41-'1кв_Пр2'!LP41-'2кв_Пр2'!LP41-'3кв_Пр2'!LP41,0)</f>
        <v>0</v>
      </c>
      <c r="LQ41" s="59">
        <f>ROUND(МО_2018_Пр2!LQ41-'1кв_Пр2'!LQ41-'2кв_Пр2'!LQ41-'3кв_Пр2'!LQ41,0)</f>
        <v>0</v>
      </c>
      <c r="LR41" s="59">
        <f>ROUND(МО_2018_Пр2!LR41-'1кв_Пр2'!LR41-'2кв_Пр2'!LR41-'3кв_Пр2'!LR41,0)</f>
        <v>0</v>
      </c>
      <c r="LS41" s="59">
        <f>ROUND(МО_2018_Пр2!LS41-'1кв_Пр2'!LS41-'2кв_Пр2'!LS41-'3кв_Пр2'!LS41,0)</f>
        <v>0</v>
      </c>
      <c r="LT41" s="59">
        <f>ROUND(МО_2018_Пр2!LT41-'1кв_Пр2'!LT41-'2кв_Пр2'!LT41-'3кв_Пр2'!LT41,0)</f>
        <v>0</v>
      </c>
      <c r="LU41" s="59">
        <f>ROUND(МО_2018_Пр2!LU41-'1кв_Пр2'!LU41-'2кв_Пр2'!LU41-'3кв_Пр2'!LU41,0)</f>
        <v>0</v>
      </c>
      <c r="LV41" s="59">
        <f>ROUND(МО_2018_Пр2!LV41-'1кв_Пр2'!LV41-'2кв_Пр2'!LV41-'3кв_Пр2'!LV41,0)</f>
        <v>0</v>
      </c>
      <c r="LW41" s="59">
        <f>ROUND(МО_2018_Пр2!LW41-'1кв_Пр2'!LW41-'2кв_Пр2'!LW41-'3кв_Пр2'!LW41,0)</f>
        <v>0</v>
      </c>
      <c r="LX41" s="59">
        <f>ROUND(МО_2018_Пр2!LX41-'1кв_Пр2'!LX41-'2кв_Пр2'!LX41-'3кв_Пр2'!LX41,0)</f>
        <v>0</v>
      </c>
      <c r="LY41" s="59">
        <f>ROUND(МО_2018_Пр2!LY41-'1кв_Пр2'!LY41-'2кв_Пр2'!LY41-'3кв_Пр2'!LY41,0)</f>
        <v>0</v>
      </c>
      <c r="LZ41" s="59">
        <f>ROUND(МО_2018_Пр2!LZ41-'1кв_Пр2'!LZ41-'2кв_Пр2'!LZ41-'3кв_Пр2'!LZ41,0)</f>
        <v>0</v>
      </c>
      <c r="MA41" s="59">
        <f>ROUND(МО_2018_Пр2!MA41-'1кв_Пр2'!MA41-'2кв_Пр2'!MA41-'3кв_Пр2'!MA41,0)</f>
        <v>0</v>
      </c>
      <c r="MB41" s="59">
        <f>ROUND(МО_2018_Пр2!MB41-'1кв_Пр2'!MB41-'2кв_Пр2'!MB41-'3кв_Пр2'!MB41,0)</f>
        <v>0</v>
      </c>
      <c r="MC41" s="59">
        <f>ROUND(МО_2018_Пр2!MC41-'1кв_Пр2'!MC41-'2кв_Пр2'!MC41-'3кв_Пр2'!MC41,0)</f>
        <v>0</v>
      </c>
      <c r="MD41" s="59">
        <f>ROUND(МО_2018_Пр2!MD41-'1кв_Пр2'!MD41-'2кв_Пр2'!MD41-'3кв_Пр2'!MD41,0)</f>
        <v>0</v>
      </c>
      <c r="ME41" s="59">
        <f>ROUND(МО_2018_Пр2!ME41-'1кв_Пр2'!ME41-'2кв_Пр2'!ME41-'3кв_Пр2'!ME41,0)</f>
        <v>0</v>
      </c>
      <c r="MF41" s="59">
        <f>ROUND(МО_2018_Пр2!MF41-'1кв_Пр2'!MF41-'2кв_Пр2'!MF41-'3кв_Пр2'!MF41,0)</f>
        <v>0</v>
      </c>
      <c r="MG41" s="59">
        <f>ROUND(МО_2018_Пр2!MG41-'1кв_Пр2'!MG41-'2кв_Пр2'!MG41-'3кв_Пр2'!MG41,0)</f>
        <v>0</v>
      </c>
      <c r="MH41" s="59">
        <f>ROUND(МО_2018_Пр2!MH41-'1кв_Пр2'!MH41-'2кв_Пр2'!MH41-'3кв_Пр2'!MH41,0)</f>
        <v>0</v>
      </c>
      <c r="MI41" s="59">
        <f>ROUND(МО_2018_Пр2!MI41-'1кв_Пр2'!MI41-'2кв_Пр2'!MI41-'3кв_Пр2'!MI41,0)</f>
        <v>0</v>
      </c>
      <c r="MJ41" s="59">
        <f>ROUND(МО_2018_Пр2!MJ41-'1кв_Пр2'!MJ41-'2кв_Пр2'!MJ41-'3кв_Пр2'!MJ41,0)</f>
        <v>0</v>
      </c>
      <c r="MK41" s="59">
        <f>ROUND(МО_2018_Пр2!MK41-'1кв_Пр2'!MK41-'2кв_Пр2'!MK41-'3кв_Пр2'!MK41,0)</f>
        <v>0</v>
      </c>
      <c r="ML41" s="59">
        <f>ROUND(МО_2018_Пр2!ML41-'1кв_Пр2'!ML41-'2кв_Пр2'!ML41-'3кв_Пр2'!ML41,0)</f>
        <v>0</v>
      </c>
      <c r="MM41" s="59">
        <f>ROUND(МО_2018_Пр2!MM41-'1кв_Пр2'!MM41-'2кв_Пр2'!MM41-'3кв_Пр2'!MM41,0)</f>
        <v>0</v>
      </c>
      <c r="MN41" s="59">
        <f>ROUND(МО_2018_Пр2!MN41-'1кв_Пр2'!MN41-'2кв_Пр2'!MN41-'3кв_Пр2'!MN41,0)</f>
        <v>0</v>
      </c>
      <c r="MO41" s="59">
        <f>ROUND(МО_2018_Пр2!MO41-'1кв_Пр2'!MO41-'2кв_Пр2'!MO41-'3кв_Пр2'!MO41,0)</f>
        <v>0</v>
      </c>
      <c r="MP41" s="59">
        <f>ROUND(МО_2018_Пр2!MP41-'1кв_Пр2'!MP41-'2кв_Пр2'!MP41-'3кв_Пр2'!MP41,0)</f>
        <v>0</v>
      </c>
      <c r="MQ41" s="59">
        <f>ROUND(МО_2018_Пр2!MQ41-'1кв_Пр2'!MQ41-'2кв_Пр2'!MQ41-'3кв_Пр2'!MQ41,0)</f>
        <v>0</v>
      </c>
      <c r="MR41" s="59">
        <f>ROUND(МО_2018_Пр2!MR41-'1кв_Пр2'!MR41-'2кв_Пр2'!MR41-'3кв_Пр2'!MR41,0)</f>
        <v>0</v>
      </c>
      <c r="MS41" s="59">
        <f>ROUND(МО_2018_Пр2!MS41-'1кв_Пр2'!MS41-'2кв_Пр2'!MS41-'3кв_Пр2'!MS41,0)</f>
        <v>0</v>
      </c>
      <c r="MT41" s="59">
        <f>ROUND(МО_2018_Пр2!MT41-'1кв_Пр2'!MT41-'2кв_Пр2'!MT41-'3кв_Пр2'!MT41,0)</f>
        <v>0</v>
      </c>
      <c r="MU41" s="59">
        <f>ROUND(МО_2018_Пр2!MU41-'1кв_Пр2'!MU41-'2кв_Пр2'!MU41-'3кв_Пр2'!MU41,0)</f>
        <v>0</v>
      </c>
      <c r="MV41" s="59">
        <f>ROUND(МО_2018_Пр2!MV41-'1кв_Пр2'!MV41-'2кв_Пр2'!MV41-'3кв_Пр2'!MV41,0)</f>
        <v>0</v>
      </c>
      <c r="MW41" s="59">
        <f>ROUND(МО_2018_Пр2!MW41-'1кв_Пр2'!MW41-'2кв_Пр2'!MW41-'3кв_Пр2'!MW41,0)</f>
        <v>0</v>
      </c>
      <c r="MX41" s="59">
        <f>ROUND(МО_2018_Пр2!MX41-'1кв_Пр2'!MX41-'2кв_Пр2'!MX41-'3кв_Пр2'!MX41,0)</f>
        <v>0</v>
      </c>
      <c r="MY41" s="59">
        <f>ROUND(МО_2018_Пр2!MY41-'1кв_Пр2'!MY41-'2кв_Пр2'!MY41-'3кв_Пр2'!MY41,0)</f>
        <v>0</v>
      </c>
      <c r="MZ41" s="59">
        <f>ROUND(МО_2018_Пр2!MZ41-'1кв_Пр2'!MZ41-'2кв_Пр2'!MZ41-'3кв_Пр2'!MZ41,0)</f>
        <v>0</v>
      </c>
      <c r="NA41" s="59">
        <f>ROUND(МО_2018_Пр2!NA41-'1кв_Пр2'!NA41-'2кв_Пр2'!NA41-'3кв_Пр2'!NA41,0)</f>
        <v>0</v>
      </c>
      <c r="NB41" s="59">
        <f>ROUND(МО_2018_Пр2!NB41-'1кв_Пр2'!NB41-'2кв_Пр2'!NB41-'3кв_Пр2'!NB41,0)</f>
        <v>0</v>
      </c>
      <c r="NC41" s="59">
        <f>ROUND(МО_2018_Пр2!NC41-'1кв_Пр2'!NC41-'2кв_Пр2'!NC41-'3кв_Пр2'!NC41,0)</f>
        <v>0</v>
      </c>
      <c r="ND41" s="59">
        <f>ROUND(МО_2018_Пр2!ND41-'1кв_Пр2'!ND41-'2кв_Пр2'!ND41-'3кв_Пр2'!ND41,0)</f>
        <v>0</v>
      </c>
      <c r="NE41" s="59">
        <f>ROUND(МО_2018_Пр2!NE41-'1кв_Пр2'!NE41-'2кв_Пр2'!NE41-'3кв_Пр2'!NE41,0)</f>
        <v>0</v>
      </c>
      <c r="NF41" s="59">
        <f>ROUND(МО_2018_Пр2!NF41-'1кв_Пр2'!NF41-'2кв_Пр2'!NF41-'3кв_Пр2'!NF41,0)</f>
        <v>0</v>
      </c>
      <c r="NG41" s="59">
        <f>ROUND(МО_2018_Пр2!NG41-'1кв_Пр2'!NG41-'2кв_Пр2'!NG41-'3кв_Пр2'!NG41,0)</f>
        <v>0</v>
      </c>
      <c r="NH41" s="59">
        <f>ROUND(МО_2018_Пр2!NH41-'1кв_Пр2'!NH41-'2кв_Пр2'!NH41-'3кв_Пр2'!NH41,0)</f>
        <v>0</v>
      </c>
      <c r="NI41" s="59">
        <f>ROUND(МО_2018_Пр2!NI41-'1кв_Пр2'!NI41-'2кв_Пр2'!NI41-'3кв_Пр2'!NI41,0)</f>
        <v>0</v>
      </c>
      <c r="NJ41" s="59">
        <f>ROUND(МО_2018_Пр2!NJ41-'1кв_Пр2'!NJ41-'2кв_Пр2'!NJ41-'3кв_Пр2'!NJ41,0)</f>
        <v>0</v>
      </c>
      <c r="NK41" s="59">
        <f>ROUND(МО_2018_Пр2!NK41-'1кв_Пр2'!NK41-'2кв_Пр2'!NK41-'3кв_Пр2'!NK41,0)</f>
        <v>0</v>
      </c>
      <c r="NL41" s="59">
        <f>ROUND(МО_2018_Пр2!NL41-'1кв_Пр2'!NL41-'2кв_Пр2'!NL41-'3кв_Пр2'!NL41,0)</f>
        <v>0</v>
      </c>
      <c r="NM41" s="59">
        <f>ROUND(МО_2018_Пр2!NM41-'1кв_Пр2'!NM41-'2кв_Пр2'!NM41-'3кв_Пр2'!NM41,0)</f>
        <v>0</v>
      </c>
      <c r="NN41" s="59">
        <f>ROUND(МО_2018_Пр2!NN41-'1кв_Пр2'!NN41-'2кв_Пр2'!NN41-'3кв_Пр2'!NN41,0)</f>
        <v>0</v>
      </c>
      <c r="NO41" s="59">
        <f>ROUND(МО_2018_Пр2!NO41-'1кв_Пр2'!NO41-'2кв_Пр2'!NO41-'3кв_Пр2'!NO41,0)</f>
        <v>0</v>
      </c>
      <c r="NP41" s="59">
        <f>ROUND(МО_2018_Пр2!NP41-'1кв_Пр2'!NP41-'2кв_Пр2'!NP41-'3кв_Пр2'!NP41,0)</f>
        <v>0</v>
      </c>
      <c r="NQ41" s="59">
        <f>ROUND(МО_2018_Пр2!NQ41-'1кв_Пр2'!NQ41-'2кв_Пр2'!NQ41-'3кв_Пр2'!NQ41,0)</f>
        <v>0</v>
      </c>
      <c r="NR41" s="59">
        <f>ROUND(МО_2018_Пр2!NR41-'1кв_Пр2'!NR41-'2кв_Пр2'!NR41-'3кв_Пр2'!NR41,0)</f>
        <v>0</v>
      </c>
      <c r="NS41" s="59">
        <f>ROUND(МО_2018_Пр2!NS41-'1кв_Пр2'!NS41-'2кв_Пр2'!NS41-'3кв_Пр2'!NS41,0)</f>
        <v>0</v>
      </c>
      <c r="NT41" s="59">
        <f>ROUND(МО_2018_Пр2!NT41-'1кв_Пр2'!NT41-'2кв_Пр2'!NT41-'3кв_Пр2'!NT41,0)</f>
        <v>0</v>
      </c>
      <c r="NU41" s="59">
        <f>ROUND(МО_2018_Пр2!NU41-'1кв_Пр2'!NU41-'2кв_Пр2'!NU41-'3кв_Пр2'!NU41,0)</f>
        <v>0</v>
      </c>
      <c r="NV41" s="59">
        <f>ROUND(МО_2018_Пр2!NV41-'1кв_Пр2'!NV41-'2кв_Пр2'!NV41-'3кв_Пр2'!NV41,0)</f>
        <v>0</v>
      </c>
      <c r="NW41" s="59">
        <f>ROUND(МО_2018_Пр2!NW41-'1кв_Пр2'!NW41-'2кв_Пр2'!NW41-'3кв_Пр2'!NW41,0)</f>
        <v>0</v>
      </c>
      <c r="NX41" s="59">
        <f>ROUND(МО_2018_Пр2!NX41-'1кв_Пр2'!NX41-'2кв_Пр2'!NX41-'3кв_Пр2'!NX41,0)</f>
        <v>0</v>
      </c>
      <c r="NY41" s="59">
        <f>ROUND(МО_2018_Пр2!NY41-'1кв_Пр2'!NY41-'2кв_Пр2'!NY41-'3кв_Пр2'!NY41,0)</f>
        <v>0</v>
      </c>
      <c r="NZ41" s="59">
        <f>ROUND(МО_2018_Пр2!NZ41-'1кв_Пр2'!NZ41-'2кв_Пр2'!NZ41-'3кв_Пр2'!NZ41,0)</f>
        <v>0</v>
      </c>
      <c r="OA41" s="59">
        <f>ROUND(МО_2018_Пр2!OA41-'1кв_Пр2'!OA41-'2кв_Пр2'!OA41-'3кв_Пр2'!OA41,0)</f>
        <v>0</v>
      </c>
      <c r="OB41" s="59">
        <f>ROUND(МО_2018_Пр2!OB41-'1кв_Пр2'!OB41-'2кв_Пр2'!OB41-'3кв_Пр2'!OB41,0)</f>
        <v>0</v>
      </c>
      <c r="OC41" s="59">
        <f>ROUND(МО_2018_Пр2!OC41-'1кв_Пр2'!OC41-'2кв_Пр2'!OC41-'3кв_Пр2'!OC41,0)</f>
        <v>0</v>
      </c>
      <c r="OD41" s="59">
        <f>ROUND(МО_2018_Пр2!OD41-'1кв_Пр2'!OD41-'2кв_Пр2'!OD41-'3кв_Пр2'!OD41,0)</f>
        <v>0</v>
      </c>
      <c r="OE41" s="59">
        <f>ROUND(МО_2018_Пр2!OE41-'1кв_Пр2'!OE41-'2кв_Пр2'!OE41-'3кв_Пр2'!OE41,0)</f>
        <v>0</v>
      </c>
      <c r="OF41" s="59">
        <f>ROUND(МО_2018_Пр2!OF41-'1кв_Пр2'!OF41-'2кв_Пр2'!OF41-'3кв_Пр2'!OF41,0)</f>
        <v>0</v>
      </c>
      <c r="OG41" s="59">
        <f>ROUND(МО_2018_Пр2!OG41-'1кв_Пр2'!OG41-'2кв_Пр2'!OG41-'3кв_Пр2'!OG41,0)</f>
        <v>0</v>
      </c>
      <c r="OH41" s="59">
        <f>ROUND(МО_2018_Пр2!OH41-'1кв_Пр2'!OH41-'2кв_Пр2'!OH41-'3кв_Пр2'!OH41,0)</f>
        <v>0</v>
      </c>
      <c r="OI41" s="59">
        <f>ROUND(МО_2018_Пр2!OI41-'1кв_Пр2'!OI41-'2кв_Пр2'!OI41-'3кв_Пр2'!OI41,0)</f>
        <v>0</v>
      </c>
      <c r="OJ41" s="59">
        <f>ROUND(МО_2018_Пр2!OJ41-'1кв_Пр2'!OJ41-'2кв_Пр2'!OJ41-'3кв_Пр2'!OJ41,0)</f>
        <v>0</v>
      </c>
      <c r="OK41" s="59">
        <f>ROUND(МО_2018_Пр2!OK41-'1кв_Пр2'!OK41-'2кв_Пр2'!OK41-'3кв_Пр2'!OK41,0)</f>
        <v>0</v>
      </c>
      <c r="OL41" s="59">
        <f>ROUND(МО_2018_Пр2!OL41-'1кв_Пр2'!OL41-'2кв_Пр2'!OL41-'3кв_Пр2'!OL41,0)</f>
        <v>0</v>
      </c>
      <c r="OM41" s="59">
        <f>ROUND(МО_2018_Пр2!OM41-'1кв_Пр2'!OM41-'2кв_Пр2'!OM41-'3кв_Пр2'!OM41,0)</f>
        <v>0</v>
      </c>
      <c r="ON41" s="59">
        <f>ROUND(МО_2018_Пр2!ON41-'1кв_Пр2'!ON41-'2кв_Пр2'!ON41-'3кв_Пр2'!ON41,0)</f>
        <v>0</v>
      </c>
      <c r="OO41" s="59">
        <f>ROUND(МО_2018_Пр2!OO41-'1кв_Пр2'!OO41-'2кв_Пр2'!OO41-'3кв_Пр2'!OO41,0)</f>
        <v>0</v>
      </c>
      <c r="OP41" s="59">
        <f>ROUND(МО_2018_Пр2!OP41-'1кв_Пр2'!OP41-'2кв_Пр2'!OP41-'3кв_Пр2'!OP41,0)</f>
        <v>0</v>
      </c>
      <c r="OQ41" s="59">
        <f>ROUND(МО_2018_Пр2!OQ41-'1кв_Пр2'!OQ41-'2кв_Пр2'!OQ41-'3кв_Пр2'!OQ41,0)</f>
        <v>0</v>
      </c>
      <c r="OR41" s="59">
        <f>ROUND(МО_2018_Пр2!OR41-'1кв_Пр2'!OR41-'2кв_Пр2'!OR41-'3кв_Пр2'!OR41,0)</f>
        <v>0</v>
      </c>
      <c r="OS41" s="59">
        <f>ROUND(МО_2018_Пр2!OS41-'1кв_Пр2'!OS41-'2кв_Пр2'!OS41-'3кв_Пр2'!OS41,0)</f>
        <v>0</v>
      </c>
      <c r="OT41" s="59">
        <f>ROUND(МО_2018_Пр2!OT41-'1кв_Пр2'!OT41-'2кв_Пр2'!OT41-'3кв_Пр2'!OT41,0)</f>
        <v>0</v>
      </c>
      <c r="OU41" s="59">
        <f>ROUND(МО_2018_Пр2!OU41-'1кв_Пр2'!OU41-'2кв_Пр2'!OU41-'3кв_Пр2'!OU41,0)</f>
        <v>0</v>
      </c>
      <c r="OV41" s="59">
        <f>ROUND(МО_2018_Пр2!OV41-'1кв_Пр2'!OV41-'2кв_Пр2'!OV41-'3кв_Пр2'!OV41,0)</f>
        <v>0</v>
      </c>
      <c r="OW41" s="59">
        <f>ROUND(МО_2018_Пр2!OW41-'1кв_Пр2'!OW41-'2кв_Пр2'!OW41-'3кв_Пр2'!OW41,0)</f>
        <v>0</v>
      </c>
      <c r="OX41" s="59">
        <f>ROUND(МО_2018_Пр2!OX41-'1кв_Пр2'!OX41-'2кв_Пр2'!OX41-'3кв_Пр2'!OX41,0)</f>
        <v>0</v>
      </c>
      <c r="OY41" s="59">
        <f>ROUND(МО_2018_Пр2!OY41-'1кв_Пр2'!OY41-'2кв_Пр2'!OY41-'3кв_Пр2'!OY41,0)</f>
        <v>0</v>
      </c>
      <c r="OZ41" s="59">
        <f>ROUND(МО_2018_Пр2!OZ41-'1кв_Пр2'!OZ41-'2кв_Пр2'!OZ41-'3кв_Пр2'!OZ41,0)</f>
        <v>0</v>
      </c>
      <c r="PA41" s="59">
        <f>ROUND(МО_2018_Пр2!PA41-'1кв_Пр2'!PA41-'2кв_Пр2'!PA41-'3кв_Пр2'!PA41,0)</f>
        <v>0</v>
      </c>
      <c r="PB41" s="59">
        <f>ROUND(МО_2018_Пр2!PB41-'1кв_Пр2'!PB41-'2кв_Пр2'!PB41-'3кв_Пр2'!PB41,0)</f>
        <v>0</v>
      </c>
      <c r="PC41" s="59">
        <f>ROUND(МО_2018_Пр2!PC41-'1кв_Пр2'!PC41-'2кв_Пр2'!PC41-'3кв_Пр2'!PC41,0)</f>
        <v>0</v>
      </c>
      <c r="PD41" s="59">
        <f>ROUND(МО_2018_Пр2!PD41-'1кв_Пр2'!PD41-'2кв_Пр2'!PD41-'3кв_Пр2'!PD41,0)</f>
        <v>0</v>
      </c>
      <c r="PE41" s="59">
        <f>ROUND(МО_2018_Пр2!PE41-'1кв_Пр2'!PE41-'2кв_Пр2'!PE41-'3кв_Пр2'!PE41,0)</f>
        <v>0</v>
      </c>
      <c r="PF41" s="59">
        <f>ROUND(МО_2018_Пр2!PF41-'1кв_Пр2'!PF41-'2кв_Пр2'!PF41-'3кв_Пр2'!PF41,0)</f>
        <v>0</v>
      </c>
      <c r="PG41" s="59">
        <f>ROUND(МО_2018_Пр2!PG41-'1кв_Пр2'!PG41-'2кв_Пр2'!PG41-'3кв_Пр2'!PG41,0)</f>
        <v>0</v>
      </c>
      <c r="PH41" s="59">
        <f>ROUND(МО_2018_Пр2!PH41-'1кв_Пр2'!PH41-'2кв_Пр2'!PH41-'3кв_Пр2'!PH41,0)</f>
        <v>0</v>
      </c>
      <c r="PI41" s="59">
        <f>ROUND(МО_2018_Пр2!PI41-'1кв_Пр2'!PI41-'2кв_Пр2'!PI41-'3кв_Пр2'!PI41,0)</f>
        <v>0</v>
      </c>
      <c r="PJ41" s="59">
        <f>ROUND(МО_2018_Пр2!PJ41-'1кв_Пр2'!PJ41-'2кв_Пр2'!PJ41-'3кв_Пр2'!PJ41,0)</f>
        <v>0</v>
      </c>
      <c r="PK41" s="59">
        <f>ROUND(МО_2018_Пр2!PK41-'1кв_Пр2'!PK41-'2кв_Пр2'!PK41-'3кв_Пр2'!PK41,0)</f>
        <v>0</v>
      </c>
      <c r="PL41" s="59">
        <f>ROUND(МО_2018_Пр2!PL41-'1кв_Пр2'!PL41-'2кв_Пр2'!PL41-'3кв_Пр2'!PL41,0)</f>
        <v>0</v>
      </c>
      <c r="PM41" s="59">
        <f>ROUND(МО_2018_Пр2!PM41-'1кв_Пр2'!PM41-'2кв_Пр2'!PM41-'3кв_Пр2'!PM41,0)</f>
        <v>0</v>
      </c>
      <c r="PN41" s="59">
        <f>ROUND(МО_2018_Пр2!PN41-'1кв_Пр2'!PN41-'2кв_Пр2'!PN41-'3кв_Пр2'!PN41,0)</f>
        <v>0</v>
      </c>
      <c r="PO41" s="59">
        <f>ROUND(МО_2018_Пр2!PO41-'1кв_Пр2'!PO41-'2кв_Пр2'!PO41-'3кв_Пр2'!PO41,0)</f>
        <v>0</v>
      </c>
      <c r="PP41" s="59">
        <f>ROUND(МО_2018_Пр2!PP41-'1кв_Пр2'!PP41-'2кв_Пр2'!PP41-'3кв_Пр2'!PP41,0)</f>
        <v>0</v>
      </c>
      <c r="PQ41" s="59">
        <f>ROUND(МО_2018_Пр2!PQ41-'1кв_Пр2'!PQ41-'2кв_Пр2'!PQ41-'3кв_Пр2'!PQ41,0)</f>
        <v>0</v>
      </c>
      <c r="PR41" s="59">
        <f>ROUND(МО_2018_Пр2!PR41-'1кв_Пр2'!PR41-'2кв_Пр2'!PR41-'3кв_Пр2'!PR41,0)</f>
        <v>0</v>
      </c>
      <c r="PS41" s="59">
        <f>ROUND(МО_2018_Пр2!PS41-'1кв_Пр2'!PS41-'2кв_Пр2'!PS41-'3кв_Пр2'!PS41,0)</f>
        <v>0</v>
      </c>
      <c r="PT41" s="59">
        <f>ROUND(МО_2018_Пр2!PT41-'1кв_Пр2'!PT41-'2кв_Пр2'!PT41-'3кв_Пр2'!PT41,0)</f>
        <v>0</v>
      </c>
      <c r="PU41" s="59">
        <f>ROUND(МО_2018_Пр2!PU41-'1кв_Пр2'!PU41-'2кв_Пр2'!PU41-'3кв_Пр2'!PU41,0)</f>
        <v>0</v>
      </c>
      <c r="PV41" s="59">
        <f>ROUND(МО_2018_Пр2!PV41-'1кв_Пр2'!PV41-'2кв_Пр2'!PV41-'3кв_Пр2'!PV41,0)</f>
        <v>0</v>
      </c>
      <c r="PW41" s="59">
        <f>ROUND(МО_2018_Пр2!PW41-'1кв_Пр2'!PW41-'2кв_Пр2'!PW41-'3кв_Пр2'!PW41,0)</f>
        <v>0</v>
      </c>
      <c r="PX41" s="59">
        <f>ROUND(МО_2018_Пр2!PX41-'1кв_Пр2'!PX41-'2кв_Пр2'!PX41-'3кв_Пр2'!PX41,0)</f>
        <v>0</v>
      </c>
      <c r="PY41" s="59">
        <f>ROUND(МО_2018_Пр2!PY41-'1кв_Пр2'!PY41-'2кв_Пр2'!PY41-'3кв_Пр2'!PY41,0)</f>
        <v>0</v>
      </c>
      <c r="PZ41" s="59">
        <f>ROUND(МО_2018_Пр2!PZ41-'1кв_Пр2'!PZ41-'2кв_Пр2'!PZ41-'3кв_Пр2'!PZ41,0)</f>
        <v>0</v>
      </c>
      <c r="QA41" s="59">
        <f>ROUND(МО_2018_Пр2!QA41-'1кв_Пр2'!QA41-'2кв_Пр2'!QA41-'3кв_Пр2'!QA41,0)</f>
        <v>0</v>
      </c>
      <c r="QB41" s="59">
        <f>ROUND(МО_2018_Пр2!QB41-'1кв_Пр2'!QB41-'2кв_Пр2'!QB41-'3кв_Пр2'!QB41,0)</f>
        <v>0</v>
      </c>
      <c r="QC41" s="59">
        <f>ROUND(МО_2018_Пр2!QC41-'1кв_Пр2'!QC41-'2кв_Пр2'!QC41-'3кв_Пр2'!QC41,0)</f>
        <v>0</v>
      </c>
      <c r="QD41" s="59">
        <f>ROUND(МО_2018_Пр2!QD41-'1кв_Пр2'!QD41-'2кв_Пр2'!QD41-'3кв_Пр2'!QD41,0)</f>
        <v>0</v>
      </c>
      <c r="QE41" s="59">
        <f>ROUND(МО_2018_Пр2!QE41-'1кв_Пр2'!QE41-'2кв_Пр2'!QE41-'3кв_Пр2'!QE41,0)</f>
        <v>0</v>
      </c>
      <c r="QF41" s="59">
        <f>ROUND(МО_2018_Пр2!QF41-'1кв_Пр2'!QF41-'2кв_Пр2'!QF41-'3кв_Пр2'!QF41,0)</f>
        <v>0</v>
      </c>
      <c r="QG41" s="59">
        <f>ROUND(МО_2018_Пр2!QG41-'1кв_Пр2'!QG41-'2кв_Пр2'!QG41-'3кв_Пр2'!QG41,0)</f>
        <v>0</v>
      </c>
      <c r="QH41" s="59">
        <f>ROUND(МО_2018_Пр2!QH41-'1кв_Пр2'!QH41-'2кв_Пр2'!QH41-'3кв_Пр2'!QH41,0)</f>
        <v>0</v>
      </c>
      <c r="QI41" s="59">
        <f>ROUND(МО_2018_Пр2!QI41-'1кв_Пр2'!QI41-'2кв_Пр2'!QI41-'3кв_Пр2'!QI41,0)</f>
        <v>0</v>
      </c>
      <c r="QJ41" s="59">
        <f>ROUND(МО_2018_Пр2!QJ41-'1кв_Пр2'!QJ41-'2кв_Пр2'!QJ41-'3кв_Пр2'!QJ41,0)</f>
        <v>0</v>
      </c>
      <c r="QK41" s="59">
        <f>ROUND(МО_2018_Пр2!QK41-'1кв_Пр2'!QK41-'2кв_Пр2'!QK41-'3кв_Пр2'!QK41,0)</f>
        <v>0</v>
      </c>
      <c r="QL41" s="59">
        <f>ROUND(МО_2018_Пр2!QL41-'1кв_Пр2'!QL41-'2кв_Пр2'!QL41-'3кв_Пр2'!QL41,0)</f>
        <v>0</v>
      </c>
      <c r="QM41" s="59">
        <f>ROUND(МО_2018_Пр2!QM41-'1кв_Пр2'!QM41-'2кв_Пр2'!QM41-'3кв_Пр2'!QM41,0)</f>
        <v>0</v>
      </c>
      <c r="QN41" s="59">
        <f>ROUND(МО_2018_Пр2!QN41-'1кв_Пр2'!QN41-'2кв_Пр2'!QN41-'3кв_Пр2'!QN41,0)</f>
        <v>0</v>
      </c>
      <c r="QO41" s="59">
        <f>ROUND(МО_2018_Пр2!QO41-'1кв_Пр2'!QO41-'2кв_Пр2'!QO41-'3кв_Пр2'!QO41,0)</f>
        <v>0</v>
      </c>
      <c r="QP41" s="59">
        <f>ROUND(МО_2018_Пр2!QP41-'1кв_Пр2'!QP41-'2кв_Пр2'!QP41-'3кв_Пр2'!QP41,0)</f>
        <v>0</v>
      </c>
      <c r="QQ41" s="59">
        <f>ROUND(МО_2018_Пр2!QQ41-'1кв_Пр2'!QQ41-'2кв_Пр2'!QQ41-'3кв_Пр2'!QQ41,0)</f>
        <v>0</v>
      </c>
      <c r="QR41" s="59">
        <f>ROUND(МО_2018_Пр2!QR41-'1кв_Пр2'!QR41-'2кв_Пр2'!QR41-'3кв_Пр2'!QR41,0)</f>
        <v>0</v>
      </c>
      <c r="QS41" s="59">
        <f>ROUND(МО_2018_Пр2!QS41-'1кв_Пр2'!QS41-'2кв_Пр2'!QS41-'3кв_Пр2'!QS41,0)</f>
        <v>0</v>
      </c>
      <c r="QT41" s="59">
        <f>ROUND(МО_2018_Пр2!QT41-'1кв_Пр2'!QT41-'2кв_Пр2'!QT41-'3кв_Пр2'!QT41,0)</f>
        <v>0</v>
      </c>
      <c r="QU41" s="59">
        <f>ROUND(МО_2018_Пр2!QU41-'1кв_Пр2'!QU41-'2кв_Пр2'!QU41-'3кв_Пр2'!QU41,0)</f>
        <v>0</v>
      </c>
      <c r="QV41" s="59">
        <f>ROUND(МО_2018_Пр2!QV41-'1кв_Пр2'!QV41-'2кв_Пр2'!QV41-'3кв_Пр2'!QV41,0)</f>
        <v>0</v>
      </c>
      <c r="QW41" s="59">
        <f>ROUND(МО_2018_Пр2!QW41-'1кв_Пр2'!QW41-'2кв_Пр2'!QW41-'3кв_Пр2'!QW41,0)</f>
        <v>0</v>
      </c>
      <c r="QX41" s="59">
        <f>ROUND(МО_2018_Пр2!QX41-'1кв_Пр2'!QX41-'2кв_Пр2'!QX41-'3кв_Пр2'!QX41,0)</f>
        <v>0</v>
      </c>
      <c r="QY41" s="59">
        <f>ROUND(МО_2018_Пр2!QY41-'1кв_Пр2'!QY41-'2кв_Пр2'!QY41-'3кв_Пр2'!QY41,0)</f>
        <v>0</v>
      </c>
      <c r="QZ41" s="59">
        <f>ROUND(МО_2018_Пр2!QZ41-'1кв_Пр2'!QZ41-'2кв_Пр2'!QZ41-'3кв_Пр2'!QZ41,0)</f>
        <v>0</v>
      </c>
      <c r="RA41" s="59">
        <f>ROUND(МО_2018_Пр2!RA41-'1кв_Пр2'!RA41-'2кв_Пр2'!RA41-'3кв_Пр2'!RA41,0)</f>
        <v>0</v>
      </c>
      <c r="RB41" s="59">
        <f>ROUND(МО_2018_Пр2!RB41-'1кв_Пр2'!RB41-'2кв_Пр2'!RB41-'3кв_Пр2'!RB41,0)</f>
        <v>0</v>
      </c>
      <c r="RC41" s="59">
        <f>ROUND(МО_2018_Пр2!RC41-'1кв_Пр2'!RC41-'2кв_Пр2'!RC41-'3кв_Пр2'!RC41,0)</f>
        <v>0</v>
      </c>
      <c r="RD41" s="59">
        <f>ROUND(МО_2018_Пр2!RD41-'1кв_Пр2'!RD41-'2кв_Пр2'!RD41-'3кв_Пр2'!RD41,0)</f>
        <v>0</v>
      </c>
      <c r="RE41" s="59">
        <f>ROUND(МО_2018_Пр2!RE41-'1кв_Пр2'!RE41-'2кв_Пр2'!RE41-'3кв_Пр2'!RE41,0)</f>
        <v>0</v>
      </c>
      <c r="RF41" s="59">
        <f>ROUND(МО_2018_Пр2!RF41-'1кв_Пр2'!RF41-'2кв_Пр2'!RF41-'3кв_Пр2'!RF41,0)</f>
        <v>0</v>
      </c>
      <c r="RG41" s="59">
        <f>ROUND(МО_2018_Пр2!RG41-'1кв_Пр2'!RG41-'2кв_Пр2'!RG41-'3кв_Пр2'!RG41,0)</f>
        <v>0</v>
      </c>
      <c r="RH41" s="59">
        <f>ROUND(МО_2018_Пр2!RH41-'1кв_Пр2'!RH41-'2кв_Пр2'!RH41-'3кв_Пр2'!RH41,0)</f>
        <v>0</v>
      </c>
      <c r="RI41" s="59">
        <f>ROUND(МО_2018_Пр2!RI41-'1кв_Пр2'!RI41-'2кв_Пр2'!RI41-'3кв_Пр2'!RI41,0)</f>
        <v>0</v>
      </c>
      <c r="RJ41" s="59">
        <f>ROUND(МО_2018_Пр2!RJ41-'1кв_Пр2'!RJ41-'2кв_Пр2'!RJ41-'3кв_Пр2'!RJ41,0)</f>
        <v>0</v>
      </c>
      <c r="RK41" s="59">
        <f>ROUND(МО_2018_Пр2!RK41-'1кв_Пр2'!RK41-'2кв_Пр2'!RK41-'3кв_Пр2'!RK41,0)</f>
        <v>0</v>
      </c>
      <c r="RL41" s="59">
        <f>ROUND(МО_2018_Пр2!RL41-'1кв_Пр2'!RL41-'2кв_Пр2'!RL41-'3кв_Пр2'!RL41,0)</f>
        <v>0</v>
      </c>
      <c r="RM41" s="59">
        <f>ROUND(МО_2018_Пр2!RM41-'1кв_Пр2'!RM41-'2кв_Пр2'!RM41-'3кв_Пр2'!RM41,0)</f>
        <v>0</v>
      </c>
      <c r="RN41" s="59">
        <f>ROUND(МО_2018_Пр2!RN41-'1кв_Пр2'!RN41-'2кв_Пр2'!RN41-'3кв_Пр2'!RN41,0)</f>
        <v>0</v>
      </c>
      <c r="RO41" s="59">
        <f>ROUND(МО_2018_Пр2!RO41-'1кв_Пр2'!RO41-'2кв_Пр2'!RO41-'3кв_Пр2'!RO41,0)</f>
        <v>0</v>
      </c>
      <c r="RP41" s="59">
        <f>ROUND(МО_2018_Пр2!RP41-'1кв_Пр2'!RP41-'2кв_Пр2'!RP41-'3кв_Пр2'!RP41,0)</f>
        <v>0</v>
      </c>
      <c r="RQ41" s="59">
        <f>ROUND(МО_2018_Пр2!RQ41-'1кв_Пр2'!RQ41-'2кв_Пр2'!RQ41-'3кв_Пр2'!RQ41,0)</f>
        <v>0</v>
      </c>
      <c r="RR41" s="59">
        <f>ROUND(МО_2018_Пр2!RR41-'1кв_Пр2'!RR41-'2кв_Пр2'!RR41-'3кв_Пр2'!RR41,0)</f>
        <v>0</v>
      </c>
      <c r="RS41" s="59">
        <f>ROUND(МО_2018_Пр2!RS41-'1кв_Пр2'!RS41-'2кв_Пр2'!RS41-'3кв_Пр2'!RS41,0)</f>
        <v>0</v>
      </c>
      <c r="RT41" s="59">
        <f>ROUND(МО_2018_Пр2!RT41-'1кв_Пр2'!RT41-'2кв_Пр2'!RT41-'3кв_Пр2'!RT41,0)</f>
        <v>0</v>
      </c>
      <c r="RU41" s="59">
        <f>ROUND(МО_2018_Пр2!RU41-'1кв_Пр2'!RU41-'2кв_Пр2'!RU41-'3кв_Пр2'!RU41,0)</f>
        <v>0</v>
      </c>
      <c r="RV41" s="59">
        <f>ROUND(МО_2018_Пр2!RV41-'1кв_Пр2'!RV41-'2кв_Пр2'!RV41-'3кв_Пр2'!RV41,0)</f>
        <v>0</v>
      </c>
      <c r="RW41" s="59">
        <f>ROUND(МО_2018_Пр2!RW41-'1кв_Пр2'!RW41-'2кв_Пр2'!RW41-'3кв_Пр2'!RW41,0)</f>
        <v>0</v>
      </c>
      <c r="RX41" s="59">
        <f>ROUND(МО_2018_Пр2!RX41-'1кв_Пр2'!RX41-'2кв_Пр2'!RX41-'3кв_Пр2'!RX41,0)</f>
        <v>0</v>
      </c>
      <c r="RY41" s="59">
        <f>ROUND(МО_2018_Пр2!RY41-'1кв_Пр2'!RY41-'2кв_Пр2'!RY41-'3кв_Пр2'!RY41,0)</f>
        <v>0</v>
      </c>
      <c r="RZ41" s="59">
        <f>ROUND(МО_2018_Пр2!RZ41-'1кв_Пр2'!RZ41-'2кв_Пр2'!RZ41-'3кв_Пр2'!RZ41,0)</f>
        <v>0</v>
      </c>
      <c r="SA41" s="59">
        <f>ROUND(МО_2018_Пр2!SA41-'1кв_Пр2'!SA41-'2кв_Пр2'!SA41-'3кв_Пр2'!SA41,0)</f>
        <v>0</v>
      </c>
      <c r="SB41" s="59">
        <f>ROUND(МО_2018_Пр2!SB41-'1кв_Пр2'!SB41-'2кв_Пр2'!SB41-'3кв_Пр2'!SB41,0)</f>
        <v>0</v>
      </c>
      <c r="SC41" s="59">
        <f>ROUND(МО_2018_Пр2!SC41-'1кв_Пр2'!SC41-'2кв_Пр2'!SC41-'3кв_Пр2'!SC41,0)</f>
        <v>0</v>
      </c>
      <c r="SD41" s="59">
        <f>ROUND(МО_2018_Пр2!SD41-'1кв_Пр2'!SD41-'2кв_Пр2'!SD41-'3кв_Пр2'!SD41,0)</f>
        <v>0</v>
      </c>
      <c r="SE41" s="59">
        <f>ROUND(МО_2018_Пр2!SE41-'1кв_Пр2'!SE41-'2кв_Пр2'!SE41-'3кв_Пр2'!SE41,0)</f>
        <v>0</v>
      </c>
      <c r="SF41" s="59">
        <f>ROUND(МО_2018_Пр2!SF41-'1кв_Пр2'!SF41-'2кв_Пр2'!SF41-'3кв_Пр2'!SF41,0)</f>
        <v>0</v>
      </c>
      <c r="SG41" s="59">
        <f>ROUND(МО_2018_Пр2!SG41-'1кв_Пр2'!SG41-'2кв_Пр2'!SG41-'3кв_Пр2'!SG41,0)</f>
        <v>0</v>
      </c>
      <c r="SH41" s="59">
        <f>ROUND(МО_2018_Пр2!SH41-'1кв_Пр2'!SH41-'2кв_Пр2'!SH41-'3кв_Пр2'!SH41,0)</f>
        <v>0</v>
      </c>
      <c r="SI41" s="59">
        <f>ROUND(МО_2018_Пр2!SI41-'1кв_Пр2'!SI41-'2кв_Пр2'!SI41-'3кв_Пр2'!SI41,0)</f>
        <v>0</v>
      </c>
      <c r="SJ41" s="59">
        <f>ROUND(МО_2018_Пр2!SJ41-'1кв_Пр2'!SJ41-'2кв_Пр2'!SJ41-'3кв_Пр2'!SJ41,0)</f>
        <v>0</v>
      </c>
      <c r="SK41" s="59">
        <f>ROUND(МО_2018_Пр2!SK41-'1кв_Пр2'!SK41-'2кв_Пр2'!SK41-'3кв_Пр2'!SK41,0)</f>
        <v>0</v>
      </c>
      <c r="SL41" s="59">
        <f>ROUND(МО_2018_Пр2!SL41-'1кв_Пр2'!SL41-'2кв_Пр2'!SL41-'3кв_Пр2'!SL41,0)</f>
        <v>0</v>
      </c>
      <c r="SM41" s="59">
        <f>ROUND(МО_2018_Пр2!SM41-'1кв_Пр2'!SM41-'2кв_Пр2'!SM41-'3кв_Пр2'!SM41,0)</f>
        <v>0</v>
      </c>
      <c r="SN41" s="59">
        <f>ROUND(МО_2018_Пр2!SN41-'1кв_Пр2'!SN41-'2кв_Пр2'!SN41-'3кв_Пр2'!SN41,0)</f>
        <v>0</v>
      </c>
      <c r="SO41" s="59">
        <f>ROUND(МО_2018_Пр2!SO41-'1кв_Пр2'!SO41-'2кв_Пр2'!SO41-'3кв_Пр2'!SO41,0)</f>
        <v>0</v>
      </c>
      <c r="SP41" s="59">
        <f>ROUND(МО_2018_Пр2!SP41-'1кв_Пр2'!SP41-'2кв_Пр2'!SP41-'3кв_Пр2'!SP41,0)</f>
        <v>0</v>
      </c>
      <c r="SQ41" s="59">
        <f>ROUND(МО_2018_Пр2!SQ41-'1кв_Пр2'!SQ41-'2кв_Пр2'!SQ41-'3кв_Пр2'!SQ41,0)</f>
        <v>0</v>
      </c>
      <c r="SR41" s="59">
        <f>ROUND(МО_2018_Пр2!SR41-'1кв_Пр2'!SR41-'2кв_Пр2'!SR41-'3кв_Пр2'!SR41,0)</f>
        <v>0</v>
      </c>
      <c r="SS41" s="59">
        <f>ROUND(МО_2018_Пр2!SS41-'1кв_Пр2'!SS41-'2кв_Пр2'!SS41-'3кв_Пр2'!SS41,0)</f>
        <v>0</v>
      </c>
      <c r="ST41" s="59">
        <f>ROUND(МО_2018_Пр2!ST41-'1кв_Пр2'!ST41-'2кв_Пр2'!ST41-'3кв_Пр2'!ST41,0)</f>
        <v>0</v>
      </c>
      <c r="SU41" s="59">
        <f>ROUND(МО_2018_Пр2!SU41-'1кв_Пр2'!SU41-'2кв_Пр2'!SU41-'3кв_Пр2'!SU41,0)</f>
        <v>0</v>
      </c>
      <c r="SV41" s="59">
        <f>ROUND(МО_2018_Пр2!SV41-'1кв_Пр2'!SV41-'2кв_Пр2'!SV41-'3кв_Пр2'!SV41,0)</f>
        <v>0</v>
      </c>
      <c r="SW41" s="59">
        <f>ROUND(МО_2018_Пр2!SW41-'1кв_Пр2'!SW41-'2кв_Пр2'!SW41-'3кв_Пр2'!SW41,0)</f>
        <v>0</v>
      </c>
      <c r="SX41" s="59">
        <f>ROUND(МО_2018_Пр2!SX41-'1кв_Пр2'!SX41-'2кв_Пр2'!SX41-'3кв_Пр2'!SX41,0)</f>
        <v>0</v>
      </c>
      <c r="SY41" s="59">
        <f>ROUND(МО_2018_Пр2!SY41-'1кв_Пр2'!SY41-'2кв_Пр2'!SY41-'3кв_Пр2'!SY41,0)</f>
        <v>0</v>
      </c>
      <c r="SZ41" s="59">
        <f>ROUND(МО_2018_Пр2!SZ41-'1кв_Пр2'!SZ41-'2кв_Пр2'!SZ41-'3кв_Пр2'!SZ41,0)</f>
        <v>0</v>
      </c>
      <c r="TA41" s="59">
        <f>ROUND(МО_2018_Пр2!TA41-'1кв_Пр2'!TA41-'2кв_Пр2'!TA41-'3кв_Пр2'!TA41,0)</f>
        <v>0</v>
      </c>
      <c r="TB41" s="59">
        <f>ROUND(МО_2018_Пр2!TB41-'1кв_Пр2'!TB41-'2кв_Пр2'!TB41-'3кв_Пр2'!TB41,0)</f>
        <v>0</v>
      </c>
      <c r="TC41" s="59">
        <f>ROUND(МО_2018_Пр2!TC41-'1кв_Пр2'!TC41-'2кв_Пр2'!TC41-'3кв_Пр2'!TC41,0)</f>
        <v>0</v>
      </c>
      <c r="TD41" s="59">
        <f>ROUND(МО_2018_Пр2!TD41-'1кв_Пр2'!TD41-'2кв_Пр2'!TD41-'3кв_Пр2'!TD41,0)</f>
        <v>0</v>
      </c>
      <c r="TE41" s="59">
        <f>ROUND(МО_2018_Пр2!TE41-'1кв_Пр2'!TE41-'2кв_Пр2'!TE41-'3кв_Пр2'!TE41,0)</f>
        <v>0</v>
      </c>
      <c r="TF41" s="59">
        <f>ROUND(МО_2018_Пр2!TF41-'1кв_Пр2'!TF41-'2кв_Пр2'!TF41-'3кв_Пр2'!TF41,0)</f>
        <v>0</v>
      </c>
      <c r="TG41" s="59">
        <f>ROUND(МО_2018_Пр2!TG41-'1кв_Пр2'!TG41-'2кв_Пр2'!TG41-'3кв_Пр2'!TG41,0)</f>
        <v>0</v>
      </c>
      <c r="TH41" s="59">
        <f>ROUND(МО_2018_Пр2!TH41-'1кв_Пр2'!TH41-'2кв_Пр2'!TH41-'3кв_Пр2'!TH41,0)</f>
        <v>0</v>
      </c>
      <c r="TI41" s="59">
        <f>ROUND(МО_2018_Пр2!TI41-'1кв_Пр2'!TI41-'2кв_Пр2'!TI41-'3кв_Пр2'!TI41,0)</f>
        <v>0</v>
      </c>
      <c r="TJ41" s="59">
        <f>ROUND(МО_2018_Пр2!TJ41-'1кв_Пр2'!TJ41-'2кв_Пр2'!TJ41-'3кв_Пр2'!TJ41,0)</f>
        <v>0</v>
      </c>
      <c r="TK41" s="59">
        <f>ROUND(МО_2018_Пр2!TK41-'1кв_Пр2'!TK41-'2кв_Пр2'!TK41-'3кв_Пр2'!TK41,0)</f>
        <v>0</v>
      </c>
      <c r="TL41" s="59">
        <f>ROUND(МО_2018_Пр2!TL41-'1кв_Пр2'!TL41-'2кв_Пр2'!TL41-'3кв_Пр2'!TL41,0)</f>
        <v>0</v>
      </c>
      <c r="TM41" s="59">
        <f>ROUND(МО_2018_Пр2!TM41-'1кв_Пр2'!TM41-'2кв_Пр2'!TM41-'3кв_Пр2'!TM41,0)</f>
        <v>0</v>
      </c>
      <c r="TN41" s="59">
        <f>ROUND(МО_2018_Пр2!TN41-'1кв_Пр2'!TN41-'2кв_Пр2'!TN41-'3кв_Пр2'!TN41,0)</f>
        <v>0</v>
      </c>
      <c r="TO41" s="59">
        <f>ROUND(МО_2018_Пр2!TO41-'1кв_Пр2'!TO41-'2кв_Пр2'!TO41-'3кв_Пр2'!TO41,0)</f>
        <v>0</v>
      </c>
      <c r="TP41" s="59">
        <f>ROUND(МО_2018_Пр2!TP41-'1кв_Пр2'!TP41-'2кв_Пр2'!TP41-'3кв_Пр2'!TP41,0)</f>
        <v>0</v>
      </c>
      <c r="TQ41" s="59">
        <f>ROUND(МО_2018_Пр2!TQ41-'1кв_Пр2'!TQ41-'2кв_Пр2'!TQ41-'3кв_Пр2'!TQ41,0)</f>
        <v>0</v>
      </c>
      <c r="TR41" s="59">
        <f>ROUND(МО_2018_Пр2!TR41-'1кв_Пр2'!TR41-'2кв_Пр2'!TR41-'3кв_Пр2'!TR41,0)</f>
        <v>0</v>
      </c>
      <c r="TS41" s="59">
        <f>ROUND(МО_2018_Пр2!TS41-'1кв_Пр2'!TS41-'2кв_Пр2'!TS41-'3кв_Пр2'!TS41,0)</f>
        <v>0</v>
      </c>
      <c r="TT41" s="59">
        <f>ROUND(МО_2018_Пр2!TT41-'1кв_Пр2'!TT41-'2кв_Пр2'!TT41-'3кв_Пр2'!TT41,0)</f>
        <v>0</v>
      </c>
      <c r="TU41" s="59">
        <f>ROUND(МО_2018_Пр2!TU41-'1кв_Пр2'!TU41-'2кв_Пр2'!TU41-'3кв_Пр2'!TU41,0)</f>
        <v>0</v>
      </c>
      <c r="TV41" s="59">
        <f>ROUND(МО_2018_Пр2!TV41-'1кв_Пр2'!TV41-'2кв_Пр2'!TV41-'3кв_Пр2'!TV41,0)</f>
        <v>0</v>
      </c>
      <c r="TW41" s="59">
        <f>ROUND(МО_2018_Пр2!TW41-'1кв_Пр2'!TW41-'2кв_Пр2'!TW41-'3кв_Пр2'!TW41,0)</f>
        <v>0</v>
      </c>
      <c r="TX41" s="59">
        <f>ROUND(МО_2018_Пр2!TX41-'1кв_Пр2'!TX41-'2кв_Пр2'!TX41-'3кв_Пр2'!TX41,0)</f>
        <v>0</v>
      </c>
      <c r="TY41" s="59">
        <f>ROUND(МО_2018_Пр2!TY41-'1кв_Пр2'!TY41-'2кв_Пр2'!TY41-'3кв_Пр2'!TY41,0)</f>
        <v>0</v>
      </c>
      <c r="TZ41" s="59">
        <f>ROUND(МО_2018_Пр2!TZ41-'1кв_Пр2'!TZ41-'2кв_Пр2'!TZ41-'3кв_Пр2'!TZ41,0)</f>
        <v>0</v>
      </c>
      <c r="UA41" s="59">
        <f>ROUND(МО_2018_Пр2!UA41-'1кв_Пр2'!UA41-'2кв_Пр2'!UA41-'3кв_Пр2'!UA41,0)</f>
        <v>0</v>
      </c>
      <c r="UB41" s="59">
        <f>ROUND(МО_2018_Пр2!UB41-'1кв_Пр2'!UB41-'2кв_Пр2'!UB41-'3кв_Пр2'!UB41,0)</f>
        <v>0</v>
      </c>
      <c r="UC41" s="59">
        <f>ROUND(МО_2018_Пр2!UC41-'1кв_Пр2'!UC41-'2кв_Пр2'!UC41-'3кв_Пр2'!UC41,0)</f>
        <v>0</v>
      </c>
      <c r="UD41" s="59">
        <f>ROUND(МО_2018_Пр2!UD41-'1кв_Пр2'!UD41-'2кв_Пр2'!UD41-'3кв_Пр2'!UD41,0)</f>
        <v>0</v>
      </c>
      <c r="UE41" s="59">
        <f>ROUND(МО_2018_Пр2!UE41-'1кв_Пр2'!UE41-'2кв_Пр2'!UE41-'3кв_Пр2'!UE41,0)</f>
        <v>0</v>
      </c>
      <c r="UF41" s="59">
        <f>ROUND(МО_2018_Пр2!UF41-'1кв_Пр2'!UF41-'2кв_Пр2'!UF41-'3кв_Пр2'!UF41,0)</f>
        <v>0</v>
      </c>
      <c r="UG41" s="59">
        <f>ROUND(МО_2018_Пр2!UG41-'1кв_Пр2'!UG41-'2кв_Пр2'!UG41-'3кв_Пр2'!UG41,0)</f>
        <v>0</v>
      </c>
      <c r="UH41" s="59">
        <f>ROUND(МО_2018_Пр2!UH41-'1кв_Пр2'!UH41-'2кв_Пр2'!UH41-'3кв_Пр2'!UH41,0)</f>
        <v>0</v>
      </c>
      <c r="UI41" s="59">
        <f>ROUND(МО_2018_Пр2!UI41-'1кв_Пр2'!UI41-'2кв_Пр2'!UI41-'3кв_Пр2'!UI41,0)</f>
        <v>0</v>
      </c>
      <c r="UJ41" s="59">
        <f>ROUND(МО_2018_Пр2!UJ41-'1кв_Пр2'!UJ41-'2кв_Пр2'!UJ41-'3кв_Пр2'!UJ41,0)</f>
        <v>0</v>
      </c>
      <c r="UK41" s="59">
        <f>ROUND(МО_2018_Пр2!UK41-'1кв_Пр2'!UK41-'2кв_Пр2'!UK41-'3кв_Пр2'!UK41,0)</f>
        <v>0</v>
      </c>
      <c r="UL41" s="59">
        <f>ROUND(МО_2018_Пр2!UL41-'1кв_Пр2'!UL41-'2кв_Пр2'!UL41-'3кв_Пр2'!UL41,0)</f>
        <v>0</v>
      </c>
      <c r="UM41" s="59">
        <f>ROUND(МО_2018_Пр2!UM41-'1кв_Пр2'!UM41-'2кв_Пр2'!UM41-'3кв_Пр2'!UM41,0)</f>
        <v>0</v>
      </c>
      <c r="UN41" s="59">
        <f>ROUND(МО_2018_Пр2!UN41-'1кв_Пр2'!UN41-'2кв_Пр2'!UN41-'3кв_Пр2'!UN41,0)</f>
        <v>0</v>
      </c>
      <c r="UO41" s="59">
        <f>ROUND(МО_2018_Пр2!UO41-'1кв_Пр2'!UO41-'2кв_Пр2'!UO41-'3кв_Пр2'!UO41,0)</f>
        <v>0</v>
      </c>
      <c r="UP41" s="59">
        <f>ROUND(МО_2018_Пр2!UP41-'1кв_Пр2'!UP41-'2кв_Пр2'!UP41-'3кв_Пр2'!UP41,0)</f>
        <v>0</v>
      </c>
      <c r="UQ41" s="59">
        <f>ROUND(МО_2018_Пр2!UQ41-'1кв_Пр2'!UQ41-'2кв_Пр2'!UQ41-'3кв_Пр2'!UQ41,0)</f>
        <v>0</v>
      </c>
      <c r="UR41" s="59">
        <f>ROUND(МО_2018_Пр2!UR41-'1кв_Пр2'!UR41-'2кв_Пр2'!UR41-'3кв_Пр2'!UR41,0)</f>
        <v>0</v>
      </c>
      <c r="US41" s="59">
        <f>ROUND(МО_2018_Пр2!US41-'1кв_Пр2'!US41-'2кв_Пр2'!US41-'3кв_Пр2'!US41,0)</f>
        <v>0</v>
      </c>
      <c r="UT41" s="59">
        <f>ROUND(МО_2018_Пр2!UT41-'1кв_Пр2'!UT41-'2кв_Пр2'!UT41-'3кв_Пр2'!UT41,0)</f>
        <v>0</v>
      </c>
      <c r="UU41" s="59">
        <f>ROUND(МО_2018_Пр2!UU41-'1кв_Пр2'!UU41-'2кв_Пр2'!UU41-'3кв_Пр2'!UU41,0)</f>
        <v>0</v>
      </c>
      <c r="UV41" s="59">
        <f>ROUND(МО_2018_Пр2!UV41-'1кв_Пр2'!UV41-'2кв_Пр2'!UV41-'3кв_Пр2'!UV41,0)</f>
        <v>0</v>
      </c>
      <c r="UW41" s="59">
        <f>ROUND(МО_2018_Пр2!UW41-'1кв_Пр2'!UW41-'2кв_Пр2'!UW41-'3кв_Пр2'!UW41,0)</f>
        <v>0</v>
      </c>
      <c r="UX41" s="59">
        <f>ROUND(МО_2018_Пр2!UX41-'1кв_Пр2'!UX41-'2кв_Пр2'!UX41-'3кв_Пр2'!UX41,0)</f>
        <v>0</v>
      </c>
      <c r="UY41" s="59">
        <f>ROUND(МО_2018_Пр2!UY41-'1кв_Пр2'!UY41-'2кв_Пр2'!UY41-'3кв_Пр2'!UY41,0)</f>
        <v>0</v>
      </c>
      <c r="UZ41" s="59">
        <f>ROUND(МО_2018_Пр2!UZ41-'1кв_Пр2'!UZ41-'2кв_Пр2'!UZ41-'3кв_Пр2'!UZ41,0)</f>
        <v>0</v>
      </c>
      <c r="VA41" s="59">
        <f>ROUND(МО_2018_Пр2!VA41-'1кв_Пр2'!VA41-'2кв_Пр2'!VA41-'3кв_Пр2'!VA41,0)</f>
        <v>0</v>
      </c>
      <c r="VB41" s="59">
        <f>ROUND(МО_2018_Пр2!VB41-'1кв_Пр2'!VB41-'2кв_Пр2'!VB41-'3кв_Пр2'!VB41,0)</f>
        <v>0</v>
      </c>
      <c r="VC41" s="59">
        <f>ROUND(МО_2018_Пр2!VC41-'1кв_Пр2'!VC41-'2кв_Пр2'!VC41-'3кв_Пр2'!VC41,0)</f>
        <v>0</v>
      </c>
      <c r="VD41" s="59">
        <f>ROUND(МО_2018_Пр2!VD41-'1кв_Пр2'!VD41-'2кв_Пр2'!VD41-'3кв_Пр2'!VD41,0)</f>
        <v>0</v>
      </c>
      <c r="VE41" s="59">
        <f>ROUND(МО_2018_Пр2!VE41-'1кв_Пр2'!VE41-'2кв_Пр2'!VE41-'3кв_Пр2'!VE41,0)</f>
        <v>0</v>
      </c>
      <c r="VF41" s="59">
        <f>ROUND(МО_2018_Пр2!VF41-'1кв_Пр2'!VF41-'2кв_Пр2'!VF41-'3кв_Пр2'!VF41,0)</f>
        <v>0</v>
      </c>
      <c r="VG41" s="59">
        <f>ROUND(МО_2018_Пр2!VG41-'1кв_Пр2'!VG41-'2кв_Пр2'!VG41-'3кв_Пр2'!VG41,0)</f>
        <v>0</v>
      </c>
      <c r="VH41" s="59">
        <f>ROUND(МО_2018_Пр2!VH41-'1кв_Пр2'!VH41-'2кв_Пр2'!VH41-'3кв_Пр2'!VH41,0)</f>
        <v>0</v>
      </c>
      <c r="VI41" s="59">
        <f>ROUND(МО_2018_Пр2!VI41-'1кв_Пр2'!VI41-'2кв_Пр2'!VI41-'3кв_Пр2'!VI41,0)</f>
        <v>0</v>
      </c>
      <c r="VJ41" s="59">
        <f>ROUND(МО_2018_Пр2!VJ41-'1кв_Пр2'!VJ41-'2кв_Пр2'!VJ41-'3кв_Пр2'!VJ41,0)</f>
        <v>0</v>
      </c>
      <c r="VK41" s="59">
        <f>ROUND(МО_2018_Пр2!VK41-'1кв_Пр2'!VK41-'2кв_Пр2'!VK41-'3кв_Пр2'!VK41,0)</f>
        <v>0</v>
      </c>
      <c r="VL41" s="59">
        <f>ROUND(МО_2018_Пр2!VL41-'1кв_Пр2'!VL41-'2кв_Пр2'!VL41-'3кв_Пр2'!VL41,0)</f>
        <v>0</v>
      </c>
      <c r="VM41" s="59">
        <f>ROUND(МО_2018_Пр2!VM41-'1кв_Пр2'!VM41-'2кв_Пр2'!VM41-'3кв_Пр2'!VM41,0)</f>
        <v>0</v>
      </c>
      <c r="VN41" s="59">
        <f>ROUND(МО_2018_Пр2!VN41-'1кв_Пр2'!VN41-'2кв_Пр2'!VN41-'3кв_Пр2'!VN41,0)</f>
        <v>0</v>
      </c>
      <c r="VO41" s="59">
        <f>ROUND(МО_2018_Пр2!VO41-'1кв_Пр2'!VO41-'2кв_Пр2'!VO41-'3кв_Пр2'!VO41,0)</f>
        <v>0</v>
      </c>
      <c r="VP41" s="59">
        <f>ROUND(МО_2018_Пр2!VP41-'1кв_Пр2'!VP41-'2кв_Пр2'!VP41-'3кв_Пр2'!VP41,0)</f>
        <v>0</v>
      </c>
      <c r="VQ41" s="59">
        <f>ROUND(МО_2018_Пр2!VQ41-'1кв_Пр2'!VQ41-'2кв_Пр2'!VQ41-'3кв_Пр2'!VQ41,0)</f>
        <v>0</v>
      </c>
      <c r="VR41" s="59">
        <f>ROUND(МО_2018_Пр2!VR41-'1кв_Пр2'!VR41-'2кв_Пр2'!VR41-'3кв_Пр2'!VR41,0)</f>
        <v>0</v>
      </c>
      <c r="VS41" s="59">
        <f>ROUND(МО_2018_Пр2!VS41-'1кв_Пр2'!VS41-'2кв_Пр2'!VS41-'3кв_Пр2'!VS41,0)</f>
        <v>0</v>
      </c>
      <c r="VT41" s="59">
        <f>ROUND(МО_2018_Пр2!VT41-'1кв_Пр2'!VT41-'2кв_Пр2'!VT41-'3кв_Пр2'!VT41,0)</f>
        <v>0</v>
      </c>
      <c r="VU41" s="59">
        <f>ROUND(МО_2018_Пр2!VU41-'1кв_Пр2'!VU41-'2кв_Пр2'!VU41-'3кв_Пр2'!VU41,0)</f>
        <v>0</v>
      </c>
      <c r="VV41" s="59">
        <f>ROUND(МО_2018_Пр2!VV41-'1кв_Пр2'!VV41-'2кв_Пр2'!VV41-'3кв_Пр2'!VV41,0)</f>
        <v>0</v>
      </c>
      <c r="VW41" s="59">
        <f>ROUND(МО_2018_Пр2!VW41-'1кв_Пр2'!VW41-'2кв_Пр2'!VW41-'3кв_Пр2'!VW41,0)</f>
        <v>0</v>
      </c>
      <c r="VX41" s="59">
        <f>ROUND(МО_2018_Пр2!VX41-'1кв_Пр2'!VX41-'2кв_Пр2'!VX41-'3кв_Пр2'!VX41,0)</f>
        <v>0</v>
      </c>
      <c r="VY41" s="59">
        <f>ROUND(МО_2018_Пр2!VY41-'1кв_Пр2'!VY41-'2кв_Пр2'!VY41-'3кв_Пр2'!VY41,0)</f>
        <v>0</v>
      </c>
      <c r="VZ41" s="59">
        <f>ROUND(МО_2018_Пр2!VZ41-'1кв_Пр2'!VZ41-'2кв_Пр2'!VZ41-'3кв_Пр2'!VZ41,0)</f>
        <v>0</v>
      </c>
      <c r="WA41" s="59">
        <f>ROUND(МО_2018_Пр2!WA41-'1кв_Пр2'!WA41-'2кв_Пр2'!WA41-'3кв_Пр2'!WA41,0)</f>
        <v>0</v>
      </c>
      <c r="WB41" s="59">
        <f>ROUND(МО_2018_Пр2!WB41-'1кв_Пр2'!WB41-'2кв_Пр2'!WB41-'3кв_Пр2'!WB41,0)</f>
        <v>0</v>
      </c>
      <c r="WC41" s="59">
        <f>ROUND(МО_2018_Пр2!WC41-'1кв_Пр2'!WC41-'2кв_Пр2'!WC41-'3кв_Пр2'!WC41,0)</f>
        <v>0</v>
      </c>
      <c r="WD41" s="59">
        <f>ROUND(МО_2018_Пр2!WD41-'1кв_Пр2'!WD41-'2кв_Пр2'!WD41-'3кв_Пр2'!WD41,0)</f>
        <v>0</v>
      </c>
      <c r="WE41" s="59">
        <f>ROUND(МО_2018_Пр2!WE41-'1кв_Пр2'!WE41-'2кв_Пр2'!WE41-'3кв_Пр2'!WE41,0)</f>
        <v>0</v>
      </c>
      <c r="WF41" s="59">
        <f>ROUND(МО_2018_Пр2!WF41-'1кв_Пр2'!WF41-'2кв_Пр2'!WF41-'3кв_Пр2'!WF41,0)</f>
        <v>0</v>
      </c>
      <c r="WG41" s="59">
        <f>ROUND(МО_2018_Пр2!WG41-'1кв_Пр2'!WG41-'2кв_Пр2'!WG41-'3кв_Пр2'!WG41,0)</f>
        <v>0</v>
      </c>
      <c r="WH41" s="59">
        <f>ROUND(МО_2018_Пр2!WH41-'1кв_Пр2'!WH41-'2кв_Пр2'!WH41-'3кв_Пр2'!WH41,0)</f>
        <v>0</v>
      </c>
      <c r="WI41" s="59">
        <f>ROUND(МО_2018_Пр2!WI41-'1кв_Пр2'!WI41-'2кв_Пр2'!WI41-'3кв_Пр2'!WI41,0)</f>
        <v>0</v>
      </c>
      <c r="WJ41" s="59">
        <f>ROUND(МО_2018_Пр2!WJ41-'1кв_Пр2'!WJ41-'2кв_Пр2'!WJ41-'3кв_Пр2'!WJ41,0)</f>
        <v>0</v>
      </c>
      <c r="WK41" s="59">
        <f>ROUND(МО_2018_Пр2!WK41-'1кв_Пр2'!WK41-'2кв_Пр2'!WK41-'3кв_Пр2'!WK41,0)</f>
        <v>0</v>
      </c>
      <c r="WL41" s="59">
        <f>ROUND(МО_2018_Пр2!WL41-'1кв_Пр2'!WL41-'2кв_Пр2'!WL41-'3кв_Пр2'!WL41,0)</f>
        <v>0</v>
      </c>
      <c r="WM41" s="59">
        <f>ROUND(МО_2018_Пр2!WM41-'1кв_Пр2'!WM41-'2кв_Пр2'!WM41-'3кв_Пр2'!WM41,0)</f>
        <v>0</v>
      </c>
      <c r="WN41" s="59">
        <f>ROUND(МО_2018_Пр2!WN41-'1кв_Пр2'!WN41-'2кв_Пр2'!WN41-'3кв_Пр2'!WN41,0)</f>
        <v>0</v>
      </c>
      <c r="WO41" s="59">
        <f>ROUND(МО_2018_Пр2!WO41-'1кв_Пр2'!WO41-'2кв_Пр2'!WO41-'3кв_Пр2'!WO41,0)</f>
        <v>0</v>
      </c>
      <c r="WP41" s="59">
        <f>ROUND(МО_2018_Пр2!WP41-'1кв_Пр2'!WP41-'2кв_Пр2'!WP41-'3кв_Пр2'!WP41,0)</f>
        <v>0</v>
      </c>
      <c r="WQ41" s="59">
        <f>ROUND(МО_2018_Пр2!WQ41-'1кв_Пр2'!WQ41-'2кв_Пр2'!WQ41-'3кв_Пр2'!WQ41,0)</f>
        <v>0</v>
      </c>
      <c r="WR41" s="59">
        <f>ROUND(МО_2018_Пр2!WR41-'1кв_Пр2'!WR41-'2кв_Пр2'!WR41-'3кв_Пр2'!WR41,0)</f>
        <v>0</v>
      </c>
      <c r="WS41" s="59">
        <f>ROUND(МО_2018_Пр2!WS41-'1кв_Пр2'!WS41-'2кв_Пр2'!WS41-'3кв_Пр2'!WS41,0)</f>
        <v>0</v>
      </c>
      <c r="WT41" s="59">
        <f>ROUND(МО_2018_Пр2!WT41-'1кв_Пр2'!WT41-'2кв_Пр2'!WT41-'3кв_Пр2'!WT41,0)</f>
        <v>0</v>
      </c>
      <c r="WU41" s="59">
        <f>ROUND(МО_2018_Пр2!WU41-'1кв_Пр2'!WU41-'2кв_Пр2'!WU41-'3кв_Пр2'!WU41,0)</f>
        <v>0</v>
      </c>
      <c r="WV41" s="59">
        <f>ROUND(МО_2018_Пр2!WV41-'1кв_Пр2'!WV41-'2кв_Пр2'!WV41-'3кв_Пр2'!WV41,0)</f>
        <v>0</v>
      </c>
      <c r="WW41" s="59">
        <f>ROUND(МО_2018_Пр2!WW41-'1кв_Пр2'!WW41-'2кв_Пр2'!WW41-'3кв_Пр2'!WW41,0)</f>
        <v>0</v>
      </c>
      <c r="WX41" s="59">
        <f>ROUND(МО_2018_Пр2!WX41-'1кв_Пр2'!WX41-'2кв_Пр2'!WX41-'3кв_Пр2'!WX41,0)</f>
        <v>0</v>
      </c>
      <c r="WY41" s="59">
        <f>ROUND(МО_2018_Пр2!WY41-'1кв_Пр2'!WY41-'2кв_Пр2'!WY41-'3кв_Пр2'!WY41,0)</f>
        <v>0</v>
      </c>
      <c r="WZ41" s="59">
        <f>ROUND(МО_2018_Пр2!WZ41-'1кв_Пр2'!WZ41-'2кв_Пр2'!WZ41-'3кв_Пр2'!WZ41,0)</f>
        <v>0</v>
      </c>
      <c r="XA41" s="59">
        <f>ROUND(МО_2018_Пр2!XA41-'1кв_Пр2'!XA41-'2кв_Пр2'!XA41-'3кв_Пр2'!XA41,0)</f>
        <v>0</v>
      </c>
      <c r="XB41" s="59">
        <f>ROUND(МО_2018_Пр2!XB41-'1кв_Пр2'!XB41-'2кв_Пр2'!XB41-'3кв_Пр2'!XB41,0)</f>
        <v>0</v>
      </c>
      <c r="XC41" s="59">
        <f>ROUND(МО_2018_Пр2!XC41-'1кв_Пр2'!XC41-'2кв_Пр2'!XC41-'3кв_Пр2'!XC41,0)</f>
        <v>0</v>
      </c>
      <c r="XD41" s="59">
        <f>ROUND(МО_2018_Пр2!XD41-'1кв_Пр2'!XD41-'2кв_Пр2'!XD41-'3кв_Пр2'!XD41,0)</f>
        <v>0</v>
      </c>
      <c r="XE41" s="59">
        <f>ROUND(МО_2018_Пр2!XE41-'1кв_Пр2'!XE41-'2кв_Пр2'!XE41-'3кв_Пр2'!XE41,0)</f>
        <v>0</v>
      </c>
      <c r="XF41" s="59">
        <f>ROUND(МО_2018_Пр2!XF41-'1кв_Пр2'!XF41-'2кв_Пр2'!XF41-'3кв_Пр2'!XF41,0)</f>
        <v>0</v>
      </c>
      <c r="XG41" s="59">
        <f>ROUND(МО_2018_Пр2!XG41-'1кв_Пр2'!XG41-'2кв_Пр2'!XG41-'3кв_Пр2'!XG41,0)</f>
        <v>0</v>
      </c>
      <c r="XH41" s="59">
        <f>ROUND(МО_2018_Пр2!XH41-'1кв_Пр2'!XH41-'2кв_Пр2'!XH41-'3кв_Пр2'!XH41,0)</f>
        <v>0</v>
      </c>
    </row>
    <row r="42" spans="1:632" ht="20.25" x14ac:dyDescent="0.25">
      <c r="A42" s="55">
        <v>25</v>
      </c>
      <c r="B42" s="71" t="s">
        <v>1212</v>
      </c>
      <c r="C42" s="57">
        <v>35</v>
      </c>
      <c r="D42" s="58">
        <f t="shared" si="1"/>
        <v>7891</v>
      </c>
      <c r="E42" s="59">
        <f>ROUND(МО_2018_Пр2!E42-'1кв_Пр2'!E42-'2кв_Пр2'!E42-'3кв_Пр2'!E42,0)</f>
        <v>1969</v>
      </c>
      <c r="F42" s="59">
        <f>ROUND(МО_2018_Пр2!F42-'1кв_Пр2'!F42-'2кв_Пр2'!F42-'3кв_Пр2'!F42,0)</f>
        <v>509</v>
      </c>
      <c r="G42" s="59">
        <f>ROUND(МО_2018_Пр2!G42-'1кв_Пр2'!G42-'2кв_Пр2'!G42-'3кв_Пр2'!G42,0)</f>
        <v>-387</v>
      </c>
      <c r="H42" s="59">
        <f>ROUND(МО_2018_Пр2!H42-'1кв_Пр2'!H42-'2кв_Пр2'!H42-'3кв_Пр2'!H42,0)</f>
        <v>-6</v>
      </c>
      <c r="I42" s="59">
        <f>ROUND(МО_2018_Пр2!I42-'1кв_Пр2'!I42-'2кв_Пр2'!I42-'3кв_Пр2'!I42,0)</f>
        <v>829</v>
      </c>
      <c r="J42" s="59">
        <f>ROUND(МО_2018_Пр2!J42-'1кв_Пр2'!J42-'2кв_Пр2'!J42-'3кв_Пр2'!J42,0)</f>
        <v>-449</v>
      </c>
      <c r="K42" s="59">
        <f>ROUND(МО_2018_Пр2!K42-'1кв_Пр2'!K42-'2кв_Пр2'!K42-'3кв_Пр2'!K42,0)</f>
        <v>182</v>
      </c>
      <c r="L42" s="59">
        <f>ROUND(МО_2018_Пр2!L42-'1кв_Пр2'!L42-'2кв_Пр2'!L42-'3кв_Пр2'!L42,0)</f>
        <v>0</v>
      </c>
      <c r="M42" s="59">
        <f>ROUND(МО_2018_Пр2!M42-'1кв_Пр2'!M42-'2кв_Пр2'!M42-'3кв_Пр2'!M42,0)</f>
        <v>0</v>
      </c>
      <c r="N42" s="59">
        <f>ROUND(МО_2018_Пр2!N42-'1кв_Пр2'!N42-'2кв_Пр2'!N42-'3кв_Пр2'!N42,0)</f>
        <v>95</v>
      </c>
      <c r="O42" s="59">
        <f>ROUND(МО_2018_Пр2!O42-'1кв_Пр2'!O42-'2кв_Пр2'!O42-'3кв_Пр2'!O42,0)</f>
        <v>11</v>
      </c>
      <c r="P42" s="59">
        <f>ROUND(МО_2018_Пр2!P42-'1кв_Пр2'!P42-'2кв_Пр2'!P42-'3кв_Пр2'!P42,0)</f>
        <v>4409</v>
      </c>
      <c r="Q42" s="59">
        <f>ROUND(МО_2018_Пр2!Q42-'1кв_Пр2'!Q42-'2кв_Пр2'!Q42-'3кв_Пр2'!Q42,0)</f>
        <v>0</v>
      </c>
      <c r="R42" s="59">
        <f>ROUND(МО_2018_Пр2!R42-'1кв_Пр2'!R42-'2кв_Пр2'!R42-'3кв_Пр2'!R42,0)</f>
        <v>0</v>
      </c>
      <c r="S42" s="59">
        <f>ROUND(МО_2018_Пр2!S42-'1кв_Пр2'!S42-'2кв_Пр2'!S42-'3кв_Пр2'!S42,0)</f>
        <v>-1</v>
      </c>
      <c r="T42" s="59">
        <f>ROUND(МО_2018_Пр2!T42-'1кв_Пр2'!T42-'2кв_Пр2'!T42-'3кв_Пр2'!T42,0)</f>
        <v>0</v>
      </c>
      <c r="U42" s="59">
        <f>ROUND(МО_2018_Пр2!U42-'1кв_Пр2'!U42-'2кв_Пр2'!U42-'3кв_Пр2'!U42,0)</f>
        <v>0</v>
      </c>
      <c r="V42" s="59">
        <f>ROUND(МО_2018_Пр2!V42-'1кв_Пр2'!V42-'2кв_Пр2'!V42-'3кв_Пр2'!V42,0)</f>
        <v>0</v>
      </c>
      <c r="W42" s="59">
        <f>ROUND(МО_2018_Пр2!W42-'1кв_Пр2'!W42-'2кв_Пр2'!W42-'3кв_Пр2'!W42,0)</f>
        <v>0</v>
      </c>
      <c r="X42" s="59">
        <f>ROUND(МО_2018_Пр2!X42-'1кв_Пр2'!X42-'2кв_Пр2'!X42-'3кв_Пр2'!X42,0)</f>
        <v>0</v>
      </c>
      <c r="Y42" s="59">
        <f>ROUND(МО_2018_Пр2!Y42-'1кв_Пр2'!Y42-'2кв_Пр2'!Y42-'3кв_Пр2'!Y42,0)</f>
        <v>0</v>
      </c>
      <c r="Z42" s="59">
        <f>ROUND(МО_2018_Пр2!Z42-'1кв_Пр2'!Z42-'2кв_Пр2'!Z42-'3кв_Пр2'!Z42,0)</f>
        <v>-3</v>
      </c>
      <c r="AA42" s="59">
        <f>ROUND(МО_2018_Пр2!AA42-'1кв_Пр2'!AA42-'2кв_Пр2'!AA42-'3кв_Пр2'!AA42,0)</f>
        <v>0</v>
      </c>
      <c r="AB42" s="59">
        <f>ROUND(МО_2018_Пр2!AB42-'1кв_Пр2'!AB42-'2кв_Пр2'!AB42-'3кв_Пр2'!AB42,0)</f>
        <v>0</v>
      </c>
      <c r="AC42" s="59">
        <f>ROUND(МО_2018_Пр2!AC42-'1кв_Пр2'!AC42-'2кв_Пр2'!AC42-'3кв_Пр2'!AC42,0)</f>
        <v>0</v>
      </c>
      <c r="AD42" s="59">
        <f>ROUND(МО_2018_Пр2!AD42-'1кв_Пр2'!AD42-'2кв_Пр2'!AD42-'3кв_Пр2'!AD42,0)</f>
        <v>-1</v>
      </c>
      <c r="AE42" s="59">
        <f>ROUND(МО_2018_Пр2!AE42-'1кв_Пр2'!AE42-'2кв_Пр2'!AE42-'3кв_Пр2'!AE42,0)</f>
        <v>0</v>
      </c>
      <c r="AF42" s="59">
        <f>ROUND(МО_2018_Пр2!AF42-'1кв_Пр2'!AF42-'2кв_Пр2'!AF42-'3кв_Пр2'!AF42,0)</f>
        <v>0</v>
      </c>
      <c r="AG42" s="59">
        <f>ROUND(МО_2018_Пр2!AG42-'1кв_Пр2'!AG42-'2кв_Пр2'!AG42-'3кв_Пр2'!AG42,0)</f>
        <v>0</v>
      </c>
      <c r="AH42" s="59">
        <f>ROUND(МО_2018_Пр2!AH42-'1кв_Пр2'!AH42-'2кв_Пр2'!AH42-'3кв_Пр2'!AH42,0)</f>
        <v>0</v>
      </c>
      <c r="AI42" s="59">
        <f>ROUND(МО_2018_Пр2!AI42-'1кв_Пр2'!AI42-'2кв_Пр2'!AI42-'3кв_Пр2'!AI42,0)</f>
        <v>0</v>
      </c>
      <c r="AJ42" s="59">
        <f>ROUND(МО_2018_Пр2!AJ42-'1кв_Пр2'!AJ42-'2кв_Пр2'!AJ42-'3кв_Пр2'!AJ42,0)</f>
        <v>0</v>
      </c>
      <c r="AK42" s="59">
        <f>ROUND(МО_2018_Пр2!AK42-'1кв_Пр2'!AK42-'2кв_Пр2'!AK42-'3кв_Пр2'!AK42,0)</f>
        <v>0</v>
      </c>
      <c r="AL42" s="59">
        <f>ROUND(МО_2018_Пр2!AL42-'1кв_Пр2'!AL42-'2кв_Пр2'!AL42-'3кв_Пр2'!AL42,0)</f>
        <v>0</v>
      </c>
      <c r="AM42" s="59">
        <f>ROUND(МО_2018_Пр2!AM42-'1кв_Пр2'!AM42-'2кв_Пр2'!AM42-'3кв_Пр2'!AM42,0)</f>
        <v>0</v>
      </c>
      <c r="AN42" s="59">
        <f>ROUND(МО_2018_Пр2!AN42-'1кв_Пр2'!AN42-'2кв_Пр2'!AN42-'3кв_Пр2'!AN42,0)</f>
        <v>0</v>
      </c>
      <c r="AO42" s="59">
        <f>ROUND(МО_2018_Пр2!AO42-'1кв_Пр2'!AO42-'2кв_Пр2'!AO42-'3кв_Пр2'!AO42,0)</f>
        <v>0</v>
      </c>
      <c r="AP42" s="59">
        <f>ROUND(МО_2018_Пр2!AP42-'1кв_Пр2'!AP42-'2кв_Пр2'!AP42-'3кв_Пр2'!AP42,0)</f>
        <v>0</v>
      </c>
      <c r="AQ42" s="59">
        <f>ROUND(МО_2018_Пр2!AQ42-'1кв_Пр2'!AQ42-'2кв_Пр2'!AQ42-'3кв_Пр2'!AQ42,0)</f>
        <v>158</v>
      </c>
      <c r="AR42" s="59">
        <f>ROUND(МО_2018_Пр2!AR42-'1кв_Пр2'!AR42-'2кв_Пр2'!AR42-'3кв_Пр2'!AR42,0)</f>
        <v>581</v>
      </c>
      <c r="AS42" s="63">
        <f t="shared" si="56"/>
        <v>7468</v>
      </c>
      <c r="AT42" s="58">
        <f t="shared" si="48"/>
        <v>-852</v>
      </c>
      <c r="AU42" s="59">
        <f>ROUND(МО_2018_Пр2!AU42-'1кв_Пр2'!AU42-'2кв_Пр2'!AU42-'3кв_Пр2'!AU42,0)</f>
        <v>-852</v>
      </c>
      <c r="AV42" s="59">
        <f>ROUND(МО_2018_Пр2!AV42-'1кв_Пр2'!AV42-'2кв_Пр2'!AV42-'3кв_Пр2'!AV42,0)</f>
        <v>0</v>
      </c>
      <c r="AW42" s="59">
        <f>ROUND(МО_2018_Пр2!AW42-'1кв_Пр2'!AW42-'2кв_Пр2'!AW42-'3кв_Пр2'!AW42,0)</f>
        <v>0</v>
      </c>
      <c r="AX42" s="58">
        <f t="shared" si="49"/>
        <v>6072</v>
      </c>
      <c r="AY42" s="59">
        <f>ROUND(МО_2018_Пр2!AY42-'1кв_Пр2'!AY42-'2кв_Пр2'!AY42-'3кв_Пр2'!AY42,0)</f>
        <v>4469</v>
      </c>
      <c r="AZ42" s="59">
        <f>ROUND(МО_2018_Пр2!AZ42-'1кв_Пр2'!AZ42-'2кв_Пр2'!AZ42-'3кв_Пр2'!AZ42,0)</f>
        <v>1603</v>
      </c>
      <c r="BA42" s="59">
        <f t="shared" si="50"/>
        <v>0</v>
      </c>
      <c r="BB42" s="59">
        <f>ROUND(МО_2018_Пр2!BB42-'1кв_Пр2'!BB42-'2кв_Пр2'!BB42-'3кв_Пр2'!BB42,0)</f>
        <v>0</v>
      </c>
      <c r="BC42" s="59">
        <f>ROUND(МО_2018_Пр2!BC42-'1кв_Пр2'!BC42-'2кв_Пр2'!BC42-'3кв_Пр2'!BC42,0)</f>
        <v>0</v>
      </c>
      <c r="BD42" s="63">
        <f t="shared" si="51"/>
        <v>4469</v>
      </c>
      <c r="BE42" s="58">
        <f>ROUND(МО_2018_Пр2!BE42-'1кв_Пр2'!BE42-'2кв_Пр2'!BE42-'3кв_Пр2'!BE42,0)</f>
        <v>2152</v>
      </c>
      <c r="BF42" s="58">
        <f t="shared" si="2"/>
        <v>193</v>
      </c>
      <c r="BG42" s="59">
        <f>ROUND(МО_2018_Пр2!BG42-'1кв_Пр2'!BG42-'2кв_Пр2'!BG42-'3кв_Пр2'!BG42,0)</f>
        <v>0</v>
      </c>
      <c r="BH42" s="59">
        <f>ROUND(МО_2018_Пр2!BH42-'1кв_Пр2'!BH42-'2кв_Пр2'!BH42-'3кв_Пр2'!BH42,0)</f>
        <v>0</v>
      </c>
      <c r="BI42" s="59">
        <f>ROUND(МО_2018_Пр2!BI42-'1кв_Пр2'!BI42-'2кв_Пр2'!BI42-'3кв_Пр2'!BI42,0)</f>
        <v>0</v>
      </c>
      <c r="BJ42" s="59">
        <f>ROUND(МО_2018_Пр2!BJ42-'1кв_Пр2'!BJ42-'2кв_Пр2'!BJ42-'3кв_Пр2'!BJ42,0)</f>
        <v>0</v>
      </c>
      <c r="BK42" s="59">
        <f>ROUND(МО_2018_Пр2!BK42-'1кв_Пр2'!BK42-'2кв_Пр2'!BK42-'3кв_Пр2'!BK42,0)</f>
        <v>0</v>
      </c>
      <c r="BL42" s="59">
        <f>ROUND(МО_2018_Пр2!BL42-'1кв_Пр2'!BL42-'2кв_Пр2'!BL42-'3кв_Пр2'!BL42,0)</f>
        <v>0</v>
      </c>
      <c r="BM42" s="59">
        <f>ROUND(МО_2018_Пр2!BM42-'1кв_Пр2'!BM42-'2кв_Пр2'!BM42-'3кв_Пр2'!BM42,0)</f>
        <v>0</v>
      </c>
      <c r="BN42" s="59">
        <f>ROUND(МО_2018_Пр2!BN42-'1кв_Пр2'!BN42-'2кв_Пр2'!BN42-'3кв_Пр2'!BN42,0)</f>
        <v>0</v>
      </c>
      <c r="BO42" s="59">
        <f>ROUND(МО_2018_Пр2!BO42-'1кв_Пр2'!BO42-'2кв_Пр2'!BO42-'3кв_Пр2'!BO42,0)</f>
        <v>0</v>
      </c>
      <c r="BP42" s="59">
        <f>ROUND(МО_2018_Пр2!BP42-'1кв_Пр2'!BP42-'2кв_Пр2'!BP42-'3кв_Пр2'!BP42,0)</f>
        <v>0</v>
      </c>
      <c r="BQ42" s="59">
        <f>ROUND(МО_2018_Пр2!BQ42-'1кв_Пр2'!BQ42-'2кв_Пр2'!BQ42-'3кв_Пр2'!BQ42,0)</f>
        <v>49</v>
      </c>
      <c r="BR42" s="59">
        <f>ROUND(МО_2018_Пр2!BR42-'1кв_Пр2'!BR42-'2кв_Пр2'!BR42-'3кв_Пр2'!BR42,0)</f>
        <v>144</v>
      </c>
      <c r="BS42" s="59">
        <f>ROUND(МО_2018_Пр2!BS42-'1кв_Пр2'!BS42-'2кв_Пр2'!BS42-'3кв_Пр2'!BS42,0)</f>
        <v>0</v>
      </c>
      <c r="BT42" s="59">
        <f>ROUND(МО_2018_Пр2!BT42-'1кв_Пр2'!BT42-'2кв_Пр2'!BT42-'3кв_Пр2'!BT42,0)</f>
        <v>0</v>
      </c>
      <c r="BU42" s="59">
        <f>ROUND(МО_2018_Пр2!BU42-'1кв_Пр2'!BU42-'2кв_Пр2'!BU42-'3кв_Пр2'!BU42,0)</f>
        <v>0</v>
      </c>
      <c r="BV42" s="59">
        <f>ROUND(МО_2018_Пр2!BV42-'1кв_Пр2'!BV42-'2кв_Пр2'!BV42-'3кв_Пр2'!BV42,0)</f>
        <v>0</v>
      </c>
      <c r="BW42" s="59">
        <f>ROUND(МО_2018_Пр2!BW42-'1кв_Пр2'!BW42-'2кв_Пр2'!BW42-'3кв_Пр2'!BW42,0)</f>
        <v>0</v>
      </c>
      <c r="BX42" s="59">
        <f>ROUND(МО_2018_Пр2!BX42-'1кв_Пр2'!BX42-'2кв_Пр2'!BX42-'3кв_Пр2'!BX42,0)</f>
        <v>0</v>
      </c>
      <c r="BY42" s="59">
        <f>ROUND(МО_2018_Пр2!BY42-'1кв_Пр2'!BY42-'2кв_Пр2'!BY42-'3кв_Пр2'!BY42,0)</f>
        <v>0</v>
      </c>
      <c r="BZ42" s="59">
        <f>ROUND(МО_2018_Пр2!BZ42-'1кв_Пр2'!BZ42-'2кв_Пр2'!BZ42-'3кв_Пр2'!BZ42,0)</f>
        <v>0</v>
      </c>
      <c r="CA42" s="59">
        <f>ROUND(МО_2018_Пр2!CA42-'1кв_Пр2'!CA42-'2кв_Пр2'!CA42-'3кв_Пр2'!CA42,0)</f>
        <v>0</v>
      </c>
      <c r="CB42" s="59">
        <f>ROUND(МО_2018_Пр2!CB42-'1кв_Пр2'!CB42-'2кв_Пр2'!CB42-'3кв_Пр2'!CB42,0)</f>
        <v>0</v>
      </c>
      <c r="CC42" s="59">
        <f>ROUND(МО_2018_Пр2!CC42-'1кв_Пр2'!CC42-'2кв_Пр2'!CC42-'3кв_Пр2'!CC42,0)</f>
        <v>0</v>
      </c>
      <c r="CD42" s="59">
        <f>ROUND(МО_2018_Пр2!CD42-'1кв_Пр2'!CD42-'2кв_Пр2'!CD42-'3кв_Пр2'!CD42,0)</f>
        <v>0</v>
      </c>
      <c r="CE42" s="59">
        <f>ROUND(МО_2018_Пр2!CE42-'1кв_Пр2'!CE42-'2кв_Пр2'!CE42-'3кв_Пр2'!CE42,0)</f>
        <v>0</v>
      </c>
      <c r="CF42" s="59">
        <f>ROUND(МО_2018_Пр2!CF42-'1кв_Пр2'!CF42-'2кв_Пр2'!CF42-'3кв_Пр2'!CF42,0)</f>
        <v>0</v>
      </c>
      <c r="CG42" s="59">
        <f>ROUND(МО_2018_Пр2!CG42-'1кв_Пр2'!CG42-'2кв_Пр2'!CG42-'3кв_Пр2'!CG42,0)</f>
        <v>0</v>
      </c>
      <c r="CH42" s="59">
        <f>ROUND(МО_2018_Пр2!CH42-'1кв_Пр2'!CH42-'2кв_Пр2'!CH42-'3кв_Пр2'!CH42,0)</f>
        <v>0</v>
      </c>
      <c r="CI42" s="59">
        <f>ROUND(МО_2018_Пр2!CI42-'1кв_Пр2'!CI42-'2кв_Пр2'!CI42-'3кв_Пр2'!CI42,0)</f>
        <v>0</v>
      </c>
      <c r="CJ42" s="59">
        <f>ROUND(МО_2018_Пр2!CJ42-'1кв_Пр2'!CJ42-'2кв_Пр2'!CJ42-'3кв_Пр2'!CJ42,0)</f>
        <v>0</v>
      </c>
      <c r="CK42" s="59">
        <f>ROUND(МО_2018_Пр2!CK42-'1кв_Пр2'!CK42-'2кв_Пр2'!CK42-'3кв_Пр2'!CK42,0)</f>
        <v>0</v>
      </c>
      <c r="CL42" s="59">
        <f>ROUND(МО_2018_Пр2!CL42-'1кв_Пр2'!CL42-'2кв_Пр2'!CL42-'3кв_Пр2'!CL42,0)</f>
        <v>0</v>
      </c>
      <c r="CM42" s="59">
        <f>ROUND(МО_2018_Пр2!CM42-'1кв_Пр2'!CM42-'2кв_Пр2'!CM42-'3кв_Пр2'!CM42,0)</f>
        <v>0</v>
      </c>
      <c r="CN42" s="59">
        <f>ROUND(МО_2018_Пр2!CN42-'1кв_Пр2'!CN42-'2кв_Пр2'!CN42-'3кв_Пр2'!CN42,0)</f>
        <v>0</v>
      </c>
      <c r="CO42" s="59">
        <f>ROUND(МО_2018_Пр2!CO42-'1кв_Пр2'!CO42-'2кв_Пр2'!CO42-'3кв_Пр2'!CO42,0)</f>
        <v>0</v>
      </c>
      <c r="CP42" s="59">
        <f>ROUND(МО_2018_Пр2!CP42-'1кв_Пр2'!CP42-'2кв_Пр2'!CP42-'3кв_Пр2'!CP42,0)</f>
        <v>0</v>
      </c>
      <c r="CQ42" s="59">
        <f>ROUND(МО_2018_Пр2!CQ42-'1кв_Пр2'!CQ42-'2кв_Пр2'!CQ42-'3кв_Пр2'!CQ42,0)</f>
        <v>0</v>
      </c>
      <c r="CR42" s="64">
        <f t="shared" si="52"/>
        <v>0</v>
      </c>
      <c r="CS42" s="59">
        <f>ROUND(МО_2018_Пр2!CS42-'1кв_Пр2'!CS42-'2кв_Пр2'!CS42-'3кв_Пр2'!CS42,0)</f>
        <v>0</v>
      </c>
      <c r="CT42" s="59">
        <f>ROUND(МО_2018_Пр2!CT42-'1кв_Пр2'!CT42-'2кв_Пр2'!CT42-'3кв_Пр2'!CT42,0)</f>
        <v>0</v>
      </c>
      <c r="CU42" s="59">
        <f>ROUND(МО_2018_Пр2!CU42-'1кв_Пр2'!CU42-'2кв_Пр2'!CU42-'3кв_Пр2'!CU42,0)</f>
        <v>0</v>
      </c>
      <c r="CV42" s="59">
        <f>ROUND(МО_2018_Пр2!CV42-'1кв_Пр2'!CV42-'2кв_Пр2'!CV42-'3кв_Пр2'!CV42,0)</f>
        <v>0</v>
      </c>
      <c r="CW42" s="64">
        <f t="shared" si="53"/>
        <v>0</v>
      </c>
      <c r="CX42" s="59">
        <f>ROUND(МО_2018_Пр2!CX42-'1кв_Пр2'!CX42-'2кв_Пр2'!CX42-'3кв_Пр2'!CX42,0)</f>
        <v>0</v>
      </c>
      <c r="CY42" s="59">
        <f>ROUND(МО_2018_Пр2!CY42-'1кв_Пр2'!CY42-'2кв_Пр2'!CY42-'3кв_Пр2'!CY42,0)</f>
        <v>0</v>
      </c>
      <c r="CZ42" s="59">
        <f>ROUND(МО_2018_Пр2!CZ42-'1кв_Пр2'!CZ42-'2кв_Пр2'!CZ42-'3кв_Пр2'!CZ42,0)</f>
        <v>0</v>
      </c>
      <c r="DA42" s="59">
        <f>ROUND(МО_2018_Пр2!DA42-'1кв_Пр2'!DA42-'2кв_Пр2'!DA42-'3кв_Пр2'!DA42,0)</f>
        <v>0</v>
      </c>
      <c r="DB42" s="63">
        <f t="shared" si="54"/>
        <v>193</v>
      </c>
      <c r="DC42" s="63">
        <f t="shared" si="0"/>
        <v>0</v>
      </c>
      <c r="DD42" s="59">
        <f>ROUND(МО_2018_Пр2!DD42-'1кв_Пр2'!DD42-'2кв_Пр2'!DD42-'3кв_Пр2'!DD42,0)</f>
        <v>0</v>
      </c>
      <c r="DE42" s="58">
        <f>ROUND(МО_2018_Пр2!DE42-'1кв_Пр2'!DE42-'2кв_Пр2'!DE42-'3кв_Пр2'!DE42,0)</f>
        <v>2712</v>
      </c>
      <c r="DF42" s="58">
        <f>ROUND(МО_2018_Пр2!DF42-'1кв_Пр2'!DF42-'2кв_Пр2'!DF42-'3кв_Пр2'!DF42,0)</f>
        <v>235</v>
      </c>
      <c r="DG42" s="59">
        <f>ROUND(МО_2018_Пр2!DG42-'1кв_Пр2'!DG42-'2кв_Пр2'!DG42-'3кв_Пр2'!DG42,0)</f>
        <v>2712</v>
      </c>
      <c r="DH42" s="59">
        <f>ROUND(МО_2018_Пр2!DH42-'1кв_Пр2'!DH42-'2кв_Пр2'!DH42-'3кв_Пр2'!DH42,0)</f>
        <v>235</v>
      </c>
      <c r="DI42" s="59">
        <f>ROUND(МО_2018_Пр2!DI42-'1кв_Пр2'!DI42-'2кв_Пр2'!DI42-'3кв_Пр2'!DI42,0)</f>
        <v>0</v>
      </c>
      <c r="DJ42" s="59">
        <f>ROUND(МО_2018_Пр2!DJ42-'1кв_Пр2'!DJ42-'2кв_Пр2'!DJ42-'3кв_Пр2'!DJ42,0)</f>
        <v>0</v>
      </c>
      <c r="DK42" s="59">
        <f>ROUND(МО_2018_Пр2!DK42-'1кв_Пр2'!DK42-'2кв_Пр2'!DK42-'3кв_Пр2'!DK42,0)</f>
        <v>0</v>
      </c>
      <c r="DL42" s="59">
        <f>ROUND(МО_2018_Пр2!DL42-'1кв_Пр2'!DL42-'2кв_Пр2'!DL42-'3кв_Пр2'!DL42,0)</f>
        <v>0</v>
      </c>
      <c r="DM42" s="64">
        <f t="shared" si="3"/>
        <v>0</v>
      </c>
      <c r="DN42" s="59">
        <f>ROUND(МО_2018_Пр2!DN42-'1кв_Пр2'!DN42-'2кв_Пр2'!DN42-'3кв_Пр2'!DN42,0)</f>
        <v>0</v>
      </c>
      <c r="DO42" s="59">
        <f>ROUND(МО_2018_Пр2!DO42-'1кв_Пр2'!DO42-'2кв_Пр2'!DO42-'3кв_Пр2'!DO42,0)</f>
        <v>0</v>
      </c>
      <c r="DP42" s="59">
        <f>ROUND(МО_2018_Пр2!DP42-'1кв_Пр2'!DP42-'2кв_Пр2'!DP42-'3кв_Пр2'!DP42,0)</f>
        <v>0</v>
      </c>
      <c r="DQ42" s="64">
        <f t="shared" si="4"/>
        <v>0</v>
      </c>
      <c r="DR42" s="59">
        <f>ROUND(МО_2018_Пр2!DR42-'1кв_Пр2'!DR42-'2кв_Пр2'!DR42-'3кв_Пр2'!DR42,0)</f>
        <v>0</v>
      </c>
      <c r="DS42" s="59">
        <f>ROUND(МО_2018_Пр2!DS42-'1кв_Пр2'!DS42-'2кв_Пр2'!DS42-'3кв_Пр2'!DS42,0)</f>
        <v>0</v>
      </c>
      <c r="DT42" s="59">
        <f>ROUND(МО_2018_Пр2!DT42-'1кв_Пр2'!DT42-'2кв_Пр2'!DT42-'3кв_Пр2'!DT42,0)</f>
        <v>0</v>
      </c>
      <c r="DU42" s="59">
        <f>ROUND(МО_2018_Пр2!DU42-'1кв_Пр2'!DU42-'2кв_Пр2'!DU42-'3кв_Пр2'!DU42,0)</f>
        <v>0</v>
      </c>
      <c r="DV42" s="59">
        <f>ROUND(МО_2018_Пр2!DV42-'1кв_Пр2'!DV42-'2кв_Пр2'!DV42-'3кв_Пр2'!DV42,0)</f>
        <v>0</v>
      </c>
      <c r="DW42" s="58">
        <f t="shared" si="55"/>
        <v>0</v>
      </c>
      <c r="DX42" s="59">
        <f>ROUND(МО_2018_Пр2!DX42-'1кв_Пр2'!DX42-'2кв_Пр2'!DX42-'3кв_Пр2'!DX42,0)</f>
        <v>0</v>
      </c>
      <c r="DY42" s="59">
        <f>ROUND(МО_2018_Пр2!DY42-'1кв_Пр2'!DY42-'2кв_Пр2'!DY42-'3кв_Пр2'!DY42,0)</f>
        <v>0</v>
      </c>
      <c r="DZ42" s="59">
        <f>ROUND(МО_2018_Пр2!DZ42-'1кв_Пр2'!DZ42-'2кв_Пр2'!DZ42-'3кв_Пр2'!DZ42,0)</f>
        <v>0</v>
      </c>
      <c r="EA42" s="59">
        <f>ROUND(МО_2018_Пр2!EA42-'1кв_Пр2'!EA42-'2кв_Пр2'!EA42-'3кв_Пр2'!EA42,0)</f>
        <v>0</v>
      </c>
      <c r="EB42" s="59">
        <f>ROUND(МО_2018_Пр2!EB42-'1кв_Пр2'!EB42-'2кв_Пр2'!EB42-'3кв_Пр2'!EB42,0)</f>
        <v>0</v>
      </c>
      <c r="EC42" s="59">
        <f>ROUND(МО_2018_Пр2!EC42-'1кв_Пр2'!EC42-'2кв_Пр2'!EC42-'3кв_Пр2'!EC42,0)</f>
        <v>0</v>
      </c>
      <c r="ED42" s="59">
        <f>ROUND(МО_2018_Пр2!ED42-'1кв_Пр2'!ED42-'2кв_Пр2'!ED42-'3кв_Пр2'!ED42,0)</f>
        <v>0</v>
      </c>
      <c r="EE42" s="59">
        <f>ROUND(МО_2018_Пр2!EE42-'1кв_Пр2'!EE42-'2кв_Пр2'!EE42-'3кв_Пр2'!EE42,0)</f>
        <v>0</v>
      </c>
      <c r="EF42" s="59">
        <f>ROUND(МО_2018_Пр2!EF42-'1кв_Пр2'!EF42-'2кв_Пр2'!EF42-'3кв_Пр2'!EF42,0)</f>
        <v>0</v>
      </c>
      <c r="EG42" s="59">
        <f>ROUND(МО_2018_Пр2!EG42-'1кв_Пр2'!EG42-'2кв_Пр2'!EG42-'3кв_Пр2'!EG42,0)</f>
        <v>0</v>
      </c>
      <c r="EH42" s="59">
        <f>ROUND(МО_2018_Пр2!EH42-'1кв_Пр2'!EH42-'2кв_Пр2'!EH42-'3кв_Пр2'!EH42,0)</f>
        <v>0</v>
      </c>
      <c r="EI42" s="59">
        <f>ROUND(МО_2018_Пр2!EI42-'1кв_Пр2'!EI42-'2кв_Пр2'!EI42-'3кв_Пр2'!EI42,0)</f>
        <v>0</v>
      </c>
      <c r="EJ42" s="59">
        <f>ROUND(МО_2018_Пр2!EJ42-'1кв_Пр2'!EJ42-'2кв_Пр2'!EJ42-'3кв_Пр2'!EJ42,0)</f>
        <v>0</v>
      </c>
      <c r="EK42" s="59">
        <f>ROUND(МО_2018_Пр2!EK42-'1кв_Пр2'!EK42-'2кв_Пр2'!EK42-'3кв_Пр2'!EK42,0)</f>
        <v>0</v>
      </c>
      <c r="EL42" s="59">
        <f>ROUND(МО_2018_Пр2!EL42-'1кв_Пр2'!EL42-'2кв_Пр2'!EL42-'3кв_Пр2'!EL42,0)</f>
        <v>0</v>
      </c>
      <c r="EM42" s="59">
        <f>ROUND(МО_2018_Пр2!EM42-'1кв_Пр2'!EM42-'2кв_Пр2'!EM42-'3кв_Пр2'!EM42,0)</f>
        <v>0</v>
      </c>
      <c r="EN42" s="59">
        <f>ROUND(МО_2018_Пр2!EN42-'1кв_Пр2'!EN42-'2кв_Пр2'!EN42-'3кв_Пр2'!EN42,0)</f>
        <v>0</v>
      </c>
      <c r="EO42" s="59">
        <f>ROUND(МО_2018_Пр2!EO42-'1кв_Пр2'!EO42-'2кв_Пр2'!EO42-'3кв_Пр2'!EO42,0)</f>
        <v>0</v>
      </c>
      <c r="EP42" s="59">
        <f>ROUND(МО_2018_Пр2!EP42-'1кв_Пр2'!EP42-'2кв_Пр2'!EP42-'3кв_Пр2'!EP42,0)</f>
        <v>0</v>
      </c>
      <c r="EQ42" s="59">
        <f>ROUND(МО_2018_Пр2!EQ42-'1кв_Пр2'!EQ42-'2кв_Пр2'!EQ42-'3кв_Пр2'!EQ42,0)</f>
        <v>0</v>
      </c>
      <c r="ER42" s="59">
        <f>ROUND(МО_2018_Пр2!ER42-'1кв_Пр2'!ER42-'2кв_Пр2'!ER42-'3кв_Пр2'!ER42,0)</f>
        <v>0</v>
      </c>
      <c r="ES42" s="59">
        <f>ROUND(МО_2018_Пр2!ES42-'1кв_Пр2'!ES42-'2кв_Пр2'!ES42-'3кв_Пр2'!ES42,0)</f>
        <v>0</v>
      </c>
      <c r="ET42" s="59">
        <f>ROUND(МО_2018_Пр2!ET42-'1кв_Пр2'!ET42-'2кв_Пр2'!ET42-'3кв_Пр2'!ET42,0)</f>
        <v>0</v>
      </c>
      <c r="EU42" s="59">
        <f>ROUND(МО_2018_Пр2!EU42-'1кв_Пр2'!EU42-'2кв_Пр2'!EU42-'3кв_Пр2'!EU42,0)</f>
        <v>0</v>
      </c>
      <c r="EV42" s="59">
        <f>ROUND(МО_2018_Пр2!EV42-'1кв_Пр2'!EV42-'2кв_Пр2'!EV42-'3кв_Пр2'!EV42,0)</f>
        <v>0</v>
      </c>
      <c r="EW42" s="59">
        <f>ROUND(МО_2018_Пр2!EW42-'1кв_Пр2'!EW42-'2кв_Пр2'!EW42-'3кв_Пр2'!EW42,0)</f>
        <v>0</v>
      </c>
      <c r="EX42" s="59">
        <f>ROUND(МО_2018_Пр2!EX42-'1кв_Пр2'!EX42-'2кв_Пр2'!EX42-'3кв_Пр2'!EX42,0)</f>
        <v>0</v>
      </c>
      <c r="EY42" s="59">
        <f>ROUND(МО_2018_Пр2!EY42-'1кв_Пр2'!EY42-'2кв_Пр2'!EY42-'3кв_Пр2'!EY42,0)</f>
        <v>0</v>
      </c>
      <c r="EZ42" s="59">
        <f>ROUND(МО_2018_Пр2!EZ42-'1кв_Пр2'!EZ42-'2кв_Пр2'!EZ42-'3кв_Пр2'!EZ42,0)</f>
        <v>0</v>
      </c>
      <c r="FA42" s="59">
        <f>ROUND(МО_2018_Пр2!FA42-'1кв_Пр2'!FA42-'2кв_Пр2'!FA42-'3кв_Пр2'!FA42,0)</f>
        <v>0</v>
      </c>
      <c r="FB42" s="59">
        <f>ROUND(МО_2018_Пр2!FB42-'1кв_Пр2'!FB42-'2кв_Пр2'!FB42-'3кв_Пр2'!FB42,0)</f>
        <v>0</v>
      </c>
      <c r="FC42" s="59">
        <f>ROUND(МО_2018_Пр2!FC42-'1кв_Пр2'!FC42-'2кв_Пр2'!FC42-'3кв_Пр2'!FC42,0)</f>
        <v>0</v>
      </c>
      <c r="FD42" s="59">
        <f>ROUND(МО_2018_Пр2!FD42-'1кв_Пр2'!FD42-'2кв_Пр2'!FD42-'3кв_Пр2'!FD42,0)</f>
        <v>0</v>
      </c>
      <c r="FE42" s="59">
        <f>ROUND(МО_2018_Пр2!FE42-'1кв_Пр2'!FE42-'2кв_Пр2'!FE42-'3кв_Пр2'!FE42,0)</f>
        <v>0</v>
      </c>
      <c r="FF42" s="59">
        <f>ROUND(МО_2018_Пр2!FF42-'1кв_Пр2'!FF42-'2кв_Пр2'!FF42-'3кв_Пр2'!FF42,0)</f>
        <v>0</v>
      </c>
      <c r="FG42" s="59">
        <f>ROUND(МО_2018_Пр2!FG42-'1кв_Пр2'!FG42-'2кв_Пр2'!FG42-'3кв_Пр2'!FG42,0)</f>
        <v>0</v>
      </c>
      <c r="FH42" s="59">
        <f>ROUND(МО_2018_Пр2!FH42-'1кв_Пр2'!FH42-'2кв_Пр2'!FH42-'3кв_Пр2'!FH42,0)</f>
        <v>0</v>
      </c>
      <c r="FI42" s="59">
        <f>ROUND(МО_2018_Пр2!FI42-'1кв_Пр2'!FI42-'2кв_Пр2'!FI42-'3кв_Пр2'!FI42,0)</f>
        <v>0</v>
      </c>
      <c r="FJ42" s="59">
        <f>ROUND(МО_2018_Пр2!FJ42-'1кв_Пр2'!FJ42-'2кв_Пр2'!FJ42-'3кв_Пр2'!FJ42,0)</f>
        <v>0</v>
      </c>
      <c r="FK42" s="59">
        <f>ROUND(МО_2018_Пр2!FK42-'1кв_Пр2'!FK42-'2кв_Пр2'!FK42-'3кв_Пр2'!FK42,0)</f>
        <v>0</v>
      </c>
      <c r="FL42" s="59">
        <f>ROUND(МО_2018_Пр2!FL42-'1кв_Пр2'!FL42-'2кв_Пр2'!FL42-'3кв_Пр2'!FL42,0)</f>
        <v>0</v>
      </c>
      <c r="FM42" s="59">
        <f>ROUND(МО_2018_Пр2!FM42-'1кв_Пр2'!FM42-'2кв_Пр2'!FM42-'3кв_Пр2'!FM42,0)</f>
        <v>0</v>
      </c>
      <c r="FN42" s="59">
        <f>ROUND(МО_2018_Пр2!FN42-'1кв_Пр2'!FN42-'2кв_Пр2'!FN42-'3кв_Пр2'!FN42,0)</f>
        <v>0</v>
      </c>
      <c r="FO42" s="59">
        <f>ROUND(МО_2018_Пр2!FO42-'1кв_Пр2'!FO42-'2кв_Пр2'!FO42-'3кв_Пр2'!FO42,0)</f>
        <v>0</v>
      </c>
      <c r="FP42" s="59">
        <f>ROUND(МО_2018_Пр2!FP42-'1кв_Пр2'!FP42-'2кв_Пр2'!FP42-'3кв_Пр2'!FP42,0)</f>
        <v>0</v>
      </c>
      <c r="FQ42" s="59">
        <f>ROUND(МО_2018_Пр2!FQ42-'1кв_Пр2'!FQ42-'2кв_Пр2'!FQ42-'3кв_Пр2'!FQ42,0)</f>
        <v>0</v>
      </c>
      <c r="FR42" s="59">
        <f>ROUND(МО_2018_Пр2!FR42-'1кв_Пр2'!FR42-'2кв_Пр2'!FR42-'3кв_Пр2'!FR42,0)</f>
        <v>0</v>
      </c>
      <c r="FS42" s="59">
        <f>ROUND(МО_2018_Пр2!FS42-'1кв_Пр2'!FS42-'2кв_Пр2'!FS42-'3кв_Пр2'!FS42,0)</f>
        <v>0</v>
      </c>
      <c r="FT42" s="59">
        <f>ROUND(МО_2018_Пр2!FT42-'1кв_Пр2'!FT42-'2кв_Пр2'!FT42-'3кв_Пр2'!FT42,0)</f>
        <v>0</v>
      </c>
      <c r="FU42" s="59">
        <f>ROUND(МО_2018_Пр2!FU42-'1кв_Пр2'!FU42-'2кв_Пр2'!FU42-'3кв_Пр2'!FU42,0)</f>
        <v>0</v>
      </c>
      <c r="FV42" s="59">
        <f>ROUND(МО_2018_Пр2!FV42-'1кв_Пр2'!FV42-'2кв_Пр2'!FV42-'3кв_Пр2'!FV42,0)</f>
        <v>0</v>
      </c>
      <c r="FW42" s="59">
        <f>ROUND(МО_2018_Пр2!FW42-'1кв_Пр2'!FW42-'2кв_Пр2'!FW42-'3кв_Пр2'!FW42,0)</f>
        <v>0</v>
      </c>
      <c r="FX42" s="59">
        <f>ROUND(МО_2018_Пр2!FX42-'1кв_Пр2'!FX42-'2кв_Пр2'!FX42-'3кв_Пр2'!FX42,0)</f>
        <v>0</v>
      </c>
      <c r="FY42" s="59">
        <f>ROUND(МО_2018_Пр2!FY42-'1кв_Пр2'!FY42-'2кв_Пр2'!FY42-'3кв_Пр2'!FY42,0)</f>
        <v>0</v>
      </c>
      <c r="FZ42" s="59">
        <f>ROUND(МО_2018_Пр2!FZ42-'1кв_Пр2'!FZ42-'2кв_Пр2'!FZ42-'3кв_Пр2'!FZ42,0)</f>
        <v>0</v>
      </c>
      <c r="GA42" s="59">
        <f>ROUND(МО_2018_Пр2!GA42-'1кв_Пр2'!GA42-'2кв_Пр2'!GA42-'3кв_Пр2'!GA42,0)</f>
        <v>0</v>
      </c>
      <c r="GB42" s="59">
        <f>ROUND(МО_2018_Пр2!GB42-'1кв_Пр2'!GB42-'2кв_Пр2'!GB42-'3кв_Пр2'!GB42,0)</f>
        <v>0</v>
      </c>
      <c r="GC42" s="59">
        <f>ROUND(МО_2018_Пр2!GC42-'1кв_Пр2'!GC42-'2кв_Пр2'!GC42-'3кв_Пр2'!GC42,0)</f>
        <v>0</v>
      </c>
      <c r="GD42" s="59">
        <f>ROUND(МО_2018_Пр2!GD42-'1кв_Пр2'!GD42-'2кв_Пр2'!GD42-'3кв_Пр2'!GD42,0)</f>
        <v>0</v>
      </c>
      <c r="GE42" s="59">
        <f>ROUND(МО_2018_Пр2!GE42-'1кв_Пр2'!GE42-'2кв_Пр2'!GE42-'3кв_Пр2'!GE42,0)</f>
        <v>0</v>
      </c>
      <c r="GF42" s="59">
        <f>ROUND(МО_2018_Пр2!GF42-'1кв_Пр2'!GF42-'2кв_Пр2'!GF42-'3кв_Пр2'!GF42,0)</f>
        <v>0</v>
      </c>
      <c r="GG42" s="59">
        <f>ROUND(МО_2018_Пр2!GG42-'1кв_Пр2'!GG42-'2кв_Пр2'!GG42-'3кв_Пр2'!GG42,0)</f>
        <v>0</v>
      </c>
      <c r="GH42" s="59">
        <f>ROUND(МО_2018_Пр2!GH42-'1кв_Пр2'!GH42-'2кв_Пр2'!GH42-'3кв_Пр2'!GH42,0)</f>
        <v>0</v>
      </c>
      <c r="GI42" s="59">
        <f>ROUND(МО_2018_Пр2!GI42-'1кв_Пр2'!GI42-'2кв_Пр2'!GI42-'3кв_Пр2'!GI42,0)</f>
        <v>0</v>
      </c>
      <c r="GJ42" s="59">
        <f>ROUND(МО_2018_Пр2!GJ42-'1кв_Пр2'!GJ42-'2кв_Пр2'!GJ42-'3кв_Пр2'!GJ42,0)</f>
        <v>0</v>
      </c>
      <c r="GK42" s="59">
        <f>ROUND(МО_2018_Пр2!GK42-'1кв_Пр2'!GK42-'2кв_Пр2'!GK42-'3кв_Пр2'!GK42,0)</f>
        <v>0</v>
      </c>
      <c r="GL42" s="59">
        <f>ROUND(МО_2018_Пр2!GL42-'1кв_Пр2'!GL42-'2кв_Пр2'!GL42-'3кв_Пр2'!GL42,0)</f>
        <v>0</v>
      </c>
      <c r="GM42" s="59">
        <f>ROUND(МО_2018_Пр2!GM42-'1кв_Пр2'!GM42-'2кв_Пр2'!GM42-'3кв_Пр2'!GM42,0)</f>
        <v>0</v>
      </c>
      <c r="GN42" s="59">
        <f>ROUND(МО_2018_Пр2!GN42-'1кв_Пр2'!GN42-'2кв_Пр2'!GN42-'3кв_Пр2'!GN42,0)</f>
        <v>0</v>
      </c>
      <c r="GO42" s="59">
        <f>ROUND(МО_2018_Пр2!GO42-'1кв_Пр2'!GO42-'2кв_Пр2'!GO42-'3кв_Пр2'!GO42,0)</f>
        <v>0</v>
      </c>
      <c r="GP42" s="59">
        <f>ROUND(МО_2018_Пр2!GP42-'1кв_Пр2'!GP42-'2кв_Пр2'!GP42-'3кв_Пр2'!GP42,0)</f>
        <v>0</v>
      </c>
      <c r="GQ42" s="59">
        <f>ROUND(МО_2018_Пр2!GQ42-'1кв_Пр2'!GQ42-'2кв_Пр2'!GQ42-'3кв_Пр2'!GQ42,0)</f>
        <v>0</v>
      </c>
      <c r="GR42" s="59">
        <f>ROUND(МО_2018_Пр2!GR42-'1кв_Пр2'!GR42-'2кв_Пр2'!GR42-'3кв_Пр2'!GR42,0)</f>
        <v>0</v>
      </c>
      <c r="GS42" s="59">
        <f>ROUND(МО_2018_Пр2!GS42-'1кв_Пр2'!GS42-'2кв_Пр2'!GS42-'3кв_Пр2'!GS42,0)</f>
        <v>0</v>
      </c>
      <c r="GT42" s="59">
        <f>ROUND(МО_2018_Пр2!GT42-'1кв_Пр2'!GT42-'2кв_Пр2'!GT42-'3кв_Пр2'!GT42,0)</f>
        <v>0</v>
      </c>
      <c r="GU42" s="59">
        <f>ROUND(МО_2018_Пр2!GU42-'1кв_Пр2'!GU42-'2кв_Пр2'!GU42-'3кв_Пр2'!GU42,0)</f>
        <v>0</v>
      </c>
      <c r="GV42" s="59">
        <f>ROUND(МО_2018_Пр2!GV42-'1кв_Пр2'!GV42-'2кв_Пр2'!GV42-'3кв_Пр2'!GV42,0)</f>
        <v>0</v>
      </c>
      <c r="GW42" s="59">
        <f>ROUND(МО_2018_Пр2!GW42-'1кв_Пр2'!GW42-'2кв_Пр2'!GW42-'3кв_Пр2'!GW42,0)</f>
        <v>0</v>
      </c>
      <c r="GX42" s="59">
        <f>ROUND(МО_2018_Пр2!GX42-'1кв_Пр2'!GX42-'2кв_Пр2'!GX42-'3кв_Пр2'!GX42,0)</f>
        <v>0</v>
      </c>
      <c r="GY42" s="59">
        <f>ROUND(МО_2018_Пр2!GY42-'1кв_Пр2'!GY42-'2кв_Пр2'!GY42-'3кв_Пр2'!GY42,0)</f>
        <v>0</v>
      </c>
      <c r="GZ42" s="59">
        <f>ROUND(МО_2018_Пр2!GZ42-'1кв_Пр2'!GZ42-'2кв_Пр2'!GZ42-'3кв_Пр2'!GZ42,0)</f>
        <v>0</v>
      </c>
      <c r="HA42" s="59">
        <f>ROUND(МО_2018_Пр2!HA42-'1кв_Пр2'!HA42-'2кв_Пр2'!HA42-'3кв_Пр2'!HA42,0)</f>
        <v>0</v>
      </c>
      <c r="HB42" s="59">
        <f>ROUND(МО_2018_Пр2!HB42-'1кв_Пр2'!HB42-'2кв_Пр2'!HB42-'3кв_Пр2'!HB42,0)</f>
        <v>0</v>
      </c>
      <c r="HC42" s="59">
        <f>ROUND(МО_2018_Пр2!HC42-'1кв_Пр2'!HC42-'2кв_Пр2'!HC42-'3кв_Пр2'!HC42,0)</f>
        <v>0</v>
      </c>
      <c r="HD42" s="59">
        <f>ROUND(МО_2018_Пр2!HD42-'1кв_Пр2'!HD42-'2кв_Пр2'!HD42-'3кв_Пр2'!HD42,0)</f>
        <v>0</v>
      </c>
      <c r="HE42" s="59">
        <f>ROUND(МО_2018_Пр2!HE42-'1кв_Пр2'!HE42-'2кв_Пр2'!HE42-'3кв_Пр2'!HE42,0)</f>
        <v>0</v>
      </c>
      <c r="HF42" s="59">
        <f>ROUND(МО_2018_Пр2!HF42-'1кв_Пр2'!HF42-'2кв_Пр2'!HF42-'3кв_Пр2'!HF42,0)</f>
        <v>0</v>
      </c>
      <c r="HG42" s="59">
        <f>ROUND(МО_2018_Пр2!HG42-'1кв_Пр2'!HG42-'2кв_Пр2'!HG42-'3кв_Пр2'!HG42,0)</f>
        <v>0</v>
      </c>
      <c r="HH42" s="59">
        <f>ROUND(МО_2018_Пр2!HH42-'1кв_Пр2'!HH42-'2кв_Пр2'!HH42-'3кв_Пр2'!HH42,0)</f>
        <v>0</v>
      </c>
      <c r="HI42" s="59">
        <f>ROUND(МО_2018_Пр2!HI42-'1кв_Пр2'!HI42-'2кв_Пр2'!HI42-'3кв_Пр2'!HI42,0)</f>
        <v>0</v>
      </c>
      <c r="HJ42" s="59">
        <f>ROUND(МО_2018_Пр2!HJ42-'1кв_Пр2'!HJ42-'2кв_Пр2'!HJ42-'3кв_Пр2'!HJ42,0)</f>
        <v>0</v>
      </c>
      <c r="HK42" s="59">
        <f>ROUND(МО_2018_Пр2!HK42-'1кв_Пр2'!HK42-'2кв_Пр2'!HK42-'3кв_Пр2'!HK42,0)</f>
        <v>0</v>
      </c>
      <c r="HL42" s="59">
        <f>ROUND(МО_2018_Пр2!HL42-'1кв_Пр2'!HL42-'2кв_Пр2'!HL42-'3кв_Пр2'!HL42,0)</f>
        <v>0</v>
      </c>
      <c r="HM42" s="59">
        <f>ROUND(МО_2018_Пр2!HM42-'1кв_Пр2'!HM42-'2кв_Пр2'!HM42-'3кв_Пр2'!HM42,0)</f>
        <v>0</v>
      </c>
      <c r="HN42" s="59">
        <f>ROUND(МО_2018_Пр2!HN42-'1кв_Пр2'!HN42-'2кв_Пр2'!HN42-'3кв_Пр2'!HN42,0)</f>
        <v>0</v>
      </c>
      <c r="HO42" s="59">
        <f>ROUND(МО_2018_Пр2!HO42-'1кв_Пр2'!HO42-'2кв_Пр2'!HO42-'3кв_Пр2'!HO42,0)</f>
        <v>0</v>
      </c>
      <c r="HP42" s="59">
        <f>ROUND(МО_2018_Пр2!HP42-'1кв_Пр2'!HP42-'2кв_Пр2'!HP42-'3кв_Пр2'!HP42,0)</f>
        <v>0</v>
      </c>
      <c r="HQ42" s="59">
        <f>ROUND(МО_2018_Пр2!HQ42-'1кв_Пр2'!HQ42-'2кв_Пр2'!HQ42-'3кв_Пр2'!HQ42,0)</f>
        <v>0</v>
      </c>
      <c r="HR42" s="59">
        <f>ROUND(МО_2018_Пр2!HR42-'1кв_Пр2'!HR42-'2кв_Пр2'!HR42-'3кв_Пр2'!HR42,0)</f>
        <v>0</v>
      </c>
      <c r="HS42" s="59">
        <f>ROUND(МО_2018_Пр2!HS42-'1кв_Пр2'!HS42-'2кв_Пр2'!HS42-'3кв_Пр2'!HS42,0)</f>
        <v>0</v>
      </c>
      <c r="HT42" s="59">
        <f>ROUND(МО_2018_Пр2!HT42-'1кв_Пр2'!HT42-'2кв_Пр2'!HT42-'3кв_Пр2'!HT42,0)</f>
        <v>0</v>
      </c>
      <c r="HU42" s="59">
        <f>ROUND(МО_2018_Пр2!HU42-'1кв_Пр2'!HU42-'2кв_Пр2'!HU42-'3кв_Пр2'!HU42,0)</f>
        <v>0</v>
      </c>
      <c r="HV42" s="59">
        <f>ROUND(МО_2018_Пр2!HV42-'1кв_Пр2'!HV42-'2кв_Пр2'!HV42-'3кв_Пр2'!HV42,0)</f>
        <v>0</v>
      </c>
      <c r="HW42" s="59">
        <f>ROUND(МО_2018_Пр2!HW42-'1кв_Пр2'!HW42-'2кв_Пр2'!HW42-'3кв_Пр2'!HW42,0)</f>
        <v>0</v>
      </c>
      <c r="HX42" s="59">
        <f>ROUND(МО_2018_Пр2!HX42-'1кв_Пр2'!HX42-'2кв_Пр2'!HX42-'3кв_Пр2'!HX42,0)</f>
        <v>0</v>
      </c>
      <c r="HY42" s="59">
        <f>ROUND(МО_2018_Пр2!HY42-'1кв_Пр2'!HY42-'2кв_Пр2'!HY42-'3кв_Пр2'!HY42,0)</f>
        <v>0</v>
      </c>
      <c r="HZ42" s="59">
        <f>ROUND(МО_2018_Пр2!HZ42-'1кв_Пр2'!HZ42-'2кв_Пр2'!HZ42-'3кв_Пр2'!HZ42,0)</f>
        <v>0</v>
      </c>
      <c r="IA42" s="59">
        <f>ROUND(МО_2018_Пр2!IA42-'1кв_Пр2'!IA42-'2кв_Пр2'!IA42-'3кв_Пр2'!IA42,0)</f>
        <v>0</v>
      </c>
      <c r="IB42" s="59">
        <f>ROUND(МО_2018_Пр2!IB42-'1кв_Пр2'!IB42-'2кв_Пр2'!IB42-'3кв_Пр2'!IB42,0)</f>
        <v>0</v>
      </c>
      <c r="IC42" s="59">
        <f>ROUND(МО_2018_Пр2!IC42-'1кв_Пр2'!IC42-'2кв_Пр2'!IC42-'3кв_Пр2'!IC42,0)</f>
        <v>0</v>
      </c>
      <c r="ID42" s="59">
        <f>ROUND(МО_2018_Пр2!ID42-'1кв_Пр2'!ID42-'2кв_Пр2'!ID42-'3кв_Пр2'!ID42,0)</f>
        <v>0</v>
      </c>
      <c r="IE42" s="59">
        <f>ROUND(МО_2018_Пр2!IE42-'1кв_Пр2'!IE42-'2кв_Пр2'!IE42-'3кв_Пр2'!IE42,0)</f>
        <v>0</v>
      </c>
      <c r="IF42" s="59">
        <f>ROUND(МО_2018_Пр2!IF42-'1кв_Пр2'!IF42-'2кв_Пр2'!IF42-'3кв_Пр2'!IF42,0)</f>
        <v>0</v>
      </c>
      <c r="IG42" s="59">
        <f>ROUND(МО_2018_Пр2!IG42-'1кв_Пр2'!IG42-'2кв_Пр2'!IG42-'3кв_Пр2'!IG42,0)</f>
        <v>0</v>
      </c>
      <c r="IH42" s="59">
        <f>ROUND(МО_2018_Пр2!IH42-'1кв_Пр2'!IH42-'2кв_Пр2'!IH42-'3кв_Пр2'!IH42,0)</f>
        <v>0</v>
      </c>
      <c r="II42" s="59">
        <f>ROUND(МО_2018_Пр2!II42-'1кв_Пр2'!II42-'2кв_Пр2'!II42-'3кв_Пр2'!II42,0)</f>
        <v>0</v>
      </c>
      <c r="IJ42" s="59">
        <f>ROUND(МО_2018_Пр2!IJ42-'1кв_Пр2'!IJ42-'2кв_Пр2'!IJ42-'3кв_Пр2'!IJ42,0)</f>
        <v>0</v>
      </c>
      <c r="IK42" s="59">
        <f>ROUND(МО_2018_Пр2!IK42-'1кв_Пр2'!IK42-'2кв_Пр2'!IK42-'3кв_Пр2'!IK42,0)</f>
        <v>0</v>
      </c>
      <c r="IL42" s="59">
        <f>ROUND(МО_2018_Пр2!IL42-'1кв_Пр2'!IL42-'2кв_Пр2'!IL42-'3кв_Пр2'!IL42,0)</f>
        <v>0</v>
      </c>
      <c r="IM42" s="59">
        <f>ROUND(МО_2018_Пр2!IM42-'1кв_Пр2'!IM42-'2кв_Пр2'!IM42-'3кв_Пр2'!IM42,0)</f>
        <v>0</v>
      </c>
      <c r="IN42" s="59">
        <f>ROUND(МО_2018_Пр2!IN42-'1кв_Пр2'!IN42-'2кв_Пр2'!IN42-'3кв_Пр2'!IN42,0)</f>
        <v>0</v>
      </c>
      <c r="IO42" s="59">
        <f>ROUND(МО_2018_Пр2!IO42-'1кв_Пр2'!IO42-'2кв_Пр2'!IO42-'3кв_Пр2'!IO42,0)</f>
        <v>0</v>
      </c>
      <c r="IP42" s="59">
        <f>ROUND(МО_2018_Пр2!IP42-'1кв_Пр2'!IP42-'2кв_Пр2'!IP42-'3кв_Пр2'!IP42,0)</f>
        <v>0</v>
      </c>
      <c r="IQ42" s="59">
        <f>ROUND(МО_2018_Пр2!IQ42-'1кв_Пр2'!IQ42-'2кв_Пр2'!IQ42-'3кв_Пр2'!IQ42,0)</f>
        <v>0</v>
      </c>
      <c r="IR42" s="59">
        <f>ROUND(МО_2018_Пр2!IR42-'1кв_Пр2'!IR42-'2кв_Пр2'!IR42-'3кв_Пр2'!IR42,0)</f>
        <v>0</v>
      </c>
      <c r="IS42" s="59">
        <f>ROUND(МО_2018_Пр2!IS42-'1кв_Пр2'!IS42-'2кв_Пр2'!IS42-'3кв_Пр2'!IS42,0)</f>
        <v>0</v>
      </c>
      <c r="IT42" s="59">
        <f>ROUND(МО_2018_Пр2!IT42-'1кв_Пр2'!IT42-'2кв_Пр2'!IT42-'3кв_Пр2'!IT42,0)</f>
        <v>0</v>
      </c>
      <c r="IU42" s="59">
        <f>ROUND(МО_2018_Пр2!IU42-'1кв_Пр2'!IU42-'2кв_Пр2'!IU42-'3кв_Пр2'!IU42,0)</f>
        <v>0</v>
      </c>
      <c r="IV42" s="59">
        <f>ROUND(МО_2018_Пр2!IV42-'1кв_Пр2'!IV42-'2кв_Пр2'!IV42-'3кв_Пр2'!IV42,0)</f>
        <v>0</v>
      </c>
      <c r="IW42" s="59">
        <f>ROUND(МО_2018_Пр2!IW42-'1кв_Пр2'!IW42-'2кв_Пр2'!IW42-'3кв_Пр2'!IW42,0)</f>
        <v>0</v>
      </c>
      <c r="IX42" s="59">
        <f>ROUND(МО_2018_Пр2!IX42-'1кв_Пр2'!IX42-'2кв_Пр2'!IX42-'3кв_Пр2'!IX42,0)</f>
        <v>0</v>
      </c>
      <c r="IY42" s="59">
        <f>ROUND(МО_2018_Пр2!IY42-'1кв_Пр2'!IY42-'2кв_Пр2'!IY42-'3кв_Пр2'!IY42,0)</f>
        <v>0</v>
      </c>
      <c r="IZ42" s="59">
        <f>ROUND(МО_2018_Пр2!IZ42-'1кв_Пр2'!IZ42-'2кв_Пр2'!IZ42-'3кв_Пр2'!IZ42,0)</f>
        <v>0</v>
      </c>
      <c r="JA42" s="59">
        <f>ROUND(МО_2018_Пр2!JA42-'1кв_Пр2'!JA42-'2кв_Пр2'!JA42-'3кв_Пр2'!JA42,0)</f>
        <v>0</v>
      </c>
      <c r="JB42" s="59">
        <f>ROUND(МО_2018_Пр2!JB42-'1кв_Пр2'!JB42-'2кв_Пр2'!JB42-'3кв_Пр2'!JB42,0)</f>
        <v>0</v>
      </c>
      <c r="JC42" s="59">
        <f>ROUND(МО_2018_Пр2!JC42-'1кв_Пр2'!JC42-'2кв_Пр2'!JC42-'3кв_Пр2'!JC42,0)</f>
        <v>0</v>
      </c>
      <c r="JD42" s="59">
        <f>ROUND(МО_2018_Пр2!JD42-'1кв_Пр2'!JD42-'2кв_Пр2'!JD42-'3кв_Пр2'!JD42,0)</f>
        <v>0</v>
      </c>
      <c r="JE42" s="59">
        <f>ROUND(МО_2018_Пр2!JE42-'1кв_Пр2'!JE42-'2кв_Пр2'!JE42-'3кв_Пр2'!JE42,0)</f>
        <v>0</v>
      </c>
      <c r="JF42" s="59">
        <f>ROUND(МО_2018_Пр2!JF42-'1кв_Пр2'!JF42-'2кв_Пр2'!JF42-'3кв_Пр2'!JF42,0)</f>
        <v>0</v>
      </c>
      <c r="JG42" s="59">
        <f>ROUND(МО_2018_Пр2!JG42-'1кв_Пр2'!JG42-'2кв_Пр2'!JG42-'3кв_Пр2'!JG42,0)</f>
        <v>0</v>
      </c>
      <c r="JH42" s="59">
        <f>ROUND(МО_2018_Пр2!JH42-'1кв_Пр2'!JH42-'2кв_Пр2'!JH42-'3кв_Пр2'!JH42,0)</f>
        <v>0</v>
      </c>
      <c r="JI42" s="59">
        <f>ROUND(МО_2018_Пр2!JI42-'1кв_Пр2'!JI42-'2кв_Пр2'!JI42-'3кв_Пр2'!JI42,0)</f>
        <v>0</v>
      </c>
      <c r="JJ42" s="59">
        <f>ROUND(МО_2018_Пр2!JJ42-'1кв_Пр2'!JJ42-'2кв_Пр2'!JJ42-'3кв_Пр2'!JJ42,0)</f>
        <v>0</v>
      </c>
      <c r="JK42" s="59">
        <f>ROUND(МО_2018_Пр2!JK42-'1кв_Пр2'!JK42-'2кв_Пр2'!JK42-'3кв_Пр2'!JK42,0)</f>
        <v>0</v>
      </c>
      <c r="JL42" s="59">
        <f>ROUND(МО_2018_Пр2!JL42-'1кв_Пр2'!JL42-'2кв_Пр2'!JL42-'3кв_Пр2'!JL42,0)</f>
        <v>0</v>
      </c>
      <c r="JM42" s="59">
        <f>ROUND(МО_2018_Пр2!JM42-'1кв_Пр2'!JM42-'2кв_Пр2'!JM42-'3кв_Пр2'!JM42,0)</f>
        <v>0</v>
      </c>
      <c r="JN42" s="59">
        <f>ROUND(МО_2018_Пр2!JN42-'1кв_Пр2'!JN42-'2кв_Пр2'!JN42-'3кв_Пр2'!JN42,0)</f>
        <v>0</v>
      </c>
      <c r="JO42" s="59">
        <f>ROUND(МО_2018_Пр2!JO42-'1кв_Пр2'!JO42-'2кв_Пр2'!JO42-'3кв_Пр2'!JO42,0)</f>
        <v>0</v>
      </c>
      <c r="JP42" s="59">
        <f>ROUND(МО_2018_Пр2!JP42-'1кв_Пр2'!JP42-'2кв_Пр2'!JP42-'3кв_Пр2'!JP42,0)</f>
        <v>0</v>
      </c>
      <c r="JQ42" s="59">
        <f>ROUND(МО_2018_Пр2!JQ42-'1кв_Пр2'!JQ42-'2кв_Пр2'!JQ42-'3кв_Пр2'!JQ42,0)</f>
        <v>0</v>
      </c>
      <c r="JR42" s="59">
        <f>ROUND(МО_2018_Пр2!JR42-'1кв_Пр2'!JR42-'2кв_Пр2'!JR42-'3кв_Пр2'!JR42,0)</f>
        <v>0</v>
      </c>
      <c r="JS42" s="59">
        <f>ROUND(МО_2018_Пр2!JS42-'1кв_Пр2'!JS42-'2кв_Пр2'!JS42-'3кв_Пр2'!JS42,0)</f>
        <v>0</v>
      </c>
      <c r="JT42" s="59">
        <f>ROUND(МО_2018_Пр2!JT42-'1кв_Пр2'!JT42-'2кв_Пр2'!JT42-'3кв_Пр2'!JT42,0)</f>
        <v>0</v>
      </c>
      <c r="JU42" s="59">
        <f>ROUND(МО_2018_Пр2!JU42-'1кв_Пр2'!JU42-'2кв_Пр2'!JU42-'3кв_Пр2'!JU42,0)</f>
        <v>0</v>
      </c>
      <c r="JV42" s="59">
        <f>ROUND(МО_2018_Пр2!JV42-'1кв_Пр2'!JV42-'2кв_Пр2'!JV42-'3кв_Пр2'!JV42,0)</f>
        <v>0</v>
      </c>
      <c r="JW42" s="59">
        <f>ROUND(МО_2018_Пр2!JW42-'1кв_Пр2'!JW42-'2кв_Пр2'!JW42-'3кв_Пр2'!JW42,0)</f>
        <v>0</v>
      </c>
      <c r="JX42" s="59">
        <f>ROUND(МО_2018_Пр2!JX42-'1кв_Пр2'!JX42-'2кв_Пр2'!JX42-'3кв_Пр2'!JX42,0)</f>
        <v>0</v>
      </c>
      <c r="JY42" s="59">
        <f>ROUND(МО_2018_Пр2!JY42-'1кв_Пр2'!JY42-'2кв_Пр2'!JY42-'3кв_Пр2'!JY42,0)</f>
        <v>0</v>
      </c>
      <c r="JZ42" s="59">
        <f>ROUND(МО_2018_Пр2!JZ42-'1кв_Пр2'!JZ42-'2кв_Пр2'!JZ42-'3кв_Пр2'!JZ42,0)</f>
        <v>0</v>
      </c>
      <c r="KA42" s="59">
        <f>ROUND(МО_2018_Пр2!KA42-'1кв_Пр2'!KA42-'2кв_Пр2'!KA42-'3кв_Пр2'!KA42,0)</f>
        <v>0</v>
      </c>
      <c r="KB42" s="59">
        <f>ROUND(МО_2018_Пр2!KB42-'1кв_Пр2'!KB42-'2кв_Пр2'!KB42-'3кв_Пр2'!KB42,0)</f>
        <v>0</v>
      </c>
      <c r="KC42" s="59">
        <f>ROUND(МО_2018_Пр2!KC42-'1кв_Пр2'!KC42-'2кв_Пр2'!KC42-'3кв_Пр2'!KC42,0)</f>
        <v>0</v>
      </c>
      <c r="KD42" s="59">
        <f>ROUND(МО_2018_Пр2!KD42-'1кв_Пр2'!KD42-'2кв_Пр2'!KD42-'3кв_Пр2'!KD42,0)</f>
        <v>0</v>
      </c>
      <c r="KE42" s="59">
        <f>ROUND(МО_2018_Пр2!KE42-'1кв_Пр2'!KE42-'2кв_Пр2'!KE42-'3кв_Пр2'!KE42,0)</f>
        <v>0</v>
      </c>
      <c r="KF42" s="59">
        <f>ROUND(МО_2018_Пр2!KF42-'1кв_Пр2'!KF42-'2кв_Пр2'!KF42-'3кв_Пр2'!KF42,0)</f>
        <v>0</v>
      </c>
      <c r="KG42" s="59">
        <f>ROUND(МО_2018_Пр2!KG42-'1кв_Пр2'!KG42-'2кв_Пр2'!KG42-'3кв_Пр2'!KG42,0)</f>
        <v>0</v>
      </c>
      <c r="KH42" s="59">
        <f>ROUND(МО_2018_Пр2!KH42-'1кв_Пр2'!KH42-'2кв_Пр2'!KH42-'3кв_Пр2'!KH42,0)</f>
        <v>0</v>
      </c>
      <c r="KI42" s="59">
        <f>ROUND(МО_2018_Пр2!KI42-'1кв_Пр2'!KI42-'2кв_Пр2'!KI42-'3кв_Пр2'!KI42,0)</f>
        <v>0</v>
      </c>
      <c r="KJ42" s="59">
        <f>ROUND(МО_2018_Пр2!KJ42-'1кв_Пр2'!KJ42-'2кв_Пр2'!KJ42-'3кв_Пр2'!KJ42,0)</f>
        <v>0</v>
      </c>
      <c r="KK42" s="59">
        <f>ROUND(МО_2018_Пр2!KK42-'1кв_Пр2'!KK42-'2кв_Пр2'!KK42-'3кв_Пр2'!KK42,0)</f>
        <v>0</v>
      </c>
      <c r="KL42" s="59">
        <f>ROUND(МО_2018_Пр2!KL42-'1кв_Пр2'!KL42-'2кв_Пр2'!KL42-'3кв_Пр2'!KL42,0)</f>
        <v>0</v>
      </c>
      <c r="KM42" s="59">
        <f>ROUND(МО_2018_Пр2!KM42-'1кв_Пр2'!KM42-'2кв_Пр2'!KM42-'3кв_Пр2'!KM42,0)</f>
        <v>0</v>
      </c>
      <c r="KN42" s="59">
        <f>ROUND(МО_2018_Пр2!KN42-'1кв_Пр2'!KN42-'2кв_Пр2'!KN42-'3кв_Пр2'!KN42,0)</f>
        <v>0</v>
      </c>
      <c r="KO42" s="59">
        <f>ROUND(МО_2018_Пр2!KO42-'1кв_Пр2'!KO42-'2кв_Пр2'!KO42-'3кв_Пр2'!KO42,0)</f>
        <v>0</v>
      </c>
      <c r="KP42" s="59">
        <f>ROUND(МО_2018_Пр2!KP42-'1кв_Пр2'!KP42-'2кв_Пр2'!KP42-'3кв_Пр2'!KP42,0)</f>
        <v>0</v>
      </c>
      <c r="KQ42" s="59">
        <f>ROUND(МО_2018_Пр2!KQ42-'1кв_Пр2'!KQ42-'2кв_Пр2'!KQ42-'3кв_Пр2'!KQ42,0)</f>
        <v>0</v>
      </c>
      <c r="KR42" s="59">
        <f>ROUND(МО_2018_Пр2!KR42-'1кв_Пр2'!KR42-'2кв_Пр2'!KR42-'3кв_Пр2'!KR42,0)</f>
        <v>0</v>
      </c>
      <c r="KS42" s="59">
        <f>ROUND(МО_2018_Пр2!KS42-'1кв_Пр2'!KS42-'2кв_Пр2'!KS42-'3кв_Пр2'!KS42,0)</f>
        <v>0</v>
      </c>
      <c r="KT42" s="59">
        <f>ROUND(МО_2018_Пр2!KT42-'1кв_Пр2'!KT42-'2кв_Пр2'!KT42-'3кв_Пр2'!KT42,0)</f>
        <v>0</v>
      </c>
      <c r="KU42" s="59">
        <f>ROUND(МО_2018_Пр2!KU42-'1кв_Пр2'!KU42-'2кв_Пр2'!KU42-'3кв_Пр2'!KU42,0)</f>
        <v>0</v>
      </c>
      <c r="KV42" s="59">
        <f>ROUND(МО_2018_Пр2!KV42-'1кв_Пр2'!KV42-'2кв_Пр2'!KV42-'3кв_Пр2'!KV42,0)</f>
        <v>0</v>
      </c>
      <c r="KW42" s="59">
        <f>ROUND(МО_2018_Пр2!KW42-'1кв_Пр2'!KW42-'2кв_Пр2'!KW42-'3кв_Пр2'!KW42,0)</f>
        <v>0</v>
      </c>
      <c r="KX42" s="59">
        <f>ROUND(МО_2018_Пр2!KX42-'1кв_Пр2'!KX42-'2кв_Пр2'!KX42-'3кв_Пр2'!KX42,0)</f>
        <v>0</v>
      </c>
      <c r="KY42" s="59">
        <f>ROUND(МО_2018_Пр2!KY42-'1кв_Пр2'!KY42-'2кв_Пр2'!KY42-'3кв_Пр2'!KY42,0)</f>
        <v>0</v>
      </c>
      <c r="KZ42" s="59">
        <f>ROUND(МО_2018_Пр2!KZ42-'1кв_Пр2'!KZ42-'2кв_Пр2'!KZ42-'3кв_Пр2'!KZ42,0)</f>
        <v>0</v>
      </c>
      <c r="LA42" s="59">
        <f>ROUND(МО_2018_Пр2!LA42-'1кв_Пр2'!LA42-'2кв_Пр2'!LA42-'3кв_Пр2'!LA42,0)</f>
        <v>0</v>
      </c>
      <c r="LB42" s="59">
        <f>ROUND(МО_2018_Пр2!LB42-'1кв_Пр2'!LB42-'2кв_Пр2'!LB42-'3кв_Пр2'!LB42,0)</f>
        <v>0</v>
      </c>
      <c r="LC42" s="59">
        <f>ROUND(МО_2018_Пр2!LC42-'1кв_Пр2'!LC42-'2кв_Пр2'!LC42-'3кв_Пр2'!LC42,0)</f>
        <v>0</v>
      </c>
      <c r="LD42" s="59">
        <f>ROUND(МО_2018_Пр2!LD42-'1кв_Пр2'!LD42-'2кв_Пр2'!LD42-'3кв_Пр2'!LD42,0)</f>
        <v>0</v>
      </c>
      <c r="LE42" s="59">
        <f>ROUND(МО_2018_Пр2!LE42-'1кв_Пр2'!LE42-'2кв_Пр2'!LE42-'3кв_Пр2'!LE42,0)</f>
        <v>0</v>
      </c>
      <c r="LF42" s="59">
        <f>ROUND(МО_2018_Пр2!LF42-'1кв_Пр2'!LF42-'2кв_Пр2'!LF42-'3кв_Пр2'!LF42,0)</f>
        <v>0</v>
      </c>
      <c r="LG42" s="59">
        <f>ROUND(МО_2018_Пр2!LG42-'1кв_Пр2'!LG42-'2кв_Пр2'!LG42-'3кв_Пр2'!LG42,0)</f>
        <v>0</v>
      </c>
      <c r="LH42" s="59">
        <f>ROUND(МО_2018_Пр2!LH42-'1кв_Пр2'!LH42-'2кв_Пр2'!LH42-'3кв_Пр2'!LH42,0)</f>
        <v>0</v>
      </c>
      <c r="LI42" s="59">
        <f>ROUND(МО_2018_Пр2!LI42-'1кв_Пр2'!LI42-'2кв_Пр2'!LI42-'3кв_Пр2'!LI42,0)</f>
        <v>0</v>
      </c>
      <c r="LJ42" s="59">
        <f>ROUND(МО_2018_Пр2!LJ42-'1кв_Пр2'!LJ42-'2кв_Пр2'!LJ42-'3кв_Пр2'!LJ42,0)</f>
        <v>0</v>
      </c>
      <c r="LK42" s="59">
        <f>ROUND(МО_2018_Пр2!LK42-'1кв_Пр2'!LK42-'2кв_Пр2'!LK42-'3кв_Пр2'!LK42,0)</f>
        <v>0</v>
      </c>
      <c r="LL42" s="59">
        <f>ROUND(МО_2018_Пр2!LL42-'1кв_Пр2'!LL42-'2кв_Пр2'!LL42-'3кв_Пр2'!LL42,0)</f>
        <v>0</v>
      </c>
      <c r="LM42" s="59">
        <f>ROUND(МО_2018_Пр2!LM42-'1кв_Пр2'!LM42-'2кв_Пр2'!LM42-'3кв_Пр2'!LM42,0)</f>
        <v>0</v>
      </c>
      <c r="LN42" s="59">
        <f>ROUND(МО_2018_Пр2!LN42-'1кв_Пр2'!LN42-'2кв_Пр2'!LN42-'3кв_Пр2'!LN42,0)</f>
        <v>0</v>
      </c>
      <c r="LO42" s="59">
        <f>ROUND(МО_2018_Пр2!LO42-'1кв_Пр2'!LO42-'2кв_Пр2'!LO42-'3кв_Пр2'!LO42,0)</f>
        <v>0</v>
      </c>
      <c r="LP42" s="59">
        <f>ROUND(МО_2018_Пр2!LP42-'1кв_Пр2'!LP42-'2кв_Пр2'!LP42-'3кв_Пр2'!LP42,0)</f>
        <v>0</v>
      </c>
      <c r="LQ42" s="59">
        <f>ROUND(МО_2018_Пр2!LQ42-'1кв_Пр2'!LQ42-'2кв_Пр2'!LQ42-'3кв_Пр2'!LQ42,0)</f>
        <v>0</v>
      </c>
      <c r="LR42" s="59">
        <f>ROUND(МО_2018_Пр2!LR42-'1кв_Пр2'!LR42-'2кв_Пр2'!LR42-'3кв_Пр2'!LR42,0)</f>
        <v>0</v>
      </c>
      <c r="LS42" s="59">
        <f>ROUND(МО_2018_Пр2!LS42-'1кв_Пр2'!LS42-'2кв_Пр2'!LS42-'3кв_Пр2'!LS42,0)</f>
        <v>0</v>
      </c>
      <c r="LT42" s="59">
        <f>ROUND(МО_2018_Пр2!LT42-'1кв_Пр2'!LT42-'2кв_Пр2'!LT42-'3кв_Пр2'!LT42,0)</f>
        <v>0</v>
      </c>
      <c r="LU42" s="59">
        <f>ROUND(МО_2018_Пр2!LU42-'1кв_Пр2'!LU42-'2кв_Пр2'!LU42-'3кв_Пр2'!LU42,0)</f>
        <v>0</v>
      </c>
      <c r="LV42" s="59">
        <f>ROUND(МО_2018_Пр2!LV42-'1кв_Пр2'!LV42-'2кв_Пр2'!LV42-'3кв_Пр2'!LV42,0)</f>
        <v>0</v>
      </c>
      <c r="LW42" s="59">
        <f>ROUND(МО_2018_Пр2!LW42-'1кв_Пр2'!LW42-'2кв_Пр2'!LW42-'3кв_Пр2'!LW42,0)</f>
        <v>0</v>
      </c>
      <c r="LX42" s="59">
        <f>ROUND(МО_2018_Пр2!LX42-'1кв_Пр2'!LX42-'2кв_Пр2'!LX42-'3кв_Пр2'!LX42,0)</f>
        <v>0</v>
      </c>
      <c r="LY42" s="59">
        <f>ROUND(МО_2018_Пр2!LY42-'1кв_Пр2'!LY42-'2кв_Пр2'!LY42-'3кв_Пр2'!LY42,0)</f>
        <v>0</v>
      </c>
      <c r="LZ42" s="59">
        <f>ROUND(МО_2018_Пр2!LZ42-'1кв_Пр2'!LZ42-'2кв_Пр2'!LZ42-'3кв_Пр2'!LZ42,0)</f>
        <v>0</v>
      </c>
      <c r="MA42" s="59">
        <f>ROUND(МО_2018_Пр2!MA42-'1кв_Пр2'!MA42-'2кв_Пр2'!MA42-'3кв_Пр2'!MA42,0)</f>
        <v>0</v>
      </c>
      <c r="MB42" s="59">
        <f>ROUND(МО_2018_Пр2!MB42-'1кв_Пр2'!MB42-'2кв_Пр2'!MB42-'3кв_Пр2'!MB42,0)</f>
        <v>0</v>
      </c>
      <c r="MC42" s="59">
        <f>ROUND(МО_2018_Пр2!MC42-'1кв_Пр2'!MC42-'2кв_Пр2'!MC42-'3кв_Пр2'!MC42,0)</f>
        <v>0</v>
      </c>
      <c r="MD42" s="59">
        <f>ROUND(МО_2018_Пр2!MD42-'1кв_Пр2'!MD42-'2кв_Пр2'!MD42-'3кв_Пр2'!MD42,0)</f>
        <v>0</v>
      </c>
      <c r="ME42" s="59">
        <f>ROUND(МО_2018_Пр2!ME42-'1кв_Пр2'!ME42-'2кв_Пр2'!ME42-'3кв_Пр2'!ME42,0)</f>
        <v>0</v>
      </c>
      <c r="MF42" s="59">
        <f>ROUND(МО_2018_Пр2!MF42-'1кв_Пр2'!MF42-'2кв_Пр2'!MF42-'3кв_Пр2'!MF42,0)</f>
        <v>0</v>
      </c>
      <c r="MG42" s="59">
        <f>ROUND(МО_2018_Пр2!MG42-'1кв_Пр2'!MG42-'2кв_Пр2'!MG42-'3кв_Пр2'!MG42,0)</f>
        <v>0</v>
      </c>
      <c r="MH42" s="59">
        <f>ROUND(МО_2018_Пр2!MH42-'1кв_Пр2'!MH42-'2кв_Пр2'!MH42-'3кв_Пр2'!MH42,0)</f>
        <v>0</v>
      </c>
      <c r="MI42" s="59">
        <f>ROUND(МО_2018_Пр2!MI42-'1кв_Пр2'!MI42-'2кв_Пр2'!MI42-'3кв_Пр2'!MI42,0)</f>
        <v>0</v>
      </c>
      <c r="MJ42" s="59">
        <f>ROUND(МО_2018_Пр2!MJ42-'1кв_Пр2'!MJ42-'2кв_Пр2'!MJ42-'3кв_Пр2'!MJ42,0)</f>
        <v>0</v>
      </c>
      <c r="MK42" s="59">
        <f>ROUND(МО_2018_Пр2!MK42-'1кв_Пр2'!MK42-'2кв_Пр2'!MK42-'3кв_Пр2'!MK42,0)</f>
        <v>0</v>
      </c>
      <c r="ML42" s="59">
        <f>ROUND(МО_2018_Пр2!ML42-'1кв_Пр2'!ML42-'2кв_Пр2'!ML42-'3кв_Пр2'!ML42,0)</f>
        <v>0</v>
      </c>
      <c r="MM42" s="59">
        <f>ROUND(МО_2018_Пр2!MM42-'1кв_Пр2'!MM42-'2кв_Пр2'!MM42-'3кв_Пр2'!MM42,0)</f>
        <v>0</v>
      </c>
      <c r="MN42" s="59">
        <f>ROUND(МО_2018_Пр2!MN42-'1кв_Пр2'!MN42-'2кв_Пр2'!MN42-'3кв_Пр2'!MN42,0)</f>
        <v>0</v>
      </c>
      <c r="MO42" s="59">
        <f>ROUND(МО_2018_Пр2!MO42-'1кв_Пр2'!MO42-'2кв_Пр2'!MO42-'3кв_Пр2'!MO42,0)</f>
        <v>0</v>
      </c>
      <c r="MP42" s="59">
        <f>ROUND(МО_2018_Пр2!MP42-'1кв_Пр2'!MP42-'2кв_Пр2'!MP42-'3кв_Пр2'!MP42,0)</f>
        <v>0</v>
      </c>
      <c r="MQ42" s="59">
        <f>ROUND(МО_2018_Пр2!MQ42-'1кв_Пр2'!MQ42-'2кв_Пр2'!MQ42-'3кв_Пр2'!MQ42,0)</f>
        <v>0</v>
      </c>
      <c r="MR42" s="59">
        <f>ROUND(МО_2018_Пр2!MR42-'1кв_Пр2'!MR42-'2кв_Пр2'!MR42-'3кв_Пр2'!MR42,0)</f>
        <v>0</v>
      </c>
      <c r="MS42" s="59">
        <f>ROUND(МО_2018_Пр2!MS42-'1кв_Пр2'!MS42-'2кв_Пр2'!MS42-'3кв_Пр2'!MS42,0)</f>
        <v>0</v>
      </c>
      <c r="MT42" s="59">
        <f>ROUND(МО_2018_Пр2!MT42-'1кв_Пр2'!MT42-'2кв_Пр2'!MT42-'3кв_Пр2'!MT42,0)</f>
        <v>0</v>
      </c>
      <c r="MU42" s="59">
        <f>ROUND(МО_2018_Пр2!MU42-'1кв_Пр2'!MU42-'2кв_Пр2'!MU42-'3кв_Пр2'!MU42,0)</f>
        <v>0</v>
      </c>
      <c r="MV42" s="59">
        <f>ROUND(МО_2018_Пр2!MV42-'1кв_Пр2'!MV42-'2кв_Пр2'!MV42-'3кв_Пр2'!MV42,0)</f>
        <v>0</v>
      </c>
      <c r="MW42" s="59">
        <f>ROUND(МО_2018_Пр2!MW42-'1кв_Пр2'!MW42-'2кв_Пр2'!MW42-'3кв_Пр2'!MW42,0)</f>
        <v>0</v>
      </c>
      <c r="MX42" s="59">
        <f>ROUND(МО_2018_Пр2!MX42-'1кв_Пр2'!MX42-'2кв_Пр2'!MX42-'3кв_Пр2'!MX42,0)</f>
        <v>0</v>
      </c>
      <c r="MY42" s="59">
        <f>ROUND(МО_2018_Пр2!MY42-'1кв_Пр2'!MY42-'2кв_Пр2'!MY42-'3кв_Пр2'!MY42,0)</f>
        <v>0</v>
      </c>
      <c r="MZ42" s="59">
        <f>ROUND(МО_2018_Пр2!MZ42-'1кв_Пр2'!MZ42-'2кв_Пр2'!MZ42-'3кв_Пр2'!MZ42,0)</f>
        <v>0</v>
      </c>
      <c r="NA42" s="59">
        <f>ROUND(МО_2018_Пр2!NA42-'1кв_Пр2'!NA42-'2кв_Пр2'!NA42-'3кв_Пр2'!NA42,0)</f>
        <v>0</v>
      </c>
      <c r="NB42" s="59">
        <f>ROUND(МО_2018_Пр2!NB42-'1кв_Пр2'!NB42-'2кв_Пр2'!NB42-'3кв_Пр2'!NB42,0)</f>
        <v>0</v>
      </c>
      <c r="NC42" s="59">
        <f>ROUND(МО_2018_Пр2!NC42-'1кв_Пр2'!NC42-'2кв_Пр2'!NC42-'3кв_Пр2'!NC42,0)</f>
        <v>0</v>
      </c>
      <c r="ND42" s="59">
        <f>ROUND(МО_2018_Пр2!ND42-'1кв_Пр2'!ND42-'2кв_Пр2'!ND42-'3кв_Пр2'!ND42,0)</f>
        <v>0</v>
      </c>
      <c r="NE42" s="59">
        <f>ROUND(МО_2018_Пр2!NE42-'1кв_Пр2'!NE42-'2кв_Пр2'!NE42-'3кв_Пр2'!NE42,0)</f>
        <v>0</v>
      </c>
      <c r="NF42" s="59">
        <f>ROUND(МО_2018_Пр2!NF42-'1кв_Пр2'!NF42-'2кв_Пр2'!NF42-'3кв_Пр2'!NF42,0)</f>
        <v>0</v>
      </c>
      <c r="NG42" s="59">
        <f>ROUND(МО_2018_Пр2!NG42-'1кв_Пр2'!NG42-'2кв_Пр2'!NG42-'3кв_Пр2'!NG42,0)</f>
        <v>0</v>
      </c>
      <c r="NH42" s="59">
        <f>ROUND(МО_2018_Пр2!NH42-'1кв_Пр2'!NH42-'2кв_Пр2'!NH42-'3кв_Пр2'!NH42,0)</f>
        <v>0</v>
      </c>
      <c r="NI42" s="59">
        <f>ROUND(МО_2018_Пр2!NI42-'1кв_Пр2'!NI42-'2кв_Пр2'!NI42-'3кв_Пр2'!NI42,0)</f>
        <v>0</v>
      </c>
      <c r="NJ42" s="59">
        <f>ROUND(МО_2018_Пр2!NJ42-'1кв_Пр2'!NJ42-'2кв_Пр2'!NJ42-'3кв_Пр2'!NJ42,0)</f>
        <v>0</v>
      </c>
      <c r="NK42" s="59">
        <f>ROUND(МО_2018_Пр2!NK42-'1кв_Пр2'!NK42-'2кв_Пр2'!NK42-'3кв_Пр2'!NK42,0)</f>
        <v>0</v>
      </c>
      <c r="NL42" s="59">
        <f>ROUND(МО_2018_Пр2!NL42-'1кв_Пр2'!NL42-'2кв_Пр2'!NL42-'3кв_Пр2'!NL42,0)</f>
        <v>0</v>
      </c>
      <c r="NM42" s="59">
        <f>ROUND(МО_2018_Пр2!NM42-'1кв_Пр2'!NM42-'2кв_Пр2'!NM42-'3кв_Пр2'!NM42,0)</f>
        <v>0</v>
      </c>
      <c r="NN42" s="59">
        <f>ROUND(МО_2018_Пр2!NN42-'1кв_Пр2'!NN42-'2кв_Пр2'!NN42-'3кв_Пр2'!NN42,0)</f>
        <v>0</v>
      </c>
      <c r="NO42" s="59">
        <f>ROUND(МО_2018_Пр2!NO42-'1кв_Пр2'!NO42-'2кв_Пр2'!NO42-'3кв_Пр2'!NO42,0)</f>
        <v>0</v>
      </c>
      <c r="NP42" s="59">
        <f>ROUND(МО_2018_Пр2!NP42-'1кв_Пр2'!NP42-'2кв_Пр2'!NP42-'3кв_Пр2'!NP42,0)</f>
        <v>0</v>
      </c>
      <c r="NQ42" s="59">
        <f>ROUND(МО_2018_Пр2!NQ42-'1кв_Пр2'!NQ42-'2кв_Пр2'!NQ42-'3кв_Пр2'!NQ42,0)</f>
        <v>0</v>
      </c>
      <c r="NR42" s="59">
        <f>ROUND(МО_2018_Пр2!NR42-'1кв_Пр2'!NR42-'2кв_Пр2'!NR42-'3кв_Пр2'!NR42,0)</f>
        <v>0</v>
      </c>
      <c r="NS42" s="59">
        <f>ROUND(МО_2018_Пр2!NS42-'1кв_Пр2'!NS42-'2кв_Пр2'!NS42-'3кв_Пр2'!NS42,0)</f>
        <v>0</v>
      </c>
      <c r="NT42" s="59">
        <f>ROUND(МО_2018_Пр2!NT42-'1кв_Пр2'!NT42-'2кв_Пр2'!NT42-'3кв_Пр2'!NT42,0)</f>
        <v>0</v>
      </c>
      <c r="NU42" s="59">
        <f>ROUND(МО_2018_Пр2!NU42-'1кв_Пр2'!NU42-'2кв_Пр2'!NU42-'3кв_Пр2'!NU42,0)</f>
        <v>0</v>
      </c>
      <c r="NV42" s="59">
        <f>ROUND(МО_2018_Пр2!NV42-'1кв_Пр2'!NV42-'2кв_Пр2'!NV42-'3кв_Пр2'!NV42,0)</f>
        <v>0</v>
      </c>
      <c r="NW42" s="59">
        <f>ROUND(МО_2018_Пр2!NW42-'1кв_Пр2'!NW42-'2кв_Пр2'!NW42-'3кв_Пр2'!NW42,0)</f>
        <v>0</v>
      </c>
      <c r="NX42" s="59">
        <f>ROUND(МО_2018_Пр2!NX42-'1кв_Пр2'!NX42-'2кв_Пр2'!NX42-'3кв_Пр2'!NX42,0)</f>
        <v>0</v>
      </c>
      <c r="NY42" s="59">
        <f>ROUND(МО_2018_Пр2!NY42-'1кв_Пр2'!NY42-'2кв_Пр2'!NY42-'3кв_Пр2'!NY42,0)</f>
        <v>0</v>
      </c>
      <c r="NZ42" s="59">
        <f>ROUND(МО_2018_Пр2!NZ42-'1кв_Пр2'!NZ42-'2кв_Пр2'!NZ42-'3кв_Пр2'!NZ42,0)</f>
        <v>0</v>
      </c>
      <c r="OA42" s="59">
        <f>ROUND(МО_2018_Пр2!OA42-'1кв_Пр2'!OA42-'2кв_Пр2'!OA42-'3кв_Пр2'!OA42,0)</f>
        <v>0</v>
      </c>
      <c r="OB42" s="59">
        <f>ROUND(МО_2018_Пр2!OB42-'1кв_Пр2'!OB42-'2кв_Пр2'!OB42-'3кв_Пр2'!OB42,0)</f>
        <v>0</v>
      </c>
      <c r="OC42" s="59">
        <f>ROUND(МО_2018_Пр2!OC42-'1кв_Пр2'!OC42-'2кв_Пр2'!OC42-'3кв_Пр2'!OC42,0)</f>
        <v>0</v>
      </c>
      <c r="OD42" s="59">
        <f>ROUND(МО_2018_Пр2!OD42-'1кв_Пр2'!OD42-'2кв_Пр2'!OD42-'3кв_Пр2'!OD42,0)</f>
        <v>0</v>
      </c>
      <c r="OE42" s="59">
        <f>ROUND(МО_2018_Пр2!OE42-'1кв_Пр2'!OE42-'2кв_Пр2'!OE42-'3кв_Пр2'!OE42,0)</f>
        <v>0</v>
      </c>
      <c r="OF42" s="59">
        <f>ROUND(МО_2018_Пр2!OF42-'1кв_Пр2'!OF42-'2кв_Пр2'!OF42-'3кв_Пр2'!OF42,0)</f>
        <v>0</v>
      </c>
      <c r="OG42" s="59">
        <f>ROUND(МО_2018_Пр2!OG42-'1кв_Пр2'!OG42-'2кв_Пр2'!OG42-'3кв_Пр2'!OG42,0)</f>
        <v>0</v>
      </c>
      <c r="OH42" s="59">
        <f>ROUND(МО_2018_Пр2!OH42-'1кв_Пр2'!OH42-'2кв_Пр2'!OH42-'3кв_Пр2'!OH42,0)</f>
        <v>0</v>
      </c>
      <c r="OI42" s="59">
        <f>ROUND(МО_2018_Пр2!OI42-'1кв_Пр2'!OI42-'2кв_Пр2'!OI42-'3кв_Пр2'!OI42,0)</f>
        <v>0</v>
      </c>
      <c r="OJ42" s="59">
        <f>ROUND(МО_2018_Пр2!OJ42-'1кв_Пр2'!OJ42-'2кв_Пр2'!OJ42-'3кв_Пр2'!OJ42,0)</f>
        <v>0</v>
      </c>
      <c r="OK42" s="59">
        <f>ROUND(МО_2018_Пр2!OK42-'1кв_Пр2'!OK42-'2кв_Пр2'!OK42-'3кв_Пр2'!OK42,0)</f>
        <v>0</v>
      </c>
      <c r="OL42" s="59">
        <f>ROUND(МО_2018_Пр2!OL42-'1кв_Пр2'!OL42-'2кв_Пр2'!OL42-'3кв_Пр2'!OL42,0)</f>
        <v>0</v>
      </c>
      <c r="OM42" s="59">
        <f>ROUND(МО_2018_Пр2!OM42-'1кв_Пр2'!OM42-'2кв_Пр2'!OM42-'3кв_Пр2'!OM42,0)</f>
        <v>0</v>
      </c>
      <c r="ON42" s="59">
        <f>ROUND(МО_2018_Пр2!ON42-'1кв_Пр2'!ON42-'2кв_Пр2'!ON42-'3кв_Пр2'!ON42,0)</f>
        <v>0</v>
      </c>
      <c r="OO42" s="59">
        <f>ROUND(МО_2018_Пр2!OO42-'1кв_Пр2'!OO42-'2кв_Пр2'!OO42-'3кв_Пр2'!OO42,0)</f>
        <v>0</v>
      </c>
      <c r="OP42" s="59">
        <f>ROUND(МО_2018_Пр2!OP42-'1кв_Пр2'!OP42-'2кв_Пр2'!OP42-'3кв_Пр2'!OP42,0)</f>
        <v>0</v>
      </c>
      <c r="OQ42" s="59">
        <f>ROUND(МО_2018_Пр2!OQ42-'1кв_Пр2'!OQ42-'2кв_Пр2'!OQ42-'3кв_Пр2'!OQ42,0)</f>
        <v>0</v>
      </c>
      <c r="OR42" s="59">
        <f>ROUND(МО_2018_Пр2!OR42-'1кв_Пр2'!OR42-'2кв_Пр2'!OR42-'3кв_Пр2'!OR42,0)</f>
        <v>0</v>
      </c>
      <c r="OS42" s="59">
        <f>ROUND(МО_2018_Пр2!OS42-'1кв_Пр2'!OS42-'2кв_Пр2'!OS42-'3кв_Пр2'!OS42,0)</f>
        <v>0</v>
      </c>
      <c r="OT42" s="59">
        <f>ROUND(МО_2018_Пр2!OT42-'1кв_Пр2'!OT42-'2кв_Пр2'!OT42-'3кв_Пр2'!OT42,0)</f>
        <v>0</v>
      </c>
      <c r="OU42" s="59">
        <f>ROUND(МО_2018_Пр2!OU42-'1кв_Пр2'!OU42-'2кв_Пр2'!OU42-'3кв_Пр2'!OU42,0)</f>
        <v>0</v>
      </c>
      <c r="OV42" s="59">
        <f>ROUND(МО_2018_Пр2!OV42-'1кв_Пр2'!OV42-'2кв_Пр2'!OV42-'3кв_Пр2'!OV42,0)</f>
        <v>0</v>
      </c>
      <c r="OW42" s="59">
        <f>ROUND(МО_2018_Пр2!OW42-'1кв_Пр2'!OW42-'2кв_Пр2'!OW42-'3кв_Пр2'!OW42,0)</f>
        <v>0</v>
      </c>
      <c r="OX42" s="59">
        <f>ROUND(МО_2018_Пр2!OX42-'1кв_Пр2'!OX42-'2кв_Пр2'!OX42-'3кв_Пр2'!OX42,0)</f>
        <v>0</v>
      </c>
      <c r="OY42" s="59">
        <f>ROUND(МО_2018_Пр2!OY42-'1кв_Пр2'!OY42-'2кв_Пр2'!OY42-'3кв_Пр2'!OY42,0)</f>
        <v>0</v>
      </c>
      <c r="OZ42" s="59">
        <f>ROUND(МО_2018_Пр2!OZ42-'1кв_Пр2'!OZ42-'2кв_Пр2'!OZ42-'3кв_Пр2'!OZ42,0)</f>
        <v>0</v>
      </c>
      <c r="PA42" s="59">
        <f>ROUND(МО_2018_Пр2!PA42-'1кв_Пр2'!PA42-'2кв_Пр2'!PA42-'3кв_Пр2'!PA42,0)</f>
        <v>0</v>
      </c>
      <c r="PB42" s="59">
        <f>ROUND(МО_2018_Пр2!PB42-'1кв_Пр2'!PB42-'2кв_Пр2'!PB42-'3кв_Пр2'!PB42,0)</f>
        <v>0</v>
      </c>
      <c r="PC42" s="59">
        <f>ROUND(МО_2018_Пр2!PC42-'1кв_Пр2'!PC42-'2кв_Пр2'!PC42-'3кв_Пр2'!PC42,0)</f>
        <v>0</v>
      </c>
      <c r="PD42" s="59">
        <f>ROUND(МО_2018_Пр2!PD42-'1кв_Пр2'!PD42-'2кв_Пр2'!PD42-'3кв_Пр2'!PD42,0)</f>
        <v>0</v>
      </c>
      <c r="PE42" s="59">
        <f>ROUND(МО_2018_Пр2!PE42-'1кв_Пр2'!PE42-'2кв_Пр2'!PE42-'3кв_Пр2'!PE42,0)</f>
        <v>0</v>
      </c>
      <c r="PF42" s="59">
        <f>ROUND(МО_2018_Пр2!PF42-'1кв_Пр2'!PF42-'2кв_Пр2'!PF42-'3кв_Пр2'!PF42,0)</f>
        <v>0</v>
      </c>
      <c r="PG42" s="59">
        <f>ROUND(МО_2018_Пр2!PG42-'1кв_Пр2'!PG42-'2кв_Пр2'!PG42-'3кв_Пр2'!PG42,0)</f>
        <v>0</v>
      </c>
      <c r="PH42" s="59">
        <f>ROUND(МО_2018_Пр2!PH42-'1кв_Пр2'!PH42-'2кв_Пр2'!PH42-'3кв_Пр2'!PH42,0)</f>
        <v>0</v>
      </c>
      <c r="PI42" s="59">
        <f>ROUND(МО_2018_Пр2!PI42-'1кв_Пр2'!PI42-'2кв_Пр2'!PI42-'3кв_Пр2'!PI42,0)</f>
        <v>0</v>
      </c>
      <c r="PJ42" s="59">
        <f>ROUND(МО_2018_Пр2!PJ42-'1кв_Пр2'!PJ42-'2кв_Пр2'!PJ42-'3кв_Пр2'!PJ42,0)</f>
        <v>0</v>
      </c>
      <c r="PK42" s="59">
        <f>ROUND(МО_2018_Пр2!PK42-'1кв_Пр2'!PK42-'2кв_Пр2'!PK42-'3кв_Пр2'!PK42,0)</f>
        <v>0</v>
      </c>
      <c r="PL42" s="59">
        <f>ROUND(МО_2018_Пр2!PL42-'1кв_Пр2'!PL42-'2кв_Пр2'!PL42-'3кв_Пр2'!PL42,0)</f>
        <v>0</v>
      </c>
      <c r="PM42" s="59">
        <f>ROUND(МО_2018_Пр2!PM42-'1кв_Пр2'!PM42-'2кв_Пр2'!PM42-'3кв_Пр2'!PM42,0)</f>
        <v>0</v>
      </c>
      <c r="PN42" s="59">
        <f>ROUND(МО_2018_Пр2!PN42-'1кв_Пр2'!PN42-'2кв_Пр2'!PN42-'3кв_Пр2'!PN42,0)</f>
        <v>0</v>
      </c>
      <c r="PO42" s="59">
        <f>ROUND(МО_2018_Пр2!PO42-'1кв_Пр2'!PO42-'2кв_Пр2'!PO42-'3кв_Пр2'!PO42,0)</f>
        <v>0</v>
      </c>
      <c r="PP42" s="59">
        <f>ROUND(МО_2018_Пр2!PP42-'1кв_Пр2'!PP42-'2кв_Пр2'!PP42-'3кв_Пр2'!PP42,0)</f>
        <v>0</v>
      </c>
      <c r="PQ42" s="59">
        <f>ROUND(МО_2018_Пр2!PQ42-'1кв_Пр2'!PQ42-'2кв_Пр2'!PQ42-'3кв_Пр2'!PQ42,0)</f>
        <v>0</v>
      </c>
      <c r="PR42" s="59">
        <f>ROUND(МО_2018_Пр2!PR42-'1кв_Пр2'!PR42-'2кв_Пр2'!PR42-'3кв_Пр2'!PR42,0)</f>
        <v>0</v>
      </c>
      <c r="PS42" s="59">
        <f>ROUND(МО_2018_Пр2!PS42-'1кв_Пр2'!PS42-'2кв_Пр2'!PS42-'3кв_Пр2'!PS42,0)</f>
        <v>0</v>
      </c>
      <c r="PT42" s="59">
        <f>ROUND(МО_2018_Пр2!PT42-'1кв_Пр2'!PT42-'2кв_Пр2'!PT42-'3кв_Пр2'!PT42,0)</f>
        <v>0</v>
      </c>
      <c r="PU42" s="59">
        <f>ROUND(МО_2018_Пр2!PU42-'1кв_Пр2'!PU42-'2кв_Пр2'!PU42-'3кв_Пр2'!PU42,0)</f>
        <v>0</v>
      </c>
      <c r="PV42" s="59">
        <f>ROUND(МО_2018_Пр2!PV42-'1кв_Пр2'!PV42-'2кв_Пр2'!PV42-'3кв_Пр2'!PV42,0)</f>
        <v>0</v>
      </c>
      <c r="PW42" s="59">
        <f>ROUND(МО_2018_Пр2!PW42-'1кв_Пр2'!PW42-'2кв_Пр2'!PW42-'3кв_Пр2'!PW42,0)</f>
        <v>0</v>
      </c>
      <c r="PX42" s="59">
        <f>ROUND(МО_2018_Пр2!PX42-'1кв_Пр2'!PX42-'2кв_Пр2'!PX42-'3кв_Пр2'!PX42,0)</f>
        <v>0</v>
      </c>
      <c r="PY42" s="59">
        <f>ROUND(МО_2018_Пр2!PY42-'1кв_Пр2'!PY42-'2кв_Пр2'!PY42-'3кв_Пр2'!PY42,0)</f>
        <v>0</v>
      </c>
      <c r="PZ42" s="59">
        <f>ROUND(МО_2018_Пр2!PZ42-'1кв_Пр2'!PZ42-'2кв_Пр2'!PZ42-'3кв_Пр2'!PZ42,0)</f>
        <v>0</v>
      </c>
      <c r="QA42" s="59">
        <f>ROUND(МО_2018_Пр2!QA42-'1кв_Пр2'!QA42-'2кв_Пр2'!QA42-'3кв_Пр2'!QA42,0)</f>
        <v>0</v>
      </c>
      <c r="QB42" s="59">
        <f>ROUND(МО_2018_Пр2!QB42-'1кв_Пр2'!QB42-'2кв_Пр2'!QB42-'3кв_Пр2'!QB42,0)</f>
        <v>0</v>
      </c>
      <c r="QC42" s="59">
        <f>ROUND(МО_2018_Пр2!QC42-'1кв_Пр2'!QC42-'2кв_Пр2'!QC42-'3кв_Пр2'!QC42,0)</f>
        <v>0</v>
      </c>
      <c r="QD42" s="59">
        <f>ROUND(МО_2018_Пр2!QD42-'1кв_Пр2'!QD42-'2кв_Пр2'!QD42-'3кв_Пр2'!QD42,0)</f>
        <v>0</v>
      </c>
      <c r="QE42" s="59">
        <f>ROUND(МО_2018_Пр2!QE42-'1кв_Пр2'!QE42-'2кв_Пр2'!QE42-'3кв_Пр2'!QE42,0)</f>
        <v>0</v>
      </c>
      <c r="QF42" s="59">
        <f>ROUND(МО_2018_Пр2!QF42-'1кв_Пр2'!QF42-'2кв_Пр2'!QF42-'3кв_Пр2'!QF42,0)</f>
        <v>0</v>
      </c>
      <c r="QG42" s="59">
        <f>ROUND(МО_2018_Пр2!QG42-'1кв_Пр2'!QG42-'2кв_Пр2'!QG42-'3кв_Пр2'!QG42,0)</f>
        <v>0</v>
      </c>
      <c r="QH42" s="59">
        <f>ROUND(МО_2018_Пр2!QH42-'1кв_Пр2'!QH42-'2кв_Пр2'!QH42-'3кв_Пр2'!QH42,0)</f>
        <v>0</v>
      </c>
      <c r="QI42" s="59">
        <f>ROUND(МО_2018_Пр2!QI42-'1кв_Пр2'!QI42-'2кв_Пр2'!QI42-'3кв_Пр2'!QI42,0)</f>
        <v>0</v>
      </c>
      <c r="QJ42" s="59">
        <f>ROUND(МО_2018_Пр2!QJ42-'1кв_Пр2'!QJ42-'2кв_Пр2'!QJ42-'3кв_Пр2'!QJ42,0)</f>
        <v>0</v>
      </c>
      <c r="QK42" s="59">
        <f>ROUND(МО_2018_Пр2!QK42-'1кв_Пр2'!QK42-'2кв_Пр2'!QK42-'3кв_Пр2'!QK42,0)</f>
        <v>0</v>
      </c>
      <c r="QL42" s="59">
        <f>ROUND(МО_2018_Пр2!QL42-'1кв_Пр2'!QL42-'2кв_Пр2'!QL42-'3кв_Пр2'!QL42,0)</f>
        <v>0</v>
      </c>
      <c r="QM42" s="59">
        <f>ROUND(МО_2018_Пр2!QM42-'1кв_Пр2'!QM42-'2кв_Пр2'!QM42-'3кв_Пр2'!QM42,0)</f>
        <v>0</v>
      </c>
      <c r="QN42" s="59">
        <f>ROUND(МО_2018_Пр2!QN42-'1кв_Пр2'!QN42-'2кв_Пр2'!QN42-'3кв_Пр2'!QN42,0)</f>
        <v>0</v>
      </c>
      <c r="QO42" s="59">
        <f>ROUND(МО_2018_Пр2!QO42-'1кв_Пр2'!QO42-'2кв_Пр2'!QO42-'3кв_Пр2'!QO42,0)</f>
        <v>0</v>
      </c>
      <c r="QP42" s="59">
        <f>ROUND(МО_2018_Пр2!QP42-'1кв_Пр2'!QP42-'2кв_Пр2'!QP42-'3кв_Пр2'!QP42,0)</f>
        <v>0</v>
      </c>
      <c r="QQ42" s="59">
        <f>ROUND(МО_2018_Пр2!QQ42-'1кв_Пр2'!QQ42-'2кв_Пр2'!QQ42-'3кв_Пр2'!QQ42,0)</f>
        <v>0</v>
      </c>
      <c r="QR42" s="59">
        <f>ROUND(МО_2018_Пр2!QR42-'1кв_Пр2'!QR42-'2кв_Пр2'!QR42-'3кв_Пр2'!QR42,0)</f>
        <v>0</v>
      </c>
      <c r="QS42" s="59">
        <f>ROUND(МО_2018_Пр2!QS42-'1кв_Пр2'!QS42-'2кв_Пр2'!QS42-'3кв_Пр2'!QS42,0)</f>
        <v>0</v>
      </c>
      <c r="QT42" s="59">
        <f>ROUND(МО_2018_Пр2!QT42-'1кв_Пр2'!QT42-'2кв_Пр2'!QT42-'3кв_Пр2'!QT42,0)</f>
        <v>0</v>
      </c>
      <c r="QU42" s="59">
        <f>ROUND(МО_2018_Пр2!QU42-'1кв_Пр2'!QU42-'2кв_Пр2'!QU42-'3кв_Пр2'!QU42,0)</f>
        <v>0</v>
      </c>
      <c r="QV42" s="59">
        <f>ROUND(МО_2018_Пр2!QV42-'1кв_Пр2'!QV42-'2кв_Пр2'!QV42-'3кв_Пр2'!QV42,0)</f>
        <v>0</v>
      </c>
      <c r="QW42" s="59">
        <f>ROUND(МО_2018_Пр2!QW42-'1кв_Пр2'!QW42-'2кв_Пр2'!QW42-'3кв_Пр2'!QW42,0)</f>
        <v>0</v>
      </c>
      <c r="QX42" s="59">
        <f>ROUND(МО_2018_Пр2!QX42-'1кв_Пр2'!QX42-'2кв_Пр2'!QX42-'3кв_Пр2'!QX42,0)</f>
        <v>0</v>
      </c>
      <c r="QY42" s="59">
        <f>ROUND(МО_2018_Пр2!QY42-'1кв_Пр2'!QY42-'2кв_Пр2'!QY42-'3кв_Пр2'!QY42,0)</f>
        <v>0</v>
      </c>
      <c r="QZ42" s="59">
        <f>ROUND(МО_2018_Пр2!QZ42-'1кв_Пр2'!QZ42-'2кв_Пр2'!QZ42-'3кв_Пр2'!QZ42,0)</f>
        <v>0</v>
      </c>
      <c r="RA42" s="59">
        <f>ROUND(МО_2018_Пр2!RA42-'1кв_Пр2'!RA42-'2кв_Пр2'!RA42-'3кв_Пр2'!RA42,0)</f>
        <v>0</v>
      </c>
      <c r="RB42" s="59">
        <f>ROUND(МО_2018_Пр2!RB42-'1кв_Пр2'!RB42-'2кв_Пр2'!RB42-'3кв_Пр2'!RB42,0)</f>
        <v>0</v>
      </c>
      <c r="RC42" s="59">
        <f>ROUND(МО_2018_Пр2!RC42-'1кв_Пр2'!RC42-'2кв_Пр2'!RC42-'3кв_Пр2'!RC42,0)</f>
        <v>0</v>
      </c>
      <c r="RD42" s="59">
        <f>ROUND(МО_2018_Пр2!RD42-'1кв_Пр2'!RD42-'2кв_Пр2'!RD42-'3кв_Пр2'!RD42,0)</f>
        <v>0</v>
      </c>
      <c r="RE42" s="59">
        <f>ROUND(МО_2018_Пр2!RE42-'1кв_Пр2'!RE42-'2кв_Пр2'!RE42-'3кв_Пр2'!RE42,0)</f>
        <v>0</v>
      </c>
      <c r="RF42" s="59">
        <f>ROUND(МО_2018_Пр2!RF42-'1кв_Пр2'!RF42-'2кв_Пр2'!RF42-'3кв_Пр2'!RF42,0)</f>
        <v>0</v>
      </c>
      <c r="RG42" s="59">
        <f>ROUND(МО_2018_Пр2!RG42-'1кв_Пр2'!RG42-'2кв_Пр2'!RG42-'3кв_Пр2'!RG42,0)</f>
        <v>0</v>
      </c>
      <c r="RH42" s="59">
        <f>ROUND(МО_2018_Пр2!RH42-'1кв_Пр2'!RH42-'2кв_Пр2'!RH42-'3кв_Пр2'!RH42,0)</f>
        <v>0</v>
      </c>
      <c r="RI42" s="59">
        <f>ROUND(МО_2018_Пр2!RI42-'1кв_Пр2'!RI42-'2кв_Пр2'!RI42-'3кв_Пр2'!RI42,0)</f>
        <v>0</v>
      </c>
      <c r="RJ42" s="59">
        <f>ROUND(МО_2018_Пр2!RJ42-'1кв_Пр2'!RJ42-'2кв_Пр2'!RJ42-'3кв_Пр2'!RJ42,0)</f>
        <v>0</v>
      </c>
      <c r="RK42" s="59">
        <f>ROUND(МО_2018_Пр2!RK42-'1кв_Пр2'!RK42-'2кв_Пр2'!RK42-'3кв_Пр2'!RK42,0)</f>
        <v>0</v>
      </c>
      <c r="RL42" s="59">
        <f>ROUND(МО_2018_Пр2!RL42-'1кв_Пр2'!RL42-'2кв_Пр2'!RL42-'3кв_Пр2'!RL42,0)</f>
        <v>0</v>
      </c>
      <c r="RM42" s="59">
        <f>ROUND(МО_2018_Пр2!RM42-'1кв_Пр2'!RM42-'2кв_Пр2'!RM42-'3кв_Пр2'!RM42,0)</f>
        <v>0</v>
      </c>
      <c r="RN42" s="59">
        <f>ROUND(МО_2018_Пр2!RN42-'1кв_Пр2'!RN42-'2кв_Пр2'!RN42-'3кв_Пр2'!RN42,0)</f>
        <v>0</v>
      </c>
      <c r="RO42" s="59">
        <f>ROUND(МО_2018_Пр2!RO42-'1кв_Пр2'!RO42-'2кв_Пр2'!RO42-'3кв_Пр2'!RO42,0)</f>
        <v>0</v>
      </c>
      <c r="RP42" s="59">
        <f>ROUND(МО_2018_Пр2!RP42-'1кв_Пр2'!RP42-'2кв_Пр2'!RP42-'3кв_Пр2'!RP42,0)</f>
        <v>0</v>
      </c>
      <c r="RQ42" s="59">
        <f>ROUND(МО_2018_Пр2!RQ42-'1кв_Пр2'!RQ42-'2кв_Пр2'!RQ42-'3кв_Пр2'!RQ42,0)</f>
        <v>0</v>
      </c>
      <c r="RR42" s="59">
        <f>ROUND(МО_2018_Пр2!RR42-'1кв_Пр2'!RR42-'2кв_Пр2'!RR42-'3кв_Пр2'!RR42,0)</f>
        <v>0</v>
      </c>
      <c r="RS42" s="59">
        <f>ROUND(МО_2018_Пр2!RS42-'1кв_Пр2'!RS42-'2кв_Пр2'!RS42-'3кв_Пр2'!RS42,0)</f>
        <v>0</v>
      </c>
      <c r="RT42" s="59">
        <f>ROUND(МО_2018_Пр2!RT42-'1кв_Пр2'!RT42-'2кв_Пр2'!RT42-'3кв_Пр2'!RT42,0)</f>
        <v>0</v>
      </c>
      <c r="RU42" s="59">
        <f>ROUND(МО_2018_Пр2!RU42-'1кв_Пр2'!RU42-'2кв_Пр2'!RU42-'3кв_Пр2'!RU42,0)</f>
        <v>0</v>
      </c>
      <c r="RV42" s="59">
        <f>ROUND(МО_2018_Пр2!RV42-'1кв_Пр2'!RV42-'2кв_Пр2'!RV42-'3кв_Пр2'!RV42,0)</f>
        <v>0</v>
      </c>
      <c r="RW42" s="59">
        <f>ROUND(МО_2018_Пр2!RW42-'1кв_Пр2'!RW42-'2кв_Пр2'!RW42-'3кв_Пр2'!RW42,0)</f>
        <v>0</v>
      </c>
      <c r="RX42" s="59">
        <f>ROUND(МО_2018_Пр2!RX42-'1кв_Пр2'!RX42-'2кв_Пр2'!RX42-'3кв_Пр2'!RX42,0)</f>
        <v>0</v>
      </c>
      <c r="RY42" s="59">
        <f>ROUND(МО_2018_Пр2!RY42-'1кв_Пр2'!RY42-'2кв_Пр2'!RY42-'3кв_Пр2'!RY42,0)</f>
        <v>0</v>
      </c>
      <c r="RZ42" s="59">
        <f>ROUND(МО_2018_Пр2!RZ42-'1кв_Пр2'!RZ42-'2кв_Пр2'!RZ42-'3кв_Пр2'!RZ42,0)</f>
        <v>0</v>
      </c>
      <c r="SA42" s="59">
        <f>ROUND(МО_2018_Пр2!SA42-'1кв_Пр2'!SA42-'2кв_Пр2'!SA42-'3кв_Пр2'!SA42,0)</f>
        <v>0</v>
      </c>
      <c r="SB42" s="59">
        <f>ROUND(МО_2018_Пр2!SB42-'1кв_Пр2'!SB42-'2кв_Пр2'!SB42-'3кв_Пр2'!SB42,0)</f>
        <v>0</v>
      </c>
      <c r="SC42" s="59">
        <f>ROUND(МО_2018_Пр2!SC42-'1кв_Пр2'!SC42-'2кв_Пр2'!SC42-'3кв_Пр2'!SC42,0)</f>
        <v>0</v>
      </c>
      <c r="SD42" s="59">
        <f>ROUND(МО_2018_Пр2!SD42-'1кв_Пр2'!SD42-'2кв_Пр2'!SD42-'3кв_Пр2'!SD42,0)</f>
        <v>0</v>
      </c>
      <c r="SE42" s="59">
        <f>ROUND(МО_2018_Пр2!SE42-'1кв_Пр2'!SE42-'2кв_Пр2'!SE42-'3кв_Пр2'!SE42,0)</f>
        <v>0</v>
      </c>
      <c r="SF42" s="59">
        <f>ROUND(МО_2018_Пр2!SF42-'1кв_Пр2'!SF42-'2кв_Пр2'!SF42-'3кв_Пр2'!SF42,0)</f>
        <v>0</v>
      </c>
      <c r="SG42" s="59">
        <f>ROUND(МО_2018_Пр2!SG42-'1кв_Пр2'!SG42-'2кв_Пр2'!SG42-'3кв_Пр2'!SG42,0)</f>
        <v>0</v>
      </c>
      <c r="SH42" s="59">
        <f>ROUND(МО_2018_Пр2!SH42-'1кв_Пр2'!SH42-'2кв_Пр2'!SH42-'3кв_Пр2'!SH42,0)</f>
        <v>0</v>
      </c>
      <c r="SI42" s="59">
        <f>ROUND(МО_2018_Пр2!SI42-'1кв_Пр2'!SI42-'2кв_Пр2'!SI42-'3кв_Пр2'!SI42,0)</f>
        <v>0</v>
      </c>
      <c r="SJ42" s="59">
        <f>ROUND(МО_2018_Пр2!SJ42-'1кв_Пр2'!SJ42-'2кв_Пр2'!SJ42-'3кв_Пр2'!SJ42,0)</f>
        <v>0</v>
      </c>
      <c r="SK42" s="59">
        <f>ROUND(МО_2018_Пр2!SK42-'1кв_Пр2'!SK42-'2кв_Пр2'!SK42-'3кв_Пр2'!SK42,0)</f>
        <v>0</v>
      </c>
      <c r="SL42" s="59">
        <f>ROUND(МО_2018_Пр2!SL42-'1кв_Пр2'!SL42-'2кв_Пр2'!SL42-'3кв_Пр2'!SL42,0)</f>
        <v>0</v>
      </c>
      <c r="SM42" s="59">
        <f>ROUND(МО_2018_Пр2!SM42-'1кв_Пр2'!SM42-'2кв_Пр2'!SM42-'3кв_Пр2'!SM42,0)</f>
        <v>0</v>
      </c>
      <c r="SN42" s="59">
        <f>ROUND(МО_2018_Пр2!SN42-'1кв_Пр2'!SN42-'2кв_Пр2'!SN42-'3кв_Пр2'!SN42,0)</f>
        <v>0</v>
      </c>
      <c r="SO42" s="59">
        <f>ROUND(МО_2018_Пр2!SO42-'1кв_Пр2'!SO42-'2кв_Пр2'!SO42-'3кв_Пр2'!SO42,0)</f>
        <v>0</v>
      </c>
      <c r="SP42" s="59">
        <f>ROUND(МО_2018_Пр2!SP42-'1кв_Пр2'!SP42-'2кв_Пр2'!SP42-'3кв_Пр2'!SP42,0)</f>
        <v>0</v>
      </c>
      <c r="SQ42" s="59">
        <f>ROUND(МО_2018_Пр2!SQ42-'1кв_Пр2'!SQ42-'2кв_Пр2'!SQ42-'3кв_Пр2'!SQ42,0)</f>
        <v>0</v>
      </c>
      <c r="SR42" s="59">
        <f>ROUND(МО_2018_Пр2!SR42-'1кв_Пр2'!SR42-'2кв_Пр2'!SR42-'3кв_Пр2'!SR42,0)</f>
        <v>0</v>
      </c>
      <c r="SS42" s="59">
        <f>ROUND(МО_2018_Пр2!SS42-'1кв_Пр2'!SS42-'2кв_Пр2'!SS42-'3кв_Пр2'!SS42,0)</f>
        <v>0</v>
      </c>
      <c r="ST42" s="59">
        <f>ROUND(МО_2018_Пр2!ST42-'1кв_Пр2'!ST42-'2кв_Пр2'!ST42-'3кв_Пр2'!ST42,0)</f>
        <v>0</v>
      </c>
      <c r="SU42" s="59">
        <f>ROUND(МО_2018_Пр2!SU42-'1кв_Пр2'!SU42-'2кв_Пр2'!SU42-'3кв_Пр2'!SU42,0)</f>
        <v>0</v>
      </c>
      <c r="SV42" s="59">
        <f>ROUND(МО_2018_Пр2!SV42-'1кв_Пр2'!SV42-'2кв_Пр2'!SV42-'3кв_Пр2'!SV42,0)</f>
        <v>0</v>
      </c>
      <c r="SW42" s="59">
        <f>ROUND(МО_2018_Пр2!SW42-'1кв_Пр2'!SW42-'2кв_Пр2'!SW42-'3кв_Пр2'!SW42,0)</f>
        <v>0</v>
      </c>
      <c r="SX42" s="59">
        <f>ROUND(МО_2018_Пр2!SX42-'1кв_Пр2'!SX42-'2кв_Пр2'!SX42-'3кв_Пр2'!SX42,0)</f>
        <v>0</v>
      </c>
      <c r="SY42" s="59">
        <f>ROUND(МО_2018_Пр2!SY42-'1кв_Пр2'!SY42-'2кв_Пр2'!SY42-'3кв_Пр2'!SY42,0)</f>
        <v>0</v>
      </c>
      <c r="SZ42" s="59">
        <f>ROUND(МО_2018_Пр2!SZ42-'1кв_Пр2'!SZ42-'2кв_Пр2'!SZ42-'3кв_Пр2'!SZ42,0)</f>
        <v>0</v>
      </c>
      <c r="TA42" s="59">
        <f>ROUND(МО_2018_Пр2!TA42-'1кв_Пр2'!TA42-'2кв_Пр2'!TA42-'3кв_Пр2'!TA42,0)</f>
        <v>0</v>
      </c>
      <c r="TB42" s="59">
        <f>ROUND(МО_2018_Пр2!TB42-'1кв_Пр2'!TB42-'2кв_Пр2'!TB42-'3кв_Пр2'!TB42,0)</f>
        <v>0</v>
      </c>
      <c r="TC42" s="59">
        <f>ROUND(МО_2018_Пр2!TC42-'1кв_Пр2'!TC42-'2кв_Пр2'!TC42-'3кв_Пр2'!TC42,0)</f>
        <v>0</v>
      </c>
      <c r="TD42" s="59">
        <f>ROUND(МО_2018_Пр2!TD42-'1кв_Пр2'!TD42-'2кв_Пр2'!TD42-'3кв_Пр2'!TD42,0)</f>
        <v>0</v>
      </c>
      <c r="TE42" s="59">
        <f>ROUND(МО_2018_Пр2!TE42-'1кв_Пр2'!TE42-'2кв_Пр2'!TE42-'3кв_Пр2'!TE42,0)</f>
        <v>0</v>
      </c>
      <c r="TF42" s="59">
        <f>ROUND(МО_2018_Пр2!TF42-'1кв_Пр2'!TF42-'2кв_Пр2'!TF42-'3кв_Пр2'!TF42,0)</f>
        <v>0</v>
      </c>
      <c r="TG42" s="59">
        <f>ROUND(МО_2018_Пр2!TG42-'1кв_Пр2'!TG42-'2кв_Пр2'!TG42-'3кв_Пр2'!TG42,0)</f>
        <v>0</v>
      </c>
      <c r="TH42" s="59">
        <f>ROUND(МО_2018_Пр2!TH42-'1кв_Пр2'!TH42-'2кв_Пр2'!TH42-'3кв_Пр2'!TH42,0)</f>
        <v>0</v>
      </c>
      <c r="TI42" s="59">
        <f>ROUND(МО_2018_Пр2!TI42-'1кв_Пр2'!TI42-'2кв_Пр2'!TI42-'3кв_Пр2'!TI42,0)</f>
        <v>0</v>
      </c>
      <c r="TJ42" s="59">
        <f>ROUND(МО_2018_Пр2!TJ42-'1кв_Пр2'!TJ42-'2кв_Пр2'!TJ42-'3кв_Пр2'!TJ42,0)</f>
        <v>0</v>
      </c>
      <c r="TK42" s="59">
        <f>ROUND(МО_2018_Пр2!TK42-'1кв_Пр2'!TK42-'2кв_Пр2'!TK42-'3кв_Пр2'!TK42,0)</f>
        <v>0</v>
      </c>
      <c r="TL42" s="59">
        <f>ROUND(МО_2018_Пр2!TL42-'1кв_Пр2'!TL42-'2кв_Пр2'!TL42-'3кв_Пр2'!TL42,0)</f>
        <v>0</v>
      </c>
      <c r="TM42" s="59">
        <f>ROUND(МО_2018_Пр2!TM42-'1кв_Пр2'!TM42-'2кв_Пр2'!TM42-'3кв_Пр2'!TM42,0)</f>
        <v>0</v>
      </c>
      <c r="TN42" s="59">
        <f>ROUND(МО_2018_Пр2!TN42-'1кв_Пр2'!TN42-'2кв_Пр2'!TN42-'3кв_Пр2'!TN42,0)</f>
        <v>0</v>
      </c>
      <c r="TO42" s="59">
        <f>ROUND(МО_2018_Пр2!TO42-'1кв_Пр2'!TO42-'2кв_Пр2'!TO42-'3кв_Пр2'!TO42,0)</f>
        <v>0</v>
      </c>
      <c r="TP42" s="59">
        <f>ROUND(МО_2018_Пр2!TP42-'1кв_Пр2'!TP42-'2кв_Пр2'!TP42-'3кв_Пр2'!TP42,0)</f>
        <v>0</v>
      </c>
      <c r="TQ42" s="59">
        <f>ROUND(МО_2018_Пр2!TQ42-'1кв_Пр2'!TQ42-'2кв_Пр2'!TQ42-'3кв_Пр2'!TQ42,0)</f>
        <v>0</v>
      </c>
      <c r="TR42" s="59">
        <f>ROUND(МО_2018_Пр2!TR42-'1кв_Пр2'!TR42-'2кв_Пр2'!TR42-'3кв_Пр2'!TR42,0)</f>
        <v>0</v>
      </c>
      <c r="TS42" s="59">
        <f>ROUND(МО_2018_Пр2!TS42-'1кв_Пр2'!TS42-'2кв_Пр2'!TS42-'3кв_Пр2'!TS42,0)</f>
        <v>0</v>
      </c>
      <c r="TT42" s="59">
        <f>ROUND(МО_2018_Пр2!TT42-'1кв_Пр2'!TT42-'2кв_Пр2'!TT42-'3кв_Пр2'!TT42,0)</f>
        <v>0</v>
      </c>
      <c r="TU42" s="59">
        <f>ROUND(МО_2018_Пр2!TU42-'1кв_Пр2'!TU42-'2кв_Пр2'!TU42-'3кв_Пр2'!TU42,0)</f>
        <v>0</v>
      </c>
      <c r="TV42" s="59">
        <f>ROUND(МО_2018_Пр2!TV42-'1кв_Пр2'!TV42-'2кв_Пр2'!TV42-'3кв_Пр2'!TV42,0)</f>
        <v>0</v>
      </c>
      <c r="TW42" s="59">
        <f>ROUND(МО_2018_Пр2!TW42-'1кв_Пр2'!TW42-'2кв_Пр2'!TW42-'3кв_Пр2'!TW42,0)</f>
        <v>0</v>
      </c>
      <c r="TX42" s="59">
        <f>ROUND(МО_2018_Пр2!TX42-'1кв_Пр2'!TX42-'2кв_Пр2'!TX42-'3кв_Пр2'!TX42,0)</f>
        <v>0</v>
      </c>
      <c r="TY42" s="59">
        <f>ROUND(МО_2018_Пр2!TY42-'1кв_Пр2'!TY42-'2кв_Пр2'!TY42-'3кв_Пр2'!TY42,0)</f>
        <v>0</v>
      </c>
      <c r="TZ42" s="59">
        <f>ROUND(МО_2018_Пр2!TZ42-'1кв_Пр2'!TZ42-'2кв_Пр2'!TZ42-'3кв_Пр2'!TZ42,0)</f>
        <v>0</v>
      </c>
      <c r="UA42" s="59">
        <f>ROUND(МО_2018_Пр2!UA42-'1кв_Пр2'!UA42-'2кв_Пр2'!UA42-'3кв_Пр2'!UA42,0)</f>
        <v>0</v>
      </c>
      <c r="UB42" s="59">
        <f>ROUND(МО_2018_Пр2!UB42-'1кв_Пр2'!UB42-'2кв_Пр2'!UB42-'3кв_Пр2'!UB42,0)</f>
        <v>0</v>
      </c>
      <c r="UC42" s="59">
        <f>ROUND(МО_2018_Пр2!UC42-'1кв_Пр2'!UC42-'2кв_Пр2'!UC42-'3кв_Пр2'!UC42,0)</f>
        <v>0</v>
      </c>
      <c r="UD42" s="59">
        <f>ROUND(МО_2018_Пр2!UD42-'1кв_Пр2'!UD42-'2кв_Пр2'!UD42-'3кв_Пр2'!UD42,0)</f>
        <v>0</v>
      </c>
      <c r="UE42" s="59">
        <f>ROUND(МО_2018_Пр2!UE42-'1кв_Пр2'!UE42-'2кв_Пр2'!UE42-'3кв_Пр2'!UE42,0)</f>
        <v>0</v>
      </c>
      <c r="UF42" s="59">
        <f>ROUND(МО_2018_Пр2!UF42-'1кв_Пр2'!UF42-'2кв_Пр2'!UF42-'3кв_Пр2'!UF42,0)</f>
        <v>0</v>
      </c>
      <c r="UG42" s="59">
        <f>ROUND(МО_2018_Пр2!UG42-'1кв_Пр2'!UG42-'2кв_Пр2'!UG42-'3кв_Пр2'!UG42,0)</f>
        <v>0</v>
      </c>
      <c r="UH42" s="59">
        <f>ROUND(МО_2018_Пр2!UH42-'1кв_Пр2'!UH42-'2кв_Пр2'!UH42-'3кв_Пр2'!UH42,0)</f>
        <v>0</v>
      </c>
      <c r="UI42" s="59">
        <f>ROUND(МО_2018_Пр2!UI42-'1кв_Пр2'!UI42-'2кв_Пр2'!UI42-'3кв_Пр2'!UI42,0)</f>
        <v>0</v>
      </c>
      <c r="UJ42" s="59">
        <f>ROUND(МО_2018_Пр2!UJ42-'1кв_Пр2'!UJ42-'2кв_Пр2'!UJ42-'3кв_Пр2'!UJ42,0)</f>
        <v>0</v>
      </c>
      <c r="UK42" s="59">
        <f>ROUND(МО_2018_Пр2!UK42-'1кв_Пр2'!UK42-'2кв_Пр2'!UK42-'3кв_Пр2'!UK42,0)</f>
        <v>0</v>
      </c>
      <c r="UL42" s="59">
        <f>ROUND(МО_2018_Пр2!UL42-'1кв_Пр2'!UL42-'2кв_Пр2'!UL42-'3кв_Пр2'!UL42,0)</f>
        <v>0</v>
      </c>
      <c r="UM42" s="59">
        <f>ROUND(МО_2018_Пр2!UM42-'1кв_Пр2'!UM42-'2кв_Пр2'!UM42-'3кв_Пр2'!UM42,0)</f>
        <v>0</v>
      </c>
      <c r="UN42" s="59">
        <f>ROUND(МО_2018_Пр2!UN42-'1кв_Пр2'!UN42-'2кв_Пр2'!UN42-'3кв_Пр2'!UN42,0)</f>
        <v>0</v>
      </c>
      <c r="UO42" s="59">
        <f>ROUND(МО_2018_Пр2!UO42-'1кв_Пр2'!UO42-'2кв_Пр2'!UO42-'3кв_Пр2'!UO42,0)</f>
        <v>0</v>
      </c>
      <c r="UP42" s="59">
        <f>ROUND(МО_2018_Пр2!UP42-'1кв_Пр2'!UP42-'2кв_Пр2'!UP42-'3кв_Пр2'!UP42,0)</f>
        <v>0</v>
      </c>
      <c r="UQ42" s="59">
        <f>ROUND(МО_2018_Пр2!UQ42-'1кв_Пр2'!UQ42-'2кв_Пр2'!UQ42-'3кв_Пр2'!UQ42,0)</f>
        <v>0</v>
      </c>
      <c r="UR42" s="59">
        <f>ROUND(МО_2018_Пр2!UR42-'1кв_Пр2'!UR42-'2кв_Пр2'!UR42-'3кв_Пр2'!UR42,0)</f>
        <v>0</v>
      </c>
      <c r="US42" s="59">
        <f>ROUND(МО_2018_Пр2!US42-'1кв_Пр2'!US42-'2кв_Пр2'!US42-'3кв_Пр2'!US42,0)</f>
        <v>0</v>
      </c>
      <c r="UT42" s="59">
        <f>ROUND(МО_2018_Пр2!UT42-'1кв_Пр2'!UT42-'2кв_Пр2'!UT42-'3кв_Пр2'!UT42,0)</f>
        <v>0</v>
      </c>
      <c r="UU42" s="59">
        <f>ROUND(МО_2018_Пр2!UU42-'1кв_Пр2'!UU42-'2кв_Пр2'!UU42-'3кв_Пр2'!UU42,0)</f>
        <v>0</v>
      </c>
      <c r="UV42" s="59">
        <f>ROUND(МО_2018_Пр2!UV42-'1кв_Пр2'!UV42-'2кв_Пр2'!UV42-'3кв_Пр2'!UV42,0)</f>
        <v>0</v>
      </c>
      <c r="UW42" s="59">
        <f>ROUND(МО_2018_Пр2!UW42-'1кв_Пр2'!UW42-'2кв_Пр2'!UW42-'3кв_Пр2'!UW42,0)</f>
        <v>0</v>
      </c>
      <c r="UX42" s="59">
        <f>ROUND(МО_2018_Пр2!UX42-'1кв_Пр2'!UX42-'2кв_Пр2'!UX42-'3кв_Пр2'!UX42,0)</f>
        <v>0</v>
      </c>
      <c r="UY42" s="59">
        <f>ROUND(МО_2018_Пр2!UY42-'1кв_Пр2'!UY42-'2кв_Пр2'!UY42-'3кв_Пр2'!UY42,0)</f>
        <v>0</v>
      </c>
      <c r="UZ42" s="59">
        <f>ROUND(МО_2018_Пр2!UZ42-'1кв_Пр2'!UZ42-'2кв_Пр2'!UZ42-'3кв_Пр2'!UZ42,0)</f>
        <v>0</v>
      </c>
      <c r="VA42" s="59">
        <f>ROUND(МО_2018_Пр2!VA42-'1кв_Пр2'!VA42-'2кв_Пр2'!VA42-'3кв_Пр2'!VA42,0)</f>
        <v>0</v>
      </c>
      <c r="VB42" s="59">
        <f>ROUND(МО_2018_Пр2!VB42-'1кв_Пр2'!VB42-'2кв_Пр2'!VB42-'3кв_Пр2'!VB42,0)</f>
        <v>0</v>
      </c>
      <c r="VC42" s="59">
        <f>ROUND(МО_2018_Пр2!VC42-'1кв_Пр2'!VC42-'2кв_Пр2'!VC42-'3кв_Пр2'!VC42,0)</f>
        <v>0</v>
      </c>
      <c r="VD42" s="59">
        <f>ROUND(МО_2018_Пр2!VD42-'1кв_Пр2'!VD42-'2кв_Пр2'!VD42-'3кв_Пр2'!VD42,0)</f>
        <v>0</v>
      </c>
      <c r="VE42" s="59">
        <f>ROUND(МО_2018_Пр2!VE42-'1кв_Пр2'!VE42-'2кв_Пр2'!VE42-'3кв_Пр2'!VE42,0)</f>
        <v>0</v>
      </c>
      <c r="VF42" s="59">
        <f>ROUND(МО_2018_Пр2!VF42-'1кв_Пр2'!VF42-'2кв_Пр2'!VF42-'3кв_Пр2'!VF42,0)</f>
        <v>0</v>
      </c>
      <c r="VG42" s="59">
        <f>ROUND(МО_2018_Пр2!VG42-'1кв_Пр2'!VG42-'2кв_Пр2'!VG42-'3кв_Пр2'!VG42,0)</f>
        <v>0</v>
      </c>
      <c r="VH42" s="59">
        <f>ROUND(МО_2018_Пр2!VH42-'1кв_Пр2'!VH42-'2кв_Пр2'!VH42-'3кв_Пр2'!VH42,0)</f>
        <v>0</v>
      </c>
      <c r="VI42" s="59">
        <f>ROUND(МО_2018_Пр2!VI42-'1кв_Пр2'!VI42-'2кв_Пр2'!VI42-'3кв_Пр2'!VI42,0)</f>
        <v>0</v>
      </c>
      <c r="VJ42" s="59">
        <f>ROUND(МО_2018_Пр2!VJ42-'1кв_Пр2'!VJ42-'2кв_Пр2'!VJ42-'3кв_Пр2'!VJ42,0)</f>
        <v>0</v>
      </c>
      <c r="VK42" s="59">
        <f>ROUND(МО_2018_Пр2!VK42-'1кв_Пр2'!VK42-'2кв_Пр2'!VK42-'3кв_Пр2'!VK42,0)</f>
        <v>0</v>
      </c>
      <c r="VL42" s="59">
        <f>ROUND(МО_2018_Пр2!VL42-'1кв_Пр2'!VL42-'2кв_Пр2'!VL42-'3кв_Пр2'!VL42,0)</f>
        <v>0</v>
      </c>
      <c r="VM42" s="59">
        <f>ROUND(МО_2018_Пр2!VM42-'1кв_Пр2'!VM42-'2кв_Пр2'!VM42-'3кв_Пр2'!VM42,0)</f>
        <v>0</v>
      </c>
      <c r="VN42" s="59">
        <f>ROUND(МО_2018_Пр2!VN42-'1кв_Пр2'!VN42-'2кв_Пр2'!VN42-'3кв_Пр2'!VN42,0)</f>
        <v>0</v>
      </c>
      <c r="VO42" s="59">
        <f>ROUND(МО_2018_Пр2!VO42-'1кв_Пр2'!VO42-'2кв_Пр2'!VO42-'3кв_Пр2'!VO42,0)</f>
        <v>0</v>
      </c>
      <c r="VP42" s="59">
        <f>ROUND(МО_2018_Пр2!VP42-'1кв_Пр2'!VP42-'2кв_Пр2'!VP42-'3кв_Пр2'!VP42,0)</f>
        <v>0</v>
      </c>
      <c r="VQ42" s="59">
        <f>ROUND(МО_2018_Пр2!VQ42-'1кв_Пр2'!VQ42-'2кв_Пр2'!VQ42-'3кв_Пр2'!VQ42,0)</f>
        <v>0</v>
      </c>
      <c r="VR42" s="59">
        <f>ROUND(МО_2018_Пр2!VR42-'1кв_Пр2'!VR42-'2кв_Пр2'!VR42-'3кв_Пр2'!VR42,0)</f>
        <v>0</v>
      </c>
      <c r="VS42" s="59">
        <f>ROUND(МО_2018_Пр2!VS42-'1кв_Пр2'!VS42-'2кв_Пр2'!VS42-'3кв_Пр2'!VS42,0)</f>
        <v>0</v>
      </c>
      <c r="VT42" s="59">
        <f>ROUND(МО_2018_Пр2!VT42-'1кв_Пр2'!VT42-'2кв_Пр2'!VT42-'3кв_Пр2'!VT42,0)</f>
        <v>0</v>
      </c>
      <c r="VU42" s="59">
        <f>ROUND(МО_2018_Пр2!VU42-'1кв_Пр2'!VU42-'2кв_Пр2'!VU42-'3кв_Пр2'!VU42,0)</f>
        <v>0</v>
      </c>
      <c r="VV42" s="59">
        <f>ROUND(МО_2018_Пр2!VV42-'1кв_Пр2'!VV42-'2кв_Пр2'!VV42-'3кв_Пр2'!VV42,0)</f>
        <v>0</v>
      </c>
      <c r="VW42" s="59">
        <f>ROUND(МО_2018_Пр2!VW42-'1кв_Пр2'!VW42-'2кв_Пр2'!VW42-'3кв_Пр2'!VW42,0)</f>
        <v>0</v>
      </c>
      <c r="VX42" s="59">
        <f>ROUND(МО_2018_Пр2!VX42-'1кв_Пр2'!VX42-'2кв_Пр2'!VX42-'3кв_Пр2'!VX42,0)</f>
        <v>0</v>
      </c>
      <c r="VY42" s="59">
        <f>ROUND(МО_2018_Пр2!VY42-'1кв_Пр2'!VY42-'2кв_Пр2'!VY42-'3кв_Пр2'!VY42,0)</f>
        <v>0</v>
      </c>
      <c r="VZ42" s="59">
        <f>ROUND(МО_2018_Пр2!VZ42-'1кв_Пр2'!VZ42-'2кв_Пр2'!VZ42-'3кв_Пр2'!VZ42,0)</f>
        <v>0</v>
      </c>
      <c r="WA42" s="59">
        <f>ROUND(МО_2018_Пр2!WA42-'1кв_Пр2'!WA42-'2кв_Пр2'!WA42-'3кв_Пр2'!WA42,0)</f>
        <v>0</v>
      </c>
      <c r="WB42" s="59">
        <f>ROUND(МО_2018_Пр2!WB42-'1кв_Пр2'!WB42-'2кв_Пр2'!WB42-'3кв_Пр2'!WB42,0)</f>
        <v>0</v>
      </c>
      <c r="WC42" s="59">
        <f>ROUND(МО_2018_Пр2!WC42-'1кв_Пр2'!WC42-'2кв_Пр2'!WC42-'3кв_Пр2'!WC42,0)</f>
        <v>0</v>
      </c>
      <c r="WD42" s="59">
        <f>ROUND(МО_2018_Пр2!WD42-'1кв_Пр2'!WD42-'2кв_Пр2'!WD42-'3кв_Пр2'!WD42,0)</f>
        <v>0</v>
      </c>
      <c r="WE42" s="59">
        <f>ROUND(МО_2018_Пр2!WE42-'1кв_Пр2'!WE42-'2кв_Пр2'!WE42-'3кв_Пр2'!WE42,0)</f>
        <v>0</v>
      </c>
      <c r="WF42" s="59">
        <f>ROUND(МО_2018_Пр2!WF42-'1кв_Пр2'!WF42-'2кв_Пр2'!WF42-'3кв_Пр2'!WF42,0)</f>
        <v>0</v>
      </c>
      <c r="WG42" s="59">
        <f>ROUND(МО_2018_Пр2!WG42-'1кв_Пр2'!WG42-'2кв_Пр2'!WG42-'3кв_Пр2'!WG42,0)</f>
        <v>0</v>
      </c>
      <c r="WH42" s="59">
        <f>ROUND(МО_2018_Пр2!WH42-'1кв_Пр2'!WH42-'2кв_Пр2'!WH42-'3кв_Пр2'!WH42,0)</f>
        <v>0</v>
      </c>
      <c r="WI42" s="59">
        <f>ROUND(МО_2018_Пр2!WI42-'1кв_Пр2'!WI42-'2кв_Пр2'!WI42-'3кв_Пр2'!WI42,0)</f>
        <v>0</v>
      </c>
      <c r="WJ42" s="59">
        <f>ROUND(МО_2018_Пр2!WJ42-'1кв_Пр2'!WJ42-'2кв_Пр2'!WJ42-'3кв_Пр2'!WJ42,0)</f>
        <v>0</v>
      </c>
      <c r="WK42" s="59">
        <f>ROUND(МО_2018_Пр2!WK42-'1кв_Пр2'!WK42-'2кв_Пр2'!WK42-'3кв_Пр2'!WK42,0)</f>
        <v>0</v>
      </c>
      <c r="WL42" s="59">
        <f>ROUND(МО_2018_Пр2!WL42-'1кв_Пр2'!WL42-'2кв_Пр2'!WL42-'3кв_Пр2'!WL42,0)</f>
        <v>0</v>
      </c>
      <c r="WM42" s="59">
        <f>ROUND(МО_2018_Пр2!WM42-'1кв_Пр2'!WM42-'2кв_Пр2'!WM42-'3кв_Пр2'!WM42,0)</f>
        <v>0</v>
      </c>
      <c r="WN42" s="59">
        <f>ROUND(МО_2018_Пр2!WN42-'1кв_Пр2'!WN42-'2кв_Пр2'!WN42-'3кв_Пр2'!WN42,0)</f>
        <v>0</v>
      </c>
      <c r="WO42" s="59">
        <f>ROUND(МО_2018_Пр2!WO42-'1кв_Пр2'!WO42-'2кв_Пр2'!WO42-'3кв_Пр2'!WO42,0)</f>
        <v>0</v>
      </c>
      <c r="WP42" s="59">
        <f>ROUND(МО_2018_Пр2!WP42-'1кв_Пр2'!WP42-'2кв_Пр2'!WP42-'3кв_Пр2'!WP42,0)</f>
        <v>0</v>
      </c>
      <c r="WQ42" s="59">
        <f>ROUND(МО_2018_Пр2!WQ42-'1кв_Пр2'!WQ42-'2кв_Пр2'!WQ42-'3кв_Пр2'!WQ42,0)</f>
        <v>0</v>
      </c>
      <c r="WR42" s="59">
        <f>ROUND(МО_2018_Пр2!WR42-'1кв_Пр2'!WR42-'2кв_Пр2'!WR42-'3кв_Пр2'!WR42,0)</f>
        <v>0</v>
      </c>
      <c r="WS42" s="59">
        <f>ROUND(МО_2018_Пр2!WS42-'1кв_Пр2'!WS42-'2кв_Пр2'!WS42-'3кв_Пр2'!WS42,0)</f>
        <v>0</v>
      </c>
      <c r="WT42" s="59">
        <f>ROUND(МО_2018_Пр2!WT42-'1кв_Пр2'!WT42-'2кв_Пр2'!WT42-'3кв_Пр2'!WT42,0)</f>
        <v>0</v>
      </c>
      <c r="WU42" s="59">
        <f>ROUND(МО_2018_Пр2!WU42-'1кв_Пр2'!WU42-'2кв_Пр2'!WU42-'3кв_Пр2'!WU42,0)</f>
        <v>0</v>
      </c>
      <c r="WV42" s="59">
        <f>ROUND(МО_2018_Пр2!WV42-'1кв_Пр2'!WV42-'2кв_Пр2'!WV42-'3кв_Пр2'!WV42,0)</f>
        <v>0</v>
      </c>
      <c r="WW42" s="59">
        <f>ROUND(МО_2018_Пр2!WW42-'1кв_Пр2'!WW42-'2кв_Пр2'!WW42-'3кв_Пр2'!WW42,0)</f>
        <v>0</v>
      </c>
      <c r="WX42" s="59">
        <f>ROUND(МО_2018_Пр2!WX42-'1кв_Пр2'!WX42-'2кв_Пр2'!WX42-'3кв_Пр2'!WX42,0)</f>
        <v>0</v>
      </c>
      <c r="WY42" s="59">
        <f>ROUND(МО_2018_Пр2!WY42-'1кв_Пр2'!WY42-'2кв_Пр2'!WY42-'3кв_Пр2'!WY42,0)</f>
        <v>0</v>
      </c>
      <c r="WZ42" s="59">
        <f>ROUND(МО_2018_Пр2!WZ42-'1кв_Пр2'!WZ42-'2кв_Пр2'!WZ42-'3кв_Пр2'!WZ42,0)</f>
        <v>0</v>
      </c>
      <c r="XA42" s="59">
        <f>ROUND(МО_2018_Пр2!XA42-'1кв_Пр2'!XA42-'2кв_Пр2'!XA42-'3кв_Пр2'!XA42,0)</f>
        <v>0</v>
      </c>
      <c r="XB42" s="59">
        <f>ROUND(МО_2018_Пр2!XB42-'1кв_Пр2'!XB42-'2кв_Пр2'!XB42-'3кв_Пр2'!XB42,0)</f>
        <v>0</v>
      </c>
      <c r="XC42" s="59">
        <f>ROUND(МО_2018_Пр2!XC42-'1кв_Пр2'!XC42-'2кв_Пр2'!XC42-'3кв_Пр2'!XC42,0)</f>
        <v>0</v>
      </c>
      <c r="XD42" s="59">
        <f>ROUND(МО_2018_Пр2!XD42-'1кв_Пр2'!XD42-'2кв_Пр2'!XD42-'3кв_Пр2'!XD42,0)</f>
        <v>0</v>
      </c>
      <c r="XE42" s="59">
        <f>ROUND(МО_2018_Пр2!XE42-'1кв_Пр2'!XE42-'2кв_Пр2'!XE42-'3кв_Пр2'!XE42,0)</f>
        <v>0</v>
      </c>
      <c r="XF42" s="59">
        <f>ROUND(МО_2018_Пр2!XF42-'1кв_Пр2'!XF42-'2кв_Пр2'!XF42-'3кв_Пр2'!XF42,0)</f>
        <v>0</v>
      </c>
      <c r="XG42" s="59">
        <f>ROUND(МО_2018_Пр2!XG42-'1кв_Пр2'!XG42-'2кв_Пр2'!XG42-'3кв_Пр2'!XG42,0)</f>
        <v>0</v>
      </c>
      <c r="XH42" s="59">
        <f>ROUND(МО_2018_Пр2!XH42-'1кв_Пр2'!XH42-'2кв_Пр2'!XH42-'3кв_Пр2'!XH42,0)</f>
        <v>0</v>
      </c>
    </row>
    <row r="43" spans="1:632" ht="20.25" x14ac:dyDescent="0.25">
      <c r="A43" s="81">
        <v>26</v>
      </c>
      <c r="B43" s="71" t="s">
        <v>1213</v>
      </c>
      <c r="C43" s="57">
        <v>37</v>
      </c>
      <c r="D43" s="58">
        <f t="shared" si="1"/>
        <v>14578</v>
      </c>
      <c r="E43" s="59">
        <f>ROUND(МО_2018_Пр2!E43-'1кв_Пр2'!E43-'2кв_Пр2'!E43-'3кв_Пр2'!E43,0)</f>
        <v>4427</v>
      </c>
      <c r="F43" s="59">
        <f>ROUND(МО_2018_Пр2!F43-'1кв_Пр2'!F43-'2кв_Пр2'!F43-'3кв_Пр2'!F43,0)</f>
        <v>2616</v>
      </c>
      <c r="G43" s="59">
        <f>ROUND(МО_2018_Пр2!G43-'1кв_Пр2'!G43-'2кв_Пр2'!G43-'3кв_Пр2'!G43,0)</f>
        <v>3608</v>
      </c>
      <c r="H43" s="59">
        <f>ROUND(МО_2018_Пр2!H43-'1кв_Пр2'!H43-'2кв_Пр2'!H43-'3кв_Пр2'!H43,0)</f>
        <v>846</v>
      </c>
      <c r="I43" s="59">
        <f>ROUND(МО_2018_Пр2!I43-'1кв_Пр2'!I43-'2кв_Пр2'!I43-'3кв_Пр2'!I43,0)</f>
        <v>1139</v>
      </c>
      <c r="J43" s="59">
        <f>ROUND(МО_2018_Пр2!J43-'1кв_Пр2'!J43-'2кв_Пр2'!J43-'3кв_Пр2'!J43,0)</f>
        <v>-763</v>
      </c>
      <c r="K43" s="59">
        <f>ROUND(МО_2018_Пр2!K43-'1кв_Пр2'!K43-'2кв_Пр2'!K43-'3кв_Пр2'!K43,0)</f>
        <v>278</v>
      </c>
      <c r="L43" s="59">
        <f>ROUND(МО_2018_Пр2!L43-'1кв_Пр2'!L43-'2кв_Пр2'!L43-'3кв_Пр2'!L43,0)</f>
        <v>0</v>
      </c>
      <c r="M43" s="59">
        <f>ROUND(МО_2018_Пр2!M43-'1кв_Пр2'!M43-'2кв_Пр2'!M43-'3кв_Пр2'!M43,0)</f>
        <v>0</v>
      </c>
      <c r="N43" s="59">
        <f>ROUND(МО_2018_Пр2!N43-'1кв_Пр2'!N43-'2кв_Пр2'!N43-'3кв_Пр2'!N43,0)</f>
        <v>136</v>
      </c>
      <c r="O43" s="59">
        <f>ROUND(МО_2018_Пр2!O43-'1кв_Пр2'!O43-'2кв_Пр2'!O43-'3кв_Пр2'!O43,0)</f>
        <v>15</v>
      </c>
      <c r="P43" s="59">
        <f>ROUND(МО_2018_Пр2!P43-'1кв_Пр2'!P43-'2кв_Пр2'!P43-'3кв_Пр2'!P43,0)</f>
        <v>2195</v>
      </c>
      <c r="Q43" s="59">
        <f>ROUND(МО_2018_Пр2!Q43-'1кв_Пр2'!Q43-'2кв_Пр2'!Q43-'3кв_Пр2'!Q43,0)</f>
        <v>0</v>
      </c>
      <c r="R43" s="59">
        <f>ROUND(МО_2018_Пр2!R43-'1кв_Пр2'!R43-'2кв_Пр2'!R43-'3кв_Пр2'!R43,0)</f>
        <v>0</v>
      </c>
      <c r="S43" s="59">
        <f>ROUND(МО_2018_Пр2!S43-'1кв_Пр2'!S43-'2кв_Пр2'!S43-'3кв_Пр2'!S43,0)</f>
        <v>9</v>
      </c>
      <c r="T43" s="59">
        <f>ROUND(МО_2018_Пр2!T43-'1кв_Пр2'!T43-'2кв_Пр2'!T43-'3кв_Пр2'!T43,0)</f>
        <v>0</v>
      </c>
      <c r="U43" s="59">
        <f>ROUND(МО_2018_Пр2!U43-'1кв_Пр2'!U43-'2кв_Пр2'!U43-'3кв_Пр2'!U43,0)</f>
        <v>0</v>
      </c>
      <c r="V43" s="59">
        <f>ROUND(МО_2018_Пр2!V43-'1кв_Пр2'!V43-'2кв_Пр2'!V43-'3кв_Пр2'!V43,0)</f>
        <v>0</v>
      </c>
      <c r="W43" s="59">
        <f>ROUND(МО_2018_Пр2!W43-'1кв_Пр2'!W43-'2кв_Пр2'!W43-'3кв_Пр2'!W43,0)</f>
        <v>5</v>
      </c>
      <c r="X43" s="59">
        <f>ROUND(МО_2018_Пр2!X43-'1кв_Пр2'!X43-'2кв_Пр2'!X43-'3кв_Пр2'!X43,0)</f>
        <v>0</v>
      </c>
      <c r="Y43" s="59">
        <f>ROUND(МО_2018_Пр2!Y43-'1кв_Пр2'!Y43-'2кв_Пр2'!Y43-'3кв_Пр2'!Y43,0)</f>
        <v>0</v>
      </c>
      <c r="Z43" s="59">
        <f>ROUND(МО_2018_Пр2!Z43-'1кв_Пр2'!Z43-'2кв_Пр2'!Z43-'3кв_Пр2'!Z43,0)</f>
        <v>1</v>
      </c>
      <c r="AA43" s="59">
        <f>ROUND(МО_2018_Пр2!AA43-'1кв_Пр2'!AA43-'2кв_Пр2'!AA43-'3кв_Пр2'!AA43,0)</f>
        <v>0</v>
      </c>
      <c r="AB43" s="59">
        <f>ROUND(МО_2018_Пр2!AB43-'1кв_Пр2'!AB43-'2кв_Пр2'!AB43-'3кв_Пр2'!AB43,0)</f>
        <v>0</v>
      </c>
      <c r="AC43" s="59">
        <f>ROUND(МО_2018_Пр2!AC43-'1кв_Пр2'!AC43-'2кв_Пр2'!AC43-'3кв_Пр2'!AC43,0)</f>
        <v>10</v>
      </c>
      <c r="AD43" s="59">
        <f>ROUND(МО_2018_Пр2!AD43-'1кв_Пр2'!AD43-'2кв_Пр2'!AD43-'3кв_Пр2'!AD43,0)</f>
        <v>0</v>
      </c>
      <c r="AE43" s="59">
        <f>ROUND(МО_2018_Пр2!AE43-'1кв_Пр2'!AE43-'2кв_Пр2'!AE43-'3кв_Пр2'!AE43,0)</f>
        <v>0</v>
      </c>
      <c r="AF43" s="59">
        <f>ROUND(МО_2018_Пр2!AF43-'1кв_Пр2'!AF43-'2кв_Пр2'!AF43-'3кв_Пр2'!AF43,0)</f>
        <v>0</v>
      </c>
      <c r="AG43" s="59">
        <f>ROUND(МО_2018_Пр2!AG43-'1кв_Пр2'!AG43-'2кв_Пр2'!AG43-'3кв_Пр2'!AG43,0)</f>
        <v>0</v>
      </c>
      <c r="AH43" s="59">
        <f>ROUND(МО_2018_Пр2!AH43-'1кв_Пр2'!AH43-'2кв_Пр2'!AH43-'3кв_Пр2'!AH43,0)</f>
        <v>0</v>
      </c>
      <c r="AI43" s="59">
        <f>ROUND(МО_2018_Пр2!AI43-'1кв_Пр2'!AI43-'2кв_Пр2'!AI43-'3кв_Пр2'!AI43,0)</f>
        <v>0</v>
      </c>
      <c r="AJ43" s="59">
        <f>ROUND(МО_2018_Пр2!AJ43-'1кв_Пр2'!AJ43-'2кв_Пр2'!AJ43-'3кв_Пр2'!AJ43,0)</f>
        <v>0</v>
      </c>
      <c r="AK43" s="59">
        <f>ROUND(МО_2018_Пр2!AK43-'1кв_Пр2'!AK43-'2кв_Пр2'!AK43-'3кв_Пр2'!AK43,0)</f>
        <v>0</v>
      </c>
      <c r="AL43" s="59">
        <f>ROUND(МО_2018_Пр2!AL43-'1кв_Пр2'!AL43-'2кв_Пр2'!AL43-'3кв_Пр2'!AL43,0)</f>
        <v>0</v>
      </c>
      <c r="AM43" s="59">
        <f>ROUND(МО_2018_Пр2!AM43-'1кв_Пр2'!AM43-'2кв_Пр2'!AM43-'3кв_Пр2'!AM43,0)</f>
        <v>0</v>
      </c>
      <c r="AN43" s="59">
        <f>ROUND(МО_2018_Пр2!AN43-'1кв_Пр2'!AN43-'2кв_Пр2'!AN43-'3кв_Пр2'!AN43,0)</f>
        <v>0</v>
      </c>
      <c r="AO43" s="59">
        <f>ROUND(МО_2018_Пр2!AO43-'1кв_Пр2'!AO43-'2кв_Пр2'!AO43-'3кв_Пр2'!AO43,0)</f>
        <v>0</v>
      </c>
      <c r="AP43" s="59">
        <f>ROUND(МО_2018_Пр2!AP43-'1кв_Пр2'!AP43-'2кв_Пр2'!AP43-'3кв_Пр2'!AP43,0)</f>
        <v>34</v>
      </c>
      <c r="AQ43" s="59">
        <f>ROUND(МО_2018_Пр2!AQ43-'1кв_Пр2'!AQ43-'2кв_Пр2'!AQ43-'3кв_Пр2'!AQ43,0)</f>
        <v>155</v>
      </c>
      <c r="AR43" s="59">
        <f>ROUND(МО_2018_Пр2!AR43-'1кв_Пр2'!AR43-'2кв_Пр2'!AR43-'3кв_Пр2'!AR43,0)</f>
        <v>728</v>
      </c>
      <c r="AS43" s="63">
        <f t="shared" si="56"/>
        <v>9966</v>
      </c>
      <c r="AT43" s="58">
        <f t="shared" si="48"/>
        <v>4328</v>
      </c>
      <c r="AU43" s="59">
        <f>ROUND(МО_2018_Пр2!AU43-'1кв_Пр2'!AU43-'2кв_Пр2'!AU43-'3кв_Пр2'!AU43,0)</f>
        <v>4328</v>
      </c>
      <c r="AV43" s="59">
        <f>ROUND(МО_2018_Пр2!AV43-'1кв_Пр2'!AV43-'2кв_Пр2'!AV43-'3кв_Пр2'!AV43,0)</f>
        <v>0</v>
      </c>
      <c r="AW43" s="59">
        <f>ROUND(МО_2018_Пр2!AW43-'1кв_Пр2'!AW43-'2кв_Пр2'!AW43-'3кв_Пр2'!AW43,0)</f>
        <v>0</v>
      </c>
      <c r="AX43" s="58">
        <f t="shared" si="49"/>
        <v>8749</v>
      </c>
      <c r="AY43" s="59">
        <f>ROUND(МО_2018_Пр2!AY43-'1кв_Пр2'!AY43-'2кв_Пр2'!AY43-'3кв_Пр2'!AY43,0)</f>
        <v>7647</v>
      </c>
      <c r="AZ43" s="59">
        <f>ROUND(МО_2018_Пр2!AZ43-'1кв_Пр2'!AZ43-'2кв_Пр2'!AZ43-'3кв_Пр2'!AZ43,0)</f>
        <v>1102</v>
      </c>
      <c r="BA43" s="59">
        <f t="shared" si="50"/>
        <v>0</v>
      </c>
      <c r="BB43" s="59">
        <f>ROUND(МО_2018_Пр2!BB43-'1кв_Пр2'!BB43-'2кв_Пр2'!BB43-'3кв_Пр2'!BB43,0)</f>
        <v>0</v>
      </c>
      <c r="BC43" s="59">
        <f>ROUND(МО_2018_Пр2!BC43-'1кв_Пр2'!BC43-'2кв_Пр2'!BC43-'3кв_Пр2'!BC43,0)</f>
        <v>0</v>
      </c>
      <c r="BD43" s="63">
        <f t="shared" si="51"/>
        <v>7647</v>
      </c>
      <c r="BE43" s="58">
        <f>ROUND(МО_2018_Пр2!BE43-'1кв_Пр2'!BE43-'2кв_Пр2'!BE43-'3кв_Пр2'!BE43,0)</f>
        <v>5420</v>
      </c>
      <c r="BF43" s="58">
        <f t="shared" si="2"/>
        <v>528</v>
      </c>
      <c r="BG43" s="59">
        <f>ROUND(МО_2018_Пр2!BG43-'1кв_Пр2'!BG43-'2кв_Пр2'!BG43-'3кв_Пр2'!BG43,0)</f>
        <v>0</v>
      </c>
      <c r="BH43" s="59">
        <f>ROUND(МО_2018_Пр2!BH43-'1кв_Пр2'!BH43-'2кв_Пр2'!BH43-'3кв_Пр2'!BH43,0)</f>
        <v>0</v>
      </c>
      <c r="BI43" s="59">
        <f>ROUND(МО_2018_Пр2!BI43-'1кв_Пр2'!BI43-'2кв_Пр2'!BI43-'3кв_Пр2'!BI43,0)</f>
        <v>0</v>
      </c>
      <c r="BJ43" s="59">
        <f>ROUND(МО_2018_Пр2!BJ43-'1кв_Пр2'!BJ43-'2кв_Пр2'!BJ43-'3кв_Пр2'!BJ43,0)</f>
        <v>0</v>
      </c>
      <c r="BK43" s="59">
        <f>ROUND(МО_2018_Пр2!BK43-'1кв_Пр2'!BK43-'2кв_Пр2'!BK43-'3кв_Пр2'!BK43,0)</f>
        <v>0</v>
      </c>
      <c r="BL43" s="59">
        <f>ROUND(МО_2018_Пр2!BL43-'1кв_Пр2'!BL43-'2кв_Пр2'!BL43-'3кв_Пр2'!BL43,0)</f>
        <v>0</v>
      </c>
      <c r="BM43" s="59">
        <f>ROUND(МО_2018_Пр2!BM43-'1кв_Пр2'!BM43-'2кв_Пр2'!BM43-'3кв_Пр2'!BM43,0)</f>
        <v>0</v>
      </c>
      <c r="BN43" s="59">
        <f>ROUND(МО_2018_Пр2!BN43-'1кв_Пр2'!BN43-'2кв_Пр2'!BN43-'3кв_Пр2'!BN43,0)</f>
        <v>0</v>
      </c>
      <c r="BO43" s="59">
        <f>ROUND(МО_2018_Пр2!BO43-'1кв_Пр2'!BO43-'2кв_Пр2'!BO43-'3кв_Пр2'!BO43,0)</f>
        <v>0</v>
      </c>
      <c r="BP43" s="59">
        <f>ROUND(МО_2018_Пр2!BP43-'1кв_Пр2'!BP43-'2кв_Пр2'!BP43-'3кв_Пр2'!BP43,0)</f>
        <v>0</v>
      </c>
      <c r="BQ43" s="59">
        <f>ROUND(МО_2018_Пр2!BQ43-'1кв_Пр2'!BQ43-'2кв_Пр2'!BQ43-'3кв_Пр2'!BQ43,0)</f>
        <v>135</v>
      </c>
      <c r="BR43" s="59">
        <f>ROUND(МО_2018_Пр2!BR43-'1кв_Пр2'!BR43-'2кв_Пр2'!BR43-'3кв_Пр2'!BR43,0)</f>
        <v>208</v>
      </c>
      <c r="BS43" s="59">
        <f>ROUND(МО_2018_Пр2!BS43-'1кв_Пр2'!BS43-'2кв_Пр2'!BS43-'3кв_Пр2'!BS43,0)</f>
        <v>0</v>
      </c>
      <c r="BT43" s="59">
        <f>ROUND(МО_2018_Пр2!BT43-'1кв_Пр2'!BT43-'2кв_Пр2'!BT43-'3кв_Пр2'!BT43,0)</f>
        <v>0</v>
      </c>
      <c r="BU43" s="59">
        <f>ROUND(МО_2018_Пр2!BU43-'1кв_Пр2'!BU43-'2кв_Пр2'!BU43-'3кв_Пр2'!BU43,0)</f>
        <v>0</v>
      </c>
      <c r="BV43" s="59">
        <f>ROUND(МО_2018_Пр2!BV43-'1кв_Пр2'!BV43-'2кв_Пр2'!BV43-'3кв_Пр2'!BV43,0)</f>
        <v>0</v>
      </c>
      <c r="BW43" s="59">
        <f>ROUND(МО_2018_Пр2!BW43-'1кв_Пр2'!BW43-'2кв_Пр2'!BW43-'3кв_Пр2'!BW43,0)</f>
        <v>0</v>
      </c>
      <c r="BX43" s="59">
        <f>ROUND(МО_2018_Пр2!BX43-'1кв_Пр2'!BX43-'2кв_Пр2'!BX43-'3кв_Пр2'!BX43,0)</f>
        <v>0</v>
      </c>
      <c r="BY43" s="59">
        <f>ROUND(МО_2018_Пр2!BY43-'1кв_Пр2'!BY43-'2кв_Пр2'!BY43-'3кв_Пр2'!BY43,0)</f>
        <v>0</v>
      </c>
      <c r="BZ43" s="59">
        <f>ROUND(МО_2018_Пр2!BZ43-'1кв_Пр2'!BZ43-'2кв_Пр2'!BZ43-'3кв_Пр2'!BZ43,0)</f>
        <v>0</v>
      </c>
      <c r="CA43" s="59">
        <f>ROUND(МО_2018_Пр2!CA43-'1кв_Пр2'!CA43-'2кв_Пр2'!CA43-'3кв_Пр2'!CA43,0)</f>
        <v>0</v>
      </c>
      <c r="CB43" s="59">
        <f>ROUND(МО_2018_Пр2!CB43-'1кв_Пр2'!CB43-'2кв_Пр2'!CB43-'3кв_Пр2'!CB43,0)</f>
        <v>165</v>
      </c>
      <c r="CC43" s="59">
        <f>ROUND(МО_2018_Пр2!CC43-'1кв_Пр2'!CC43-'2кв_Пр2'!CC43-'3кв_Пр2'!CC43,0)</f>
        <v>-62</v>
      </c>
      <c r="CD43" s="59">
        <f>ROUND(МО_2018_Пр2!CD43-'1кв_Пр2'!CD43-'2кв_Пр2'!CD43-'3кв_Пр2'!CD43,0)</f>
        <v>0</v>
      </c>
      <c r="CE43" s="59">
        <f>ROUND(МО_2018_Пр2!CE43-'1кв_Пр2'!CE43-'2кв_Пр2'!CE43-'3кв_Пр2'!CE43,0)</f>
        <v>0</v>
      </c>
      <c r="CF43" s="59">
        <f>ROUND(МО_2018_Пр2!CF43-'1кв_Пр2'!CF43-'2кв_Пр2'!CF43-'3кв_Пр2'!CF43,0)</f>
        <v>0</v>
      </c>
      <c r="CG43" s="59">
        <f>ROUND(МО_2018_Пр2!CG43-'1кв_Пр2'!CG43-'2кв_Пр2'!CG43-'3кв_Пр2'!CG43,0)</f>
        <v>0</v>
      </c>
      <c r="CH43" s="59">
        <f>ROUND(МО_2018_Пр2!CH43-'1кв_Пр2'!CH43-'2кв_Пр2'!CH43-'3кв_Пр2'!CH43,0)</f>
        <v>0</v>
      </c>
      <c r="CI43" s="59">
        <f>ROUND(МО_2018_Пр2!CI43-'1кв_Пр2'!CI43-'2кв_Пр2'!CI43-'3кв_Пр2'!CI43,0)</f>
        <v>82</v>
      </c>
      <c r="CJ43" s="59">
        <f>ROUND(МО_2018_Пр2!CJ43-'1кв_Пр2'!CJ43-'2кв_Пр2'!CJ43-'3кв_Пр2'!CJ43,0)</f>
        <v>0</v>
      </c>
      <c r="CK43" s="59">
        <f>ROUND(МО_2018_Пр2!CK43-'1кв_Пр2'!CK43-'2кв_Пр2'!CK43-'3кв_Пр2'!CK43,0)</f>
        <v>0</v>
      </c>
      <c r="CL43" s="59">
        <f>ROUND(МО_2018_Пр2!CL43-'1кв_Пр2'!CL43-'2кв_Пр2'!CL43-'3кв_Пр2'!CL43,0)</f>
        <v>0</v>
      </c>
      <c r="CM43" s="59">
        <f>ROUND(МО_2018_Пр2!CM43-'1кв_Пр2'!CM43-'2кв_Пр2'!CM43-'3кв_Пр2'!CM43,0)</f>
        <v>0</v>
      </c>
      <c r="CN43" s="59">
        <f>ROUND(МО_2018_Пр2!CN43-'1кв_Пр2'!CN43-'2кв_Пр2'!CN43-'3кв_Пр2'!CN43,0)</f>
        <v>0</v>
      </c>
      <c r="CO43" s="59">
        <f>ROUND(МО_2018_Пр2!CO43-'1кв_Пр2'!CO43-'2кв_Пр2'!CO43-'3кв_Пр2'!CO43,0)</f>
        <v>0</v>
      </c>
      <c r="CP43" s="59">
        <f>ROUND(МО_2018_Пр2!CP43-'1кв_Пр2'!CP43-'2кв_Пр2'!CP43-'3кв_Пр2'!CP43,0)</f>
        <v>0</v>
      </c>
      <c r="CQ43" s="59">
        <f>ROUND(МО_2018_Пр2!CQ43-'1кв_Пр2'!CQ43-'2кв_Пр2'!CQ43-'3кв_Пр2'!CQ43,0)</f>
        <v>0</v>
      </c>
      <c r="CR43" s="64">
        <f t="shared" si="52"/>
        <v>0</v>
      </c>
      <c r="CS43" s="59">
        <f>ROUND(МО_2018_Пр2!CS43-'1кв_Пр2'!CS43-'2кв_Пр2'!CS43-'3кв_Пр2'!CS43,0)</f>
        <v>0</v>
      </c>
      <c r="CT43" s="59">
        <f>ROUND(МО_2018_Пр2!CT43-'1кв_Пр2'!CT43-'2кв_Пр2'!CT43-'3кв_Пр2'!CT43,0)</f>
        <v>0</v>
      </c>
      <c r="CU43" s="59">
        <f>ROUND(МО_2018_Пр2!CU43-'1кв_Пр2'!CU43-'2кв_Пр2'!CU43-'3кв_Пр2'!CU43,0)</f>
        <v>0</v>
      </c>
      <c r="CV43" s="59">
        <f>ROUND(МО_2018_Пр2!CV43-'1кв_Пр2'!CV43-'2кв_Пр2'!CV43-'3кв_Пр2'!CV43,0)</f>
        <v>0</v>
      </c>
      <c r="CW43" s="64">
        <f t="shared" si="53"/>
        <v>0</v>
      </c>
      <c r="CX43" s="59">
        <f>ROUND(МО_2018_Пр2!CX43-'1кв_Пр2'!CX43-'2кв_Пр2'!CX43-'3кв_Пр2'!CX43,0)</f>
        <v>0</v>
      </c>
      <c r="CY43" s="59">
        <f>ROUND(МО_2018_Пр2!CY43-'1кв_Пр2'!CY43-'2кв_Пр2'!CY43-'3кв_Пр2'!CY43,0)</f>
        <v>0</v>
      </c>
      <c r="CZ43" s="59">
        <f>ROUND(МО_2018_Пр2!CZ43-'1кв_Пр2'!CZ43-'2кв_Пр2'!CZ43-'3кв_Пр2'!CZ43,0)</f>
        <v>0</v>
      </c>
      <c r="DA43" s="59">
        <f>ROUND(МО_2018_Пр2!DA43-'1кв_Пр2'!DA43-'2кв_Пр2'!DA43-'3кв_Пр2'!DA43,0)</f>
        <v>0</v>
      </c>
      <c r="DB43" s="63">
        <f t="shared" si="54"/>
        <v>528</v>
      </c>
      <c r="DC43" s="63">
        <f t="shared" si="0"/>
        <v>0</v>
      </c>
      <c r="DD43" s="59">
        <f>ROUND(МО_2018_Пр2!DD43-'1кв_Пр2'!DD43-'2кв_Пр2'!DD43-'3кв_Пр2'!DD43,0)</f>
        <v>0</v>
      </c>
      <c r="DE43" s="58">
        <f>ROUND(МО_2018_Пр2!DE43-'1кв_Пр2'!DE43-'2кв_Пр2'!DE43-'3кв_Пр2'!DE43,0)</f>
        <v>2382</v>
      </c>
      <c r="DF43" s="58">
        <f>ROUND(МО_2018_Пр2!DF43-'1кв_Пр2'!DF43-'2кв_Пр2'!DF43-'3кв_Пр2'!DF43,0)</f>
        <v>210</v>
      </c>
      <c r="DG43" s="59">
        <f>ROUND(МО_2018_Пр2!DG43-'1кв_Пр2'!DG43-'2кв_Пр2'!DG43-'3кв_Пр2'!DG43,0)</f>
        <v>2382</v>
      </c>
      <c r="DH43" s="59">
        <f>ROUND(МО_2018_Пр2!DH43-'1кв_Пр2'!DH43-'2кв_Пр2'!DH43-'3кв_Пр2'!DH43,0)</f>
        <v>210</v>
      </c>
      <c r="DI43" s="59">
        <f>ROUND(МО_2018_Пр2!DI43-'1кв_Пр2'!DI43-'2кв_Пр2'!DI43-'3кв_Пр2'!DI43,0)</f>
        <v>0</v>
      </c>
      <c r="DJ43" s="59">
        <f>ROUND(МО_2018_Пр2!DJ43-'1кв_Пр2'!DJ43-'2кв_Пр2'!DJ43-'3кв_Пр2'!DJ43,0)</f>
        <v>0</v>
      </c>
      <c r="DK43" s="59">
        <f>ROUND(МО_2018_Пр2!DK43-'1кв_Пр2'!DK43-'2кв_Пр2'!DK43-'3кв_Пр2'!DK43,0)</f>
        <v>0</v>
      </c>
      <c r="DL43" s="59">
        <f>ROUND(МО_2018_Пр2!DL43-'1кв_Пр2'!DL43-'2кв_Пр2'!DL43-'3кв_Пр2'!DL43,0)</f>
        <v>0</v>
      </c>
      <c r="DM43" s="64">
        <f t="shared" si="3"/>
        <v>0</v>
      </c>
      <c r="DN43" s="59">
        <f>ROUND(МО_2018_Пр2!DN43-'1кв_Пр2'!DN43-'2кв_Пр2'!DN43-'3кв_Пр2'!DN43,0)</f>
        <v>0</v>
      </c>
      <c r="DO43" s="59">
        <f>ROUND(МО_2018_Пр2!DO43-'1кв_Пр2'!DO43-'2кв_Пр2'!DO43-'3кв_Пр2'!DO43,0)</f>
        <v>0</v>
      </c>
      <c r="DP43" s="59">
        <f>ROUND(МО_2018_Пр2!DP43-'1кв_Пр2'!DP43-'2кв_Пр2'!DP43-'3кв_Пр2'!DP43,0)</f>
        <v>0</v>
      </c>
      <c r="DQ43" s="64">
        <f t="shared" si="4"/>
        <v>0</v>
      </c>
      <c r="DR43" s="59">
        <f>ROUND(МО_2018_Пр2!DR43-'1кв_Пр2'!DR43-'2кв_Пр2'!DR43-'3кв_Пр2'!DR43,0)</f>
        <v>0</v>
      </c>
      <c r="DS43" s="59">
        <f>ROUND(МО_2018_Пр2!DS43-'1кв_Пр2'!DS43-'2кв_Пр2'!DS43-'3кв_Пр2'!DS43,0)</f>
        <v>0</v>
      </c>
      <c r="DT43" s="59">
        <f>ROUND(МО_2018_Пр2!DT43-'1кв_Пр2'!DT43-'2кв_Пр2'!DT43-'3кв_Пр2'!DT43,0)</f>
        <v>0</v>
      </c>
      <c r="DU43" s="59">
        <f>ROUND(МО_2018_Пр2!DU43-'1кв_Пр2'!DU43-'2кв_Пр2'!DU43-'3кв_Пр2'!DU43,0)</f>
        <v>0</v>
      </c>
      <c r="DV43" s="59">
        <f>ROUND(МО_2018_Пр2!DV43-'1кв_Пр2'!DV43-'2кв_Пр2'!DV43-'3кв_Пр2'!DV43,0)</f>
        <v>0</v>
      </c>
      <c r="DW43" s="58">
        <f t="shared" si="55"/>
        <v>0</v>
      </c>
      <c r="DX43" s="59">
        <f>ROUND(МО_2018_Пр2!DX43-'1кв_Пр2'!DX43-'2кв_Пр2'!DX43-'3кв_Пр2'!DX43,0)</f>
        <v>0</v>
      </c>
      <c r="DY43" s="59">
        <f>ROUND(МО_2018_Пр2!DY43-'1кв_Пр2'!DY43-'2кв_Пр2'!DY43-'3кв_Пр2'!DY43,0)</f>
        <v>0</v>
      </c>
      <c r="DZ43" s="59">
        <f>ROUND(МО_2018_Пр2!DZ43-'1кв_Пр2'!DZ43-'2кв_Пр2'!DZ43-'3кв_Пр2'!DZ43,0)</f>
        <v>0</v>
      </c>
      <c r="EA43" s="59">
        <f>ROUND(МО_2018_Пр2!EA43-'1кв_Пр2'!EA43-'2кв_Пр2'!EA43-'3кв_Пр2'!EA43,0)</f>
        <v>0</v>
      </c>
      <c r="EB43" s="59">
        <f>ROUND(МО_2018_Пр2!EB43-'1кв_Пр2'!EB43-'2кв_Пр2'!EB43-'3кв_Пр2'!EB43,0)</f>
        <v>0</v>
      </c>
      <c r="EC43" s="59">
        <f>ROUND(МО_2018_Пр2!EC43-'1кв_Пр2'!EC43-'2кв_Пр2'!EC43-'3кв_Пр2'!EC43,0)</f>
        <v>0</v>
      </c>
      <c r="ED43" s="59">
        <f>ROUND(МО_2018_Пр2!ED43-'1кв_Пр2'!ED43-'2кв_Пр2'!ED43-'3кв_Пр2'!ED43,0)</f>
        <v>0</v>
      </c>
      <c r="EE43" s="59">
        <f>ROUND(МО_2018_Пр2!EE43-'1кв_Пр2'!EE43-'2кв_Пр2'!EE43-'3кв_Пр2'!EE43,0)</f>
        <v>0</v>
      </c>
      <c r="EF43" s="59">
        <f>ROUND(МО_2018_Пр2!EF43-'1кв_Пр2'!EF43-'2кв_Пр2'!EF43-'3кв_Пр2'!EF43,0)</f>
        <v>0</v>
      </c>
      <c r="EG43" s="59">
        <f>ROUND(МО_2018_Пр2!EG43-'1кв_Пр2'!EG43-'2кв_Пр2'!EG43-'3кв_Пр2'!EG43,0)</f>
        <v>0</v>
      </c>
      <c r="EH43" s="59">
        <f>ROUND(МО_2018_Пр2!EH43-'1кв_Пр2'!EH43-'2кв_Пр2'!EH43-'3кв_Пр2'!EH43,0)</f>
        <v>0</v>
      </c>
      <c r="EI43" s="59">
        <f>ROUND(МО_2018_Пр2!EI43-'1кв_Пр2'!EI43-'2кв_Пр2'!EI43-'3кв_Пр2'!EI43,0)</f>
        <v>0</v>
      </c>
      <c r="EJ43" s="59">
        <f>ROUND(МО_2018_Пр2!EJ43-'1кв_Пр2'!EJ43-'2кв_Пр2'!EJ43-'3кв_Пр2'!EJ43,0)</f>
        <v>0</v>
      </c>
      <c r="EK43" s="59">
        <f>ROUND(МО_2018_Пр2!EK43-'1кв_Пр2'!EK43-'2кв_Пр2'!EK43-'3кв_Пр2'!EK43,0)</f>
        <v>0</v>
      </c>
      <c r="EL43" s="59">
        <f>ROUND(МО_2018_Пр2!EL43-'1кв_Пр2'!EL43-'2кв_Пр2'!EL43-'3кв_Пр2'!EL43,0)</f>
        <v>0</v>
      </c>
      <c r="EM43" s="59">
        <f>ROUND(МО_2018_Пр2!EM43-'1кв_Пр2'!EM43-'2кв_Пр2'!EM43-'3кв_Пр2'!EM43,0)</f>
        <v>0</v>
      </c>
      <c r="EN43" s="59">
        <f>ROUND(МО_2018_Пр2!EN43-'1кв_Пр2'!EN43-'2кв_Пр2'!EN43-'3кв_Пр2'!EN43,0)</f>
        <v>0</v>
      </c>
      <c r="EO43" s="59">
        <f>ROUND(МО_2018_Пр2!EO43-'1кв_Пр2'!EO43-'2кв_Пр2'!EO43-'3кв_Пр2'!EO43,0)</f>
        <v>0</v>
      </c>
      <c r="EP43" s="59">
        <f>ROUND(МО_2018_Пр2!EP43-'1кв_Пр2'!EP43-'2кв_Пр2'!EP43-'3кв_Пр2'!EP43,0)</f>
        <v>0</v>
      </c>
      <c r="EQ43" s="59">
        <f>ROUND(МО_2018_Пр2!EQ43-'1кв_Пр2'!EQ43-'2кв_Пр2'!EQ43-'3кв_Пр2'!EQ43,0)</f>
        <v>0</v>
      </c>
      <c r="ER43" s="59">
        <f>ROUND(МО_2018_Пр2!ER43-'1кв_Пр2'!ER43-'2кв_Пр2'!ER43-'3кв_Пр2'!ER43,0)</f>
        <v>0</v>
      </c>
      <c r="ES43" s="59">
        <f>ROUND(МО_2018_Пр2!ES43-'1кв_Пр2'!ES43-'2кв_Пр2'!ES43-'3кв_Пр2'!ES43,0)</f>
        <v>0</v>
      </c>
      <c r="ET43" s="59">
        <f>ROUND(МО_2018_Пр2!ET43-'1кв_Пр2'!ET43-'2кв_Пр2'!ET43-'3кв_Пр2'!ET43,0)</f>
        <v>0</v>
      </c>
      <c r="EU43" s="59">
        <f>ROUND(МО_2018_Пр2!EU43-'1кв_Пр2'!EU43-'2кв_Пр2'!EU43-'3кв_Пр2'!EU43,0)</f>
        <v>0</v>
      </c>
      <c r="EV43" s="59">
        <f>ROUND(МО_2018_Пр2!EV43-'1кв_Пр2'!EV43-'2кв_Пр2'!EV43-'3кв_Пр2'!EV43,0)</f>
        <v>0</v>
      </c>
      <c r="EW43" s="59">
        <f>ROUND(МО_2018_Пр2!EW43-'1кв_Пр2'!EW43-'2кв_Пр2'!EW43-'3кв_Пр2'!EW43,0)</f>
        <v>0</v>
      </c>
      <c r="EX43" s="59">
        <f>ROUND(МО_2018_Пр2!EX43-'1кв_Пр2'!EX43-'2кв_Пр2'!EX43-'3кв_Пр2'!EX43,0)</f>
        <v>0</v>
      </c>
      <c r="EY43" s="59">
        <f>ROUND(МО_2018_Пр2!EY43-'1кв_Пр2'!EY43-'2кв_Пр2'!EY43-'3кв_Пр2'!EY43,0)</f>
        <v>0</v>
      </c>
      <c r="EZ43" s="59">
        <f>ROUND(МО_2018_Пр2!EZ43-'1кв_Пр2'!EZ43-'2кв_Пр2'!EZ43-'3кв_Пр2'!EZ43,0)</f>
        <v>0</v>
      </c>
      <c r="FA43" s="59">
        <f>ROUND(МО_2018_Пр2!FA43-'1кв_Пр2'!FA43-'2кв_Пр2'!FA43-'3кв_Пр2'!FA43,0)</f>
        <v>0</v>
      </c>
      <c r="FB43" s="59">
        <f>ROUND(МО_2018_Пр2!FB43-'1кв_Пр2'!FB43-'2кв_Пр2'!FB43-'3кв_Пр2'!FB43,0)</f>
        <v>0</v>
      </c>
      <c r="FC43" s="59">
        <f>ROUND(МО_2018_Пр2!FC43-'1кв_Пр2'!FC43-'2кв_Пр2'!FC43-'3кв_Пр2'!FC43,0)</f>
        <v>0</v>
      </c>
      <c r="FD43" s="59">
        <f>ROUND(МО_2018_Пр2!FD43-'1кв_Пр2'!FD43-'2кв_Пр2'!FD43-'3кв_Пр2'!FD43,0)</f>
        <v>0</v>
      </c>
      <c r="FE43" s="59">
        <f>ROUND(МО_2018_Пр2!FE43-'1кв_Пр2'!FE43-'2кв_Пр2'!FE43-'3кв_Пр2'!FE43,0)</f>
        <v>0</v>
      </c>
      <c r="FF43" s="59">
        <f>ROUND(МО_2018_Пр2!FF43-'1кв_Пр2'!FF43-'2кв_Пр2'!FF43-'3кв_Пр2'!FF43,0)</f>
        <v>0</v>
      </c>
      <c r="FG43" s="59">
        <f>ROUND(МО_2018_Пр2!FG43-'1кв_Пр2'!FG43-'2кв_Пр2'!FG43-'3кв_Пр2'!FG43,0)</f>
        <v>0</v>
      </c>
      <c r="FH43" s="59">
        <f>ROUND(МО_2018_Пр2!FH43-'1кв_Пр2'!FH43-'2кв_Пр2'!FH43-'3кв_Пр2'!FH43,0)</f>
        <v>0</v>
      </c>
      <c r="FI43" s="59">
        <f>ROUND(МО_2018_Пр2!FI43-'1кв_Пр2'!FI43-'2кв_Пр2'!FI43-'3кв_Пр2'!FI43,0)</f>
        <v>0</v>
      </c>
      <c r="FJ43" s="59">
        <f>ROUND(МО_2018_Пр2!FJ43-'1кв_Пр2'!FJ43-'2кв_Пр2'!FJ43-'3кв_Пр2'!FJ43,0)</f>
        <v>0</v>
      </c>
      <c r="FK43" s="59">
        <f>ROUND(МО_2018_Пр2!FK43-'1кв_Пр2'!FK43-'2кв_Пр2'!FK43-'3кв_Пр2'!FK43,0)</f>
        <v>0</v>
      </c>
      <c r="FL43" s="59">
        <f>ROUND(МО_2018_Пр2!FL43-'1кв_Пр2'!FL43-'2кв_Пр2'!FL43-'3кв_Пр2'!FL43,0)</f>
        <v>0</v>
      </c>
      <c r="FM43" s="59">
        <f>ROUND(МО_2018_Пр2!FM43-'1кв_Пр2'!FM43-'2кв_Пр2'!FM43-'3кв_Пр2'!FM43,0)</f>
        <v>0</v>
      </c>
      <c r="FN43" s="59">
        <f>ROUND(МО_2018_Пр2!FN43-'1кв_Пр2'!FN43-'2кв_Пр2'!FN43-'3кв_Пр2'!FN43,0)</f>
        <v>0</v>
      </c>
      <c r="FO43" s="59">
        <f>ROUND(МО_2018_Пр2!FO43-'1кв_Пр2'!FO43-'2кв_Пр2'!FO43-'3кв_Пр2'!FO43,0)</f>
        <v>0</v>
      </c>
      <c r="FP43" s="59">
        <f>ROUND(МО_2018_Пр2!FP43-'1кв_Пр2'!FP43-'2кв_Пр2'!FP43-'3кв_Пр2'!FP43,0)</f>
        <v>0</v>
      </c>
      <c r="FQ43" s="59">
        <f>ROUND(МО_2018_Пр2!FQ43-'1кв_Пр2'!FQ43-'2кв_Пр2'!FQ43-'3кв_Пр2'!FQ43,0)</f>
        <v>0</v>
      </c>
      <c r="FR43" s="59">
        <f>ROUND(МО_2018_Пр2!FR43-'1кв_Пр2'!FR43-'2кв_Пр2'!FR43-'3кв_Пр2'!FR43,0)</f>
        <v>0</v>
      </c>
      <c r="FS43" s="59">
        <f>ROUND(МО_2018_Пр2!FS43-'1кв_Пр2'!FS43-'2кв_Пр2'!FS43-'3кв_Пр2'!FS43,0)</f>
        <v>0</v>
      </c>
      <c r="FT43" s="59">
        <f>ROUND(МО_2018_Пр2!FT43-'1кв_Пр2'!FT43-'2кв_Пр2'!FT43-'3кв_Пр2'!FT43,0)</f>
        <v>0</v>
      </c>
      <c r="FU43" s="59">
        <f>ROUND(МО_2018_Пр2!FU43-'1кв_Пр2'!FU43-'2кв_Пр2'!FU43-'3кв_Пр2'!FU43,0)</f>
        <v>0</v>
      </c>
      <c r="FV43" s="59">
        <f>ROUND(МО_2018_Пр2!FV43-'1кв_Пр2'!FV43-'2кв_Пр2'!FV43-'3кв_Пр2'!FV43,0)</f>
        <v>0</v>
      </c>
      <c r="FW43" s="59">
        <f>ROUND(МО_2018_Пр2!FW43-'1кв_Пр2'!FW43-'2кв_Пр2'!FW43-'3кв_Пр2'!FW43,0)</f>
        <v>0</v>
      </c>
      <c r="FX43" s="59">
        <f>ROUND(МО_2018_Пр2!FX43-'1кв_Пр2'!FX43-'2кв_Пр2'!FX43-'3кв_Пр2'!FX43,0)</f>
        <v>0</v>
      </c>
      <c r="FY43" s="59">
        <f>ROUND(МО_2018_Пр2!FY43-'1кв_Пр2'!FY43-'2кв_Пр2'!FY43-'3кв_Пр2'!FY43,0)</f>
        <v>0</v>
      </c>
      <c r="FZ43" s="59">
        <f>ROUND(МО_2018_Пр2!FZ43-'1кв_Пр2'!FZ43-'2кв_Пр2'!FZ43-'3кв_Пр2'!FZ43,0)</f>
        <v>0</v>
      </c>
      <c r="GA43" s="59">
        <f>ROUND(МО_2018_Пр2!GA43-'1кв_Пр2'!GA43-'2кв_Пр2'!GA43-'3кв_Пр2'!GA43,0)</f>
        <v>0</v>
      </c>
      <c r="GB43" s="59">
        <f>ROUND(МО_2018_Пр2!GB43-'1кв_Пр2'!GB43-'2кв_Пр2'!GB43-'3кв_Пр2'!GB43,0)</f>
        <v>0</v>
      </c>
      <c r="GC43" s="59">
        <f>ROUND(МО_2018_Пр2!GC43-'1кв_Пр2'!GC43-'2кв_Пр2'!GC43-'3кв_Пр2'!GC43,0)</f>
        <v>0</v>
      </c>
      <c r="GD43" s="59">
        <f>ROUND(МО_2018_Пр2!GD43-'1кв_Пр2'!GD43-'2кв_Пр2'!GD43-'3кв_Пр2'!GD43,0)</f>
        <v>0</v>
      </c>
      <c r="GE43" s="59">
        <f>ROUND(МО_2018_Пр2!GE43-'1кв_Пр2'!GE43-'2кв_Пр2'!GE43-'3кв_Пр2'!GE43,0)</f>
        <v>0</v>
      </c>
      <c r="GF43" s="59">
        <f>ROUND(МО_2018_Пр2!GF43-'1кв_Пр2'!GF43-'2кв_Пр2'!GF43-'3кв_Пр2'!GF43,0)</f>
        <v>0</v>
      </c>
      <c r="GG43" s="59">
        <f>ROUND(МО_2018_Пр2!GG43-'1кв_Пр2'!GG43-'2кв_Пр2'!GG43-'3кв_Пр2'!GG43,0)</f>
        <v>0</v>
      </c>
      <c r="GH43" s="59">
        <f>ROUND(МО_2018_Пр2!GH43-'1кв_Пр2'!GH43-'2кв_Пр2'!GH43-'3кв_Пр2'!GH43,0)</f>
        <v>0</v>
      </c>
      <c r="GI43" s="59">
        <f>ROUND(МО_2018_Пр2!GI43-'1кв_Пр2'!GI43-'2кв_Пр2'!GI43-'3кв_Пр2'!GI43,0)</f>
        <v>0</v>
      </c>
      <c r="GJ43" s="59">
        <f>ROUND(МО_2018_Пр2!GJ43-'1кв_Пр2'!GJ43-'2кв_Пр2'!GJ43-'3кв_Пр2'!GJ43,0)</f>
        <v>0</v>
      </c>
      <c r="GK43" s="59">
        <f>ROUND(МО_2018_Пр2!GK43-'1кв_Пр2'!GK43-'2кв_Пр2'!GK43-'3кв_Пр2'!GK43,0)</f>
        <v>0</v>
      </c>
      <c r="GL43" s="59">
        <f>ROUND(МО_2018_Пр2!GL43-'1кв_Пр2'!GL43-'2кв_Пр2'!GL43-'3кв_Пр2'!GL43,0)</f>
        <v>0</v>
      </c>
      <c r="GM43" s="59">
        <f>ROUND(МО_2018_Пр2!GM43-'1кв_Пр2'!GM43-'2кв_Пр2'!GM43-'3кв_Пр2'!GM43,0)</f>
        <v>0</v>
      </c>
      <c r="GN43" s="59">
        <f>ROUND(МО_2018_Пр2!GN43-'1кв_Пр2'!GN43-'2кв_Пр2'!GN43-'3кв_Пр2'!GN43,0)</f>
        <v>0</v>
      </c>
      <c r="GO43" s="59">
        <f>ROUND(МО_2018_Пр2!GO43-'1кв_Пр2'!GO43-'2кв_Пр2'!GO43-'3кв_Пр2'!GO43,0)</f>
        <v>0</v>
      </c>
      <c r="GP43" s="59">
        <f>ROUND(МО_2018_Пр2!GP43-'1кв_Пр2'!GP43-'2кв_Пр2'!GP43-'3кв_Пр2'!GP43,0)</f>
        <v>0</v>
      </c>
      <c r="GQ43" s="59">
        <f>ROUND(МО_2018_Пр2!GQ43-'1кв_Пр2'!GQ43-'2кв_Пр2'!GQ43-'3кв_Пр2'!GQ43,0)</f>
        <v>0</v>
      </c>
      <c r="GR43" s="59">
        <f>ROUND(МО_2018_Пр2!GR43-'1кв_Пр2'!GR43-'2кв_Пр2'!GR43-'3кв_Пр2'!GR43,0)</f>
        <v>0</v>
      </c>
      <c r="GS43" s="59">
        <f>ROUND(МО_2018_Пр2!GS43-'1кв_Пр2'!GS43-'2кв_Пр2'!GS43-'3кв_Пр2'!GS43,0)</f>
        <v>0</v>
      </c>
      <c r="GT43" s="59">
        <f>ROUND(МО_2018_Пр2!GT43-'1кв_Пр2'!GT43-'2кв_Пр2'!GT43-'3кв_Пр2'!GT43,0)</f>
        <v>0</v>
      </c>
      <c r="GU43" s="59">
        <f>ROUND(МО_2018_Пр2!GU43-'1кв_Пр2'!GU43-'2кв_Пр2'!GU43-'3кв_Пр2'!GU43,0)</f>
        <v>0</v>
      </c>
      <c r="GV43" s="59">
        <f>ROUND(МО_2018_Пр2!GV43-'1кв_Пр2'!GV43-'2кв_Пр2'!GV43-'3кв_Пр2'!GV43,0)</f>
        <v>0</v>
      </c>
      <c r="GW43" s="59">
        <f>ROUND(МО_2018_Пр2!GW43-'1кв_Пр2'!GW43-'2кв_Пр2'!GW43-'3кв_Пр2'!GW43,0)</f>
        <v>0</v>
      </c>
      <c r="GX43" s="59">
        <f>ROUND(МО_2018_Пр2!GX43-'1кв_Пр2'!GX43-'2кв_Пр2'!GX43-'3кв_Пр2'!GX43,0)</f>
        <v>0</v>
      </c>
      <c r="GY43" s="59">
        <f>ROUND(МО_2018_Пр2!GY43-'1кв_Пр2'!GY43-'2кв_Пр2'!GY43-'3кв_Пр2'!GY43,0)</f>
        <v>0</v>
      </c>
      <c r="GZ43" s="59">
        <f>ROUND(МО_2018_Пр2!GZ43-'1кв_Пр2'!GZ43-'2кв_Пр2'!GZ43-'3кв_Пр2'!GZ43,0)</f>
        <v>0</v>
      </c>
      <c r="HA43" s="59">
        <f>ROUND(МО_2018_Пр2!HA43-'1кв_Пр2'!HA43-'2кв_Пр2'!HA43-'3кв_Пр2'!HA43,0)</f>
        <v>0</v>
      </c>
      <c r="HB43" s="59">
        <f>ROUND(МО_2018_Пр2!HB43-'1кв_Пр2'!HB43-'2кв_Пр2'!HB43-'3кв_Пр2'!HB43,0)</f>
        <v>0</v>
      </c>
      <c r="HC43" s="59">
        <f>ROUND(МО_2018_Пр2!HC43-'1кв_Пр2'!HC43-'2кв_Пр2'!HC43-'3кв_Пр2'!HC43,0)</f>
        <v>0</v>
      </c>
      <c r="HD43" s="59">
        <f>ROUND(МО_2018_Пр2!HD43-'1кв_Пр2'!HD43-'2кв_Пр2'!HD43-'3кв_Пр2'!HD43,0)</f>
        <v>0</v>
      </c>
      <c r="HE43" s="59">
        <f>ROUND(МО_2018_Пр2!HE43-'1кв_Пр2'!HE43-'2кв_Пр2'!HE43-'3кв_Пр2'!HE43,0)</f>
        <v>0</v>
      </c>
      <c r="HF43" s="59">
        <f>ROUND(МО_2018_Пр2!HF43-'1кв_Пр2'!HF43-'2кв_Пр2'!HF43-'3кв_Пр2'!HF43,0)</f>
        <v>0</v>
      </c>
      <c r="HG43" s="59">
        <f>ROUND(МО_2018_Пр2!HG43-'1кв_Пр2'!HG43-'2кв_Пр2'!HG43-'3кв_Пр2'!HG43,0)</f>
        <v>0</v>
      </c>
      <c r="HH43" s="59">
        <f>ROUND(МО_2018_Пр2!HH43-'1кв_Пр2'!HH43-'2кв_Пр2'!HH43-'3кв_Пр2'!HH43,0)</f>
        <v>0</v>
      </c>
      <c r="HI43" s="59">
        <f>ROUND(МО_2018_Пр2!HI43-'1кв_Пр2'!HI43-'2кв_Пр2'!HI43-'3кв_Пр2'!HI43,0)</f>
        <v>0</v>
      </c>
      <c r="HJ43" s="59">
        <f>ROUND(МО_2018_Пр2!HJ43-'1кв_Пр2'!HJ43-'2кв_Пр2'!HJ43-'3кв_Пр2'!HJ43,0)</f>
        <v>0</v>
      </c>
      <c r="HK43" s="59">
        <f>ROUND(МО_2018_Пр2!HK43-'1кв_Пр2'!HK43-'2кв_Пр2'!HK43-'3кв_Пр2'!HK43,0)</f>
        <v>0</v>
      </c>
      <c r="HL43" s="59">
        <f>ROUND(МО_2018_Пр2!HL43-'1кв_Пр2'!HL43-'2кв_Пр2'!HL43-'3кв_Пр2'!HL43,0)</f>
        <v>0</v>
      </c>
      <c r="HM43" s="59">
        <f>ROUND(МО_2018_Пр2!HM43-'1кв_Пр2'!HM43-'2кв_Пр2'!HM43-'3кв_Пр2'!HM43,0)</f>
        <v>0</v>
      </c>
      <c r="HN43" s="59">
        <f>ROUND(МО_2018_Пр2!HN43-'1кв_Пр2'!HN43-'2кв_Пр2'!HN43-'3кв_Пр2'!HN43,0)</f>
        <v>0</v>
      </c>
      <c r="HO43" s="59">
        <f>ROUND(МО_2018_Пр2!HO43-'1кв_Пр2'!HO43-'2кв_Пр2'!HO43-'3кв_Пр2'!HO43,0)</f>
        <v>0</v>
      </c>
      <c r="HP43" s="59">
        <f>ROUND(МО_2018_Пр2!HP43-'1кв_Пр2'!HP43-'2кв_Пр2'!HP43-'3кв_Пр2'!HP43,0)</f>
        <v>0</v>
      </c>
      <c r="HQ43" s="59">
        <f>ROUND(МО_2018_Пр2!HQ43-'1кв_Пр2'!HQ43-'2кв_Пр2'!HQ43-'3кв_Пр2'!HQ43,0)</f>
        <v>0</v>
      </c>
      <c r="HR43" s="59">
        <f>ROUND(МО_2018_Пр2!HR43-'1кв_Пр2'!HR43-'2кв_Пр2'!HR43-'3кв_Пр2'!HR43,0)</f>
        <v>0</v>
      </c>
      <c r="HS43" s="59">
        <f>ROUND(МО_2018_Пр2!HS43-'1кв_Пр2'!HS43-'2кв_Пр2'!HS43-'3кв_Пр2'!HS43,0)</f>
        <v>0</v>
      </c>
      <c r="HT43" s="59">
        <f>ROUND(МО_2018_Пр2!HT43-'1кв_Пр2'!HT43-'2кв_Пр2'!HT43-'3кв_Пр2'!HT43,0)</f>
        <v>0</v>
      </c>
      <c r="HU43" s="59">
        <f>ROUND(МО_2018_Пр2!HU43-'1кв_Пр2'!HU43-'2кв_Пр2'!HU43-'3кв_Пр2'!HU43,0)</f>
        <v>0</v>
      </c>
      <c r="HV43" s="59">
        <f>ROUND(МО_2018_Пр2!HV43-'1кв_Пр2'!HV43-'2кв_Пр2'!HV43-'3кв_Пр2'!HV43,0)</f>
        <v>0</v>
      </c>
      <c r="HW43" s="59">
        <f>ROUND(МО_2018_Пр2!HW43-'1кв_Пр2'!HW43-'2кв_Пр2'!HW43-'3кв_Пр2'!HW43,0)</f>
        <v>0</v>
      </c>
      <c r="HX43" s="59">
        <f>ROUND(МО_2018_Пр2!HX43-'1кв_Пр2'!HX43-'2кв_Пр2'!HX43-'3кв_Пр2'!HX43,0)</f>
        <v>0</v>
      </c>
      <c r="HY43" s="59">
        <f>ROUND(МО_2018_Пр2!HY43-'1кв_Пр2'!HY43-'2кв_Пр2'!HY43-'3кв_Пр2'!HY43,0)</f>
        <v>0</v>
      </c>
      <c r="HZ43" s="59">
        <f>ROUND(МО_2018_Пр2!HZ43-'1кв_Пр2'!HZ43-'2кв_Пр2'!HZ43-'3кв_Пр2'!HZ43,0)</f>
        <v>0</v>
      </c>
      <c r="IA43" s="59">
        <f>ROUND(МО_2018_Пр2!IA43-'1кв_Пр2'!IA43-'2кв_Пр2'!IA43-'3кв_Пр2'!IA43,0)</f>
        <v>0</v>
      </c>
      <c r="IB43" s="59">
        <f>ROUND(МО_2018_Пр2!IB43-'1кв_Пр2'!IB43-'2кв_Пр2'!IB43-'3кв_Пр2'!IB43,0)</f>
        <v>0</v>
      </c>
      <c r="IC43" s="59">
        <f>ROUND(МО_2018_Пр2!IC43-'1кв_Пр2'!IC43-'2кв_Пр2'!IC43-'3кв_Пр2'!IC43,0)</f>
        <v>0</v>
      </c>
      <c r="ID43" s="59">
        <f>ROUND(МО_2018_Пр2!ID43-'1кв_Пр2'!ID43-'2кв_Пр2'!ID43-'3кв_Пр2'!ID43,0)</f>
        <v>0</v>
      </c>
      <c r="IE43" s="59">
        <f>ROUND(МО_2018_Пр2!IE43-'1кв_Пр2'!IE43-'2кв_Пр2'!IE43-'3кв_Пр2'!IE43,0)</f>
        <v>0</v>
      </c>
      <c r="IF43" s="59">
        <f>ROUND(МО_2018_Пр2!IF43-'1кв_Пр2'!IF43-'2кв_Пр2'!IF43-'3кв_Пр2'!IF43,0)</f>
        <v>0</v>
      </c>
      <c r="IG43" s="59">
        <f>ROUND(МО_2018_Пр2!IG43-'1кв_Пр2'!IG43-'2кв_Пр2'!IG43-'3кв_Пр2'!IG43,0)</f>
        <v>0</v>
      </c>
      <c r="IH43" s="59">
        <f>ROUND(МО_2018_Пр2!IH43-'1кв_Пр2'!IH43-'2кв_Пр2'!IH43-'3кв_Пр2'!IH43,0)</f>
        <v>0</v>
      </c>
      <c r="II43" s="59">
        <f>ROUND(МО_2018_Пр2!II43-'1кв_Пр2'!II43-'2кв_Пр2'!II43-'3кв_Пр2'!II43,0)</f>
        <v>0</v>
      </c>
      <c r="IJ43" s="59">
        <f>ROUND(МО_2018_Пр2!IJ43-'1кв_Пр2'!IJ43-'2кв_Пр2'!IJ43-'3кв_Пр2'!IJ43,0)</f>
        <v>0</v>
      </c>
      <c r="IK43" s="59">
        <f>ROUND(МО_2018_Пр2!IK43-'1кв_Пр2'!IK43-'2кв_Пр2'!IK43-'3кв_Пр2'!IK43,0)</f>
        <v>0</v>
      </c>
      <c r="IL43" s="59">
        <f>ROUND(МО_2018_Пр2!IL43-'1кв_Пр2'!IL43-'2кв_Пр2'!IL43-'3кв_Пр2'!IL43,0)</f>
        <v>0</v>
      </c>
      <c r="IM43" s="59">
        <f>ROUND(МО_2018_Пр2!IM43-'1кв_Пр2'!IM43-'2кв_Пр2'!IM43-'3кв_Пр2'!IM43,0)</f>
        <v>0</v>
      </c>
      <c r="IN43" s="59">
        <f>ROUND(МО_2018_Пр2!IN43-'1кв_Пр2'!IN43-'2кв_Пр2'!IN43-'3кв_Пр2'!IN43,0)</f>
        <v>0</v>
      </c>
      <c r="IO43" s="59">
        <f>ROUND(МО_2018_Пр2!IO43-'1кв_Пр2'!IO43-'2кв_Пр2'!IO43-'3кв_Пр2'!IO43,0)</f>
        <v>0</v>
      </c>
      <c r="IP43" s="59">
        <f>ROUND(МО_2018_Пр2!IP43-'1кв_Пр2'!IP43-'2кв_Пр2'!IP43-'3кв_Пр2'!IP43,0)</f>
        <v>0</v>
      </c>
      <c r="IQ43" s="59">
        <f>ROUND(МО_2018_Пр2!IQ43-'1кв_Пр2'!IQ43-'2кв_Пр2'!IQ43-'3кв_Пр2'!IQ43,0)</f>
        <v>0</v>
      </c>
      <c r="IR43" s="59">
        <f>ROUND(МО_2018_Пр2!IR43-'1кв_Пр2'!IR43-'2кв_Пр2'!IR43-'3кв_Пр2'!IR43,0)</f>
        <v>0</v>
      </c>
      <c r="IS43" s="59">
        <f>ROUND(МО_2018_Пр2!IS43-'1кв_Пр2'!IS43-'2кв_Пр2'!IS43-'3кв_Пр2'!IS43,0)</f>
        <v>0</v>
      </c>
      <c r="IT43" s="59">
        <f>ROUND(МО_2018_Пр2!IT43-'1кв_Пр2'!IT43-'2кв_Пр2'!IT43-'3кв_Пр2'!IT43,0)</f>
        <v>0</v>
      </c>
      <c r="IU43" s="59">
        <f>ROUND(МО_2018_Пр2!IU43-'1кв_Пр2'!IU43-'2кв_Пр2'!IU43-'3кв_Пр2'!IU43,0)</f>
        <v>0</v>
      </c>
      <c r="IV43" s="59">
        <f>ROUND(МО_2018_Пр2!IV43-'1кв_Пр2'!IV43-'2кв_Пр2'!IV43-'3кв_Пр2'!IV43,0)</f>
        <v>0</v>
      </c>
      <c r="IW43" s="59">
        <f>ROUND(МО_2018_Пр2!IW43-'1кв_Пр2'!IW43-'2кв_Пр2'!IW43-'3кв_Пр2'!IW43,0)</f>
        <v>0</v>
      </c>
      <c r="IX43" s="59">
        <f>ROUND(МО_2018_Пр2!IX43-'1кв_Пр2'!IX43-'2кв_Пр2'!IX43-'3кв_Пр2'!IX43,0)</f>
        <v>0</v>
      </c>
      <c r="IY43" s="59">
        <f>ROUND(МО_2018_Пр2!IY43-'1кв_Пр2'!IY43-'2кв_Пр2'!IY43-'3кв_Пр2'!IY43,0)</f>
        <v>0</v>
      </c>
      <c r="IZ43" s="59">
        <f>ROUND(МО_2018_Пр2!IZ43-'1кв_Пр2'!IZ43-'2кв_Пр2'!IZ43-'3кв_Пр2'!IZ43,0)</f>
        <v>0</v>
      </c>
      <c r="JA43" s="59">
        <f>ROUND(МО_2018_Пр2!JA43-'1кв_Пр2'!JA43-'2кв_Пр2'!JA43-'3кв_Пр2'!JA43,0)</f>
        <v>0</v>
      </c>
      <c r="JB43" s="59">
        <f>ROUND(МО_2018_Пр2!JB43-'1кв_Пр2'!JB43-'2кв_Пр2'!JB43-'3кв_Пр2'!JB43,0)</f>
        <v>0</v>
      </c>
      <c r="JC43" s="59">
        <f>ROUND(МО_2018_Пр2!JC43-'1кв_Пр2'!JC43-'2кв_Пр2'!JC43-'3кв_Пр2'!JC43,0)</f>
        <v>0</v>
      </c>
      <c r="JD43" s="59">
        <f>ROUND(МО_2018_Пр2!JD43-'1кв_Пр2'!JD43-'2кв_Пр2'!JD43-'3кв_Пр2'!JD43,0)</f>
        <v>0</v>
      </c>
      <c r="JE43" s="59">
        <f>ROUND(МО_2018_Пр2!JE43-'1кв_Пр2'!JE43-'2кв_Пр2'!JE43-'3кв_Пр2'!JE43,0)</f>
        <v>0</v>
      </c>
      <c r="JF43" s="59">
        <f>ROUND(МО_2018_Пр2!JF43-'1кв_Пр2'!JF43-'2кв_Пр2'!JF43-'3кв_Пр2'!JF43,0)</f>
        <v>0</v>
      </c>
      <c r="JG43" s="59">
        <f>ROUND(МО_2018_Пр2!JG43-'1кв_Пр2'!JG43-'2кв_Пр2'!JG43-'3кв_Пр2'!JG43,0)</f>
        <v>0</v>
      </c>
      <c r="JH43" s="59">
        <f>ROUND(МО_2018_Пр2!JH43-'1кв_Пр2'!JH43-'2кв_Пр2'!JH43-'3кв_Пр2'!JH43,0)</f>
        <v>0</v>
      </c>
      <c r="JI43" s="59">
        <f>ROUND(МО_2018_Пр2!JI43-'1кв_Пр2'!JI43-'2кв_Пр2'!JI43-'3кв_Пр2'!JI43,0)</f>
        <v>0</v>
      </c>
      <c r="JJ43" s="59">
        <f>ROUND(МО_2018_Пр2!JJ43-'1кв_Пр2'!JJ43-'2кв_Пр2'!JJ43-'3кв_Пр2'!JJ43,0)</f>
        <v>0</v>
      </c>
      <c r="JK43" s="59">
        <f>ROUND(МО_2018_Пр2!JK43-'1кв_Пр2'!JK43-'2кв_Пр2'!JK43-'3кв_Пр2'!JK43,0)</f>
        <v>0</v>
      </c>
      <c r="JL43" s="59">
        <f>ROUND(МО_2018_Пр2!JL43-'1кв_Пр2'!JL43-'2кв_Пр2'!JL43-'3кв_Пр2'!JL43,0)</f>
        <v>0</v>
      </c>
      <c r="JM43" s="59">
        <f>ROUND(МО_2018_Пр2!JM43-'1кв_Пр2'!JM43-'2кв_Пр2'!JM43-'3кв_Пр2'!JM43,0)</f>
        <v>0</v>
      </c>
      <c r="JN43" s="59">
        <f>ROUND(МО_2018_Пр2!JN43-'1кв_Пр2'!JN43-'2кв_Пр2'!JN43-'3кв_Пр2'!JN43,0)</f>
        <v>0</v>
      </c>
      <c r="JO43" s="59">
        <f>ROUND(МО_2018_Пр2!JO43-'1кв_Пр2'!JO43-'2кв_Пр2'!JO43-'3кв_Пр2'!JO43,0)</f>
        <v>0</v>
      </c>
      <c r="JP43" s="59">
        <f>ROUND(МО_2018_Пр2!JP43-'1кв_Пр2'!JP43-'2кв_Пр2'!JP43-'3кв_Пр2'!JP43,0)</f>
        <v>0</v>
      </c>
      <c r="JQ43" s="59">
        <f>ROUND(МО_2018_Пр2!JQ43-'1кв_Пр2'!JQ43-'2кв_Пр2'!JQ43-'3кв_Пр2'!JQ43,0)</f>
        <v>0</v>
      </c>
      <c r="JR43" s="59">
        <f>ROUND(МО_2018_Пр2!JR43-'1кв_Пр2'!JR43-'2кв_Пр2'!JR43-'3кв_Пр2'!JR43,0)</f>
        <v>0</v>
      </c>
      <c r="JS43" s="59">
        <f>ROUND(МО_2018_Пр2!JS43-'1кв_Пр2'!JS43-'2кв_Пр2'!JS43-'3кв_Пр2'!JS43,0)</f>
        <v>0</v>
      </c>
      <c r="JT43" s="59">
        <f>ROUND(МО_2018_Пр2!JT43-'1кв_Пр2'!JT43-'2кв_Пр2'!JT43-'3кв_Пр2'!JT43,0)</f>
        <v>0</v>
      </c>
      <c r="JU43" s="59">
        <f>ROUND(МО_2018_Пр2!JU43-'1кв_Пр2'!JU43-'2кв_Пр2'!JU43-'3кв_Пр2'!JU43,0)</f>
        <v>0</v>
      </c>
      <c r="JV43" s="59">
        <f>ROUND(МО_2018_Пр2!JV43-'1кв_Пр2'!JV43-'2кв_Пр2'!JV43-'3кв_Пр2'!JV43,0)</f>
        <v>0</v>
      </c>
      <c r="JW43" s="59">
        <f>ROUND(МО_2018_Пр2!JW43-'1кв_Пр2'!JW43-'2кв_Пр2'!JW43-'3кв_Пр2'!JW43,0)</f>
        <v>0</v>
      </c>
      <c r="JX43" s="59">
        <f>ROUND(МО_2018_Пр2!JX43-'1кв_Пр2'!JX43-'2кв_Пр2'!JX43-'3кв_Пр2'!JX43,0)</f>
        <v>0</v>
      </c>
      <c r="JY43" s="59">
        <f>ROUND(МО_2018_Пр2!JY43-'1кв_Пр2'!JY43-'2кв_Пр2'!JY43-'3кв_Пр2'!JY43,0)</f>
        <v>0</v>
      </c>
      <c r="JZ43" s="59">
        <f>ROUND(МО_2018_Пр2!JZ43-'1кв_Пр2'!JZ43-'2кв_Пр2'!JZ43-'3кв_Пр2'!JZ43,0)</f>
        <v>0</v>
      </c>
      <c r="KA43" s="59">
        <f>ROUND(МО_2018_Пр2!KA43-'1кв_Пр2'!KA43-'2кв_Пр2'!KA43-'3кв_Пр2'!KA43,0)</f>
        <v>0</v>
      </c>
      <c r="KB43" s="59">
        <f>ROUND(МО_2018_Пр2!KB43-'1кв_Пр2'!KB43-'2кв_Пр2'!KB43-'3кв_Пр2'!KB43,0)</f>
        <v>0</v>
      </c>
      <c r="KC43" s="59">
        <f>ROUND(МО_2018_Пр2!KC43-'1кв_Пр2'!KC43-'2кв_Пр2'!KC43-'3кв_Пр2'!KC43,0)</f>
        <v>0</v>
      </c>
      <c r="KD43" s="59">
        <f>ROUND(МО_2018_Пр2!KD43-'1кв_Пр2'!KD43-'2кв_Пр2'!KD43-'3кв_Пр2'!KD43,0)</f>
        <v>0</v>
      </c>
      <c r="KE43" s="59">
        <f>ROUND(МО_2018_Пр2!KE43-'1кв_Пр2'!KE43-'2кв_Пр2'!KE43-'3кв_Пр2'!KE43,0)</f>
        <v>0</v>
      </c>
      <c r="KF43" s="59">
        <f>ROUND(МО_2018_Пр2!KF43-'1кв_Пр2'!KF43-'2кв_Пр2'!KF43-'3кв_Пр2'!KF43,0)</f>
        <v>0</v>
      </c>
      <c r="KG43" s="59">
        <f>ROUND(МО_2018_Пр2!KG43-'1кв_Пр2'!KG43-'2кв_Пр2'!KG43-'3кв_Пр2'!KG43,0)</f>
        <v>0</v>
      </c>
      <c r="KH43" s="59">
        <f>ROUND(МО_2018_Пр2!KH43-'1кв_Пр2'!KH43-'2кв_Пр2'!KH43-'3кв_Пр2'!KH43,0)</f>
        <v>0</v>
      </c>
      <c r="KI43" s="59">
        <f>ROUND(МО_2018_Пр2!KI43-'1кв_Пр2'!KI43-'2кв_Пр2'!KI43-'3кв_Пр2'!KI43,0)</f>
        <v>0</v>
      </c>
      <c r="KJ43" s="59">
        <f>ROUND(МО_2018_Пр2!KJ43-'1кв_Пр2'!KJ43-'2кв_Пр2'!KJ43-'3кв_Пр2'!KJ43,0)</f>
        <v>0</v>
      </c>
      <c r="KK43" s="59">
        <f>ROUND(МО_2018_Пр2!KK43-'1кв_Пр2'!KK43-'2кв_Пр2'!KK43-'3кв_Пр2'!KK43,0)</f>
        <v>0</v>
      </c>
      <c r="KL43" s="59">
        <f>ROUND(МО_2018_Пр2!KL43-'1кв_Пр2'!KL43-'2кв_Пр2'!KL43-'3кв_Пр2'!KL43,0)</f>
        <v>0</v>
      </c>
      <c r="KM43" s="59">
        <f>ROUND(МО_2018_Пр2!KM43-'1кв_Пр2'!KM43-'2кв_Пр2'!KM43-'3кв_Пр2'!KM43,0)</f>
        <v>0</v>
      </c>
      <c r="KN43" s="59">
        <f>ROUND(МО_2018_Пр2!KN43-'1кв_Пр2'!KN43-'2кв_Пр2'!KN43-'3кв_Пр2'!KN43,0)</f>
        <v>0</v>
      </c>
      <c r="KO43" s="59">
        <f>ROUND(МО_2018_Пр2!KO43-'1кв_Пр2'!KO43-'2кв_Пр2'!KO43-'3кв_Пр2'!KO43,0)</f>
        <v>0</v>
      </c>
      <c r="KP43" s="59">
        <f>ROUND(МО_2018_Пр2!KP43-'1кв_Пр2'!KP43-'2кв_Пр2'!KP43-'3кв_Пр2'!KP43,0)</f>
        <v>0</v>
      </c>
      <c r="KQ43" s="59">
        <f>ROUND(МО_2018_Пр2!KQ43-'1кв_Пр2'!KQ43-'2кв_Пр2'!KQ43-'3кв_Пр2'!KQ43,0)</f>
        <v>0</v>
      </c>
      <c r="KR43" s="59">
        <f>ROUND(МО_2018_Пр2!KR43-'1кв_Пр2'!KR43-'2кв_Пр2'!KR43-'3кв_Пр2'!KR43,0)</f>
        <v>0</v>
      </c>
      <c r="KS43" s="59">
        <f>ROUND(МО_2018_Пр2!KS43-'1кв_Пр2'!KS43-'2кв_Пр2'!KS43-'3кв_Пр2'!KS43,0)</f>
        <v>0</v>
      </c>
      <c r="KT43" s="59">
        <f>ROUND(МО_2018_Пр2!KT43-'1кв_Пр2'!KT43-'2кв_Пр2'!KT43-'3кв_Пр2'!KT43,0)</f>
        <v>0</v>
      </c>
      <c r="KU43" s="59">
        <f>ROUND(МО_2018_Пр2!KU43-'1кв_Пр2'!KU43-'2кв_Пр2'!KU43-'3кв_Пр2'!KU43,0)</f>
        <v>0</v>
      </c>
      <c r="KV43" s="59">
        <f>ROUND(МО_2018_Пр2!KV43-'1кв_Пр2'!KV43-'2кв_Пр2'!KV43-'3кв_Пр2'!KV43,0)</f>
        <v>0</v>
      </c>
      <c r="KW43" s="59">
        <f>ROUND(МО_2018_Пр2!KW43-'1кв_Пр2'!KW43-'2кв_Пр2'!KW43-'3кв_Пр2'!KW43,0)</f>
        <v>0</v>
      </c>
      <c r="KX43" s="59">
        <f>ROUND(МО_2018_Пр2!KX43-'1кв_Пр2'!KX43-'2кв_Пр2'!KX43-'3кв_Пр2'!KX43,0)</f>
        <v>0</v>
      </c>
      <c r="KY43" s="59">
        <f>ROUND(МО_2018_Пр2!KY43-'1кв_Пр2'!KY43-'2кв_Пр2'!KY43-'3кв_Пр2'!KY43,0)</f>
        <v>0</v>
      </c>
      <c r="KZ43" s="59">
        <f>ROUND(МО_2018_Пр2!KZ43-'1кв_Пр2'!KZ43-'2кв_Пр2'!KZ43-'3кв_Пр2'!KZ43,0)</f>
        <v>0</v>
      </c>
      <c r="LA43" s="59">
        <f>ROUND(МО_2018_Пр2!LA43-'1кв_Пр2'!LA43-'2кв_Пр2'!LA43-'3кв_Пр2'!LA43,0)</f>
        <v>0</v>
      </c>
      <c r="LB43" s="59">
        <f>ROUND(МО_2018_Пр2!LB43-'1кв_Пр2'!LB43-'2кв_Пр2'!LB43-'3кв_Пр2'!LB43,0)</f>
        <v>0</v>
      </c>
      <c r="LC43" s="59">
        <f>ROUND(МО_2018_Пр2!LC43-'1кв_Пр2'!LC43-'2кв_Пр2'!LC43-'3кв_Пр2'!LC43,0)</f>
        <v>0</v>
      </c>
      <c r="LD43" s="59">
        <f>ROUND(МО_2018_Пр2!LD43-'1кв_Пр2'!LD43-'2кв_Пр2'!LD43-'3кв_Пр2'!LD43,0)</f>
        <v>0</v>
      </c>
      <c r="LE43" s="59">
        <f>ROUND(МО_2018_Пр2!LE43-'1кв_Пр2'!LE43-'2кв_Пр2'!LE43-'3кв_Пр2'!LE43,0)</f>
        <v>0</v>
      </c>
      <c r="LF43" s="59">
        <f>ROUND(МО_2018_Пр2!LF43-'1кв_Пр2'!LF43-'2кв_Пр2'!LF43-'3кв_Пр2'!LF43,0)</f>
        <v>0</v>
      </c>
      <c r="LG43" s="59">
        <f>ROUND(МО_2018_Пр2!LG43-'1кв_Пр2'!LG43-'2кв_Пр2'!LG43-'3кв_Пр2'!LG43,0)</f>
        <v>0</v>
      </c>
      <c r="LH43" s="59">
        <f>ROUND(МО_2018_Пр2!LH43-'1кв_Пр2'!LH43-'2кв_Пр2'!LH43-'3кв_Пр2'!LH43,0)</f>
        <v>0</v>
      </c>
      <c r="LI43" s="59">
        <f>ROUND(МО_2018_Пр2!LI43-'1кв_Пр2'!LI43-'2кв_Пр2'!LI43-'3кв_Пр2'!LI43,0)</f>
        <v>0</v>
      </c>
      <c r="LJ43" s="59">
        <f>ROUND(МО_2018_Пр2!LJ43-'1кв_Пр2'!LJ43-'2кв_Пр2'!LJ43-'3кв_Пр2'!LJ43,0)</f>
        <v>0</v>
      </c>
      <c r="LK43" s="59">
        <f>ROUND(МО_2018_Пр2!LK43-'1кв_Пр2'!LK43-'2кв_Пр2'!LK43-'3кв_Пр2'!LK43,0)</f>
        <v>0</v>
      </c>
      <c r="LL43" s="59">
        <f>ROUND(МО_2018_Пр2!LL43-'1кв_Пр2'!LL43-'2кв_Пр2'!LL43-'3кв_Пр2'!LL43,0)</f>
        <v>0</v>
      </c>
      <c r="LM43" s="59">
        <f>ROUND(МО_2018_Пр2!LM43-'1кв_Пр2'!LM43-'2кв_Пр2'!LM43-'3кв_Пр2'!LM43,0)</f>
        <v>0</v>
      </c>
      <c r="LN43" s="59">
        <f>ROUND(МО_2018_Пр2!LN43-'1кв_Пр2'!LN43-'2кв_Пр2'!LN43-'3кв_Пр2'!LN43,0)</f>
        <v>0</v>
      </c>
      <c r="LO43" s="59">
        <f>ROUND(МО_2018_Пр2!LO43-'1кв_Пр2'!LO43-'2кв_Пр2'!LO43-'3кв_Пр2'!LO43,0)</f>
        <v>0</v>
      </c>
      <c r="LP43" s="59">
        <f>ROUND(МО_2018_Пр2!LP43-'1кв_Пр2'!LP43-'2кв_Пр2'!LP43-'3кв_Пр2'!LP43,0)</f>
        <v>0</v>
      </c>
      <c r="LQ43" s="59">
        <f>ROUND(МО_2018_Пр2!LQ43-'1кв_Пр2'!LQ43-'2кв_Пр2'!LQ43-'3кв_Пр2'!LQ43,0)</f>
        <v>0</v>
      </c>
      <c r="LR43" s="59">
        <f>ROUND(МО_2018_Пр2!LR43-'1кв_Пр2'!LR43-'2кв_Пр2'!LR43-'3кв_Пр2'!LR43,0)</f>
        <v>0</v>
      </c>
      <c r="LS43" s="59">
        <f>ROUND(МО_2018_Пр2!LS43-'1кв_Пр2'!LS43-'2кв_Пр2'!LS43-'3кв_Пр2'!LS43,0)</f>
        <v>0</v>
      </c>
      <c r="LT43" s="59">
        <f>ROUND(МО_2018_Пр2!LT43-'1кв_Пр2'!LT43-'2кв_Пр2'!LT43-'3кв_Пр2'!LT43,0)</f>
        <v>0</v>
      </c>
      <c r="LU43" s="59">
        <f>ROUND(МО_2018_Пр2!LU43-'1кв_Пр2'!LU43-'2кв_Пр2'!LU43-'3кв_Пр2'!LU43,0)</f>
        <v>0</v>
      </c>
      <c r="LV43" s="59">
        <f>ROUND(МО_2018_Пр2!LV43-'1кв_Пр2'!LV43-'2кв_Пр2'!LV43-'3кв_Пр2'!LV43,0)</f>
        <v>0</v>
      </c>
      <c r="LW43" s="59">
        <f>ROUND(МО_2018_Пр2!LW43-'1кв_Пр2'!LW43-'2кв_Пр2'!LW43-'3кв_Пр2'!LW43,0)</f>
        <v>0</v>
      </c>
      <c r="LX43" s="59">
        <f>ROUND(МО_2018_Пр2!LX43-'1кв_Пр2'!LX43-'2кв_Пр2'!LX43-'3кв_Пр2'!LX43,0)</f>
        <v>0</v>
      </c>
      <c r="LY43" s="59">
        <f>ROUND(МО_2018_Пр2!LY43-'1кв_Пр2'!LY43-'2кв_Пр2'!LY43-'3кв_Пр2'!LY43,0)</f>
        <v>0</v>
      </c>
      <c r="LZ43" s="59">
        <f>ROUND(МО_2018_Пр2!LZ43-'1кв_Пр2'!LZ43-'2кв_Пр2'!LZ43-'3кв_Пр2'!LZ43,0)</f>
        <v>0</v>
      </c>
      <c r="MA43" s="59">
        <f>ROUND(МО_2018_Пр2!MA43-'1кв_Пр2'!MA43-'2кв_Пр2'!MA43-'3кв_Пр2'!MA43,0)</f>
        <v>0</v>
      </c>
      <c r="MB43" s="59">
        <f>ROUND(МО_2018_Пр2!MB43-'1кв_Пр2'!MB43-'2кв_Пр2'!MB43-'3кв_Пр2'!MB43,0)</f>
        <v>0</v>
      </c>
      <c r="MC43" s="59">
        <f>ROUND(МО_2018_Пр2!MC43-'1кв_Пр2'!MC43-'2кв_Пр2'!MC43-'3кв_Пр2'!MC43,0)</f>
        <v>0</v>
      </c>
      <c r="MD43" s="59">
        <f>ROUND(МО_2018_Пр2!MD43-'1кв_Пр2'!MD43-'2кв_Пр2'!MD43-'3кв_Пр2'!MD43,0)</f>
        <v>0</v>
      </c>
      <c r="ME43" s="59">
        <f>ROUND(МО_2018_Пр2!ME43-'1кв_Пр2'!ME43-'2кв_Пр2'!ME43-'3кв_Пр2'!ME43,0)</f>
        <v>0</v>
      </c>
      <c r="MF43" s="59">
        <f>ROUND(МО_2018_Пр2!MF43-'1кв_Пр2'!MF43-'2кв_Пр2'!MF43-'3кв_Пр2'!MF43,0)</f>
        <v>0</v>
      </c>
      <c r="MG43" s="59">
        <f>ROUND(МО_2018_Пр2!MG43-'1кв_Пр2'!MG43-'2кв_Пр2'!MG43-'3кв_Пр2'!MG43,0)</f>
        <v>0</v>
      </c>
      <c r="MH43" s="59">
        <f>ROUND(МО_2018_Пр2!MH43-'1кв_Пр2'!MH43-'2кв_Пр2'!MH43-'3кв_Пр2'!MH43,0)</f>
        <v>0</v>
      </c>
      <c r="MI43" s="59">
        <f>ROUND(МО_2018_Пр2!MI43-'1кв_Пр2'!MI43-'2кв_Пр2'!MI43-'3кв_Пр2'!MI43,0)</f>
        <v>0</v>
      </c>
      <c r="MJ43" s="59">
        <f>ROUND(МО_2018_Пр2!MJ43-'1кв_Пр2'!MJ43-'2кв_Пр2'!MJ43-'3кв_Пр2'!MJ43,0)</f>
        <v>0</v>
      </c>
      <c r="MK43" s="59">
        <f>ROUND(МО_2018_Пр2!MK43-'1кв_Пр2'!MK43-'2кв_Пр2'!MK43-'3кв_Пр2'!MK43,0)</f>
        <v>0</v>
      </c>
      <c r="ML43" s="59">
        <f>ROUND(МО_2018_Пр2!ML43-'1кв_Пр2'!ML43-'2кв_Пр2'!ML43-'3кв_Пр2'!ML43,0)</f>
        <v>0</v>
      </c>
      <c r="MM43" s="59">
        <f>ROUND(МО_2018_Пр2!MM43-'1кв_Пр2'!MM43-'2кв_Пр2'!MM43-'3кв_Пр2'!MM43,0)</f>
        <v>0</v>
      </c>
      <c r="MN43" s="59">
        <f>ROUND(МО_2018_Пр2!MN43-'1кв_Пр2'!MN43-'2кв_Пр2'!MN43-'3кв_Пр2'!MN43,0)</f>
        <v>0</v>
      </c>
      <c r="MO43" s="59">
        <f>ROUND(МО_2018_Пр2!MO43-'1кв_Пр2'!MO43-'2кв_Пр2'!MO43-'3кв_Пр2'!MO43,0)</f>
        <v>0</v>
      </c>
      <c r="MP43" s="59">
        <f>ROUND(МО_2018_Пр2!MP43-'1кв_Пр2'!MP43-'2кв_Пр2'!MP43-'3кв_Пр2'!MP43,0)</f>
        <v>0</v>
      </c>
      <c r="MQ43" s="59">
        <f>ROUND(МО_2018_Пр2!MQ43-'1кв_Пр2'!MQ43-'2кв_Пр2'!MQ43-'3кв_Пр2'!MQ43,0)</f>
        <v>0</v>
      </c>
      <c r="MR43" s="59">
        <f>ROUND(МО_2018_Пр2!MR43-'1кв_Пр2'!MR43-'2кв_Пр2'!MR43-'3кв_Пр2'!MR43,0)</f>
        <v>0</v>
      </c>
      <c r="MS43" s="59">
        <f>ROUND(МО_2018_Пр2!MS43-'1кв_Пр2'!MS43-'2кв_Пр2'!MS43-'3кв_Пр2'!MS43,0)</f>
        <v>0</v>
      </c>
      <c r="MT43" s="59">
        <f>ROUND(МО_2018_Пр2!MT43-'1кв_Пр2'!MT43-'2кв_Пр2'!MT43-'3кв_Пр2'!MT43,0)</f>
        <v>0</v>
      </c>
      <c r="MU43" s="59">
        <f>ROUND(МО_2018_Пр2!MU43-'1кв_Пр2'!MU43-'2кв_Пр2'!MU43-'3кв_Пр2'!MU43,0)</f>
        <v>0</v>
      </c>
      <c r="MV43" s="59">
        <f>ROUND(МО_2018_Пр2!MV43-'1кв_Пр2'!MV43-'2кв_Пр2'!MV43-'3кв_Пр2'!MV43,0)</f>
        <v>0</v>
      </c>
      <c r="MW43" s="59">
        <f>ROUND(МО_2018_Пр2!MW43-'1кв_Пр2'!MW43-'2кв_Пр2'!MW43-'3кв_Пр2'!MW43,0)</f>
        <v>0</v>
      </c>
      <c r="MX43" s="59">
        <f>ROUND(МО_2018_Пр2!MX43-'1кв_Пр2'!MX43-'2кв_Пр2'!MX43-'3кв_Пр2'!MX43,0)</f>
        <v>0</v>
      </c>
      <c r="MY43" s="59">
        <f>ROUND(МО_2018_Пр2!MY43-'1кв_Пр2'!MY43-'2кв_Пр2'!MY43-'3кв_Пр2'!MY43,0)</f>
        <v>0</v>
      </c>
      <c r="MZ43" s="59">
        <f>ROUND(МО_2018_Пр2!MZ43-'1кв_Пр2'!MZ43-'2кв_Пр2'!MZ43-'3кв_Пр2'!MZ43,0)</f>
        <v>0</v>
      </c>
      <c r="NA43" s="59">
        <f>ROUND(МО_2018_Пр2!NA43-'1кв_Пр2'!NA43-'2кв_Пр2'!NA43-'3кв_Пр2'!NA43,0)</f>
        <v>0</v>
      </c>
      <c r="NB43" s="59">
        <f>ROUND(МО_2018_Пр2!NB43-'1кв_Пр2'!NB43-'2кв_Пр2'!NB43-'3кв_Пр2'!NB43,0)</f>
        <v>0</v>
      </c>
      <c r="NC43" s="59">
        <f>ROUND(МО_2018_Пр2!NC43-'1кв_Пр2'!NC43-'2кв_Пр2'!NC43-'3кв_Пр2'!NC43,0)</f>
        <v>0</v>
      </c>
      <c r="ND43" s="59">
        <f>ROUND(МО_2018_Пр2!ND43-'1кв_Пр2'!ND43-'2кв_Пр2'!ND43-'3кв_Пр2'!ND43,0)</f>
        <v>0</v>
      </c>
      <c r="NE43" s="59">
        <f>ROUND(МО_2018_Пр2!NE43-'1кв_Пр2'!NE43-'2кв_Пр2'!NE43-'3кв_Пр2'!NE43,0)</f>
        <v>0</v>
      </c>
      <c r="NF43" s="59">
        <f>ROUND(МО_2018_Пр2!NF43-'1кв_Пр2'!NF43-'2кв_Пр2'!NF43-'3кв_Пр2'!NF43,0)</f>
        <v>0</v>
      </c>
      <c r="NG43" s="59">
        <f>ROUND(МО_2018_Пр2!NG43-'1кв_Пр2'!NG43-'2кв_Пр2'!NG43-'3кв_Пр2'!NG43,0)</f>
        <v>0</v>
      </c>
      <c r="NH43" s="59">
        <f>ROUND(МО_2018_Пр2!NH43-'1кв_Пр2'!NH43-'2кв_Пр2'!NH43-'3кв_Пр2'!NH43,0)</f>
        <v>0</v>
      </c>
      <c r="NI43" s="59">
        <f>ROUND(МО_2018_Пр2!NI43-'1кв_Пр2'!NI43-'2кв_Пр2'!NI43-'3кв_Пр2'!NI43,0)</f>
        <v>0</v>
      </c>
      <c r="NJ43" s="59">
        <f>ROUND(МО_2018_Пр2!NJ43-'1кв_Пр2'!NJ43-'2кв_Пр2'!NJ43-'3кв_Пр2'!NJ43,0)</f>
        <v>0</v>
      </c>
      <c r="NK43" s="59">
        <f>ROUND(МО_2018_Пр2!NK43-'1кв_Пр2'!NK43-'2кв_Пр2'!NK43-'3кв_Пр2'!NK43,0)</f>
        <v>0</v>
      </c>
      <c r="NL43" s="59">
        <f>ROUND(МО_2018_Пр2!NL43-'1кв_Пр2'!NL43-'2кв_Пр2'!NL43-'3кв_Пр2'!NL43,0)</f>
        <v>0</v>
      </c>
      <c r="NM43" s="59">
        <f>ROUND(МО_2018_Пр2!NM43-'1кв_Пр2'!NM43-'2кв_Пр2'!NM43-'3кв_Пр2'!NM43,0)</f>
        <v>0</v>
      </c>
      <c r="NN43" s="59">
        <f>ROUND(МО_2018_Пр2!NN43-'1кв_Пр2'!NN43-'2кв_Пр2'!NN43-'3кв_Пр2'!NN43,0)</f>
        <v>0</v>
      </c>
      <c r="NO43" s="59">
        <f>ROUND(МО_2018_Пр2!NO43-'1кв_Пр2'!NO43-'2кв_Пр2'!NO43-'3кв_Пр2'!NO43,0)</f>
        <v>0</v>
      </c>
      <c r="NP43" s="59">
        <f>ROUND(МО_2018_Пр2!NP43-'1кв_Пр2'!NP43-'2кв_Пр2'!NP43-'3кв_Пр2'!NP43,0)</f>
        <v>0</v>
      </c>
      <c r="NQ43" s="59">
        <f>ROUND(МО_2018_Пр2!NQ43-'1кв_Пр2'!NQ43-'2кв_Пр2'!NQ43-'3кв_Пр2'!NQ43,0)</f>
        <v>0</v>
      </c>
      <c r="NR43" s="59">
        <f>ROUND(МО_2018_Пр2!NR43-'1кв_Пр2'!NR43-'2кв_Пр2'!NR43-'3кв_Пр2'!NR43,0)</f>
        <v>0</v>
      </c>
      <c r="NS43" s="59">
        <f>ROUND(МО_2018_Пр2!NS43-'1кв_Пр2'!NS43-'2кв_Пр2'!NS43-'3кв_Пр2'!NS43,0)</f>
        <v>0</v>
      </c>
      <c r="NT43" s="59">
        <f>ROUND(МО_2018_Пр2!NT43-'1кв_Пр2'!NT43-'2кв_Пр2'!NT43-'3кв_Пр2'!NT43,0)</f>
        <v>0</v>
      </c>
      <c r="NU43" s="59">
        <f>ROUND(МО_2018_Пр2!NU43-'1кв_Пр2'!NU43-'2кв_Пр2'!NU43-'3кв_Пр2'!NU43,0)</f>
        <v>0</v>
      </c>
      <c r="NV43" s="59">
        <f>ROUND(МО_2018_Пр2!NV43-'1кв_Пр2'!NV43-'2кв_Пр2'!NV43-'3кв_Пр2'!NV43,0)</f>
        <v>0</v>
      </c>
      <c r="NW43" s="59">
        <f>ROUND(МО_2018_Пр2!NW43-'1кв_Пр2'!NW43-'2кв_Пр2'!NW43-'3кв_Пр2'!NW43,0)</f>
        <v>0</v>
      </c>
      <c r="NX43" s="59">
        <f>ROUND(МО_2018_Пр2!NX43-'1кв_Пр2'!NX43-'2кв_Пр2'!NX43-'3кв_Пр2'!NX43,0)</f>
        <v>0</v>
      </c>
      <c r="NY43" s="59">
        <f>ROUND(МО_2018_Пр2!NY43-'1кв_Пр2'!NY43-'2кв_Пр2'!NY43-'3кв_Пр2'!NY43,0)</f>
        <v>0</v>
      </c>
      <c r="NZ43" s="59">
        <f>ROUND(МО_2018_Пр2!NZ43-'1кв_Пр2'!NZ43-'2кв_Пр2'!NZ43-'3кв_Пр2'!NZ43,0)</f>
        <v>0</v>
      </c>
      <c r="OA43" s="59">
        <f>ROUND(МО_2018_Пр2!OA43-'1кв_Пр2'!OA43-'2кв_Пр2'!OA43-'3кв_Пр2'!OA43,0)</f>
        <v>0</v>
      </c>
      <c r="OB43" s="59">
        <f>ROUND(МО_2018_Пр2!OB43-'1кв_Пр2'!OB43-'2кв_Пр2'!OB43-'3кв_Пр2'!OB43,0)</f>
        <v>0</v>
      </c>
      <c r="OC43" s="59">
        <f>ROUND(МО_2018_Пр2!OC43-'1кв_Пр2'!OC43-'2кв_Пр2'!OC43-'3кв_Пр2'!OC43,0)</f>
        <v>0</v>
      </c>
      <c r="OD43" s="59">
        <f>ROUND(МО_2018_Пр2!OD43-'1кв_Пр2'!OD43-'2кв_Пр2'!OD43-'3кв_Пр2'!OD43,0)</f>
        <v>0</v>
      </c>
      <c r="OE43" s="59">
        <f>ROUND(МО_2018_Пр2!OE43-'1кв_Пр2'!OE43-'2кв_Пр2'!OE43-'3кв_Пр2'!OE43,0)</f>
        <v>0</v>
      </c>
      <c r="OF43" s="59">
        <f>ROUND(МО_2018_Пр2!OF43-'1кв_Пр2'!OF43-'2кв_Пр2'!OF43-'3кв_Пр2'!OF43,0)</f>
        <v>0</v>
      </c>
      <c r="OG43" s="59">
        <f>ROUND(МО_2018_Пр2!OG43-'1кв_Пр2'!OG43-'2кв_Пр2'!OG43-'3кв_Пр2'!OG43,0)</f>
        <v>0</v>
      </c>
      <c r="OH43" s="59">
        <f>ROUND(МО_2018_Пр2!OH43-'1кв_Пр2'!OH43-'2кв_Пр2'!OH43-'3кв_Пр2'!OH43,0)</f>
        <v>0</v>
      </c>
      <c r="OI43" s="59">
        <f>ROUND(МО_2018_Пр2!OI43-'1кв_Пр2'!OI43-'2кв_Пр2'!OI43-'3кв_Пр2'!OI43,0)</f>
        <v>0</v>
      </c>
      <c r="OJ43" s="59">
        <f>ROUND(МО_2018_Пр2!OJ43-'1кв_Пр2'!OJ43-'2кв_Пр2'!OJ43-'3кв_Пр2'!OJ43,0)</f>
        <v>0</v>
      </c>
      <c r="OK43" s="59">
        <f>ROUND(МО_2018_Пр2!OK43-'1кв_Пр2'!OK43-'2кв_Пр2'!OK43-'3кв_Пр2'!OK43,0)</f>
        <v>0</v>
      </c>
      <c r="OL43" s="59">
        <f>ROUND(МО_2018_Пр2!OL43-'1кв_Пр2'!OL43-'2кв_Пр2'!OL43-'3кв_Пр2'!OL43,0)</f>
        <v>0</v>
      </c>
      <c r="OM43" s="59">
        <f>ROUND(МО_2018_Пр2!OM43-'1кв_Пр2'!OM43-'2кв_Пр2'!OM43-'3кв_Пр2'!OM43,0)</f>
        <v>0</v>
      </c>
      <c r="ON43" s="59">
        <f>ROUND(МО_2018_Пр2!ON43-'1кв_Пр2'!ON43-'2кв_Пр2'!ON43-'3кв_Пр2'!ON43,0)</f>
        <v>0</v>
      </c>
      <c r="OO43" s="59">
        <f>ROUND(МО_2018_Пр2!OO43-'1кв_Пр2'!OO43-'2кв_Пр2'!OO43-'3кв_Пр2'!OO43,0)</f>
        <v>0</v>
      </c>
      <c r="OP43" s="59">
        <f>ROUND(МО_2018_Пр2!OP43-'1кв_Пр2'!OP43-'2кв_Пр2'!OP43-'3кв_Пр2'!OP43,0)</f>
        <v>0</v>
      </c>
      <c r="OQ43" s="59">
        <f>ROUND(МО_2018_Пр2!OQ43-'1кв_Пр2'!OQ43-'2кв_Пр2'!OQ43-'3кв_Пр2'!OQ43,0)</f>
        <v>0</v>
      </c>
      <c r="OR43" s="59">
        <f>ROUND(МО_2018_Пр2!OR43-'1кв_Пр2'!OR43-'2кв_Пр2'!OR43-'3кв_Пр2'!OR43,0)</f>
        <v>0</v>
      </c>
      <c r="OS43" s="59">
        <f>ROUND(МО_2018_Пр2!OS43-'1кв_Пр2'!OS43-'2кв_Пр2'!OS43-'3кв_Пр2'!OS43,0)</f>
        <v>0</v>
      </c>
      <c r="OT43" s="59">
        <f>ROUND(МО_2018_Пр2!OT43-'1кв_Пр2'!OT43-'2кв_Пр2'!OT43-'3кв_Пр2'!OT43,0)</f>
        <v>0</v>
      </c>
      <c r="OU43" s="59">
        <f>ROUND(МО_2018_Пр2!OU43-'1кв_Пр2'!OU43-'2кв_Пр2'!OU43-'3кв_Пр2'!OU43,0)</f>
        <v>0</v>
      </c>
      <c r="OV43" s="59">
        <f>ROUND(МО_2018_Пр2!OV43-'1кв_Пр2'!OV43-'2кв_Пр2'!OV43-'3кв_Пр2'!OV43,0)</f>
        <v>0</v>
      </c>
      <c r="OW43" s="59">
        <f>ROUND(МО_2018_Пр2!OW43-'1кв_Пр2'!OW43-'2кв_Пр2'!OW43-'3кв_Пр2'!OW43,0)</f>
        <v>0</v>
      </c>
      <c r="OX43" s="59">
        <f>ROUND(МО_2018_Пр2!OX43-'1кв_Пр2'!OX43-'2кв_Пр2'!OX43-'3кв_Пр2'!OX43,0)</f>
        <v>0</v>
      </c>
      <c r="OY43" s="59">
        <f>ROUND(МО_2018_Пр2!OY43-'1кв_Пр2'!OY43-'2кв_Пр2'!OY43-'3кв_Пр2'!OY43,0)</f>
        <v>0</v>
      </c>
      <c r="OZ43" s="59">
        <f>ROUND(МО_2018_Пр2!OZ43-'1кв_Пр2'!OZ43-'2кв_Пр2'!OZ43-'3кв_Пр2'!OZ43,0)</f>
        <v>0</v>
      </c>
      <c r="PA43" s="59">
        <f>ROUND(МО_2018_Пр2!PA43-'1кв_Пр2'!PA43-'2кв_Пр2'!PA43-'3кв_Пр2'!PA43,0)</f>
        <v>0</v>
      </c>
      <c r="PB43" s="59">
        <f>ROUND(МО_2018_Пр2!PB43-'1кв_Пр2'!PB43-'2кв_Пр2'!PB43-'3кв_Пр2'!PB43,0)</f>
        <v>0</v>
      </c>
      <c r="PC43" s="59">
        <f>ROUND(МО_2018_Пр2!PC43-'1кв_Пр2'!PC43-'2кв_Пр2'!PC43-'3кв_Пр2'!PC43,0)</f>
        <v>0</v>
      </c>
      <c r="PD43" s="59">
        <f>ROUND(МО_2018_Пр2!PD43-'1кв_Пр2'!PD43-'2кв_Пр2'!PD43-'3кв_Пр2'!PD43,0)</f>
        <v>0</v>
      </c>
      <c r="PE43" s="59">
        <f>ROUND(МО_2018_Пр2!PE43-'1кв_Пр2'!PE43-'2кв_Пр2'!PE43-'3кв_Пр2'!PE43,0)</f>
        <v>0</v>
      </c>
      <c r="PF43" s="59">
        <f>ROUND(МО_2018_Пр2!PF43-'1кв_Пр2'!PF43-'2кв_Пр2'!PF43-'3кв_Пр2'!PF43,0)</f>
        <v>0</v>
      </c>
      <c r="PG43" s="59">
        <f>ROUND(МО_2018_Пр2!PG43-'1кв_Пр2'!PG43-'2кв_Пр2'!PG43-'3кв_Пр2'!PG43,0)</f>
        <v>0</v>
      </c>
      <c r="PH43" s="59">
        <f>ROUND(МО_2018_Пр2!PH43-'1кв_Пр2'!PH43-'2кв_Пр2'!PH43-'3кв_Пр2'!PH43,0)</f>
        <v>0</v>
      </c>
      <c r="PI43" s="59">
        <f>ROUND(МО_2018_Пр2!PI43-'1кв_Пр2'!PI43-'2кв_Пр2'!PI43-'3кв_Пр2'!PI43,0)</f>
        <v>0</v>
      </c>
      <c r="PJ43" s="59">
        <f>ROUND(МО_2018_Пр2!PJ43-'1кв_Пр2'!PJ43-'2кв_Пр2'!PJ43-'3кв_Пр2'!PJ43,0)</f>
        <v>0</v>
      </c>
      <c r="PK43" s="59">
        <f>ROUND(МО_2018_Пр2!PK43-'1кв_Пр2'!PK43-'2кв_Пр2'!PK43-'3кв_Пр2'!PK43,0)</f>
        <v>0</v>
      </c>
      <c r="PL43" s="59">
        <f>ROUND(МО_2018_Пр2!PL43-'1кв_Пр2'!PL43-'2кв_Пр2'!PL43-'3кв_Пр2'!PL43,0)</f>
        <v>0</v>
      </c>
      <c r="PM43" s="59">
        <f>ROUND(МО_2018_Пр2!PM43-'1кв_Пр2'!PM43-'2кв_Пр2'!PM43-'3кв_Пр2'!PM43,0)</f>
        <v>0</v>
      </c>
      <c r="PN43" s="59">
        <f>ROUND(МО_2018_Пр2!PN43-'1кв_Пр2'!PN43-'2кв_Пр2'!PN43-'3кв_Пр2'!PN43,0)</f>
        <v>0</v>
      </c>
      <c r="PO43" s="59">
        <f>ROUND(МО_2018_Пр2!PO43-'1кв_Пр2'!PO43-'2кв_Пр2'!PO43-'3кв_Пр2'!PO43,0)</f>
        <v>0</v>
      </c>
      <c r="PP43" s="59">
        <f>ROUND(МО_2018_Пр2!PP43-'1кв_Пр2'!PP43-'2кв_Пр2'!PP43-'3кв_Пр2'!PP43,0)</f>
        <v>0</v>
      </c>
      <c r="PQ43" s="59">
        <f>ROUND(МО_2018_Пр2!PQ43-'1кв_Пр2'!PQ43-'2кв_Пр2'!PQ43-'3кв_Пр2'!PQ43,0)</f>
        <v>0</v>
      </c>
      <c r="PR43" s="59">
        <f>ROUND(МО_2018_Пр2!PR43-'1кв_Пр2'!PR43-'2кв_Пр2'!PR43-'3кв_Пр2'!PR43,0)</f>
        <v>0</v>
      </c>
      <c r="PS43" s="59">
        <f>ROUND(МО_2018_Пр2!PS43-'1кв_Пр2'!PS43-'2кв_Пр2'!PS43-'3кв_Пр2'!PS43,0)</f>
        <v>0</v>
      </c>
      <c r="PT43" s="59">
        <f>ROUND(МО_2018_Пр2!PT43-'1кв_Пр2'!PT43-'2кв_Пр2'!PT43-'3кв_Пр2'!PT43,0)</f>
        <v>0</v>
      </c>
      <c r="PU43" s="59">
        <f>ROUND(МО_2018_Пр2!PU43-'1кв_Пр2'!PU43-'2кв_Пр2'!PU43-'3кв_Пр2'!PU43,0)</f>
        <v>0</v>
      </c>
      <c r="PV43" s="59">
        <f>ROUND(МО_2018_Пр2!PV43-'1кв_Пр2'!PV43-'2кв_Пр2'!PV43-'3кв_Пр2'!PV43,0)</f>
        <v>0</v>
      </c>
      <c r="PW43" s="59">
        <f>ROUND(МО_2018_Пр2!PW43-'1кв_Пр2'!PW43-'2кв_Пр2'!PW43-'3кв_Пр2'!PW43,0)</f>
        <v>0</v>
      </c>
      <c r="PX43" s="59">
        <f>ROUND(МО_2018_Пр2!PX43-'1кв_Пр2'!PX43-'2кв_Пр2'!PX43-'3кв_Пр2'!PX43,0)</f>
        <v>0</v>
      </c>
      <c r="PY43" s="59">
        <f>ROUND(МО_2018_Пр2!PY43-'1кв_Пр2'!PY43-'2кв_Пр2'!PY43-'3кв_Пр2'!PY43,0)</f>
        <v>0</v>
      </c>
      <c r="PZ43" s="59">
        <f>ROUND(МО_2018_Пр2!PZ43-'1кв_Пр2'!PZ43-'2кв_Пр2'!PZ43-'3кв_Пр2'!PZ43,0)</f>
        <v>0</v>
      </c>
      <c r="QA43" s="59">
        <f>ROUND(МО_2018_Пр2!QA43-'1кв_Пр2'!QA43-'2кв_Пр2'!QA43-'3кв_Пр2'!QA43,0)</f>
        <v>0</v>
      </c>
      <c r="QB43" s="59">
        <f>ROUND(МО_2018_Пр2!QB43-'1кв_Пр2'!QB43-'2кв_Пр2'!QB43-'3кв_Пр2'!QB43,0)</f>
        <v>0</v>
      </c>
      <c r="QC43" s="59">
        <f>ROUND(МО_2018_Пр2!QC43-'1кв_Пр2'!QC43-'2кв_Пр2'!QC43-'3кв_Пр2'!QC43,0)</f>
        <v>0</v>
      </c>
      <c r="QD43" s="59">
        <f>ROUND(МО_2018_Пр2!QD43-'1кв_Пр2'!QD43-'2кв_Пр2'!QD43-'3кв_Пр2'!QD43,0)</f>
        <v>0</v>
      </c>
      <c r="QE43" s="59">
        <f>ROUND(МО_2018_Пр2!QE43-'1кв_Пр2'!QE43-'2кв_Пр2'!QE43-'3кв_Пр2'!QE43,0)</f>
        <v>0</v>
      </c>
      <c r="QF43" s="59">
        <f>ROUND(МО_2018_Пр2!QF43-'1кв_Пр2'!QF43-'2кв_Пр2'!QF43-'3кв_Пр2'!QF43,0)</f>
        <v>0</v>
      </c>
      <c r="QG43" s="59">
        <f>ROUND(МО_2018_Пр2!QG43-'1кв_Пр2'!QG43-'2кв_Пр2'!QG43-'3кв_Пр2'!QG43,0)</f>
        <v>0</v>
      </c>
      <c r="QH43" s="59">
        <f>ROUND(МО_2018_Пр2!QH43-'1кв_Пр2'!QH43-'2кв_Пр2'!QH43-'3кв_Пр2'!QH43,0)</f>
        <v>0</v>
      </c>
      <c r="QI43" s="59">
        <f>ROUND(МО_2018_Пр2!QI43-'1кв_Пр2'!QI43-'2кв_Пр2'!QI43-'3кв_Пр2'!QI43,0)</f>
        <v>0</v>
      </c>
      <c r="QJ43" s="59">
        <f>ROUND(МО_2018_Пр2!QJ43-'1кв_Пр2'!QJ43-'2кв_Пр2'!QJ43-'3кв_Пр2'!QJ43,0)</f>
        <v>0</v>
      </c>
      <c r="QK43" s="59">
        <f>ROUND(МО_2018_Пр2!QK43-'1кв_Пр2'!QK43-'2кв_Пр2'!QK43-'3кв_Пр2'!QK43,0)</f>
        <v>0</v>
      </c>
      <c r="QL43" s="59">
        <f>ROUND(МО_2018_Пр2!QL43-'1кв_Пр2'!QL43-'2кв_Пр2'!QL43-'3кв_Пр2'!QL43,0)</f>
        <v>0</v>
      </c>
      <c r="QM43" s="59">
        <f>ROUND(МО_2018_Пр2!QM43-'1кв_Пр2'!QM43-'2кв_Пр2'!QM43-'3кв_Пр2'!QM43,0)</f>
        <v>0</v>
      </c>
      <c r="QN43" s="59">
        <f>ROUND(МО_2018_Пр2!QN43-'1кв_Пр2'!QN43-'2кв_Пр2'!QN43-'3кв_Пр2'!QN43,0)</f>
        <v>0</v>
      </c>
      <c r="QO43" s="59">
        <f>ROUND(МО_2018_Пр2!QO43-'1кв_Пр2'!QO43-'2кв_Пр2'!QO43-'3кв_Пр2'!QO43,0)</f>
        <v>0</v>
      </c>
      <c r="QP43" s="59">
        <f>ROUND(МО_2018_Пр2!QP43-'1кв_Пр2'!QP43-'2кв_Пр2'!QP43-'3кв_Пр2'!QP43,0)</f>
        <v>0</v>
      </c>
      <c r="QQ43" s="59">
        <f>ROUND(МО_2018_Пр2!QQ43-'1кв_Пр2'!QQ43-'2кв_Пр2'!QQ43-'3кв_Пр2'!QQ43,0)</f>
        <v>0</v>
      </c>
      <c r="QR43" s="59">
        <f>ROUND(МО_2018_Пр2!QR43-'1кв_Пр2'!QR43-'2кв_Пр2'!QR43-'3кв_Пр2'!QR43,0)</f>
        <v>0</v>
      </c>
      <c r="QS43" s="59">
        <f>ROUND(МО_2018_Пр2!QS43-'1кв_Пр2'!QS43-'2кв_Пр2'!QS43-'3кв_Пр2'!QS43,0)</f>
        <v>0</v>
      </c>
      <c r="QT43" s="59">
        <f>ROUND(МО_2018_Пр2!QT43-'1кв_Пр2'!QT43-'2кв_Пр2'!QT43-'3кв_Пр2'!QT43,0)</f>
        <v>0</v>
      </c>
      <c r="QU43" s="59">
        <f>ROUND(МО_2018_Пр2!QU43-'1кв_Пр2'!QU43-'2кв_Пр2'!QU43-'3кв_Пр2'!QU43,0)</f>
        <v>0</v>
      </c>
      <c r="QV43" s="59">
        <f>ROUND(МО_2018_Пр2!QV43-'1кв_Пр2'!QV43-'2кв_Пр2'!QV43-'3кв_Пр2'!QV43,0)</f>
        <v>0</v>
      </c>
      <c r="QW43" s="59">
        <f>ROUND(МО_2018_Пр2!QW43-'1кв_Пр2'!QW43-'2кв_Пр2'!QW43-'3кв_Пр2'!QW43,0)</f>
        <v>0</v>
      </c>
      <c r="QX43" s="59">
        <f>ROUND(МО_2018_Пр2!QX43-'1кв_Пр2'!QX43-'2кв_Пр2'!QX43-'3кв_Пр2'!QX43,0)</f>
        <v>0</v>
      </c>
      <c r="QY43" s="59">
        <f>ROUND(МО_2018_Пр2!QY43-'1кв_Пр2'!QY43-'2кв_Пр2'!QY43-'3кв_Пр2'!QY43,0)</f>
        <v>0</v>
      </c>
      <c r="QZ43" s="59">
        <f>ROUND(МО_2018_Пр2!QZ43-'1кв_Пр2'!QZ43-'2кв_Пр2'!QZ43-'3кв_Пр2'!QZ43,0)</f>
        <v>0</v>
      </c>
      <c r="RA43" s="59">
        <f>ROUND(МО_2018_Пр2!RA43-'1кв_Пр2'!RA43-'2кв_Пр2'!RA43-'3кв_Пр2'!RA43,0)</f>
        <v>0</v>
      </c>
      <c r="RB43" s="59">
        <f>ROUND(МО_2018_Пр2!RB43-'1кв_Пр2'!RB43-'2кв_Пр2'!RB43-'3кв_Пр2'!RB43,0)</f>
        <v>0</v>
      </c>
      <c r="RC43" s="59">
        <f>ROUND(МО_2018_Пр2!RC43-'1кв_Пр2'!RC43-'2кв_Пр2'!RC43-'3кв_Пр2'!RC43,0)</f>
        <v>0</v>
      </c>
      <c r="RD43" s="59">
        <f>ROUND(МО_2018_Пр2!RD43-'1кв_Пр2'!RD43-'2кв_Пр2'!RD43-'3кв_Пр2'!RD43,0)</f>
        <v>0</v>
      </c>
      <c r="RE43" s="59">
        <f>ROUND(МО_2018_Пр2!RE43-'1кв_Пр2'!RE43-'2кв_Пр2'!RE43-'3кв_Пр2'!RE43,0)</f>
        <v>0</v>
      </c>
      <c r="RF43" s="59">
        <f>ROUND(МО_2018_Пр2!RF43-'1кв_Пр2'!RF43-'2кв_Пр2'!RF43-'3кв_Пр2'!RF43,0)</f>
        <v>0</v>
      </c>
      <c r="RG43" s="59">
        <f>ROUND(МО_2018_Пр2!RG43-'1кв_Пр2'!RG43-'2кв_Пр2'!RG43-'3кв_Пр2'!RG43,0)</f>
        <v>0</v>
      </c>
      <c r="RH43" s="59">
        <f>ROUND(МО_2018_Пр2!RH43-'1кв_Пр2'!RH43-'2кв_Пр2'!RH43-'3кв_Пр2'!RH43,0)</f>
        <v>0</v>
      </c>
      <c r="RI43" s="59">
        <f>ROUND(МО_2018_Пр2!RI43-'1кв_Пр2'!RI43-'2кв_Пр2'!RI43-'3кв_Пр2'!RI43,0)</f>
        <v>0</v>
      </c>
      <c r="RJ43" s="59">
        <f>ROUND(МО_2018_Пр2!RJ43-'1кв_Пр2'!RJ43-'2кв_Пр2'!RJ43-'3кв_Пр2'!RJ43,0)</f>
        <v>0</v>
      </c>
      <c r="RK43" s="59">
        <f>ROUND(МО_2018_Пр2!RK43-'1кв_Пр2'!RK43-'2кв_Пр2'!RK43-'3кв_Пр2'!RK43,0)</f>
        <v>0</v>
      </c>
      <c r="RL43" s="59">
        <f>ROUND(МО_2018_Пр2!RL43-'1кв_Пр2'!RL43-'2кв_Пр2'!RL43-'3кв_Пр2'!RL43,0)</f>
        <v>0</v>
      </c>
      <c r="RM43" s="59">
        <f>ROUND(МО_2018_Пр2!RM43-'1кв_Пр2'!RM43-'2кв_Пр2'!RM43-'3кв_Пр2'!RM43,0)</f>
        <v>0</v>
      </c>
      <c r="RN43" s="59">
        <f>ROUND(МО_2018_Пр2!RN43-'1кв_Пр2'!RN43-'2кв_Пр2'!RN43-'3кв_Пр2'!RN43,0)</f>
        <v>0</v>
      </c>
      <c r="RO43" s="59">
        <f>ROUND(МО_2018_Пр2!RO43-'1кв_Пр2'!RO43-'2кв_Пр2'!RO43-'3кв_Пр2'!RO43,0)</f>
        <v>0</v>
      </c>
      <c r="RP43" s="59">
        <f>ROUND(МО_2018_Пр2!RP43-'1кв_Пр2'!RP43-'2кв_Пр2'!RP43-'3кв_Пр2'!RP43,0)</f>
        <v>0</v>
      </c>
      <c r="RQ43" s="59">
        <f>ROUND(МО_2018_Пр2!RQ43-'1кв_Пр2'!RQ43-'2кв_Пр2'!RQ43-'3кв_Пр2'!RQ43,0)</f>
        <v>0</v>
      </c>
      <c r="RR43" s="59">
        <f>ROUND(МО_2018_Пр2!RR43-'1кв_Пр2'!RR43-'2кв_Пр2'!RR43-'3кв_Пр2'!RR43,0)</f>
        <v>0</v>
      </c>
      <c r="RS43" s="59">
        <f>ROUND(МО_2018_Пр2!RS43-'1кв_Пр2'!RS43-'2кв_Пр2'!RS43-'3кв_Пр2'!RS43,0)</f>
        <v>0</v>
      </c>
      <c r="RT43" s="59">
        <f>ROUND(МО_2018_Пр2!RT43-'1кв_Пр2'!RT43-'2кв_Пр2'!RT43-'3кв_Пр2'!RT43,0)</f>
        <v>0</v>
      </c>
      <c r="RU43" s="59">
        <f>ROUND(МО_2018_Пр2!RU43-'1кв_Пр2'!RU43-'2кв_Пр2'!RU43-'3кв_Пр2'!RU43,0)</f>
        <v>0</v>
      </c>
      <c r="RV43" s="59">
        <f>ROUND(МО_2018_Пр2!RV43-'1кв_Пр2'!RV43-'2кв_Пр2'!RV43-'3кв_Пр2'!RV43,0)</f>
        <v>0</v>
      </c>
      <c r="RW43" s="59">
        <f>ROUND(МО_2018_Пр2!RW43-'1кв_Пр2'!RW43-'2кв_Пр2'!RW43-'3кв_Пр2'!RW43,0)</f>
        <v>0</v>
      </c>
      <c r="RX43" s="59">
        <f>ROUND(МО_2018_Пр2!RX43-'1кв_Пр2'!RX43-'2кв_Пр2'!RX43-'3кв_Пр2'!RX43,0)</f>
        <v>0</v>
      </c>
      <c r="RY43" s="59">
        <f>ROUND(МО_2018_Пр2!RY43-'1кв_Пр2'!RY43-'2кв_Пр2'!RY43-'3кв_Пр2'!RY43,0)</f>
        <v>0</v>
      </c>
      <c r="RZ43" s="59">
        <f>ROUND(МО_2018_Пр2!RZ43-'1кв_Пр2'!RZ43-'2кв_Пр2'!RZ43-'3кв_Пр2'!RZ43,0)</f>
        <v>0</v>
      </c>
      <c r="SA43" s="59">
        <f>ROUND(МО_2018_Пр2!SA43-'1кв_Пр2'!SA43-'2кв_Пр2'!SA43-'3кв_Пр2'!SA43,0)</f>
        <v>0</v>
      </c>
      <c r="SB43" s="59">
        <f>ROUND(МО_2018_Пр2!SB43-'1кв_Пр2'!SB43-'2кв_Пр2'!SB43-'3кв_Пр2'!SB43,0)</f>
        <v>0</v>
      </c>
      <c r="SC43" s="59">
        <f>ROUND(МО_2018_Пр2!SC43-'1кв_Пр2'!SC43-'2кв_Пр2'!SC43-'3кв_Пр2'!SC43,0)</f>
        <v>0</v>
      </c>
      <c r="SD43" s="59">
        <f>ROUND(МО_2018_Пр2!SD43-'1кв_Пр2'!SD43-'2кв_Пр2'!SD43-'3кв_Пр2'!SD43,0)</f>
        <v>0</v>
      </c>
      <c r="SE43" s="59">
        <f>ROUND(МО_2018_Пр2!SE43-'1кв_Пр2'!SE43-'2кв_Пр2'!SE43-'3кв_Пр2'!SE43,0)</f>
        <v>0</v>
      </c>
      <c r="SF43" s="59">
        <f>ROUND(МО_2018_Пр2!SF43-'1кв_Пр2'!SF43-'2кв_Пр2'!SF43-'3кв_Пр2'!SF43,0)</f>
        <v>0</v>
      </c>
      <c r="SG43" s="59">
        <f>ROUND(МО_2018_Пр2!SG43-'1кв_Пр2'!SG43-'2кв_Пр2'!SG43-'3кв_Пр2'!SG43,0)</f>
        <v>0</v>
      </c>
      <c r="SH43" s="59">
        <f>ROUND(МО_2018_Пр2!SH43-'1кв_Пр2'!SH43-'2кв_Пр2'!SH43-'3кв_Пр2'!SH43,0)</f>
        <v>0</v>
      </c>
      <c r="SI43" s="59">
        <f>ROUND(МО_2018_Пр2!SI43-'1кв_Пр2'!SI43-'2кв_Пр2'!SI43-'3кв_Пр2'!SI43,0)</f>
        <v>0</v>
      </c>
      <c r="SJ43" s="59">
        <f>ROUND(МО_2018_Пр2!SJ43-'1кв_Пр2'!SJ43-'2кв_Пр2'!SJ43-'3кв_Пр2'!SJ43,0)</f>
        <v>0</v>
      </c>
      <c r="SK43" s="59">
        <f>ROUND(МО_2018_Пр2!SK43-'1кв_Пр2'!SK43-'2кв_Пр2'!SK43-'3кв_Пр2'!SK43,0)</f>
        <v>0</v>
      </c>
      <c r="SL43" s="59">
        <f>ROUND(МО_2018_Пр2!SL43-'1кв_Пр2'!SL43-'2кв_Пр2'!SL43-'3кв_Пр2'!SL43,0)</f>
        <v>0</v>
      </c>
      <c r="SM43" s="59">
        <f>ROUND(МО_2018_Пр2!SM43-'1кв_Пр2'!SM43-'2кв_Пр2'!SM43-'3кв_Пр2'!SM43,0)</f>
        <v>0</v>
      </c>
      <c r="SN43" s="59">
        <f>ROUND(МО_2018_Пр2!SN43-'1кв_Пр2'!SN43-'2кв_Пр2'!SN43-'3кв_Пр2'!SN43,0)</f>
        <v>0</v>
      </c>
      <c r="SO43" s="59">
        <f>ROUND(МО_2018_Пр2!SO43-'1кв_Пр2'!SO43-'2кв_Пр2'!SO43-'3кв_Пр2'!SO43,0)</f>
        <v>0</v>
      </c>
      <c r="SP43" s="59">
        <f>ROUND(МО_2018_Пр2!SP43-'1кв_Пр2'!SP43-'2кв_Пр2'!SP43-'3кв_Пр2'!SP43,0)</f>
        <v>0</v>
      </c>
      <c r="SQ43" s="59">
        <f>ROUND(МО_2018_Пр2!SQ43-'1кв_Пр2'!SQ43-'2кв_Пр2'!SQ43-'3кв_Пр2'!SQ43,0)</f>
        <v>0</v>
      </c>
      <c r="SR43" s="59">
        <f>ROUND(МО_2018_Пр2!SR43-'1кв_Пр2'!SR43-'2кв_Пр2'!SR43-'3кв_Пр2'!SR43,0)</f>
        <v>0</v>
      </c>
      <c r="SS43" s="59">
        <f>ROUND(МО_2018_Пр2!SS43-'1кв_Пр2'!SS43-'2кв_Пр2'!SS43-'3кв_Пр2'!SS43,0)</f>
        <v>0</v>
      </c>
      <c r="ST43" s="59">
        <f>ROUND(МО_2018_Пр2!ST43-'1кв_Пр2'!ST43-'2кв_Пр2'!ST43-'3кв_Пр2'!ST43,0)</f>
        <v>0</v>
      </c>
      <c r="SU43" s="59">
        <f>ROUND(МО_2018_Пр2!SU43-'1кв_Пр2'!SU43-'2кв_Пр2'!SU43-'3кв_Пр2'!SU43,0)</f>
        <v>0</v>
      </c>
      <c r="SV43" s="59">
        <f>ROUND(МО_2018_Пр2!SV43-'1кв_Пр2'!SV43-'2кв_Пр2'!SV43-'3кв_Пр2'!SV43,0)</f>
        <v>0</v>
      </c>
      <c r="SW43" s="59">
        <f>ROUND(МО_2018_Пр2!SW43-'1кв_Пр2'!SW43-'2кв_Пр2'!SW43-'3кв_Пр2'!SW43,0)</f>
        <v>0</v>
      </c>
      <c r="SX43" s="59">
        <f>ROUND(МО_2018_Пр2!SX43-'1кв_Пр2'!SX43-'2кв_Пр2'!SX43-'3кв_Пр2'!SX43,0)</f>
        <v>0</v>
      </c>
      <c r="SY43" s="59">
        <f>ROUND(МО_2018_Пр2!SY43-'1кв_Пр2'!SY43-'2кв_Пр2'!SY43-'3кв_Пр2'!SY43,0)</f>
        <v>0</v>
      </c>
      <c r="SZ43" s="59">
        <f>ROUND(МО_2018_Пр2!SZ43-'1кв_Пр2'!SZ43-'2кв_Пр2'!SZ43-'3кв_Пр2'!SZ43,0)</f>
        <v>0</v>
      </c>
      <c r="TA43" s="59">
        <f>ROUND(МО_2018_Пр2!TA43-'1кв_Пр2'!TA43-'2кв_Пр2'!TA43-'3кв_Пр2'!TA43,0)</f>
        <v>0</v>
      </c>
      <c r="TB43" s="59">
        <f>ROUND(МО_2018_Пр2!TB43-'1кв_Пр2'!TB43-'2кв_Пр2'!TB43-'3кв_Пр2'!TB43,0)</f>
        <v>0</v>
      </c>
      <c r="TC43" s="59">
        <f>ROUND(МО_2018_Пр2!TC43-'1кв_Пр2'!TC43-'2кв_Пр2'!TC43-'3кв_Пр2'!TC43,0)</f>
        <v>0</v>
      </c>
      <c r="TD43" s="59">
        <f>ROUND(МО_2018_Пр2!TD43-'1кв_Пр2'!TD43-'2кв_Пр2'!TD43-'3кв_Пр2'!TD43,0)</f>
        <v>0</v>
      </c>
      <c r="TE43" s="59">
        <f>ROUND(МО_2018_Пр2!TE43-'1кв_Пр2'!TE43-'2кв_Пр2'!TE43-'3кв_Пр2'!TE43,0)</f>
        <v>0</v>
      </c>
      <c r="TF43" s="59">
        <f>ROUND(МО_2018_Пр2!TF43-'1кв_Пр2'!TF43-'2кв_Пр2'!TF43-'3кв_Пр2'!TF43,0)</f>
        <v>0</v>
      </c>
      <c r="TG43" s="59">
        <f>ROUND(МО_2018_Пр2!TG43-'1кв_Пр2'!TG43-'2кв_Пр2'!TG43-'3кв_Пр2'!TG43,0)</f>
        <v>0</v>
      </c>
      <c r="TH43" s="59">
        <f>ROUND(МО_2018_Пр2!TH43-'1кв_Пр2'!TH43-'2кв_Пр2'!TH43-'3кв_Пр2'!TH43,0)</f>
        <v>0</v>
      </c>
      <c r="TI43" s="59">
        <f>ROUND(МО_2018_Пр2!TI43-'1кв_Пр2'!TI43-'2кв_Пр2'!TI43-'3кв_Пр2'!TI43,0)</f>
        <v>0</v>
      </c>
      <c r="TJ43" s="59">
        <f>ROUND(МО_2018_Пр2!TJ43-'1кв_Пр2'!TJ43-'2кв_Пр2'!TJ43-'3кв_Пр2'!TJ43,0)</f>
        <v>0</v>
      </c>
      <c r="TK43" s="59">
        <f>ROUND(МО_2018_Пр2!TK43-'1кв_Пр2'!TK43-'2кв_Пр2'!TK43-'3кв_Пр2'!TK43,0)</f>
        <v>0</v>
      </c>
      <c r="TL43" s="59">
        <f>ROUND(МО_2018_Пр2!TL43-'1кв_Пр2'!TL43-'2кв_Пр2'!TL43-'3кв_Пр2'!TL43,0)</f>
        <v>0</v>
      </c>
      <c r="TM43" s="59">
        <f>ROUND(МО_2018_Пр2!TM43-'1кв_Пр2'!TM43-'2кв_Пр2'!TM43-'3кв_Пр2'!TM43,0)</f>
        <v>0</v>
      </c>
      <c r="TN43" s="59">
        <f>ROUND(МО_2018_Пр2!TN43-'1кв_Пр2'!TN43-'2кв_Пр2'!TN43-'3кв_Пр2'!TN43,0)</f>
        <v>0</v>
      </c>
      <c r="TO43" s="59">
        <f>ROUND(МО_2018_Пр2!TO43-'1кв_Пр2'!TO43-'2кв_Пр2'!TO43-'3кв_Пр2'!TO43,0)</f>
        <v>0</v>
      </c>
      <c r="TP43" s="59">
        <f>ROUND(МО_2018_Пр2!TP43-'1кв_Пр2'!TP43-'2кв_Пр2'!TP43-'3кв_Пр2'!TP43,0)</f>
        <v>0</v>
      </c>
      <c r="TQ43" s="59">
        <f>ROUND(МО_2018_Пр2!TQ43-'1кв_Пр2'!TQ43-'2кв_Пр2'!TQ43-'3кв_Пр2'!TQ43,0)</f>
        <v>0</v>
      </c>
      <c r="TR43" s="59">
        <f>ROUND(МО_2018_Пр2!TR43-'1кв_Пр2'!TR43-'2кв_Пр2'!TR43-'3кв_Пр2'!TR43,0)</f>
        <v>0</v>
      </c>
      <c r="TS43" s="59">
        <f>ROUND(МО_2018_Пр2!TS43-'1кв_Пр2'!TS43-'2кв_Пр2'!TS43-'3кв_Пр2'!TS43,0)</f>
        <v>0</v>
      </c>
      <c r="TT43" s="59">
        <f>ROUND(МО_2018_Пр2!TT43-'1кв_Пр2'!TT43-'2кв_Пр2'!TT43-'3кв_Пр2'!TT43,0)</f>
        <v>0</v>
      </c>
      <c r="TU43" s="59">
        <f>ROUND(МО_2018_Пр2!TU43-'1кв_Пр2'!TU43-'2кв_Пр2'!TU43-'3кв_Пр2'!TU43,0)</f>
        <v>0</v>
      </c>
      <c r="TV43" s="59">
        <f>ROUND(МО_2018_Пр2!TV43-'1кв_Пр2'!TV43-'2кв_Пр2'!TV43-'3кв_Пр2'!TV43,0)</f>
        <v>0</v>
      </c>
      <c r="TW43" s="59">
        <f>ROUND(МО_2018_Пр2!TW43-'1кв_Пр2'!TW43-'2кв_Пр2'!TW43-'3кв_Пр2'!TW43,0)</f>
        <v>0</v>
      </c>
      <c r="TX43" s="59">
        <f>ROUND(МО_2018_Пр2!TX43-'1кв_Пр2'!TX43-'2кв_Пр2'!TX43-'3кв_Пр2'!TX43,0)</f>
        <v>0</v>
      </c>
      <c r="TY43" s="59">
        <f>ROUND(МО_2018_Пр2!TY43-'1кв_Пр2'!TY43-'2кв_Пр2'!TY43-'3кв_Пр2'!TY43,0)</f>
        <v>0</v>
      </c>
      <c r="TZ43" s="59">
        <f>ROUND(МО_2018_Пр2!TZ43-'1кв_Пр2'!TZ43-'2кв_Пр2'!TZ43-'3кв_Пр2'!TZ43,0)</f>
        <v>0</v>
      </c>
      <c r="UA43" s="59">
        <f>ROUND(МО_2018_Пр2!UA43-'1кв_Пр2'!UA43-'2кв_Пр2'!UA43-'3кв_Пр2'!UA43,0)</f>
        <v>0</v>
      </c>
      <c r="UB43" s="59">
        <f>ROUND(МО_2018_Пр2!UB43-'1кв_Пр2'!UB43-'2кв_Пр2'!UB43-'3кв_Пр2'!UB43,0)</f>
        <v>0</v>
      </c>
      <c r="UC43" s="59">
        <f>ROUND(МО_2018_Пр2!UC43-'1кв_Пр2'!UC43-'2кв_Пр2'!UC43-'3кв_Пр2'!UC43,0)</f>
        <v>0</v>
      </c>
      <c r="UD43" s="59">
        <f>ROUND(МО_2018_Пр2!UD43-'1кв_Пр2'!UD43-'2кв_Пр2'!UD43-'3кв_Пр2'!UD43,0)</f>
        <v>0</v>
      </c>
      <c r="UE43" s="59">
        <f>ROUND(МО_2018_Пр2!UE43-'1кв_Пр2'!UE43-'2кв_Пр2'!UE43-'3кв_Пр2'!UE43,0)</f>
        <v>0</v>
      </c>
      <c r="UF43" s="59">
        <f>ROUND(МО_2018_Пр2!UF43-'1кв_Пр2'!UF43-'2кв_Пр2'!UF43-'3кв_Пр2'!UF43,0)</f>
        <v>0</v>
      </c>
      <c r="UG43" s="59">
        <f>ROUND(МО_2018_Пр2!UG43-'1кв_Пр2'!UG43-'2кв_Пр2'!UG43-'3кв_Пр2'!UG43,0)</f>
        <v>0</v>
      </c>
      <c r="UH43" s="59">
        <f>ROUND(МО_2018_Пр2!UH43-'1кв_Пр2'!UH43-'2кв_Пр2'!UH43-'3кв_Пр2'!UH43,0)</f>
        <v>0</v>
      </c>
      <c r="UI43" s="59">
        <f>ROUND(МО_2018_Пр2!UI43-'1кв_Пр2'!UI43-'2кв_Пр2'!UI43-'3кв_Пр2'!UI43,0)</f>
        <v>0</v>
      </c>
      <c r="UJ43" s="59">
        <f>ROUND(МО_2018_Пр2!UJ43-'1кв_Пр2'!UJ43-'2кв_Пр2'!UJ43-'3кв_Пр2'!UJ43,0)</f>
        <v>0</v>
      </c>
      <c r="UK43" s="59">
        <f>ROUND(МО_2018_Пр2!UK43-'1кв_Пр2'!UK43-'2кв_Пр2'!UK43-'3кв_Пр2'!UK43,0)</f>
        <v>0</v>
      </c>
      <c r="UL43" s="59">
        <f>ROUND(МО_2018_Пр2!UL43-'1кв_Пр2'!UL43-'2кв_Пр2'!UL43-'3кв_Пр2'!UL43,0)</f>
        <v>0</v>
      </c>
      <c r="UM43" s="59">
        <f>ROUND(МО_2018_Пр2!UM43-'1кв_Пр2'!UM43-'2кв_Пр2'!UM43-'3кв_Пр2'!UM43,0)</f>
        <v>0</v>
      </c>
      <c r="UN43" s="59">
        <f>ROUND(МО_2018_Пр2!UN43-'1кв_Пр2'!UN43-'2кв_Пр2'!UN43-'3кв_Пр2'!UN43,0)</f>
        <v>0</v>
      </c>
      <c r="UO43" s="59">
        <f>ROUND(МО_2018_Пр2!UO43-'1кв_Пр2'!UO43-'2кв_Пр2'!UO43-'3кв_Пр2'!UO43,0)</f>
        <v>0</v>
      </c>
      <c r="UP43" s="59">
        <f>ROUND(МО_2018_Пр2!UP43-'1кв_Пр2'!UP43-'2кв_Пр2'!UP43-'3кв_Пр2'!UP43,0)</f>
        <v>0</v>
      </c>
      <c r="UQ43" s="59">
        <f>ROUND(МО_2018_Пр2!UQ43-'1кв_Пр2'!UQ43-'2кв_Пр2'!UQ43-'3кв_Пр2'!UQ43,0)</f>
        <v>0</v>
      </c>
      <c r="UR43" s="59">
        <f>ROUND(МО_2018_Пр2!UR43-'1кв_Пр2'!UR43-'2кв_Пр2'!UR43-'3кв_Пр2'!UR43,0)</f>
        <v>0</v>
      </c>
      <c r="US43" s="59">
        <f>ROUND(МО_2018_Пр2!US43-'1кв_Пр2'!US43-'2кв_Пр2'!US43-'3кв_Пр2'!US43,0)</f>
        <v>0</v>
      </c>
      <c r="UT43" s="59">
        <f>ROUND(МО_2018_Пр2!UT43-'1кв_Пр2'!UT43-'2кв_Пр2'!UT43-'3кв_Пр2'!UT43,0)</f>
        <v>0</v>
      </c>
      <c r="UU43" s="59">
        <f>ROUND(МО_2018_Пр2!UU43-'1кв_Пр2'!UU43-'2кв_Пр2'!UU43-'3кв_Пр2'!UU43,0)</f>
        <v>0</v>
      </c>
      <c r="UV43" s="59">
        <f>ROUND(МО_2018_Пр2!UV43-'1кв_Пр2'!UV43-'2кв_Пр2'!UV43-'3кв_Пр2'!UV43,0)</f>
        <v>0</v>
      </c>
      <c r="UW43" s="59">
        <f>ROUND(МО_2018_Пр2!UW43-'1кв_Пр2'!UW43-'2кв_Пр2'!UW43-'3кв_Пр2'!UW43,0)</f>
        <v>0</v>
      </c>
      <c r="UX43" s="59">
        <f>ROUND(МО_2018_Пр2!UX43-'1кв_Пр2'!UX43-'2кв_Пр2'!UX43-'3кв_Пр2'!UX43,0)</f>
        <v>0</v>
      </c>
      <c r="UY43" s="59">
        <f>ROUND(МО_2018_Пр2!UY43-'1кв_Пр2'!UY43-'2кв_Пр2'!UY43-'3кв_Пр2'!UY43,0)</f>
        <v>0</v>
      </c>
      <c r="UZ43" s="59">
        <f>ROUND(МО_2018_Пр2!UZ43-'1кв_Пр2'!UZ43-'2кв_Пр2'!UZ43-'3кв_Пр2'!UZ43,0)</f>
        <v>0</v>
      </c>
      <c r="VA43" s="59">
        <f>ROUND(МО_2018_Пр2!VA43-'1кв_Пр2'!VA43-'2кв_Пр2'!VA43-'3кв_Пр2'!VA43,0)</f>
        <v>0</v>
      </c>
      <c r="VB43" s="59">
        <f>ROUND(МО_2018_Пр2!VB43-'1кв_Пр2'!VB43-'2кв_Пр2'!VB43-'3кв_Пр2'!VB43,0)</f>
        <v>0</v>
      </c>
      <c r="VC43" s="59">
        <f>ROUND(МО_2018_Пр2!VC43-'1кв_Пр2'!VC43-'2кв_Пр2'!VC43-'3кв_Пр2'!VC43,0)</f>
        <v>0</v>
      </c>
      <c r="VD43" s="59">
        <f>ROUND(МО_2018_Пр2!VD43-'1кв_Пр2'!VD43-'2кв_Пр2'!VD43-'3кв_Пр2'!VD43,0)</f>
        <v>0</v>
      </c>
      <c r="VE43" s="59">
        <f>ROUND(МО_2018_Пр2!VE43-'1кв_Пр2'!VE43-'2кв_Пр2'!VE43-'3кв_Пр2'!VE43,0)</f>
        <v>0</v>
      </c>
      <c r="VF43" s="59">
        <f>ROUND(МО_2018_Пр2!VF43-'1кв_Пр2'!VF43-'2кв_Пр2'!VF43-'3кв_Пр2'!VF43,0)</f>
        <v>0</v>
      </c>
      <c r="VG43" s="59">
        <f>ROUND(МО_2018_Пр2!VG43-'1кв_Пр2'!VG43-'2кв_Пр2'!VG43-'3кв_Пр2'!VG43,0)</f>
        <v>0</v>
      </c>
      <c r="VH43" s="59">
        <f>ROUND(МО_2018_Пр2!VH43-'1кв_Пр2'!VH43-'2кв_Пр2'!VH43-'3кв_Пр2'!VH43,0)</f>
        <v>0</v>
      </c>
      <c r="VI43" s="59">
        <f>ROUND(МО_2018_Пр2!VI43-'1кв_Пр2'!VI43-'2кв_Пр2'!VI43-'3кв_Пр2'!VI43,0)</f>
        <v>0</v>
      </c>
      <c r="VJ43" s="59">
        <f>ROUND(МО_2018_Пр2!VJ43-'1кв_Пр2'!VJ43-'2кв_Пр2'!VJ43-'3кв_Пр2'!VJ43,0)</f>
        <v>0</v>
      </c>
      <c r="VK43" s="59">
        <f>ROUND(МО_2018_Пр2!VK43-'1кв_Пр2'!VK43-'2кв_Пр2'!VK43-'3кв_Пр2'!VK43,0)</f>
        <v>0</v>
      </c>
      <c r="VL43" s="59">
        <f>ROUND(МО_2018_Пр2!VL43-'1кв_Пр2'!VL43-'2кв_Пр2'!VL43-'3кв_Пр2'!VL43,0)</f>
        <v>0</v>
      </c>
      <c r="VM43" s="59">
        <f>ROUND(МО_2018_Пр2!VM43-'1кв_Пр2'!VM43-'2кв_Пр2'!VM43-'3кв_Пр2'!VM43,0)</f>
        <v>0</v>
      </c>
      <c r="VN43" s="59">
        <f>ROUND(МО_2018_Пр2!VN43-'1кв_Пр2'!VN43-'2кв_Пр2'!VN43-'3кв_Пр2'!VN43,0)</f>
        <v>0</v>
      </c>
      <c r="VO43" s="59">
        <f>ROUND(МО_2018_Пр2!VO43-'1кв_Пр2'!VO43-'2кв_Пр2'!VO43-'3кв_Пр2'!VO43,0)</f>
        <v>0</v>
      </c>
      <c r="VP43" s="59">
        <f>ROUND(МО_2018_Пр2!VP43-'1кв_Пр2'!VP43-'2кв_Пр2'!VP43-'3кв_Пр2'!VP43,0)</f>
        <v>0</v>
      </c>
      <c r="VQ43" s="59">
        <f>ROUND(МО_2018_Пр2!VQ43-'1кв_Пр2'!VQ43-'2кв_Пр2'!VQ43-'3кв_Пр2'!VQ43,0)</f>
        <v>0</v>
      </c>
      <c r="VR43" s="59">
        <f>ROUND(МО_2018_Пр2!VR43-'1кв_Пр2'!VR43-'2кв_Пр2'!VR43-'3кв_Пр2'!VR43,0)</f>
        <v>0</v>
      </c>
      <c r="VS43" s="59">
        <f>ROUND(МО_2018_Пр2!VS43-'1кв_Пр2'!VS43-'2кв_Пр2'!VS43-'3кв_Пр2'!VS43,0)</f>
        <v>0</v>
      </c>
      <c r="VT43" s="59">
        <f>ROUND(МО_2018_Пр2!VT43-'1кв_Пр2'!VT43-'2кв_Пр2'!VT43-'3кв_Пр2'!VT43,0)</f>
        <v>0</v>
      </c>
      <c r="VU43" s="59">
        <f>ROUND(МО_2018_Пр2!VU43-'1кв_Пр2'!VU43-'2кв_Пр2'!VU43-'3кв_Пр2'!VU43,0)</f>
        <v>0</v>
      </c>
      <c r="VV43" s="59">
        <f>ROUND(МО_2018_Пр2!VV43-'1кв_Пр2'!VV43-'2кв_Пр2'!VV43-'3кв_Пр2'!VV43,0)</f>
        <v>0</v>
      </c>
      <c r="VW43" s="59">
        <f>ROUND(МО_2018_Пр2!VW43-'1кв_Пр2'!VW43-'2кв_Пр2'!VW43-'3кв_Пр2'!VW43,0)</f>
        <v>0</v>
      </c>
      <c r="VX43" s="59">
        <f>ROUND(МО_2018_Пр2!VX43-'1кв_Пр2'!VX43-'2кв_Пр2'!VX43-'3кв_Пр2'!VX43,0)</f>
        <v>0</v>
      </c>
      <c r="VY43" s="59">
        <f>ROUND(МО_2018_Пр2!VY43-'1кв_Пр2'!VY43-'2кв_Пр2'!VY43-'3кв_Пр2'!VY43,0)</f>
        <v>0</v>
      </c>
      <c r="VZ43" s="59">
        <f>ROUND(МО_2018_Пр2!VZ43-'1кв_Пр2'!VZ43-'2кв_Пр2'!VZ43-'3кв_Пр2'!VZ43,0)</f>
        <v>0</v>
      </c>
      <c r="WA43" s="59">
        <f>ROUND(МО_2018_Пр2!WA43-'1кв_Пр2'!WA43-'2кв_Пр2'!WA43-'3кв_Пр2'!WA43,0)</f>
        <v>0</v>
      </c>
      <c r="WB43" s="59">
        <f>ROUND(МО_2018_Пр2!WB43-'1кв_Пр2'!WB43-'2кв_Пр2'!WB43-'3кв_Пр2'!WB43,0)</f>
        <v>0</v>
      </c>
      <c r="WC43" s="59">
        <f>ROUND(МО_2018_Пр2!WC43-'1кв_Пр2'!WC43-'2кв_Пр2'!WC43-'3кв_Пр2'!WC43,0)</f>
        <v>0</v>
      </c>
      <c r="WD43" s="59">
        <f>ROUND(МО_2018_Пр2!WD43-'1кв_Пр2'!WD43-'2кв_Пр2'!WD43-'3кв_Пр2'!WD43,0)</f>
        <v>0</v>
      </c>
      <c r="WE43" s="59">
        <f>ROUND(МО_2018_Пр2!WE43-'1кв_Пр2'!WE43-'2кв_Пр2'!WE43-'3кв_Пр2'!WE43,0)</f>
        <v>0</v>
      </c>
      <c r="WF43" s="59">
        <f>ROUND(МО_2018_Пр2!WF43-'1кв_Пр2'!WF43-'2кв_Пр2'!WF43-'3кв_Пр2'!WF43,0)</f>
        <v>0</v>
      </c>
      <c r="WG43" s="59">
        <f>ROUND(МО_2018_Пр2!WG43-'1кв_Пр2'!WG43-'2кв_Пр2'!WG43-'3кв_Пр2'!WG43,0)</f>
        <v>0</v>
      </c>
      <c r="WH43" s="59">
        <f>ROUND(МО_2018_Пр2!WH43-'1кв_Пр2'!WH43-'2кв_Пр2'!WH43-'3кв_Пр2'!WH43,0)</f>
        <v>0</v>
      </c>
      <c r="WI43" s="59">
        <f>ROUND(МО_2018_Пр2!WI43-'1кв_Пр2'!WI43-'2кв_Пр2'!WI43-'3кв_Пр2'!WI43,0)</f>
        <v>0</v>
      </c>
      <c r="WJ43" s="59">
        <f>ROUND(МО_2018_Пр2!WJ43-'1кв_Пр2'!WJ43-'2кв_Пр2'!WJ43-'3кв_Пр2'!WJ43,0)</f>
        <v>0</v>
      </c>
      <c r="WK43" s="59">
        <f>ROUND(МО_2018_Пр2!WK43-'1кв_Пр2'!WK43-'2кв_Пр2'!WK43-'3кв_Пр2'!WK43,0)</f>
        <v>0</v>
      </c>
      <c r="WL43" s="59">
        <f>ROUND(МО_2018_Пр2!WL43-'1кв_Пр2'!WL43-'2кв_Пр2'!WL43-'3кв_Пр2'!WL43,0)</f>
        <v>0</v>
      </c>
      <c r="WM43" s="59">
        <f>ROUND(МО_2018_Пр2!WM43-'1кв_Пр2'!WM43-'2кв_Пр2'!WM43-'3кв_Пр2'!WM43,0)</f>
        <v>0</v>
      </c>
      <c r="WN43" s="59">
        <f>ROUND(МО_2018_Пр2!WN43-'1кв_Пр2'!WN43-'2кв_Пр2'!WN43-'3кв_Пр2'!WN43,0)</f>
        <v>0</v>
      </c>
      <c r="WO43" s="59">
        <f>ROUND(МО_2018_Пр2!WO43-'1кв_Пр2'!WO43-'2кв_Пр2'!WO43-'3кв_Пр2'!WO43,0)</f>
        <v>0</v>
      </c>
      <c r="WP43" s="59">
        <f>ROUND(МО_2018_Пр2!WP43-'1кв_Пр2'!WP43-'2кв_Пр2'!WP43-'3кв_Пр2'!WP43,0)</f>
        <v>0</v>
      </c>
      <c r="WQ43" s="59">
        <f>ROUND(МО_2018_Пр2!WQ43-'1кв_Пр2'!WQ43-'2кв_Пр2'!WQ43-'3кв_Пр2'!WQ43,0)</f>
        <v>0</v>
      </c>
      <c r="WR43" s="59">
        <f>ROUND(МО_2018_Пр2!WR43-'1кв_Пр2'!WR43-'2кв_Пр2'!WR43-'3кв_Пр2'!WR43,0)</f>
        <v>0</v>
      </c>
      <c r="WS43" s="59">
        <f>ROUND(МО_2018_Пр2!WS43-'1кв_Пр2'!WS43-'2кв_Пр2'!WS43-'3кв_Пр2'!WS43,0)</f>
        <v>0</v>
      </c>
      <c r="WT43" s="59">
        <f>ROUND(МО_2018_Пр2!WT43-'1кв_Пр2'!WT43-'2кв_Пр2'!WT43-'3кв_Пр2'!WT43,0)</f>
        <v>0</v>
      </c>
      <c r="WU43" s="59">
        <f>ROUND(МО_2018_Пр2!WU43-'1кв_Пр2'!WU43-'2кв_Пр2'!WU43-'3кв_Пр2'!WU43,0)</f>
        <v>0</v>
      </c>
      <c r="WV43" s="59">
        <f>ROUND(МО_2018_Пр2!WV43-'1кв_Пр2'!WV43-'2кв_Пр2'!WV43-'3кв_Пр2'!WV43,0)</f>
        <v>0</v>
      </c>
      <c r="WW43" s="59">
        <f>ROUND(МО_2018_Пр2!WW43-'1кв_Пр2'!WW43-'2кв_Пр2'!WW43-'3кв_Пр2'!WW43,0)</f>
        <v>0</v>
      </c>
      <c r="WX43" s="59">
        <f>ROUND(МО_2018_Пр2!WX43-'1кв_Пр2'!WX43-'2кв_Пр2'!WX43-'3кв_Пр2'!WX43,0)</f>
        <v>0</v>
      </c>
      <c r="WY43" s="59">
        <f>ROUND(МО_2018_Пр2!WY43-'1кв_Пр2'!WY43-'2кв_Пр2'!WY43-'3кв_Пр2'!WY43,0)</f>
        <v>0</v>
      </c>
      <c r="WZ43" s="59">
        <f>ROUND(МО_2018_Пр2!WZ43-'1кв_Пр2'!WZ43-'2кв_Пр2'!WZ43-'3кв_Пр2'!WZ43,0)</f>
        <v>0</v>
      </c>
      <c r="XA43" s="59">
        <f>ROUND(МО_2018_Пр2!XA43-'1кв_Пр2'!XA43-'2кв_Пр2'!XA43-'3кв_Пр2'!XA43,0)</f>
        <v>0</v>
      </c>
      <c r="XB43" s="59">
        <f>ROUND(МО_2018_Пр2!XB43-'1кв_Пр2'!XB43-'2кв_Пр2'!XB43-'3кв_Пр2'!XB43,0)</f>
        <v>0</v>
      </c>
      <c r="XC43" s="59">
        <f>ROUND(МО_2018_Пр2!XC43-'1кв_Пр2'!XC43-'2кв_Пр2'!XC43-'3кв_Пр2'!XC43,0)</f>
        <v>0</v>
      </c>
      <c r="XD43" s="59">
        <f>ROUND(МО_2018_Пр2!XD43-'1кв_Пр2'!XD43-'2кв_Пр2'!XD43-'3кв_Пр2'!XD43,0)</f>
        <v>0</v>
      </c>
      <c r="XE43" s="59">
        <f>ROUND(МО_2018_Пр2!XE43-'1кв_Пр2'!XE43-'2кв_Пр2'!XE43-'3кв_Пр2'!XE43,0)</f>
        <v>0</v>
      </c>
      <c r="XF43" s="59">
        <f>ROUND(МО_2018_Пр2!XF43-'1кв_Пр2'!XF43-'2кв_Пр2'!XF43-'3кв_Пр2'!XF43,0)</f>
        <v>0</v>
      </c>
      <c r="XG43" s="59">
        <f>ROUND(МО_2018_Пр2!XG43-'1кв_Пр2'!XG43-'2кв_Пр2'!XG43-'3кв_Пр2'!XG43,0)</f>
        <v>0</v>
      </c>
      <c r="XH43" s="59">
        <f>ROUND(МО_2018_Пр2!XH43-'1кв_Пр2'!XH43-'2кв_Пр2'!XH43-'3кв_Пр2'!XH43,0)</f>
        <v>0</v>
      </c>
    </row>
    <row r="44" spans="1:632" ht="20.25" x14ac:dyDescent="0.25">
      <c r="A44" s="55">
        <v>27</v>
      </c>
      <c r="B44" s="71" t="s">
        <v>1214</v>
      </c>
      <c r="C44" s="57">
        <v>41</v>
      </c>
      <c r="D44" s="58">
        <f t="shared" si="1"/>
        <v>24140</v>
      </c>
      <c r="E44" s="59">
        <f>ROUND(МО_2018_Пр2!E44-'1кв_Пр2'!E44-'2кв_Пр2'!E44-'3кв_Пр2'!E44,0)</f>
        <v>6987</v>
      </c>
      <c r="F44" s="59">
        <f>ROUND(МО_2018_Пр2!F44-'1кв_Пр2'!F44-'2кв_Пр2'!F44-'3кв_Пр2'!F44,0)</f>
        <v>6530</v>
      </c>
      <c r="G44" s="59">
        <f>ROUND(МО_2018_Пр2!G44-'1кв_Пр2'!G44-'2кв_Пр2'!G44-'3кв_Пр2'!G44,0)</f>
        <v>2201</v>
      </c>
      <c r="H44" s="59">
        <f>ROUND(МО_2018_Пр2!H44-'1кв_Пр2'!H44-'2кв_Пр2'!H44-'3кв_Пр2'!H44,0)</f>
        <v>1746</v>
      </c>
      <c r="I44" s="59">
        <f>ROUND(МО_2018_Пр2!I44-'1кв_Пр2'!I44-'2кв_Пр2'!I44-'3кв_Пр2'!I44,0)</f>
        <v>4672</v>
      </c>
      <c r="J44" s="59">
        <f>ROUND(МО_2018_Пр2!J44-'1кв_Пр2'!J44-'2кв_Пр2'!J44-'3кв_Пр2'!J44,0)</f>
        <v>-3689</v>
      </c>
      <c r="K44" s="59">
        <f>ROUND(МО_2018_Пр2!K44-'1кв_Пр2'!K44-'2кв_Пр2'!K44-'3кв_Пр2'!K44,0)</f>
        <v>521</v>
      </c>
      <c r="L44" s="59">
        <f>ROUND(МО_2018_Пр2!L44-'1кв_Пр2'!L44-'2кв_Пр2'!L44-'3кв_Пр2'!L44,0)</f>
        <v>155</v>
      </c>
      <c r="M44" s="59">
        <f>ROUND(МО_2018_Пр2!M44-'1кв_Пр2'!M44-'2кв_Пр2'!M44-'3кв_Пр2'!M44,0)</f>
        <v>17</v>
      </c>
      <c r="N44" s="59">
        <f>ROUND(МО_2018_Пр2!N44-'1кв_Пр2'!N44-'2кв_Пр2'!N44-'3кв_Пр2'!N44,0)</f>
        <v>368</v>
      </c>
      <c r="O44" s="59">
        <f>ROUND(МО_2018_Пр2!O44-'1кв_Пр2'!O44-'2кв_Пр2'!O44-'3кв_Пр2'!O44,0)</f>
        <v>33</v>
      </c>
      <c r="P44" s="59">
        <f>ROUND(МО_2018_Пр2!P44-'1кв_Пр2'!P44-'2кв_Пр2'!P44-'3кв_Пр2'!P44,0)</f>
        <v>1842</v>
      </c>
      <c r="Q44" s="59">
        <f>ROUND(МО_2018_Пр2!Q44-'1кв_Пр2'!Q44-'2кв_Пр2'!Q44-'3кв_Пр2'!Q44,0)</f>
        <v>0</v>
      </c>
      <c r="R44" s="59">
        <f>ROUND(МО_2018_Пр2!R44-'1кв_Пр2'!R44-'2кв_Пр2'!R44-'3кв_Пр2'!R44,0)</f>
        <v>0</v>
      </c>
      <c r="S44" s="59">
        <f>ROUND(МО_2018_Пр2!S44-'1кв_Пр2'!S44-'2кв_Пр2'!S44-'3кв_Пр2'!S44,0)</f>
        <v>0</v>
      </c>
      <c r="T44" s="59">
        <f>ROUND(МО_2018_Пр2!T44-'1кв_Пр2'!T44-'2кв_Пр2'!T44-'3кв_Пр2'!T44,0)</f>
        <v>-1</v>
      </c>
      <c r="U44" s="59">
        <f>ROUND(МО_2018_Пр2!U44-'1кв_Пр2'!U44-'2кв_Пр2'!U44-'3кв_Пр2'!U44,0)</f>
        <v>0</v>
      </c>
      <c r="V44" s="59">
        <f>ROUND(МО_2018_Пр2!V44-'1кв_Пр2'!V44-'2кв_Пр2'!V44-'3кв_Пр2'!V44,0)</f>
        <v>0</v>
      </c>
      <c r="W44" s="59">
        <f>ROUND(МО_2018_Пр2!W44-'1кв_Пр2'!W44-'2кв_Пр2'!W44-'3кв_Пр2'!W44,0)</f>
        <v>-1</v>
      </c>
      <c r="X44" s="59">
        <f>ROUND(МО_2018_Пр2!X44-'1кв_Пр2'!X44-'2кв_Пр2'!X44-'3кв_Пр2'!X44,0)</f>
        <v>0</v>
      </c>
      <c r="Y44" s="59">
        <f>ROUND(МО_2018_Пр2!Y44-'1кв_Пр2'!Y44-'2кв_Пр2'!Y44-'3кв_Пр2'!Y44,0)</f>
        <v>0</v>
      </c>
      <c r="Z44" s="59">
        <f>ROUND(МО_2018_Пр2!Z44-'1кв_Пр2'!Z44-'2кв_Пр2'!Z44-'3кв_Пр2'!Z44,0)</f>
        <v>-3</v>
      </c>
      <c r="AA44" s="59">
        <f>ROUND(МО_2018_Пр2!AA44-'1кв_Пр2'!AA44-'2кв_Пр2'!AA44-'3кв_Пр2'!AA44,0)</f>
        <v>-1</v>
      </c>
      <c r="AB44" s="59">
        <f>ROUND(МО_2018_Пр2!AB44-'1кв_Пр2'!AB44-'2кв_Пр2'!AB44-'3кв_Пр2'!AB44,0)</f>
        <v>0</v>
      </c>
      <c r="AC44" s="59">
        <f>ROUND(МО_2018_Пр2!AC44-'1кв_Пр2'!AC44-'2кв_Пр2'!AC44-'3кв_Пр2'!AC44,0)</f>
        <v>0</v>
      </c>
      <c r="AD44" s="59">
        <f>ROUND(МО_2018_Пр2!AD44-'1кв_Пр2'!AD44-'2кв_Пр2'!AD44-'3кв_Пр2'!AD44,0)</f>
        <v>0</v>
      </c>
      <c r="AE44" s="59">
        <f>ROUND(МО_2018_Пр2!AE44-'1кв_Пр2'!AE44-'2кв_Пр2'!AE44-'3кв_Пр2'!AE44,0)</f>
        <v>0</v>
      </c>
      <c r="AF44" s="59">
        <f>ROUND(МО_2018_Пр2!AF44-'1кв_Пр2'!AF44-'2кв_Пр2'!AF44-'3кв_Пр2'!AF44,0)</f>
        <v>0</v>
      </c>
      <c r="AG44" s="59">
        <f>ROUND(МО_2018_Пр2!AG44-'1кв_Пр2'!AG44-'2кв_Пр2'!AG44-'3кв_Пр2'!AG44,0)</f>
        <v>0</v>
      </c>
      <c r="AH44" s="59">
        <f>ROUND(МО_2018_Пр2!AH44-'1кв_Пр2'!AH44-'2кв_Пр2'!AH44-'3кв_Пр2'!AH44,0)</f>
        <v>0</v>
      </c>
      <c r="AI44" s="59">
        <f>ROUND(МО_2018_Пр2!AI44-'1кв_Пр2'!AI44-'2кв_Пр2'!AI44-'3кв_Пр2'!AI44,0)</f>
        <v>752</v>
      </c>
      <c r="AJ44" s="59">
        <f>ROUND(МО_2018_Пр2!AJ44-'1кв_Пр2'!AJ44-'2кв_Пр2'!AJ44-'3кв_Пр2'!AJ44,0)</f>
        <v>0</v>
      </c>
      <c r="AK44" s="59">
        <f>ROUND(МО_2018_Пр2!AK44-'1кв_Пр2'!AK44-'2кв_Пр2'!AK44-'3кв_Пр2'!AK44,0)</f>
        <v>0</v>
      </c>
      <c r="AL44" s="59">
        <f>ROUND(МО_2018_Пр2!AL44-'1кв_Пр2'!AL44-'2кв_Пр2'!AL44-'3кв_Пр2'!AL44,0)</f>
        <v>0</v>
      </c>
      <c r="AM44" s="59">
        <f>ROUND(МО_2018_Пр2!AM44-'1кв_Пр2'!AM44-'2кв_Пр2'!AM44-'3кв_Пр2'!AM44,0)</f>
        <v>0</v>
      </c>
      <c r="AN44" s="59">
        <f>ROUND(МО_2018_Пр2!AN44-'1кв_Пр2'!AN44-'2кв_Пр2'!AN44-'3кв_Пр2'!AN44,0)</f>
        <v>0</v>
      </c>
      <c r="AO44" s="59">
        <f>ROUND(МО_2018_Пр2!AO44-'1кв_Пр2'!AO44-'2кв_Пр2'!AO44-'3кв_Пр2'!AO44,0)</f>
        <v>0</v>
      </c>
      <c r="AP44" s="59">
        <f>ROUND(МО_2018_Пр2!AP44-'1кв_Пр2'!AP44-'2кв_Пр2'!AP44-'3кв_Пр2'!AP44,0)</f>
        <v>0</v>
      </c>
      <c r="AQ44" s="59">
        <f>ROUND(МО_2018_Пр2!AQ44-'1кв_Пр2'!AQ44-'2кв_Пр2'!AQ44-'3кв_Пр2'!AQ44,0)</f>
        <v>395</v>
      </c>
      <c r="AR44" s="59">
        <f>ROUND(МО_2018_Пр2!AR44-'1кв_Пр2'!AR44-'2кв_Пр2'!AR44-'3кв_Пр2'!AR44,0)</f>
        <v>3412</v>
      </c>
      <c r="AS44" s="63">
        <f t="shared" si="56"/>
        <v>18771</v>
      </c>
      <c r="AT44" s="58">
        <f t="shared" si="48"/>
        <v>8800</v>
      </c>
      <c r="AU44" s="59">
        <f>ROUND(МО_2018_Пр2!AU44-'1кв_Пр2'!AU44-'2кв_Пр2'!AU44-'3кв_Пр2'!AU44,0)</f>
        <v>9147</v>
      </c>
      <c r="AV44" s="59">
        <f>ROUND(МО_2018_Пр2!AV44-'1кв_Пр2'!AV44-'2кв_Пр2'!AV44-'3кв_Пр2'!AV44,0)</f>
        <v>-347</v>
      </c>
      <c r="AW44" s="59">
        <f>ROUND(МО_2018_Пр2!AW44-'1кв_Пр2'!AW44-'2кв_Пр2'!AW44-'3кв_Пр2'!AW44,0)</f>
        <v>0</v>
      </c>
      <c r="AX44" s="58">
        <f t="shared" si="49"/>
        <v>14440</v>
      </c>
      <c r="AY44" s="59">
        <f>ROUND(МО_2018_Пр2!AY44-'1кв_Пр2'!AY44-'2кв_Пр2'!AY44-'3кв_Пр2'!AY44,0)</f>
        <v>10319</v>
      </c>
      <c r="AZ44" s="59">
        <f>ROUND(МО_2018_Пр2!AZ44-'1кв_Пр2'!AZ44-'2кв_Пр2'!AZ44-'3кв_Пр2'!AZ44,0)</f>
        <v>4121</v>
      </c>
      <c r="BA44" s="59">
        <f t="shared" si="50"/>
        <v>0</v>
      </c>
      <c r="BB44" s="59">
        <f>ROUND(МО_2018_Пр2!BB44-'1кв_Пр2'!BB44-'2кв_Пр2'!BB44-'3кв_Пр2'!BB44,0)</f>
        <v>0</v>
      </c>
      <c r="BC44" s="59">
        <f>ROUND(МО_2018_Пр2!BC44-'1кв_Пр2'!BC44-'2кв_Пр2'!BC44-'3кв_Пр2'!BC44,0)</f>
        <v>0</v>
      </c>
      <c r="BD44" s="63">
        <f t="shared" si="51"/>
        <v>10319</v>
      </c>
      <c r="BE44" s="58">
        <f>ROUND(МО_2018_Пр2!BE44-'1кв_Пр2'!BE44-'2кв_Пр2'!BE44-'3кв_Пр2'!BE44,0)</f>
        <v>14371</v>
      </c>
      <c r="BF44" s="58">
        <f t="shared" si="2"/>
        <v>2010</v>
      </c>
      <c r="BG44" s="59">
        <f>ROUND(МО_2018_Пр2!BG44-'1кв_Пр2'!BG44-'2кв_Пр2'!BG44-'3кв_Пр2'!BG44,0)</f>
        <v>0</v>
      </c>
      <c r="BH44" s="59">
        <f>ROUND(МО_2018_Пр2!BH44-'1кв_Пр2'!BH44-'2кв_Пр2'!BH44-'3кв_Пр2'!BH44,0)</f>
        <v>0</v>
      </c>
      <c r="BI44" s="59">
        <f>ROUND(МО_2018_Пр2!BI44-'1кв_Пр2'!BI44-'2кв_Пр2'!BI44-'3кв_Пр2'!BI44,0)</f>
        <v>381</v>
      </c>
      <c r="BJ44" s="59">
        <f>ROUND(МО_2018_Пр2!BJ44-'1кв_Пр2'!BJ44-'2кв_Пр2'!BJ44-'3кв_Пр2'!BJ44,0)</f>
        <v>0</v>
      </c>
      <c r="BK44" s="59">
        <f>ROUND(МО_2018_Пр2!BK44-'1кв_Пр2'!BK44-'2кв_Пр2'!BK44-'3кв_Пр2'!BK44,0)</f>
        <v>0</v>
      </c>
      <c r="BL44" s="59">
        <f>ROUND(МО_2018_Пр2!BL44-'1кв_Пр2'!BL44-'2кв_Пр2'!BL44-'3кв_Пр2'!BL44,0)</f>
        <v>0</v>
      </c>
      <c r="BM44" s="59">
        <f>ROUND(МО_2018_Пр2!BM44-'1кв_Пр2'!BM44-'2кв_Пр2'!BM44-'3кв_Пр2'!BM44,0)</f>
        <v>0</v>
      </c>
      <c r="BN44" s="59">
        <f>ROUND(МО_2018_Пр2!BN44-'1кв_Пр2'!BN44-'2кв_Пр2'!BN44-'3кв_Пр2'!BN44,0)</f>
        <v>0</v>
      </c>
      <c r="BO44" s="59">
        <f>ROUND(МО_2018_Пр2!BO44-'1кв_Пр2'!BO44-'2кв_Пр2'!BO44-'3кв_Пр2'!BO44,0)</f>
        <v>0</v>
      </c>
      <c r="BP44" s="59">
        <f>ROUND(МО_2018_Пр2!BP44-'1кв_Пр2'!BP44-'2кв_Пр2'!BP44-'3кв_Пр2'!BP44,0)</f>
        <v>0</v>
      </c>
      <c r="BQ44" s="59">
        <f>ROUND(МО_2018_Пр2!BQ44-'1кв_Пр2'!BQ44-'2кв_Пр2'!BQ44-'3кв_Пр2'!BQ44,0)</f>
        <v>295</v>
      </c>
      <c r="BR44" s="59">
        <f>ROUND(МО_2018_Пр2!BR44-'1кв_Пр2'!BR44-'2кв_Пр2'!BR44-'3кв_Пр2'!BR44,0)</f>
        <v>662</v>
      </c>
      <c r="BS44" s="59">
        <f>ROUND(МО_2018_Пр2!BS44-'1кв_Пр2'!BS44-'2кв_Пр2'!BS44-'3кв_Пр2'!BS44,0)</f>
        <v>30</v>
      </c>
      <c r="BT44" s="59">
        <f>ROUND(МО_2018_Пр2!BT44-'1кв_Пр2'!BT44-'2кв_Пр2'!BT44-'3кв_Пр2'!BT44,0)</f>
        <v>0</v>
      </c>
      <c r="BU44" s="59">
        <f>ROUND(МО_2018_Пр2!BU44-'1кв_Пр2'!BU44-'2кв_Пр2'!BU44-'3кв_Пр2'!BU44,0)</f>
        <v>0</v>
      </c>
      <c r="BV44" s="59">
        <f>ROUND(МО_2018_Пр2!BV44-'1кв_Пр2'!BV44-'2кв_Пр2'!BV44-'3кв_Пр2'!BV44,0)</f>
        <v>0</v>
      </c>
      <c r="BW44" s="59">
        <f>ROUND(МО_2018_Пр2!BW44-'1кв_Пр2'!BW44-'2кв_Пр2'!BW44-'3кв_Пр2'!BW44,0)</f>
        <v>0</v>
      </c>
      <c r="BX44" s="59">
        <f>ROUND(МО_2018_Пр2!BX44-'1кв_Пр2'!BX44-'2кв_Пр2'!BX44-'3кв_Пр2'!BX44,0)</f>
        <v>0</v>
      </c>
      <c r="BY44" s="59">
        <f>ROUND(МО_2018_Пр2!BY44-'1кв_Пр2'!BY44-'2кв_Пр2'!BY44-'3кв_Пр2'!BY44,0)</f>
        <v>0</v>
      </c>
      <c r="BZ44" s="59">
        <f>ROUND(МО_2018_Пр2!BZ44-'1кв_Пр2'!BZ44-'2кв_Пр2'!BZ44-'3кв_Пр2'!BZ44,0)</f>
        <v>0</v>
      </c>
      <c r="CA44" s="59">
        <f>ROUND(МО_2018_Пр2!CA44-'1кв_Пр2'!CA44-'2кв_Пр2'!CA44-'3кв_Пр2'!CA44,0)</f>
        <v>0</v>
      </c>
      <c r="CB44" s="59">
        <f>ROUND(МО_2018_Пр2!CB44-'1кв_Пр2'!CB44-'2кв_Пр2'!CB44-'3кв_Пр2'!CB44,0)</f>
        <v>763</v>
      </c>
      <c r="CC44" s="59">
        <f>ROUND(МО_2018_Пр2!CC44-'1кв_Пр2'!CC44-'2кв_Пр2'!CC44-'3кв_Пр2'!CC44,0)</f>
        <v>-415</v>
      </c>
      <c r="CD44" s="59">
        <f>ROUND(МО_2018_Пр2!CD44-'1кв_Пр2'!CD44-'2кв_Пр2'!CD44-'3кв_Пр2'!CD44,0)</f>
        <v>0</v>
      </c>
      <c r="CE44" s="59">
        <f>ROUND(МО_2018_Пр2!CE44-'1кв_Пр2'!CE44-'2кв_Пр2'!CE44-'3кв_Пр2'!CE44,0)</f>
        <v>0</v>
      </c>
      <c r="CF44" s="59">
        <f>ROUND(МО_2018_Пр2!CF44-'1кв_Пр2'!CF44-'2кв_Пр2'!CF44-'3кв_Пр2'!CF44,0)</f>
        <v>-108</v>
      </c>
      <c r="CG44" s="59">
        <f>ROUND(МО_2018_Пр2!CG44-'1кв_Пр2'!CG44-'2кв_Пр2'!CG44-'3кв_Пр2'!CG44,0)</f>
        <v>0</v>
      </c>
      <c r="CH44" s="59">
        <f>ROUND(МО_2018_Пр2!CH44-'1кв_Пр2'!CH44-'2кв_Пр2'!CH44-'3кв_Пр2'!CH44,0)</f>
        <v>0</v>
      </c>
      <c r="CI44" s="59">
        <f>ROUND(МО_2018_Пр2!CI44-'1кв_Пр2'!CI44-'2кв_Пр2'!CI44-'3кв_Пр2'!CI44,0)</f>
        <v>419</v>
      </c>
      <c r="CJ44" s="59">
        <f>ROUND(МО_2018_Пр2!CJ44-'1кв_Пр2'!CJ44-'2кв_Пр2'!CJ44-'3кв_Пр2'!CJ44,0)</f>
        <v>0</v>
      </c>
      <c r="CK44" s="59">
        <f>ROUND(МО_2018_Пр2!CK44-'1кв_Пр2'!CK44-'2кв_Пр2'!CK44-'3кв_Пр2'!CK44,0)</f>
        <v>-27</v>
      </c>
      <c r="CL44" s="59">
        <f>ROUND(МО_2018_Пр2!CL44-'1кв_Пр2'!CL44-'2кв_Пр2'!CL44-'3кв_Пр2'!CL44,0)</f>
        <v>-37</v>
      </c>
      <c r="CM44" s="59">
        <f>ROUND(МО_2018_Пр2!CM44-'1кв_Пр2'!CM44-'2кв_Пр2'!CM44-'3кв_Пр2'!CM44,0)</f>
        <v>47</v>
      </c>
      <c r="CN44" s="59">
        <f>ROUND(МО_2018_Пр2!CN44-'1кв_Пр2'!CN44-'2кв_Пр2'!CN44-'3кв_Пр2'!CN44,0)</f>
        <v>0</v>
      </c>
      <c r="CO44" s="59">
        <f>ROUND(МО_2018_Пр2!CO44-'1кв_Пр2'!CO44-'2кв_Пр2'!CO44-'3кв_Пр2'!CO44,0)</f>
        <v>0</v>
      </c>
      <c r="CP44" s="59">
        <f>ROUND(МО_2018_Пр2!CP44-'1кв_Пр2'!CP44-'2кв_Пр2'!CP44-'3кв_Пр2'!CP44,0)</f>
        <v>0</v>
      </c>
      <c r="CQ44" s="59">
        <f>ROUND(МО_2018_Пр2!CQ44-'1кв_Пр2'!CQ44-'2кв_Пр2'!CQ44-'3кв_Пр2'!CQ44,0)</f>
        <v>0</v>
      </c>
      <c r="CR44" s="64">
        <f t="shared" si="52"/>
        <v>0</v>
      </c>
      <c r="CS44" s="59">
        <f>ROUND(МО_2018_Пр2!CS44-'1кв_Пр2'!CS44-'2кв_Пр2'!CS44-'3кв_Пр2'!CS44,0)</f>
        <v>0</v>
      </c>
      <c r="CT44" s="59">
        <f>ROUND(МО_2018_Пр2!CT44-'1кв_Пр2'!CT44-'2кв_Пр2'!CT44-'3кв_Пр2'!CT44,0)</f>
        <v>0</v>
      </c>
      <c r="CU44" s="59">
        <f>ROUND(МО_2018_Пр2!CU44-'1кв_Пр2'!CU44-'2кв_Пр2'!CU44-'3кв_Пр2'!CU44,0)</f>
        <v>0</v>
      </c>
      <c r="CV44" s="59">
        <f>ROUND(МО_2018_Пр2!CV44-'1кв_Пр2'!CV44-'2кв_Пр2'!CV44-'3кв_Пр2'!CV44,0)</f>
        <v>0</v>
      </c>
      <c r="CW44" s="64">
        <f t="shared" si="53"/>
        <v>0</v>
      </c>
      <c r="CX44" s="59">
        <f>ROUND(МО_2018_Пр2!CX44-'1кв_Пр2'!CX44-'2кв_Пр2'!CX44-'3кв_Пр2'!CX44,0)</f>
        <v>0</v>
      </c>
      <c r="CY44" s="59">
        <f>ROUND(МО_2018_Пр2!CY44-'1кв_Пр2'!CY44-'2кв_Пр2'!CY44-'3кв_Пр2'!CY44,0)</f>
        <v>0</v>
      </c>
      <c r="CZ44" s="59">
        <f>ROUND(МО_2018_Пр2!CZ44-'1кв_Пр2'!CZ44-'2кв_Пр2'!CZ44-'3кв_Пр2'!CZ44,0)</f>
        <v>0</v>
      </c>
      <c r="DA44" s="59">
        <f>ROUND(МО_2018_Пр2!DA44-'1кв_Пр2'!DA44-'2кв_Пр2'!DA44-'3кв_Пр2'!DA44,0)</f>
        <v>0</v>
      </c>
      <c r="DB44" s="63">
        <f t="shared" si="54"/>
        <v>2010</v>
      </c>
      <c r="DC44" s="63">
        <f t="shared" si="0"/>
        <v>0</v>
      </c>
      <c r="DD44" s="59">
        <f>ROUND(МО_2018_Пр2!DD44-'1кв_Пр2'!DD44-'2кв_Пр2'!DD44-'3кв_Пр2'!DD44,0)</f>
        <v>0</v>
      </c>
      <c r="DE44" s="58">
        <f>ROUND(МО_2018_Пр2!DE44-'1кв_Пр2'!DE44-'2кв_Пр2'!DE44-'3кв_Пр2'!DE44,0)</f>
        <v>7863</v>
      </c>
      <c r="DF44" s="58">
        <f>ROUND(МО_2018_Пр2!DF44-'1кв_Пр2'!DF44-'2кв_Пр2'!DF44-'3кв_Пр2'!DF44,0)</f>
        <v>969</v>
      </c>
      <c r="DG44" s="59">
        <f>ROUND(МО_2018_Пр2!DG44-'1кв_Пр2'!DG44-'2кв_Пр2'!DG44-'3кв_Пр2'!DG44,0)</f>
        <v>7863</v>
      </c>
      <c r="DH44" s="59">
        <f>ROUND(МО_2018_Пр2!DH44-'1кв_Пр2'!DH44-'2кв_Пр2'!DH44-'3кв_Пр2'!DH44,0)</f>
        <v>969</v>
      </c>
      <c r="DI44" s="59">
        <f>ROUND(МО_2018_Пр2!DI44-'1кв_Пр2'!DI44-'2кв_Пр2'!DI44-'3кв_Пр2'!DI44,0)</f>
        <v>0</v>
      </c>
      <c r="DJ44" s="59">
        <f>ROUND(МО_2018_Пр2!DJ44-'1кв_Пр2'!DJ44-'2кв_Пр2'!DJ44-'3кв_Пр2'!DJ44,0)</f>
        <v>-19</v>
      </c>
      <c r="DK44" s="59">
        <f>ROUND(МО_2018_Пр2!DK44-'1кв_Пр2'!DK44-'2кв_Пр2'!DK44-'3кв_Пр2'!DK44,0)</f>
        <v>0</v>
      </c>
      <c r="DL44" s="59">
        <f>ROUND(МО_2018_Пр2!DL44-'1кв_Пр2'!DL44-'2кв_Пр2'!DL44-'3кв_Пр2'!DL44,0)</f>
        <v>0</v>
      </c>
      <c r="DM44" s="64">
        <f t="shared" si="3"/>
        <v>0</v>
      </c>
      <c r="DN44" s="59">
        <f>ROUND(МО_2018_Пр2!DN44-'1кв_Пр2'!DN44-'2кв_Пр2'!DN44-'3кв_Пр2'!DN44,0)</f>
        <v>0</v>
      </c>
      <c r="DO44" s="59">
        <f>ROUND(МО_2018_Пр2!DO44-'1кв_Пр2'!DO44-'2кв_Пр2'!DO44-'3кв_Пр2'!DO44,0)</f>
        <v>0</v>
      </c>
      <c r="DP44" s="59">
        <f>ROUND(МО_2018_Пр2!DP44-'1кв_Пр2'!DP44-'2кв_Пр2'!DP44-'3кв_Пр2'!DP44,0)</f>
        <v>0</v>
      </c>
      <c r="DQ44" s="64">
        <f t="shared" si="4"/>
        <v>0</v>
      </c>
      <c r="DR44" s="59">
        <f>ROUND(МО_2018_Пр2!DR44-'1кв_Пр2'!DR44-'2кв_Пр2'!DR44-'3кв_Пр2'!DR44,0)</f>
        <v>0</v>
      </c>
      <c r="DS44" s="59">
        <f>ROUND(МО_2018_Пр2!DS44-'1кв_Пр2'!DS44-'2кв_Пр2'!DS44-'3кв_Пр2'!DS44,0)</f>
        <v>0</v>
      </c>
      <c r="DT44" s="59">
        <f>ROUND(МО_2018_Пр2!DT44-'1кв_Пр2'!DT44-'2кв_Пр2'!DT44-'3кв_Пр2'!DT44,0)</f>
        <v>0</v>
      </c>
      <c r="DU44" s="59">
        <f>ROUND(МО_2018_Пр2!DU44-'1кв_Пр2'!DU44-'2кв_Пр2'!DU44-'3кв_Пр2'!DU44,0)</f>
        <v>0</v>
      </c>
      <c r="DV44" s="59">
        <f>ROUND(МО_2018_Пр2!DV44-'1кв_Пр2'!DV44-'2кв_Пр2'!DV44-'3кв_Пр2'!DV44,0)</f>
        <v>0</v>
      </c>
      <c r="DW44" s="58">
        <f t="shared" si="55"/>
        <v>0</v>
      </c>
      <c r="DX44" s="59">
        <f>ROUND(МО_2018_Пр2!DX44-'1кв_Пр2'!DX44-'2кв_Пр2'!DX44-'3кв_Пр2'!DX44,0)</f>
        <v>0</v>
      </c>
      <c r="DY44" s="59">
        <f>ROUND(МО_2018_Пр2!DY44-'1кв_Пр2'!DY44-'2кв_Пр2'!DY44-'3кв_Пр2'!DY44,0)</f>
        <v>0</v>
      </c>
      <c r="DZ44" s="59">
        <f>ROUND(МО_2018_Пр2!DZ44-'1кв_Пр2'!DZ44-'2кв_Пр2'!DZ44-'3кв_Пр2'!DZ44,0)</f>
        <v>0</v>
      </c>
      <c r="EA44" s="59">
        <f>ROUND(МО_2018_Пр2!EA44-'1кв_Пр2'!EA44-'2кв_Пр2'!EA44-'3кв_Пр2'!EA44,0)</f>
        <v>0</v>
      </c>
      <c r="EB44" s="59">
        <f>ROUND(МО_2018_Пр2!EB44-'1кв_Пр2'!EB44-'2кв_Пр2'!EB44-'3кв_Пр2'!EB44,0)</f>
        <v>0</v>
      </c>
      <c r="EC44" s="59">
        <f>ROUND(МО_2018_Пр2!EC44-'1кв_Пр2'!EC44-'2кв_Пр2'!EC44-'3кв_Пр2'!EC44,0)</f>
        <v>0</v>
      </c>
      <c r="ED44" s="59">
        <f>ROUND(МО_2018_Пр2!ED44-'1кв_Пр2'!ED44-'2кв_Пр2'!ED44-'3кв_Пр2'!ED44,0)</f>
        <v>0</v>
      </c>
      <c r="EE44" s="59">
        <f>ROUND(МО_2018_Пр2!EE44-'1кв_Пр2'!EE44-'2кв_Пр2'!EE44-'3кв_Пр2'!EE44,0)</f>
        <v>0</v>
      </c>
      <c r="EF44" s="59">
        <f>ROUND(МО_2018_Пр2!EF44-'1кв_Пр2'!EF44-'2кв_Пр2'!EF44-'3кв_Пр2'!EF44,0)</f>
        <v>0</v>
      </c>
      <c r="EG44" s="59">
        <f>ROUND(МО_2018_Пр2!EG44-'1кв_Пр2'!EG44-'2кв_Пр2'!EG44-'3кв_Пр2'!EG44,0)</f>
        <v>0</v>
      </c>
      <c r="EH44" s="59">
        <f>ROUND(МО_2018_Пр2!EH44-'1кв_Пр2'!EH44-'2кв_Пр2'!EH44-'3кв_Пр2'!EH44,0)</f>
        <v>0</v>
      </c>
      <c r="EI44" s="59">
        <f>ROUND(МО_2018_Пр2!EI44-'1кв_Пр2'!EI44-'2кв_Пр2'!EI44-'3кв_Пр2'!EI44,0)</f>
        <v>0</v>
      </c>
      <c r="EJ44" s="59">
        <f>ROUND(МО_2018_Пр2!EJ44-'1кв_Пр2'!EJ44-'2кв_Пр2'!EJ44-'3кв_Пр2'!EJ44,0)</f>
        <v>0</v>
      </c>
      <c r="EK44" s="59">
        <f>ROUND(МО_2018_Пр2!EK44-'1кв_Пр2'!EK44-'2кв_Пр2'!EK44-'3кв_Пр2'!EK44,0)</f>
        <v>0</v>
      </c>
      <c r="EL44" s="59">
        <f>ROUND(МО_2018_Пр2!EL44-'1кв_Пр2'!EL44-'2кв_Пр2'!EL44-'3кв_Пр2'!EL44,0)</f>
        <v>0</v>
      </c>
      <c r="EM44" s="59">
        <f>ROUND(МО_2018_Пр2!EM44-'1кв_Пр2'!EM44-'2кв_Пр2'!EM44-'3кв_Пр2'!EM44,0)</f>
        <v>0</v>
      </c>
      <c r="EN44" s="59">
        <f>ROUND(МО_2018_Пр2!EN44-'1кв_Пр2'!EN44-'2кв_Пр2'!EN44-'3кв_Пр2'!EN44,0)</f>
        <v>0</v>
      </c>
      <c r="EO44" s="59">
        <f>ROUND(МО_2018_Пр2!EO44-'1кв_Пр2'!EO44-'2кв_Пр2'!EO44-'3кв_Пр2'!EO44,0)</f>
        <v>0</v>
      </c>
      <c r="EP44" s="59">
        <f>ROUND(МО_2018_Пр2!EP44-'1кв_Пр2'!EP44-'2кв_Пр2'!EP44-'3кв_Пр2'!EP44,0)</f>
        <v>0</v>
      </c>
      <c r="EQ44" s="59">
        <f>ROUND(МО_2018_Пр2!EQ44-'1кв_Пр2'!EQ44-'2кв_Пр2'!EQ44-'3кв_Пр2'!EQ44,0)</f>
        <v>0</v>
      </c>
      <c r="ER44" s="59">
        <f>ROUND(МО_2018_Пр2!ER44-'1кв_Пр2'!ER44-'2кв_Пр2'!ER44-'3кв_Пр2'!ER44,0)</f>
        <v>0</v>
      </c>
      <c r="ES44" s="59">
        <f>ROUND(МО_2018_Пр2!ES44-'1кв_Пр2'!ES44-'2кв_Пр2'!ES44-'3кв_Пр2'!ES44,0)</f>
        <v>0</v>
      </c>
      <c r="ET44" s="59">
        <f>ROUND(МО_2018_Пр2!ET44-'1кв_Пр2'!ET44-'2кв_Пр2'!ET44-'3кв_Пр2'!ET44,0)</f>
        <v>0</v>
      </c>
      <c r="EU44" s="59">
        <f>ROUND(МО_2018_Пр2!EU44-'1кв_Пр2'!EU44-'2кв_Пр2'!EU44-'3кв_Пр2'!EU44,0)</f>
        <v>0</v>
      </c>
      <c r="EV44" s="59">
        <f>ROUND(МО_2018_Пр2!EV44-'1кв_Пр2'!EV44-'2кв_Пр2'!EV44-'3кв_Пр2'!EV44,0)</f>
        <v>0</v>
      </c>
      <c r="EW44" s="59">
        <f>ROUND(МО_2018_Пр2!EW44-'1кв_Пр2'!EW44-'2кв_Пр2'!EW44-'3кв_Пр2'!EW44,0)</f>
        <v>0</v>
      </c>
      <c r="EX44" s="59">
        <f>ROUND(МО_2018_Пр2!EX44-'1кв_Пр2'!EX44-'2кв_Пр2'!EX44-'3кв_Пр2'!EX44,0)</f>
        <v>0</v>
      </c>
      <c r="EY44" s="59">
        <f>ROUND(МО_2018_Пр2!EY44-'1кв_Пр2'!EY44-'2кв_Пр2'!EY44-'3кв_Пр2'!EY44,0)</f>
        <v>0</v>
      </c>
      <c r="EZ44" s="59">
        <f>ROUND(МО_2018_Пр2!EZ44-'1кв_Пр2'!EZ44-'2кв_Пр2'!EZ44-'3кв_Пр2'!EZ44,0)</f>
        <v>0</v>
      </c>
      <c r="FA44" s="59">
        <f>ROUND(МО_2018_Пр2!FA44-'1кв_Пр2'!FA44-'2кв_Пр2'!FA44-'3кв_Пр2'!FA44,0)</f>
        <v>0</v>
      </c>
      <c r="FB44" s="59">
        <f>ROUND(МО_2018_Пр2!FB44-'1кв_Пр2'!FB44-'2кв_Пр2'!FB44-'3кв_Пр2'!FB44,0)</f>
        <v>0</v>
      </c>
      <c r="FC44" s="59">
        <f>ROUND(МО_2018_Пр2!FC44-'1кв_Пр2'!FC44-'2кв_Пр2'!FC44-'3кв_Пр2'!FC44,0)</f>
        <v>0</v>
      </c>
      <c r="FD44" s="59">
        <f>ROUND(МО_2018_Пр2!FD44-'1кв_Пр2'!FD44-'2кв_Пр2'!FD44-'3кв_Пр2'!FD44,0)</f>
        <v>0</v>
      </c>
      <c r="FE44" s="59">
        <f>ROUND(МО_2018_Пр2!FE44-'1кв_Пр2'!FE44-'2кв_Пр2'!FE44-'3кв_Пр2'!FE44,0)</f>
        <v>0</v>
      </c>
      <c r="FF44" s="59">
        <f>ROUND(МО_2018_Пр2!FF44-'1кв_Пр2'!FF44-'2кв_Пр2'!FF44-'3кв_Пр2'!FF44,0)</f>
        <v>0</v>
      </c>
      <c r="FG44" s="59">
        <f>ROUND(МО_2018_Пр2!FG44-'1кв_Пр2'!FG44-'2кв_Пр2'!FG44-'3кв_Пр2'!FG44,0)</f>
        <v>0</v>
      </c>
      <c r="FH44" s="59">
        <f>ROUND(МО_2018_Пр2!FH44-'1кв_Пр2'!FH44-'2кв_Пр2'!FH44-'3кв_Пр2'!FH44,0)</f>
        <v>0</v>
      </c>
      <c r="FI44" s="59">
        <f>ROUND(МО_2018_Пр2!FI44-'1кв_Пр2'!FI44-'2кв_Пр2'!FI44-'3кв_Пр2'!FI44,0)</f>
        <v>0</v>
      </c>
      <c r="FJ44" s="59">
        <f>ROUND(МО_2018_Пр2!FJ44-'1кв_Пр2'!FJ44-'2кв_Пр2'!FJ44-'3кв_Пр2'!FJ44,0)</f>
        <v>0</v>
      </c>
      <c r="FK44" s="59">
        <f>ROUND(МО_2018_Пр2!FK44-'1кв_Пр2'!FK44-'2кв_Пр2'!FK44-'3кв_Пр2'!FK44,0)</f>
        <v>0</v>
      </c>
      <c r="FL44" s="59">
        <f>ROUND(МО_2018_Пр2!FL44-'1кв_Пр2'!FL44-'2кв_Пр2'!FL44-'3кв_Пр2'!FL44,0)</f>
        <v>0</v>
      </c>
      <c r="FM44" s="59">
        <f>ROUND(МО_2018_Пр2!FM44-'1кв_Пр2'!FM44-'2кв_Пр2'!FM44-'3кв_Пр2'!FM44,0)</f>
        <v>0</v>
      </c>
      <c r="FN44" s="59">
        <f>ROUND(МО_2018_Пр2!FN44-'1кв_Пр2'!FN44-'2кв_Пр2'!FN44-'3кв_Пр2'!FN44,0)</f>
        <v>0</v>
      </c>
      <c r="FO44" s="59">
        <f>ROUND(МО_2018_Пр2!FO44-'1кв_Пр2'!FO44-'2кв_Пр2'!FO44-'3кв_Пр2'!FO44,0)</f>
        <v>0</v>
      </c>
      <c r="FP44" s="59">
        <f>ROUND(МО_2018_Пр2!FP44-'1кв_Пр2'!FP44-'2кв_Пр2'!FP44-'3кв_Пр2'!FP44,0)</f>
        <v>0</v>
      </c>
      <c r="FQ44" s="59">
        <f>ROUND(МО_2018_Пр2!FQ44-'1кв_Пр2'!FQ44-'2кв_Пр2'!FQ44-'3кв_Пр2'!FQ44,0)</f>
        <v>0</v>
      </c>
      <c r="FR44" s="59">
        <f>ROUND(МО_2018_Пр2!FR44-'1кв_Пр2'!FR44-'2кв_Пр2'!FR44-'3кв_Пр2'!FR44,0)</f>
        <v>0</v>
      </c>
      <c r="FS44" s="59">
        <f>ROUND(МО_2018_Пр2!FS44-'1кв_Пр2'!FS44-'2кв_Пр2'!FS44-'3кв_Пр2'!FS44,0)</f>
        <v>0</v>
      </c>
      <c r="FT44" s="59">
        <f>ROUND(МО_2018_Пр2!FT44-'1кв_Пр2'!FT44-'2кв_Пр2'!FT44-'3кв_Пр2'!FT44,0)</f>
        <v>0</v>
      </c>
      <c r="FU44" s="59">
        <f>ROUND(МО_2018_Пр2!FU44-'1кв_Пр2'!FU44-'2кв_Пр2'!FU44-'3кв_Пр2'!FU44,0)</f>
        <v>0</v>
      </c>
      <c r="FV44" s="59">
        <f>ROUND(МО_2018_Пр2!FV44-'1кв_Пр2'!FV44-'2кв_Пр2'!FV44-'3кв_Пр2'!FV44,0)</f>
        <v>0</v>
      </c>
      <c r="FW44" s="59">
        <f>ROUND(МО_2018_Пр2!FW44-'1кв_Пр2'!FW44-'2кв_Пр2'!FW44-'3кв_Пр2'!FW44,0)</f>
        <v>0</v>
      </c>
      <c r="FX44" s="59">
        <f>ROUND(МО_2018_Пр2!FX44-'1кв_Пр2'!FX44-'2кв_Пр2'!FX44-'3кв_Пр2'!FX44,0)</f>
        <v>0</v>
      </c>
      <c r="FY44" s="59">
        <f>ROUND(МО_2018_Пр2!FY44-'1кв_Пр2'!FY44-'2кв_Пр2'!FY44-'3кв_Пр2'!FY44,0)</f>
        <v>0</v>
      </c>
      <c r="FZ44" s="59">
        <f>ROUND(МО_2018_Пр2!FZ44-'1кв_Пр2'!FZ44-'2кв_Пр2'!FZ44-'3кв_Пр2'!FZ44,0)</f>
        <v>0</v>
      </c>
      <c r="GA44" s="59">
        <f>ROUND(МО_2018_Пр2!GA44-'1кв_Пр2'!GA44-'2кв_Пр2'!GA44-'3кв_Пр2'!GA44,0)</f>
        <v>0</v>
      </c>
      <c r="GB44" s="59">
        <f>ROUND(МО_2018_Пр2!GB44-'1кв_Пр2'!GB44-'2кв_Пр2'!GB44-'3кв_Пр2'!GB44,0)</f>
        <v>0</v>
      </c>
      <c r="GC44" s="59">
        <f>ROUND(МО_2018_Пр2!GC44-'1кв_Пр2'!GC44-'2кв_Пр2'!GC44-'3кв_Пр2'!GC44,0)</f>
        <v>0</v>
      </c>
      <c r="GD44" s="59">
        <f>ROUND(МО_2018_Пр2!GD44-'1кв_Пр2'!GD44-'2кв_Пр2'!GD44-'3кв_Пр2'!GD44,0)</f>
        <v>0</v>
      </c>
      <c r="GE44" s="59">
        <f>ROUND(МО_2018_Пр2!GE44-'1кв_Пр2'!GE44-'2кв_Пр2'!GE44-'3кв_Пр2'!GE44,0)</f>
        <v>0</v>
      </c>
      <c r="GF44" s="59">
        <f>ROUND(МО_2018_Пр2!GF44-'1кв_Пр2'!GF44-'2кв_Пр2'!GF44-'3кв_Пр2'!GF44,0)</f>
        <v>0</v>
      </c>
      <c r="GG44" s="59">
        <f>ROUND(МО_2018_Пр2!GG44-'1кв_Пр2'!GG44-'2кв_Пр2'!GG44-'3кв_Пр2'!GG44,0)</f>
        <v>0</v>
      </c>
      <c r="GH44" s="59">
        <f>ROUND(МО_2018_Пр2!GH44-'1кв_Пр2'!GH44-'2кв_Пр2'!GH44-'3кв_Пр2'!GH44,0)</f>
        <v>0</v>
      </c>
      <c r="GI44" s="59">
        <f>ROUND(МО_2018_Пр2!GI44-'1кв_Пр2'!GI44-'2кв_Пр2'!GI44-'3кв_Пр2'!GI44,0)</f>
        <v>0</v>
      </c>
      <c r="GJ44" s="59">
        <f>ROUND(МО_2018_Пр2!GJ44-'1кв_Пр2'!GJ44-'2кв_Пр2'!GJ44-'3кв_Пр2'!GJ44,0)</f>
        <v>0</v>
      </c>
      <c r="GK44" s="59">
        <f>ROUND(МО_2018_Пр2!GK44-'1кв_Пр2'!GK44-'2кв_Пр2'!GK44-'3кв_Пр2'!GK44,0)</f>
        <v>0</v>
      </c>
      <c r="GL44" s="59">
        <f>ROUND(МО_2018_Пр2!GL44-'1кв_Пр2'!GL44-'2кв_Пр2'!GL44-'3кв_Пр2'!GL44,0)</f>
        <v>0</v>
      </c>
      <c r="GM44" s="59">
        <f>ROUND(МО_2018_Пр2!GM44-'1кв_Пр2'!GM44-'2кв_Пр2'!GM44-'3кв_Пр2'!GM44,0)</f>
        <v>0</v>
      </c>
      <c r="GN44" s="59">
        <f>ROUND(МО_2018_Пр2!GN44-'1кв_Пр2'!GN44-'2кв_Пр2'!GN44-'3кв_Пр2'!GN44,0)</f>
        <v>0</v>
      </c>
      <c r="GO44" s="59">
        <f>ROUND(МО_2018_Пр2!GO44-'1кв_Пр2'!GO44-'2кв_Пр2'!GO44-'3кв_Пр2'!GO44,0)</f>
        <v>0</v>
      </c>
      <c r="GP44" s="59">
        <f>ROUND(МО_2018_Пр2!GP44-'1кв_Пр2'!GP44-'2кв_Пр2'!GP44-'3кв_Пр2'!GP44,0)</f>
        <v>0</v>
      </c>
      <c r="GQ44" s="59">
        <f>ROUND(МО_2018_Пр2!GQ44-'1кв_Пр2'!GQ44-'2кв_Пр2'!GQ44-'3кв_Пр2'!GQ44,0)</f>
        <v>0</v>
      </c>
      <c r="GR44" s="59">
        <f>ROUND(МО_2018_Пр2!GR44-'1кв_Пр2'!GR44-'2кв_Пр2'!GR44-'3кв_Пр2'!GR44,0)</f>
        <v>0</v>
      </c>
      <c r="GS44" s="59">
        <f>ROUND(МО_2018_Пр2!GS44-'1кв_Пр2'!GS44-'2кв_Пр2'!GS44-'3кв_Пр2'!GS44,0)</f>
        <v>0</v>
      </c>
      <c r="GT44" s="59">
        <f>ROUND(МО_2018_Пр2!GT44-'1кв_Пр2'!GT44-'2кв_Пр2'!GT44-'3кв_Пр2'!GT44,0)</f>
        <v>0</v>
      </c>
      <c r="GU44" s="59">
        <f>ROUND(МО_2018_Пр2!GU44-'1кв_Пр2'!GU44-'2кв_Пр2'!GU44-'3кв_Пр2'!GU44,0)</f>
        <v>0</v>
      </c>
      <c r="GV44" s="59">
        <f>ROUND(МО_2018_Пр2!GV44-'1кв_Пр2'!GV44-'2кв_Пр2'!GV44-'3кв_Пр2'!GV44,0)</f>
        <v>0</v>
      </c>
      <c r="GW44" s="59">
        <f>ROUND(МО_2018_Пр2!GW44-'1кв_Пр2'!GW44-'2кв_Пр2'!GW44-'3кв_Пр2'!GW44,0)</f>
        <v>0</v>
      </c>
      <c r="GX44" s="59">
        <f>ROUND(МО_2018_Пр2!GX44-'1кв_Пр2'!GX44-'2кв_Пр2'!GX44-'3кв_Пр2'!GX44,0)</f>
        <v>0</v>
      </c>
      <c r="GY44" s="59">
        <f>ROUND(МО_2018_Пр2!GY44-'1кв_Пр2'!GY44-'2кв_Пр2'!GY44-'3кв_Пр2'!GY44,0)</f>
        <v>0</v>
      </c>
      <c r="GZ44" s="59">
        <f>ROUND(МО_2018_Пр2!GZ44-'1кв_Пр2'!GZ44-'2кв_Пр2'!GZ44-'3кв_Пр2'!GZ44,0)</f>
        <v>0</v>
      </c>
      <c r="HA44" s="59">
        <f>ROUND(МО_2018_Пр2!HA44-'1кв_Пр2'!HA44-'2кв_Пр2'!HA44-'3кв_Пр2'!HA44,0)</f>
        <v>0</v>
      </c>
      <c r="HB44" s="59">
        <f>ROUND(МО_2018_Пр2!HB44-'1кв_Пр2'!HB44-'2кв_Пр2'!HB44-'3кв_Пр2'!HB44,0)</f>
        <v>0</v>
      </c>
      <c r="HC44" s="59">
        <f>ROUND(МО_2018_Пр2!HC44-'1кв_Пр2'!HC44-'2кв_Пр2'!HC44-'3кв_Пр2'!HC44,0)</f>
        <v>0</v>
      </c>
      <c r="HD44" s="59">
        <f>ROUND(МО_2018_Пр2!HD44-'1кв_Пр2'!HD44-'2кв_Пр2'!HD44-'3кв_Пр2'!HD44,0)</f>
        <v>0</v>
      </c>
      <c r="HE44" s="59">
        <f>ROUND(МО_2018_Пр2!HE44-'1кв_Пр2'!HE44-'2кв_Пр2'!HE44-'3кв_Пр2'!HE44,0)</f>
        <v>0</v>
      </c>
      <c r="HF44" s="59">
        <f>ROUND(МО_2018_Пр2!HF44-'1кв_Пр2'!HF44-'2кв_Пр2'!HF44-'3кв_Пр2'!HF44,0)</f>
        <v>0</v>
      </c>
      <c r="HG44" s="59">
        <f>ROUND(МО_2018_Пр2!HG44-'1кв_Пр2'!HG44-'2кв_Пр2'!HG44-'3кв_Пр2'!HG44,0)</f>
        <v>0</v>
      </c>
      <c r="HH44" s="59">
        <f>ROUND(МО_2018_Пр2!HH44-'1кв_Пр2'!HH44-'2кв_Пр2'!HH44-'3кв_Пр2'!HH44,0)</f>
        <v>0</v>
      </c>
      <c r="HI44" s="59">
        <f>ROUND(МО_2018_Пр2!HI44-'1кв_Пр2'!HI44-'2кв_Пр2'!HI44-'3кв_Пр2'!HI44,0)</f>
        <v>0</v>
      </c>
      <c r="HJ44" s="59">
        <f>ROUND(МО_2018_Пр2!HJ44-'1кв_Пр2'!HJ44-'2кв_Пр2'!HJ44-'3кв_Пр2'!HJ44,0)</f>
        <v>0</v>
      </c>
      <c r="HK44" s="59">
        <f>ROUND(МО_2018_Пр2!HK44-'1кв_Пр2'!HK44-'2кв_Пр2'!HK44-'3кв_Пр2'!HK44,0)</f>
        <v>0</v>
      </c>
      <c r="HL44" s="59">
        <f>ROUND(МО_2018_Пр2!HL44-'1кв_Пр2'!HL44-'2кв_Пр2'!HL44-'3кв_Пр2'!HL44,0)</f>
        <v>0</v>
      </c>
      <c r="HM44" s="59">
        <f>ROUND(МО_2018_Пр2!HM44-'1кв_Пр2'!HM44-'2кв_Пр2'!HM44-'3кв_Пр2'!HM44,0)</f>
        <v>0</v>
      </c>
      <c r="HN44" s="59">
        <f>ROUND(МО_2018_Пр2!HN44-'1кв_Пр2'!HN44-'2кв_Пр2'!HN44-'3кв_Пр2'!HN44,0)</f>
        <v>0</v>
      </c>
      <c r="HO44" s="59">
        <f>ROUND(МО_2018_Пр2!HO44-'1кв_Пр2'!HO44-'2кв_Пр2'!HO44-'3кв_Пр2'!HO44,0)</f>
        <v>0</v>
      </c>
      <c r="HP44" s="59">
        <f>ROUND(МО_2018_Пр2!HP44-'1кв_Пр2'!HP44-'2кв_Пр2'!HP44-'3кв_Пр2'!HP44,0)</f>
        <v>0</v>
      </c>
      <c r="HQ44" s="59">
        <f>ROUND(МО_2018_Пр2!HQ44-'1кв_Пр2'!HQ44-'2кв_Пр2'!HQ44-'3кв_Пр2'!HQ44,0)</f>
        <v>0</v>
      </c>
      <c r="HR44" s="59">
        <f>ROUND(МО_2018_Пр2!HR44-'1кв_Пр2'!HR44-'2кв_Пр2'!HR44-'3кв_Пр2'!HR44,0)</f>
        <v>0</v>
      </c>
      <c r="HS44" s="59">
        <f>ROUND(МО_2018_Пр2!HS44-'1кв_Пр2'!HS44-'2кв_Пр2'!HS44-'3кв_Пр2'!HS44,0)</f>
        <v>0</v>
      </c>
      <c r="HT44" s="59">
        <f>ROUND(МО_2018_Пр2!HT44-'1кв_Пр2'!HT44-'2кв_Пр2'!HT44-'3кв_Пр2'!HT44,0)</f>
        <v>0</v>
      </c>
      <c r="HU44" s="59">
        <f>ROUND(МО_2018_Пр2!HU44-'1кв_Пр2'!HU44-'2кв_Пр2'!HU44-'3кв_Пр2'!HU44,0)</f>
        <v>0</v>
      </c>
      <c r="HV44" s="59">
        <f>ROUND(МО_2018_Пр2!HV44-'1кв_Пр2'!HV44-'2кв_Пр2'!HV44-'3кв_Пр2'!HV44,0)</f>
        <v>0</v>
      </c>
      <c r="HW44" s="59">
        <f>ROUND(МО_2018_Пр2!HW44-'1кв_Пр2'!HW44-'2кв_Пр2'!HW44-'3кв_Пр2'!HW44,0)</f>
        <v>0</v>
      </c>
      <c r="HX44" s="59">
        <f>ROUND(МО_2018_Пр2!HX44-'1кв_Пр2'!HX44-'2кв_Пр2'!HX44-'3кв_Пр2'!HX44,0)</f>
        <v>0</v>
      </c>
      <c r="HY44" s="59">
        <f>ROUND(МО_2018_Пр2!HY44-'1кв_Пр2'!HY44-'2кв_Пр2'!HY44-'3кв_Пр2'!HY44,0)</f>
        <v>0</v>
      </c>
      <c r="HZ44" s="59">
        <f>ROUND(МО_2018_Пр2!HZ44-'1кв_Пр2'!HZ44-'2кв_Пр2'!HZ44-'3кв_Пр2'!HZ44,0)</f>
        <v>0</v>
      </c>
      <c r="IA44" s="59">
        <f>ROUND(МО_2018_Пр2!IA44-'1кв_Пр2'!IA44-'2кв_Пр2'!IA44-'3кв_Пр2'!IA44,0)</f>
        <v>0</v>
      </c>
      <c r="IB44" s="59">
        <f>ROUND(МО_2018_Пр2!IB44-'1кв_Пр2'!IB44-'2кв_Пр2'!IB44-'3кв_Пр2'!IB44,0)</f>
        <v>0</v>
      </c>
      <c r="IC44" s="59">
        <f>ROUND(МО_2018_Пр2!IC44-'1кв_Пр2'!IC44-'2кв_Пр2'!IC44-'3кв_Пр2'!IC44,0)</f>
        <v>0</v>
      </c>
      <c r="ID44" s="59">
        <f>ROUND(МО_2018_Пр2!ID44-'1кв_Пр2'!ID44-'2кв_Пр2'!ID44-'3кв_Пр2'!ID44,0)</f>
        <v>0</v>
      </c>
      <c r="IE44" s="59">
        <f>ROUND(МО_2018_Пр2!IE44-'1кв_Пр2'!IE44-'2кв_Пр2'!IE44-'3кв_Пр2'!IE44,0)</f>
        <v>0</v>
      </c>
      <c r="IF44" s="59">
        <f>ROUND(МО_2018_Пр2!IF44-'1кв_Пр2'!IF44-'2кв_Пр2'!IF44-'3кв_Пр2'!IF44,0)</f>
        <v>0</v>
      </c>
      <c r="IG44" s="59">
        <f>ROUND(МО_2018_Пр2!IG44-'1кв_Пр2'!IG44-'2кв_Пр2'!IG44-'3кв_Пр2'!IG44,0)</f>
        <v>0</v>
      </c>
      <c r="IH44" s="59">
        <f>ROUND(МО_2018_Пр2!IH44-'1кв_Пр2'!IH44-'2кв_Пр2'!IH44-'3кв_Пр2'!IH44,0)</f>
        <v>0</v>
      </c>
      <c r="II44" s="59">
        <f>ROUND(МО_2018_Пр2!II44-'1кв_Пр2'!II44-'2кв_Пр2'!II44-'3кв_Пр2'!II44,0)</f>
        <v>0</v>
      </c>
      <c r="IJ44" s="59">
        <f>ROUND(МО_2018_Пр2!IJ44-'1кв_Пр2'!IJ44-'2кв_Пр2'!IJ44-'3кв_Пр2'!IJ44,0)</f>
        <v>0</v>
      </c>
      <c r="IK44" s="59">
        <f>ROUND(МО_2018_Пр2!IK44-'1кв_Пр2'!IK44-'2кв_Пр2'!IK44-'3кв_Пр2'!IK44,0)</f>
        <v>0</v>
      </c>
      <c r="IL44" s="59">
        <f>ROUND(МО_2018_Пр2!IL44-'1кв_Пр2'!IL44-'2кв_Пр2'!IL44-'3кв_Пр2'!IL44,0)</f>
        <v>0</v>
      </c>
      <c r="IM44" s="59">
        <f>ROUND(МО_2018_Пр2!IM44-'1кв_Пр2'!IM44-'2кв_Пр2'!IM44-'3кв_Пр2'!IM44,0)</f>
        <v>0</v>
      </c>
      <c r="IN44" s="59">
        <f>ROUND(МО_2018_Пр2!IN44-'1кв_Пр2'!IN44-'2кв_Пр2'!IN44-'3кв_Пр2'!IN44,0)</f>
        <v>0</v>
      </c>
      <c r="IO44" s="59">
        <f>ROUND(МО_2018_Пр2!IO44-'1кв_Пр2'!IO44-'2кв_Пр2'!IO44-'3кв_Пр2'!IO44,0)</f>
        <v>0</v>
      </c>
      <c r="IP44" s="59">
        <f>ROUND(МО_2018_Пр2!IP44-'1кв_Пр2'!IP44-'2кв_Пр2'!IP44-'3кв_Пр2'!IP44,0)</f>
        <v>0</v>
      </c>
      <c r="IQ44" s="59">
        <f>ROUND(МО_2018_Пр2!IQ44-'1кв_Пр2'!IQ44-'2кв_Пр2'!IQ44-'3кв_Пр2'!IQ44,0)</f>
        <v>0</v>
      </c>
      <c r="IR44" s="59">
        <f>ROUND(МО_2018_Пр2!IR44-'1кв_Пр2'!IR44-'2кв_Пр2'!IR44-'3кв_Пр2'!IR44,0)</f>
        <v>0</v>
      </c>
      <c r="IS44" s="59">
        <f>ROUND(МО_2018_Пр2!IS44-'1кв_Пр2'!IS44-'2кв_Пр2'!IS44-'3кв_Пр2'!IS44,0)</f>
        <v>0</v>
      </c>
      <c r="IT44" s="59">
        <f>ROUND(МО_2018_Пр2!IT44-'1кв_Пр2'!IT44-'2кв_Пр2'!IT44-'3кв_Пр2'!IT44,0)</f>
        <v>0</v>
      </c>
      <c r="IU44" s="59">
        <f>ROUND(МО_2018_Пр2!IU44-'1кв_Пр2'!IU44-'2кв_Пр2'!IU44-'3кв_Пр2'!IU44,0)</f>
        <v>0</v>
      </c>
      <c r="IV44" s="59">
        <f>ROUND(МО_2018_Пр2!IV44-'1кв_Пр2'!IV44-'2кв_Пр2'!IV44-'3кв_Пр2'!IV44,0)</f>
        <v>0</v>
      </c>
      <c r="IW44" s="59">
        <f>ROUND(МО_2018_Пр2!IW44-'1кв_Пр2'!IW44-'2кв_Пр2'!IW44-'3кв_Пр2'!IW44,0)</f>
        <v>0</v>
      </c>
      <c r="IX44" s="59">
        <f>ROUND(МО_2018_Пр2!IX44-'1кв_Пр2'!IX44-'2кв_Пр2'!IX44-'3кв_Пр2'!IX44,0)</f>
        <v>0</v>
      </c>
      <c r="IY44" s="59">
        <f>ROUND(МО_2018_Пр2!IY44-'1кв_Пр2'!IY44-'2кв_Пр2'!IY44-'3кв_Пр2'!IY44,0)</f>
        <v>0</v>
      </c>
      <c r="IZ44" s="59">
        <f>ROUND(МО_2018_Пр2!IZ44-'1кв_Пр2'!IZ44-'2кв_Пр2'!IZ44-'3кв_Пр2'!IZ44,0)</f>
        <v>0</v>
      </c>
      <c r="JA44" s="59">
        <f>ROUND(МО_2018_Пр2!JA44-'1кв_Пр2'!JA44-'2кв_Пр2'!JA44-'3кв_Пр2'!JA44,0)</f>
        <v>0</v>
      </c>
      <c r="JB44" s="59">
        <f>ROUND(МО_2018_Пр2!JB44-'1кв_Пр2'!JB44-'2кв_Пр2'!JB44-'3кв_Пр2'!JB44,0)</f>
        <v>0</v>
      </c>
      <c r="JC44" s="59">
        <f>ROUND(МО_2018_Пр2!JC44-'1кв_Пр2'!JC44-'2кв_Пр2'!JC44-'3кв_Пр2'!JC44,0)</f>
        <v>0</v>
      </c>
      <c r="JD44" s="59">
        <f>ROUND(МО_2018_Пр2!JD44-'1кв_Пр2'!JD44-'2кв_Пр2'!JD44-'3кв_Пр2'!JD44,0)</f>
        <v>0</v>
      </c>
      <c r="JE44" s="59">
        <f>ROUND(МО_2018_Пр2!JE44-'1кв_Пр2'!JE44-'2кв_Пр2'!JE44-'3кв_Пр2'!JE44,0)</f>
        <v>0</v>
      </c>
      <c r="JF44" s="59">
        <f>ROUND(МО_2018_Пр2!JF44-'1кв_Пр2'!JF44-'2кв_Пр2'!JF44-'3кв_Пр2'!JF44,0)</f>
        <v>0</v>
      </c>
      <c r="JG44" s="59">
        <f>ROUND(МО_2018_Пр2!JG44-'1кв_Пр2'!JG44-'2кв_Пр2'!JG44-'3кв_Пр2'!JG44,0)</f>
        <v>0</v>
      </c>
      <c r="JH44" s="59">
        <f>ROUND(МО_2018_Пр2!JH44-'1кв_Пр2'!JH44-'2кв_Пр2'!JH44-'3кв_Пр2'!JH44,0)</f>
        <v>0</v>
      </c>
      <c r="JI44" s="59">
        <f>ROUND(МО_2018_Пр2!JI44-'1кв_Пр2'!JI44-'2кв_Пр2'!JI44-'3кв_Пр2'!JI44,0)</f>
        <v>0</v>
      </c>
      <c r="JJ44" s="59">
        <f>ROUND(МО_2018_Пр2!JJ44-'1кв_Пр2'!JJ44-'2кв_Пр2'!JJ44-'3кв_Пр2'!JJ44,0)</f>
        <v>0</v>
      </c>
      <c r="JK44" s="59">
        <f>ROUND(МО_2018_Пр2!JK44-'1кв_Пр2'!JK44-'2кв_Пр2'!JK44-'3кв_Пр2'!JK44,0)</f>
        <v>0</v>
      </c>
      <c r="JL44" s="59">
        <f>ROUND(МО_2018_Пр2!JL44-'1кв_Пр2'!JL44-'2кв_Пр2'!JL44-'3кв_Пр2'!JL44,0)</f>
        <v>0</v>
      </c>
      <c r="JM44" s="59">
        <f>ROUND(МО_2018_Пр2!JM44-'1кв_Пр2'!JM44-'2кв_Пр2'!JM44-'3кв_Пр2'!JM44,0)</f>
        <v>0</v>
      </c>
      <c r="JN44" s="59">
        <f>ROUND(МО_2018_Пр2!JN44-'1кв_Пр2'!JN44-'2кв_Пр2'!JN44-'3кв_Пр2'!JN44,0)</f>
        <v>0</v>
      </c>
      <c r="JO44" s="59">
        <f>ROUND(МО_2018_Пр2!JO44-'1кв_Пр2'!JO44-'2кв_Пр2'!JO44-'3кв_Пр2'!JO44,0)</f>
        <v>0</v>
      </c>
      <c r="JP44" s="59">
        <f>ROUND(МО_2018_Пр2!JP44-'1кв_Пр2'!JP44-'2кв_Пр2'!JP44-'3кв_Пр2'!JP44,0)</f>
        <v>0</v>
      </c>
      <c r="JQ44" s="59">
        <f>ROUND(МО_2018_Пр2!JQ44-'1кв_Пр2'!JQ44-'2кв_Пр2'!JQ44-'3кв_Пр2'!JQ44,0)</f>
        <v>0</v>
      </c>
      <c r="JR44" s="59">
        <f>ROUND(МО_2018_Пр2!JR44-'1кв_Пр2'!JR44-'2кв_Пр2'!JR44-'3кв_Пр2'!JR44,0)</f>
        <v>0</v>
      </c>
      <c r="JS44" s="59">
        <f>ROUND(МО_2018_Пр2!JS44-'1кв_Пр2'!JS44-'2кв_Пр2'!JS44-'3кв_Пр2'!JS44,0)</f>
        <v>0</v>
      </c>
      <c r="JT44" s="59">
        <f>ROUND(МО_2018_Пр2!JT44-'1кв_Пр2'!JT44-'2кв_Пр2'!JT44-'3кв_Пр2'!JT44,0)</f>
        <v>0</v>
      </c>
      <c r="JU44" s="59">
        <f>ROUND(МО_2018_Пр2!JU44-'1кв_Пр2'!JU44-'2кв_Пр2'!JU44-'3кв_Пр2'!JU44,0)</f>
        <v>0</v>
      </c>
      <c r="JV44" s="59">
        <f>ROUND(МО_2018_Пр2!JV44-'1кв_Пр2'!JV44-'2кв_Пр2'!JV44-'3кв_Пр2'!JV44,0)</f>
        <v>0</v>
      </c>
      <c r="JW44" s="59">
        <f>ROUND(МО_2018_Пр2!JW44-'1кв_Пр2'!JW44-'2кв_Пр2'!JW44-'3кв_Пр2'!JW44,0)</f>
        <v>0</v>
      </c>
      <c r="JX44" s="59">
        <f>ROUND(МО_2018_Пр2!JX44-'1кв_Пр2'!JX44-'2кв_Пр2'!JX44-'3кв_Пр2'!JX44,0)</f>
        <v>0</v>
      </c>
      <c r="JY44" s="59">
        <f>ROUND(МО_2018_Пр2!JY44-'1кв_Пр2'!JY44-'2кв_Пр2'!JY44-'3кв_Пр2'!JY44,0)</f>
        <v>0</v>
      </c>
      <c r="JZ44" s="59">
        <f>ROUND(МО_2018_Пр2!JZ44-'1кв_Пр2'!JZ44-'2кв_Пр2'!JZ44-'3кв_Пр2'!JZ44,0)</f>
        <v>0</v>
      </c>
      <c r="KA44" s="59">
        <f>ROUND(МО_2018_Пр2!KA44-'1кв_Пр2'!KA44-'2кв_Пр2'!KA44-'3кв_Пр2'!KA44,0)</f>
        <v>0</v>
      </c>
      <c r="KB44" s="59">
        <f>ROUND(МО_2018_Пр2!KB44-'1кв_Пр2'!KB44-'2кв_Пр2'!KB44-'3кв_Пр2'!KB44,0)</f>
        <v>0</v>
      </c>
      <c r="KC44" s="59">
        <f>ROUND(МО_2018_Пр2!KC44-'1кв_Пр2'!KC44-'2кв_Пр2'!KC44-'3кв_Пр2'!KC44,0)</f>
        <v>0</v>
      </c>
      <c r="KD44" s="59">
        <f>ROUND(МО_2018_Пр2!KD44-'1кв_Пр2'!KD44-'2кв_Пр2'!KD44-'3кв_Пр2'!KD44,0)</f>
        <v>0</v>
      </c>
      <c r="KE44" s="59">
        <f>ROUND(МО_2018_Пр2!KE44-'1кв_Пр2'!KE44-'2кв_Пр2'!KE44-'3кв_Пр2'!KE44,0)</f>
        <v>0</v>
      </c>
      <c r="KF44" s="59">
        <f>ROUND(МО_2018_Пр2!KF44-'1кв_Пр2'!KF44-'2кв_Пр2'!KF44-'3кв_Пр2'!KF44,0)</f>
        <v>0</v>
      </c>
      <c r="KG44" s="59">
        <f>ROUND(МО_2018_Пр2!KG44-'1кв_Пр2'!KG44-'2кв_Пр2'!KG44-'3кв_Пр2'!KG44,0)</f>
        <v>0</v>
      </c>
      <c r="KH44" s="59">
        <f>ROUND(МО_2018_Пр2!KH44-'1кв_Пр2'!KH44-'2кв_Пр2'!KH44-'3кв_Пр2'!KH44,0)</f>
        <v>0</v>
      </c>
      <c r="KI44" s="59">
        <f>ROUND(МО_2018_Пр2!KI44-'1кв_Пр2'!KI44-'2кв_Пр2'!KI44-'3кв_Пр2'!KI44,0)</f>
        <v>0</v>
      </c>
      <c r="KJ44" s="59">
        <f>ROUND(МО_2018_Пр2!KJ44-'1кв_Пр2'!KJ44-'2кв_Пр2'!KJ44-'3кв_Пр2'!KJ44,0)</f>
        <v>0</v>
      </c>
      <c r="KK44" s="59">
        <f>ROUND(МО_2018_Пр2!KK44-'1кв_Пр2'!KK44-'2кв_Пр2'!KK44-'3кв_Пр2'!KK44,0)</f>
        <v>0</v>
      </c>
      <c r="KL44" s="59">
        <f>ROUND(МО_2018_Пр2!KL44-'1кв_Пр2'!KL44-'2кв_Пр2'!KL44-'3кв_Пр2'!KL44,0)</f>
        <v>0</v>
      </c>
      <c r="KM44" s="59">
        <f>ROUND(МО_2018_Пр2!KM44-'1кв_Пр2'!KM44-'2кв_Пр2'!KM44-'3кв_Пр2'!KM44,0)</f>
        <v>0</v>
      </c>
      <c r="KN44" s="59">
        <f>ROUND(МО_2018_Пр2!KN44-'1кв_Пр2'!KN44-'2кв_Пр2'!KN44-'3кв_Пр2'!KN44,0)</f>
        <v>0</v>
      </c>
      <c r="KO44" s="59">
        <f>ROUND(МО_2018_Пр2!KO44-'1кв_Пр2'!KO44-'2кв_Пр2'!KO44-'3кв_Пр2'!KO44,0)</f>
        <v>0</v>
      </c>
      <c r="KP44" s="59">
        <f>ROUND(МО_2018_Пр2!KP44-'1кв_Пр2'!KP44-'2кв_Пр2'!KP44-'3кв_Пр2'!KP44,0)</f>
        <v>0</v>
      </c>
      <c r="KQ44" s="59">
        <f>ROUND(МО_2018_Пр2!KQ44-'1кв_Пр2'!KQ44-'2кв_Пр2'!KQ44-'3кв_Пр2'!KQ44,0)</f>
        <v>0</v>
      </c>
      <c r="KR44" s="59">
        <f>ROUND(МО_2018_Пр2!KR44-'1кв_Пр2'!KR44-'2кв_Пр2'!KR44-'3кв_Пр2'!KR44,0)</f>
        <v>0</v>
      </c>
      <c r="KS44" s="59">
        <f>ROUND(МО_2018_Пр2!KS44-'1кв_Пр2'!KS44-'2кв_Пр2'!KS44-'3кв_Пр2'!KS44,0)</f>
        <v>0</v>
      </c>
      <c r="KT44" s="59">
        <f>ROUND(МО_2018_Пр2!KT44-'1кв_Пр2'!KT44-'2кв_Пр2'!KT44-'3кв_Пр2'!KT44,0)</f>
        <v>0</v>
      </c>
      <c r="KU44" s="59">
        <f>ROUND(МО_2018_Пр2!KU44-'1кв_Пр2'!KU44-'2кв_Пр2'!KU44-'3кв_Пр2'!KU44,0)</f>
        <v>0</v>
      </c>
      <c r="KV44" s="59">
        <f>ROUND(МО_2018_Пр2!KV44-'1кв_Пр2'!KV44-'2кв_Пр2'!KV44-'3кв_Пр2'!KV44,0)</f>
        <v>0</v>
      </c>
      <c r="KW44" s="59">
        <f>ROUND(МО_2018_Пр2!KW44-'1кв_Пр2'!KW44-'2кв_Пр2'!KW44-'3кв_Пр2'!KW44,0)</f>
        <v>0</v>
      </c>
      <c r="KX44" s="59">
        <f>ROUND(МО_2018_Пр2!KX44-'1кв_Пр2'!KX44-'2кв_Пр2'!KX44-'3кв_Пр2'!KX44,0)</f>
        <v>0</v>
      </c>
      <c r="KY44" s="59">
        <f>ROUND(МО_2018_Пр2!KY44-'1кв_Пр2'!KY44-'2кв_Пр2'!KY44-'3кв_Пр2'!KY44,0)</f>
        <v>0</v>
      </c>
      <c r="KZ44" s="59">
        <f>ROUND(МО_2018_Пр2!KZ44-'1кв_Пр2'!KZ44-'2кв_Пр2'!KZ44-'3кв_Пр2'!KZ44,0)</f>
        <v>0</v>
      </c>
      <c r="LA44" s="59">
        <f>ROUND(МО_2018_Пр2!LA44-'1кв_Пр2'!LA44-'2кв_Пр2'!LA44-'3кв_Пр2'!LA44,0)</f>
        <v>0</v>
      </c>
      <c r="LB44" s="59">
        <f>ROUND(МО_2018_Пр2!LB44-'1кв_Пр2'!LB44-'2кв_Пр2'!LB44-'3кв_Пр2'!LB44,0)</f>
        <v>0</v>
      </c>
      <c r="LC44" s="59">
        <f>ROUND(МО_2018_Пр2!LC44-'1кв_Пр2'!LC44-'2кв_Пр2'!LC44-'3кв_Пр2'!LC44,0)</f>
        <v>0</v>
      </c>
      <c r="LD44" s="59">
        <f>ROUND(МО_2018_Пр2!LD44-'1кв_Пр2'!LD44-'2кв_Пр2'!LD44-'3кв_Пр2'!LD44,0)</f>
        <v>0</v>
      </c>
      <c r="LE44" s="59">
        <f>ROUND(МО_2018_Пр2!LE44-'1кв_Пр2'!LE44-'2кв_Пр2'!LE44-'3кв_Пр2'!LE44,0)</f>
        <v>0</v>
      </c>
      <c r="LF44" s="59">
        <f>ROUND(МО_2018_Пр2!LF44-'1кв_Пр2'!LF44-'2кв_Пр2'!LF44-'3кв_Пр2'!LF44,0)</f>
        <v>0</v>
      </c>
      <c r="LG44" s="59">
        <f>ROUND(МО_2018_Пр2!LG44-'1кв_Пр2'!LG44-'2кв_Пр2'!LG44-'3кв_Пр2'!LG44,0)</f>
        <v>0</v>
      </c>
      <c r="LH44" s="59">
        <f>ROUND(МО_2018_Пр2!LH44-'1кв_Пр2'!LH44-'2кв_Пр2'!LH44-'3кв_Пр2'!LH44,0)</f>
        <v>0</v>
      </c>
      <c r="LI44" s="59">
        <f>ROUND(МО_2018_Пр2!LI44-'1кв_Пр2'!LI44-'2кв_Пр2'!LI44-'3кв_Пр2'!LI44,0)</f>
        <v>0</v>
      </c>
      <c r="LJ44" s="59">
        <f>ROUND(МО_2018_Пр2!LJ44-'1кв_Пр2'!LJ44-'2кв_Пр2'!LJ44-'3кв_Пр2'!LJ44,0)</f>
        <v>0</v>
      </c>
      <c r="LK44" s="59">
        <f>ROUND(МО_2018_Пр2!LK44-'1кв_Пр2'!LK44-'2кв_Пр2'!LK44-'3кв_Пр2'!LK44,0)</f>
        <v>0</v>
      </c>
      <c r="LL44" s="59">
        <f>ROUND(МО_2018_Пр2!LL44-'1кв_Пр2'!LL44-'2кв_Пр2'!LL44-'3кв_Пр2'!LL44,0)</f>
        <v>0</v>
      </c>
      <c r="LM44" s="59">
        <f>ROUND(МО_2018_Пр2!LM44-'1кв_Пр2'!LM44-'2кв_Пр2'!LM44-'3кв_Пр2'!LM44,0)</f>
        <v>0</v>
      </c>
      <c r="LN44" s="59">
        <f>ROUND(МО_2018_Пр2!LN44-'1кв_Пр2'!LN44-'2кв_Пр2'!LN44-'3кв_Пр2'!LN44,0)</f>
        <v>0</v>
      </c>
      <c r="LO44" s="59">
        <f>ROUND(МО_2018_Пр2!LO44-'1кв_Пр2'!LO44-'2кв_Пр2'!LO44-'3кв_Пр2'!LO44,0)</f>
        <v>0</v>
      </c>
      <c r="LP44" s="59">
        <f>ROUND(МО_2018_Пр2!LP44-'1кв_Пр2'!LP44-'2кв_Пр2'!LP44-'3кв_Пр2'!LP44,0)</f>
        <v>0</v>
      </c>
      <c r="LQ44" s="59">
        <f>ROUND(МО_2018_Пр2!LQ44-'1кв_Пр2'!LQ44-'2кв_Пр2'!LQ44-'3кв_Пр2'!LQ44,0)</f>
        <v>0</v>
      </c>
      <c r="LR44" s="59">
        <f>ROUND(МО_2018_Пр2!LR44-'1кв_Пр2'!LR44-'2кв_Пр2'!LR44-'3кв_Пр2'!LR44,0)</f>
        <v>0</v>
      </c>
      <c r="LS44" s="59">
        <f>ROUND(МО_2018_Пр2!LS44-'1кв_Пр2'!LS44-'2кв_Пр2'!LS44-'3кв_Пр2'!LS44,0)</f>
        <v>0</v>
      </c>
      <c r="LT44" s="59">
        <f>ROUND(МО_2018_Пр2!LT44-'1кв_Пр2'!LT44-'2кв_Пр2'!LT44-'3кв_Пр2'!LT44,0)</f>
        <v>0</v>
      </c>
      <c r="LU44" s="59">
        <f>ROUND(МО_2018_Пр2!LU44-'1кв_Пр2'!LU44-'2кв_Пр2'!LU44-'3кв_Пр2'!LU44,0)</f>
        <v>0</v>
      </c>
      <c r="LV44" s="59">
        <f>ROUND(МО_2018_Пр2!LV44-'1кв_Пр2'!LV44-'2кв_Пр2'!LV44-'3кв_Пр2'!LV44,0)</f>
        <v>0</v>
      </c>
      <c r="LW44" s="59">
        <f>ROUND(МО_2018_Пр2!LW44-'1кв_Пр2'!LW44-'2кв_Пр2'!LW44-'3кв_Пр2'!LW44,0)</f>
        <v>0</v>
      </c>
      <c r="LX44" s="59">
        <f>ROUND(МО_2018_Пр2!LX44-'1кв_Пр2'!LX44-'2кв_Пр2'!LX44-'3кв_Пр2'!LX44,0)</f>
        <v>0</v>
      </c>
      <c r="LY44" s="59">
        <f>ROUND(МО_2018_Пр2!LY44-'1кв_Пр2'!LY44-'2кв_Пр2'!LY44-'3кв_Пр2'!LY44,0)</f>
        <v>0</v>
      </c>
      <c r="LZ44" s="59">
        <f>ROUND(МО_2018_Пр2!LZ44-'1кв_Пр2'!LZ44-'2кв_Пр2'!LZ44-'3кв_Пр2'!LZ44,0)</f>
        <v>0</v>
      </c>
      <c r="MA44" s="59">
        <f>ROUND(МО_2018_Пр2!MA44-'1кв_Пр2'!MA44-'2кв_Пр2'!MA44-'3кв_Пр2'!MA44,0)</f>
        <v>0</v>
      </c>
      <c r="MB44" s="59">
        <f>ROUND(МО_2018_Пр2!MB44-'1кв_Пр2'!MB44-'2кв_Пр2'!MB44-'3кв_Пр2'!MB44,0)</f>
        <v>0</v>
      </c>
      <c r="MC44" s="59">
        <f>ROUND(МО_2018_Пр2!MC44-'1кв_Пр2'!MC44-'2кв_Пр2'!MC44-'3кв_Пр2'!MC44,0)</f>
        <v>0</v>
      </c>
      <c r="MD44" s="59">
        <f>ROUND(МО_2018_Пр2!MD44-'1кв_Пр2'!MD44-'2кв_Пр2'!MD44-'3кв_Пр2'!MD44,0)</f>
        <v>0</v>
      </c>
      <c r="ME44" s="59">
        <f>ROUND(МО_2018_Пр2!ME44-'1кв_Пр2'!ME44-'2кв_Пр2'!ME44-'3кв_Пр2'!ME44,0)</f>
        <v>0</v>
      </c>
      <c r="MF44" s="59">
        <f>ROUND(МО_2018_Пр2!MF44-'1кв_Пр2'!MF44-'2кв_Пр2'!MF44-'3кв_Пр2'!MF44,0)</f>
        <v>0</v>
      </c>
      <c r="MG44" s="59">
        <f>ROUND(МО_2018_Пр2!MG44-'1кв_Пр2'!MG44-'2кв_Пр2'!MG44-'3кв_Пр2'!MG44,0)</f>
        <v>0</v>
      </c>
      <c r="MH44" s="59">
        <f>ROUND(МО_2018_Пр2!MH44-'1кв_Пр2'!MH44-'2кв_Пр2'!MH44-'3кв_Пр2'!MH44,0)</f>
        <v>0</v>
      </c>
      <c r="MI44" s="59">
        <f>ROUND(МО_2018_Пр2!MI44-'1кв_Пр2'!MI44-'2кв_Пр2'!MI44-'3кв_Пр2'!MI44,0)</f>
        <v>0</v>
      </c>
      <c r="MJ44" s="59">
        <f>ROUND(МО_2018_Пр2!MJ44-'1кв_Пр2'!MJ44-'2кв_Пр2'!MJ44-'3кв_Пр2'!MJ44,0)</f>
        <v>0</v>
      </c>
      <c r="MK44" s="59">
        <f>ROUND(МО_2018_Пр2!MK44-'1кв_Пр2'!MK44-'2кв_Пр2'!MK44-'3кв_Пр2'!MK44,0)</f>
        <v>0</v>
      </c>
      <c r="ML44" s="59">
        <f>ROUND(МО_2018_Пр2!ML44-'1кв_Пр2'!ML44-'2кв_Пр2'!ML44-'3кв_Пр2'!ML44,0)</f>
        <v>0</v>
      </c>
      <c r="MM44" s="59">
        <f>ROUND(МО_2018_Пр2!MM44-'1кв_Пр2'!MM44-'2кв_Пр2'!MM44-'3кв_Пр2'!MM44,0)</f>
        <v>0</v>
      </c>
      <c r="MN44" s="59">
        <f>ROUND(МО_2018_Пр2!MN44-'1кв_Пр2'!MN44-'2кв_Пр2'!MN44-'3кв_Пр2'!MN44,0)</f>
        <v>0</v>
      </c>
      <c r="MO44" s="59">
        <f>ROUND(МО_2018_Пр2!MO44-'1кв_Пр2'!MO44-'2кв_Пр2'!MO44-'3кв_Пр2'!MO44,0)</f>
        <v>0</v>
      </c>
      <c r="MP44" s="59">
        <f>ROUND(МО_2018_Пр2!MP44-'1кв_Пр2'!MP44-'2кв_Пр2'!MP44-'3кв_Пр2'!MP44,0)</f>
        <v>0</v>
      </c>
      <c r="MQ44" s="59">
        <f>ROUND(МО_2018_Пр2!MQ44-'1кв_Пр2'!MQ44-'2кв_Пр2'!MQ44-'3кв_Пр2'!MQ44,0)</f>
        <v>0</v>
      </c>
      <c r="MR44" s="59">
        <f>ROUND(МО_2018_Пр2!MR44-'1кв_Пр2'!MR44-'2кв_Пр2'!MR44-'3кв_Пр2'!MR44,0)</f>
        <v>0</v>
      </c>
      <c r="MS44" s="59">
        <f>ROUND(МО_2018_Пр2!MS44-'1кв_Пр2'!MS44-'2кв_Пр2'!MS44-'3кв_Пр2'!MS44,0)</f>
        <v>0</v>
      </c>
      <c r="MT44" s="59">
        <f>ROUND(МО_2018_Пр2!MT44-'1кв_Пр2'!MT44-'2кв_Пр2'!MT44-'3кв_Пр2'!MT44,0)</f>
        <v>0</v>
      </c>
      <c r="MU44" s="59">
        <f>ROUND(МО_2018_Пр2!MU44-'1кв_Пр2'!MU44-'2кв_Пр2'!MU44-'3кв_Пр2'!MU44,0)</f>
        <v>0</v>
      </c>
      <c r="MV44" s="59">
        <f>ROUND(МО_2018_Пр2!MV44-'1кв_Пр2'!MV44-'2кв_Пр2'!MV44-'3кв_Пр2'!MV44,0)</f>
        <v>0</v>
      </c>
      <c r="MW44" s="59">
        <f>ROUND(МО_2018_Пр2!MW44-'1кв_Пр2'!MW44-'2кв_Пр2'!MW44-'3кв_Пр2'!MW44,0)</f>
        <v>0</v>
      </c>
      <c r="MX44" s="59">
        <f>ROUND(МО_2018_Пр2!MX44-'1кв_Пр2'!MX44-'2кв_Пр2'!MX44-'3кв_Пр2'!MX44,0)</f>
        <v>0</v>
      </c>
      <c r="MY44" s="59">
        <f>ROUND(МО_2018_Пр2!MY44-'1кв_Пр2'!MY44-'2кв_Пр2'!MY44-'3кв_Пр2'!MY44,0)</f>
        <v>0</v>
      </c>
      <c r="MZ44" s="59">
        <f>ROUND(МО_2018_Пр2!MZ44-'1кв_Пр2'!MZ44-'2кв_Пр2'!MZ44-'3кв_Пр2'!MZ44,0)</f>
        <v>0</v>
      </c>
      <c r="NA44" s="59">
        <f>ROUND(МО_2018_Пр2!NA44-'1кв_Пр2'!NA44-'2кв_Пр2'!NA44-'3кв_Пр2'!NA44,0)</f>
        <v>0</v>
      </c>
      <c r="NB44" s="59">
        <f>ROUND(МО_2018_Пр2!NB44-'1кв_Пр2'!NB44-'2кв_Пр2'!NB44-'3кв_Пр2'!NB44,0)</f>
        <v>0</v>
      </c>
      <c r="NC44" s="59">
        <f>ROUND(МО_2018_Пр2!NC44-'1кв_Пр2'!NC44-'2кв_Пр2'!NC44-'3кв_Пр2'!NC44,0)</f>
        <v>0</v>
      </c>
      <c r="ND44" s="59">
        <f>ROUND(МО_2018_Пр2!ND44-'1кв_Пр2'!ND44-'2кв_Пр2'!ND44-'3кв_Пр2'!ND44,0)</f>
        <v>0</v>
      </c>
      <c r="NE44" s="59">
        <f>ROUND(МО_2018_Пр2!NE44-'1кв_Пр2'!NE44-'2кв_Пр2'!NE44-'3кв_Пр2'!NE44,0)</f>
        <v>0</v>
      </c>
      <c r="NF44" s="59">
        <f>ROUND(МО_2018_Пр2!NF44-'1кв_Пр2'!NF44-'2кв_Пр2'!NF44-'3кв_Пр2'!NF44,0)</f>
        <v>0</v>
      </c>
      <c r="NG44" s="59">
        <f>ROUND(МО_2018_Пр2!NG44-'1кв_Пр2'!NG44-'2кв_Пр2'!NG44-'3кв_Пр2'!NG44,0)</f>
        <v>0</v>
      </c>
      <c r="NH44" s="59">
        <f>ROUND(МО_2018_Пр2!NH44-'1кв_Пр2'!NH44-'2кв_Пр2'!NH44-'3кв_Пр2'!NH44,0)</f>
        <v>0</v>
      </c>
      <c r="NI44" s="59">
        <f>ROUND(МО_2018_Пр2!NI44-'1кв_Пр2'!NI44-'2кв_Пр2'!NI44-'3кв_Пр2'!NI44,0)</f>
        <v>0</v>
      </c>
      <c r="NJ44" s="59">
        <f>ROUND(МО_2018_Пр2!NJ44-'1кв_Пр2'!NJ44-'2кв_Пр2'!NJ44-'3кв_Пр2'!NJ44,0)</f>
        <v>0</v>
      </c>
      <c r="NK44" s="59">
        <f>ROUND(МО_2018_Пр2!NK44-'1кв_Пр2'!NK44-'2кв_Пр2'!NK44-'3кв_Пр2'!NK44,0)</f>
        <v>0</v>
      </c>
      <c r="NL44" s="59">
        <f>ROUND(МО_2018_Пр2!NL44-'1кв_Пр2'!NL44-'2кв_Пр2'!NL44-'3кв_Пр2'!NL44,0)</f>
        <v>0</v>
      </c>
      <c r="NM44" s="59">
        <f>ROUND(МО_2018_Пр2!NM44-'1кв_Пр2'!NM44-'2кв_Пр2'!NM44-'3кв_Пр2'!NM44,0)</f>
        <v>0</v>
      </c>
      <c r="NN44" s="59">
        <f>ROUND(МО_2018_Пр2!NN44-'1кв_Пр2'!NN44-'2кв_Пр2'!NN44-'3кв_Пр2'!NN44,0)</f>
        <v>0</v>
      </c>
      <c r="NO44" s="59">
        <f>ROUND(МО_2018_Пр2!NO44-'1кв_Пр2'!NO44-'2кв_Пр2'!NO44-'3кв_Пр2'!NO44,0)</f>
        <v>0</v>
      </c>
      <c r="NP44" s="59">
        <f>ROUND(МО_2018_Пр2!NP44-'1кв_Пр2'!NP44-'2кв_Пр2'!NP44-'3кв_Пр2'!NP44,0)</f>
        <v>0</v>
      </c>
      <c r="NQ44" s="59">
        <f>ROUND(МО_2018_Пр2!NQ44-'1кв_Пр2'!NQ44-'2кв_Пр2'!NQ44-'3кв_Пр2'!NQ44,0)</f>
        <v>0</v>
      </c>
      <c r="NR44" s="59">
        <f>ROUND(МО_2018_Пр2!NR44-'1кв_Пр2'!NR44-'2кв_Пр2'!NR44-'3кв_Пр2'!NR44,0)</f>
        <v>0</v>
      </c>
      <c r="NS44" s="59">
        <f>ROUND(МО_2018_Пр2!NS44-'1кв_Пр2'!NS44-'2кв_Пр2'!NS44-'3кв_Пр2'!NS44,0)</f>
        <v>0</v>
      </c>
      <c r="NT44" s="59">
        <f>ROUND(МО_2018_Пр2!NT44-'1кв_Пр2'!NT44-'2кв_Пр2'!NT44-'3кв_Пр2'!NT44,0)</f>
        <v>0</v>
      </c>
      <c r="NU44" s="59">
        <f>ROUND(МО_2018_Пр2!NU44-'1кв_Пр2'!NU44-'2кв_Пр2'!NU44-'3кв_Пр2'!NU44,0)</f>
        <v>0</v>
      </c>
      <c r="NV44" s="59">
        <f>ROUND(МО_2018_Пр2!NV44-'1кв_Пр2'!NV44-'2кв_Пр2'!NV44-'3кв_Пр2'!NV44,0)</f>
        <v>0</v>
      </c>
      <c r="NW44" s="59">
        <f>ROUND(МО_2018_Пр2!NW44-'1кв_Пр2'!NW44-'2кв_Пр2'!NW44-'3кв_Пр2'!NW44,0)</f>
        <v>0</v>
      </c>
      <c r="NX44" s="59">
        <f>ROUND(МО_2018_Пр2!NX44-'1кв_Пр2'!NX44-'2кв_Пр2'!NX44-'3кв_Пр2'!NX44,0)</f>
        <v>0</v>
      </c>
      <c r="NY44" s="59">
        <f>ROUND(МО_2018_Пр2!NY44-'1кв_Пр2'!NY44-'2кв_Пр2'!NY44-'3кв_Пр2'!NY44,0)</f>
        <v>0</v>
      </c>
      <c r="NZ44" s="59">
        <f>ROUND(МО_2018_Пр2!NZ44-'1кв_Пр2'!NZ44-'2кв_Пр2'!NZ44-'3кв_Пр2'!NZ44,0)</f>
        <v>0</v>
      </c>
      <c r="OA44" s="59">
        <f>ROUND(МО_2018_Пр2!OA44-'1кв_Пр2'!OA44-'2кв_Пр2'!OA44-'3кв_Пр2'!OA44,0)</f>
        <v>0</v>
      </c>
      <c r="OB44" s="59">
        <f>ROUND(МО_2018_Пр2!OB44-'1кв_Пр2'!OB44-'2кв_Пр2'!OB44-'3кв_Пр2'!OB44,0)</f>
        <v>0</v>
      </c>
      <c r="OC44" s="59">
        <f>ROUND(МО_2018_Пр2!OC44-'1кв_Пр2'!OC44-'2кв_Пр2'!OC44-'3кв_Пр2'!OC44,0)</f>
        <v>0</v>
      </c>
      <c r="OD44" s="59">
        <f>ROUND(МО_2018_Пр2!OD44-'1кв_Пр2'!OD44-'2кв_Пр2'!OD44-'3кв_Пр2'!OD44,0)</f>
        <v>0</v>
      </c>
      <c r="OE44" s="59">
        <f>ROUND(МО_2018_Пр2!OE44-'1кв_Пр2'!OE44-'2кв_Пр2'!OE44-'3кв_Пр2'!OE44,0)</f>
        <v>0</v>
      </c>
      <c r="OF44" s="59">
        <f>ROUND(МО_2018_Пр2!OF44-'1кв_Пр2'!OF44-'2кв_Пр2'!OF44-'3кв_Пр2'!OF44,0)</f>
        <v>0</v>
      </c>
      <c r="OG44" s="59">
        <f>ROUND(МО_2018_Пр2!OG44-'1кв_Пр2'!OG44-'2кв_Пр2'!OG44-'3кв_Пр2'!OG44,0)</f>
        <v>0</v>
      </c>
      <c r="OH44" s="59">
        <f>ROUND(МО_2018_Пр2!OH44-'1кв_Пр2'!OH44-'2кв_Пр2'!OH44-'3кв_Пр2'!OH44,0)</f>
        <v>0</v>
      </c>
      <c r="OI44" s="59">
        <f>ROUND(МО_2018_Пр2!OI44-'1кв_Пр2'!OI44-'2кв_Пр2'!OI44-'3кв_Пр2'!OI44,0)</f>
        <v>0</v>
      </c>
      <c r="OJ44" s="59">
        <f>ROUND(МО_2018_Пр2!OJ44-'1кв_Пр2'!OJ44-'2кв_Пр2'!OJ44-'3кв_Пр2'!OJ44,0)</f>
        <v>0</v>
      </c>
      <c r="OK44" s="59">
        <f>ROUND(МО_2018_Пр2!OK44-'1кв_Пр2'!OK44-'2кв_Пр2'!OK44-'3кв_Пр2'!OK44,0)</f>
        <v>0</v>
      </c>
      <c r="OL44" s="59">
        <f>ROUND(МО_2018_Пр2!OL44-'1кв_Пр2'!OL44-'2кв_Пр2'!OL44-'3кв_Пр2'!OL44,0)</f>
        <v>0</v>
      </c>
      <c r="OM44" s="59">
        <f>ROUND(МО_2018_Пр2!OM44-'1кв_Пр2'!OM44-'2кв_Пр2'!OM44-'3кв_Пр2'!OM44,0)</f>
        <v>0</v>
      </c>
      <c r="ON44" s="59">
        <f>ROUND(МО_2018_Пр2!ON44-'1кв_Пр2'!ON44-'2кв_Пр2'!ON44-'3кв_Пр2'!ON44,0)</f>
        <v>0</v>
      </c>
      <c r="OO44" s="59">
        <f>ROUND(МО_2018_Пр2!OO44-'1кв_Пр2'!OO44-'2кв_Пр2'!OO44-'3кв_Пр2'!OO44,0)</f>
        <v>0</v>
      </c>
      <c r="OP44" s="59">
        <f>ROUND(МО_2018_Пр2!OP44-'1кв_Пр2'!OP44-'2кв_Пр2'!OP44-'3кв_Пр2'!OP44,0)</f>
        <v>0</v>
      </c>
      <c r="OQ44" s="59">
        <f>ROUND(МО_2018_Пр2!OQ44-'1кв_Пр2'!OQ44-'2кв_Пр2'!OQ44-'3кв_Пр2'!OQ44,0)</f>
        <v>0</v>
      </c>
      <c r="OR44" s="59">
        <f>ROUND(МО_2018_Пр2!OR44-'1кв_Пр2'!OR44-'2кв_Пр2'!OR44-'3кв_Пр2'!OR44,0)</f>
        <v>0</v>
      </c>
      <c r="OS44" s="59">
        <f>ROUND(МО_2018_Пр2!OS44-'1кв_Пр2'!OS44-'2кв_Пр2'!OS44-'3кв_Пр2'!OS44,0)</f>
        <v>0</v>
      </c>
      <c r="OT44" s="59">
        <f>ROUND(МО_2018_Пр2!OT44-'1кв_Пр2'!OT44-'2кв_Пр2'!OT44-'3кв_Пр2'!OT44,0)</f>
        <v>0</v>
      </c>
      <c r="OU44" s="59">
        <f>ROUND(МО_2018_Пр2!OU44-'1кв_Пр2'!OU44-'2кв_Пр2'!OU44-'3кв_Пр2'!OU44,0)</f>
        <v>0</v>
      </c>
      <c r="OV44" s="59">
        <f>ROUND(МО_2018_Пр2!OV44-'1кв_Пр2'!OV44-'2кв_Пр2'!OV44-'3кв_Пр2'!OV44,0)</f>
        <v>0</v>
      </c>
      <c r="OW44" s="59">
        <f>ROUND(МО_2018_Пр2!OW44-'1кв_Пр2'!OW44-'2кв_Пр2'!OW44-'3кв_Пр2'!OW44,0)</f>
        <v>0</v>
      </c>
      <c r="OX44" s="59">
        <f>ROUND(МО_2018_Пр2!OX44-'1кв_Пр2'!OX44-'2кв_Пр2'!OX44-'3кв_Пр2'!OX44,0)</f>
        <v>0</v>
      </c>
      <c r="OY44" s="59">
        <f>ROUND(МО_2018_Пр2!OY44-'1кв_Пр2'!OY44-'2кв_Пр2'!OY44-'3кв_Пр2'!OY44,0)</f>
        <v>0</v>
      </c>
      <c r="OZ44" s="59">
        <f>ROUND(МО_2018_Пр2!OZ44-'1кв_Пр2'!OZ44-'2кв_Пр2'!OZ44-'3кв_Пр2'!OZ44,0)</f>
        <v>0</v>
      </c>
      <c r="PA44" s="59">
        <f>ROUND(МО_2018_Пр2!PA44-'1кв_Пр2'!PA44-'2кв_Пр2'!PA44-'3кв_Пр2'!PA44,0)</f>
        <v>0</v>
      </c>
      <c r="PB44" s="59">
        <f>ROUND(МО_2018_Пр2!PB44-'1кв_Пр2'!PB44-'2кв_Пр2'!PB44-'3кв_Пр2'!PB44,0)</f>
        <v>0</v>
      </c>
      <c r="PC44" s="59">
        <f>ROUND(МО_2018_Пр2!PC44-'1кв_Пр2'!PC44-'2кв_Пр2'!PC44-'3кв_Пр2'!PC44,0)</f>
        <v>0</v>
      </c>
      <c r="PD44" s="59">
        <f>ROUND(МО_2018_Пр2!PD44-'1кв_Пр2'!PD44-'2кв_Пр2'!PD44-'3кв_Пр2'!PD44,0)</f>
        <v>0</v>
      </c>
      <c r="PE44" s="59">
        <f>ROUND(МО_2018_Пр2!PE44-'1кв_Пр2'!PE44-'2кв_Пр2'!PE44-'3кв_Пр2'!PE44,0)</f>
        <v>0</v>
      </c>
      <c r="PF44" s="59">
        <f>ROUND(МО_2018_Пр2!PF44-'1кв_Пр2'!PF44-'2кв_Пр2'!PF44-'3кв_Пр2'!PF44,0)</f>
        <v>0</v>
      </c>
      <c r="PG44" s="59">
        <f>ROUND(МО_2018_Пр2!PG44-'1кв_Пр2'!PG44-'2кв_Пр2'!PG44-'3кв_Пр2'!PG44,0)</f>
        <v>0</v>
      </c>
      <c r="PH44" s="59">
        <f>ROUND(МО_2018_Пр2!PH44-'1кв_Пр2'!PH44-'2кв_Пр2'!PH44-'3кв_Пр2'!PH44,0)</f>
        <v>0</v>
      </c>
      <c r="PI44" s="59">
        <f>ROUND(МО_2018_Пр2!PI44-'1кв_Пр2'!PI44-'2кв_Пр2'!PI44-'3кв_Пр2'!PI44,0)</f>
        <v>0</v>
      </c>
      <c r="PJ44" s="59">
        <f>ROUND(МО_2018_Пр2!PJ44-'1кв_Пр2'!PJ44-'2кв_Пр2'!PJ44-'3кв_Пр2'!PJ44,0)</f>
        <v>0</v>
      </c>
      <c r="PK44" s="59">
        <f>ROUND(МО_2018_Пр2!PK44-'1кв_Пр2'!PK44-'2кв_Пр2'!PK44-'3кв_Пр2'!PK44,0)</f>
        <v>0</v>
      </c>
      <c r="PL44" s="59">
        <f>ROUND(МО_2018_Пр2!PL44-'1кв_Пр2'!PL44-'2кв_Пр2'!PL44-'3кв_Пр2'!PL44,0)</f>
        <v>0</v>
      </c>
      <c r="PM44" s="59">
        <f>ROUND(МО_2018_Пр2!PM44-'1кв_Пр2'!PM44-'2кв_Пр2'!PM44-'3кв_Пр2'!PM44,0)</f>
        <v>0</v>
      </c>
      <c r="PN44" s="59">
        <f>ROUND(МО_2018_Пр2!PN44-'1кв_Пр2'!PN44-'2кв_Пр2'!PN44-'3кв_Пр2'!PN44,0)</f>
        <v>0</v>
      </c>
      <c r="PO44" s="59">
        <f>ROUND(МО_2018_Пр2!PO44-'1кв_Пр2'!PO44-'2кв_Пр2'!PO44-'3кв_Пр2'!PO44,0)</f>
        <v>0</v>
      </c>
      <c r="PP44" s="59">
        <f>ROUND(МО_2018_Пр2!PP44-'1кв_Пр2'!PP44-'2кв_Пр2'!PP44-'3кв_Пр2'!PP44,0)</f>
        <v>0</v>
      </c>
      <c r="PQ44" s="59">
        <f>ROUND(МО_2018_Пр2!PQ44-'1кв_Пр2'!PQ44-'2кв_Пр2'!PQ44-'3кв_Пр2'!PQ44,0)</f>
        <v>0</v>
      </c>
      <c r="PR44" s="59">
        <f>ROUND(МО_2018_Пр2!PR44-'1кв_Пр2'!PR44-'2кв_Пр2'!PR44-'3кв_Пр2'!PR44,0)</f>
        <v>0</v>
      </c>
      <c r="PS44" s="59">
        <f>ROUND(МО_2018_Пр2!PS44-'1кв_Пр2'!PS44-'2кв_Пр2'!PS44-'3кв_Пр2'!PS44,0)</f>
        <v>0</v>
      </c>
      <c r="PT44" s="59">
        <f>ROUND(МО_2018_Пр2!PT44-'1кв_Пр2'!PT44-'2кв_Пр2'!PT44-'3кв_Пр2'!PT44,0)</f>
        <v>0</v>
      </c>
      <c r="PU44" s="59">
        <f>ROUND(МО_2018_Пр2!PU44-'1кв_Пр2'!PU44-'2кв_Пр2'!PU44-'3кв_Пр2'!PU44,0)</f>
        <v>0</v>
      </c>
      <c r="PV44" s="59">
        <f>ROUND(МО_2018_Пр2!PV44-'1кв_Пр2'!PV44-'2кв_Пр2'!PV44-'3кв_Пр2'!PV44,0)</f>
        <v>0</v>
      </c>
      <c r="PW44" s="59">
        <f>ROUND(МО_2018_Пр2!PW44-'1кв_Пр2'!PW44-'2кв_Пр2'!PW44-'3кв_Пр2'!PW44,0)</f>
        <v>0</v>
      </c>
      <c r="PX44" s="59">
        <f>ROUND(МО_2018_Пр2!PX44-'1кв_Пр2'!PX44-'2кв_Пр2'!PX44-'3кв_Пр2'!PX44,0)</f>
        <v>0</v>
      </c>
      <c r="PY44" s="59">
        <f>ROUND(МО_2018_Пр2!PY44-'1кв_Пр2'!PY44-'2кв_Пр2'!PY44-'3кв_Пр2'!PY44,0)</f>
        <v>0</v>
      </c>
      <c r="PZ44" s="59">
        <f>ROUND(МО_2018_Пр2!PZ44-'1кв_Пр2'!PZ44-'2кв_Пр2'!PZ44-'3кв_Пр2'!PZ44,0)</f>
        <v>0</v>
      </c>
      <c r="QA44" s="59">
        <f>ROUND(МО_2018_Пр2!QA44-'1кв_Пр2'!QA44-'2кв_Пр2'!QA44-'3кв_Пр2'!QA44,0)</f>
        <v>0</v>
      </c>
      <c r="QB44" s="59">
        <f>ROUND(МО_2018_Пр2!QB44-'1кв_Пр2'!QB44-'2кв_Пр2'!QB44-'3кв_Пр2'!QB44,0)</f>
        <v>0</v>
      </c>
      <c r="QC44" s="59">
        <f>ROUND(МО_2018_Пр2!QC44-'1кв_Пр2'!QC44-'2кв_Пр2'!QC44-'3кв_Пр2'!QC44,0)</f>
        <v>0</v>
      </c>
      <c r="QD44" s="59">
        <f>ROUND(МО_2018_Пр2!QD44-'1кв_Пр2'!QD44-'2кв_Пр2'!QD44-'3кв_Пр2'!QD44,0)</f>
        <v>0</v>
      </c>
      <c r="QE44" s="59">
        <f>ROUND(МО_2018_Пр2!QE44-'1кв_Пр2'!QE44-'2кв_Пр2'!QE44-'3кв_Пр2'!QE44,0)</f>
        <v>0</v>
      </c>
      <c r="QF44" s="59">
        <f>ROUND(МО_2018_Пр2!QF44-'1кв_Пр2'!QF44-'2кв_Пр2'!QF44-'3кв_Пр2'!QF44,0)</f>
        <v>0</v>
      </c>
      <c r="QG44" s="59">
        <f>ROUND(МО_2018_Пр2!QG44-'1кв_Пр2'!QG44-'2кв_Пр2'!QG44-'3кв_Пр2'!QG44,0)</f>
        <v>0</v>
      </c>
      <c r="QH44" s="59">
        <f>ROUND(МО_2018_Пр2!QH44-'1кв_Пр2'!QH44-'2кв_Пр2'!QH44-'3кв_Пр2'!QH44,0)</f>
        <v>0</v>
      </c>
      <c r="QI44" s="59">
        <f>ROUND(МО_2018_Пр2!QI44-'1кв_Пр2'!QI44-'2кв_Пр2'!QI44-'3кв_Пр2'!QI44,0)</f>
        <v>0</v>
      </c>
      <c r="QJ44" s="59">
        <f>ROUND(МО_2018_Пр2!QJ44-'1кв_Пр2'!QJ44-'2кв_Пр2'!QJ44-'3кв_Пр2'!QJ44,0)</f>
        <v>0</v>
      </c>
      <c r="QK44" s="59">
        <f>ROUND(МО_2018_Пр2!QK44-'1кв_Пр2'!QK44-'2кв_Пр2'!QK44-'3кв_Пр2'!QK44,0)</f>
        <v>0</v>
      </c>
      <c r="QL44" s="59">
        <f>ROUND(МО_2018_Пр2!QL44-'1кв_Пр2'!QL44-'2кв_Пр2'!QL44-'3кв_Пр2'!QL44,0)</f>
        <v>0</v>
      </c>
      <c r="QM44" s="59">
        <f>ROUND(МО_2018_Пр2!QM44-'1кв_Пр2'!QM44-'2кв_Пр2'!QM44-'3кв_Пр2'!QM44,0)</f>
        <v>0</v>
      </c>
      <c r="QN44" s="59">
        <f>ROUND(МО_2018_Пр2!QN44-'1кв_Пр2'!QN44-'2кв_Пр2'!QN44-'3кв_Пр2'!QN44,0)</f>
        <v>0</v>
      </c>
      <c r="QO44" s="59">
        <f>ROUND(МО_2018_Пр2!QO44-'1кв_Пр2'!QO44-'2кв_Пр2'!QO44-'3кв_Пр2'!QO44,0)</f>
        <v>0</v>
      </c>
      <c r="QP44" s="59">
        <f>ROUND(МО_2018_Пр2!QP44-'1кв_Пр2'!QP44-'2кв_Пр2'!QP44-'3кв_Пр2'!QP44,0)</f>
        <v>0</v>
      </c>
      <c r="QQ44" s="59">
        <f>ROUND(МО_2018_Пр2!QQ44-'1кв_Пр2'!QQ44-'2кв_Пр2'!QQ44-'3кв_Пр2'!QQ44,0)</f>
        <v>0</v>
      </c>
      <c r="QR44" s="59">
        <f>ROUND(МО_2018_Пр2!QR44-'1кв_Пр2'!QR44-'2кв_Пр2'!QR44-'3кв_Пр2'!QR44,0)</f>
        <v>0</v>
      </c>
      <c r="QS44" s="59">
        <f>ROUND(МО_2018_Пр2!QS44-'1кв_Пр2'!QS44-'2кв_Пр2'!QS44-'3кв_Пр2'!QS44,0)</f>
        <v>0</v>
      </c>
      <c r="QT44" s="59">
        <f>ROUND(МО_2018_Пр2!QT44-'1кв_Пр2'!QT44-'2кв_Пр2'!QT44-'3кв_Пр2'!QT44,0)</f>
        <v>0</v>
      </c>
      <c r="QU44" s="59">
        <f>ROUND(МО_2018_Пр2!QU44-'1кв_Пр2'!QU44-'2кв_Пр2'!QU44-'3кв_Пр2'!QU44,0)</f>
        <v>0</v>
      </c>
      <c r="QV44" s="59">
        <f>ROUND(МО_2018_Пр2!QV44-'1кв_Пр2'!QV44-'2кв_Пр2'!QV44-'3кв_Пр2'!QV44,0)</f>
        <v>0</v>
      </c>
      <c r="QW44" s="59">
        <f>ROUND(МО_2018_Пр2!QW44-'1кв_Пр2'!QW44-'2кв_Пр2'!QW44-'3кв_Пр2'!QW44,0)</f>
        <v>0</v>
      </c>
      <c r="QX44" s="59">
        <f>ROUND(МО_2018_Пр2!QX44-'1кв_Пр2'!QX44-'2кв_Пр2'!QX44-'3кв_Пр2'!QX44,0)</f>
        <v>0</v>
      </c>
      <c r="QY44" s="59">
        <f>ROUND(МО_2018_Пр2!QY44-'1кв_Пр2'!QY44-'2кв_Пр2'!QY44-'3кв_Пр2'!QY44,0)</f>
        <v>0</v>
      </c>
      <c r="QZ44" s="59">
        <f>ROUND(МО_2018_Пр2!QZ44-'1кв_Пр2'!QZ44-'2кв_Пр2'!QZ44-'3кв_Пр2'!QZ44,0)</f>
        <v>0</v>
      </c>
      <c r="RA44" s="59">
        <f>ROUND(МО_2018_Пр2!RA44-'1кв_Пр2'!RA44-'2кв_Пр2'!RA44-'3кв_Пр2'!RA44,0)</f>
        <v>0</v>
      </c>
      <c r="RB44" s="59">
        <f>ROUND(МО_2018_Пр2!RB44-'1кв_Пр2'!RB44-'2кв_Пр2'!RB44-'3кв_Пр2'!RB44,0)</f>
        <v>0</v>
      </c>
      <c r="RC44" s="59">
        <f>ROUND(МО_2018_Пр2!RC44-'1кв_Пр2'!RC44-'2кв_Пр2'!RC44-'3кв_Пр2'!RC44,0)</f>
        <v>0</v>
      </c>
      <c r="RD44" s="59">
        <f>ROUND(МО_2018_Пр2!RD44-'1кв_Пр2'!RD44-'2кв_Пр2'!RD44-'3кв_Пр2'!RD44,0)</f>
        <v>0</v>
      </c>
      <c r="RE44" s="59">
        <f>ROUND(МО_2018_Пр2!RE44-'1кв_Пр2'!RE44-'2кв_Пр2'!RE44-'3кв_Пр2'!RE44,0)</f>
        <v>0</v>
      </c>
      <c r="RF44" s="59">
        <f>ROUND(МО_2018_Пр2!RF44-'1кв_Пр2'!RF44-'2кв_Пр2'!RF44-'3кв_Пр2'!RF44,0)</f>
        <v>0</v>
      </c>
      <c r="RG44" s="59">
        <f>ROUND(МО_2018_Пр2!RG44-'1кв_Пр2'!RG44-'2кв_Пр2'!RG44-'3кв_Пр2'!RG44,0)</f>
        <v>0</v>
      </c>
      <c r="RH44" s="59">
        <f>ROUND(МО_2018_Пр2!RH44-'1кв_Пр2'!RH44-'2кв_Пр2'!RH44-'3кв_Пр2'!RH44,0)</f>
        <v>0</v>
      </c>
      <c r="RI44" s="59">
        <f>ROUND(МО_2018_Пр2!RI44-'1кв_Пр2'!RI44-'2кв_Пр2'!RI44-'3кв_Пр2'!RI44,0)</f>
        <v>0</v>
      </c>
      <c r="RJ44" s="59">
        <f>ROUND(МО_2018_Пр2!RJ44-'1кв_Пр2'!RJ44-'2кв_Пр2'!RJ44-'3кв_Пр2'!RJ44,0)</f>
        <v>0</v>
      </c>
      <c r="RK44" s="59">
        <f>ROUND(МО_2018_Пр2!RK44-'1кв_Пр2'!RK44-'2кв_Пр2'!RK44-'3кв_Пр2'!RK44,0)</f>
        <v>0</v>
      </c>
      <c r="RL44" s="59">
        <f>ROUND(МО_2018_Пр2!RL44-'1кв_Пр2'!RL44-'2кв_Пр2'!RL44-'3кв_Пр2'!RL44,0)</f>
        <v>0</v>
      </c>
      <c r="RM44" s="59">
        <f>ROUND(МО_2018_Пр2!RM44-'1кв_Пр2'!RM44-'2кв_Пр2'!RM44-'3кв_Пр2'!RM44,0)</f>
        <v>0</v>
      </c>
      <c r="RN44" s="59">
        <f>ROUND(МО_2018_Пр2!RN44-'1кв_Пр2'!RN44-'2кв_Пр2'!RN44-'3кв_Пр2'!RN44,0)</f>
        <v>0</v>
      </c>
      <c r="RO44" s="59">
        <f>ROUND(МО_2018_Пр2!RO44-'1кв_Пр2'!RO44-'2кв_Пр2'!RO44-'3кв_Пр2'!RO44,0)</f>
        <v>0</v>
      </c>
      <c r="RP44" s="59">
        <f>ROUND(МО_2018_Пр2!RP44-'1кв_Пр2'!RP44-'2кв_Пр2'!RP44-'3кв_Пр2'!RP44,0)</f>
        <v>0</v>
      </c>
      <c r="RQ44" s="59">
        <f>ROUND(МО_2018_Пр2!RQ44-'1кв_Пр2'!RQ44-'2кв_Пр2'!RQ44-'3кв_Пр2'!RQ44,0)</f>
        <v>0</v>
      </c>
      <c r="RR44" s="59">
        <f>ROUND(МО_2018_Пр2!RR44-'1кв_Пр2'!RR44-'2кв_Пр2'!RR44-'3кв_Пр2'!RR44,0)</f>
        <v>0</v>
      </c>
      <c r="RS44" s="59">
        <f>ROUND(МО_2018_Пр2!RS44-'1кв_Пр2'!RS44-'2кв_Пр2'!RS44-'3кв_Пр2'!RS44,0)</f>
        <v>0</v>
      </c>
      <c r="RT44" s="59">
        <f>ROUND(МО_2018_Пр2!RT44-'1кв_Пр2'!RT44-'2кв_Пр2'!RT44-'3кв_Пр2'!RT44,0)</f>
        <v>0</v>
      </c>
      <c r="RU44" s="59">
        <f>ROUND(МО_2018_Пр2!RU44-'1кв_Пр2'!RU44-'2кв_Пр2'!RU44-'3кв_Пр2'!RU44,0)</f>
        <v>0</v>
      </c>
      <c r="RV44" s="59">
        <f>ROUND(МО_2018_Пр2!RV44-'1кв_Пр2'!RV44-'2кв_Пр2'!RV44-'3кв_Пр2'!RV44,0)</f>
        <v>0</v>
      </c>
      <c r="RW44" s="59">
        <f>ROUND(МО_2018_Пр2!RW44-'1кв_Пр2'!RW44-'2кв_Пр2'!RW44-'3кв_Пр2'!RW44,0)</f>
        <v>0</v>
      </c>
      <c r="RX44" s="59">
        <f>ROUND(МО_2018_Пр2!RX44-'1кв_Пр2'!RX44-'2кв_Пр2'!RX44-'3кв_Пр2'!RX44,0)</f>
        <v>0</v>
      </c>
      <c r="RY44" s="59">
        <f>ROUND(МО_2018_Пр2!RY44-'1кв_Пр2'!RY44-'2кв_Пр2'!RY44-'3кв_Пр2'!RY44,0)</f>
        <v>0</v>
      </c>
      <c r="RZ44" s="59">
        <f>ROUND(МО_2018_Пр2!RZ44-'1кв_Пр2'!RZ44-'2кв_Пр2'!RZ44-'3кв_Пр2'!RZ44,0)</f>
        <v>0</v>
      </c>
      <c r="SA44" s="59">
        <f>ROUND(МО_2018_Пр2!SA44-'1кв_Пр2'!SA44-'2кв_Пр2'!SA44-'3кв_Пр2'!SA44,0)</f>
        <v>0</v>
      </c>
      <c r="SB44" s="59">
        <f>ROUND(МО_2018_Пр2!SB44-'1кв_Пр2'!SB44-'2кв_Пр2'!SB44-'3кв_Пр2'!SB44,0)</f>
        <v>0</v>
      </c>
      <c r="SC44" s="59">
        <f>ROUND(МО_2018_Пр2!SC44-'1кв_Пр2'!SC44-'2кв_Пр2'!SC44-'3кв_Пр2'!SC44,0)</f>
        <v>0</v>
      </c>
      <c r="SD44" s="59">
        <f>ROUND(МО_2018_Пр2!SD44-'1кв_Пр2'!SD44-'2кв_Пр2'!SD44-'3кв_Пр2'!SD44,0)</f>
        <v>0</v>
      </c>
      <c r="SE44" s="59">
        <f>ROUND(МО_2018_Пр2!SE44-'1кв_Пр2'!SE44-'2кв_Пр2'!SE44-'3кв_Пр2'!SE44,0)</f>
        <v>0</v>
      </c>
      <c r="SF44" s="59">
        <f>ROUND(МО_2018_Пр2!SF44-'1кв_Пр2'!SF44-'2кв_Пр2'!SF44-'3кв_Пр2'!SF44,0)</f>
        <v>0</v>
      </c>
      <c r="SG44" s="59">
        <f>ROUND(МО_2018_Пр2!SG44-'1кв_Пр2'!SG44-'2кв_Пр2'!SG44-'3кв_Пр2'!SG44,0)</f>
        <v>0</v>
      </c>
      <c r="SH44" s="59">
        <f>ROUND(МО_2018_Пр2!SH44-'1кв_Пр2'!SH44-'2кв_Пр2'!SH44-'3кв_Пр2'!SH44,0)</f>
        <v>0</v>
      </c>
      <c r="SI44" s="59">
        <f>ROUND(МО_2018_Пр2!SI44-'1кв_Пр2'!SI44-'2кв_Пр2'!SI44-'3кв_Пр2'!SI44,0)</f>
        <v>0</v>
      </c>
      <c r="SJ44" s="59">
        <f>ROUND(МО_2018_Пр2!SJ44-'1кв_Пр2'!SJ44-'2кв_Пр2'!SJ44-'3кв_Пр2'!SJ44,0)</f>
        <v>0</v>
      </c>
      <c r="SK44" s="59">
        <f>ROUND(МО_2018_Пр2!SK44-'1кв_Пр2'!SK44-'2кв_Пр2'!SK44-'3кв_Пр2'!SK44,0)</f>
        <v>0</v>
      </c>
      <c r="SL44" s="59">
        <f>ROUND(МО_2018_Пр2!SL44-'1кв_Пр2'!SL44-'2кв_Пр2'!SL44-'3кв_Пр2'!SL44,0)</f>
        <v>0</v>
      </c>
      <c r="SM44" s="59">
        <f>ROUND(МО_2018_Пр2!SM44-'1кв_Пр2'!SM44-'2кв_Пр2'!SM44-'3кв_Пр2'!SM44,0)</f>
        <v>0</v>
      </c>
      <c r="SN44" s="59">
        <f>ROUND(МО_2018_Пр2!SN44-'1кв_Пр2'!SN44-'2кв_Пр2'!SN44-'3кв_Пр2'!SN44,0)</f>
        <v>0</v>
      </c>
      <c r="SO44" s="59">
        <f>ROUND(МО_2018_Пр2!SO44-'1кв_Пр2'!SO44-'2кв_Пр2'!SO44-'3кв_Пр2'!SO44,0)</f>
        <v>0</v>
      </c>
      <c r="SP44" s="59">
        <f>ROUND(МО_2018_Пр2!SP44-'1кв_Пр2'!SP44-'2кв_Пр2'!SP44-'3кв_Пр2'!SP44,0)</f>
        <v>0</v>
      </c>
      <c r="SQ44" s="59">
        <f>ROUND(МО_2018_Пр2!SQ44-'1кв_Пр2'!SQ44-'2кв_Пр2'!SQ44-'3кв_Пр2'!SQ44,0)</f>
        <v>0</v>
      </c>
      <c r="SR44" s="59">
        <f>ROUND(МО_2018_Пр2!SR44-'1кв_Пр2'!SR44-'2кв_Пр2'!SR44-'3кв_Пр2'!SR44,0)</f>
        <v>0</v>
      </c>
      <c r="SS44" s="59">
        <f>ROUND(МО_2018_Пр2!SS44-'1кв_Пр2'!SS44-'2кв_Пр2'!SS44-'3кв_Пр2'!SS44,0)</f>
        <v>0</v>
      </c>
      <c r="ST44" s="59">
        <f>ROUND(МО_2018_Пр2!ST44-'1кв_Пр2'!ST44-'2кв_Пр2'!ST44-'3кв_Пр2'!ST44,0)</f>
        <v>0</v>
      </c>
      <c r="SU44" s="59">
        <f>ROUND(МО_2018_Пр2!SU44-'1кв_Пр2'!SU44-'2кв_Пр2'!SU44-'3кв_Пр2'!SU44,0)</f>
        <v>0</v>
      </c>
      <c r="SV44" s="59">
        <f>ROUND(МО_2018_Пр2!SV44-'1кв_Пр2'!SV44-'2кв_Пр2'!SV44-'3кв_Пр2'!SV44,0)</f>
        <v>0</v>
      </c>
      <c r="SW44" s="59">
        <f>ROUND(МО_2018_Пр2!SW44-'1кв_Пр2'!SW44-'2кв_Пр2'!SW44-'3кв_Пр2'!SW44,0)</f>
        <v>0</v>
      </c>
      <c r="SX44" s="59">
        <f>ROUND(МО_2018_Пр2!SX44-'1кв_Пр2'!SX44-'2кв_Пр2'!SX44-'3кв_Пр2'!SX44,0)</f>
        <v>0</v>
      </c>
      <c r="SY44" s="59">
        <f>ROUND(МО_2018_Пр2!SY44-'1кв_Пр2'!SY44-'2кв_Пр2'!SY44-'3кв_Пр2'!SY44,0)</f>
        <v>0</v>
      </c>
      <c r="SZ44" s="59">
        <f>ROUND(МО_2018_Пр2!SZ44-'1кв_Пр2'!SZ44-'2кв_Пр2'!SZ44-'3кв_Пр2'!SZ44,0)</f>
        <v>0</v>
      </c>
      <c r="TA44" s="59">
        <f>ROUND(МО_2018_Пр2!TA44-'1кв_Пр2'!TA44-'2кв_Пр2'!TA44-'3кв_Пр2'!TA44,0)</f>
        <v>0</v>
      </c>
      <c r="TB44" s="59">
        <f>ROUND(МО_2018_Пр2!TB44-'1кв_Пр2'!TB44-'2кв_Пр2'!TB44-'3кв_Пр2'!TB44,0)</f>
        <v>0</v>
      </c>
      <c r="TC44" s="59">
        <f>ROUND(МО_2018_Пр2!TC44-'1кв_Пр2'!TC44-'2кв_Пр2'!TC44-'3кв_Пр2'!TC44,0)</f>
        <v>0</v>
      </c>
      <c r="TD44" s="59">
        <f>ROUND(МО_2018_Пр2!TD44-'1кв_Пр2'!TD44-'2кв_Пр2'!TD44-'3кв_Пр2'!TD44,0)</f>
        <v>0</v>
      </c>
      <c r="TE44" s="59">
        <f>ROUND(МО_2018_Пр2!TE44-'1кв_Пр2'!TE44-'2кв_Пр2'!TE44-'3кв_Пр2'!TE44,0)</f>
        <v>0</v>
      </c>
      <c r="TF44" s="59">
        <f>ROUND(МО_2018_Пр2!TF44-'1кв_Пр2'!TF44-'2кв_Пр2'!TF44-'3кв_Пр2'!TF44,0)</f>
        <v>0</v>
      </c>
      <c r="TG44" s="59">
        <f>ROUND(МО_2018_Пр2!TG44-'1кв_Пр2'!TG44-'2кв_Пр2'!TG44-'3кв_Пр2'!TG44,0)</f>
        <v>0</v>
      </c>
      <c r="TH44" s="59">
        <f>ROUND(МО_2018_Пр2!TH44-'1кв_Пр2'!TH44-'2кв_Пр2'!TH44-'3кв_Пр2'!TH44,0)</f>
        <v>0</v>
      </c>
      <c r="TI44" s="59">
        <f>ROUND(МО_2018_Пр2!TI44-'1кв_Пр2'!TI44-'2кв_Пр2'!TI44-'3кв_Пр2'!TI44,0)</f>
        <v>0</v>
      </c>
      <c r="TJ44" s="59">
        <f>ROUND(МО_2018_Пр2!TJ44-'1кв_Пр2'!TJ44-'2кв_Пр2'!TJ44-'3кв_Пр2'!TJ44,0)</f>
        <v>0</v>
      </c>
      <c r="TK44" s="59">
        <f>ROUND(МО_2018_Пр2!TK44-'1кв_Пр2'!TK44-'2кв_Пр2'!TK44-'3кв_Пр2'!TK44,0)</f>
        <v>0</v>
      </c>
      <c r="TL44" s="59">
        <f>ROUND(МО_2018_Пр2!TL44-'1кв_Пр2'!TL44-'2кв_Пр2'!TL44-'3кв_Пр2'!TL44,0)</f>
        <v>0</v>
      </c>
      <c r="TM44" s="59">
        <f>ROUND(МО_2018_Пр2!TM44-'1кв_Пр2'!TM44-'2кв_Пр2'!TM44-'3кв_Пр2'!TM44,0)</f>
        <v>0</v>
      </c>
      <c r="TN44" s="59">
        <f>ROUND(МО_2018_Пр2!TN44-'1кв_Пр2'!TN44-'2кв_Пр2'!TN44-'3кв_Пр2'!TN44,0)</f>
        <v>0</v>
      </c>
      <c r="TO44" s="59">
        <f>ROUND(МО_2018_Пр2!TO44-'1кв_Пр2'!TO44-'2кв_Пр2'!TO44-'3кв_Пр2'!TO44,0)</f>
        <v>0</v>
      </c>
      <c r="TP44" s="59">
        <f>ROUND(МО_2018_Пр2!TP44-'1кв_Пр2'!TP44-'2кв_Пр2'!TP44-'3кв_Пр2'!TP44,0)</f>
        <v>0</v>
      </c>
      <c r="TQ44" s="59">
        <f>ROUND(МО_2018_Пр2!TQ44-'1кв_Пр2'!TQ44-'2кв_Пр2'!TQ44-'3кв_Пр2'!TQ44,0)</f>
        <v>0</v>
      </c>
      <c r="TR44" s="59">
        <f>ROUND(МО_2018_Пр2!TR44-'1кв_Пр2'!TR44-'2кв_Пр2'!TR44-'3кв_Пр2'!TR44,0)</f>
        <v>0</v>
      </c>
      <c r="TS44" s="59">
        <f>ROUND(МО_2018_Пр2!TS44-'1кв_Пр2'!TS44-'2кв_Пр2'!TS44-'3кв_Пр2'!TS44,0)</f>
        <v>0</v>
      </c>
      <c r="TT44" s="59">
        <f>ROUND(МО_2018_Пр2!TT44-'1кв_Пр2'!TT44-'2кв_Пр2'!TT44-'3кв_Пр2'!TT44,0)</f>
        <v>0</v>
      </c>
      <c r="TU44" s="59">
        <f>ROUND(МО_2018_Пр2!TU44-'1кв_Пр2'!TU44-'2кв_Пр2'!TU44-'3кв_Пр2'!TU44,0)</f>
        <v>0</v>
      </c>
      <c r="TV44" s="59">
        <f>ROUND(МО_2018_Пр2!TV44-'1кв_Пр2'!TV44-'2кв_Пр2'!TV44-'3кв_Пр2'!TV44,0)</f>
        <v>0</v>
      </c>
      <c r="TW44" s="59">
        <f>ROUND(МО_2018_Пр2!TW44-'1кв_Пр2'!TW44-'2кв_Пр2'!TW44-'3кв_Пр2'!TW44,0)</f>
        <v>0</v>
      </c>
      <c r="TX44" s="59">
        <f>ROUND(МО_2018_Пр2!TX44-'1кв_Пр2'!TX44-'2кв_Пр2'!TX44-'3кв_Пр2'!TX44,0)</f>
        <v>0</v>
      </c>
      <c r="TY44" s="59">
        <f>ROUND(МО_2018_Пр2!TY44-'1кв_Пр2'!TY44-'2кв_Пр2'!TY44-'3кв_Пр2'!TY44,0)</f>
        <v>0</v>
      </c>
      <c r="TZ44" s="59">
        <f>ROUND(МО_2018_Пр2!TZ44-'1кв_Пр2'!TZ44-'2кв_Пр2'!TZ44-'3кв_Пр2'!TZ44,0)</f>
        <v>0</v>
      </c>
      <c r="UA44" s="59">
        <f>ROUND(МО_2018_Пр2!UA44-'1кв_Пр2'!UA44-'2кв_Пр2'!UA44-'3кв_Пр2'!UA44,0)</f>
        <v>0</v>
      </c>
      <c r="UB44" s="59">
        <f>ROUND(МО_2018_Пр2!UB44-'1кв_Пр2'!UB44-'2кв_Пр2'!UB44-'3кв_Пр2'!UB44,0)</f>
        <v>0</v>
      </c>
      <c r="UC44" s="59">
        <f>ROUND(МО_2018_Пр2!UC44-'1кв_Пр2'!UC44-'2кв_Пр2'!UC44-'3кв_Пр2'!UC44,0)</f>
        <v>0</v>
      </c>
      <c r="UD44" s="59">
        <f>ROUND(МО_2018_Пр2!UD44-'1кв_Пр2'!UD44-'2кв_Пр2'!UD44-'3кв_Пр2'!UD44,0)</f>
        <v>0</v>
      </c>
      <c r="UE44" s="59">
        <f>ROUND(МО_2018_Пр2!UE44-'1кв_Пр2'!UE44-'2кв_Пр2'!UE44-'3кв_Пр2'!UE44,0)</f>
        <v>0</v>
      </c>
      <c r="UF44" s="59">
        <f>ROUND(МО_2018_Пр2!UF44-'1кв_Пр2'!UF44-'2кв_Пр2'!UF44-'3кв_Пр2'!UF44,0)</f>
        <v>0</v>
      </c>
      <c r="UG44" s="59">
        <f>ROUND(МО_2018_Пр2!UG44-'1кв_Пр2'!UG44-'2кв_Пр2'!UG44-'3кв_Пр2'!UG44,0)</f>
        <v>0</v>
      </c>
      <c r="UH44" s="59">
        <f>ROUND(МО_2018_Пр2!UH44-'1кв_Пр2'!UH44-'2кв_Пр2'!UH44-'3кв_Пр2'!UH44,0)</f>
        <v>0</v>
      </c>
      <c r="UI44" s="59">
        <f>ROUND(МО_2018_Пр2!UI44-'1кв_Пр2'!UI44-'2кв_Пр2'!UI44-'3кв_Пр2'!UI44,0)</f>
        <v>0</v>
      </c>
      <c r="UJ44" s="59">
        <f>ROUND(МО_2018_Пр2!UJ44-'1кв_Пр2'!UJ44-'2кв_Пр2'!UJ44-'3кв_Пр2'!UJ44,0)</f>
        <v>0</v>
      </c>
      <c r="UK44" s="59">
        <f>ROUND(МО_2018_Пр2!UK44-'1кв_Пр2'!UK44-'2кв_Пр2'!UK44-'3кв_Пр2'!UK44,0)</f>
        <v>0</v>
      </c>
      <c r="UL44" s="59">
        <f>ROUND(МО_2018_Пр2!UL44-'1кв_Пр2'!UL44-'2кв_Пр2'!UL44-'3кв_Пр2'!UL44,0)</f>
        <v>0</v>
      </c>
      <c r="UM44" s="59">
        <f>ROUND(МО_2018_Пр2!UM44-'1кв_Пр2'!UM44-'2кв_Пр2'!UM44-'3кв_Пр2'!UM44,0)</f>
        <v>0</v>
      </c>
      <c r="UN44" s="59">
        <f>ROUND(МО_2018_Пр2!UN44-'1кв_Пр2'!UN44-'2кв_Пр2'!UN44-'3кв_Пр2'!UN44,0)</f>
        <v>0</v>
      </c>
      <c r="UO44" s="59">
        <f>ROUND(МО_2018_Пр2!UO44-'1кв_Пр2'!UO44-'2кв_Пр2'!UO44-'3кв_Пр2'!UO44,0)</f>
        <v>0</v>
      </c>
      <c r="UP44" s="59">
        <f>ROUND(МО_2018_Пр2!UP44-'1кв_Пр2'!UP44-'2кв_Пр2'!UP44-'3кв_Пр2'!UP44,0)</f>
        <v>0</v>
      </c>
      <c r="UQ44" s="59">
        <f>ROUND(МО_2018_Пр2!UQ44-'1кв_Пр2'!UQ44-'2кв_Пр2'!UQ44-'3кв_Пр2'!UQ44,0)</f>
        <v>0</v>
      </c>
      <c r="UR44" s="59">
        <f>ROUND(МО_2018_Пр2!UR44-'1кв_Пр2'!UR44-'2кв_Пр2'!UR44-'3кв_Пр2'!UR44,0)</f>
        <v>0</v>
      </c>
      <c r="US44" s="59">
        <f>ROUND(МО_2018_Пр2!US44-'1кв_Пр2'!US44-'2кв_Пр2'!US44-'3кв_Пр2'!US44,0)</f>
        <v>0</v>
      </c>
      <c r="UT44" s="59">
        <f>ROUND(МО_2018_Пр2!UT44-'1кв_Пр2'!UT44-'2кв_Пр2'!UT44-'3кв_Пр2'!UT44,0)</f>
        <v>0</v>
      </c>
      <c r="UU44" s="59">
        <f>ROUND(МО_2018_Пр2!UU44-'1кв_Пр2'!UU44-'2кв_Пр2'!UU44-'3кв_Пр2'!UU44,0)</f>
        <v>0</v>
      </c>
      <c r="UV44" s="59">
        <f>ROUND(МО_2018_Пр2!UV44-'1кв_Пр2'!UV44-'2кв_Пр2'!UV44-'3кв_Пр2'!UV44,0)</f>
        <v>0</v>
      </c>
      <c r="UW44" s="59">
        <f>ROUND(МО_2018_Пр2!UW44-'1кв_Пр2'!UW44-'2кв_Пр2'!UW44-'3кв_Пр2'!UW44,0)</f>
        <v>0</v>
      </c>
      <c r="UX44" s="59">
        <f>ROUND(МО_2018_Пр2!UX44-'1кв_Пр2'!UX44-'2кв_Пр2'!UX44-'3кв_Пр2'!UX44,0)</f>
        <v>0</v>
      </c>
      <c r="UY44" s="59">
        <f>ROUND(МО_2018_Пр2!UY44-'1кв_Пр2'!UY44-'2кв_Пр2'!UY44-'3кв_Пр2'!UY44,0)</f>
        <v>0</v>
      </c>
      <c r="UZ44" s="59">
        <f>ROUND(МО_2018_Пр2!UZ44-'1кв_Пр2'!UZ44-'2кв_Пр2'!UZ44-'3кв_Пр2'!UZ44,0)</f>
        <v>0</v>
      </c>
      <c r="VA44" s="59">
        <f>ROUND(МО_2018_Пр2!VA44-'1кв_Пр2'!VA44-'2кв_Пр2'!VA44-'3кв_Пр2'!VA44,0)</f>
        <v>0</v>
      </c>
      <c r="VB44" s="59">
        <f>ROUND(МО_2018_Пр2!VB44-'1кв_Пр2'!VB44-'2кв_Пр2'!VB44-'3кв_Пр2'!VB44,0)</f>
        <v>0</v>
      </c>
      <c r="VC44" s="59">
        <f>ROUND(МО_2018_Пр2!VC44-'1кв_Пр2'!VC44-'2кв_Пр2'!VC44-'3кв_Пр2'!VC44,0)</f>
        <v>0</v>
      </c>
      <c r="VD44" s="59">
        <f>ROUND(МО_2018_Пр2!VD44-'1кв_Пр2'!VD44-'2кв_Пр2'!VD44-'3кв_Пр2'!VD44,0)</f>
        <v>0</v>
      </c>
      <c r="VE44" s="59">
        <f>ROUND(МО_2018_Пр2!VE44-'1кв_Пр2'!VE44-'2кв_Пр2'!VE44-'3кв_Пр2'!VE44,0)</f>
        <v>0</v>
      </c>
      <c r="VF44" s="59">
        <f>ROUND(МО_2018_Пр2!VF44-'1кв_Пр2'!VF44-'2кв_Пр2'!VF44-'3кв_Пр2'!VF44,0)</f>
        <v>0</v>
      </c>
      <c r="VG44" s="59">
        <f>ROUND(МО_2018_Пр2!VG44-'1кв_Пр2'!VG44-'2кв_Пр2'!VG44-'3кв_Пр2'!VG44,0)</f>
        <v>0</v>
      </c>
      <c r="VH44" s="59">
        <f>ROUND(МО_2018_Пр2!VH44-'1кв_Пр2'!VH44-'2кв_Пр2'!VH44-'3кв_Пр2'!VH44,0)</f>
        <v>0</v>
      </c>
      <c r="VI44" s="59">
        <f>ROUND(МО_2018_Пр2!VI44-'1кв_Пр2'!VI44-'2кв_Пр2'!VI44-'3кв_Пр2'!VI44,0)</f>
        <v>0</v>
      </c>
      <c r="VJ44" s="59">
        <f>ROUND(МО_2018_Пр2!VJ44-'1кв_Пр2'!VJ44-'2кв_Пр2'!VJ44-'3кв_Пр2'!VJ44,0)</f>
        <v>0</v>
      </c>
      <c r="VK44" s="59">
        <f>ROUND(МО_2018_Пр2!VK44-'1кв_Пр2'!VK44-'2кв_Пр2'!VK44-'3кв_Пр2'!VK44,0)</f>
        <v>0</v>
      </c>
      <c r="VL44" s="59">
        <f>ROUND(МО_2018_Пр2!VL44-'1кв_Пр2'!VL44-'2кв_Пр2'!VL44-'3кв_Пр2'!VL44,0)</f>
        <v>0</v>
      </c>
      <c r="VM44" s="59">
        <f>ROUND(МО_2018_Пр2!VM44-'1кв_Пр2'!VM44-'2кв_Пр2'!VM44-'3кв_Пр2'!VM44,0)</f>
        <v>0</v>
      </c>
      <c r="VN44" s="59">
        <f>ROUND(МО_2018_Пр2!VN44-'1кв_Пр2'!VN44-'2кв_Пр2'!VN44-'3кв_Пр2'!VN44,0)</f>
        <v>0</v>
      </c>
      <c r="VO44" s="59">
        <f>ROUND(МО_2018_Пр2!VO44-'1кв_Пр2'!VO44-'2кв_Пр2'!VO44-'3кв_Пр2'!VO44,0)</f>
        <v>0</v>
      </c>
      <c r="VP44" s="59">
        <f>ROUND(МО_2018_Пр2!VP44-'1кв_Пр2'!VP44-'2кв_Пр2'!VP44-'3кв_Пр2'!VP44,0)</f>
        <v>0</v>
      </c>
      <c r="VQ44" s="59">
        <f>ROUND(МО_2018_Пр2!VQ44-'1кв_Пр2'!VQ44-'2кв_Пр2'!VQ44-'3кв_Пр2'!VQ44,0)</f>
        <v>0</v>
      </c>
      <c r="VR44" s="59">
        <f>ROUND(МО_2018_Пр2!VR44-'1кв_Пр2'!VR44-'2кв_Пр2'!VR44-'3кв_Пр2'!VR44,0)</f>
        <v>0</v>
      </c>
      <c r="VS44" s="59">
        <f>ROUND(МО_2018_Пр2!VS44-'1кв_Пр2'!VS44-'2кв_Пр2'!VS44-'3кв_Пр2'!VS44,0)</f>
        <v>0</v>
      </c>
      <c r="VT44" s="59">
        <f>ROUND(МО_2018_Пр2!VT44-'1кв_Пр2'!VT44-'2кв_Пр2'!VT44-'3кв_Пр2'!VT44,0)</f>
        <v>0</v>
      </c>
      <c r="VU44" s="59">
        <f>ROUND(МО_2018_Пр2!VU44-'1кв_Пр2'!VU44-'2кв_Пр2'!VU44-'3кв_Пр2'!VU44,0)</f>
        <v>0</v>
      </c>
      <c r="VV44" s="59">
        <f>ROUND(МО_2018_Пр2!VV44-'1кв_Пр2'!VV44-'2кв_Пр2'!VV44-'3кв_Пр2'!VV44,0)</f>
        <v>0</v>
      </c>
      <c r="VW44" s="59">
        <f>ROUND(МО_2018_Пр2!VW44-'1кв_Пр2'!VW44-'2кв_Пр2'!VW44-'3кв_Пр2'!VW44,0)</f>
        <v>0</v>
      </c>
      <c r="VX44" s="59">
        <f>ROUND(МО_2018_Пр2!VX44-'1кв_Пр2'!VX44-'2кв_Пр2'!VX44-'3кв_Пр2'!VX44,0)</f>
        <v>0</v>
      </c>
      <c r="VY44" s="59">
        <f>ROUND(МО_2018_Пр2!VY44-'1кв_Пр2'!VY44-'2кв_Пр2'!VY44-'3кв_Пр2'!VY44,0)</f>
        <v>0</v>
      </c>
      <c r="VZ44" s="59">
        <f>ROUND(МО_2018_Пр2!VZ44-'1кв_Пр2'!VZ44-'2кв_Пр2'!VZ44-'3кв_Пр2'!VZ44,0)</f>
        <v>0</v>
      </c>
      <c r="WA44" s="59">
        <f>ROUND(МО_2018_Пр2!WA44-'1кв_Пр2'!WA44-'2кв_Пр2'!WA44-'3кв_Пр2'!WA44,0)</f>
        <v>0</v>
      </c>
      <c r="WB44" s="59">
        <f>ROUND(МО_2018_Пр2!WB44-'1кв_Пр2'!WB44-'2кв_Пр2'!WB44-'3кв_Пр2'!WB44,0)</f>
        <v>0</v>
      </c>
      <c r="WC44" s="59">
        <f>ROUND(МО_2018_Пр2!WC44-'1кв_Пр2'!WC44-'2кв_Пр2'!WC44-'3кв_Пр2'!WC44,0)</f>
        <v>0</v>
      </c>
      <c r="WD44" s="59">
        <f>ROUND(МО_2018_Пр2!WD44-'1кв_Пр2'!WD44-'2кв_Пр2'!WD44-'3кв_Пр2'!WD44,0)</f>
        <v>0</v>
      </c>
      <c r="WE44" s="59">
        <f>ROUND(МО_2018_Пр2!WE44-'1кв_Пр2'!WE44-'2кв_Пр2'!WE44-'3кв_Пр2'!WE44,0)</f>
        <v>0</v>
      </c>
      <c r="WF44" s="59">
        <f>ROUND(МО_2018_Пр2!WF44-'1кв_Пр2'!WF44-'2кв_Пр2'!WF44-'3кв_Пр2'!WF44,0)</f>
        <v>0</v>
      </c>
      <c r="WG44" s="59">
        <f>ROUND(МО_2018_Пр2!WG44-'1кв_Пр2'!WG44-'2кв_Пр2'!WG44-'3кв_Пр2'!WG44,0)</f>
        <v>0</v>
      </c>
      <c r="WH44" s="59">
        <f>ROUND(МО_2018_Пр2!WH44-'1кв_Пр2'!WH44-'2кв_Пр2'!WH44-'3кв_Пр2'!WH44,0)</f>
        <v>0</v>
      </c>
      <c r="WI44" s="59">
        <f>ROUND(МО_2018_Пр2!WI44-'1кв_Пр2'!WI44-'2кв_Пр2'!WI44-'3кв_Пр2'!WI44,0)</f>
        <v>0</v>
      </c>
      <c r="WJ44" s="59">
        <f>ROUND(МО_2018_Пр2!WJ44-'1кв_Пр2'!WJ44-'2кв_Пр2'!WJ44-'3кв_Пр2'!WJ44,0)</f>
        <v>0</v>
      </c>
      <c r="WK44" s="59">
        <f>ROUND(МО_2018_Пр2!WK44-'1кв_Пр2'!WK44-'2кв_Пр2'!WK44-'3кв_Пр2'!WK44,0)</f>
        <v>0</v>
      </c>
      <c r="WL44" s="59">
        <f>ROUND(МО_2018_Пр2!WL44-'1кв_Пр2'!WL44-'2кв_Пр2'!WL44-'3кв_Пр2'!WL44,0)</f>
        <v>0</v>
      </c>
      <c r="WM44" s="59">
        <f>ROUND(МО_2018_Пр2!WM44-'1кв_Пр2'!WM44-'2кв_Пр2'!WM44-'3кв_Пр2'!WM44,0)</f>
        <v>0</v>
      </c>
      <c r="WN44" s="59">
        <f>ROUND(МО_2018_Пр2!WN44-'1кв_Пр2'!WN44-'2кв_Пр2'!WN44-'3кв_Пр2'!WN44,0)</f>
        <v>0</v>
      </c>
      <c r="WO44" s="59">
        <f>ROUND(МО_2018_Пр2!WO44-'1кв_Пр2'!WO44-'2кв_Пр2'!WO44-'3кв_Пр2'!WO44,0)</f>
        <v>0</v>
      </c>
      <c r="WP44" s="59">
        <f>ROUND(МО_2018_Пр2!WP44-'1кв_Пр2'!WP44-'2кв_Пр2'!WP44-'3кв_Пр2'!WP44,0)</f>
        <v>0</v>
      </c>
      <c r="WQ44" s="59">
        <f>ROUND(МО_2018_Пр2!WQ44-'1кв_Пр2'!WQ44-'2кв_Пр2'!WQ44-'3кв_Пр2'!WQ44,0)</f>
        <v>0</v>
      </c>
      <c r="WR44" s="59">
        <f>ROUND(МО_2018_Пр2!WR44-'1кв_Пр2'!WR44-'2кв_Пр2'!WR44-'3кв_Пр2'!WR44,0)</f>
        <v>0</v>
      </c>
      <c r="WS44" s="59">
        <f>ROUND(МО_2018_Пр2!WS44-'1кв_Пр2'!WS44-'2кв_Пр2'!WS44-'3кв_Пр2'!WS44,0)</f>
        <v>0</v>
      </c>
      <c r="WT44" s="59">
        <f>ROUND(МО_2018_Пр2!WT44-'1кв_Пр2'!WT44-'2кв_Пр2'!WT44-'3кв_Пр2'!WT44,0)</f>
        <v>0</v>
      </c>
      <c r="WU44" s="59">
        <f>ROUND(МО_2018_Пр2!WU44-'1кв_Пр2'!WU44-'2кв_Пр2'!WU44-'3кв_Пр2'!WU44,0)</f>
        <v>0</v>
      </c>
      <c r="WV44" s="59">
        <f>ROUND(МО_2018_Пр2!WV44-'1кв_Пр2'!WV44-'2кв_Пр2'!WV44-'3кв_Пр2'!WV44,0)</f>
        <v>0</v>
      </c>
      <c r="WW44" s="59">
        <f>ROUND(МО_2018_Пр2!WW44-'1кв_Пр2'!WW44-'2кв_Пр2'!WW44-'3кв_Пр2'!WW44,0)</f>
        <v>0</v>
      </c>
      <c r="WX44" s="59">
        <f>ROUND(МО_2018_Пр2!WX44-'1кв_Пр2'!WX44-'2кв_Пр2'!WX44-'3кв_Пр2'!WX44,0)</f>
        <v>0</v>
      </c>
      <c r="WY44" s="59">
        <f>ROUND(МО_2018_Пр2!WY44-'1кв_Пр2'!WY44-'2кв_Пр2'!WY44-'3кв_Пр2'!WY44,0)</f>
        <v>0</v>
      </c>
      <c r="WZ44" s="59">
        <f>ROUND(МО_2018_Пр2!WZ44-'1кв_Пр2'!WZ44-'2кв_Пр2'!WZ44-'3кв_Пр2'!WZ44,0)</f>
        <v>0</v>
      </c>
      <c r="XA44" s="59">
        <f>ROUND(МО_2018_Пр2!XA44-'1кв_Пр2'!XA44-'2кв_Пр2'!XA44-'3кв_Пр2'!XA44,0)</f>
        <v>0</v>
      </c>
      <c r="XB44" s="59">
        <f>ROUND(МО_2018_Пр2!XB44-'1кв_Пр2'!XB44-'2кв_Пр2'!XB44-'3кв_Пр2'!XB44,0)</f>
        <v>0</v>
      </c>
      <c r="XC44" s="59">
        <f>ROUND(МО_2018_Пр2!XC44-'1кв_Пр2'!XC44-'2кв_Пр2'!XC44-'3кв_Пр2'!XC44,0)</f>
        <v>0</v>
      </c>
      <c r="XD44" s="59">
        <f>ROUND(МО_2018_Пр2!XD44-'1кв_Пр2'!XD44-'2кв_Пр2'!XD44-'3кв_Пр2'!XD44,0)</f>
        <v>0</v>
      </c>
      <c r="XE44" s="59">
        <f>ROUND(МО_2018_Пр2!XE44-'1кв_Пр2'!XE44-'2кв_Пр2'!XE44-'3кв_Пр2'!XE44,0)</f>
        <v>0</v>
      </c>
      <c r="XF44" s="59">
        <f>ROUND(МО_2018_Пр2!XF44-'1кв_Пр2'!XF44-'2кв_Пр2'!XF44-'3кв_Пр2'!XF44,0)</f>
        <v>0</v>
      </c>
      <c r="XG44" s="59">
        <f>ROUND(МО_2018_Пр2!XG44-'1кв_Пр2'!XG44-'2кв_Пр2'!XG44-'3кв_Пр2'!XG44,0)</f>
        <v>0</v>
      </c>
      <c r="XH44" s="59">
        <f>ROUND(МО_2018_Пр2!XH44-'1кв_Пр2'!XH44-'2кв_Пр2'!XH44-'3кв_Пр2'!XH44,0)</f>
        <v>0</v>
      </c>
    </row>
    <row r="45" spans="1:632" ht="20.25" x14ac:dyDescent="0.25">
      <c r="A45" s="81">
        <v>28</v>
      </c>
      <c r="B45" s="71" t="s">
        <v>1215</v>
      </c>
      <c r="C45" s="57">
        <v>40</v>
      </c>
      <c r="D45" s="58">
        <f t="shared" si="1"/>
        <v>17453</v>
      </c>
      <c r="E45" s="59">
        <f>ROUND(МО_2018_Пр2!E45-'1кв_Пр2'!E45-'2кв_Пр2'!E45-'3кв_Пр2'!E45,0)</f>
        <v>525</v>
      </c>
      <c r="F45" s="59">
        <f>ROUND(МО_2018_Пр2!F45-'1кв_Пр2'!F45-'2кв_Пр2'!F45-'3кв_Пр2'!F45,0)</f>
        <v>16978</v>
      </c>
      <c r="G45" s="59">
        <f>ROUND(МО_2018_Пр2!G45-'1кв_Пр2'!G45-'2кв_Пр2'!G45-'3кв_Пр2'!G45,0)</f>
        <v>2126</v>
      </c>
      <c r="H45" s="59">
        <f>ROUND(МО_2018_Пр2!H45-'1кв_Пр2'!H45-'2кв_Пр2'!H45-'3кв_Пр2'!H45,0)</f>
        <v>699</v>
      </c>
      <c r="I45" s="59">
        <f>ROUND(МО_2018_Пр2!I45-'1кв_Пр2'!I45-'2кв_Пр2'!I45-'3кв_Пр2'!I45,0)</f>
        <v>1392</v>
      </c>
      <c r="J45" s="59">
        <f>ROUND(МО_2018_Пр2!J45-'1кв_Пр2'!J45-'2кв_Пр2'!J45-'3кв_Пр2'!J45,0)</f>
        <v>-1656</v>
      </c>
      <c r="K45" s="59">
        <f>ROUND(МО_2018_Пр2!K45-'1кв_Пр2'!K45-'2кв_Пр2'!K45-'3кв_Пр2'!K45,0)</f>
        <v>491</v>
      </c>
      <c r="L45" s="59">
        <f>ROUND(МО_2018_Пр2!L45-'1кв_Пр2'!L45-'2кв_Пр2'!L45-'3кв_Пр2'!L45,0)</f>
        <v>0</v>
      </c>
      <c r="M45" s="59">
        <f>ROUND(МО_2018_Пр2!M45-'1кв_Пр2'!M45-'2кв_Пр2'!M45-'3кв_Пр2'!M45,0)</f>
        <v>0</v>
      </c>
      <c r="N45" s="59">
        <f>ROUND(МО_2018_Пр2!N45-'1кв_Пр2'!N45-'2кв_Пр2'!N45-'3кв_Пр2'!N45,0)</f>
        <v>80</v>
      </c>
      <c r="O45" s="59">
        <f>ROUND(МО_2018_Пр2!O45-'1кв_Пр2'!O45-'2кв_Пр2'!O45-'3кв_Пр2'!O45,0)</f>
        <v>9</v>
      </c>
      <c r="P45" s="59">
        <f>ROUND(МО_2018_Пр2!P45-'1кв_Пр2'!P45-'2кв_Пр2'!P45-'3кв_Пр2'!P45,0)</f>
        <v>-3802</v>
      </c>
      <c r="Q45" s="59">
        <f>ROUND(МО_2018_Пр2!Q45-'1кв_Пр2'!Q45-'2кв_Пр2'!Q45-'3кв_Пр2'!Q45,0)</f>
        <v>0</v>
      </c>
      <c r="R45" s="59">
        <f>ROUND(МО_2018_Пр2!R45-'1кв_Пр2'!R45-'2кв_Пр2'!R45-'3кв_Пр2'!R45,0)</f>
        <v>0</v>
      </c>
      <c r="S45" s="59">
        <f>ROUND(МО_2018_Пр2!S45-'1кв_Пр2'!S45-'2кв_Пр2'!S45-'3кв_Пр2'!S45,0)</f>
        <v>-1</v>
      </c>
      <c r="T45" s="59">
        <f>ROUND(МО_2018_Пр2!T45-'1кв_Пр2'!T45-'2кв_Пр2'!T45-'3кв_Пр2'!T45,0)</f>
        <v>0</v>
      </c>
      <c r="U45" s="59">
        <f>ROUND(МО_2018_Пр2!U45-'1кв_Пр2'!U45-'2кв_Пр2'!U45-'3кв_Пр2'!U45,0)</f>
        <v>0</v>
      </c>
      <c r="V45" s="59">
        <f>ROUND(МО_2018_Пр2!V45-'1кв_Пр2'!V45-'2кв_Пр2'!V45-'3кв_Пр2'!V45,0)</f>
        <v>0</v>
      </c>
      <c r="W45" s="59">
        <f>ROUND(МО_2018_Пр2!W45-'1кв_Пр2'!W45-'2кв_Пр2'!W45-'3кв_Пр2'!W45,0)</f>
        <v>-7</v>
      </c>
      <c r="X45" s="59">
        <f>ROUND(МО_2018_Пр2!X45-'1кв_Пр2'!X45-'2кв_Пр2'!X45-'3кв_Пр2'!X45,0)</f>
        <v>0</v>
      </c>
      <c r="Y45" s="59">
        <f>ROUND(МО_2018_Пр2!Y45-'1кв_Пр2'!Y45-'2кв_Пр2'!Y45-'3кв_Пр2'!Y45,0)</f>
        <v>0</v>
      </c>
      <c r="Z45" s="59">
        <f>ROUND(МО_2018_Пр2!Z45-'1кв_Пр2'!Z45-'2кв_Пр2'!Z45-'3кв_Пр2'!Z45,0)</f>
        <v>0</v>
      </c>
      <c r="AA45" s="59">
        <f>ROUND(МО_2018_Пр2!AA45-'1кв_Пр2'!AA45-'2кв_Пр2'!AA45-'3кв_Пр2'!AA45,0)</f>
        <v>0</v>
      </c>
      <c r="AB45" s="59">
        <f>ROUND(МО_2018_Пр2!AB45-'1кв_Пр2'!AB45-'2кв_Пр2'!AB45-'3кв_Пр2'!AB45,0)</f>
        <v>0</v>
      </c>
      <c r="AC45" s="59">
        <f>ROUND(МО_2018_Пр2!AC45-'1кв_Пр2'!AC45-'2кв_Пр2'!AC45-'3кв_Пр2'!AC45,0)</f>
        <v>0</v>
      </c>
      <c r="AD45" s="59">
        <f>ROUND(МО_2018_Пр2!AD45-'1кв_Пр2'!AD45-'2кв_Пр2'!AD45-'3кв_Пр2'!AD45,0)</f>
        <v>0</v>
      </c>
      <c r="AE45" s="59">
        <f>ROUND(МО_2018_Пр2!AE45-'1кв_Пр2'!AE45-'2кв_Пр2'!AE45-'3кв_Пр2'!AE45,0)</f>
        <v>0</v>
      </c>
      <c r="AF45" s="59">
        <f>ROUND(МО_2018_Пр2!AF45-'1кв_Пр2'!AF45-'2кв_Пр2'!AF45-'3кв_Пр2'!AF45,0)</f>
        <v>0</v>
      </c>
      <c r="AG45" s="59">
        <f>ROUND(МО_2018_Пр2!AG45-'1кв_Пр2'!AG45-'2кв_Пр2'!AG45-'3кв_Пр2'!AG45,0)</f>
        <v>0</v>
      </c>
      <c r="AH45" s="59">
        <f>ROUND(МО_2018_Пр2!AH45-'1кв_Пр2'!AH45-'2кв_Пр2'!AH45-'3кв_Пр2'!AH45,0)</f>
        <v>0</v>
      </c>
      <c r="AI45" s="59">
        <f>ROUND(МО_2018_Пр2!AI45-'1кв_Пр2'!AI45-'2кв_Пр2'!AI45-'3кв_Пр2'!AI45,0)</f>
        <v>0</v>
      </c>
      <c r="AJ45" s="59">
        <f>ROUND(МО_2018_Пр2!AJ45-'1кв_Пр2'!AJ45-'2кв_Пр2'!AJ45-'3кв_Пр2'!AJ45,0)</f>
        <v>0</v>
      </c>
      <c r="AK45" s="59">
        <f>ROUND(МО_2018_Пр2!AK45-'1кв_Пр2'!AK45-'2кв_Пр2'!AK45-'3кв_Пр2'!AK45,0)</f>
        <v>0</v>
      </c>
      <c r="AL45" s="59">
        <f>ROUND(МО_2018_Пр2!AL45-'1кв_Пр2'!AL45-'2кв_Пр2'!AL45-'3кв_Пр2'!AL45,0)</f>
        <v>0</v>
      </c>
      <c r="AM45" s="59">
        <f>ROUND(МО_2018_Пр2!AM45-'1кв_Пр2'!AM45-'2кв_Пр2'!AM45-'3кв_Пр2'!AM45,0)</f>
        <v>0</v>
      </c>
      <c r="AN45" s="59">
        <f>ROUND(МО_2018_Пр2!AN45-'1кв_Пр2'!AN45-'2кв_Пр2'!AN45-'3кв_Пр2'!AN45,0)</f>
        <v>0</v>
      </c>
      <c r="AO45" s="59">
        <f>ROUND(МО_2018_Пр2!AO45-'1кв_Пр2'!AO45-'2кв_Пр2'!AO45-'3кв_Пр2'!AO45,0)</f>
        <v>0</v>
      </c>
      <c r="AP45" s="59">
        <f>ROUND(МО_2018_Пр2!AP45-'1кв_Пр2'!AP45-'2кв_Пр2'!AP45-'3кв_Пр2'!AP45,0)</f>
        <v>0</v>
      </c>
      <c r="AQ45" s="59">
        <f>ROUND(МО_2018_Пр2!AQ45-'1кв_Пр2'!AQ45-'2кв_Пр2'!AQ45-'3кв_Пр2'!AQ45,0)</f>
        <v>426</v>
      </c>
      <c r="AR45" s="59">
        <f>ROUND(МО_2018_Пр2!AR45-'1кв_Пр2'!AR45-'2кв_Пр2'!AR45-'3кв_Пр2'!AR45,0)</f>
        <v>901</v>
      </c>
      <c r="AS45" s="63">
        <f t="shared" si="56"/>
        <v>14602</v>
      </c>
      <c r="AT45" s="58">
        <f t="shared" si="48"/>
        <v>3338</v>
      </c>
      <c r="AU45" s="59">
        <f>ROUND(МО_2018_Пр2!AU45-'1кв_Пр2'!AU45-'2кв_Пр2'!AU45-'3кв_Пр2'!AU45,0)</f>
        <v>3344</v>
      </c>
      <c r="AV45" s="59">
        <f>ROUND(МО_2018_Пр2!AV45-'1кв_Пр2'!AV45-'2кв_Пр2'!AV45-'3кв_Пр2'!AV45,0)</f>
        <v>-6</v>
      </c>
      <c r="AW45" s="59">
        <f>ROUND(МО_2018_Пр2!AW45-'1кв_Пр2'!AW45-'2кв_Пр2'!AW45-'3кв_Пр2'!AW45,0)</f>
        <v>0</v>
      </c>
      <c r="AX45" s="58">
        <f t="shared" si="49"/>
        <v>10612</v>
      </c>
      <c r="AY45" s="59">
        <f>ROUND(МО_2018_Пр2!AY45-'1кв_Пр2'!AY45-'2кв_Пр2'!AY45-'3кв_Пр2'!AY45,0)</f>
        <v>5993</v>
      </c>
      <c r="AZ45" s="59">
        <f>ROUND(МО_2018_Пр2!AZ45-'1кв_Пр2'!AZ45-'2кв_Пр2'!AZ45-'3кв_Пр2'!AZ45,0)</f>
        <v>4619</v>
      </c>
      <c r="BA45" s="59">
        <f t="shared" si="50"/>
        <v>0</v>
      </c>
      <c r="BB45" s="59">
        <f>ROUND(МО_2018_Пр2!BB45-'1кв_Пр2'!BB45-'2кв_Пр2'!BB45-'3кв_Пр2'!BB45,0)</f>
        <v>0</v>
      </c>
      <c r="BC45" s="59">
        <f>ROUND(МО_2018_Пр2!BC45-'1кв_Пр2'!BC45-'2кв_Пр2'!BC45-'3кв_Пр2'!BC45,0)</f>
        <v>0</v>
      </c>
      <c r="BD45" s="63">
        <f t="shared" si="51"/>
        <v>5993</v>
      </c>
      <c r="BE45" s="58">
        <f>ROUND(МО_2018_Пр2!BE45-'1кв_Пр2'!BE45-'2кв_Пр2'!BE45-'3кв_Пр2'!BE45,0)</f>
        <v>7351</v>
      </c>
      <c r="BF45" s="58">
        <f t="shared" si="2"/>
        <v>720</v>
      </c>
      <c r="BG45" s="59">
        <f>ROUND(МО_2018_Пр2!BG45-'1кв_Пр2'!BG45-'2кв_Пр2'!BG45-'3кв_Пр2'!BG45,0)</f>
        <v>0</v>
      </c>
      <c r="BH45" s="59">
        <f>ROUND(МО_2018_Пр2!BH45-'1кв_Пр2'!BH45-'2кв_Пр2'!BH45-'3кв_Пр2'!BH45,0)</f>
        <v>0</v>
      </c>
      <c r="BI45" s="59">
        <f>ROUND(МО_2018_Пр2!BI45-'1кв_Пр2'!BI45-'2кв_Пр2'!BI45-'3кв_Пр2'!BI45,0)</f>
        <v>0</v>
      </c>
      <c r="BJ45" s="59">
        <f>ROUND(МО_2018_Пр2!BJ45-'1кв_Пр2'!BJ45-'2кв_Пр2'!BJ45-'3кв_Пр2'!BJ45,0)</f>
        <v>0</v>
      </c>
      <c r="BK45" s="59">
        <f>ROUND(МО_2018_Пр2!BK45-'1кв_Пр2'!BK45-'2кв_Пр2'!BK45-'3кв_Пр2'!BK45,0)</f>
        <v>0</v>
      </c>
      <c r="BL45" s="59">
        <f>ROUND(МО_2018_Пр2!BL45-'1кв_Пр2'!BL45-'2кв_Пр2'!BL45-'3кв_Пр2'!BL45,0)</f>
        <v>0</v>
      </c>
      <c r="BM45" s="59">
        <f>ROUND(МО_2018_Пр2!BM45-'1кв_Пр2'!BM45-'2кв_Пр2'!BM45-'3кв_Пр2'!BM45,0)</f>
        <v>0</v>
      </c>
      <c r="BN45" s="59">
        <f>ROUND(МО_2018_Пр2!BN45-'1кв_Пр2'!BN45-'2кв_Пр2'!BN45-'3кв_Пр2'!BN45,0)</f>
        <v>0</v>
      </c>
      <c r="BO45" s="59">
        <f>ROUND(МО_2018_Пр2!BO45-'1кв_Пр2'!BO45-'2кв_Пр2'!BO45-'3кв_Пр2'!BO45,0)</f>
        <v>0</v>
      </c>
      <c r="BP45" s="59">
        <f>ROUND(МО_2018_Пр2!BP45-'1кв_Пр2'!BP45-'2кв_Пр2'!BP45-'3кв_Пр2'!BP45,0)</f>
        <v>0</v>
      </c>
      <c r="BQ45" s="59">
        <f>ROUND(МО_2018_Пр2!BQ45-'1кв_Пр2'!BQ45-'2кв_Пр2'!BQ45-'3кв_Пр2'!BQ45,0)</f>
        <v>44</v>
      </c>
      <c r="BR45" s="59">
        <f>ROUND(МО_2018_Пр2!BR45-'1кв_Пр2'!BR45-'2кв_Пр2'!BR45-'3кв_Пр2'!BR45,0)</f>
        <v>374</v>
      </c>
      <c r="BS45" s="59">
        <f>ROUND(МО_2018_Пр2!BS45-'1кв_Пр2'!BS45-'2кв_Пр2'!BS45-'3кв_Пр2'!BS45,0)</f>
        <v>0</v>
      </c>
      <c r="BT45" s="59">
        <f>ROUND(МО_2018_Пр2!BT45-'1кв_Пр2'!BT45-'2кв_Пр2'!BT45-'3кв_Пр2'!BT45,0)</f>
        <v>0</v>
      </c>
      <c r="BU45" s="59">
        <f>ROUND(МО_2018_Пр2!BU45-'1кв_Пр2'!BU45-'2кв_Пр2'!BU45-'3кв_Пр2'!BU45,0)</f>
        <v>0</v>
      </c>
      <c r="BV45" s="59">
        <f>ROUND(МО_2018_Пр2!BV45-'1кв_Пр2'!BV45-'2кв_Пр2'!BV45-'3кв_Пр2'!BV45,0)</f>
        <v>0</v>
      </c>
      <c r="BW45" s="59">
        <f>ROUND(МО_2018_Пр2!BW45-'1кв_Пр2'!BW45-'2кв_Пр2'!BW45-'3кв_Пр2'!BW45,0)</f>
        <v>0</v>
      </c>
      <c r="BX45" s="59">
        <f>ROUND(МО_2018_Пр2!BX45-'1кв_Пр2'!BX45-'2кв_Пр2'!BX45-'3кв_Пр2'!BX45,0)</f>
        <v>0</v>
      </c>
      <c r="BY45" s="59">
        <f>ROUND(МО_2018_Пр2!BY45-'1кв_Пр2'!BY45-'2кв_Пр2'!BY45-'3кв_Пр2'!BY45,0)</f>
        <v>0</v>
      </c>
      <c r="BZ45" s="59">
        <f>ROUND(МО_2018_Пр2!BZ45-'1кв_Пр2'!BZ45-'2кв_Пр2'!BZ45-'3кв_Пр2'!BZ45,0)</f>
        <v>0</v>
      </c>
      <c r="CA45" s="59">
        <f>ROUND(МО_2018_Пр2!CA45-'1кв_Пр2'!CA45-'2кв_Пр2'!CA45-'3кв_Пр2'!CA45,0)</f>
        <v>0</v>
      </c>
      <c r="CB45" s="59">
        <f>ROUND(МО_2018_Пр2!CB45-'1кв_Пр2'!CB45-'2кв_Пр2'!CB45-'3кв_Пр2'!CB45,0)</f>
        <v>72</v>
      </c>
      <c r="CC45" s="59">
        <f>ROUND(МО_2018_Пр2!CC45-'1кв_Пр2'!CC45-'2кв_Пр2'!CC45-'3кв_Пр2'!CC45,0)</f>
        <v>-18</v>
      </c>
      <c r="CD45" s="59">
        <f>ROUND(МО_2018_Пр2!CD45-'1кв_Пр2'!CD45-'2кв_Пр2'!CD45-'3кв_Пр2'!CD45,0)</f>
        <v>0</v>
      </c>
      <c r="CE45" s="59">
        <f>ROUND(МО_2018_Пр2!CE45-'1кв_Пр2'!CE45-'2кв_Пр2'!CE45-'3кв_Пр2'!CE45,0)</f>
        <v>0</v>
      </c>
      <c r="CF45" s="59">
        <f>ROUND(МО_2018_Пр2!CF45-'1кв_Пр2'!CF45-'2кв_Пр2'!CF45-'3кв_Пр2'!CF45,0)</f>
        <v>0</v>
      </c>
      <c r="CG45" s="59">
        <f>ROUND(МО_2018_Пр2!CG45-'1кв_Пр2'!CG45-'2кв_Пр2'!CG45-'3кв_Пр2'!CG45,0)</f>
        <v>0</v>
      </c>
      <c r="CH45" s="59">
        <f>ROUND(МО_2018_Пр2!CH45-'1кв_Пр2'!CH45-'2кв_Пр2'!CH45-'3кв_Пр2'!CH45,0)</f>
        <v>0</v>
      </c>
      <c r="CI45" s="59">
        <f>ROUND(МО_2018_Пр2!CI45-'1кв_Пр2'!CI45-'2кв_Пр2'!CI45-'3кв_Пр2'!CI45,0)</f>
        <v>248</v>
      </c>
      <c r="CJ45" s="59">
        <f>ROUND(МО_2018_Пр2!CJ45-'1кв_Пр2'!CJ45-'2кв_Пр2'!CJ45-'3кв_Пр2'!CJ45,0)</f>
        <v>0</v>
      </c>
      <c r="CK45" s="59">
        <f>ROUND(МО_2018_Пр2!CK45-'1кв_Пр2'!CK45-'2кв_Пр2'!CK45-'3кв_Пр2'!CK45,0)</f>
        <v>0</v>
      </c>
      <c r="CL45" s="59">
        <f>ROUND(МО_2018_Пр2!CL45-'1кв_Пр2'!CL45-'2кв_Пр2'!CL45-'3кв_Пр2'!CL45,0)</f>
        <v>0</v>
      </c>
      <c r="CM45" s="59">
        <f>ROUND(МО_2018_Пр2!CM45-'1кв_Пр2'!CM45-'2кв_Пр2'!CM45-'3кв_Пр2'!CM45,0)</f>
        <v>0</v>
      </c>
      <c r="CN45" s="59">
        <f>ROUND(МО_2018_Пр2!CN45-'1кв_Пр2'!CN45-'2кв_Пр2'!CN45-'3кв_Пр2'!CN45,0)</f>
        <v>0</v>
      </c>
      <c r="CO45" s="59">
        <f>ROUND(МО_2018_Пр2!CO45-'1кв_Пр2'!CO45-'2кв_Пр2'!CO45-'3кв_Пр2'!CO45,0)</f>
        <v>0</v>
      </c>
      <c r="CP45" s="59">
        <f>ROUND(МО_2018_Пр2!CP45-'1кв_Пр2'!CP45-'2кв_Пр2'!CP45-'3кв_Пр2'!CP45,0)</f>
        <v>0</v>
      </c>
      <c r="CQ45" s="59">
        <f>ROUND(МО_2018_Пр2!CQ45-'1кв_Пр2'!CQ45-'2кв_Пр2'!CQ45-'3кв_Пр2'!CQ45,0)</f>
        <v>0</v>
      </c>
      <c r="CR45" s="64">
        <f t="shared" si="52"/>
        <v>0</v>
      </c>
      <c r="CS45" s="59">
        <f>ROUND(МО_2018_Пр2!CS45-'1кв_Пр2'!CS45-'2кв_Пр2'!CS45-'3кв_Пр2'!CS45,0)</f>
        <v>0</v>
      </c>
      <c r="CT45" s="59">
        <f>ROUND(МО_2018_Пр2!CT45-'1кв_Пр2'!CT45-'2кв_Пр2'!CT45-'3кв_Пр2'!CT45,0)</f>
        <v>0</v>
      </c>
      <c r="CU45" s="59">
        <f>ROUND(МО_2018_Пр2!CU45-'1кв_Пр2'!CU45-'2кв_Пр2'!CU45-'3кв_Пр2'!CU45,0)</f>
        <v>0</v>
      </c>
      <c r="CV45" s="59">
        <f>ROUND(МО_2018_Пр2!CV45-'1кв_Пр2'!CV45-'2кв_Пр2'!CV45-'3кв_Пр2'!CV45,0)</f>
        <v>0</v>
      </c>
      <c r="CW45" s="64">
        <f t="shared" si="53"/>
        <v>0</v>
      </c>
      <c r="CX45" s="59">
        <f>ROUND(МО_2018_Пр2!CX45-'1кв_Пр2'!CX45-'2кв_Пр2'!CX45-'3кв_Пр2'!CX45,0)</f>
        <v>0</v>
      </c>
      <c r="CY45" s="59">
        <f>ROUND(МО_2018_Пр2!CY45-'1кв_Пр2'!CY45-'2кв_Пр2'!CY45-'3кв_Пр2'!CY45,0)</f>
        <v>0</v>
      </c>
      <c r="CZ45" s="59">
        <f>ROUND(МО_2018_Пр2!CZ45-'1кв_Пр2'!CZ45-'2кв_Пр2'!CZ45-'3кв_Пр2'!CZ45,0)</f>
        <v>0</v>
      </c>
      <c r="DA45" s="59">
        <f>ROUND(МО_2018_Пр2!DA45-'1кв_Пр2'!DA45-'2кв_Пр2'!DA45-'3кв_Пр2'!DA45,0)</f>
        <v>0</v>
      </c>
      <c r="DB45" s="63">
        <f t="shared" si="54"/>
        <v>720</v>
      </c>
      <c r="DC45" s="63">
        <f t="shared" si="0"/>
        <v>0</v>
      </c>
      <c r="DD45" s="59">
        <f>ROUND(МО_2018_Пр2!DD45-'1кв_Пр2'!DD45-'2кв_Пр2'!DD45-'3кв_Пр2'!DD45,0)</f>
        <v>0</v>
      </c>
      <c r="DE45" s="58">
        <f>ROUND(МО_2018_Пр2!DE45-'1кв_Пр2'!DE45-'2кв_Пр2'!DE45-'3кв_Пр2'!DE45,0)</f>
        <v>3825</v>
      </c>
      <c r="DF45" s="58">
        <f>ROUND(МО_2018_Пр2!DF45-'1кв_Пр2'!DF45-'2кв_Пр2'!DF45-'3кв_Пр2'!DF45,0)</f>
        <v>360</v>
      </c>
      <c r="DG45" s="59">
        <f>ROUND(МО_2018_Пр2!DG45-'1кв_Пр2'!DG45-'2кв_Пр2'!DG45-'3кв_Пр2'!DG45,0)</f>
        <v>3825</v>
      </c>
      <c r="DH45" s="59">
        <f>ROUND(МО_2018_Пр2!DH45-'1кв_Пр2'!DH45-'2кв_Пр2'!DH45-'3кв_Пр2'!DH45,0)</f>
        <v>360</v>
      </c>
      <c r="DI45" s="59">
        <f>ROUND(МО_2018_Пр2!DI45-'1кв_Пр2'!DI45-'2кв_Пр2'!DI45-'3кв_Пр2'!DI45,0)</f>
        <v>0</v>
      </c>
      <c r="DJ45" s="59">
        <f>ROUND(МО_2018_Пр2!DJ45-'1кв_Пр2'!DJ45-'2кв_Пр2'!DJ45-'3кв_Пр2'!DJ45,0)</f>
        <v>0</v>
      </c>
      <c r="DK45" s="59">
        <f>ROUND(МО_2018_Пр2!DK45-'1кв_Пр2'!DK45-'2кв_Пр2'!DK45-'3кв_Пр2'!DK45,0)</f>
        <v>0</v>
      </c>
      <c r="DL45" s="59">
        <f>ROUND(МО_2018_Пр2!DL45-'1кв_Пр2'!DL45-'2кв_Пр2'!DL45-'3кв_Пр2'!DL45,0)</f>
        <v>0</v>
      </c>
      <c r="DM45" s="64">
        <f t="shared" si="3"/>
        <v>0</v>
      </c>
      <c r="DN45" s="59">
        <f>ROUND(МО_2018_Пр2!DN45-'1кв_Пр2'!DN45-'2кв_Пр2'!DN45-'3кв_Пр2'!DN45,0)</f>
        <v>0</v>
      </c>
      <c r="DO45" s="59">
        <f>ROUND(МО_2018_Пр2!DO45-'1кв_Пр2'!DO45-'2кв_Пр2'!DO45-'3кв_Пр2'!DO45,0)</f>
        <v>0</v>
      </c>
      <c r="DP45" s="59">
        <f>ROUND(МО_2018_Пр2!DP45-'1кв_Пр2'!DP45-'2кв_Пр2'!DP45-'3кв_Пр2'!DP45,0)</f>
        <v>0</v>
      </c>
      <c r="DQ45" s="64">
        <f t="shared" si="4"/>
        <v>0</v>
      </c>
      <c r="DR45" s="59">
        <f>ROUND(МО_2018_Пр2!DR45-'1кв_Пр2'!DR45-'2кв_Пр2'!DR45-'3кв_Пр2'!DR45,0)</f>
        <v>0</v>
      </c>
      <c r="DS45" s="59">
        <f>ROUND(МО_2018_Пр2!DS45-'1кв_Пр2'!DS45-'2кв_Пр2'!DS45-'3кв_Пр2'!DS45,0)</f>
        <v>0</v>
      </c>
      <c r="DT45" s="59">
        <f>ROUND(МО_2018_Пр2!DT45-'1кв_Пр2'!DT45-'2кв_Пр2'!DT45-'3кв_Пр2'!DT45,0)</f>
        <v>0</v>
      </c>
      <c r="DU45" s="59">
        <f>ROUND(МО_2018_Пр2!DU45-'1кв_Пр2'!DU45-'2кв_Пр2'!DU45-'3кв_Пр2'!DU45,0)</f>
        <v>0</v>
      </c>
      <c r="DV45" s="59">
        <f>ROUND(МО_2018_Пр2!DV45-'1кв_Пр2'!DV45-'2кв_Пр2'!DV45-'3кв_Пр2'!DV45,0)</f>
        <v>0</v>
      </c>
      <c r="DW45" s="58">
        <f t="shared" si="55"/>
        <v>0</v>
      </c>
      <c r="DX45" s="59">
        <f>ROUND(МО_2018_Пр2!DX45-'1кв_Пр2'!DX45-'2кв_Пр2'!DX45-'3кв_Пр2'!DX45,0)</f>
        <v>0</v>
      </c>
      <c r="DY45" s="59">
        <f>ROUND(МО_2018_Пр2!DY45-'1кв_Пр2'!DY45-'2кв_Пр2'!DY45-'3кв_Пр2'!DY45,0)</f>
        <v>0</v>
      </c>
      <c r="DZ45" s="59">
        <f>ROUND(МО_2018_Пр2!DZ45-'1кв_Пр2'!DZ45-'2кв_Пр2'!DZ45-'3кв_Пр2'!DZ45,0)</f>
        <v>0</v>
      </c>
      <c r="EA45" s="59">
        <f>ROUND(МО_2018_Пр2!EA45-'1кв_Пр2'!EA45-'2кв_Пр2'!EA45-'3кв_Пр2'!EA45,0)</f>
        <v>0</v>
      </c>
      <c r="EB45" s="59">
        <f>ROUND(МО_2018_Пр2!EB45-'1кв_Пр2'!EB45-'2кв_Пр2'!EB45-'3кв_Пр2'!EB45,0)</f>
        <v>0</v>
      </c>
      <c r="EC45" s="59">
        <f>ROUND(МО_2018_Пр2!EC45-'1кв_Пр2'!EC45-'2кв_Пр2'!EC45-'3кв_Пр2'!EC45,0)</f>
        <v>0</v>
      </c>
      <c r="ED45" s="59">
        <f>ROUND(МО_2018_Пр2!ED45-'1кв_Пр2'!ED45-'2кв_Пр2'!ED45-'3кв_Пр2'!ED45,0)</f>
        <v>0</v>
      </c>
      <c r="EE45" s="59">
        <f>ROUND(МО_2018_Пр2!EE45-'1кв_Пр2'!EE45-'2кв_Пр2'!EE45-'3кв_Пр2'!EE45,0)</f>
        <v>0</v>
      </c>
      <c r="EF45" s="59">
        <f>ROUND(МО_2018_Пр2!EF45-'1кв_Пр2'!EF45-'2кв_Пр2'!EF45-'3кв_Пр2'!EF45,0)</f>
        <v>0</v>
      </c>
      <c r="EG45" s="59">
        <f>ROUND(МО_2018_Пр2!EG45-'1кв_Пр2'!EG45-'2кв_Пр2'!EG45-'3кв_Пр2'!EG45,0)</f>
        <v>0</v>
      </c>
      <c r="EH45" s="59">
        <f>ROUND(МО_2018_Пр2!EH45-'1кв_Пр2'!EH45-'2кв_Пр2'!EH45-'3кв_Пр2'!EH45,0)</f>
        <v>0</v>
      </c>
      <c r="EI45" s="59">
        <f>ROUND(МО_2018_Пр2!EI45-'1кв_Пр2'!EI45-'2кв_Пр2'!EI45-'3кв_Пр2'!EI45,0)</f>
        <v>0</v>
      </c>
      <c r="EJ45" s="59">
        <f>ROUND(МО_2018_Пр2!EJ45-'1кв_Пр2'!EJ45-'2кв_Пр2'!EJ45-'3кв_Пр2'!EJ45,0)</f>
        <v>0</v>
      </c>
      <c r="EK45" s="59">
        <f>ROUND(МО_2018_Пр2!EK45-'1кв_Пр2'!EK45-'2кв_Пр2'!EK45-'3кв_Пр2'!EK45,0)</f>
        <v>0</v>
      </c>
      <c r="EL45" s="59">
        <f>ROUND(МО_2018_Пр2!EL45-'1кв_Пр2'!EL45-'2кв_Пр2'!EL45-'3кв_Пр2'!EL45,0)</f>
        <v>0</v>
      </c>
      <c r="EM45" s="59">
        <f>ROUND(МО_2018_Пр2!EM45-'1кв_Пр2'!EM45-'2кв_Пр2'!EM45-'3кв_Пр2'!EM45,0)</f>
        <v>0</v>
      </c>
      <c r="EN45" s="59">
        <f>ROUND(МО_2018_Пр2!EN45-'1кв_Пр2'!EN45-'2кв_Пр2'!EN45-'3кв_Пр2'!EN45,0)</f>
        <v>0</v>
      </c>
      <c r="EO45" s="59">
        <f>ROUND(МО_2018_Пр2!EO45-'1кв_Пр2'!EO45-'2кв_Пр2'!EO45-'3кв_Пр2'!EO45,0)</f>
        <v>0</v>
      </c>
      <c r="EP45" s="59">
        <f>ROUND(МО_2018_Пр2!EP45-'1кв_Пр2'!EP45-'2кв_Пр2'!EP45-'3кв_Пр2'!EP45,0)</f>
        <v>0</v>
      </c>
      <c r="EQ45" s="59">
        <f>ROUND(МО_2018_Пр2!EQ45-'1кв_Пр2'!EQ45-'2кв_Пр2'!EQ45-'3кв_Пр2'!EQ45,0)</f>
        <v>0</v>
      </c>
      <c r="ER45" s="59">
        <f>ROUND(МО_2018_Пр2!ER45-'1кв_Пр2'!ER45-'2кв_Пр2'!ER45-'3кв_Пр2'!ER45,0)</f>
        <v>0</v>
      </c>
      <c r="ES45" s="59">
        <f>ROUND(МО_2018_Пр2!ES45-'1кв_Пр2'!ES45-'2кв_Пр2'!ES45-'3кв_Пр2'!ES45,0)</f>
        <v>0</v>
      </c>
      <c r="ET45" s="59">
        <f>ROUND(МО_2018_Пр2!ET45-'1кв_Пр2'!ET45-'2кв_Пр2'!ET45-'3кв_Пр2'!ET45,0)</f>
        <v>0</v>
      </c>
      <c r="EU45" s="59">
        <f>ROUND(МО_2018_Пр2!EU45-'1кв_Пр2'!EU45-'2кв_Пр2'!EU45-'3кв_Пр2'!EU45,0)</f>
        <v>0</v>
      </c>
      <c r="EV45" s="59">
        <f>ROUND(МО_2018_Пр2!EV45-'1кв_Пр2'!EV45-'2кв_Пр2'!EV45-'3кв_Пр2'!EV45,0)</f>
        <v>0</v>
      </c>
      <c r="EW45" s="59">
        <f>ROUND(МО_2018_Пр2!EW45-'1кв_Пр2'!EW45-'2кв_Пр2'!EW45-'3кв_Пр2'!EW45,0)</f>
        <v>0</v>
      </c>
      <c r="EX45" s="59">
        <f>ROUND(МО_2018_Пр2!EX45-'1кв_Пр2'!EX45-'2кв_Пр2'!EX45-'3кв_Пр2'!EX45,0)</f>
        <v>0</v>
      </c>
      <c r="EY45" s="59">
        <f>ROUND(МО_2018_Пр2!EY45-'1кв_Пр2'!EY45-'2кв_Пр2'!EY45-'3кв_Пр2'!EY45,0)</f>
        <v>0</v>
      </c>
      <c r="EZ45" s="59">
        <f>ROUND(МО_2018_Пр2!EZ45-'1кв_Пр2'!EZ45-'2кв_Пр2'!EZ45-'3кв_Пр2'!EZ45,0)</f>
        <v>0</v>
      </c>
      <c r="FA45" s="59">
        <f>ROUND(МО_2018_Пр2!FA45-'1кв_Пр2'!FA45-'2кв_Пр2'!FA45-'3кв_Пр2'!FA45,0)</f>
        <v>0</v>
      </c>
      <c r="FB45" s="59">
        <f>ROUND(МО_2018_Пр2!FB45-'1кв_Пр2'!FB45-'2кв_Пр2'!FB45-'3кв_Пр2'!FB45,0)</f>
        <v>0</v>
      </c>
      <c r="FC45" s="59">
        <f>ROUND(МО_2018_Пр2!FC45-'1кв_Пр2'!FC45-'2кв_Пр2'!FC45-'3кв_Пр2'!FC45,0)</f>
        <v>0</v>
      </c>
      <c r="FD45" s="59">
        <f>ROUND(МО_2018_Пр2!FD45-'1кв_Пр2'!FD45-'2кв_Пр2'!FD45-'3кв_Пр2'!FD45,0)</f>
        <v>0</v>
      </c>
      <c r="FE45" s="59">
        <f>ROUND(МО_2018_Пр2!FE45-'1кв_Пр2'!FE45-'2кв_Пр2'!FE45-'3кв_Пр2'!FE45,0)</f>
        <v>0</v>
      </c>
      <c r="FF45" s="59">
        <f>ROUND(МО_2018_Пр2!FF45-'1кв_Пр2'!FF45-'2кв_Пр2'!FF45-'3кв_Пр2'!FF45,0)</f>
        <v>0</v>
      </c>
      <c r="FG45" s="59">
        <f>ROUND(МО_2018_Пр2!FG45-'1кв_Пр2'!FG45-'2кв_Пр2'!FG45-'3кв_Пр2'!FG45,0)</f>
        <v>0</v>
      </c>
      <c r="FH45" s="59">
        <f>ROUND(МО_2018_Пр2!FH45-'1кв_Пр2'!FH45-'2кв_Пр2'!FH45-'3кв_Пр2'!FH45,0)</f>
        <v>0</v>
      </c>
      <c r="FI45" s="59">
        <f>ROUND(МО_2018_Пр2!FI45-'1кв_Пр2'!FI45-'2кв_Пр2'!FI45-'3кв_Пр2'!FI45,0)</f>
        <v>0</v>
      </c>
      <c r="FJ45" s="59">
        <f>ROUND(МО_2018_Пр2!FJ45-'1кв_Пр2'!FJ45-'2кв_Пр2'!FJ45-'3кв_Пр2'!FJ45,0)</f>
        <v>0</v>
      </c>
      <c r="FK45" s="59">
        <f>ROUND(МО_2018_Пр2!FK45-'1кв_Пр2'!FK45-'2кв_Пр2'!FK45-'3кв_Пр2'!FK45,0)</f>
        <v>0</v>
      </c>
      <c r="FL45" s="59">
        <f>ROUND(МО_2018_Пр2!FL45-'1кв_Пр2'!FL45-'2кв_Пр2'!FL45-'3кв_Пр2'!FL45,0)</f>
        <v>0</v>
      </c>
      <c r="FM45" s="59">
        <f>ROUND(МО_2018_Пр2!FM45-'1кв_Пр2'!FM45-'2кв_Пр2'!FM45-'3кв_Пр2'!FM45,0)</f>
        <v>0</v>
      </c>
      <c r="FN45" s="59">
        <f>ROUND(МО_2018_Пр2!FN45-'1кв_Пр2'!FN45-'2кв_Пр2'!FN45-'3кв_Пр2'!FN45,0)</f>
        <v>0</v>
      </c>
      <c r="FO45" s="59">
        <f>ROUND(МО_2018_Пр2!FO45-'1кв_Пр2'!FO45-'2кв_Пр2'!FO45-'3кв_Пр2'!FO45,0)</f>
        <v>0</v>
      </c>
      <c r="FP45" s="59">
        <f>ROUND(МО_2018_Пр2!FP45-'1кв_Пр2'!FP45-'2кв_Пр2'!FP45-'3кв_Пр2'!FP45,0)</f>
        <v>0</v>
      </c>
      <c r="FQ45" s="59">
        <f>ROUND(МО_2018_Пр2!FQ45-'1кв_Пр2'!FQ45-'2кв_Пр2'!FQ45-'3кв_Пр2'!FQ45,0)</f>
        <v>0</v>
      </c>
      <c r="FR45" s="59">
        <f>ROUND(МО_2018_Пр2!FR45-'1кв_Пр2'!FR45-'2кв_Пр2'!FR45-'3кв_Пр2'!FR45,0)</f>
        <v>0</v>
      </c>
      <c r="FS45" s="59">
        <f>ROUND(МО_2018_Пр2!FS45-'1кв_Пр2'!FS45-'2кв_Пр2'!FS45-'3кв_Пр2'!FS45,0)</f>
        <v>0</v>
      </c>
      <c r="FT45" s="59">
        <f>ROUND(МО_2018_Пр2!FT45-'1кв_Пр2'!FT45-'2кв_Пр2'!FT45-'3кв_Пр2'!FT45,0)</f>
        <v>0</v>
      </c>
      <c r="FU45" s="59">
        <f>ROUND(МО_2018_Пр2!FU45-'1кв_Пр2'!FU45-'2кв_Пр2'!FU45-'3кв_Пр2'!FU45,0)</f>
        <v>0</v>
      </c>
      <c r="FV45" s="59">
        <f>ROUND(МО_2018_Пр2!FV45-'1кв_Пр2'!FV45-'2кв_Пр2'!FV45-'3кв_Пр2'!FV45,0)</f>
        <v>0</v>
      </c>
      <c r="FW45" s="59">
        <f>ROUND(МО_2018_Пр2!FW45-'1кв_Пр2'!FW45-'2кв_Пр2'!FW45-'3кв_Пр2'!FW45,0)</f>
        <v>0</v>
      </c>
      <c r="FX45" s="59">
        <f>ROUND(МО_2018_Пр2!FX45-'1кв_Пр2'!FX45-'2кв_Пр2'!FX45-'3кв_Пр2'!FX45,0)</f>
        <v>0</v>
      </c>
      <c r="FY45" s="59">
        <f>ROUND(МО_2018_Пр2!FY45-'1кв_Пр2'!FY45-'2кв_Пр2'!FY45-'3кв_Пр2'!FY45,0)</f>
        <v>0</v>
      </c>
      <c r="FZ45" s="59">
        <f>ROUND(МО_2018_Пр2!FZ45-'1кв_Пр2'!FZ45-'2кв_Пр2'!FZ45-'3кв_Пр2'!FZ45,0)</f>
        <v>0</v>
      </c>
      <c r="GA45" s="59">
        <f>ROUND(МО_2018_Пр2!GA45-'1кв_Пр2'!GA45-'2кв_Пр2'!GA45-'3кв_Пр2'!GA45,0)</f>
        <v>0</v>
      </c>
      <c r="GB45" s="59">
        <f>ROUND(МО_2018_Пр2!GB45-'1кв_Пр2'!GB45-'2кв_Пр2'!GB45-'3кв_Пр2'!GB45,0)</f>
        <v>0</v>
      </c>
      <c r="GC45" s="59">
        <f>ROUND(МО_2018_Пр2!GC45-'1кв_Пр2'!GC45-'2кв_Пр2'!GC45-'3кв_Пр2'!GC45,0)</f>
        <v>0</v>
      </c>
      <c r="GD45" s="59">
        <f>ROUND(МО_2018_Пр2!GD45-'1кв_Пр2'!GD45-'2кв_Пр2'!GD45-'3кв_Пр2'!GD45,0)</f>
        <v>0</v>
      </c>
      <c r="GE45" s="59">
        <f>ROUND(МО_2018_Пр2!GE45-'1кв_Пр2'!GE45-'2кв_Пр2'!GE45-'3кв_Пр2'!GE45,0)</f>
        <v>0</v>
      </c>
      <c r="GF45" s="59">
        <f>ROUND(МО_2018_Пр2!GF45-'1кв_Пр2'!GF45-'2кв_Пр2'!GF45-'3кв_Пр2'!GF45,0)</f>
        <v>0</v>
      </c>
      <c r="GG45" s="59">
        <f>ROUND(МО_2018_Пр2!GG45-'1кв_Пр2'!GG45-'2кв_Пр2'!GG45-'3кв_Пр2'!GG45,0)</f>
        <v>0</v>
      </c>
      <c r="GH45" s="59">
        <f>ROUND(МО_2018_Пр2!GH45-'1кв_Пр2'!GH45-'2кв_Пр2'!GH45-'3кв_Пр2'!GH45,0)</f>
        <v>0</v>
      </c>
      <c r="GI45" s="59">
        <f>ROUND(МО_2018_Пр2!GI45-'1кв_Пр2'!GI45-'2кв_Пр2'!GI45-'3кв_Пр2'!GI45,0)</f>
        <v>0</v>
      </c>
      <c r="GJ45" s="59">
        <f>ROUND(МО_2018_Пр2!GJ45-'1кв_Пр2'!GJ45-'2кв_Пр2'!GJ45-'3кв_Пр2'!GJ45,0)</f>
        <v>0</v>
      </c>
      <c r="GK45" s="59">
        <f>ROUND(МО_2018_Пр2!GK45-'1кв_Пр2'!GK45-'2кв_Пр2'!GK45-'3кв_Пр2'!GK45,0)</f>
        <v>0</v>
      </c>
      <c r="GL45" s="59">
        <f>ROUND(МО_2018_Пр2!GL45-'1кв_Пр2'!GL45-'2кв_Пр2'!GL45-'3кв_Пр2'!GL45,0)</f>
        <v>0</v>
      </c>
      <c r="GM45" s="59">
        <f>ROUND(МО_2018_Пр2!GM45-'1кв_Пр2'!GM45-'2кв_Пр2'!GM45-'3кв_Пр2'!GM45,0)</f>
        <v>0</v>
      </c>
      <c r="GN45" s="59">
        <f>ROUND(МО_2018_Пр2!GN45-'1кв_Пр2'!GN45-'2кв_Пр2'!GN45-'3кв_Пр2'!GN45,0)</f>
        <v>0</v>
      </c>
      <c r="GO45" s="59">
        <f>ROUND(МО_2018_Пр2!GO45-'1кв_Пр2'!GO45-'2кв_Пр2'!GO45-'3кв_Пр2'!GO45,0)</f>
        <v>0</v>
      </c>
      <c r="GP45" s="59">
        <f>ROUND(МО_2018_Пр2!GP45-'1кв_Пр2'!GP45-'2кв_Пр2'!GP45-'3кв_Пр2'!GP45,0)</f>
        <v>0</v>
      </c>
      <c r="GQ45" s="59">
        <f>ROUND(МО_2018_Пр2!GQ45-'1кв_Пр2'!GQ45-'2кв_Пр2'!GQ45-'3кв_Пр2'!GQ45,0)</f>
        <v>0</v>
      </c>
      <c r="GR45" s="59">
        <f>ROUND(МО_2018_Пр2!GR45-'1кв_Пр2'!GR45-'2кв_Пр2'!GR45-'3кв_Пр2'!GR45,0)</f>
        <v>0</v>
      </c>
      <c r="GS45" s="59">
        <f>ROUND(МО_2018_Пр2!GS45-'1кв_Пр2'!GS45-'2кв_Пр2'!GS45-'3кв_Пр2'!GS45,0)</f>
        <v>0</v>
      </c>
      <c r="GT45" s="59">
        <f>ROUND(МО_2018_Пр2!GT45-'1кв_Пр2'!GT45-'2кв_Пр2'!GT45-'3кв_Пр2'!GT45,0)</f>
        <v>0</v>
      </c>
      <c r="GU45" s="59">
        <f>ROUND(МО_2018_Пр2!GU45-'1кв_Пр2'!GU45-'2кв_Пр2'!GU45-'3кв_Пр2'!GU45,0)</f>
        <v>0</v>
      </c>
      <c r="GV45" s="59">
        <f>ROUND(МО_2018_Пр2!GV45-'1кв_Пр2'!GV45-'2кв_Пр2'!GV45-'3кв_Пр2'!GV45,0)</f>
        <v>0</v>
      </c>
      <c r="GW45" s="59">
        <f>ROUND(МО_2018_Пр2!GW45-'1кв_Пр2'!GW45-'2кв_Пр2'!GW45-'3кв_Пр2'!GW45,0)</f>
        <v>0</v>
      </c>
      <c r="GX45" s="59">
        <f>ROUND(МО_2018_Пр2!GX45-'1кв_Пр2'!GX45-'2кв_Пр2'!GX45-'3кв_Пр2'!GX45,0)</f>
        <v>0</v>
      </c>
      <c r="GY45" s="59">
        <f>ROUND(МО_2018_Пр2!GY45-'1кв_Пр2'!GY45-'2кв_Пр2'!GY45-'3кв_Пр2'!GY45,0)</f>
        <v>0</v>
      </c>
      <c r="GZ45" s="59">
        <f>ROUND(МО_2018_Пр2!GZ45-'1кв_Пр2'!GZ45-'2кв_Пр2'!GZ45-'3кв_Пр2'!GZ45,0)</f>
        <v>0</v>
      </c>
      <c r="HA45" s="59">
        <f>ROUND(МО_2018_Пр2!HA45-'1кв_Пр2'!HA45-'2кв_Пр2'!HA45-'3кв_Пр2'!HA45,0)</f>
        <v>0</v>
      </c>
      <c r="HB45" s="59">
        <f>ROUND(МО_2018_Пр2!HB45-'1кв_Пр2'!HB45-'2кв_Пр2'!HB45-'3кв_Пр2'!HB45,0)</f>
        <v>0</v>
      </c>
      <c r="HC45" s="59">
        <f>ROUND(МО_2018_Пр2!HC45-'1кв_Пр2'!HC45-'2кв_Пр2'!HC45-'3кв_Пр2'!HC45,0)</f>
        <v>0</v>
      </c>
      <c r="HD45" s="59">
        <f>ROUND(МО_2018_Пр2!HD45-'1кв_Пр2'!HD45-'2кв_Пр2'!HD45-'3кв_Пр2'!HD45,0)</f>
        <v>0</v>
      </c>
      <c r="HE45" s="59">
        <f>ROUND(МО_2018_Пр2!HE45-'1кв_Пр2'!HE45-'2кв_Пр2'!HE45-'3кв_Пр2'!HE45,0)</f>
        <v>0</v>
      </c>
      <c r="HF45" s="59">
        <f>ROUND(МО_2018_Пр2!HF45-'1кв_Пр2'!HF45-'2кв_Пр2'!HF45-'3кв_Пр2'!HF45,0)</f>
        <v>0</v>
      </c>
      <c r="HG45" s="59">
        <f>ROUND(МО_2018_Пр2!HG45-'1кв_Пр2'!HG45-'2кв_Пр2'!HG45-'3кв_Пр2'!HG45,0)</f>
        <v>0</v>
      </c>
      <c r="HH45" s="59">
        <f>ROUND(МО_2018_Пр2!HH45-'1кв_Пр2'!HH45-'2кв_Пр2'!HH45-'3кв_Пр2'!HH45,0)</f>
        <v>0</v>
      </c>
      <c r="HI45" s="59">
        <f>ROUND(МО_2018_Пр2!HI45-'1кв_Пр2'!HI45-'2кв_Пр2'!HI45-'3кв_Пр2'!HI45,0)</f>
        <v>0</v>
      </c>
      <c r="HJ45" s="59">
        <f>ROUND(МО_2018_Пр2!HJ45-'1кв_Пр2'!HJ45-'2кв_Пр2'!HJ45-'3кв_Пр2'!HJ45,0)</f>
        <v>0</v>
      </c>
      <c r="HK45" s="59">
        <f>ROUND(МО_2018_Пр2!HK45-'1кв_Пр2'!HK45-'2кв_Пр2'!HK45-'3кв_Пр2'!HK45,0)</f>
        <v>0</v>
      </c>
      <c r="HL45" s="59">
        <f>ROUND(МО_2018_Пр2!HL45-'1кв_Пр2'!HL45-'2кв_Пр2'!HL45-'3кв_Пр2'!HL45,0)</f>
        <v>0</v>
      </c>
      <c r="HM45" s="59">
        <f>ROUND(МО_2018_Пр2!HM45-'1кв_Пр2'!HM45-'2кв_Пр2'!HM45-'3кв_Пр2'!HM45,0)</f>
        <v>0</v>
      </c>
      <c r="HN45" s="59">
        <f>ROUND(МО_2018_Пр2!HN45-'1кв_Пр2'!HN45-'2кв_Пр2'!HN45-'3кв_Пр2'!HN45,0)</f>
        <v>0</v>
      </c>
      <c r="HO45" s="59">
        <f>ROUND(МО_2018_Пр2!HO45-'1кв_Пр2'!HO45-'2кв_Пр2'!HO45-'3кв_Пр2'!HO45,0)</f>
        <v>0</v>
      </c>
      <c r="HP45" s="59">
        <f>ROUND(МО_2018_Пр2!HP45-'1кв_Пр2'!HP45-'2кв_Пр2'!HP45-'3кв_Пр2'!HP45,0)</f>
        <v>0</v>
      </c>
      <c r="HQ45" s="59">
        <f>ROUND(МО_2018_Пр2!HQ45-'1кв_Пр2'!HQ45-'2кв_Пр2'!HQ45-'3кв_Пр2'!HQ45,0)</f>
        <v>0</v>
      </c>
      <c r="HR45" s="59">
        <f>ROUND(МО_2018_Пр2!HR45-'1кв_Пр2'!HR45-'2кв_Пр2'!HR45-'3кв_Пр2'!HR45,0)</f>
        <v>0</v>
      </c>
      <c r="HS45" s="59">
        <f>ROUND(МО_2018_Пр2!HS45-'1кв_Пр2'!HS45-'2кв_Пр2'!HS45-'3кв_Пр2'!HS45,0)</f>
        <v>0</v>
      </c>
      <c r="HT45" s="59">
        <f>ROUND(МО_2018_Пр2!HT45-'1кв_Пр2'!HT45-'2кв_Пр2'!HT45-'3кв_Пр2'!HT45,0)</f>
        <v>0</v>
      </c>
      <c r="HU45" s="59">
        <f>ROUND(МО_2018_Пр2!HU45-'1кв_Пр2'!HU45-'2кв_Пр2'!HU45-'3кв_Пр2'!HU45,0)</f>
        <v>0</v>
      </c>
      <c r="HV45" s="59">
        <f>ROUND(МО_2018_Пр2!HV45-'1кв_Пр2'!HV45-'2кв_Пр2'!HV45-'3кв_Пр2'!HV45,0)</f>
        <v>0</v>
      </c>
      <c r="HW45" s="59">
        <f>ROUND(МО_2018_Пр2!HW45-'1кв_Пр2'!HW45-'2кв_Пр2'!HW45-'3кв_Пр2'!HW45,0)</f>
        <v>0</v>
      </c>
      <c r="HX45" s="59">
        <f>ROUND(МО_2018_Пр2!HX45-'1кв_Пр2'!HX45-'2кв_Пр2'!HX45-'3кв_Пр2'!HX45,0)</f>
        <v>0</v>
      </c>
      <c r="HY45" s="59">
        <f>ROUND(МО_2018_Пр2!HY45-'1кв_Пр2'!HY45-'2кв_Пр2'!HY45-'3кв_Пр2'!HY45,0)</f>
        <v>0</v>
      </c>
      <c r="HZ45" s="59">
        <f>ROUND(МО_2018_Пр2!HZ45-'1кв_Пр2'!HZ45-'2кв_Пр2'!HZ45-'3кв_Пр2'!HZ45,0)</f>
        <v>0</v>
      </c>
      <c r="IA45" s="59">
        <f>ROUND(МО_2018_Пр2!IA45-'1кв_Пр2'!IA45-'2кв_Пр2'!IA45-'3кв_Пр2'!IA45,0)</f>
        <v>0</v>
      </c>
      <c r="IB45" s="59">
        <f>ROUND(МО_2018_Пр2!IB45-'1кв_Пр2'!IB45-'2кв_Пр2'!IB45-'3кв_Пр2'!IB45,0)</f>
        <v>0</v>
      </c>
      <c r="IC45" s="59">
        <f>ROUND(МО_2018_Пр2!IC45-'1кв_Пр2'!IC45-'2кв_Пр2'!IC45-'3кв_Пр2'!IC45,0)</f>
        <v>0</v>
      </c>
      <c r="ID45" s="59">
        <f>ROUND(МО_2018_Пр2!ID45-'1кв_Пр2'!ID45-'2кв_Пр2'!ID45-'3кв_Пр2'!ID45,0)</f>
        <v>0</v>
      </c>
      <c r="IE45" s="59">
        <f>ROUND(МО_2018_Пр2!IE45-'1кв_Пр2'!IE45-'2кв_Пр2'!IE45-'3кв_Пр2'!IE45,0)</f>
        <v>0</v>
      </c>
      <c r="IF45" s="59">
        <f>ROUND(МО_2018_Пр2!IF45-'1кв_Пр2'!IF45-'2кв_Пр2'!IF45-'3кв_Пр2'!IF45,0)</f>
        <v>0</v>
      </c>
      <c r="IG45" s="59">
        <f>ROUND(МО_2018_Пр2!IG45-'1кв_Пр2'!IG45-'2кв_Пр2'!IG45-'3кв_Пр2'!IG45,0)</f>
        <v>0</v>
      </c>
      <c r="IH45" s="59">
        <f>ROUND(МО_2018_Пр2!IH45-'1кв_Пр2'!IH45-'2кв_Пр2'!IH45-'3кв_Пр2'!IH45,0)</f>
        <v>0</v>
      </c>
      <c r="II45" s="59">
        <f>ROUND(МО_2018_Пр2!II45-'1кв_Пр2'!II45-'2кв_Пр2'!II45-'3кв_Пр2'!II45,0)</f>
        <v>0</v>
      </c>
      <c r="IJ45" s="59">
        <f>ROUND(МО_2018_Пр2!IJ45-'1кв_Пр2'!IJ45-'2кв_Пр2'!IJ45-'3кв_Пр2'!IJ45,0)</f>
        <v>0</v>
      </c>
      <c r="IK45" s="59">
        <f>ROUND(МО_2018_Пр2!IK45-'1кв_Пр2'!IK45-'2кв_Пр2'!IK45-'3кв_Пр2'!IK45,0)</f>
        <v>0</v>
      </c>
      <c r="IL45" s="59">
        <f>ROUND(МО_2018_Пр2!IL45-'1кв_Пр2'!IL45-'2кв_Пр2'!IL45-'3кв_Пр2'!IL45,0)</f>
        <v>0</v>
      </c>
      <c r="IM45" s="59">
        <f>ROUND(МО_2018_Пр2!IM45-'1кв_Пр2'!IM45-'2кв_Пр2'!IM45-'3кв_Пр2'!IM45,0)</f>
        <v>0</v>
      </c>
      <c r="IN45" s="59">
        <f>ROUND(МО_2018_Пр2!IN45-'1кв_Пр2'!IN45-'2кв_Пр2'!IN45-'3кв_Пр2'!IN45,0)</f>
        <v>0</v>
      </c>
      <c r="IO45" s="59">
        <f>ROUND(МО_2018_Пр2!IO45-'1кв_Пр2'!IO45-'2кв_Пр2'!IO45-'3кв_Пр2'!IO45,0)</f>
        <v>0</v>
      </c>
      <c r="IP45" s="59">
        <f>ROUND(МО_2018_Пр2!IP45-'1кв_Пр2'!IP45-'2кв_Пр2'!IP45-'3кв_Пр2'!IP45,0)</f>
        <v>0</v>
      </c>
      <c r="IQ45" s="59">
        <f>ROUND(МО_2018_Пр2!IQ45-'1кв_Пр2'!IQ45-'2кв_Пр2'!IQ45-'3кв_Пр2'!IQ45,0)</f>
        <v>0</v>
      </c>
      <c r="IR45" s="59">
        <f>ROUND(МО_2018_Пр2!IR45-'1кв_Пр2'!IR45-'2кв_Пр2'!IR45-'3кв_Пр2'!IR45,0)</f>
        <v>0</v>
      </c>
      <c r="IS45" s="59">
        <f>ROUND(МО_2018_Пр2!IS45-'1кв_Пр2'!IS45-'2кв_Пр2'!IS45-'3кв_Пр2'!IS45,0)</f>
        <v>0</v>
      </c>
      <c r="IT45" s="59">
        <f>ROUND(МО_2018_Пр2!IT45-'1кв_Пр2'!IT45-'2кв_Пр2'!IT45-'3кв_Пр2'!IT45,0)</f>
        <v>0</v>
      </c>
      <c r="IU45" s="59">
        <f>ROUND(МО_2018_Пр2!IU45-'1кв_Пр2'!IU45-'2кв_Пр2'!IU45-'3кв_Пр2'!IU45,0)</f>
        <v>0</v>
      </c>
      <c r="IV45" s="59">
        <f>ROUND(МО_2018_Пр2!IV45-'1кв_Пр2'!IV45-'2кв_Пр2'!IV45-'3кв_Пр2'!IV45,0)</f>
        <v>0</v>
      </c>
      <c r="IW45" s="59">
        <f>ROUND(МО_2018_Пр2!IW45-'1кв_Пр2'!IW45-'2кв_Пр2'!IW45-'3кв_Пр2'!IW45,0)</f>
        <v>0</v>
      </c>
      <c r="IX45" s="59">
        <f>ROUND(МО_2018_Пр2!IX45-'1кв_Пр2'!IX45-'2кв_Пр2'!IX45-'3кв_Пр2'!IX45,0)</f>
        <v>0</v>
      </c>
      <c r="IY45" s="59">
        <f>ROUND(МО_2018_Пр2!IY45-'1кв_Пр2'!IY45-'2кв_Пр2'!IY45-'3кв_Пр2'!IY45,0)</f>
        <v>0</v>
      </c>
      <c r="IZ45" s="59">
        <f>ROUND(МО_2018_Пр2!IZ45-'1кв_Пр2'!IZ45-'2кв_Пр2'!IZ45-'3кв_Пр2'!IZ45,0)</f>
        <v>0</v>
      </c>
      <c r="JA45" s="59">
        <f>ROUND(МО_2018_Пр2!JA45-'1кв_Пр2'!JA45-'2кв_Пр2'!JA45-'3кв_Пр2'!JA45,0)</f>
        <v>0</v>
      </c>
      <c r="JB45" s="59">
        <f>ROUND(МО_2018_Пр2!JB45-'1кв_Пр2'!JB45-'2кв_Пр2'!JB45-'3кв_Пр2'!JB45,0)</f>
        <v>0</v>
      </c>
      <c r="JC45" s="59">
        <f>ROUND(МО_2018_Пр2!JC45-'1кв_Пр2'!JC45-'2кв_Пр2'!JC45-'3кв_Пр2'!JC45,0)</f>
        <v>0</v>
      </c>
      <c r="JD45" s="59">
        <f>ROUND(МО_2018_Пр2!JD45-'1кв_Пр2'!JD45-'2кв_Пр2'!JD45-'3кв_Пр2'!JD45,0)</f>
        <v>0</v>
      </c>
      <c r="JE45" s="59">
        <f>ROUND(МО_2018_Пр2!JE45-'1кв_Пр2'!JE45-'2кв_Пр2'!JE45-'3кв_Пр2'!JE45,0)</f>
        <v>0</v>
      </c>
      <c r="JF45" s="59">
        <f>ROUND(МО_2018_Пр2!JF45-'1кв_Пр2'!JF45-'2кв_Пр2'!JF45-'3кв_Пр2'!JF45,0)</f>
        <v>0</v>
      </c>
      <c r="JG45" s="59">
        <f>ROUND(МО_2018_Пр2!JG45-'1кв_Пр2'!JG45-'2кв_Пр2'!JG45-'3кв_Пр2'!JG45,0)</f>
        <v>0</v>
      </c>
      <c r="JH45" s="59">
        <f>ROUND(МО_2018_Пр2!JH45-'1кв_Пр2'!JH45-'2кв_Пр2'!JH45-'3кв_Пр2'!JH45,0)</f>
        <v>0</v>
      </c>
      <c r="JI45" s="59">
        <f>ROUND(МО_2018_Пр2!JI45-'1кв_Пр2'!JI45-'2кв_Пр2'!JI45-'3кв_Пр2'!JI45,0)</f>
        <v>0</v>
      </c>
      <c r="JJ45" s="59">
        <f>ROUND(МО_2018_Пр2!JJ45-'1кв_Пр2'!JJ45-'2кв_Пр2'!JJ45-'3кв_Пр2'!JJ45,0)</f>
        <v>0</v>
      </c>
      <c r="JK45" s="59">
        <f>ROUND(МО_2018_Пр2!JK45-'1кв_Пр2'!JK45-'2кв_Пр2'!JK45-'3кв_Пр2'!JK45,0)</f>
        <v>0</v>
      </c>
      <c r="JL45" s="59">
        <f>ROUND(МО_2018_Пр2!JL45-'1кв_Пр2'!JL45-'2кв_Пр2'!JL45-'3кв_Пр2'!JL45,0)</f>
        <v>0</v>
      </c>
      <c r="JM45" s="59">
        <f>ROUND(МО_2018_Пр2!JM45-'1кв_Пр2'!JM45-'2кв_Пр2'!JM45-'3кв_Пр2'!JM45,0)</f>
        <v>0</v>
      </c>
      <c r="JN45" s="59">
        <f>ROUND(МО_2018_Пр2!JN45-'1кв_Пр2'!JN45-'2кв_Пр2'!JN45-'3кв_Пр2'!JN45,0)</f>
        <v>0</v>
      </c>
      <c r="JO45" s="59">
        <f>ROUND(МО_2018_Пр2!JO45-'1кв_Пр2'!JO45-'2кв_Пр2'!JO45-'3кв_Пр2'!JO45,0)</f>
        <v>0</v>
      </c>
      <c r="JP45" s="59">
        <f>ROUND(МО_2018_Пр2!JP45-'1кв_Пр2'!JP45-'2кв_Пр2'!JP45-'3кв_Пр2'!JP45,0)</f>
        <v>0</v>
      </c>
      <c r="JQ45" s="59">
        <f>ROUND(МО_2018_Пр2!JQ45-'1кв_Пр2'!JQ45-'2кв_Пр2'!JQ45-'3кв_Пр2'!JQ45,0)</f>
        <v>0</v>
      </c>
      <c r="JR45" s="59">
        <f>ROUND(МО_2018_Пр2!JR45-'1кв_Пр2'!JR45-'2кв_Пр2'!JR45-'3кв_Пр2'!JR45,0)</f>
        <v>0</v>
      </c>
      <c r="JS45" s="59">
        <f>ROUND(МО_2018_Пр2!JS45-'1кв_Пр2'!JS45-'2кв_Пр2'!JS45-'3кв_Пр2'!JS45,0)</f>
        <v>0</v>
      </c>
      <c r="JT45" s="59">
        <f>ROUND(МО_2018_Пр2!JT45-'1кв_Пр2'!JT45-'2кв_Пр2'!JT45-'3кв_Пр2'!JT45,0)</f>
        <v>0</v>
      </c>
      <c r="JU45" s="59">
        <f>ROUND(МО_2018_Пр2!JU45-'1кв_Пр2'!JU45-'2кв_Пр2'!JU45-'3кв_Пр2'!JU45,0)</f>
        <v>0</v>
      </c>
      <c r="JV45" s="59">
        <f>ROUND(МО_2018_Пр2!JV45-'1кв_Пр2'!JV45-'2кв_Пр2'!JV45-'3кв_Пр2'!JV45,0)</f>
        <v>0</v>
      </c>
      <c r="JW45" s="59">
        <f>ROUND(МО_2018_Пр2!JW45-'1кв_Пр2'!JW45-'2кв_Пр2'!JW45-'3кв_Пр2'!JW45,0)</f>
        <v>0</v>
      </c>
      <c r="JX45" s="59">
        <f>ROUND(МО_2018_Пр2!JX45-'1кв_Пр2'!JX45-'2кв_Пр2'!JX45-'3кв_Пр2'!JX45,0)</f>
        <v>0</v>
      </c>
      <c r="JY45" s="59">
        <f>ROUND(МО_2018_Пр2!JY45-'1кв_Пр2'!JY45-'2кв_Пр2'!JY45-'3кв_Пр2'!JY45,0)</f>
        <v>0</v>
      </c>
      <c r="JZ45" s="59">
        <f>ROUND(МО_2018_Пр2!JZ45-'1кв_Пр2'!JZ45-'2кв_Пр2'!JZ45-'3кв_Пр2'!JZ45,0)</f>
        <v>0</v>
      </c>
      <c r="KA45" s="59">
        <f>ROUND(МО_2018_Пр2!KA45-'1кв_Пр2'!KA45-'2кв_Пр2'!KA45-'3кв_Пр2'!KA45,0)</f>
        <v>0</v>
      </c>
      <c r="KB45" s="59">
        <f>ROUND(МО_2018_Пр2!KB45-'1кв_Пр2'!KB45-'2кв_Пр2'!KB45-'3кв_Пр2'!KB45,0)</f>
        <v>0</v>
      </c>
      <c r="KC45" s="59">
        <f>ROUND(МО_2018_Пр2!KC45-'1кв_Пр2'!KC45-'2кв_Пр2'!KC45-'3кв_Пр2'!KC45,0)</f>
        <v>0</v>
      </c>
      <c r="KD45" s="59">
        <f>ROUND(МО_2018_Пр2!KD45-'1кв_Пр2'!KD45-'2кв_Пр2'!KD45-'3кв_Пр2'!KD45,0)</f>
        <v>0</v>
      </c>
      <c r="KE45" s="59">
        <f>ROUND(МО_2018_Пр2!KE45-'1кв_Пр2'!KE45-'2кв_Пр2'!KE45-'3кв_Пр2'!KE45,0)</f>
        <v>0</v>
      </c>
      <c r="KF45" s="59">
        <f>ROUND(МО_2018_Пр2!KF45-'1кв_Пр2'!KF45-'2кв_Пр2'!KF45-'3кв_Пр2'!KF45,0)</f>
        <v>0</v>
      </c>
      <c r="KG45" s="59">
        <f>ROUND(МО_2018_Пр2!KG45-'1кв_Пр2'!KG45-'2кв_Пр2'!KG45-'3кв_Пр2'!KG45,0)</f>
        <v>0</v>
      </c>
      <c r="KH45" s="59">
        <f>ROUND(МО_2018_Пр2!KH45-'1кв_Пр2'!KH45-'2кв_Пр2'!KH45-'3кв_Пр2'!KH45,0)</f>
        <v>0</v>
      </c>
      <c r="KI45" s="59">
        <f>ROUND(МО_2018_Пр2!KI45-'1кв_Пр2'!KI45-'2кв_Пр2'!KI45-'3кв_Пр2'!KI45,0)</f>
        <v>0</v>
      </c>
      <c r="KJ45" s="59">
        <f>ROUND(МО_2018_Пр2!KJ45-'1кв_Пр2'!KJ45-'2кв_Пр2'!KJ45-'3кв_Пр2'!KJ45,0)</f>
        <v>0</v>
      </c>
      <c r="KK45" s="59">
        <f>ROUND(МО_2018_Пр2!KK45-'1кв_Пр2'!KK45-'2кв_Пр2'!KK45-'3кв_Пр2'!KK45,0)</f>
        <v>0</v>
      </c>
      <c r="KL45" s="59">
        <f>ROUND(МО_2018_Пр2!KL45-'1кв_Пр2'!KL45-'2кв_Пр2'!KL45-'3кв_Пр2'!KL45,0)</f>
        <v>0</v>
      </c>
      <c r="KM45" s="59">
        <f>ROUND(МО_2018_Пр2!KM45-'1кв_Пр2'!KM45-'2кв_Пр2'!KM45-'3кв_Пр2'!KM45,0)</f>
        <v>0</v>
      </c>
      <c r="KN45" s="59">
        <f>ROUND(МО_2018_Пр2!KN45-'1кв_Пр2'!KN45-'2кв_Пр2'!KN45-'3кв_Пр2'!KN45,0)</f>
        <v>0</v>
      </c>
      <c r="KO45" s="59">
        <f>ROUND(МО_2018_Пр2!KO45-'1кв_Пр2'!KO45-'2кв_Пр2'!KO45-'3кв_Пр2'!KO45,0)</f>
        <v>0</v>
      </c>
      <c r="KP45" s="59">
        <f>ROUND(МО_2018_Пр2!KP45-'1кв_Пр2'!KP45-'2кв_Пр2'!KP45-'3кв_Пр2'!KP45,0)</f>
        <v>0</v>
      </c>
      <c r="KQ45" s="59">
        <f>ROUND(МО_2018_Пр2!KQ45-'1кв_Пр2'!KQ45-'2кв_Пр2'!KQ45-'3кв_Пр2'!KQ45,0)</f>
        <v>0</v>
      </c>
      <c r="KR45" s="59">
        <f>ROUND(МО_2018_Пр2!KR45-'1кв_Пр2'!KR45-'2кв_Пр2'!KR45-'3кв_Пр2'!KR45,0)</f>
        <v>0</v>
      </c>
      <c r="KS45" s="59">
        <f>ROUND(МО_2018_Пр2!KS45-'1кв_Пр2'!KS45-'2кв_Пр2'!KS45-'3кв_Пр2'!KS45,0)</f>
        <v>0</v>
      </c>
      <c r="KT45" s="59">
        <f>ROUND(МО_2018_Пр2!KT45-'1кв_Пр2'!KT45-'2кв_Пр2'!KT45-'3кв_Пр2'!KT45,0)</f>
        <v>0</v>
      </c>
      <c r="KU45" s="59">
        <f>ROUND(МО_2018_Пр2!KU45-'1кв_Пр2'!KU45-'2кв_Пр2'!KU45-'3кв_Пр2'!KU45,0)</f>
        <v>0</v>
      </c>
      <c r="KV45" s="59">
        <f>ROUND(МО_2018_Пр2!KV45-'1кв_Пр2'!KV45-'2кв_Пр2'!KV45-'3кв_Пр2'!KV45,0)</f>
        <v>0</v>
      </c>
      <c r="KW45" s="59">
        <f>ROUND(МО_2018_Пр2!KW45-'1кв_Пр2'!KW45-'2кв_Пр2'!KW45-'3кв_Пр2'!KW45,0)</f>
        <v>0</v>
      </c>
      <c r="KX45" s="59">
        <f>ROUND(МО_2018_Пр2!KX45-'1кв_Пр2'!KX45-'2кв_Пр2'!KX45-'3кв_Пр2'!KX45,0)</f>
        <v>0</v>
      </c>
      <c r="KY45" s="59">
        <f>ROUND(МО_2018_Пр2!KY45-'1кв_Пр2'!KY45-'2кв_Пр2'!KY45-'3кв_Пр2'!KY45,0)</f>
        <v>0</v>
      </c>
      <c r="KZ45" s="59">
        <f>ROUND(МО_2018_Пр2!KZ45-'1кв_Пр2'!KZ45-'2кв_Пр2'!KZ45-'3кв_Пр2'!KZ45,0)</f>
        <v>0</v>
      </c>
      <c r="LA45" s="59">
        <f>ROUND(МО_2018_Пр2!LA45-'1кв_Пр2'!LA45-'2кв_Пр2'!LA45-'3кв_Пр2'!LA45,0)</f>
        <v>0</v>
      </c>
      <c r="LB45" s="59">
        <f>ROUND(МО_2018_Пр2!LB45-'1кв_Пр2'!LB45-'2кв_Пр2'!LB45-'3кв_Пр2'!LB45,0)</f>
        <v>0</v>
      </c>
      <c r="LC45" s="59">
        <f>ROUND(МО_2018_Пр2!LC45-'1кв_Пр2'!LC45-'2кв_Пр2'!LC45-'3кв_Пр2'!LC45,0)</f>
        <v>0</v>
      </c>
      <c r="LD45" s="59">
        <f>ROUND(МО_2018_Пр2!LD45-'1кв_Пр2'!LD45-'2кв_Пр2'!LD45-'3кв_Пр2'!LD45,0)</f>
        <v>0</v>
      </c>
      <c r="LE45" s="59">
        <f>ROUND(МО_2018_Пр2!LE45-'1кв_Пр2'!LE45-'2кв_Пр2'!LE45-'3кв_Пр2'!LE45,0)</f>
        <v>0</v>
      </c>
      <c r="LF45" s="59">
        <f>ROUND(МО_2018_Пр2!LF45-'1кв_Пр2'!LF45-'2кв_Пр2'!LF45-'3кв_Пр2'!LF45,0)</f>
        <v>0</v>
      </c>
      <c r="LG45" s="59">
        <f>ROUND(МО_2018_Пр2!LG45-'1кв_Пр2'!LG45-'2кв_Пр2'!LG45-'3кв_Пр2'!LG45,0)</f>
        <v>0</v>
      </c>
      <c r="LH45" s="59">
        <f>ROUND(МО_2018_Пр2!LH45-'1кв_Пр2'!LH45-'2кв_Пр2'!LH45-'3кв_Пр2'!LH45,0)</f>
        <v>0</v>
      </c>
      <c r="LI45" s="59">
        <f>ROUND(МО_2018_Пр2!LI45-'1кв_Пр2'!LI45-'2кв_Пр2'!LI45-'3кв_Пр2'!LI45,0)</f>
        <v>0</v>
      </c>
      <c r="LJ45" s="59">
        <f>ROUND(МО_2018_Пр2!LJ45-'1кв_Пр2'!LJ45-'2кв_Пр2'!LJ45-'3кв_Пр2'!LJ45,0)</f>
        <v>0</v>
      </c>
      <c r="LK45" s="59">
        <f>ROUND(МО_2018_Пр2!LK45-'1кв_Пр2'!LK45-'2кв_Пр2'!LK45-'3кв_Пр2'!LK45,0)</f>
        <v>0</v>
      </c>
      <c r="LL45" s="59">
        <f>ROUND(МО_2018_Пр2!LL45-'1кв_Пр2'!LL45-'2кв_Пр2'!LL45-'3кв_Пр2'!LL45,0)</f>
        <v>0</v>
      </c>
      <c r="LM45" s="59">
        <f>ROUND(МО_2018_Пр2!LM45-'1кв_Пр2'!LM45-'2кв_Пр2'!LM45-'3кв_Пр2'!LM45,0)</f>
        <v>0</v>
      </c>
      <c r="LN45" s="59">
        <f>ROUND(МО_2018_Пр2!LN45-'1кв_Пр2'!LN45-'2кв_Пр2'!LN45-'3кв_Пр2'!LN45,0)</f>
        <v>0</v>
      </c>
      <c r="LO45" s="59">
        <f>ROUND(МО_2018_Пр2!LO45-'1кв_Пр2'!LO45-'2кв_Пр2'!LO45-'3кв_Пр2'!LO45,0)</f>
        <v>0</v>
      </c>
      <c r="LP45" s="59">
        <f>ROUND(МО_2018_Пр2!LP45-'1кв_Пр2'!LP45-'2кв_Пр2'!LP45-'3кв_Пр2'!LP45,0)</f>
        <v>0</v>
      </c>
      <c r="LQ45" s="59">
        <f>ROUND(МО_2018_Пр2!LQ45-'1кв_Пр2'!LQ45-'2кв_Пр2'!LQ45-'3кв_Пр2'!LQ45,0)</f>
        <v>0</v>
      </c>
      <c r="LR45" s="59">
        <f>ROUND(МО_2018_Пр2!LR45-'1кв_Пр2'!LR45-'2кв_Пр2'!LR45-'3кв_Пр2'!LR45,0)</f>
        <v>0</v>
      </c>
      <c r="LS45" s="59">
        <f>ROUND(МО_2018_Пр2!LS45-'1кв_Пр2'!LS45-'2кв_Пр2'!LS45-'3кв_Пр2'!LS45,0)</f>
        <v>0</v>
      </c>
      <c r="LT45" s="59">
        <f>ROUND(МО_2018_Пр2!LT45-'1кв_Пр2'!LT45-'2кв_Пр2'!LT45-'3кв_Пр2'!LT45,0)</f>
        <v>0</v>
      </c>
      <c r="LU45" s="59">
        <f>ROUND(МО_2018_Пр2!LU45-'1кв_Пр2'!LU45-'2кв_Пр2'!LU45-'3кв_Пр2'!LU45,0)</f>
        <v>0</v>
      </c>
      <c r="LV45" s="59">
        <f>ROUND(МО_2018_Пр2!LV45-'1кв_Пр2'!LV45-'2кв_Пр2'!LV45-'3кв_Пр2'!LV45,0)</f>
        <v>0</v>
      </c>
      <c r="LW45" s="59">
        <f>ROUND(МО_2018_Пр2!LW45-'1кв_Пр2'!LW45-'2кв_Пр2'!LW45-'3кв_Пр2'!LW45,0)</f>
        <v>0</v>
      </c>
      <c r="LX45" s="59">
        <f>ROUND(МО_2018_Пр2!LX45-'1кв_Пр2'!LX45-'2кв_Пр2'!LX45-'3кв_Пр2'!LX45,0)</f>
        <v>0</v>
      </c>
      <c r="LY45" s="59">
        <f>ROUND(МО_2018_Пр2!LY45-'1кв_Пр2'!LY45-'2кв_Пр2'!LY45-'3кв_Пр2'!LY45,0)</f>
        <v>0</v>
      </c>
      <c r="LZ45" s="59">
        <f>ROUND(МО_2018_Пр2!LZ45-'1кв_Пр2'!LZ45-'2кв_Пр2'!LZ45-'3кв_Пр2'!LZ45,0)</f>
        <v>0</v>
      </c>
      <c r="MA45" s="59">
        <f>ROUND(МО_2018_Пр2!MA45-'1кв_Пр2'!MA45-'2кв_Пр2'!MA45-'3кв_Пр2'!MA45,0)</f>
        <v>0</v>
      </c>
      <c r="MB45" s="59">
        <f>ROUND(МО_2018_Пр2!MB45-'1кв_Пр2'!MB45-'2кв_Пр2'!MB45-'3кв_Пр2'!MB45,0)</f>
        <v>0</v>
      </c>
      <c r="MC45" s="59">
        <f>ROUND(МО_2018_Пр2!MC45-'1кв_Пр2'!MC45-'2кв_Пр2'!MC45-'3кв_Пр2'!MC45,0)</f>
        <v>0</v>
      </c>
      <c r="MD45" s="59">
        <f>ROUND(МО_2018_Пр2!MD45-'1кв_Пр2'!MD45-'2кв_Пр2'!MD45-'3кв_Пр2'!MD45,0)</f>
        <v>0</v>
      </c>
      <c r="ME45" s="59">
        <f>ROUND(МО_2018_Пр2!ME45-'1кв_Пр2'!ME45-'2кв_Пр2'!ME45-'3кв_Пр2'!ME45,0)</f>
        <v>0</v>
      </c>
      <c r="MF45" s="59">
        <f>ROUND(МО_2018_Пр2!MF45-'1кв_Пр2'!MF45-'2кв_Пр2'!MF45-'3кв_Пр2'!MF45,0)</f>
        <v>0</v>
      </c>
      <c r="MG45" s="59">
        <f>ROUND(МО_2018_Пр2!MG45-'1кв_Пр2'!MG45-'2кв_Пр2'!MG45-'3кв_Пр2'!MG45,0)</f>
        <v>0</v>
      </c>
      <c r="MH45" s="59">
        <f>ROUND(МО_2018_Пр2!MH45-'1кв_Пр2'!MH45-'2кв_Пр2'!MH45-'3кв_Пр2'!MH45,0)</f>
        <v>0</v>
      </c>
      <c r="MI45" s="59">
        <f>ROUND(МО_2018_Пр2!MI45-'1кв_Пр2'!MI45-'2кв_Пр2'!MI45-'3кв_Пр2'!MI45,0)</f>
        <v>0</v>
      </c>
      <c r="MJ45" s="59">
        <f>ROUND(МО_2018_Пр2!MJ45-'1кв_Пр2'!MJ45-'2кв_Пр2'!MJ45-'3кв_Пр2'!MJ45,0)</f>
        <v>0</v>
      </c>
      <c r="MK45" s="59">
        <f>ROUND(МО_2018_Пр2!MK45-'1кв_Пр2'!MK45-'2кв_Пр2'!MK45-'3кв_Пр2'!MK45,0)</f>
        <v>0</v>
      </c>
      <c r="ML45" s="59">
        <f>ROUND(МО_2018_Пр2!ML45-'1кв_Пр2'!ML45-'2кв_Пр2'!ML45-'3кв_Пр2'!ML45,0)</f>
        <v>0</v>
      </c>
      <c r="MM45" s="59">
        <f>ROUND(МО_2018_Пр2!MM45-'1кв_Пр2'!MM45-'2кв_Пр2'!MM45-'3кв_Пр2'!MM45,0)</f>
        <v>0</v>
      </c>
      <c r="MN45" s="59">
        <f>ROUND(МО_2018_Пр2!MN45-'1кв_Пр2'!MN45-'2кв_Пр2'!MN45-'3кв_Пр2'!MN45,0)</f>
        <v>0</v>
      </c>
      <c r="MO45" s="59">
        <f>ROUND(МО_2018_Пр2!MO45-'1кв_Пр2'!MO45-'2кв_Пр2'!MO45-'3кв_Пр2'!MO45,0)</f>
        <v>0</v>
      </c>
      <c r="MP45" s="59">
        <f>ROUND(МО_2018_Пр2!MP45-'1кв_Пр2'!MP45-'2кв_Пр2'!MP45-'3кв_Пр2'!MP45,0)</f>
        <v>0</v>
      </c>
      <c r="MQ45" s="59">
        <f>ROUND(МО_2018_Пр2!MQ45-'1кв_Пр2'!MQ45-'2кв_Пр2'!MQ45-'3кв_Пр2'!MQ45,0)</f>
        <v>0</v>
      </c>
      <c r="MR45" s="59">
        <f>ROUND(МО_2018_Пр2!MR45-'1кв_Пр2'!MR45-'2кв_Пр2'!MR45-'3кв_Пр2'!MR45,0)</f>
        <v>0</v>
      </c>
      <c r="MS45" s="59">
        <f>ROUND(МО_2018_Пр2!MS45-'1кв_Пр2'!MS45-'2кв_Пр2'!MS45-'3кв_Пр2'!MS45,0)</f>
        <v>0</v>
      </c>
      <c r="MT45" s="59">
        <f>ROUND(МО_2018_Пр2!MT45-'1кв_Пр2'!MT45-'2кв_Пр2'!MT45-'3кв_Пр2'!MT45,0)</f>
        <v>0</v>
      </c>
      <c r="MU45" s="59">
        <f>ROUND(МО_2018_Пр2!MU45-'1кв_Пр2'!MU45-'2кв_Пр2'!MU45-'3кв_Пр2'!MU45,0)</f>
        <v>0</v>
      </c>
      <c r="MV45" s="59">
        <f>ROUND(МО_2018_Пр2!MV45-'1кв_Пр2'!MV45-'2кв_Пр2'!MV45-'3кв_Пр2'!MV45,0)</f>
        <v>0</v>
      </c>
      <c r="MW45" s="59">
        <f>ROUND(МО_2018_Пр2!MW45-'1кв_Пр2'!MW45-'2кв_Пр2'!MW45-'3кв_Пр2'!MW45,0)</f>
        <v>0</v>
      </c>
      <c r="MX45" s="59">
        <f>ROUND(МО_2018_Пр2!MX45-'1кв_Пр2'!MX45-'2кв_Пр2'!MX45-'3кв_Пр2'!MX45,0)</f>
        <v>0</v>
      </c>
      <c r="MY45" s="59">
        <f>ROUND(МО_2018_Пр2!MY45-'1кв_Пр2'!MY45-'2кв_Пр2'!MY45-'3кв_Пр2'!MY45,0)</f>
        <v>0</v>
      </c>
      <c r="MZ45" s="59">
        <f>ROUND(МО_2018_Пр2!MZ45-'1кв_Пр2'!MZ45-'2кв_Пр2'!MZ45-'3кв_Пр2'!MZ45,0)</f>
        <v>0</v>
      </c>
      <c r="NA45" s="59">
        <f>ROUND(МО_2018_Пр2!NA45-'1кв_Пр2'!NA45-'2кв_Пр2'!NA45-'3кв_Пр2'!NA45,0)</f>
        <v>0</v>
      </c>
      <c r="NB45" s="59">
        <f>ROUND(МО_2018_Пр2!NB45-'1кв_Пр2'!NB45-'2кв_Пр2'!NB45-'3кв_Пр2'!NB45,0)</f>
        <v>0</v>
      </c>
      <c r="NC45" s="59">
        <f>ROUND(МО_2018_Пр2!NC45-'1кв_Пр2'!NC45-'2кв_Пр2'!NC45-'3кв_Пр2'!NC45,0)</f>
        <v>0</v>
      </c>
      <c r="ND45" s="59">
        <f>ROUND(МО_2018_Пр2!ND45-'1кв_Пр2'!ND45-'2кв_Пр2'!ND45-'3кв_Пр2'!ND45,0)</f>
        <v>0</v>
      </c>
      <c r="NE45" s="59">
        <f>ROUND(МО_2018_Пр2!NE45-'1кв_Пр2'!NE45-'2кв_Пр2'!NE45-'3кв_Пр2'!NE45,0)</f>
        <v>0</v>
      </c>
      <c r="NF45" s="59">
        <f>ROUND(МО_2018_Пр2!NF45-'1кв_Пр2'!NF45-'2кв_Пр2'!NF45-'3кв_Пр2'!NF45,0)</f>
        <v>0</v>
      </c>
      <c r="NG45" s="59">
        <f>ROUND(МО_2018_Пр2!NG45-'1кв_Пр2'!NG45-'2кв_Пр2'!NG45-'3кв_Пр2'!NG45,0)</f>
        <v>0</v>
      </c>
      <c r="NH45" s="59">
        <f>ROUND(МО_2018_Пр2!NH45-'1кв_Пр2'!NH45-'2кв_Пр2'!NH45-'3кв_Пр2'!NH45,0)</f>
        <v>0</v>
      </c>
      <c r="NI45" s="59">
        <f>ROUND(МО_2018_Пр2!NI45-'1кв_Пр2'!NI45-'2кв_Пр2'!NI45-'3кв_Пр2'!NI45,0)</f>
        <v>0</v>
      </c>
      <c r="NJ45" s="59">
        <f>ROUND(МО_2018_Пр2!NJ45-'1кв_Пр2'!NJ45-'2кв_Пр2'!NJ45-'3кв_Пр2'!NJ45,0)</f>
        <v>0</v>
      </c>
      <c r="NK45" s="59">
        <f>ROUND(МО_2018_Пр2!NK45-'1кв_Пр2'!NK45-'2кв_Пр2'!NK45-'3кв_Пр2'!NK45,0)</f>
        <v>0</v>
      </c>
      <c r="NL45" s="59">
        <f>ROUND(МО_2018_Пр2!NL45-'1кв_Пр2'!NL45-'2кв_Пр2'!NL45-'3кв_Пр2'!NL45,0)</f>
        <v>0</v>
      </c>
      <c r="NM45" s="59">
        <f>ROUND(МО_2018_Пр2!NM45-'1кв_Пр2'!NM45-'2кв_Пр2'!NM45-'3кв_Пр2'!NM45,0)</f>
        <v>0</v>
      </c>
      <c r="NN45" s="59">
        <f>ROUND(МО_2018_Пр2!NN45-'1кв_Пр2'!NN45-'2кв_Пр2'!NN45-'3кв_Пр2'!NN45,0)</f>
        <v>0</v>
      </c>
      <c r="NO45" s="59">
        <f>ROUND(МО_2018_Пр2!NO45-'1кв_Пр2'!NO45-'2кв_Пр2'!NO45-'3кв_Пр2'!NO45,0)</f>
        <v>0</v>
      </c>
      <c r="NP45" s="59">
        <f>ROUND(МО_2018_Пр2!NP45-'1кв_Пр2'!NP45-'2кв_Пр2'!NP45-'3кв_Пр2'!NP45,0)</f>
        <v>0</v>
      </c>
      <c r="NQ45" s="59">
        <f>ROUND(МО_2018_Пр2!NQ45-'1кв_Пр2'!NQ45-'2кв_Пр2'!NQ45-'3кв_Пр2'!NQ45,0)</f>
        <v>0</v>
      </c>
      <c r="NR45" s="59">
        <f>ROUND(МО_2018_Пр2!NR45-'1кв_Пр2'!NR45-'2кв_Пр2'!NR45-'3кв_Пр2'!NR45,0)</f>
        <v>0</v>
      </c>
      <c r="NS45" s="59">
        <f>ROUND(МО_2018_Пр2!NS45-'1кв_Пр2'!NS45-'2кв_Пр2'!NS45-'3кв_Пр2'!NS45,0)</f>
        <v>0</v>
      </c>
      <c r="NT45" s="59">
        <f>ROUND(МО_2018_Пр2!NT45-'1кв_Пр2'!NT45-'2кв_Пр2'!NT45-'3кв_Пр2'!NT45,0)</f>
        <v>0</v>
      </c>
      <c r="NU45" s="59">
        <f>ROUND(МО_2018_Пр2!NU45-'1кв_Пр2'!NU45-'2кв_Пр2'!NU45-'3кв_Пр2'!NU45,0)</f>
        <v>0</v>
      </c>
      <c r="NV45" s="59">
        <f>ROUND(МО_2018_Пр2!NV45-'1кв_Пр2'!NV45-'2кв_Пр2'!NV45-'3кв_Пр2'!NV45,0)</f>
        <v>0</v>
      </c>
      <c r="NW45" s="59">
        <f>ROUND(МО_2018_Пр2!NW45-'1кв_Пр2'!NW45-'2кв_Пр2'!NW45-'3кв_Пр2'!NW45,0)</f>
        <v>0</v>
      </c>
      <c r="NX45" s="59">
        <f>ROUND(МО_2018_Пр2!NX45-'1кв_Пр2'!NX45-'2кв_Пр2'!NX45-'3кв_Пр2'!NX45,0)</f>
        <v>0</v>
      </c>
      <c r="NY45" s="59">
        <f>ROUND(МО_2018_Пр2!NY45-'1кв_Пр2'!NY45-'2кв_Пр2'!NY45-'3кв_Пр2'!NY45,0)</f>
        <v>0</v>
      </c>
      <c r="NZ45" s="59">
        <f>ROUND(МО_2018_Пр2!NZ45-'1кв_Пр2'!NZ45-'2кв_Пр2'!NZ45-'3кв_Пр2'!NZ45,0)</f>
        <v>0</v>
      </c>
      <c r="OA45" s="59">
        <f>ROUND(МО_2018_Пр2!OA45-'1кв_Пр2'!OA45-'2кв_Пр2'!OA45-'3кв_Пр2'!OA45,0)</f>
        <v>0</v>
      </c>
      <c r="OB45" s="59">
        <f>ROUND(МО_2018_Пр2!OB45-'1кв_Пр2'!OB45-'2кв_Пр2'!OB45-'3кв_Пр2'!OB45,0)</f>
        <v>0</v>
      </c>
      <c r="OC45" s="59">
        <f>ROUND(МО_2018_Пр2!OC45-'1кв_Пр2'!OC45-'2кв_Пр2'!OC45-'3кв_Пр2'!OC45,0)</f>
        <v>0</v>
      </c>
      <c r="OD45" s="59">
        <f>ROUND(МО_2018_Пр2!OD45-'1кв_Пр2'!OD45-'2кв_Пр2'!OD45-'3кв_Пр2'!OD45,0)</f>
        <v>0</v>
      </c>
      <c r="OE45" s="59">
        <f>ROUND(МО_2018_Пр2!OE45-'1кв_Пр2'!OE45-'2кв_Пр2'!OE45-'3кв_Пр2'!OE45,0)</f>
        <v>0</v>
      </c>
      <c r="OF45" s="59">
        <f>ROUND(МО_2018_Пр2!OF45-'1кв_Пр2'!OF45-'2кв_Пр2'!OF45-'3кв_Пр2'!OF45,0)</f>
        <v>0</v>
      </c>
      <c r="OG45" s="59">
        <f>ROUND(МО_2018_Пр2!OG45-'1кв_Пр2'!OG45-'2кв_Пр2'!OG45-'3кв_Пр2'!OG45,0)</f>
        <v>0</v>
      </c>
      <c r="OH45" s="59">
        <f>ROUND(МО_2018_Пр2!OH45-'1кв_Пр2'!OH45-'2кв_Пр2'!OH45-'3кв_Пр2'!OH45,0)</f>
        <v>0</v>
      </c>
      <c r="OI45" s="59">
        <f>ROUND(МО_2018_Пр2!OI45-'1кв_Пр2'!OI45-'2кв_Пр2'!OI45-'3кв_Пр2'!OI45,0)</f>
        <v>0</v>
      </c>
      <c r="OJ45" s="59">
        <f>ROUND(МО_2018_Пр2!OJ45-'1кв_Пр2'!OJ45-'2кв_Пр2'!OJ45-'3кв_Пр2'!OJ45,0)</f>
        <v>0</v>
      </c>
      <c r="OK45" s="59">
        <f>ROUND(МО_2018_Пр2!OK45-'1кв_Пр2'!OK45-'2кв_Пр2'!OK45-'3кв_Пр2'!OK45,0)</f>
        <v>0</v>
      </c>
      <c r="OL45" s="59">
        <f>ROUND(МО_2018_Пр2!OL45-'1кв_Пр2'!OL45-'2кв_Пр2'!OL45-'3кв_Пр2'!OL45,0)</f>
        <v>0</v>
      </c>
      <c r="OM45" s="59">
        <f>ROUND(МО_2018_Пр2!OM45-'1кв_Пр2'!OM45-'2кв_Пр2'!OM45-'3кв_Пр2'!OM45,0)</f>
        <v>0</v>
      </c>
      <c r="ON45" s="59">
        <f>ROUND(МО_2018_Пр2!ON45-'1кв_Пр2'!ON45-'2кв_Пр2'!ON45-'3кв_Пр2'!ON45,0)</f>
        <v>0</v>
      </c>
      <c r="OO45" s="59">
        <f>ROUND(МО_2018_Пр2!OO45-'1кв_Пр2'!OO45-'2кв_Пр2'!OO45-'3кв_Пр2'!OO45,0)</f>
        <v>0</v>
      </c>
      <c r="OP45" s="59">
        <f>ROUND(МО_2018_Пр2!OP45-'1кв_Пр2'!OP45-'2кв_Пр2'!OP45-'3кв_Пр2'!OP45,0)</f>
        <v>0</v>
      </c>
      <c r="OQ45" s="59">
        <f>ROUND(МО_2018_Пр2!OQ45-'1кв_Пр2'!OQ45-'2кв_Пр2'!OQ45-'3кв_Пр2'!OQ45,0)</f>
        <v>0</v>
      </c>
      <c r="OR45" s="59">
        <f>ROUND(МО_2018_Пр2!OR45-'1кв_Пр2'!OR45-'2кв_Пр2'!OR45-'3кв_Пр2'!OR45,0)</f>
        <v>0</v>
      </c>
      <c r="OS45" s="59">
        <f>ROUND(МО_2018_Пр2!OS45-'1кв_Пр2'!OS45-'2кв_Пр2'!OS45-'3кв_Пр2'!OS45,0)</f>
        <v>0</v>
      </c>
      <c r="OT45" s="59">
        <f>ROUND(МО_2018_Пр2!OT45-'1кв_Пр2'!OT45-'2кв_Пр2'!OT45-'3кв_Пр2'!OT45,0)</f>
        <v>0</v>
      </c>
      <c r="OU45" s="59">
        <f>ROUND(МО_2018_Пр2!OU45-'1кв_Пр2'!OU45-'2кв_Пр2'!OU45-'3кв_Пр2'!OU45,0)</f>
        <v>0</v>
      </c>
      <c r="OV45" s="59">
        <f>ROUND(МО_2018_Пр2!OV45-'1кв_Пр2'!OV45-'2кв_Пр2'!OV45-'3кв_Пр2'!OV45,0)</f>
        <v>0</v>
      </c>
      <c r="OW45" s="59">
        <f>ROUND(МО_2018_Пр2!OW45-'1кв_Пр2'!OW45-'2кв_Пр2'!OW45-'3кв_Пр2'!OW45,0)</f>
        <v>0</v>
      </c>
      <c r="OX45" s="59">
        <f>ROUND(МО_2018_Пр2!OX45-'1кв_Пр2'!OX45-'2кв_Пр2'!OX45-'3кв_Пр2'!OX45,0)</f>
        <v>0</v>
      </c>
      <c r="OY45" s="59">
        <f>ROUND(МО_2018_Пр2!OY45-'1кв_Пр2'!OY45-'2кв_Пр2'!OY45-'3кв_Пр2'!OY45,0)</f>
        <v>0</v>
      </c>
      <c r="OZ45" s="59">
        <f>ROUND(МО_2018_Пр2!OZ45-'1кв_Пр2'!OZ45-'2кв_Пр2'!OZ45-'3кв_Пр2'!OZ45,0)</f>
        <v>0</v>
      </c>
      <c r="PA45" s="59">
        <f>ROUND(МО_2018_Пр2!PA45-'1кв_Пр2'!PA45-'2кв_Пр2'!PA45-'3кв_Пр2'!PA45,0)</f>
        <v>0</v>
      </c>
      <c r="PB45" s="59">
        <f>ROUND(МО_2018_Пр2!PB45-'1кв_Пр2'!PB45-'2кв_Пр2'!PB45-'3кв_Пр2'!PB45,0)</f>
        <v>0</v>
      </c>
      <c r="PC45" s="59">
        <f>ROUND(МО_2018_Пр2!PC45-'1кв_Пр2'!PC45-'2кв_Пр2'!PC45-'3кв_Пр2'!PC45,0)</f>
        <v>0</v>
      </c>
      <c r="PD45" s="59">
        <f>ROUND(МО_2018_Пр2!PD45-'1кв_Пр2'!PD45-'2кв_Пр2'!PD45-'3кв_Пр2'!PD45,0)</f>
        <v>0</v>
      </c>
      <c r="PE45" s="59">
        <f>ROUND(МО_2018_Пр2!PE45-'1кв_Пр2'!PE45-'2кв_Пр2'!PE45-'3кв_Пр2'!PE45,0)</f>
        <v>0</v>
      </c>
      <c r="PF45" s="59">
        <f>ROUND(МО_2018_Пр2!PF45-'1кв_Пр2'!PF45-'2кв_Пр2'!PF45-'3кв_Пр2'!PF45,0)</f>
        <v>0</v>
      </c>
      <c r="PG45" s="59">
        <f>ROUND(МО_2018_Пр2!PG45-'1кв_Пр2'!PG45-'2кв_Пр2'!PG45-'3кв_Пр2'!PG45,0)</f>
        <v>0</v>
      </c>
      <c r="PH45" s="59">
        <f>ROUND(МО_2018_Пр2!PH45-'1кв_Пр2'!PH45-'2кв_Пр2'!PH45-'3кв_Пр2'!PH45,0)</f>
        <v>0</v>
      </c>
      <c r="PI45" s="59">
        <f>ROUND(МО_2018_Пр2!PI45-'1кв_Пр2'!PI45-'2кв_Пр2'!PI45-'3кв_Пр2'!PI45,0)</f>
        <v>0</v>
      </c>
      <c r="PJ45" s="59">
        <f>ROUND(МО_2018_Пр2!PJ45-'1кв_Пр2'!PJ45-'2кв_Пр2'!PJ45-'3кв_Пр2'!PJ45,0)</f>
        <v>0</v>
      </c>
      <c r="PK45" s="59">
        <f>ROUND(МО_2018_Пр2!PK45-'1кв_Пр2'!PK45-'2кв_Пр2'!PK45-'3кв_Пр2'!PK45,0)</f>
        <v>0</v>
      </c>
      <c r="PL45" s="59">
        <f>ROUND(МО_2018_Пр2!PL45-'1кв_Пр2'!PL45-'2кв_Пр2'!PL45-'3кв_Пр2'!PL45,0)</f>
        <v>0</v>
      </c>
      <c r="PM45" s="59">
        <f>ROUND(МО_2018_Пр2!PM45-'1кв_Пр2'!PM45-'2кв_Пр2'!PM45-'3кв_Пр2'!PM45,0)</f>
        <v>0</v>
      </c>
      <c r="PN45" s="59">
        <f>ROUND(МО_2018_Пр2!PN45-'1кв_Пр2'!PN45-'2кв_Пр2'!PN45-'3кв_Пр2'!PN45,0)</f>
        <v>0</v>
      </c>
      <c r="PO45" s="59">
        <f>ROUND(МО_2018_Пр2!PO45-'1кв_Пр2'!PO45-'2кв_Пр2'!PO45-'3кв_Пр2'!PO45,0)</f>
        <v>0</v>
      </c>
      <c r="PP45" s="59">
        <f>ROUND(МО_2018_Пр2!PP45-'1кв_Пр2'!PP45-'2кв_Пр2'!PP45-'3кв_Пр2'!PP45,0)</f>
        <v>0</v>
      </c>
      <c r="PQ45" s="59">
        <f>ROUND(МО_2018_Пр2!PQ45-'1кв_Пр2'!PQ45-'2кв_Пр2'!PQ45-'3кв_Пр2'!PQ45,0)</f>
        <v>0</v>
      </c>
      <c r="PR45" s="59">
        <f>ROUND(МО_2018_Пр2!PR45-'1кв_Пр2'!PR45-'2кв_Пр2'!PR45-'3кв_Пр2'!PR45,0)</f>
        <v>0</v>
      </c>
      <c r="PS45" s="59">
        <f>ROUND(МО_2018_Пр2!PS45-'1кв_Пр2'!PS45-'2кв_Пр2'!PS45-'3кв_Пр2'!PS45,0)</f>
        <v>0</v>
      </c>
      <c r="PT45" s="59">
        <f>ROUND(МО_2018_Пр2!PT45-'1кв_Пр2'!PT45-'2кв_Пр2'!PT45-'3кв_Пр2'!PT45,0)</f>
        <v>0</v>
      </c>
      <c r="PU45" s="59">
        <f>ROUND(МО_2018_Пр2!PU45-'1кв_Пр2'!PU45-'2кв_Пр2'!PU45-'3кв_Пр2'!PU45,0)</f>
        <v>0</v>
      </c>
      <c r="PV45" s="59">
        <f>ROUND(МО_2018_Пр2!PV45-'1кв_Пр2'!PV45-'2кв_Пр2'!PV45-'3кв_Пр2'!PV45,0)</f>
        <v>0</v>
      </c>
      <c r="PW45" s="59">
        <f>ROUND(МО_2018_Пр2!PW45-'1кв_Пр2'!PW45-'2кв_Пр2'!PW45-'3кв_Пр2'!PW45,0)</f>
        <v>0</v>
      </c>
      <c r="PX45" s="59">
        <f>ROUND(МО_2018_Пр2!PX45-'1кв_Пр2'!PX45-'2кв_Пр2'!PX45-'3кв_Пр2'!PX45,0)</f>
        <v>0</v>
      </c>
      <c r="PY45" s="59">
        <f>ROUND(МО_2018_Пр2!PY45-'1кв_Пр2'!PY45-'2кв_Пр2'!PY45-'3кв_Пр2'!PY45,0)</f>
        <v>0</v>
      </c>
      <c r="PZ45" s="59">
        <f>ROUND(МО_2018_Пр2!PZ45-'1кв_Пр2'!PZ45-'2кв_Пр2'!PZ45-'3кв_Пр2'!PZ45,0)</f>
        <v>0</v>
      </c>
      <c r="QA45" s="59">
        <f>ROUND(МО_2018_Пр2!QA45-'1кв_Пр2'!QA45-'2кв_Пр2'!QA45-'3кв_Пр2'!QA45,0)</f>
        <v>0</v>
      </c>
      <c r="QB45" s="59">
        <f>ROUND(МО_2018_Пр2!QB45-'1кв_Пр2'!QB45-'2кв_Пр2'!QB45-'3кв_Пр2'!QB45,0)</f>
        <v>0</v>
      </c>
      <c r="QC45" s="59">
        <f>ROUND(МО_2018_Пр2!QC45-'1кв_Пр2'!QC45-'2кв_Пр2'!QC45-'3кв_Пр2'!QC45,0)</f>
        <v>0</v>
      </c>
      <c r="QD45" s="59">
        <f>ROUND(МО_2018_Пр2!QD45-'1кв_Пр2'!QD45-'2кв_Пр2'!QD45-'3кв_Пр2'!QD45,0)</f>
        <v>0</v>
      </c>
      <c r="QE45" s="59">
        <f>ROUND(МО_2018_Пр2!QE45-'1кв_Пр2'!QE45-'2кв_Пр2'!QE45-'3кв_Пр2'!QE45,0)</f>
        <v>0</v>
      </c>
      <c r="QF45" s="59">
        <f>ROUND(МО_2018_Пр2!QF45-'1кв_Пр2'!QF45-'2кв_Пр2'!QF45-'3кв_Пр2'!QF45,0)</f>
        <v>0</v>
      </c>
      <c r="QG45" s="59">
        <f>ROUND(МО_2018_Пр2!QG45-'1кв_Пр2'!QG45-'2кв_Пр2'!QG45-'3кв_Пр2'!QG45,0)</f>
        <v>0</v>
      </c>
      <c r="QH45" s="59">
        <f>ROUND(МО_2018_Пр2!QH45-'1кв_Пр2'!QH45-'2кв_Пр2'!QH45-'3кв_Пр2'!QH45,0)</f>
        <v>0</v>
      </c>
      <c r="QI45" s="59">
        <f>ROUND(МО_2018_Пр2!QI45-'1кв_Пр2'!QI45-'2кв_Пр2'!QI45-'3кв_Пр2'!QI45,0)</f>
        <v>0</v>
      </c>
      <c r="QJ45" s="59">
        <f>ROUND(МО_2018_Пр2!QJ45-'1кв_Пр2'!QJ45-'2кв_Пр2'!QJ45-'3кв_Пр2'!QJ45,0)</f>
        <v>0</v>
      </c>
      <c r="QK45" s="59">
        <f>ROUND(МО_2018_Пр2!QK45-'1кв_Пр2'!QK45-'2кв_Пр2'!QK45-'3кв_Пр2'!QK45,0)</f>
        <v>0</v>
      </c>
      <c r="QL45" s="59">
        <f>ROUND(МО_2018_Пр2!QL45-'1кв_Пр2'!QL45-'2кв_Пр2'!QL45-'3кв_Пр2'!QL45,0)</f>
        <v>0</v>
      </c>
      <c r="QM45" s="59">
        <f>ROUND(МО_2018_Пр2!QM45-'1кв_Пр2'!QM45-'2кв_Пр2'!QM45-'3кв_Пр2'!QM45,0)</f>
        <v>0</v>
      </c>
      <c r="QN45" s="59">
        <f>ROUND(МО_2018_Пр2!QN45-'1кв_Пр2'!QN45-'2кв_Пр2'!QN45-'3кв_Пр2'!QN45,0)</f>
        <v>0</v>
      </c>
      <c r="QO45" s="59">
        <f>ROUND(МО_2018_Пр2!QO45-'1кв_Пр2'!QO45-'2кв_Пр2'!QO45-'3кв_Пр2'!QO45,0)</f>
        <v>0</v>
      </c>
      <c r="QP45" s="59">
        <f>ROUND(МО_2018_Пр2!QP45-'1кв_Пр2'!QP45-'2кв_Пр2'!QP45-'3кв_Пр2'!QP45,0)</f>
        <v>0</v>
      </c>
      <c r="QQ45" s="59">
        <f>ROUND(МО_2018_Пр2!QQ45-'1кв_Пр2'!QQ45-'2кв_Пр2'!QQ45-'3кв_Пр2'!QQ45,0)</f>
        <v>0</v>
      </c>
      <c r="QR45" s="59">
        <f>ROUND(МО_2018_Пр2!QR45-'1кв_Пр2'!QR45-'2кв_Пр2'!QR45-'3кв_Пр2'!QR45,0)</f>
        <v>0</v>
      </c>
      <c r="QS45" s="59">
        <f>ROUND(МО_2018_Пр2!QS45-'1кв_Пр2'!QS45-'2кв_Пр2'!QS45-'3кв_Пр2'!QS45,0)</f>
        <v>0</v>
      </c>
      <c r="QT45" s="59">
        <f>ROUND(МО_2018_Пр2!QT45-'1кв_Пр2'!QT45-'2кв_Пр2'!QT45-'3кв_Пр2'!QT45,0)</f>
        <v>0</v>
      </c>
      <c r="QU45" s="59">
        <f>ROUND(МО_2018_Пр2!QU45-'1кв_Пр2'!QU45-'2кв_Пр2'!QU45-'3кв_Пр2'!QU45,0)</f>
        <v>0</v>
      </c>
      <c r="QV45" s="59">
        <f>ROUND(МО_2018_Пр2!QV45-'1кв_Пр2'!QV45-'2кв_Пр2'!QV45-'3кв_Пр2'!QV45,0)</f>
        <v>0</v>
      </c>
      <c r="QW45" s="59">
        <f>ROUND(МО_2018_Пр2!QW45-'1кв_Пр2'!QW45-'2кв_Пр2'!QW45-'3кв_Пр2'!QW45,0)</f>
        <v>0</v>
      </c>
      <c r="QX45" s="59">
        <f>ROUND(МО_2018_Пр2!QX45-'1кв_Пр2'!QX45-'2кв_Пр2'!QX45-'3кв_Пр2'!QX45,0)</f>
        <v>0</v>
      </c>
      <c r="QY45" s="59">
        <f>ROUND(МО_2018_Пр2!QY45-'1кв_Пр2'!QY45-'2кв_Пр2'!QY45-'3кв_Пр2'!QY45,0)</f>
        <v>0</v>
      </c>
      <c r="QZ45" s="59">
        <f>ROUND(МО_2018_Пр2!QZ45-'1кв_Пр2'!QZ45-'2кв_Пр2'!QZ45-'3кв_Пр2'!QZ45,0)</f>
        <v>0</v>
      </c>
      <c r="RA45" s="59">
        <f>ROUND(МО_2018_Пр2!RA45-'1кв_Пр2'!RA45-'2кв_Пр2'!RA45-'3кв_Пр2'!RA45,0)</f>
        <v>0</v>
      </c>
      <c r="RB45" s="59">
        <f>ROUND(МО_2018_Пр2!RB45-'1кв_Пр2'!RB45-'2кв_Пр2'!RB45-'3кв_Пр2'!RB45,0)</f>
        <v>0</v>
      </c>
      <c r="RC45" s="59">
        <f>ROUND(МО_2018_Пр2!RC45-'1кв_Пр2'!RC45-'2кв_Пр2'!RC45-'3кв_Пр2'!RC45,0)</f>
        <v>0</v>
      </c>
      <c r="RD45" s="59">
        <f>ROUND(МО_2018_Пр2!RD45-'1кв_Пр2'!RD45-'2кв_Пр2'!RD45-'3кв_Пр2'!RD45,0)</f>
        <v>0</v>
      </c>
      <c r="RE45" s="59">
        <f>ROUND(МО_2018_Пр2!RE45-'1кв_Пр2'!RE45-'2кв_Пр2'!RE45-'3кв_Пр2'!RE45,0)</f>
        <v>0</v>
      </c>
      <c r="RF45" s="59">
        <f>ROUND(МО_2018_Пр2!RF45-'1кв_Пр2'!RF45-'2кв_Пр2'!RF45-'3кв_Пр2'!RF45,0)</f>
        <v>0</v>
      </c>
      <c r="RG45" s="59">
        <f>ROUND(МО_2018_Пр2!RG45-'1кв_Пр2'!RG45-'2кв_Пр2'!RG45-'3кв_Пр2'!RG45,0)</f>
        <v>0</v>
      </c>
      <c r="RH45" s="59">
        <f>ROUND(МО_2018_Пр2!RH45-'1кв_Пр2'!RH45-'2кв_Пр2'!RH45-'3кв_Пр2'!RH45,0)</f>
        <v>0</v>
      </c>
      <c r="RI45" s="59">
        <f>ROUND(МО_2018_Пр2!RI45-'1кв_Пр2'!RI45-'2кв_Пр2'!RI45-'3кв_Пр2'!RI45,0)</f>
        <v>0</v>
      </c>
      <c r="RJ45" s="59">
        <f>ROUND(МО_2018_Пр2!RJ45-'1кв_Пр2'!RJ45-'2кв_Пр2'!RJ45-'3кв_Пр2'!RJ45,0)</f>
        <v>0</v>
      </c>
      <c r="RK45" s="59">
        <f>ROUND(МО_2018_Пр2!RK45-'1кв_Пр2'!RK45-'2кв_Пр2'!RK45-'3кв_Пр2'!RK45,0)</f>
        <v>0</v>
      </c>
      <c r="RL45" s="59">
        <f>ROUND(МО_2018_Пр2!RL45-'1кв_Пр2'!RL45-'2кв_Пр2'!RL45-'3кв_Пр2'!RL45,0)</f>
        <v>0</v>
      </c>
      <c r="RM45" s="59">
        <f>ROUND(МО_2018_Пр2!RM45-'1кв_Пр2'!RM45-'2кв_Пр2'!RM45-'3кв_Пр2'!RM45,0)</f>
        <v>0</v>
      </c>
      <c r="RN45" s="59">
        <f>ROUND(МО_2018_Пр2!RN45-'1кв_Пр2'!RN45-'2кв_Пр2'!RN45-'3кв_Пр2'!RN45,0)</f>
        <v>0</v>
      </c>
      <c r="RO45" s="59">
        <f>ROUND(МО_2018_Пр2!RO45-'1кв_Пр2'!RO45-'2кв_Пр2'!RO45-'3кв_Пр2'!RO45,0)</f>
        <v>0</v>
      </c>
      <c r="RP45" s="59">
        <f>ROUND(МО_2018_Пр2!RP45-'1кв_Пр2'!RP45-'2кв_Пр2'!RP45-'3кв_Пр2'!RP45,0)</f>
        <v>0</v>
      </c>
      <c r="RQ45" s="59">
        <f>ROUND(МО_2018_Пр2!RQ45-'1кв_Пр2'!RQ45-'2кв_Пр2'!RQ45-'3кв_Пр2'!RQ45,0)</f>
        <v>0</v>
      </c>
      <c r="RR45" s="59">
        <f>ROUND(МО_2018_Пр2!RR45-'1кв_Пр2'!RR45-'2кв_Пр2'!RR45-'3кв_Пр2'!RR45,0)</f>
        <v>0</v>
      </c>
      <c r="RS45" s="59">
        <f>ROUND(МО_2018_Пр2!RS45-'1кв_Пр2'!RS45-'2кв_Пр2'!RS45-'3кв_Пр2'!RS45,0)</f>
        <v>0</v>
      </c>
      <c r="RT45" s="59">
        <f>ROUND(МО_2018_Пр2!RT45-'1кв_Пр2'!RT45-'2кв_Пр2'!RT45-'3кв_Пр2'!RT45,0)</f>
        <v>0</v>
      </c>
      <c r="RU45" s="59">
        <f>ROUND(МО_2018_Пр2!RU45-'1кв_Пр2'!RU45-'2кв_Пр2'!RU45-'3кв_Пр2'!RU45,0)</f>
        <v>0</v>
      </c>
      <c r="RV45" s="59">
        <f>ROUND(МО_2018_Пр2!RV45-'1кв_Пр2'!RV45-'2кв_Пр2'!RV45-'3кв_Пр2'!RV45,0)</f>
        <v>0</v>
      </c>
      <c r="RW45" s="59">
        <f>ROUND(МО_2018_Пр2!RW45-'1кв_Пр2'!RW45-'2кв_Пр2'!RW45-'3кв_Пр2'!RW45,0)</f>
        <v>0</v>
      </c>
      <c r="RX45" s="59">
        <f>ROUND(МО_2018_Пр2!RX45-'1кв_Пр2'!RX45-'2кв_Пр2'!RX45-'3кв_Пр2'!RX45,0)</f>
        <v>0</v>
      </c>
      <c r="RY45" s="59">
        <f>ROUND(МО_2018_Пр2!RY45-'1кв_Пр2'!RY45-'2кв_Пр2'!RY45-'3кв_Пр2'!RY45,0)</f>
        <v>0</v>
      </c>
      <c r="RZ45" s="59">
        <f>ROUND(МО_2018_Пр2!RZ45-'1кв_Пр2'!RZ45-'2кв_Пр2'!RZ45-'3кв_Пр2'!RZ45,0)</f>
        <v>0</v>
      </c>
      <c r="SA45" s="59">
        <f>ROUND(МО_2018_Пр2!SA45-'1кв_Пр2'!SA45-'2кв_Пр2'!SA45-'3кв_Пр2'!SA45,0)</f>
        <v>0</v>
      </c>
      <c r="SB45" s="59">
        <f>ROUND(МО_2018_Пр2!SB45-'1кв_Пр2'!SB45-'2кв_Пр2'!SB45-'3кв_Пр2'!SB45,0)</f>
        <v>0</v>
      </c>
      <c r="SC45" s="59">
        <f>ROUND(МО_2018_Пр2!SC45-'1кв_Пр2'!SC45-'2кв_Пр2'!SC45-'3кв_Пр2'!SC45,0)</f>
        <v>0</v>
      </c>
      <c r="SD45" s="59">
        <f>ROUND(МО_2018_Пр2!SD45-'1кв_Пр2'!SD45-'2кв_Пр2'!SD45-'3кв_Пр2'!SD45,0)</f>
        <v>0</v>
      </c>
      <c r="SE45" s="59">
        <f>ROUND(МО_2018_Пр2!SE45-'1кв_Пр2'!SE45-'2кв_Пр2'!SE45-'3кв_Пр2'!SE45,0)</f>
        <v>0</v>
      </c>
      <c r="SF45" s="59">
        <f>ROUND(МО_2018_Пр2!SF45-'1кв_Пр2'!SF45-'2кв_Пр2'!SF45-'3кв_Пр2'!SF45,0)</f>
        <v>0</v>
      </c>
      <c r="SG45" s="59">
        <f>ROUND(МО_2018_Пр2!SG45-'1кв_Пр2'!SG45-'2кв_Пр2'!SG45-'3кв_Пр2'!SG45,0)</f>
        <v>0</v>
      </c>
      <c r="SH45" s="59">
        <f>ROUND(МО_2018_Пр2!SH45-'1кв_Пр2'!SH45-'2кв_Пр2'!SH45-'3кв_Пр2'!SH45,0)</f>
        <v>0</v>
      </c>
      <c r="SI45" s="59">
        <f>ROUND(МО_2018_Пр2!SI45-'1кв_Пр2'!SI45-'2кв_Пр2'!SI45-'3кв_Пр2'!SI45,0)</f>
        <v>0</v>
      </c>
      <c r="SJ45" s="59">
        <f>ROUND(МО_2018_Пр2!SJ45-'1кв_Пр2'!SJ45-'2кв_Пр2'!SJ45-'3кв_Пр2'!SJ45,0)</f>
        <v>0</v>
      </c>
      <c r="SK45" s="59">
        <f>ROUND(МО_2018_Пр2!SK45-'1кв_Пр2'!SK45-'2кв_Пр2'!SK45-'3кв_Пр2'!SK45,0)</f>
        <v>0</v>
      </c>
      <c r="SL45" s="59">
        <f>ROUND(МО_2018_Пр2!SL45-'1кв_Пр2'!SL45-'2кв_Пр2'!SL45-'3кв_Пр2'!SL45,0)</f>
        <v>0</v>
      </c>
      <c r="SM45" s="59">
        <f>ROUND(МО_2018_Пр2!SM45-'1кв_Пр2'!SM45-'2кв_Пр2'!SM45-'3кв_Пр2'!SM45,0)</f>
        <v>0</v>
      </c>
      <c r="SN45" s="59">
        <f>ROUND(МО_2018_Пр2!SN45-'1кв_Пр2'!SN45-'2кв_Пр2'!SN45-'3кв_Пр2'!SN45,0)</f>
        <v>0</v>
      </c>
      <c r="SO45" s="59">
        <f>ROUND(МО_2018_Пр2!SO45-'1кв_Пр2'!SO45-'2кв_Пр2'!SO45-'3кв_Пр2'!SO45,0)</f>
        <v>0</v>
      </c>
      <c r="SP45" s="59">
        <f>ROUND(МО_2018_Пр2!SP45-'1кв_Пр2'!SP45-'2кв_Пр2'!SP45-'3кв_Пр2'!SP45,0)</f>
        <v>0</v>
      </c>
      <c r="SQ45" s="59">
        <f>ROUND(МО_2018_Пр2!SQ45-'1кв_Пр2'!SQ45-'2кв_Пр2'!SQ45-'3кв_Пр2'!SQ45,0)</f>
        <v>0</v>
      </c>
      <c r="SR45" s="59">
        <f>ROUND(МО_2018_Пр2!SR45-'1кв_Пр2'!SR45-'2кв_Пр2'!SR45-'3кв_Пр2'!SR45,0)</f>
        <v>0</v>
      </c>
      <c r="SS45" s="59">
        <f>ROUND(МО_2018_Пр2!SS45-'1кв_Пр2'!SS45-'2кв_Пр2'!SS45-'3кв_Пр2'!SS45,0)</f>
        <v>0</v>
      </c>
      <c r="ST45" s="59">
        <f>ROUND(МО_2018_Пр2!ST45-'1кв_Пр2'!ST45-'2кв_Пр2'!ST45-'3кв_Пр2'!ST45,0)</f>
        <v>0</v>
      </c>
      <c r="SU45" s="59">
        <f>ROUND(МО_2018_Пр2!SU45-'1кв_Пр2'!SU45-'2кв_Пр2'!SU45-'3кв_Пр2'!SU45,0)</f>
        <v>0</v>
      </c>
      <c r="SV45" s="59">
        <f>ROUND(МО_2018_Пр2!SV45-'1кв_Пр2'!SV45-'2кв_Пр2'!SV45-'3кв_Пр2'!SV45,0)</f>
        <v>0</v>
      </c>
      <c r="SW45" s="59">
        <f>ROUND(МО_2018_Пр2!SW45-'1кв_Пр2'!SW45-'2кв_Пр2'!SW45-'3кв_Пр2'!SW45,0)</f>
        <v>0</v>
      </c>
      <c r="SX45" s="59">
        <f>ROUND(МО_2018_Пр2!SX45-'1кв_Пр2'!SX45-'2кв_Пр2'!SX45-'3кв_Пр2'!SX45,0)</f>
        <v>0</v>
      </c>
      <c r="SY45" s="59">
        <f>ROUND(МО_2018_Пр2!SY45-'1кв_Пр2'!SY45-'2кв_Пр2'!SY45-'3кв_Пр2'!SY45,0)</f>
        <v>0</v>
      </c>
      <c r="SZ45" s="59">
        <f>ROUND(МО_2018_Пр2!SZ45-'1кв_Пр2'!SZ45-'2кв_Пр2'!SZ45-'3кв_Пр2'!SZ45,0)</f>
        <v>0</v>
      </c>
      <c r="TA45" s="59">
        <f>ROUND(МО_2018_Пр2!TA45-'1кв_Пр2'!TA45-'2кв_Пр2'!TA45-'3кв_Пр2'!TA45,0)</f>
        <v>0</v>
      </c>
      <c r="TB45" s="59">
        <f>ROUND(МО_2018_Пр2!TB45-'1кв_Пр2'!TB45-'2кв_Пр2'!TB45-'3кв_Пр2'!TB45,0)</f>
        <v>0</v>
      </c>
      <c r="TC45" s="59">
        <f>ROUND(МО_2018_Пр2!TC45-'1кв_Пр2'!TC45-'2кв_Пр2'!TC45-'3кв_Пр2'!TC45,0)</f>
        <v>0</v>
      </c>
      <c r="TD45" s="59">
        <f>ROUND(МО_2018_Пр2!TD45-'1кв_Пр2'!TD45-'2кв_Пр2'!TD45-'3кв_Пр2'!TD45,0)</f>
        <v>0</v>
      </c>
      <c r="TE45" s="59">
        <f>ROUND(МО_2018_Пр2!TE45-'1кв_Пр2'!TE45-'2кв_Пр2'!TE45-'3кв_Пр2'!TE45,0)</f>
        <v>0</v>
      </c>
      <c r="TF45" s="59">
        <f>ROUND(МО_2018_Пр2!TF45-'1кв_Пр2'!TF45-'2кв_Пр2'!TF45-'3кв_Пр2'!TF45,0)</f>
        <v>0</v>
      </c>
      <c r="TG45" s="59">
        <f>ROUND(МО_2018_Пр2!TG45-'1кв_Пр2'!TG45-'2кв_Пр2'!TG45-'3кв_Пр2'!TG45,0)</f>
        <v>0</v>
      </c>
      <c r="TH45" s="59">
        <f>ROUND(МО_2018_Пр2!TH45-'1кв_Пр2'!TH45-'2кв_Пр2'!TH45-'3кв_Пр2'!TH45,0)</f>
        <v>0</v>
      </c>
      <c r="TI45" s="59">
        <f>ROUND(МО_2018_Пр2!TI45-'1кв_Пр2'!TI45-'2кв_Пр2'!TI45-'3кв_Пр2'!TI45,0)</f>
        <v>0</v>
      </c>
      <c r="TJ45" s="59">
        <f>ROUND(МО_2018_Пр2!TJ45-'1кв_Пр2'!TJ45-'2кв_Пр2'!TJ45-'3кв_Пр2'!TJ45,0)</f>
        <v>0</v>
      </c>
      <c r="TK45" s="59">
        <f>ROUND(МО_2018_Пр2!TK45-'1кв_Пр2'!TK45-'2кв_Пр2'!TK45-'3кв_Пр2'!TK45,0)</f>
        <v>0</v>
      </c>
      <c r="TL45" s="59">
        <f>ROUND(МО_2018_Пр2!TL45-'1кв_Пр2'!TL45-'2кв_Пр2'!TL45-'3кв_Пр2'!TL45,0)</f>
        <v>0</v>
      </c>
      <c r="TM45" s="59">
        <f>ROUND(МО_2018_Пр2!TM45-'1кв_Пр2'!TM45-'2кв_Пр2'!TM45-'3кв_Пр2'!TM45,0)</f>
        <v>0</v>
      </c>
      <c r="TN45" s="59">
        <f>ROUND(МО_2018_Пр2!TN45-'1кв_Пр2'!TN45-'2кв_Пр2'!TN45-'3кв_Пр2'!TN45,0)</f>
        <v>0</v>
      </c>
      <c r="TO45" s="59">
        <f>ROUND(МО_2018_Пр2!TO45-'1кв_Пр2'!TO45-'2кв_Пр2'!TO45-'3кв_Пр2'!TO45,0)</f>
        <v>0</v>
      </c>
      <c r="TP45" s="59">
        <f>ROUND(МО_2018_Пр2!TP45-'1кв_Пр2'!TP45-'2кв_Пр2'!TP45-'3кв_Пр2'!TP45,0)</f>
        <v>0</v>
      </c>
      <c r="TQ45" s="59">
        <f>ROUND(МО_2018_Пр2!TQ45-'1кв_Пр2'!TQ45-'2кв_Пр2'!TQ45-'3кв_Пр2'!TQ45,0)</f>
        <v>0</v>
      </c>
      <c r="TR45" s="59">
        <f>ROUND(МО_2018_Пр2!TR45-'1кв_Пр2'!TR45-'2кв_Пр2'!TR45-'3кв_Пр2'!TR45,0)</f>
        <v>0</v>
      </c>
      <c r="TS45" s="59">
        <f>ROUND(МО_2018_Пр2!TS45-'1кв_Пр2'!TS45-'2кв_Пр2'!TS45-'3кв_Пр2'!TS45,0)</f>
        <v>0</v>
      </c>
      <c r="TT45" s="59">
        <f>ROUND(МО_2018_Пр2!TT45-'1кв_Пр2'!TT45-'2кв_Пр2'!TT45-'3кв_Пр2'!TT45,0)</f>
        <v>0</v>
      </c>
      <c r="TU45" s="59">
        <f>ROUND(МО_2018_Пр2!TU45-'1кв_Пр2'!TU45-'2кв_Пр2'!TU45-'3кв_Пр2'!TU45,0)</f>
        <v>0</v>
      </c>
      <c r="TV45" s="59">
        <f>ROUND(МО_2018_Пр2!TV45-'1кв_Пр2'!TV45-'2кв_Пр2'!TV45-'3кв_Пр2'!TV45,0)</f>
        <v>0</v>
      </c>
      <c r="TW45" s="59">
        <f>ROUND(МО_2018_Пр2!TW45-'1кв_Пр2'!TW45-'2кв_Пр2'!TW45-'3кв_Пр2'!TW45,0)</f>
        <v>0</v>
      </c>
      <c r="TX45" s="59">
        <f>ROUND(МО_2018_Пр2!TX45-'1кв_Пр2'!TX45-'2кв_Пр2'!TX45-'3кв_Пр2'!TX45,0)</f>
        <v>0</v>
      </c>
      <c r="TY45" s="59">
        <f>ROUND(МО_2018_Пр2!TY45-'1кв_Пр2'!TY45-'2кв_Пр2'!TY45-'3кв_Пр2'!TY45,0)</f>
        <v>0</v>
      </c>
      <c r="TZ45" s="59">
        <f>ROUND(МО_2018_Пр2!TZ45-'1кв_Пр2'!TZ45-'2кв_Пр2'!TZ45-'3кв_Пр2'!TZ45,0)</f>
        <v>0</v>
      </c>
      <c r="UA45" s="59">
        <f>ROUND(МО_2018_Пр2!UA45-'1кв_Пр2'!UA45-'2кв_Пр2'!UA45-'3кв_Пр2'!UA45,0)</f>
        <v>0</v>
      </c>
      <c r="UB45" s="59">
        <f>ROUND(МО_2018_Пр2!UB45-'1кв_Пр2'!UB45-'2кв_Пр2'!UB45-'3кв_Пр2'!UB45,0)</f>
        <v>0</v>
      </c>
      <c r="UC45" s="59">
        <f>ROUND(МО_2018_Пр2!UC45-'1кв_Пр2'!UC45-'2кв_Пр2'!UC45-'3кв_Пр2'!UC45,0)</f>
        <v>0</v>
      </c>
      <c r="UD45" s="59">
        <f>ROUND(МО_2018_Пр2!UD45-'1кв_Пр2'!UD45-'2кв_Пр2'!UD45-'3кв_Пр2'!UD45,0)</f>
        <v>0</v>
      </c>
      <c r="UE45" s="59">
        <f>ROUND(МО_2018_Пр2!UE45-'1кв_Пр2'!UE45-'2кв_Пр2'!UE45-'3кв_Пр2'!UE45,0)</f>
        <v>0</v>
      </c>
      <c r="UF45" s="59">
        <f>ROUND(МО_2018_Пр2!UF45-'1кв_Пр2'!UF45-'2кв_Пр2'!UF45-'3кв_Пр2'!UF45,0)</f>
        <v>0</v>
      </c>
      <c r="UG45" s="59">
        <f>ROUND(МО_2018_Пр2!UG45-'1кв_Пр2'!UG45-'2кв_Пр2'!UG45-'3кв_Пр2'!UG45,0)</f>
        <v>0</v>
      </c>
      <c r="UH45" s="59">
        <f>ROUND(МО_2018_Пр2!UH45-'1кв_Пр2'!UH45-'2кв_Пр2'!UH45-'3кв_Пр2'!UH45,0)</f>
        <v>0</v>
      </c>
      <c r="UI45" s="59">
        <f>ROUND(МО_2018_Пр2!UI45-'1кв_Пр2'!UI45-'2кв_Пр2'!UI45-'3кв_Пр2'!UI45,0)</f>
        <v>0</v>
      </c>
      <c r="UJ45" s="59">
        <f>ROUND(МО_2018_Пр2!UJ45-'1кв_Пр2'!UJ45-'2кв_Пр2'!UJ45-'3кв_Пр2'!UJ45,0)</f>
        <v>0</v>
      </c>
      <c r="UK45" s="59">
        <f>ROUND(МО_2018_Пр2!UK45-'1кв_Пр2'!UK45-'2кв_Пр2'!UK45-'3кв_Пр2'!UK45,0)</f>
        <v>0</v>
      </c>
      <c r="UL45" s="59">
        <f>ROUND(МО_2018_Пр2!UL45-'1кв_Пр2'!UL45-'2кв_Пр2'!UL45-'3кв_Пр2'!UL45,0)</f>
        <v>0</v>
      </c>
      <c r="UM45" s="59">
        <f>ROUND(МО_2018_Пр2!UM45-'1кв_Пр2'!UM45-'2кв_Пр2'!UM45-'3кв_Пр2'!UM45,0)</f>
        <v>0</v>
      </c>
      <c r="UN45" s="59">
        <f>ROUND(МО_2018_Пр2!UN45-'1кв_Пр2'!UN45-'2кв_Пр2'!UN45-'3кв_Пр2'!UN45,0)</f>
        <v>0</v>
      </c>
      <c r="UO45" s="59">
        <f>ROUND(МО_2018_Пр2!UO45-'1кв_Пр2'!UO45-'2кв_Пр2'!UO45-'3кв_Пр2'!UO45,0)</f>
        <v>0</v>
      </c>
      <c r="UP45" s="59">
        <f>ROUND(МО_2018_Пр2!UP45-'1кв_Пр2'!UP45-'2кв_Пр2'!UP45-'3кв_Пр2'!UP45,0)</f>
        <v>0</v>
      </c>
      <c r="UQ45" s="59">
        <f>ROUND(МО_2018_Пр2!UQ45-'1кв_Пр2'!UQ45-'2кв_Пр2'!UQ45-'3кв_Пр2'!UQ45,0)</f>
        <v>0</v>
      </c>
      <c r="UR45" s="59">
        <f>ROUND(МО_2018_Пр2!UR45-'1кв_Пр2'!UR45-'2кв_Пр2'!UR45-'3кв_Пр2'!UR45,0)</f>
        <v>0</v>
      </c>
      <c r="US45" s="59">
        <f>ROUND(МО_2018_Пр2!US45-'1кв_Пр2'!US45-'2кв_Пр2'!US45-'3кв_Пр2'!US45,0)</f>
        <v>0</v>
      </c>
      <c r="UT45" s="59">
        <f>ROUND(МО_2018_Пр2!UT45-'1кв_Пр2'!UT45-'2кв_Пр2'!UT45-'3кв_Пр2'!UT45,0)</f>
        <v>0</v>
      </c>
      <c r="UU45" s="59">
        <f>ROUND(МО_2018_Пр2!UU45-'1кв_Пр2'!UU45-'2кв_Пр2'!UU45-'3кв_Пр2'!UU45,0)</f>
        <v>0</v>
      </c>
      <c r="UV45" s="59">
        <f>ROUND(МО_2018_Пр2!UV45-'1кв_Пр2'!UV45-'2кв_Пр2'!UV45-'3кв_Пр2'!UV45,0)</f>
        <v>0</v>
      </c>
      <c r="UW45" s="59">
        <f>ROUND(МО_2018_Пр2!UW45-'1кв_Пр2'!UW45-'2кв_Пр2'!UW45-'3кв_Пр2'!UW45,0)</f>
        <v>0</v>
      </c>
      <c r="UX45" s="59">
        <f>ROUND(МО_2018_Пр2!UX45-'1кв_Пр2'!UX45-'2кв_Пр2'!UX45-'3кв_Пр2'!UX45,0)</f>
        <v>0</v>
      </c>
      <c r="UY45" s="59">
        <f>ROUND(МО_2018_Пр2!UY45-'1кв_Пр2'!UY45-'2кв_Пр2'!UY45-'3кв_Пр2'!UY45,0)</f>
        <v>0</v>
      </c>
      <c r="UZ45" s="59">
        <f>ROUND(МО_2018_Пр2!UZ45-'1кв_Пр2'!UZ45-'2кв_Пр2'!UZ45-'3кв_Пр2'!UZ45,0)</f>
        <v>0</v>
      </c>
      <c r="VA45" s="59">
        <f>ROUND(МО_2018_Пр2!VA45-'1кв_Пр2'!VA45-'2кв_Пр2'!VA45-'3кв_Пр2'!VA45,0)</f>
        <v>0</v>
      </c>
      <c r="VB45" s="59">
        <f>ROUND(МО_2018_Пр2!VB45-'1кв_Пр2'!VB45-'2кв_Пр2'!VB45-'3кв_Пр2'!VB45,0)</f>
        <v>0</v>
      </c>
      <c r="VC45" s="59">
        <f>ROUND(МО_2018_Пр2!VC45-'1кв_Пр2'!VC45-'2кв_Пр2'!VC45-'3кв_Пр2'!VC45,0)</f>
        <v>0</v>
      </c>
      <c r="VD45" s="59">
        <f>ROUND(МО_2018_Пр2!VD45-'1кв_Пр2'!VD45-'2кв_Пр2'!VD45-'3кв_Пр2'!VD45,0)</f>
        <v>0</v>
      </c>
      <c r="VE45" s="59">
        <f>ROUND(МО_2018_Пр2!VE45-'1кв_Пр2'!VE45-'2кв_Пр2'!VE45-'3кв_Пр2'!VE45,0)</f>
        <v>0</v>
      </c>
      <c r="VF45" s="59">
        <f>ROUND(МО_2018_Пр2!VF45-'1кв_Пр2'!VF45-'2кв_Пр2'!VF45-'3кв_Пр2'!VF45,0)</f>
        <v>0</v>
      </c>
      <c r="VG45" s="59">
        <f>ROUND(МО_2018_Пр2!VG45-'1кв_Пр2'!VG45-'2кв_Пр2'!VG45-'3кв_Пр2'!VG45,0)</f>
        <v>0</v>
      </c>
      <c r="VH45" s="59">
        <f>ROUND(МО_2018_Пр2!VH45-'1кв_Пр2'!VH45-'2кв_Пр2'!VH45-'3кв_Пр2'!VH45,0)</f>
        <v>0</v>
      </c>
      <c r="VI45" s="59">
        <f>ROUND(МО_2018_Пр2!VI45-'1кв_Пр2'!VI45-'2кв_Пр2'!VI45-'3кв_Пр2'!VI45,0)</f>
        <v>0</v>
      </c>
      <c r="VJ45" s="59">
        <f>ROUND(МО_2018_Пр2!VJ45-'1кв_Пр2'!VJ45-'2кв_Пр2'!VJ45-'3кв_Пр2'!VJ45,0)</f>
        <v>0</v>
      </c>
      <c r="VK45" s="59">
        <f>ROUND(МО_2018_Пр2!VK45-'1кв_Пр2'!VK45-'2кв_Пр2'!VK45-'3кв_Пр2'!VK45,0)</f>
        <v>0</v>
      </c>
      <c r="VL45" s="59">
        <f>ROUND(МО_2018_Пр2!VL45-'1кв_Пр2'!VL45-'2кв_Пр2'!VL45-'3кв_Пр2'!VL45,0)</f>
        <v>0</v>
      </c>
      <c r="VM45" s="59">
        <f>ROUND(МО_2018_Пр2!VM45-'1кв_Пр2'!VM45-'2кв_Пр2'!VM45-'3кв_Пр2'!VM45,0)</f>
        <v>0</v>
      </c>
      <c r="VN45" s="59">
        <f>ROUND(МО_2018_Пр2!VN45-'1кв_Пр2'!VN45-'2кв_Пр2'!VN45-'3кв_Пр2'!VN45,0)</f>
        <v>0</v>
      </c>
      <c r="VO45" s="59">
        <f>ROUND(МО_2018_Пр2!VO45-'1кв_Пр2'!VO45-'2кв_Пр2'!VO45-'3кв_Пр2'!VO45,0)</f>
        <v>0</v>
      </c>
      <c r="VP45" s="59">
        <f>ROUND(МО_2018_Пр2!VP45-'1кв_Пр2'!VP45-'2кв_Пр2'!VP45-'3кв_Пр2'!VP45,0)</f>
        <v>0</v>
      </c>
      <c r="VQ45" s="59">
        <f>ROUND(МО_2018_Пр2!VQ45-'1кв_Пр2'!VQ45-'2кв_Пр2'!VQ45-'3кв_Пр2'!VQ45,0)</f>
        <v>0</v>
      </c>
      <c r="VR45" s="59">
        <f>ROUND(МО_2018_Пр2!VR45-'1кв_Пр2'!VR45-'2кв_Пр2'!VR45-'3кв_Пр2'!VR45,0)</f>
        <v>0</v>
      </c>
      <c r="VS45" s="59">
        <f>ROUND(МО_2018_Пр2!VS45-'1кв_Пр2'!VS45-'2кв_Пр2'!VS45-'3кв_Пр2'!VS45,0)</f>
        <v>0</v>
      </c>
      <c r="VT45" s="59">
        <f>ROUND(МО_2018_Пр2!VT45-'1кв_Пр2'!VT45-'2кв_Пр2'!VT45-'3кв_Пр2'!VT45,0)</f>
        <v>0</v>
      </c>
      <c r="VU45" s="59">
        <f>ROUND(МО_2018_Пр2!VU45-'1кв_Пр2'!VU45-'2кв_Пр2'!VU45-'3кв_Пр2'!VU45,0)</f>
        <v>0</v>
      </c>
      <c r="VV45" s="59">
        <f>ROUND(МО_2018_Пр2!VV45-'1кв_Пр2'!VV45-'2кв_Пр2'!VV45-'3кв_Пр2'!VV45,0)</f>
        <v>0</v>
      </c>
      <c r="VW45" s="59">
        <f>ROUND(МО_2018_Пр2!VW45-'1кв_Пр2'!VW45-'2кв_Пр2'!VW45-'3кв_Пр2'!VW45,0)</f>
        <v>0</v>
      </c>
      <c r="VX45" s="59">
        <f>ROUND(МО_2018_Пр2!VX45-'1кв_Пр2'!VX45-'2кв_Пр2'!VX45-'3кв_Пр2'!VX45,0)</f>
        <v>0</v>
      </c>
      <c r="VY45" s="59">
        <f>ROUND(МО_2018_Пр2!VY45-'1кв_Пр2'!VY45-'2кв_Пр2'!VY45-'3кв_Пр2'!VY45,0)</f>
        <v>0</v>
      </c>
      <c r="VZ45" s="59">
        <f>ROUND(МО_2018_Пр2!VZ45-'1кв_Пр2'!VZ45-'2кв_Пр2'!VZ45-'3кв_Пр2'!VZ45,0)</f>
        <v>0</v>
      </c>
      <c r="WA45" s="59">
        <f>ROUND(МО_2018_Пр2!WA45-'1кв_Пр2'!WA45-'2кв_Пр2'!WA45-'3кв_Пр2'!WA45,0)</f>
        <v>0</v>
      </c>
      <c r="WB45" s="59">
        <f>ROUND(МО_2018_Пр2!WB45-'1кв_Пр2'!WB45-'2кв_Пр2'!WB45-'3кв_Пр2'!WB45,0)</f>
        <v>0</v>
      </c>
      <c r="WC45" s="59">
        <f>ROUND(МО_2018_Пр2!WC45-'1кв_Пр2'!WC45-'2кв_Пр2'!WC45-'3кв_Пр2'!WC45,0)</f>
        <v>0</v>
      </c>
      <c r="WD45" s="59">
        <f>ROUND(МО_2018_Пр2!WD45-'1кв_Пр2'!WD45-'2кв_Пр2'!WD45-'3кв_Пр2'!WD45,0)</f>
        <v>0</v>
      </c>
      <c r="WE45" s="59">
        <f>ROUND(МО_2018_Пр2!WE45-'1кв_Пр2'!WE45-'2кв_Пр2'!WE45-'3кв_Пр2'!WE45,0)</f>
        <v>0</v>
      </c>
      <c r="WF45" s="59">
        <f>ROUND(МО_2018_Пр2!WF45-'1кв_Пр2'!WF45-'2кв_Пр2'!WF45-'3кв_Пр2'!WF45,0)</f>
        <v>0</v>
      </c>
      <c r="WG45" s="59">
        <f>ROUND(МО_2018_Пр2!WG45-'1кв_Пр2'!WG45-'2кв_Пр2'!WG45-'3кв_Пр2'!WG45,0)</f>
        <v>0</v>
      </c>
      <c r="WH45" s="59">
        <f>ROUND(МО_2018_Пр2!WH45-'1кв_Пр2'!WH45-'2кв_Пр2'!WH45-'3кв_Пр2'!WH45,0)</f>
        <v>0</v>
      </c>
      <c r="WI45" s="59">
        <f>ROUND(МО_2018_Пр2!WI45-'1кв_Пр2'!WI45-'2кв_Пр2'!WI45-'3кв_Пр2'!WI45,0)</f>
        <v>0</v>
      </c>
      <c r="WJ45" s="59">
        <f>ROUND(МО_2018_Пр2!WJ45-'1кв_Пр2'!WJ45-'2кв_Пр2'!WJ45-'3кв_Пр2'!WJ45,0)</f>
        <v>0</v>
      </c>
      <c r="WK45" s="59">
        <f>ROUND(МО_2018_Пр2!WK45-'1кв_Пр2'!WK45-'2кв_Пр2'!WK45-'3кв_Пр2'!WK45,0)</f>
        <v>0</v>
      </c>
      <c r="WL45" s="59">
        <f>ROUND(МО_2018_Пр2!WL45-'1кв_Пр2'!WL45-'2кв_Пр2'!WL45-'3кв_Пр2'!WL45,0)</f>
        <v>0</v>
      </c>
      <c r="WM45" s="59">
        <f>ROUND(МО_2018_Пр2!WM45-'1кв_Пр2'!WM45-'2кв_Пр2'!WM45-'3кв_Пр2'!WM45,0)</f>
        <v>0</v>
      </c>
      <c r="WN45" s="59">
        <f>ROUND(МО_2018_Пр2!WN45-'1кв_Пр2'!WN45-'2кв_Пр2'!WN45-'3кв_Пр2'!WN45,0)</f>
        <v>0</v>
      </c>
      <c r="WO45" s="59">
        <f>ROUND(МО_2018_Пр2!WO45-'1кв_Пр2'!WO45-'2кв_Пр2'!WO45-'3кв_Пр2'!WO45,0)</f>
        <v>0</v>
      </c>
      <c r="WP45" s="59">
        <f>ROUND(МО_2018_Пр2!WP45-'1кв_Пр2'!WP45-'2кв_Пр2'!WP45-'3кв_Пр2'!WP45,0)</f>
        <v>0</v>
      </c>
      <c r="WQ45" s="59">
        <f>ROUND(МО_2018_Пр2!WQ45-'1кв_Пр2'!WQ45-'2кв_Пр2'!WQ45-'3кв_Пр2'!WQ45,0)</f>
        <v>0</v>
      </c>
      <c r="WR45" s="59">
        <f>ROUND(МО_2018_Пр2!WR45-'1кв_Пр2'!WR45-'2кв_Пр2'!WR45-'3кв_Пр2'!WR45,0)</f>
        <v>0</v>
      </c>
      <c r="WS45" s="59">
        <f>ROUND(МО_2018_Пр2!WS45-'1кв_Пр2'!WS45-'2кв_Пр2'!WS45-'3кв_Пр2'!WS45,0)</f>
        <v>0</v>
      </c>
      <c r="WT45" s="59">
        <f>ROUND(МО_2018_Пр2!WT45-'1кв_Пр2'!WT45-'2кв_Пр2'!WT45-'3кв_Пр2'!WT45,0)</f>
        <v>0</v>
      </c>
      <c r="WU45" s="59">
        <f>ROUND(МО_2018_Пр2!WU45-'1кв_Пр2'!WU45-'2кв_Пр2'!WU45-'3кв_Пр2'!WU45,0)</f>
        <v>0</v>
      </c>
      <c r="WV45" s="59">
        <f>ROUND(МО_2018_Пр2!WV45-'1кв_Пр2'!WV45-'2кв_Пр2'!WV45-'3кв_Пр2'!WV45,0)</f>
        <v>0</v>
      </c>
      <c r="WW45" s="59">
        <f>ROUND(МО_2018_Пр2!WW45-'1кв_Пр2'!WW45-'2кв_Пр2'!WW45-'3кв_Пр2'!WW45,0)</f>
        <v>0</v>
      </c>
      <c r="WX45" s="59">
        <f>ROUND(МО_2018_Пр2!WX45-'1кв_Пр2'!WX45-'2кв_Пр2'!WX45-'3кв_Пр2'!WX45,0)</f>
        <v>0</v>
      </c>
      <c r="WY45" s="59">
        <f>ROUND(МО_2018_Пр2!WY45-'1кв_Пр2'!WY45-'2кв_Пр2'!WY45-'3кв_Пр2'!WY45,0)</f>
        <v>0</v>
      </c>
      <c r="WZ45" s="59">
        <f>ROUND(МО_2018_Пр2!WZ45-'1кв_Пр2'!WZ45-'2кв_Пр2'!WZ45-'3кв_Пр2'!WZ45,0)</f>
        <v>0</v>
      </c>
      <c r="XA45" s="59">
        <f>ROUND(МО_2018_Пр2!XA45-'1кв_Пр2'!XA45-'2кв_Пр2'!XA45-'3кв_Пр2'!XA45,0)</f>
        <v>0</v>
      </c>
      <c r="XB45" s="59">
        <f>ROUND(МО_2018_Пр2!XB45-'1кв_Пр2'!XB45-'2кв_Пр2'!XB45-'3кв_Пр2'!XB45,0)</f>
        <v>0</v>
      </c>
      <c r="XC45" s="59">
        <f>ROUND(МО_2018_Пр2!XC45-'1кв_Пр2'!XC45-'2кв_Пр2'!XC45-'3кв_Пр2'!XC45,0)</f>
        <v>0</v>
      </c>
      <c r="XD45" s="59">
        <f>ROUND(МО_2018_Пр2!XD45-'1кв_Пр2'!XD45-'2кв_Пр2'!XD45-'3кв_Пр2'!XD45,0)</f>
        <v>0</v>
      </c>
      <c r="XE45" s="59">
        <f>ROUND(МО_2018_Пр2!XE45-'1кв_Пр2'!XE45-'2кв_Пр2'!XE45-'3кв_Пр2'!XE45,0)</f>
        <v>0</v>
      </c>
      <c r="XF45" s="59">
        <f>ROUND(МО_2018_Пр2!XF45-'1кв_Пр2'!XF45-'2кв_Пр2'!XF45-'3кв_Пр2'!XF45,0)</f>
        <v>0</v>
      </c>
      <c r="XG45" s="59">
        <f>ROUND(МО_2018_Пр2!XG45-'1кв_Пр2'!XG45-'2кв_Пр2'!XG45-'3кв_Пр2'!XG45,0)</f>
        <v>0</v>
      </c>
      <c r="XH45" s="59">
        <f>ROUND(МО_2018_Пр2!XH45-'1кв_Пр2'!XH45-'2кв_Пр2'!XH45-'3кв_Пр2'!XH45,0)</f>
        <v>0</v>
      </c>
    </row>
    <row r="46" spans="1:632" ht="20.25" x14ac:dyDescent="0.25">
      <c r="A46" s="55">
        <v>29</v>
      </c>
      <c r="B46" s="71" t="s">
        <v>1216</v>
      </c>
      <c r="C46" s="57">
        <v>43</v>
      </c>
      <c r="D46" s="58">
        <f t="shared" si="1"/>
        <v>34145</v>
      </c>
      <c r="E46" s="59">
        <f>ROUND(МО_2018_Пр2!E46-'1кв_Пр2'!E46-'2кв_Пр2'!E46-'3кв_Пр2'!E46,0)</f>
        <v>9498</v>
      </c>
      <c r="F46" s="59">
        <f>ROUND(МО_2018_Пр2!F46-'1кв_Пр2'!F46-'2кв_Пр2'!F46-'3кв_Пр2'!F46,0)</f>
        <v>11138</v>
      </c>
      <c r="G46" s="59">
        <f>ROUND(МО_2018_Пр2!G46-'1кв_Пр2'!G46-'2кв_Пр2'!G46-'3кв_Пр2'!G46,0)</f>
        <v>3627</v>
      </c>
      <c r="H46" s="59">
        <f>ROUND(МО_2018_Пр2!H46-'1кв_Пр2'!H46-'2кв_Пр2'!H46-'3кв_Пр2'!H46,0)</f>
        <v>1649</v>
      </c>
      <c r="I46" s="59">
        <f>ROUND(МО_2018_Пр2!I46-'1кв_Пр2'!I46-'2кв_Пр2'!I46-'3кв_Пр2'!I46,0)</f>
        <v>2741</v>
      </c>
      <c r="J46" s="59">
        <f>ROUND(МО_2018_Пр2!J46-'1кв_Пр2'!J46-'2кв_Пр2'!J46-'3кв_Пр2'!J46,0)</f>
        <v>-325</v>
      </c>
      <c r="K46" s="59">
        <f>ROUND(МО_2018_Пр2!K46-'1кв_Пр2'!K46-'2кв_Пр2'!K46-'3кв_Пр2'!K46,0)</f>
        <v>522</v>
      </c>
      <c r="L46" s="59">
        <f>ROUND(МО_2018_Пр2!L46-'1кв_Пр2'!L46-'2кв_Пр2'!L46-'3кв_Пр2'!L46,0)</f>
        <v>146</v>
      </c>
      <c r="M46" s="59">
        <f>ROUND(МО_2018_Пр2!M46-'1кв_Пр2'!M46-'2кв_Пр2'!M46-'3кв_Пр2'!M46,0)</f>
        <v>17</v>
      </c>
      <c r="N46" s="59">
        <f>ROUND(МО_2018_Пр2!N46-'1кв_Пр2'!N46-'2кв_Пр2'!N46-'3кв_Пр2'!N46,0)</f>
        <v>217</v>
      </c>
      <c r="O46" s="59">
        <f>ROUND(МО_2018_Пр2!O46-'1кв_Пр2'!O46-'2кв_Пр2'!O46-'3кв_Пр2'!O46,0)</f>
        <v>20</v>
      </c>
      <c r="P46" s="59">
        <f>ROUND(МО_2018_Пр2!P46-'1кв_Пр2'!P46-'2кв_Пр2'!P46-'3кв_Пр2'!P46,0)</f>
        <v>3715</v>
      </c>
      <c r="Q46" s="59">
        <f>ROUND(МО_2018_Пр2!Q46-'1кв_Пр2'!Q46-'2кв_Пр2'!Q46-'3кв_Пр2'!Q46,0)</f>
        <v>0</v>
      </c>
      <c r="R46" s="59">
        <f>ROUND(МО_2018_Пр2!R46-'1кв_Пр2'!R46-'2кв_Пр2'!R46-'3кв_Пр2'!R46,0)</f>
        <v>0</v>
      </c>
      <c r="S46" s="59">
        <f>ROUND(МО_2018_Пр2!S46-'1кв_Пр2'!S46-'2кв_Пр2'!S46-'3кв_Пр2'!S46,0)</f>
        <v>1</v>
      </c>
      <c r="T46" s="59">
        <f>ROUND(МО_2018_Пр2!T46-'1кв_Пр2'!T46-'2кв_Пр2'!T46-'3кв_Пр2'!T46,0)</f>
        <v>-1</v>
      </c>
      <c r="U46" s="59">
        <f>ROUND(МО_2018_Пр2!U46-'1кв_Пр2'!U46-'2кв_Пр2'!U46-'3кв_Пр2'!U46,0)</f>
        <v>0</v>
      </c>
      <c r="V46" s="59">
        <f>ROUND(МО_2018_Пр2!V46-'1кв_Пр2'!V46-'2кв_Пр2'!V46-'3кв_Пр2'!V46,0)</f>
        <v>0</v>
      </c>
      <c r="W46" s="59">
        <f>ROUND(МО_2018_Пр2!W46-'1кв_Пр2'!W46-'2кв_Пр2'!W46-'3кв_Пр2'!W46,0)</f>
        <v>0</v>
      </c>
      <c r="X46" s="59">
        <f>ROUND(МО_2018_Пр2!X46-'1кв_Пр2'!X46-'2кв_Пр2'!X46-'3кв_Пр2'!X46,0)</f>
        <v>0</v>
      </c>
      <c r="Y46" s="59">
        <f>ROUND(МО_2018_Пр2!Y46-'1кв_Пр2'!Y46-'2кв_Пр2'!Y46-'3кв_Пр2'!Y46,0)</f>
        <v>0</v>
      </c>
      <c r="Z46" s="59">
        <f>ROUND(МО_2018_Пр2!Z46-'1кв_Пр2'!Z46-'2кв_Пр2'!Z46-'3кв_Пр2'!Z46,0)</f>
        <v>0</v>
      </c>
      <c r="AA46" s="59">
        <f>ROUND(МО_2018_Пр2!AA46-'1кв_Пр2'!AA46-'2кв_Пр2'!AA46-'3кв_Пр2'!AA46,0)</f>
        <v>12</v>
      </c>
      <c r="AB46" s="59">
        <f>ROUND(МО_2018_Пр2!AB46-'1кв_Пр2'!AB46-'2кв_Пр2'!AB46-'3кв_Пр2'!AB46,0)</f>
        <v>0</v>
      </c>
      <c r="AC46" s="59">
        <f>ROUND(МО_2018_Пр2!AC46-'1кв_Пр2'!AC46-'2кв_Пр2'!AC46-'3кв_Пр2'!AC46,0)</f>
        <v>0</v>
      </c>
      <c r="AD46" s="59">
        <f>ROUND(МО_2018_Пр2!AD46-'1кв_Пр2'!AD46-'2кв_Пр2'!AD46-'3кв_Пр2'!AD46,0)</f>
        <v>0</v>
      </c>
      <c r="AE46" s="59">
        <f>ROUND(МО_2018_Пр2!AE46-'1кв_Пр2'!AE46-'2кв_Пр2'!AE46-'3кв_Пр2'!AE46,0)</f>
        <v>0</v>
      </c>
      <c r="AF46" s="59">
        <f>ROUND(МО_2018_Пр2!AF46-'1кв_Пр2'!AF46-'2кв_Пр2'!AF46-'3кв_Пр2'!AF46,0)</f>
        <v>0</v>
      </c>
      <c r="AG46" s="59">
        <f>ROUND(МО_2018_Пр2!AG46-'1кв_Пр2'!AG46-'2кв_Пр2'!AG46-'3кв_Пр2'!AG46,0)</f>
        <v>0</v>
      </c>
      <c r="AH46" s="59">
        <f>ROUND(МО_2018_Пр2!AH46-'1кв_Пр2'!AH46-'2кв_Пр2'!AH46-'3кв_Пр2'!AH46,0)</f>
        <v>0</v>
      </c>
      <c r="AI46" s="59">
        <f>ROUND(МО_2018_Пр2!AI46-'1кв_Пр2'!AI46-'2кв_Пр2'!AI46-'3кв_Пр2'!AI46,0)</f>
        <v>841</v>
      </c>
      <c r="AJ46" s="59">
        <f>ROUND(МО_2018_Пр2!AJ46-'1кв_Пр2'!AJ46-'2кв_Пр2'!AJ46-'3кв_Пр2'!AJ46,0)</f>
        <v>26</v>
      </c>
      <c r="AK46" s="59">
        <f>ROUND(МО_2018_Пр2!AK46-'1кв_Пр2'!AK46-'2кв_Пр2'!AK46-'3кв_Пр2'!AK46,0)</f>
        <v>0</v>
      </c>
      <c r="AL46" s="59">
        <f>ROUND(МО_2018_Пр2!AL46-'1кв_Пр2'!AL46-'2кв_Пр2'!AL46-'3кв_Пр2'!AL46,0)</f>
        <v>0</v>
      </c>
      <c r="AM46" s="59">
        <f>ROUND(МО_2018_Пр2!AM46-'1кв_Пр2'!AM46-'2кв_Пр2'!AM46-'3кв_Пр2'!AM46,0)</f>
        <v>0</v>
      </c>
      <c r="AN46" s="59">
        <f>ROUND(МО_2018_Пр2!AN46-'1кв_Пр2'!AN46-'2кв_Пр2'!AN46-'3кв_Пр2'!AN46,0)</f>
        <v>0</v>
      </c>
      <c r="AO46" s="59">
        <f>ROUND(МО_2018_Пр2!AO46-'1кв_Пр2'!AO46-'2кв_Пр2'!AO46-'3кв_Пр2'!AO46,0)</f>
        <v>0</v>
      </c>
      <c r="AP46" s="59">
        <f>ROUND(МО_2018_Пр2!AP46-'1кв_Пр2'!AP46-'2кв_Пр2'!AP46-'3кв_Пр2'!AP46,0)</f>
        <v>0</v>
      </c>
      <c r="AQ46" s="59">
        <f>ROUND(МО_2018_Пр2!AQ46-'1кв_Пр2'!AQ46-'2кв_Пр2'!AQ46-'3кв_Пр2'!AQ46,0)</f>
        <v>-18</v>
      </c>
      <c r="AR46" s="59">
        <f>ROUND(МО_2018_Пр2!AR46-'1кв_Пр2'!AR46-'2кв_Пр2'!AR46-'3кв_Пр2'!AR46,0)</f>
        <v>2005</v>
      </c>
      <c r="AS46" s="63">
        <f t="shared" si="56"/>
        <v>26356</v>
      </c>
      <c r="AT46" s="58">
        <f t="shared" si="48"/>
        <v>6483</v>
      </c>
      <c r="AU46" s="59">
        <f>ROUND(МО_2018_Пр2!AU46-'1кв_Пр2'!AU46-'2кв_Пр2'!AU46-'3кв_Пр2'!AU46,0)</f>
        <v>6316</v>
      </c>
      <c r="AV46" s="59">
        <f>ROUND(МО_2018_Пр2!AV46-'1кв_Пр2'!AV46-'2кв_Пр2'!AV46-'3кв_Пр2'!AV46,0)</f>
        <v>167</v>
      </c>
      <c r="AW46" s="59">
        <f>ROUND(МО_2018_Пр2!AW46-'1кв_Пр2'!AW46-'2кв_Пр2'!AW46-'3кв_Пр2'!AW46,0)</f>
        <v>0</v>
      </c>
      <c r="AX46" s="58">
        <f t="shared" si="49"/>
        <v>26389</v>
      </c>
      <c r="AY46" s="59">
        <f>ROUND(МО_2018_Пр2!AY46-'1кв_Пр2'!AY46-'2кв_Пр2'!AY46-'3кв_Пр2'!AY46,0)</f>
        <v>20240</v>
      </c>
      <c r="AZ46" s="59">
        <f>ROUND(МО_2018_Пр2!AZ46-'1кв_Пр2'!AZ46-'2кв_Пр2'!AZ46-'3кв_Пр2'!AZ46,0)</f>
        <v>6149</v>
      </c>
      <c r="BA46" s="59">
        <f t="shared" si="50"/>
        <v>0</v>
      </c>
      <c r="BB46" s="59">
        <f>ROUND(МО_2018_Пр2!BB46-'1кв_Пр2'!BB46-'2кв_Пр2'!BB46-'3кв_Пр2'!BB46,0)</f>
        <v>0</v>
      </c>
      <c r="BC46" s="59">
        <f>ROUND(МО_2018_Пр2!BC46-'1кв_Пр2'!BC46-'2кв_Пр2'!BC46-'3кв_Пр2'!BC46,0)</f>
        <v>0</v>
      </c>
      <c r="BD46" s="63">
        <f t="shared" si="51"/>
        <v>20240</v>
      </c>
      <c r="BE46" s="58">
        <f>ROUND(МО_2018_Пр2!BE46-'1кв_Пр2'!BE46-'2кв_Пр2'!BE46-'3кв_Пр2'!BE46,0)</f>
        <v>20703</v>
      </c>
      <c r="BF46" s="58">
        <f t="shared" si="2"/>
        <v>1981</v>
      </c>
      <c r="BG46" s="59">
        <f>ROUND(МО_2018_Пр2!BG46-'1кв_Пр2'!BG46-'2кв_Пр2'!BG46-'3кв_Пр2'!BG46,0)</f>
        <v>0</v>
      </c>
      <c r="BH46" s="59">
        <f>ROUND(МО_2018_Пр2!BH46-'1кв_Пр2'!BH46-'2кв_Пр2'!BH46-'3кв_Пр2'!BH46,0)</f>
        <v>0</v>
      </c>
      <c r="BI46" s="59">
        <f>ROUND(МО_2018_Пр2!BI46-'1кв_Пр2'!BI46-'2кв_Пр2'!BI46-'3кв_Пр2'!BI46,0)</f>
        <v>514</v>
      </c>
      <c r="BJ46" s="59">
        <f>ROUND(МО_2018_Пр2!BJ46-'1кв_Пр2'!BJ46-'2кв_Пр2'!BJ46-'3кв_Пр2'!BJ46,0)</f>
        <v>0</v>
      </c>
      <c r="BK46" s="59">
        <f>ROUND(МО_2018_Пр2!BK46-'1кв_Пр2'!BK46-'2кв_Пр2'!BK46-'3кв_Пр2'!BK46,0)</f>
        <v>0</v>
      </c>
      <c r="BL46" s="59">
        <f>ROUND(МО_2018_Пр2!BL46-'1кв_Пр2'!BL46-'2кв_Пр2'!BL46-'3кв_Пр2'!BL46,0)</f>
        <v>0</v>
      </c>
      <c r="BM46" s="59">
        <f>ROUND(МО_2018_Пр2!BM46-'1кв_Пр2'!BM46-'2кв_Пр2'!BM46-'3кв_Пр2'!BM46,0)</f>
        <v>0</v>
      </c>
      <c r="BN46" s="59">
        <f>ROUND(МО_2018_Пр2!BN46-'1кв_Пр2'!BN46-'2кв_Пр2'!BN46-'3кв_Пр2'!BN46,0)</f>
        <v>0</v>
      </c>
      <c r="BO46" s="59">
        <f>ROUND(МО_2018_Пр2!BO46-'1кв_Пр2'!BO46-'2кв_Пр2'!BO46-'3кв_Пр2'!BO46,0)</f>
        <v>0</v>
      </c>
      <c r="BP46" s="59">
        <f>ROUND(МО_2018_Пр2!BP46-'1кв_Пр2'!BP46-'2кв_Пр2'!BP46-'3кв_Пр2'!BP46,0)</f>
        <v>0</v>
      </c>
      <c r="BQ46" s="59">
        <f>ROUND(МО_2018_Пр2!BQ46-'1кв_Пр2'!BQ46-'2кв_Пр2'!BQ46-'3кв_Пр2'!BQ46,0)</f>
        <v>303</v>
      </c>
      <c r="BR46" s="59">
        <f>ROUND(МО_2018_Пр2!BR46-'1кв_Пр2'!BR46-'2кв_Пр2'!BR46-'3кв_Пр2'!BR46,0)</f>
        <v>658</v>
      </c>
      <c r="BS46" s="59">
        <f>ROUND(МО_2018_Пр2!BS46-'1кв_Пр2'!BS46-'2кв_Пр2'!BS46-'3кв_Пр2'!BS46,0)</f>
        <v>118</v>
      </c>
      <c r="BT46" s="59">
        <f>ROUND(МО_2018_Пр2!BT46-'1кв_Пр2'!BT46-'2кв_Пр2'!BT46-'3кв_Пр2'!BT46,0)</f>
        <v>0</v>
      </c>
      <c r="BU46" s="59">
        <f>ROUND(МО_2018_Пр2!BU46-'1кв_Пр2'!BU46-'2кв_Пр2'!BU46-'3кв_Пр2'!BU46,0)</f>
        <v>0</v>
      </c>
      <c r="BV46" s="59">
        <f>ROUND(МО_2018_Пр2!BV46-'1кв_Пр2'!BV46-'2кв_Пр2'!BV46-'3кв_Пр2'!BV46,0)</f>
        <v>0</v>
      </c>
      <c r="BW46" s="59">
        <f>ROUND(МО_2018_Пр2!BW46-'1кв_Пр2'!BW46-'2кв_Пр2'!BW46-'3кв_Пр2'!BW46,0)</f>
        <v>0</v>
      </c>
      <c r="BX46" s="59">
        <f>ROUND(МО_2018_Пр2!BX46-'1кв_Пр2'!BX46-'2кв_Пр2'!BX46-'3кв_Пр2'!BX46,0)</f>
        <v>0</v>
      </c>
      <c r="BY46" s="59">
        <f>ROUND(МО_2018_Пр2!BY46-'1кв_Пр2'!BY46-'2кв_Пр2'!BY46-'3кв_Пр2'!BY46,0)</f>
        <v>0</v>
      </c>
      <c r="BZ46" s="59">
        <f>ROUND(МО_2018_Пр2!BZ46-'1кв_Пр2'!BZ46-'2кв_Пр2'!BZ46-'3кв_Пр2'!BZ46,0)</f>
        <v>0</v>
      </c>
      <c r="CA46" s="59">
        <f>ROUND(МО_2018_Пр2!CA46-'1кв_Пр2'!CA46-'2кв_Пр2'!CA46-'3кв_Пр2'!CA46,0)</f>
        <v>0</v>
      </c>
      <c r="CB46" s="59">
        <f>ROUND(МО_2018_Пр2!CB46-'1кв_Пр2'!CB46-'2кв_Пр2'!CB46-'3кв_Пр2'!CB46,0)</f>
        <v>441</v>
      </c>
      <c r="CC46" s="59">
        <f>ROUND(МО_2018_Пр2!CC46-'1кв_Пр2'!CC46-'2кв_Пр2'!CC46-'3кв_Пр2'!CC46,0)</f>
        <v>-362</v>
      </c>
      <c r="CD46" s="59">
        <f>ROUND(МО_2018_Пр2!CD46-'1кв_Пр2'!CD46-'2кв_Пр2'!CD46-'3кв_Пр2'!CD46,0)</f>
        <v>0</v>
      </c>
      <c r="CE46" s="59">
        <f>ROUND(МО_2018_Пр2!CE46-'1кв_Пр2'!CE46-'2кв_Пр2'!CE46-'3кв_Пр2'!CE46,0)</f>
        <v>0</v>
      </c>
      <c r="CF46" s="59">
        <f>ROUND(МО_2018_Пр2!CF46-'1кв_Пр2'!CF46-'2кв_Пр2'!CF46-'3кв_Пр2'!CF46,0)</f>
        <v>-208</v>
      </c>
      <c r="CG46" s="59">
        <f>ROUND(МО_2018_Пр2!CG46-'1кв_Пр2'!CG46-'2кв_Пр2'!CG46-'3кв_Пр2'!CG46,0)</f>
        <v>0</v>
      </c>
      <c r="CH46" s="59">
        <f>ROUND(МО_2018_Пр2!CH46-'1кв_Пр2'!CH46-'2кв_Пр2'!CH46-'3кв_Пр2'!CH46,0)</f>
        <v>0</v>
      </c>
      <c r="CI46" s="59">
        <f>ROUND(МО_2018_Пр2!CI46-'1кв_Пр2'!CI46-'2кв_Пр2'!CI46-'3кв_Пр2'!CI46,0)</f>
        <v>495</v>
      </c>
      <c r="CJ46" s="59">
        <f>ROUND(МО_2018_Пр2!CJ46-'1кв_Пр2'!CJ46-'2кв_Пр2'!CJ46-'3кв_Пр2'!CJ46,0)</f>
        <v>0</v>
      </c>
      <c r="CK46" s="59">
        <f>ROUND(МО_2018_Пр2!CK46-'1кв_Пр2'!CK46-'2кв_Пр2'!CK46-'3кв_Пр2'!CK46,0)</f>
        <v>52</v>
      </c>
      <c r="CL46" s="59">
        <f>ROUND(МО_2018_Пр2!CL46-'1кв_Пр2'!CL46-'2кв_Пр2'!CL46-'3кв_Пр2'!CL46,0)</f>
        <v>74</v>
      </c>
      <c r="CM46" s="59">
        <f>ROUND(МО_2018_Пр2!CM46-'1кв_Пр2'!CM46-'2кв_Пр2'!CM46-'3кв_Пр2'!CM46,0)</f>
        <v>-104</v>
      </c>
      <c r="CN46" s="59">
        <f>ROUND(МО_2018_Пр2!CN46-'1кв_Пр2'!CN46-'2кв_Пр2'!CN46-'3кв_Пр2'!CN46,0)</f>
        <v>0</v>
      </c>
      <c r="CO46" s="59">
        <f>ROUND(МО_2018_Пр2!CO46-'1кв_Пр2'!CO46-'2кв_Пр2'!CO46-'3кв_Пр2'!CO46,0)</f>
        <v>0</v>
      </c>
      <c r="CP46" s="59">
        <f>ROUND(МО_2018_Пр2!CP46-'1кв_Пр2'!CP46-'2кв_Пр2'!CP46-'3кв_Пр2'!CP46,0)</f>
        <v>0</v>
      </c>
      <c r="CQ46" s="59">
        <f>ROUND(МО_2018_Пр2!CQ46-'1кв_Пр2'!CQ46-'2кв_Пр2'!CQ46-'3кв_Пр2'!CQ46,0)</f>
        <v>0</v>
      </c>
      <c r="CR46" s="64">
        <f t="shared" si="52"/>
        <v>0</v>
      </c>
      <c r="CS46" s="59">
        <f>ROUND(МО_2018_Пр2!CS46-'1кв_Пр2'!CS46-'2кв_Пр2'!CS46-'3кв_Пр2'!CS46,0)</f>
        <v>0</v>
      </c>
      <c r="CT46" s="59">
        <f>ROUND(МО_2018_Пр2!CT46-'1кв_Пр2'!CT46-'2кв_Пр2'!CT46-'3кв_Пр2'!CT46,0)</f>
        <v>0</v>
      </c>
      <c r="CU46" s="59">
        <f>ROUND(МО_2018_Пр2!CU46-'1кв_Пр2'!CU46-'2кв_Пр2'!CU46-'3кв_Пр2'!CU46,0)</f>
        <v>0</v>
      </c>
      <c r="CV46" s="59">
        <f>ROUND(МО_2018_Пр2!CV46-'1кв_Пр2'!CV46-'2кв_Пр2'!CV46-'3кв_Пр2'!CV46,0)</f>
        <v>0</v>
      </c>
      <c r="CW46" s="64">
        <f t="shared" si="53"/>
        <v>0</v>
      </c>
      <c r="CX46" s="59">
        <f>ROUND(МО_2018_Пр2!CX46-'1кв_Пр2'!CX46-'2кв_Пр2'!CX46-'3кв_Пр2'!CX46,0)</f>
        <v>0</v>
      </c>
      <c r="CY46" s="59">
        <f>ROUND(МО_2018_Пр2!CY46-'1кв_Пр2'!CY46-'2кв_Пр2'!CY46-'3кв_Пр2'!CY46,0)</f>
        <v>0</v>
      </c>
      <c r="CZ46" s="59">
        <f>ROUND(МО_2018_Пр2!CZ46-'1кв_Пр2'!CZ46-'2кв_Пр2'!CZ46-'3кв_Пр2'!CZ46,0)</f>
        <v>0</v>
      </c>
      <c r="DA46" s="59">
        <f>ROUND(МО_2018_Пр2!DA46-'1кв_Пр2'!DA46-'2кв_Пр2'!DA46-'3кв_Пр2'!DA46,0)</f>
        <v>0</v>
      </c>
      <c r="DB46" s="63">
        <f t="shared" si="54"/>
        <v>1981</v>
      </c>
      <c r="DC46" s="63">
        <f t="shared" si="0"/>
        <v>0</v>
      </c>
      <c r="DD46" s="59">
        <f>ROUND(МО_2018_Пр2!DD46-'1кв_Пр2'!DD46-'2кв_Пр2'!DD46-'3кв_Пр2'!DD46,0)</f>
        <v>0</v>
      </c>
      <c r="DE46" s="58">
        <f>ROUND(МО_2018_Пр2!DE46-'1кв_Пр2'!DE46-'2кв_Пр2'!DE46-'3кв_Пр2'!DE46,0)</f>
        <v>8051</v>
      </c>
      <c r="DF46" s="58">
        <f>ROUND(МО_2018_Пр2!DF46-'1кв_Пр2'!DF46-'2кв_Пр2'!DF46-'3кв_Пр2'!DF46,0)</f>
        <v>983</v>
      </c>
      <c r="DG46" s="59">
        <f>ROUND(МО_2018_Пр2!DG46-'1кв_Пр2'!DG46-'2кв_Пр2'!DG46-'3кв_Пр2'!DG46,0)</f>
        <v>8051</v>
      </c>
      <c r="DH46" s="59">
        <f>ROUND(МО_2018_Пр2!DH46-'1кв_Пр2'!DH46-'2кв_Пр2'!DH46-'3кв_Пр2'!DH46,0)</f>
        <v>983</v>
      </c>
      <c r="DI46" s="59">
        <f>ROUND(МО_2018_Пр2!DI46-'1кв_Пр2'!DI46-'2кв_Пр2'!DI46-'3кв_Пр2'!DI46,0)</f>
        <v>0</v>
      </c>
      <c r="DJ46" s="59">
        <f>ROUND(МО_2018_Пр2!DJ46-'1кв_Пр2'!DJ46-'2кв_Пр2'!DJ46-'3кв_Пр2'!DJ46,0)</f>
        <v>103</v>
      </c>
      <c r="DK46" s="59">
        <f>ROUND(МО_2018_Пр2!DK46-'1кв_Пр2'!DK46-'2кв_Пр2'!DK46-'3кв_Пр2'!DK46,0)</f>
        <v>0</v>
      </c>
      <c r="DL46" s="59">
        <f>ROUND(МО_2018_Пр2!DL46-'1кв_Пр2'!DL46-'2кв_Пр2'!DL46-'3кв_Пр2'!DL46,0)</f>
        <v>0</v>
      </c>
      <c r="DM46" s="64">
        <f t="shared" si="3"/>
        <v>0</v>
      </c>
      <c r="DN46" s="59">
        <f>ROUND(МО_2018_Пр2!DN46-'1кв_Пр2'!DN46-'2кв_Пр2'!DN46-'3кв_Пр2'!DN46,0)</f>
        <v>0</v>
      </c>
      <c r="DO46" s="59">
        <f>ROUND(МО_2018_Пр2!DO46-'1кв_Пр2'!DO46-'2кв_Пр2'!DO46-'3кв_Пр2'!DO46,0)</f>
        <v>0</v>
      </c>
      <c r="DP46" s="59">
        <f>ROUND(МО_2018_Пр2!DP46-'1кв_Пр2'!DP46-'2кв_Пр2'!DP46-'3кв_Пр2'!DP46,0)</f>
        <v>0</v>
      </c>
      <c r="DQ46" s="64">
        <f t="shared" si="4"/>
        <v>0</v>
      </c>
      <c r="DR46" s="59">
        <f>ROUND(МО_2018_Пр2!DR46-'1кв_Пр2'!DR46-'2кв_Пр2'!DR46-'3кв_Пр2'!DR46,0)</f>
        <v>0</v>
      </c>
      <c r="DS46" s="59">
        <f>ROUND(МО_2018_Пр2!DS46-'1кв_Пр2'!DS46-'2кв_Пр2'!DS46-'3кв_Пр2'!DS46,0)</f>
        <v>0</v>
      </c>
      <c r="DT46" s="59">
        <f>ROUND(МО_2018_Пр2!DT46-'1кв_Пр2'!DT46-'2кв_Пр2'!DT46-'3кв_Пр2'!DT46,0)</f>
        <v>0</v>
      </c>
      <c r="DU46" s="59">
        <f>ROUND(МО_2018_Пр2!DU46-'1кв_Пр2'!DU46-'2кв_Пр2'!DU46-'3кв_Пр2'!DU46,0)</f>
        <v>0</v>
      </c>
      <c r="DV46" s="59">
        <f>ROUND(МО_2018_Пр2!DV46-'1кв_Пр2'!DV46-'2кв_Пр2'!DV46-'3кв_Пр2'!DV46,0)</f>
        <v>0</v>
      </c>
      <c r="DW46" s="58">
        <f t="shared" si="55"/>
        <v>0</v>
      </c>
      <c r="DX46" s="59">
        <f>ROUND(МО_2018_Пр2!DX46-'1кв_Пр2'!DX46-'2кв_Пр2'!DX46-'3кв_Пр2'!DX46,0)</f>
        <v>0</v>
      </c>
      <c r="DY46" s="59">
        <f>ROUND(МО_2018_Пр2!DY46-'1кв_Пр2'!DY46-'2кв_Пр2'!DY46-'3кв_Пр2'!DY46,0)</f>
        <v>0</v>
      </c>
      <c r="DZ46" s="59">
        <f>ROUND(МО_2018_Пр2!DZ46-'1кв_Пр2'!DZ46-'2кв_Пр2'!DZ46-'3кв_Пр2'!DZ46,0)</f>
        <v>0</v>
      </c>
      <c r="EA46" s="59">
        <f>ROUND(МО_2018_Пр2!EA46-'1кв_Пр2'!EA46-'2кв_Пр2'!EA46-'3кв_Пр2'!EA46,0)</f>
        <v>0</v>
      </c>
      <c r="EB46" s="59">
        <f>ROUND(МО_2018_Пр2!EB46-'1кв_Пр2'!EB46-'2кв_Пр2'!EB46-'3кв_Пр2'!EB46,0)</f>
        <v>0</v>
      </c>
      <c r="EC46" s="59">
        <f>ROUND(МО_2018_Пр2!EC46-'1кв_Пр2'!EC46-'2кв_Пр2'!EC46-'3кв_Пр2'!EC46,0)</f>
        <v>0</v>
      </c>
      <c r="ED46" s="59">
        <f>ROUND(МО_2018_Пр2!ED46-'1кв_Пр2'!ED46-'2кв_Пр2'!ED46-'3кв_Пр2'!ED46,0)</f>
        <v>0</v>
      </c>
      <c r="EE46" s="59">
        <f>ROUND(МО_2018_Пр2!EE46-'1кв_Пр2'!EE46-'2кв_Пр2'!EE46-'3кв_Пр2'!EE46,0)</f>
        <v>0</v>
      </c>
      <c r="EF46" s="59">
        <f>ROUND(МО_2018_Пр2!EF46-'1кв_Пр2'!EF46-'2кв_Пр2'!EF46-'3кв_Пр2'!EF46,0)</f>
        <v>0</v>
      </c>
      <c r="EG46" s="59">
        <f>ROUND(МО_2018_Пр2!EG46-'1кв_Пр2'!EG46-'2кв_Пр2'!EG46-'3кв_Пр2'!EG46,0)</f>
        <v>0</v>
      </c>
      <c r="EH46" s="59">
        <f>ROUND(МО_2018_Пр2!EH46-'1кв_Пр2'!EH46-'2кв_Пр2'!EH46-'3кв_Пр2'!EH46,0)</f>
        <v>0</v>
      </c>
      <c r="EI46" s="59">
        <f>ROUND(МО_2018_Пр2!EI46-'1кв_Пр2'!EI46-'2кв_Пр2'!EI46-'3кв_Пр2'!EI46,0)</f>
        <v>0</v>
      </c>
      <c r="EJ46" s="59">
        <f>ROUND(МО_2018_Пр2!EJ46-'1кв_Пр2'!EJ46-'2кв_Пр2'!EJ46-'3кв_Пр2'!EJ46,0)</f>
        <v>0</v>
      </c>
      <c r="EK46" s="59">
        <f>ROUND(МО_2018_Пр2!EK46-'1кв_Пр2'!EK46-'2кв_Пр2'!EK46-'3кв_Пр2'!EK46,0)</f>
        <v>0</v>
      </c>
      <c r="EL46" s="59">
        <f>ROUND(МО_2018_Пр2!EL46-'1кв_Пр2'!EL46-'2кв_Пр2'!EL46-'3кв_Пр2'!EL46,0)</f>
        <v>0</v>
      </c>
      <c r="EM46" s="59">
        <f>ROUND(МО_2018_Пр2!EM46-'1кв_Пр2'!EM46-'2кв_Пр2'!EM46-'3кв_Пр2'!EM46,0)</f>
        <v>0</v>
      </c>
      <c r="EN46" s="59">
        <f>ROUND(МО_2018_Пр2!EN46-'1кв_Пр2'!EN46-'2кв_Пр2'!EN46-'3кв_Пр2'!EN46,0)</f>
        <v>0</v>
      </c>
      <c r="EO46" s="59">
        <f>ROUND(МО_2018_Пр2!EO46-'1кв_Пр2'!EO46-'2кв_Пр2'!EO46-'3кв_Пр2'!EO46,0)</f>
        <v>0</v>
      </c>
      <c r="EP46" s="59">
        <f>ROUND(МО_2018_Пр2!EP46-'1кв_Пр2'!EP46-'2кв_Пр2'!EP46-'3кв_Пр2'!EP46,0)</f>
        <v>0</v>
      </c>
      <c r="EQ46" s="59">
        <f>ROUND(МО_2018_Пр2!EQ46-'1кв_Пр2'!EQ46-'2кв_Пр2'!EQ46-'3кв_Пр2'!EQ46,0)</f>
        <v>0</v>
      </c>
      <c r="ER46" s="59">
        <f>ROUND(МО_2018_Пр2!ER46-'1кв_Пр2'!ER46-'2кв_Пр2'!ER46-'3кв_Пр2'!ER46,0)</f>
        <v>0</v>
      </c>
      <c r="ES46" s="59">
        <f>ROUND(МО_2018_Пр2!ES46-'1кв_Пр2'!ES46-'2кв_Пр2'!ES46-'3кв_Пр2'!ES46,0)</f>
        <v>0</v>
      </c>
      <c r="ET46" s="59">
        <f>ROUND(МО_2018_Пр2!ET46-'1кв_Пр2'!ET46-'2кв_Пр2'!ET46-'3кв_Пр2'!ET46,0)</f>
        <v>0</v>
      </c>
      <c r="EU46" s="59">
        <f>ROUND(МО_2018_Пр2!EU46-'1кв_Пр2'!EU46-'2кв_Пр2'!EU46-'3кв_Пр2'!EU46,0)</f>
        <v>0</v>
      </c>
      <c r="EV46" s="59">
        <f>ROUND(МО_2018_Пр2!EV46-'1кв_Пр2'!EV46-'2кв_Пр2'!EV46-'3кв_Пр2'!EV46,0)</f>
        <v>0</v>
      </c>
      <c r="EW46" s="59">
        <f>ROUND(МО_2018_Пр2!EW46-'1кв_Пр2'!EW46-'2кв_Пр2'!EW46-'3кв_Пр2'!EW46,0)</f>
        <v>0</v>
      </c>
      <c r="EX46" s="59">
        <f>ROUND(МО_2018_Пр2!EX46-'1кв_Пр2'!EX46-'2кв_Пр2'!EX46-'3кв_Пр2'!EX46,0)</f>
        <v>0</v>
      </c>
      <c r="EY46" s="59">
        <f>ROUND(МО_2018_Пр2!EY46-'1кв_Пр2'!EY46-'2кв_Пр2'!EY46-'3кв_Пр2'!EY46,0)</f>
        <v>0</v>
      </c>
      <c r="EZ46" s="59">
        <f>ROUND(МО_2018_Пр2!EZ46-'1кв_Пр2'!EZ46-'2кв_Пр2'!EZ46-'3кв_Пр2'!EZ46,0)</f>
        <v>0</v>
      </c>
      <c r="FA46" s="59">
        <f>ROUND(МО_2018_Пр2!FA46-'1кв_Пр2'!FA46-'2кв_Пр2'!FA46-'3кв_Пр2'!FA46,0)</f>
        <v>0</v>
      </c>
      <c r="FB46" s="59">
        <f>ROUND(МО_2018_Пр2!FB46-'1кв_Пр2'!FB46-'2кв_Пр2'!FB46-'3кв_Пр2'!FB46,0)</f>
        <v>0</v>
      </c>
      <c r="FC46" s="59">
        <f>ROUND(МО_2018_Пр2!FC46-'1кв_Пр2'!FC46-'2кв_Пр2'!FC46-'3кв_Пр2'!FC46,0)</f>
        <v>0</v>
      </c>
      <c r="FD46" s="59">
        <f>ROUND(МО_2018_Пр2!FD46-'1кв_Пр2'!FD46-'2кв_Пр2'!FD46-'3кв_Пр2'!FD46,0)</f>
        <v>0</v>
      </c>
      <c r="FE46" s="59">
        <f>ROUND(МО_2018_Пр2!FE46-'1кв_Пр2'!FE46-'2кв_Пр2'!FE46-'3кв_Пр2'!FE46,0)</f>
        <v>0</v>
      </c>
      <c r="FF46" s="59">
        <f>ROUND(МО_2018_Пр2!FF46-'1кв_Пр2'!FF46-'2кв_Пр2'!FF46-'3кв_Пр2'!FF46,0)</f>
        <v>0</v>
      </c>
      <c r="FG46" s="59">
        <f>ROUND(МО_2018_Пр2!FG46-'1кв_Пр2'!FG46-'2кв_Пр2'!FG46-'3кв_Пр2'!FG46,0)</f>
        <v>0</v>
      </c>
      <c r="FH46" s="59">
        <f>ROUND(МО_2018_Пр2!FH46-'1кв_Пр2'!FH46-'2кв_Пр2'!FH46-'3кв_Пр2'!FH46,0)</f>
        <v>0</v>
      </c>
      <c r="FI46" s="59">
        <f>ROUND(МО_2018_Пр2!FI46-'1кв_Пр2'!FI46-'2кв_Пр2'!FI46-'3кв_Пр2'!FI46,0)</f>
        <v>0</v>
      </c>
      <c r="FJ46" s="59">
        <f>ROUND(МО_2018_Пр2!FJ46-'1кв_Пр2'!FJ46-'2кв_Пр2'!FJ46-'3кв_Пр2'!FJ46,0)</f>
        <v>0</v>
      </c>
      <c r="FK46" s="59">
        <f>ROUND(МО_2018_Пр2!FK46-'1кв_Пр2'!FK46-'2кв_Пр2'!FK46-'3кв_Пр2'!FK46,0)</f>
        <v>0</v>
      </c>
      <c r="FL46" s="59">
        <f>ROUND(МО_2018_Пр2!FL46-'1кв_Пр2'!FL46-'2кв_Пр2'!FL46-'3кв_Пр2'!FL46,0)</f>
        <v>0</v>
      </c>
      <c r="FM46" s="59">
        <f>ROUND(МО_2018_Пр2!FM46-'1кв_Пр2'!FM46-'2кв_Пр2'!FM46-'3кв_Пр2'!FM46,0)</f>
        <v>0</v>
      </c>
      <c r="FN46" s="59">
        <f>ROUND(МО_2018_Пр2!FN46-'1кв_Пр2'!FN46-'2кв_Пр2'!FN46-'3кв_Пр2'!FN46,0)</f>
        <v>0</v>
      </c>
      <c r="FO46" s="59">
        <f>ROUND(МО_2018_Пр2!FO46-'1кв_Пр2'!FO46-'2кв_Пр2'!FO46-'3кв_Пр2'!FO46,0)</f>
        <v>0</v>
      </c>
      <c r="FP46" s="59">
        <f>ROUND(МО_2018_Пр2!FP46-'1кв_Пр2'!FP46-'2кв_Пр2'!FP46-'3кв_Пр2'!FP46,0)</f>
        <v>0</v>
      </c>
      <c r="FQ46" s="59">
        <f>ROUND(МО_2018_Пр2!FQ46-'1кв_Пр2'!FQ46-'2кв_Пр2'!FQ46-'3кв_Пр2'!FQ46,0)</f>
        <v>0</v>
      </c>
      <c r="FR46" s="59">
        <f>ROUND(МО_2018_Пр2!FR46-'1кв_Пр2'!FR46-'2кв_Пр2'!FR46-'3кв_Пр2'!FR46,0)</f>
        <v>0</v>
      </c>
      <c r="FS46" s="59">
        <f>ROUND(МО_2018_Пр2!FS46-'1кв_Пр2'!FS46-'2кв_Пр2'!FS46-'3кв_Пр2'!FS46,0)</f>
        <v>0</v>
      </c>
      <c r="FT46" s="59">
        <f>ROUND(МО_2018_Пр2!FT46-'1кв_Пр2'!FT46-'2кв_Пр2'!FT46-'3кв_Пр2'!FT46,0)</f>
        <v>0</v>
      </c>
      <c r="FU46" s="59">
        <f>ROUND(МО_2018_Пр2!FU46-'1кв_Пр2'!FU46-'2кв_Пр2'!FU46-'3кв_Пр2'!FU46,0)</f>
        <v>0</v>
      </c>
      <c r="FV46" s="59">
        <f>ROUND(МО_2018_Пр2!FV46-'1кв_Пр2'!FV46-'2кв_Пр2'!FV46-'3кв_Пр2'!FV46,0)</f>
        <v>0</v>
      </c>
      <c r="FW46" s="59">
        <f>ROUND(МО_2018_Пр2!FW46-'1кв_Пр2'!FW46-'2кв_Пр2'!FW46-'3кв_Пр2'!FW46,0)</f>
        <v>0</v>
      </c>
      <c r="FX46" s="59">
        <f>ROUND(МО_2018_Пр2!FX46-'1кв_Пр2'!FX46-'2кв_Пр2'!FX46-'3кв_Пр2'!FX46,0)</f>
        <v>0</v>
      </c>
      <c r="FY46" s="59">
        <f>ROUND(МО_2018_Пр2!FY46-'1кв_Пр2'!FY46-'2кв_Пр2'!FY46-'3кв_Пр2'!FY46,0)</f>
        <v>0</v>
      </c>
      <c r="FZ46" s="59">
        <f>ROUND(МО_2018_Пр2!FZ46-'1кв_Пр2'!FZ46-'2кв_Пр2'!FZ46-'3кв_Пр2'!FZ46,0)</f>
        <v>0</v>
      </c>
      <c r="GA46" s="59">
        <f>ROUND(МО_2018_Пр2!GA46-'1кв_Пр2'!GA46-'2кв_Пр2'!GA46-'3кв_Пр2'!GA46,0)</f>
        <v>0</v>
      </c>
      <c r="GB46" s="59">
        <f>ROUND(МО_2018_Пр2!GB46-'1кв_Пр2'!GB46-'2кв_Пр2'!GB46-'3кв_Пр2'!GB46,0)</f>
        <v>0</v>
      </c>
      <c r="GC46" s="59">
        <f>ROUND(МО_2018_Пр2!GC46-'1кв_Пр2'!GC46-'2кв_Пр2'!GC46-'3кв_Пр2'!GC46,0)</f>
        <v>0</v>
      </c>
      <c r="GD46" s="59">
        <f>ROUND(МО_2018_Пр2!GD46-'1кв_Пр2'!GD46-'2кв_Пр2'!GD46-'3кв_Пр2'!GD46,0)</f>
        <v>0</v>
      </c>
      <c r="GE46" s="59">
        <f>ROUND(МО_2018_Пр2!GE46-'1кв_Пр2'!GE46-'2кв_Пр2'!GE46-'3кв_Пр2'!GE46,0)</f>
        <v>0</v>
      </c>
      <c r="GF46" s="59">
        <f>ROUND(МО_2018_Пр2!GF46-'1кв_Пр2'!GF46-'2кв_Пр2'!GF46-'3кв_Пр2'!GF46,0)</f>
        <v>0</v>
      </c>
      <c r="GG46" s="59">
        <f>ROUND(МО_2018_Пр2!GG46-'1кв_Пр2'!GG46-'2кв_Пр2'!GG46-'3кв_Пр2'!GG46,0)</f>
        <v>0</v>
      </c>
      <c r="GH46" s="59">
        <f>ROUND(МО_2018_Пр2!GH46-'1кв_Пр2'!GH46-'2кв_Пр2'!GH46-'3кв_Пр2'!GH46,0)</f>
        <v>0</v>
      </c>
      <c r="GI46" s="59">
        <f>ROUND(МО_2018_Пр2!GI46-'1кв_Пр2'!GI46-'2кв_Пр2'!GI46-'3кв_Пр2'!GI46,0)</f>
        <v>0</v>
      </c>
      <c r="GJ46" s="59">
        <f>ROUND(МО_2018_Пр2!GJ46-'1кв_Пр2'!GJ46-'2кв_Пр2'!GJ46-'3кв_Пр2'!GJ46,0)</f>
        <v>0</v>
      </c>
      <c r="GK46" s="59">
        <f>ROUND(МО_2018_Пр2!GK46-'1кв_Пр2'!GK46-'2кв_Пр2'!GK46-'3кв_Пр2'!GK46,0)</f>
        <v>0</v>
      </c>
      <c r="GL46" s="59">
        <f>ROUND(МО_2018_Пр2!GL46-'1кв_Пр2'!GL46-'2кв_Пр2'!GL46-'3кв_Пр2'!GL46,0)</f>
        <v>0</v>
      </c>
      <c r="GM46" s="59">
        <f>ROUND(МО_2018_Пр2!GM46-'1кв_Пр2'!GM46-'2кв_Пр2'!GM46-'3кв_Пр2'!GM46,0)</f>
        <v>0</v>
      </c>
      <c r="GN46" s="59">
        <f>ROUND(МО_2018_Пр2!GN46-'1кв_Пр2'!GN46-'2кв_Пр2'!GN46-'3кв_Пр2'!GN46,0)</f>
        <v>0</v>
      </c>
      <c r="GO46" s="59">
        <f>ROUND(МО_2018_Пр2!GO46-'1кв_Пр2'!GO46-'2кв_Пр2'!GO46-'3кв_Пр2'!GO46,0)</f>
        <v>0</v>
      </c>
      <c r="GP46" s="59">
        <f>ROUND(МО_2018_Пр2!GP46-'1кв_Пр2'!GP46-'2кв_Пр2'!GP46-'3кв_Пр2'!GP46,0)</f>
        <v>0</v>
      </c>
      <c r="GQ46" s="59">
        <f>ROUND(МО_2018_Пр2!GQ46-'1кв_Пр2'!GQ46-'2кв_Пр2'!GQ46-'3кв_Пр2'!GQ46,0)</f>
        <v>0</v>
      </c>
      <c r="GR46" s="59">
        <f>ROUND(МО_2018_Пр2!GR46-'1кв_Пр2'!GR46-'2кв_Пр2'!GR46-'3кв_Пр2'!GR46,0)</f>
        <v>0</v>
      </c>
      <c r="GS46" s="59">
        <f>ROUND(МО_2018_Пр2!GS46-'1кв_Пр2'!GS46-'2кв_Пр2'!GS46-'3кв_Пр2'!GS46,0)</f>
        <v>0</v>
      </c>
      <c r="GT46" s="59">
        <f>ROUND(МО_2018_Пр2!GT46-'1кв_Пр2'!GT46-'2кв_Пр2'!GT46-'3кв_Пр2'!GT46,0)</f>
        <v>0</v>
      </c>
      <c r="GU46" s="59">
        <f>ROUND(МО_2018_Пр2!GU46-'1кв_Пр2'!GU46-'2кв_Пр2'!GU46-'3кв_Пр2'!GU46,0)</f>
        <v>0</v>
      </c>
      <c r="GV46" s="59">
        <f>ROUND(МО_2018_Пр2!GV46-'1кв_Пр2'!GV46-'2кв_Пр2'!GV46-'3кв_Пр2'!GV46,0)</f>
        <v>0</v>
      </c>
      <c r="GW46" s="59">
        <f>ROUND(МО_2018_Пр2!GW46-'1кв_Пр2'!GW46-'2кв_Пр2'!GW46-'3кв_Пр2'!GW46,0)</f>
        <v>0</v>
      </c>
      <c r="GX46" s="59">
        <f>ROUND(МО_2018_Пр2!GX46-'1кв_Пр2'!GX46-'2кв_Пр2'!GX46-'3кв_Пр2'!GX46,0)</f>
        <v>0</v>
      </c>
      <c r="GY46" s="59">
        <f>ROUND(МО_2018_Пр2!GY46-'1кв_Пр2'!GY46-'2кв_Пр2'!GY46-'3кв_Пр2'!GY46,0)</f>
        <v>0</v>
      </c>
      <c r="GZ46" s="59">
        <f>ROUND(МО_2018_Пр2!GZ46-'1кв_Пр2'!GZ46-'2кв_Пр2'!GZ46-'3кв_Пр2'!GZ46,0)</f>
        <v>0</v>
      </c>
      <c r="HA46" s="59">
        <f>ROUND(МО_2018_Пр2!HA46-'1кв_Пр2'!HA46-'2кв_Пр2'!HA46-'3кв_Пр2'!HA46,0)</f>
        <v>0</v>
      </c>
      <c r="HB46" s="59">
        <f>ROUND(МО_2018_Пр2!HB46-'1кв_Пр2'!HB46-'2кв_Пр2'!HB46-'3кв_Пр2'!HB46,0)</f>
        <v>0</v>
      </c>
      <c r="HC46" s="59">
        <f>ROUND(МО_2018_Пр2!HC46-'1кв_Пр2'!HC46-'2кв_Пр2'!HC46-'3кв_Пр2'!HC46,0)</f>
        <v>0</v>
      </c>
      <c r="HD46" s="59">
        <f>ROUND(МО_2018_Пр2!HD46-'1кв_Пр2'!HD46-'2кв_Пр2'!HD46-'3кв_Пр2'!HD46,0)</f>
        <v>0</v>
      </c>
      <c r="HE46" s="59">
        <f>ROUND(МО_2018_Пр2!HE46-'1кв_Пр2'!HE46-'2кв_Пр2'!HE46-'3кв_Пр2'!HE46,0)</f>
        <v>0</v>
      </c>
      <c r="HF46" s="59">
        <f>ROUND(МО_2018_Пр2!HF46-'1кв_Пр2'!HF46-'2кв_Пр2'!HF46-'3кв_Пр2'!HF46,0)</f>
        <v>0</v>
      </c>
      <c r="HG46" s="59">
        <f>ROUND(МО_2018_Пр2!HG46-'1кв_Пр2'!HG46-'2кв_Пр2'!HG46-'3кв_Пр2'!HG46,0)</f>
        <v>0</v>
      </c>
      <c r="HH46" s="59">
        <f>ROUND(МО_2018_Пр2!HH46-'1кв_Пр2'!HH46-'2кв_Пр2'!HH46-'3кв_Пр2'!HH46,0)</f>
        <v>0</v>
      </c>
      <c r="HI46" s="59">
        <f>ROUND(МО_2018_Пр2!HI46-'1кв_Пр2'!HI46-'2кв_Пр2'!HI46-'3кв_Пр2'!HI46,0)</f>
        <v>0</v>
      </c>
      <c r="HJ46" s="59">
        <f>ROUND(МО_2018_Пр2!HJ46-'1кв_Пр2'!HJ46-'2кв_Пр2'!HJ46-'3кв_Пр2'!HJ46,0)</f>
        <v>0</v>
      </c>
      <c r="HK46" s="59">
        <f>ROUND(МО_2018_Пр2!HK46-'1кв_Пр2'!HK46-'2кв_Пр2'!HK46-'3кв_Пр2'!HK46,0)</f>
        <v>0</v>
      </c>
      <c r="HL46" s="59">
        <f>ROUND(МО_2018_Пр2!HL46-'1кв_Пр2'!HL46-'2кв_Пр2'!HL46-'3кв_Пр2'!HL46,0)</f>
        <v>0</v>
      </c>
      <c r="HM46" s="59">
        <f>ROUND(МО_2018_Пр2!HM46-'1кв_Пр2'!HM46-'2кв_Пр2'!HM46-'3кв_Пр2'!HM46,0)</f>
        <v>0</v>
      </c>
      <c r="HN46" s="59">
        <f>ROUND(МО_2018_Пр2!HN46-'1кв_Пр2'!HN46-'2кв_Пр2'!HN46-'3кв_Пр2'!HN46,0)</f>
        <v>0</v>
      </c>
      <c r="HO46" s="59">
        <f>ROUND(МО_2018_Пр2!HO46-'1кв_Пр2'!HO46-'2кв_Пр2'!HO46-'3кв_Пр2'!HO46,0)</f>
        <v>0</v>
      </c>
      <c r="HP46" s="59">
        <f>ROUND(МО_2018_Пр2!HP46-'1кв_Пр2'!HP46-'2кв_Пр2'!HP46-'3кв_Пр2'!HP46,0)</f>
        <v>0</v>
      </c>
      <c r="HQ46" s="59">
        <f>ROUND(МО_2018_Пр2!HQ46-'1кв_Пр2'!HQ46-'2кв_Пр2'!HQ46-'3кв_Пр2'!HQ46,0)</f>
        <v>0</v>
      </c>
      <c r="HR46" s="59">
        <f>ROUND(МО_2018_Пр2!HR46-'1кв_Пр2'!HR46-'2кв_Пр2'!HR46-'3кв_Пр2'!HR46,0)</f>
        <v>0</v>
      </c>
      <c r="HS46" s="59">
        <f>ROUND(МО_2018_Пр2!HS46-'1кв_Пр2'!HS46-'2кв_Пр2'!HS46-'3кв_Пр2'!HS46,0)</f>
        <v>0</v>
      </c>
      <c r="HT46" s="59">
        <f>ROUND(МО_2018_Пр2!HT46-'1кв_Пр2'!HT46-'2кв_Пр2'!HT46-'3кв_Пр2'!HT46,0)</f>
        <v>0</v>
      </c>
      <c r="HU46" s="59">
        <f>ROUND(МО_2018_Пр2!HU46-'1кв_Пр2'!HU46-'2кв_Пр2'!HU46-'3кв_Пр2'!HU46,0)</f>
        <v>0</v>
      </c>
      <c r="HV46" s="59">
        <f>ROUND(МО_2018_Пр2!HV46-'1кв_Пр2'!HV46-'2кв_Пр2'!HV46-'3кв_Пр2'!HV46,0)</f>
        <v>0</v>
      </c>
      <c r="HW46" s="59">
        <f>ROUND(МО_2018_Пр2!HW46-'1кв_Пр2'!HW46-'2кв_Пр2'!HW46-'3кв_Пр2'!HW46,0)</f>
        <v>0</v>
      </c>
      <c r="HX46" s="59">
        <f>ROUND(МО_2018_Пр2!HX46-'1кв_Пр2'!HX46-'2кв_Пр2'!HX46-'3кв_Пр2'!HX46,0)</f>
        <v>0</v>
      </c>
      <c r="HY46" s="59">
        <f>ROUND(МО_2018_Пр2!HY46-'1кв_Пр2'!HY46-'2кв_Пр2'!HY46-'3кв_Пр2'!HY46,0)</f>
        <v>0</v>
      </c>
      <c r="HZ46" s="59">
        <f>ROUND(МО_2018_Пр2!HZ46-'1кв_Пр2'!HZ46-'2кв_Пр2'!HZ46-'3кв_Пр2'!HZ46,0)</f>
        <v>0</v>
      </c>
      <c r="IA46" s="59">
        <f>ROUND(МО_2018_Пр2!IA46-'1кв_Пр2'!IA46-'2кв_Пр2'!IA46-'3кв_Пр2'!IA46,0)</f>
        <v>0</v>
      </c>
      <c r="IB46" s="59">
        <f>ROUND(МО_2018_Пр2!IB46-'1кв_Пр2'!IB46-'2кв_Пр2'!IB46-'3кв_Пр2'!IB46,0)</f>
        <v>0</v>
      </c>
      <c r="IC46" s="59">
        <f>ROUND(МО_2018_Пр2!IC46-'1кв_Пр2'!IC46-'2кв_Пр2'!IC46-'3кв_Пр2'!IC46,0)</f>
        <v>0</v>
      </c>
      <c r="ID46" s="59">
        <f>ROUND(МО_2018_Пр2!ID46-'1кв_Пр2'!ID46-'2кв_Пр2'!ID46-'3кв_Пр2'!ID46,0)</f>
        <v>0</v>
      </c>
      <c r="IE46" s="59">
        <f>ROUND(МО_2018_Пр2!IE46-'1кв_Пр2'!IE46-'2кв_Пр2'!IE46-'3кв_Пр2'!IE46,0)</f>
        <v>0</v>
      </c>
      <c r="IF46" s="59">
        <f>ROUND(МО_2018_Пр2!IF46-'1кв_Пр2'!IF46-'2кв_Пр2'!IF46-'3кв_Пр2'!IF46,0)</f>
        <v>0</v>
      </c>
      <c r="IG46" s="59">
        <f>ROUND(МО_2018_Пр2!IG46-'1кв_Пр2'!IG46-'2кв_Пр2'!IG46-'3кв_Пр2'!IG46,0)</f>
        <v>0</v>
      </c>
      <c r="IH46" s="59">
        <f>ROUND(МО_2018_Пр2!IH46-'1кв_Пр2'!IH46-'2кв_Пр2'!IH46-'3кв_Пр2'!IH46,0)</f>
        <v>0</v>
      </c>
      <c r="II46" s="59">
        <f>ROUND(МО_2018_Пр2!II46-'1кв_Пр2'!II46-'2кв_Пр2'!II46-'3кв_Пр2'!II46,0)</f>
        <v>0</v>
      </c>
      <c r="IJ46" s="59">
        <f>ROUND(МО_2018_Пр2!IJ46-'1кв_Пр2'!IJ46-'2кв_Пр2'!IJ46-'3кв_Пр2'!IJ46,0)</f>
        <v>0</v>
      </c>
      <c r="IK46" s="59">
        <f>ROUND(МО_2018_Пр2!IK46-'1кв_Пр2'!IK46-'2кв_Пр2'!IK46-'3кв_Пр2'!IK46,0)</f>
        <v>0</v>
      </c>
      <c r="IL46" s="59">
        <f>ROUND(МО_2018_Пр2!IL46-'1кв_Пр2'!IL46-'2кв_Пр2'!IL46-'3кв_Пр2'!IL46,0)</f>
        <v>0</v>
      </c>
      <c r="IM46" s="59">
        <f>ROUND(МО_2018_Пр2!IM46-'1кв_Пр2'!IM46-'2кв_Пр2'!IM46-'3кв_Пр2'!IM46,0)</f>
        <v>0</v>
      </c>
      <c r="IN46" s="59">
        <f>ROUND(МО_2018_Пр2!IN46-'1кв_Пр2'!IN46-'2кв_Пр2'!IN46-'3кв_Пр2'!IN46,0)</f>
        <v>0</v>
      </c>
      <c r="IO46" s="59">
        <f>ROUND(МО_2018_Пр2!IO46-'1кв_Пр2'!IO46-'2кв_Пр2'!IO46-'3кв_Пр2'!IO46,0)</f>
        <v>0</v>
      </c>
      <c r="IP46" s="59">
        <f>ROUND(МО_2018_Пр2!IP46-'1кв_Пр2'!IP46-'2кв_Пр2'!IP46-'3кв_Пр2'!IP46,0)</f>
        <v>0</v>
      </c>
      <c r="IQ46" s="59">
        <f>ROUND(МО_2018_Пр2!IQ46-'1кв_Пр2'!IQ46-'2кв_Пр2'!IQ46-'3кв_Пр2'!IQ46,0)</f>
        <v>0</v>
      </c>
      <c r="IR46" s="59">
        <f>ROUND(МО_2018_Пр2!IR46-'1кв_Пр2'!IR46-'2кв_Пр2'!IR46-'3кв_Пр2'!IR46,0)</f>
        <v>0</v>
      </c>
      <c r="IS46" s="59">
        <f>ROUND(МО_2018_Пр2!IS46-'1кв_Пр2'!IS46-'2кв_Пр2'!IS46-'3кв_Пр2'!IS46,0)</f>
        <v>0</v>
      </c>
      <c r="IT46" s="59">
        <f>ROUND(МО_2018_Пр2!IT46-'1кв_Пр2'!IT46-'2кв_Пр2'!IT46-'3кв_Пр2'!IT46,0)</f>
        <v>0</v>
      </c>
      <c r="IU46" s="59">
        <f>ROUND(МО_2018_Пр2!IU46-'1кв_Пр2'!IU46-'2кв_Пр2'!IU46-'3кв_Пр2'!IU46,0)</f>
        <v>0</v>
      </c>
      <c r="IV46" s="59">
        <f>ROUND(МО_2018_Пр2!IV46-'1кв_Пр2'!IV46-'2кв_Пр2'!IV46-'3кв_Пр2'!IV46,0)</f>
        <v>0</v>
      </c>
      <c r="IW46" s="59">
        <f>ROUND(МО_2018_Пр2!IW46-'1кв_Пр2'!IW46-'2кв_Пр2'!IW46-'3кв_Пр2'!IW46,0)</f>
        <v>0</v>
      </c>
      <c r="IX46" s="59">
        <f>ROUND(МО_2018_Пр2!IX46-'1кв_Пр2'!IX46-'2кв_Пр2'!IX46-'3кв_Пр2'!IX46,0)</f>
        <v>0</v>
      </c>
      <c r="IY46" s="59">
        <f>ROUND(МО_2018_Пр2!IY46-'1кв_Пр2'!IY46-'2кв_Пр2'!IY46-'3кв_Пр2'!IY46,0)</f>
        <v>0</v>
      </c>
      <c r="IZ46" s="59">
        <f>ROUND(МО_2018_Пр2!IZ46-'1кв_Пр2'!IZ46-'2кв_Пр2'!IZ46-'3кв_Пр2'!IZ46,0)</f>
        <v>0</v>
      </c>
      <c r="JA46" s="59">
        <f>ROUND(МО_2018_Пр2!JA46-'1кв_Пр2'!JA46-'2кв_Пр2'!JA46-'3кв_Пр2'!JA46,0)</f>
        <v>0</v>
      </c>
      <c r="JB46" s="59">
        <f>ROUND(МО_2018_Пр2!JB46-'1кв_Пр2'!JB46-'2кв_Пр2'!JB46-'3кв_Пр2'!JB46,0)</f>
        <v>0</v>
      </c>
      <c r="JC46" s="59">
        <f>ROUND(МО_2018_Пр2!JC46-'1кв_Пр2'!JC46-'2кв_Пр2'!JC46-'3кв_Пр2'!JC46,0)</f>
        <v>0</v>
      </c>
      <c r="JD46" s="59">
        <f>ROUND(МО_2018_Пр2!JD46-'1кв_Пр2'!JD46-'2кв_Пр2'!JD46-'3кв_Пр2'!JD46,0)</f>
        <v>0</v>
      </c>
      <c r="JE46" s="59">
        <f>ROUND(МО_2018_Пр2!JE46-'1кв_Пр2'!JE46-'2кв_Пр2'!JE46-'3кв_Пр2'!JE46,0)</f>
        <v>0</v>
      </c>
      <c r="JF46" s="59">
        <f>ROUND(МО_2018_Пр2!JF46-'1кв_Пр2'!JF46-'2кв_Пр2'!JF46-'3кв_Пр2'!JF46,0)</f>
        <v>0</v>
      </c>
      <c r="JG46" s="59">
        <f>ROUND(МО_2018_Пр2!JG46-'1кв_Пр2'!JG46-'2кв_Пр2'!JG46-'3кв_Пр2'!JG46,0)</f>
        <v>0</v>
      </c>
      <c r="JH46" s="59">
        <f>ROUND(МО_2018_Пр2!JH46-'1кв_Пр2'!JH46-'2кв_Пр2'!JH46-'3кв_Пр2'!JH46,0)</f>
        <v>0</v>
      </c>
      <c r="JI46" s="59">
        <f>ROUND(МО_2018_Пр2!JI46-'1кв_Пр2'!JI46-'2кв_Пр2'!JI46-'3кв_Пр2'!JI46,0)</f>
        <v>0</v>
      </c>
      <c r="JJ46" s="59">
        <f>ROUND(МО_2018_Пр2!JJ46-'1кв_Пр2'!JJ46-'2кв_Пр2'!JJ46-'3кв_Пр2'!JJ46,0)</f>
        <v>0</v>
      </c>
      <c r="JK46" s="59">
        <f>ROUND(МО_2018_Пр2!JK46-'1кв_Пр2'!JK46-'2кв_Пр2'!JK46-'3кв_Пр2'!JK46,0)</f>
        <v>0</v>
      </c>
      <c r="JL46" s="59">
        <f>ROUND(МО_2018_Пр2!JL46-'1кв_Пр2'!JL46-'2кв_Пр2'!JL46-'3кв_Пр2'!JL46,0)</f>
        <v>0</v>
      </c>
      <c r="JM46" s="59">
        <f>ROUND(МО_2018_Пр2!JM46-'1кв_Пр2'!JM46-'2кв_Пр2'!JM46-'3кв_Пр2'!JM46,0)</f>
        <v>0</v>
      </c>
      <c r="JN46" s="59">
        <f>ROUND(МО_2018_Пр2!JN46-'1кв_Пр2'!JN46-'2кв_Пр2'!JN46-'3кв_Пр2'!JN46,0)</f>
        <v>0</v>
      </c>
      <c r="JO46" s="59">
        <f>ROUND(МО_2018_Пр2!JO46-'1кв_Пр2'!JO46-'2кв_Пр2'!JO46-'3кв_Пр2'!JO46,0)</f>
        <v>0</v>
      </c>
      <c r="JP46" s="59">
        <f>ROUND(МО_2018_Пр2!JP46-'1кв_Пр2'!JP46-'2кв_Пр2'!JP46-'3кв_Пр2'!JP46,0)</f>
        <v>0</v>
      </c>
      <c r="JQ46" s="59">
        <f>ROUND(МО_2018_Пр2!JQ46-'1кв_Пр2'!JQ46-'2кв_Пр2'!JQ46-'3кв_Пр2'!JQ46,0)</f>
        <v>0</v>
      </c>
      <c r="JR46" s="59">
        <f>ROUND(МО_2018_Пр2!JR46-'1кв_Пр2'!JR46-'2кв_Пр2'!JR46-'3кв_Пр2'!JR46,0)</f>
        <v>0</v>
      </c>
      <c r="JS46" s="59">
        <f>ROUND(МО_2018_Пр2!JS46-'1кв_Пр2'!JS46-'2кв_Пр2'!JS46-'3кв_Пр2'!JS46,0)</f>
        <v>0</v>
      </c>
      <c r="JT46" s="59">
        <f>ROUND(МО_2018_Пр2!JT46-'1кв_Пр2'!JT46-'2кв_Пр2'!JT46-'3кв_Пр2'!JT46,0)</f>
        <v>0</v>
      </c>
      <c r="JU46" s="59">
        <f>ROUND(МО_2018_Пр2!JU46-'1кв_Пр2'!JU46-'2кв_Пр2'!JU46-'3кв_Пр2'!JU46,0)</f>
        <v>0</v>
      </c>
      <c r="JV46" s="59">
        <f>ROUND(МО_2018_Пр2!JV46-'1кв_Пр2'!JV46-'2кв_Пр2'!JV46-'3кв_Пр2'!JV46,0)</f>
        <v>0</v>
      </c>
      <c r="JW46" s="59">
        <f>ROUND(МО_2018_Пр2!JW46-'1кв_Пр2'!JW46-'2кв_Пр2'!JW46-'3кв_Пр2'!JW46,0)</f>
        <v>0</v>
      </c>
      <c r="JX46" s="59">
        <f>ROUND(МО_2018_Пр2!JX46-'1кв_Пр2'!JX46-'2кв_Пр2'!JX46-'3кв_Пр2'!JX46,0)</f>
        <v>0</v>
      </c>
      <c r="JY46" s="59">
        <f>ROUND(МО_2018_Пр2!JY46-'1кв_Пр2'!JY46-'2кв_Пр2'!JY46-'3кв_Пр2'!JY46,0)</f>
        <v>0</v>
      </c>
      <c r="JZ46" s="59">
        <f>ROUND(МО_2018_Пр2!JZ46-'1кв_Пр2'!JZ46-'2кв_Пр2'!JZ46-'3кв_Пр2'!JZ46,0)</f>
        <v>0</v>
      </c>
      <c r="KA46" s="59">
        <f>ROUND(МО_2018_Пр2!KA46-'1кв_Пр2'!KA46-'2кв_Пр2'!KA46-'3кв_Пр2'!KA46,0)</f>
        <v>0</v>
      </c>
      <c r="KB46" s="59">
        <f>ROUND(МО_2018_Пр2!KB46-'1кв_Пр2'!KB46-'2кв_Пр2'!KB46-'3кв_Пр2'!KB46,0)</f>
        <v>0</v>
      </c>
      <c r="KC46" s="59">
        <f>ROUND(МО_2018_Пр2!KC46-'1кв_Пр2'!KC46-'2кв_Пр2'!KC46-'3кв_Пр2'!KC46,0)</f>
        <v>0</v>
      </c>
      <c r="KD46" s="59">
        <f>ROUND(МО_2018_Пр2!KD46-'1кв_Пр2'!KD46-'2кв_Пр2'!KD46-'3кв_Пр2'!KD46,0)</f>
        <v>0</v>
      </c>
      <c r="KE46" s="59">
        <f>ROUND(МО_2018_Пр2!KE46-'1кв_Пр2'!KE46-'2кв_Пр2'!KE46-'3кв_Пр2'!KE46,0)</f>
        <v>0</v>
      </c>
      <c r="KF46" s="59">
        <f>ROUND(МО_2018_Пр2!KF46-'1кв_Пр2'!KF46-'2кв_Пр2'!KF46-'3кв_Пр2'!KF46,0)</f>
        <v>0</v>
      </c>
      <c r="KG46" s="59">
        <f>ROUND(МО_2018_Пр2!KG46-'1кв_Пр2'!KG46-'2кв_Пр2'!KG46-'3кв_Пр2'!KG46,0)</f>
        <v>0</v>
      </c>
      <c r="KH46" s="59">
        <f>ROUND(МО_2018_Пр2!KH46-'1кв_Пр2'!KH46-'2кв_Пр2'!KH46-'3кв_Пр2'!KH46,0)</f>
        <v>0</v>
      </c>
      <c r="KI46" s="59">
        <f>ROUND(МО_2018_Пр2!KI46-'1кв_Пр2'!KI46-'2кв_Пр2'!KI46-'3кв_Пр2'!KI46,0)</f>
        <v>0</v>
      </c>
      <c r="KJ46" s="59">
        <f>ROUND(МО_2018_Пр2!KJ46-'1кв_Пр2'!KJ46-'2кв_Пр2'!KJ46-'3кв_Пр2'!KJ46,0)</f>
        <v>0</v>
      </c>
      <c r="KK46" s="59">
        <f>ROUND(МО_2018_Пр2!KK46-'1кв_Пр2'!KK46-'2кв_Пр2'!KK46-'3кв_Пр2'!KK46,0)</f>
        <v>0</v>
      </c>
      <c r="KL46" s="59">
        <f>ROUND(МО_2018_Пр2!KL46-'1кв_Пр2'!KL46-'2кв_Пр2'!KL46-'3кв_Пр2'!KL46,0)</f>
        <v>0</v>
      </c>
      <c r="KM46" s="59">
        <f>ROUND(МО_2018_Пр2!KM46-'1кв_Пр2'!KM46-'2кв_Пр2'!KM46-'3кв_Пр2'!KM46,0)</f>
        <v>0</v>
      </c>
      <c r="KN46" s="59">
        <f>ROUND(МО_2018_Пр2!KN46-'1кв_Пр2'!KN46-'2кв_Пр2'!KN46-'3кв_Пр2'!KN46,0)</f>
        <v>0</v>
      </c>
      <c r="KO46" s="59">
        <f>ROUND(МО_2018_Пр2!KO46-'1кв_Пр2'!KO46-'2кв_Пр2'!KO46-'3кв_Пр2'!KO46,0)</f>
        <v>0</v>
      </c>
      <c r="KP46" s="59">
        <f>ROUND(МО_2018_Пр2!KP46-'1кв_Пр2'!KP46-'2кв_Пр2'!KP46-'3кв_Пр2'!KP46,0)</f>
        <v>0</v>
      </c>
      <c r="KQ46" s="59">
        <f>ROUND(МО_2018_Пр2!KQ46-'1кв_Пр2'!KQ46-'2кв_Пр2'!KQ46-'3кв_Пр2'!KQ46,0)</f>
        <v>0</v>
      </c>
      <c r="KR46" s="59">
        <f>ROUND(МО_2018_Пр2!KR46-'1кв_Пр2'!KR46-'2кв_Пр2'!KR46-'3кв_Пр2'!KR46,0)</f>
        <v>0</v>
      </c>
      <c r="KS46" s="59">
        <f>ROUND(МО_2018_Пр2!KS46-'1кв_Пр2'!KS46-'2кв_Пр2'!KS46-'3кв_Пр2'!KS46,0)</f>
        <v>0</v>
      </c>
      <c r="KT46" s="59">
        <f>ROUND(МО_2018_Пр2!KT46-'1кв_Пр2'!KT46-'2кв_Пр2'!KT46-'3кв_Пр2'!KT46,0)</f>
        <v>0</v>
      </c>
      <c r="KU46" s="59">
        <f>ROUND(МО_2018_Пр2!KU46-'1кв_Пр2'!KU46-'2кв_Пр2'!KU46-'3кв_Пр2'!KU46,0)</f>
        <v>0</v>
      </c>
      <c r="KV46" s="59">
        <f>ROUND(МО_2018_Пр2!KV46-'1кв_Пр2'!KV46-'2кв_Пр2'!KV46-'3кв_Пр2'!KV46,0)</f>
        <v>0</v>
      </c>
      <c r="KW46" s="59">
        <f>ROUND(МО_2018_Пр2!KW46-'1кв_Пр2'!KW46-'2кв_Пр2'!KW46-'3кв_Пр2'!KW46,0)</f>
        <v>0</v>
      </c>
      <c r="KX46" s="59">
        <f>ROUND(МО_2018_Пр2!KX46-'1кв_Пр2'!KX46-'2кв_Пр2'!KX46-'3кв_Пр2'!KX46,0)</f>
        <v>0</v>
      </c>
      <c r="KY46" s="59">
        <f>ROUND(МО_2018_Пр2!KY46-'1кв_Пр2'!KY46-'2кв_Пр2'!KY46-'3кв_Пр2'!KY46,0)</f>
        <v>0</v>
      </c>
      <c r="KZ46" s="59">
        <f>ROUND(МО_2018_Пр2!KZ46-'1кв_Пр2'!KZ46-'2кв_Пр2'!KZ46-'3кв_Пр2'!KZ46,0)</f>
        <v>0</v>
      </c>
      <c r="LA46" s="59">
        <f>ROUND(МО_2018_Пр2!LA46-'1кв_Пр2'!LA46-'2кв_Пр2'!LA46-'3кв_Пр2'!LA46,0)</f>
        <v>0</v>
      </c>
      <c r="LB46" s="59">
        <f>ROUND(МО_2018_Пр2!LB46-'1кв_Пр2'!LB46-'2кв_Пр2'!LB46-'3кв_Пр2'!LB46,0)</f>
        <v>0</v>
      </c>
      <c r="LC46" s="59">
        <f>ROUND(МО_2018_Пр2!LC46-'1кв_Пр2'!LC46-'2кв_Пр2'!LC46-'3кв_Пр2'!LC46,0)</f>
        <v>0</v>
      </c>
      <c r="LD46" s="59">
        <f>ROUND(МО_2018_Пр2!LD46-'1кв_Пр2'!LD46-'2кв_Пр2'!LD46-'3кв_Пр2'!LD46,0)</f>
        <v>0</v>
      </c>
      <c r="LE46" s="59">
        <f>ROUND(МО_2018_Пр2!LE46-'1кв_Пр2'!LE46-'2кв_Пр2'!LE46-'3кв_Пр2'!LE46,0)</f>
        <v>0</v>
      </c>
      <c r="LF46" s="59">
        <f>ROUND(МО_2018_Пр2!LF46-'1кв_Пр2'!LF46-'2кв_Пр2'!LF46-'3кв_Пр2'!LF46,0)</f>
        <v>0</v>
      </c>
      <c r="LG46" s="59">
        <f>ROUND(МО_2018_Пр2!LG46-'1кв_Пр2'!LG46-'2кв_Пр2'!LG46-'3кв_Пр2'!LG46,0)</f>
        <v>0</v>
      </c>
      <c r="LH46" s="59">
        <f>ROUND(МО_2018_Пр2!LH46-'1кв_Пр2'!LH46-'2кв_Пр2'!LH46-'3кв_Пр2'!LH46,0)</f>
        <v>0</v>
      </c>
      <c r="LI46" s="59">
        <f>ROUND(МО_2018_Пр2!LI46-'1кв_Пр2'!LI46-'2кв_Пр2'!LI46-'3кв_Пр2'!LI46,0)</f>
        <v>0</v>
      </c>
      <c r="LJ46" s="59">
        <f>ROUND(МО_2018_Пр2!LJ46-'1кв_Пр2'!LJ46-'2кв_Пр2'!LJ46-'3кв_Пр2'!LJ46,0)</f>
        <v>0</v>
      </c>
      <c r="LK46" s="59">
        <f>ROUND(МО_2018_Пр2!LK46-'1кв_Пр2'!LK46-'2кв_Пр2'!LK46-'3кв_Пр2'!LK46,0)</f>
        <v>0</v>
      </c>
      <c r="LL46" s="59">
        <f>ROUND(МО_2018_Пр2!LL46-'1кв_Пр2'!LL46-'2кв_Пр2'!LL46-'3кв_Пр2'!LL46,0)</f>
        <v>0</v>
      </c>
      <c r="LM46" s="59">
        <f>ROUND(МО_2018_Пр2!LM46-'1кв_Пр2'!LM46-'2кв_Пр2'!LM46-'3кв_Пр2'!LM46,0)</f>
        <v>0</v>
      </c>
      <c r="LN46" s="59">
        <f>ROUND(МО_2018_Пр2!LN46-'1кв_Пр2'!LN46-'2кв_Пр2'!LN46-'3кв_Пр2'!LN46,0)</f>
        <v>0</v>
      </c>
      <c r="LO46" s="59">
        <f>ROUND(МО_2018_Пр2!LO46-'1кв_Пр2'!LO46-'2кв_Пр2'!LO46-'3кв_Пр2'!LO46,0)</f>
        <v>0</v>
      </c>
      <c r="LP46" s="59">
        <f>ROUND(МО_2018_Пр2!LP46-'1кв_Пр2'!LP46-'2кв_Пр2'!LP46-'3кв_Пр2'!LP46,0)</f>
        <v>0</v>
      </c>
      <c r="LQ46" s="59">
        <f>ROUND(МО_2018_Пр2!LQ46-'1кв_Пр2'!LQ46-'2кв_Пр2'!LQ46-'3кв_Пр2'!LQ46,0)</f>
        <v>0</v>
      </c>
      <c r="LR46" s="59">
        <f>ROUND(МО_2018_Пр2!LR46-'1кв_Пр2'!LR46-'2кв_Пр2'!LR46-'3кв_Пр2'!LR46,0)</f>
        <v>0</v>
      </c>
      <c r="LS46" s="59">
        <f>ROUND(МО_2018_Пр2!LS46-'1кв_Пр2'!LS46-'2кв_Пр2'!LS46-'3кв_Пр2'!LS46,0)</f>
        <v>0</v>
      </c>
      <c r="LT46" s="59">
        <f>ROUND(МО_2018_Пр2!LT46-'1кв_Пр2'!LT46-'2кв_Пр2'!LT46-'3кв_Пр2'!LT46,0)</f>
        <v>0</v>
      </c>
      <c r="LU46" s="59">
        <f>ROUND(МО_2018_Пр2!LU46-'1кв_Пр2'!LU46-'2кв_Пр2'!LU46-'3кв_Пр2'!LU46,0)</f>
        <v>0</v>
      </c>
      <c r="LV46" s="59">
        <f>ROUND(МО_2018_Пр2!LV46-'1кв_Пр2'!LV46-'2кв_Пр2'!LV46-'3кв_Пр2'!LV46,0)</f>
        <v>0</v>
      </c>
      <c r="LW46" s="59">
        <f>ROUND(МО_2018_Пр2!LW46-'1кв_Пр2'!LW46-'2кв_Пр2'!LW46-'3кв_Пр2'!LW46,0)</f>
        <v>0</v>
      </c>
      <c r="LX46" s="59">
        <f>ROUND(МО_2018_Пр2!LX46-'1кв_Пр2'!LX46-'2кв_Пр2'!LX46-'3кв_Пр2'!LX46,0)</f>
        <v>0</v>
      </c>
      <c r="LY46" s="59">
        <f>ROUND(МО_2018_Пр2!LY46-'1кв_Пр2'!LY46-'2кв_Пр2'!LY46-'3кв_Пр2'!LY46,0)</f>
        <v>0</v>
      </c>
      <c r="LZ46" s="59">
        <f>ROUND(МО_2018_Пр2!LZ46-'1кв_Пр2'!LZ46-'2кв_Пр2'!LZ46-'3кв_Пр2'!LZ46,0)</f>
        <v>0</v>
      </c>
      <c r="MA46" s="59">
        <f>ROUND(МО_2018_Пр2!MA46-'1кв_Пр2'!MA46-'2кв_Пр2'!MA46-'3кв_Пр2'!MA46,0)</f>
        <v>0</v>
      </c>
      <c r="MB46" s="59">
        <f>ROUND(МО_2018_Пр2!MB46-'1кв_Пр2'!MB46-'2кв_Пр2'!MB46-'3кв_Пр2'!MB46,0)</f>
        <v>0</v>
      </c>
      <c r="MC46" s="59">
        <f>ROUND(МО_2018_Пр2!MC46-'1кв_Пр2'!MC46-'2кв_Пр2'!MC46-'3кв_Пр2'!MC46,0)</f>
        <v>0</v>
      </c>
      <c r="MD46" s="59">
        <f>ROUND(МО_2018_Пр2!MD46-'1кв_Пр2'!MD46-'2кв_Пр2'!MD46-'3кв_Пр2'!MD46,0)</f>
        <v>0</v>
      </c>
      <c r="ME46" s="59">
        <f>ROUND(МО_2018_Пр2!ME46-'1кв_Пр2'!ME46-'2кв_Пр2'!ME46-'3кв_Пр2'!ME46,0)</f>
        <v>0</v>
      </c>
      <c r="MF46" s="59">
        <f>ROUND(МО_2018_Пр2!MF46-'1кв_Пр2'!MF46-'2кв_Пр2'!MF46-'3кв_Пр2'!MF46,0)</f>
        <v>0</v>
      </c>
      <c r="MG46" s="59">
        <f>ROUND(МО_2018_Пр2!MG46-'1кв_Пр2'!MG46-'2кв_Пр2'!MG46-'3кв_Пр2'!MG46,0)</f>
        <v>0</v>
      </c>
      <c r="MH46" s="59">
        <f>ROUND(МО_2018_Пр2!MH46-'1кв_Пр2'!MH46-'2кв_Пр2'!MH46-'3кв_Пр2'!MH46,0)</f>
        <v>0</v>
      </c>
      <c r="MI46" s="59">
        <f>ROUND(МО_2018_Пр2!MI46-'1кв_Пр2'!MI46-'2кв_Пр2'!MI46-'3кв_Пр2'!MI46,0)</f>
        <v>0</v>
      </c>
      <c r="MJ46" s="59">
        <f>ROUND(МО_2018_Пр2!MJ46-'1кв_Пр2'!MJ46-'2кв_Пр2'!MJ46-'3кв_Пр2'!MJ46,0)</f>
        <v>0</v>
      </c>
      <c r="MK46" s="59">
        <f>ROUND(МО_2018_Пр2!MK46-'1кв_Пр2'!MK46-'2кв_Пр2'!MK46-'3кв_Пр2'!MK46,0)</f>
        <v>0</v>
      </c>
      <c r="ML46" s="59">
        <f>ROUND(МО_2018_Пр2!ML46-'1кв_Пр2'!ML46-'2кв_Пр2'!ML46-'3кв_Пр2'!ML46,0)</f>
        <v>0</v>
      </c>
      <c r="MM46" s="59">
        <f>ROUND(МО_2018_Пр2!MM46-'1кв_Пр2'!MM46-'2кв_Пр2'!MM46-'3кв_Пр2'!MM46,0)</f>
        <v>0</v>
      </c>
      <c r="MN46" s="59">
        <f>ROUND(МО_2018_Пр2!MN46-'1кв_Пр2'!MN46-'2кв_Пр2'!MN46-'3кв_Пр2'!MN46,0)</f>
        <v>0</v>
      </c>
      <c r="MO46" s="59">
        <f>ROUND(МО_2018_Пр2!MO46-'1кв_Пр2'!MO46-'2кв_Пр2'!MO46-'3кв_Пр2'!MO46,0)</f>
        <v>0</v>
      </c>
      <c r="MP46" s="59">
        <f>ROUND(МО_2018_Пр2!MP46-'1кв_Пр2'!MP46-'2кв_Пр2'!MP46-'3кв_Пр2'!MP46,0)</f>
        <v>0</v>
      </c>
      <c r="MQ46" s="59">
        <f>ROUND(МО_2018_Пр2!MQ46-'1кв_Пр2'!MQ46-'2кв_Пр2'!MQ46-'3кв_Пр2'!MQ46,0)</f>
        <v>0</v>
      </c>
      <c r="MR46" s="59">
        <f>ROUND(МО_2018_Пр2!MR46-'1кв_Пр2'!MR46-'2кв_Пр2'!MR46-'3кв_Пр2'!MR46,0)</f>
        <v>0</v>
      </c>
      <c r="MS46" s="59">
        <f>ROUND(МО_2018_Пр2!MS46-'1кв_Пр2'!MS46-'2кв_Пр2'!MS46-'3кв_Пр2'!MS46,0)</f>
        <v>0</v>
      </c>
      <c r="MT46" s="59">
        <f>ROUND(МО_2018_Пр2!MT46-'1кв_Пр2'!MT46-'2кв_Пр2'!MT46-'3кв_Пр2'!MT46,0)</f>
        <v>0</v>
      </c>
      <c r="MU46" s="59">
        <f>ROUND(МО_2018_Пр2!MU46-'1кв_Пр2'!MU46-'2кв_Пр2'!MU46-'3кв_Пр2'!MU46,0)</f>
        <v>0</v>
      </c>
      <c r="MV46" s="59">
        <f>ROUND(МО_2018_Пр2!MV46-'1кв_Пр2'!MV46-'2кв_Пр2'!MV46-'3кв_Пр2'!MV46,0)</f>
        <v>0</v>
      </c>
      <c r="MW46" s="59">
        <f>ROUND(МО_2018_Пр2!MW46-'1кв_Пр2'!MW46-'2кв_Пр2'!MW46-'3кв_Пр2'!MW46,0)</f>
        <v>0</v>
      </c>
      <c r="MX46" s="59">
        <f>ROUND(МО_2018_Пр2!MX46-'1кв_Пр2'!MX46-'2кв_Пр2'!MX46-'3кв_Пр2'!MX46,0)</f>
        <v>0</v>
      </c>
      <c r="MY46" s="59">
        <f>ROUND(МО_2018_Пр2!MY46-'1кв_Пр2'!MY46-'2кв_Пр2'!MY46-'3кв_Пр2'!MY46,0)</f>
        <v>0</v>
      </c>
      <c r="MZ46" s="59">
        <f>ROUND(МО_2018_Пр2!MZ46-'1кв_Пр2'!MZ46-'2кв_Пр2'!MZ46-'3кв_Пр2'!MZ46,0)</f>
        <v>0</v>
      </c>
      <c r="NA46" s="59">
        <f>ROUND(МО_2018_Пр2!NA46-'1кв_Пр2'!NA46-'2кв_Пр2'!NA46-'3кв_Пр2'!NA46,0)</f>
        <v>0</v>
      </c>
      <c r="NB46" s="59">
        <f>ROUND(МО_2018_Пр2!NB46-'1кв_Пр2'!NB46-'2кв_Пр2'!NB46-'3кв_Пр2'!NB46,0)</f>
        <v>0</v>
      </c>
      <c r="NC46" s="59">
        <f>ROUND(МО_2018_Пр2!NC46-'1кв_Пр2'!NC46-'2кв_Пр2'!NC46-'3кв_Пр2'!NC46,0)</f>
        <v>0</v>
      </c>
      <c r="ND46" s="59">
        <f>ROUND(МО_2018_Пр2!ND46-'1кв_Пр2'!ND46-'2кв_Пр2'!ND46-'3кв_Пр2'!ND46,0)</f>
        <v>0</v>
      </c>
      <c r="NE46" s="59">
        <f>ROUND(МО_2018_Пр2!NE46-'1кв_Пр2'!NE46-'2кв_Пр2'!NE46-'3кв_Пр2'!NE46,0)</f>
        <v>0</v>
      </c>
      <c r="NF46" s="59">
        <f>ROUND(МО_2018_Пр2!NF46-'1кв_Пр2'!NF46-'2кв_Пр2'!NF46-'3кв_Пр2'!NF46,0)</f>
        <v>0</v>
      </c>
      <c r="NG46" s="59">
        <f>ROUND(МО_2018_Пр2!NG46-'1кв_Пр2'!NG46-'2кв_Пр2'!NG46-'3кв_Пр2'!NG46,0)</f>
        <v>0</v>
      </c>
      <c r="NH46" s="59">
        <f>ROUND(МО_2018_Пр2!NH46-'1кв_Пр2'!NH46-'2кв_Пр2'!NH46-'3кв_Пр2'!NH46,0)</f>
        <v>0</v>
      </c>
      <c r="NI46" s="59">
        <f>ROUND(МО_2018_Пр2!NI46-'1кв_Пр2'!NI46-'2кв_Пр2'!NI46-'3кв_Пр2'!NI46,0)</f>
        <v>0</v>
      </c>
      <c r="NJ46" s="59">
        <f>ROUND(МО_2018_Пр2!NJ46-'1кв_Пр2'!NJ46-'2кв_Пр2'!NJ46-'3кв_Пр2'!NJ46,0)</f>
        <v>0</v>
      </c>
      <c r="NK46" s="59">
        <f>ROUND(МО_2018_Пр2!NK46-'1кв_Пр2'!NK46-'2кв_Пр2'!NK46-'3кв_Пр2'!NK46,0)</f>
        <v>0</v>
      </c>
      <c r="NL46" s="59">
        <f>ROUND(МО_2018_Пр2!NL46-'1кв_Пр2'!NL46-'2кв_Пр2'!NL46-'3кв_Пр2'!NL46,0)</f>
        <v>0</v>
      </c>
      <c r="NM46" s="59">
        <f>ROUND(МО_2018_Пр2!NM46-'1кв_Пр2'!NM46-'2кв_Пр2'!NM46-'3кв_Пр2'!NM46,0)</f>
        <v>0</v>
      </c>
      <c r="NN46" s="59">
        <f>ROUND(МО_2018_Пр2!NN46-'1кв_Пр2'!NN46-'2кв_Пр2'!NN46-'3кв_Пр2'!NN46,0)</f>
        <v>0</v>
      </c>
      <c r="NO46" s="59">
        <f>ROUND(МО_2018_Пр2!NO46-'1кв_Пр2'!NO46-'2кв_Пр2'!NO46-'3кв_Пр2'!NO46,0)</f>
        <v>0</v>
      </c>
      <c r="NP46" s="59">
        <f>ROUND(МО_2018_Пр2!NP46-'1кв_Пр2'!NP46-'2кв_Пр2'!NP46-'3кв_Пр2'!NP46,0)</f>
        <v>0</v>
      </c>
      <c r="NQ46" s="59">
        <f>ROUND(МО_2018_Пр2!NQ46-'1кв_Пр2'!NQ46-'2кв_Пр2'!NQ46-'3кв_Пр2'!NQ46,0)</f>
        <v>0</v>
      </c>
      <c r="NR46" s="59">
        <f>ROUND(МО_2018_Пр2!NR46-'1кв_Пр2'!NR46-'2кв_Пр2'!NR46-'3кв_Пр2'!NR46,0)</f>
        <v>0</v>
      </c>
      <c r="NS46" s="59">
        <f>ROUND(МО_2018_Пр2!NS46-'1кв_Пр2'!NS46-'2кв_Пр2'!NS46-'3кв_Пр2'!NS46,0)</f>
        <v>0</v>
      </c>
      <c r="NT46" s="59">
        <f>ROUND(МО_2018_Пр2!NT46-'1кв_Пр2'!NT46-'2кв_Пр2'!NT46-'3кв_Пр2'!NT46,0)</f>
        <v>0</v>
      </c>
      <c r="NU46" s="59">
        <f>ROUND(МО_2018_Пр2!NU46-'1кв_Пр2'!NU46-'2кв_Пр2'!NU46-'3кв_Пр2'!NU46,0)</f>
        <v>0</v>
      </c>
      <c r="NV46" s="59">
        <f>ROUND(МО_2018_Пр2!NV46-'1кв_Пр2'!NV46-'2кв_Пр2'!NV46-'3кв_Пр2'!NV46,0)</f>
        <v>0</v>
      </c>
      <c r="NW46" s="59">
        <f>ROUND(МО_2018_Пр2!NW46-'1кв_Пр2'!NW46-'2кв_Пр2'!NW46-'3кв_Пр2'!NW46,0)</f>
        <v>0</v>
      </c>
      <c r="NX46" s="59">
        <f>ROUND(МО_2018_Пр2!NX46-'1кв_Пр2'!NX46-'2кв_Пр2'!NX46-'3кв_Пр2'!NX46,0)</f>
        <v>0</v>
      </c>
      <c r="NY46" s="59">
        <f>ROUND(МО_2018_Пр2!NY46-'1кв_Пр2'!NY46-'2кв_Пр2'!NY46-'3кв_Пр2'!NY46,0)</f>
        <v>0</v>
      </c>
      <c r="NZ46" s="59">
        <f>ROUND(МО_2018_Пр2!NZ46-'1кв_Пр2'!NZ46-'2кв_Пр2'!NZ46-'3кв_Пр2'!NZ46,0)</f>
        <v>0</v>
      </c>
      <c r="OA46" s="59">
        <f>ROUND(МО_2018_Пр2!OA46-'1кв_Пр2'!OA46-'2кв_Пр2'!OA46-'3кв_Пр2'!OA46,0)</f>
        <v>0</v>
      </c>
      <c r="OB46" s="59">
        <f>ROUND(МО_2018_Пр2!OB46-'1кв_Пр2'!OB46-'2кв_Пр2'!OB46-'3кв_Пр2'!OB46,0)</f>
        <v>0</v>
      </c>
      <c r="OC46" s="59">
        <f>ROUND(МО_2018_Пр2!OC46-'1кв_Пр2'!OC46-'2кв_Пр2'!OC46-'3кв_Пр2'!OC46,0)</f>
        <v>0</v>
      </c>
      <c r="OD46" s="59">
        <f>ROUND(МО_2018_Пр2!OD46-'1кв_Пр2'!OD46-'2кв_Пр2'!OD46-'3кв_Пр2'!OD46,0)</f>
        <v>0</v>
      </c>
      <c r="OE46" s="59">
        <f>ROUND(МО_2018_Пр2!OE46-'1кв_Пр2'!OE46-'2кв_Пр2'!OE46-'3кв_Пр2'!OE46,0)</f>
        <v>0</v>
      </c>
      <c r="OF46" s="59">
        <f>ROUND(МО_2018_Пр2!OF46-'1кв_Пр2'!OF46-'2кв_Пр2'!OF46-'3кв_Пр2'!OF46,0)</f>
        <v>0</v>
      </c>
      <c r="OG46" s="59">
        <f>ROUND(МО_2018_Пр2!OG46-'1кв_Пр2'!OG46-'2кв_Пр2'!OG46-'3кв_Пр2'!OG46,0)</f>
        <v>0</v>
      </c>
      <c r="OH46" s="59">
        <f>ROUND(МО_2018_Пр2!OH46-'1кв_Пр2'!OH46-'2кв_Пр2'!OH46-'3кв_Пр2'!OH46,0)</f>
        <v>0</v>
      </c>
      <c r="OI46" s="59">
        <f>ROUND(МО_2018_Пр2!OI46-'1кв_Пр2'!OI46-'2кв_Пр2'!OI46-'3кв_Пр2'!OI46,0)</f>
        <v>0</v>
      </c>
      <c r="OJ46" s="59">
        <f>ROUND(МО_2018_Пр2!OJ46-'1кв_Пр2'!OJ46-'2кв_Пр2'!OJ46-'3кв_Пр2'!OJ46,0)</f>
        <v>0</v>
      </c>
      <c r="OK46" s="59">
        <f>ROUND(МО_2018_Пр2!OK46-'1кв_Пр2'!OK46-'2кв_Пр2'!OK46-'3кв_Пр2'!OK46,0)</f>
        <v>0</v>
      </c>
      <c r="OL46" s="59">
        <f>ROUND(МО_2018_Пр2!OL46-'1кв_Пр2'!OL46-'2кв_Пр2'!OL46-'3кв_Пр2'!OL46,0)</f>
        <v>0</v>
      </c>
      <c r="OM46" s="59">
        <f>ROUND(МО_2018_Пр2!OM46-'1кв_Пр2'!OM46-'2кв_Пр2'!OM46-'3кв_Пр2'!OM46,0)</f>
        <v>0</v>
      </c>
      <c r="ON46" s="59">
        <f>ROUND(МО_2018_Пр2!ON46-'1кв_Пр2'!ON46-'2кв_Пр2'!ON46-'3кв_Пр2'!ON46,0)</f>
        <v>0</v>
      </c>
      <c r="OO46" s="59">
        <f>ROUND(МО_2018_Пр2!OO46-'1кв_Пр2'!OO46-'2кв_Пр2'!OO46-'3кв_Пр2'!OO46,0)</f>
        <v>0</v>
      </c>
      <c r="OP46" s="59">
        <f>ROUND(МО_2018_Пр2!OP46-'1кв_Пр2'!OP46-'2кв_Пр2'!OP46-'3кв_Пр2'!OP46,0)</f>
        <v>0</v>
      </c>
      <c r="OQ46" s="59">
        <f>ROUND(МО_2018_Пр2!OQ46-'1кв_Пр2'!OQ46-'2кв_Пр2'!OQ46-'3кв_Пр2'!OQ46,0)</f>
        <v>0</v>
      </c>
      <c r="OR46" s="59">
        <f>ROUND(МО_2018_Пр2!OR46-'1кв_Пр2'!OR46-'2кв_Пр2'!OR46-'3кв_Пр2'!OR46,0)</f>
        <v>0</v>
      </c>
      <c r="OS46" s="59">
        <f>ROUND(МО_2018_Пр2!OS46-'1кв_Пр2'!OS46-'2кв_Пр2'!OS46-'3кв_Пр2'!OS46,0)</f>
        <v>0</v>
      </c>
      <c r="OT46" s="59">
        <f>ROUND(МО_2018_Пр2!OT46-'1кв_Пр2'!OT46-'2кв_Пр2'!OT46-'3кв_Пр2'!OT46,0)</f>
        <v>0</v>
      </c>
      <c r="OU46" s="59">
        <f>ROUND(МО_2018_Пр2!OU46-'1кв_Пр2'!OU46-'2кв_Пр2'!OU46-'3кв_Пр2'!OU46,0)</f>
        <v>0</v>
      </c>
      <c r="OV46" s="59">
        <f>ROUND(МО_2018_Пр2!OV46-'1кв_Пр2'!OV46-'2кв_Пр2'!OV46-'3кв_Пр2'!OV46,0)</f>
        <v>0</v>
      </c>
      <c r="OW46" s="59">
        <f>ROUND(МО_2018_Пр2!OW46-'1кв_Пр2'!OW46-'2кв_Пр2'!OW46-'3кв_Пр2'!OW46,0)</f>
        <v>0</v>
      </c>
      <c r="OX46" s="59">
        <f>ROUND(МО_2018_Пр2!OX46-'1кв_Пр2'!OX46-'2кв_Пр2'!OX46-'3кв_Пр2'!OX46,0)</f>
        <v>0</v>
      </c>
      <c r="OY46" s="59">
        <f>ROUND(МО_2018_Пр2!OY46-'1кв_Пр2'!OY46-'2кв_Пр2'!OY46-'3кв_Пр2'!OY46,0)</f>
        <v>0</v>
      </c>
      <c r="OZ46" s="59">
        <f>ROUND(МО_2018_Пр2!OZ46-'1кв_Пр2'!OZ46-'2кв_Пр2'!OZ46-'3кв_Пр2'!OZ46,0)</f>
        <v>0</v>
      </c>
      <c r="PA46" s="59">
        <f>ROUND(МО_2018_Пр2!PA46-'1кв_Пр2'!PA46-'2кв_Пр2'!PA46-'3кв_Пр2'!PA46,0)</f>
        <v>0</v>
      </c>
      <c r="PB46" s="59">
        <f>ROUND(МО_2018_Пр2!PB46-'1кв_Пр2'!PB46-'2кв_Пр2'!PB46-'3кв_Пр2'!PB46,0)</f>
        <v>0</v>
      </c>
      <c r="PC46" s="59">
        <f>ROUND(МО_2018_Пр2!PC46-'1кв_Пр2'!PC46-'2кв_Пр2'!PC46-'3кв_Пр2'!PC46,0)</f>
        <v>0</v>
      </c>
      <c r="PD46" s="59">
        <f>ROUND(МО_2018_Пр2!PD46-'1кв_Пр2'!PD46-'2кв_Пр2'!PD46-'3кв_Пр2'!PD46,0)</f>
        <v>0</v>
      </c>
      <c r="PE46" s="59">
        <f>ROUND(МО_2018_Пр2!PE46-'1кв_Пр2'!PE46-'2кв_Пр2'!PE46-'3кв_Пр2'!PE46,0)</f>
        <v>0</v>
      </c>
      <c r="PF46" s="59">
        <f>ROUND(МО_2018_Пр2!PF46-'1кв_Пр2'!PF46-'2кв_Пр2'!PF46-'3кв_Пр2'!PF46,0)</f>
        <v>0</v>
      </c>
      <c r="PG46" s="59">
        <f>ROUND(МО_2018_Пр2!PG46-'1кв_Пр2'!PG46-'2кв_Пр2'!PG46-'3кв_Пр2'!PG46,0)</f>
        <v>0</v>
      </c>
      <c r="PH46" s="59">
        <f>ROUND(МО_2018_Пр2!PH46-'1кв_Пр2'!PH46-'2кв_Пр2'!PH46-'3кв_Пр2'!PH46,0)</f>
        <v>0</v>
      </c>
      <c r="PI46" s="59">
        <f>ROUND(МО_2018_Пр2!PI46-'1кв_Пр2'!PI46-'2кв_Пр2'!PI46-'3кв_Пр2'!PI46,0)</f>
        <v>0</v>
      </c>
      <c r="PJ46" s="59">
        <f>ROUND(МО_2018_Пр2!PJ46-'1кв_Пр2'!PJ46-'2кв_Пр2'!PJ46-'3кв_Пр2'!PJ46,0)</f>
        <v>0</v>
      </c>
      <c r="PK46" s="59">
        <f>ROUND(МО_2018_Пр2!PK46-'1кв_Пр2'!PK46-'2кв_Пр2'!PK46-'3кв_Пр2'!PK46,0)</f>
        <v>0</v>
      </c>
      <c r="PL46" s="59">
        <f>ROUND(МО_2018_Пр2!PL46-'1кв_Пр2'!PL46-'2кв_Пр2'!PL46-'3кв_Пр2'!PL46,0)</f>
        <v>0</v>
      </c>
      <c r="PM46" s="59">
        <f>ROUND(МО_2018_Пр2!PM46-'1кв_Пр2'!PM46-'2кв_Пр2'!PM46-'3кв_Пр2'!PM46,0)</f>
        <v>0</v>
      </c>
      <c r="PN46" s="59">
        <f>ROUND(МО_2018_Пр2!PN46-'1кв_Пр2'!PN46-'2кв_Пр2'!PN46-'3кв_Пр2'!PN46,0)</f>
        <v>0</v>
      </c>
      <c r="PO46" s="59">
        <f>ROUND(МО_2018_Пр2!PO46-'1кв_Пр2'!PO46-'2кв_Пр2'!PO46-'3кв_Пр2'!PO46,0)</f>
        <v>0</v>
      </c>
      <c r="PP46" s="59">
        <f>ROUND(МО_2018_Пр2!PP46-'1кв_Пр2'!PP46-'2кв_Пр2'!PP46-'3кв_Пр2'!PP46,0)</f>
        <v>0</v>
      </c>
      <c r="PQ46" s="59">
        <f>ROUND(МО_2018_Пр2!PQ46-'1кв_Пр2'!PQ46-'2кв_Пр2'!PQ46-'3кв_Пр2'!PQ46,0)</f>
        <v>0</v>
      </c>
      <c r="PR46" s="59">
        <f>ROUND(МО_2018_Пр2!PR46-'1кв_Пр2'!PR46-'2кв_Пр2'!PR46-'3кв_Пр2'!PR46,0)</f>
        <v>0</v>
      </c>
      <c r="PS46" s="59">
        <f>ROUND(МО_2018_Пр2!PS46-'1кв_Пр2'!PS46-'2кв_Пр2'!PS46-'3кв_Пр2'!PS46,0)</f>
        <v>0</v>
      </c>
      <c r="PT46" s="59">
        <f>ROUND(МО_2018_Пр2!PT46-'1кв_Пр2'!PT46-'2кв_Пр2'!PT46-'3кв_Пр2'!PT46,0)</f>
        <v>0</v>
      </c>
      <c r="PU46" s="59">
        <f>ROUND(МО_2018_Пр2!PU46-'1кв_Пр2'!PU46-'2кв_Пр2'!PU46-'3кв_Пр2'!PU46,0)</f>
        <v>0</v>
      </c>
      <c r="PV46" s="59">
        <f>ROUND(МО_2018_Пр2!PV46-'1кв_Пр2'!PV46-'2кв_Пр2'!PV46-'3кв_Пр2'!PV46,0)</f>
        <v>0</v>
      </c>
      <c r="PW46" s="59">
        <f>ROUND(МО_2018_Пр2!PW46-'1кв_Пр2'!PW46-'2кв_Пр2'!PW46-'3кв_Пр2'!PW46,0)</f>
        <v>0</v>
      </c>
      <c r="PX46" s="59">
        <f>ROUND(МО_2018_Пр2!PX46-'1кв_Пр2'!PX46-'2кв_Пр2'!PX46-'3кв_Пр2'!PX46,0)</f>
        <v>0</v>
      </c>
      <c r="PY46" s="59">
        <f>ROUND(МО_2018_Пр2!PY46-'1кв_Пр2'!PY46-'2кв_Пр2'!PY46-'3кв_Пр2'!PY46,0)</f>
        <v>0</v>
      </c>
      <c r="PZ46" s="59">
        <f>ROUND(МО_2018_Пр2!PZ46-'1кв_Пр2'!PZ46-'2кв_Пр2'!PZ46-'3кв_Пр2'!PZ46,0)</f>
        <v>0</v>
      </c>
      <c r="QA46" s="59">
        <f>ROUND(МО_2018_Пр2!QA46-'1кв_Пр2'!QA46-'2кв_Пр2'!QA46-'3кв_Пр2'!QA46,0)</f>
        <v>0</v>
      </c>
      <c r="QB46" s="59">
        <f>ROUND(МО_2018_Пр2!QB46-'1кв_Пр2'!QB46-'2кв_Пр2'!QB46-'3кв_Пр2'!QB46,0)</f>
        <v>0</v>
      </c>
      <c r="QC46" s="59">
        <f>ROUND(МО_2018_Пр2!QC46-'1кв_Пр2'!QC46-'2кв_Пр2'!QC46-'3кв_Пр2'!QC46,0)</f>
        <v>0</v>
      </c>
      <c r="QD46" s="59">
        <f>ROUND(МО_2018_Пр2!QD46-'1кв_Пр2'!QD46-'2кв_Пр2'!QD46-'3кв_Пр2'!QD46,0)</f>
        <v>0</v>
      </c>
      <c r="QE46" s="59">
        <f>ROUND(МО_2018_Пр2!QE46-'1кв_Пр2'!QE46-'2кв_Пр2'!QE46-'3кв_Пр2'!QE46,0)</f>
        <v>0</v>
      </c>
      <c r="QF46" s="59">
        <f>ROUND(МО_2018_Пр2!QF46-'1кв_Пр2'!QF46-'2кв_Пр2'!QF46-'3кв_Пр2'!QF46,0)</f>
        <v>0</v>
      </c>
      <c r="QG46" s="59">
        <f>ROUND(МО_2018_Пр2!QG46-'1кв_Пр2'!QG46-'2кв_Пр2'!QG46-'3кв_Пр2'!QG46,0)</f>
        <v>0</v>
      </c>
      <c r="QH46" s="59">
        <f>ROUND(МО_2018_Пр2!QH46-'1кв_Пр2'!QH46-'2кв_Пр2'!QH46-'3кв_Пр2'!QH46,0)</f>
        <v>0</v>
      </c>
      <c r="QI46" s="59">
        <f>ROUND(МО_2018_Пр2!QI46-'1кв_Пр2'!QI46-'2кв_Пр2'!QI46-'3кв_Пр2'!QI46,0)</f>
        <v>0</v>
      </c>
      <c r="QJ46" s="59">
        <f>ROUND(МО_2018_Пр2!QJ46-'1кв_Пр2'!QJ46-'2кв_Пр2'!QJ46-'3кв_Пр2'!QJ46,0)</f>
        <v>0</v>
      </c>
      <c r="QK46" s="59">
        <f>ROUND(МО_2018_Пр2!QK46-'1кв_Пр2'!QK46-'2кв_Пр2'!QK46-'3кв_Пр2'!QK46,0)</f>
        <v>0</v>
      </c>
      <c r="QL46" s="59">
        <f>ROUND(МО_2018_Пр2!QL46-'1кв_Пр2'!QL46-'2кв_Пр2'!QL46-'3кв_Пр2'!QL46,0)</f>
        <v>0</v>
      </c>
      <c r="QM46" s="59">
        <f>ROUND(МО_2018_Пр2!QM46-'1кв_Пр2'!QM46-'2кв_Пр2'!QM46-'3кв_Пр2'!QM46,0)</f>
        <v>0</v>
      </c>
      <c r="QN46" s="59">
        <f>ROUND(МО_2018_Пр2!QN46-'1кв_Пр2'!QN46-'2кв_Пр2'!QN46-'3кв_Пр2'!QN46,0)</f>
        <v>0</v>
      </c>
      <c r="QO46" s="59">
        <f>ROUND(МО_2018_Пр2!QO46-'1кв_Пр2'!QO46-'2кв_Пр2'!QO46-'3кв_Пр2'!QO46,0)</f>
        <v>0</v>
      </c>
      <c r="QP46" s="59">
        <f>ROUND(МО_2018_Пр2!QP46-'1кв_Пр2'!QP46-'2кв_Пр2'!QP46-'3кв_Пр2'!QP46,0)</f>
        <v>0</v>
      </c>
      <c r="QQ46" s="59">
        <f>ROUND(МО_2018_Пр2!QQ46-'1кв_Пр2'!QQ46-'2кв_Пр2'!QQ46-'3кв_Пр2'!QQ46,0)</f>
        <v>0</v>
      </c>
      <c r="QR46" s="59">
        <f>ROUND(МО_2018_Пр2!QR46-'1кв_Пр2'!QR46-'2кв_Пр2'!QR46-'3кв_Пр2'!QR46,0)</f>
        <v>0</v>
      </c>
      <c r="QS46" s="59">
        <f>ROUND(МО_2018_Пр2!QS46-'1кв_Пр2'!QS46-'2кв_Пр2'!QS46-'3кв_Пр2'!QS46,0)</f>
        <v>0</v>
      </c>
      <c r="QT46" s="59">
        <f>ROUND(МО_2018_Пр2!QT46-'1кв_Пр2'!QT46-'2кв_Пр2'!QT46-'3кв_Пр2'!QT46,0)</f>
        <v>0</v>
      </c>
      <c r="QU46" s="59">
        <f>ROUND(МО_2018_Пр2!QU46-'1кв_Пр2'!QU46-'2кв_Пр2'!QU46-'3кв_Пр2'!QU46,0)</f>
        <v>0</v>
      </c>
      <c r="QV46" s="59">
        <f>ROUND(МО_2018_Пр2!QV46-'1кв_Пр2'!QV46-'2кв_Пр2'!QV46-'3кв_Пр2'!QV46,0)</f>
        <v>0</v>
      </c>
      <c r="QW46" s="59">
        <f>ROUND(МО_2018_Пр2!QW46-'1кв_Пр2'!QW46-'2кв_Пр2'!QW46-'3кв_Пр2'!QW46,0)</f>
        <v>0</v>
      </c>
      <c r="QX46" s="59">
        <f>ROUND(МО_2018_Пр2!QX46-'1кв_Пр2'!QX46-'2кв_Пр2'!QX46-'3кв_Пр2'!QX46,0)</f>
        <v>0</v>
      </c>
      <c r="QY46" s="59">
        <f>ROUND(МО_2018_Пр2!QY46-'1кв_Пр2'!QY46-'2кв_Пр2'!QY46-'3кв_Пр2'!QY46,0)</f>
        <v>0</v>
      </c>
      <c r="QZ46" s="59">
        <f>ROUND(МО_2018_Пр2!QZ46-'1кв_Пр2'!QZ46-'2кв_Пр2'!QZ46-'3кв_Пр2'!QZ46,0)</f>
        <v>0</v>
      </c>
      <c r="RA46" s="59">
        <f>ROUND(МО_2018_Пр2!RA46-'1кв_Пр2'!RA46-'2кв_Пр2'!RA46-'3кв_Пр2'!RA46,0)</f>
        <v>0</v>
      </c>
      <c r="RB46" s="59">
        <f>ROUND(МО_2018_Пр2!RB46-'1кв_Пр2'!RB46-'2кв_Пр2'!RB46-'3кв_Пр2'!RB46,0)</f>
        <v>0</v>
      </c>
      <c r="RC46" s="59">
        <f>ROUND(МО_2018_Пр2!RC46-'1кв_Пр2'!RC46-'2кв_Пр2'!RC46-'3кв_Пр2'!RC46,0)</f>
        <v>0</v>
      </c>
      <c r="RD46" s="59">
        <f>ROUND(МО_2018_Пр2!RD46-'1кв_Пр2'!RD46-'2кв_Пр2'!RD46-'3кв_Пр2'!RD46,0)</f>
        <v>0</v>
      </c>
      <c r="RE46" s="59">
        <f>ROUND(МО_2018_Пр2!RE46-'1кв_Пр2'!RE46-'2кв_Пр2'!RE46-'3кв_Пр2'!RE46,0)</f>
        <v>0</v>
      </c>
      <c r="RF46" s="59">
        <f>ROUND(МО_2018_Пр2!RF46-'1кв_Пр2'!RF46-'2кв_Пр2'!RF46-'3кв_Пр2'!RF46,0)</f>
        <v>0</v>
      </c>
      <c r="RG46" s="59">
        <f>ROUND(МО_2018_Пр2!RG46-'1кв_Пр2'!RG46-'2кв_Пр2'!RG46-'3кв_Пр2'!RG46,0)</f>
        <v>0</v>
      </c>
      <c r="RH46" s="59">
        <f>ROUND(МО_2018_Пр2!RH46-'1кв_Пр2'!RH46-'2кв_Пр2'!RH46-'3кв_Пр2'!RH46,0)</f>
        <v>0</v>
      </c>
      <c r="RI46" s="59">
        <f>ROUND(МО_2018_Пр2!RI46-'1кв_Пр2'!RI46-'2кв_Пр2'!RI46-'3кв_Пр2'!RI46,0)</f>
        <v>0</v>
      </c>
      <c r="RJ46" s="59">
        <f>ROUND(МО_2018_Пр2!RJ46-'1кв_Пр2'!RJ46-'2кв_Пр2'!RJ46-'3кв_Пр2'!RJ46,0)</f>
        <v>0</v>
      </c>
      <c r="RK46" s="59">
        <f>ROUND(МО_2018_Пр2!RK46-'1кв_Пр2'!RK46-'2кв_Пр2'!RK46-'3кв_Пр2'!RK46,0)</f>
        <v>0</v>
      </c>
      <c r="RL46" s="59">
        <f>ROUND(МО_2018_Пр2!RL46-'1кв_Пр2'!RL46-'2кв_Пр2'!RL46-'3кв_Пр2'!RL46,0)</f>
        <v>0</v>
      </c>
      <c r="RM46" s="59">
        <f>ROUND(МО_2018_Пр2!RM46-'1кв_Пр2'!RM46-'2кв_Пр2'!RM46-'3кв_Пр2'!RM46,0)</f>
        <v>0</v>
      </c>
      <c r="RN46" s="59">
        <f>ROUND(МО_2018_Пр2!RN46-'1кв_Пр2'!RN46-'2кв_Пр2'!RN46-'3кв_Пр2'!RN46,0)</f>
        <v>0</v>
      </c>
      <c r="RO46" s="59">
        <f>ROUND(МО_2018_Пр2!RO46-'1кв_Пр2'!RO46-'2кв_Пр2'!RO46-'3кв_Пр2'!RO46,0)</f>
        <v>0</v>
      </c>
      <c r="RP46" s="59">
        <f>ROUND(МО_2018_Пр2!RP46-'1кв_Пр2'!RP46-'2кв_Пр2'!RP46-'3кв_Пр2'!RP46,0)</f>
        <v>0</v>
      </c>
      <c r="RQ46" s="59">
        <f>ROUND(МО_2018_Пр2!RQ46-'1кв_Пр2'!RQ46-'2кв_Пр2'!RQ46-'3кв_Пр2'!RQ46,0)</f>
        <v>0</v>
      </c>
      <c r="RR46" s="59">
        <f>ROUND(МО_2018_Пр2!RR46-'1кв_Пр2'!RR46-'2кв_Пр2'!RR46-'3кв_Пр2'!RR46,0)</f>
        <v>0</v>
      </c>
      <c r="RS46" s="59">
        <f>ROUND(МО_2018_Пр2!RS46-'1кв_Пр2'!RS46-'2кв_Пр2'!RS46-'3кв_Пр2'!RS46,0)</f>
        <v>0</v>
      </c>
      <c r="RT46" s="59">
        <f>ROUND(МО_2018_Пр2!RT46-'1кв_Пр2'!RT46-'2кв_Пр2'!RT46-'3кв_Пр2'!RT46,0)</f>
        <v>0</v>
      </c>
      <c r="RU46" s="59">
        <f>ROUND(МО_2018_Пр2!RU46-'1кв_Пр2'!RU46-'2кв_Пр2'!RU46-'3кв_Пр2'!RU46,0)</f>
        <v>0</v>
      </c>
      <c r="RV46" s="59">
        <f>ROUND(МО_2018_Пр2!RV46-'1кв_Пр2'!RV46-'2кв_Пр2'!RV46-'3кв_Пр2'!RV46,0)</f>
        <v>0</v>
      </c>
      <c r="RW46" s="59">
        <f>ROUND(МО_2018_Пр2!RW46-'1кв_Пр2'!RW46-'2кв_Пр2'!RW46-'3кв_Пр2'!RW46,0)</f>
        <v>0</v>
      </c>
      <c r="RX46" s="59">
        <f>ROUND(МО_2018_Пр2!RX46-'1кв_Пр2'!RX46-'2кв_Пр2'!RX46-'3кв_Пр2'!RX46,0)</f>
        <v>0</v>
      </c>
      <c r="RY46" s="59">
        <f>ROUND(МО_2018_Пр2!RY46-'1кв_Пр2'!RY46-'2кв_Пр2'!RY46-'3кв_Пр2'!RY46,0)</f>
        <v>0</v>
      </c>
      <c r="RZ46" s="59">
        <f>ROUND(МО_2018_Пр2!RZ46-'1кв_Пр2'!RZ46-'2кв_Пр2'!RZ46-'3кв_Пр2'!RZ46,0)</f>
        <v>0</v>
      </c>
      <c r="SA46" s="59">
        <f>ROUND(МО_2018_Пр2!SA46-'1кв_Пр2'!SA46-'2кв_Пр2'!SA46-'3кв_Пр2'!SA46,0)</f>
        <v>0</v>
      </c>
      <c r="SB46" s="59">
        <f>ROUND(МО_2018_Пр2!SB46-'1кв_Пр2'!SB46-'2кв_Пр2'!SB46-'3кв_Пр2'!SB46,0)</f>
        <v>0</v>
      </c>
      <c r="SC46" s="59">
        <f>ROUND(МО_2018_Пр2!SC46-'1кв_Пр2'!SC46-'2кв_Пр2'!SC46-'3кв_Пр2'!SC46,0)</f>
        <v>0</v>
      </c>
      <c r="SD46" s="59">
        <f>ROUND(МО_2018_Пр2!SD46-'1кв_Пр2'!SD46-'2кв_Пр2'!SD46-'3кв_Пр2'!SD46,0)</f>
        <v>0</v>
      </c>
      <c r="SE46" s="59">
        <f>ROUND(МО_2018_Пр2!SE46-'1кв_Пр2'!SE46-'2кв_Пр2'!SE46-'3кв_Пр2'!SE46,0)</f>
        <v>0</v>
      </c>
      <c r="SF46" s="59">
        <f>ROUND(МО_2018_Пр2!SF46-'1кв_Пр2'!SF46-'2кв_Пр2'!SF46-'3кв_Пр2'!SF46,0)</f>
        <v>0</v>
      </c>
      <c r="SG46" s="59">
        <f>ROUND(МО_2018_Пр2!SG46-'1кв_Пр2'!SG46-'2кв_Пр2'!SG46-'3кв_Пр2'!SG46,0)</f>
        <v>0</v>
      </c>
      <c r="SH46" s="59">
        <f>ROUND(МО_2018_Пр2!SH46-'1кв_Пр2'!SH46-'2кв_Пр2'!SH46-'3кв_Пр2'!SH46,0)</f>
        <v>0</v>
      </c>
      <c r="SI46" s="59">
        <f>ROUND(МО_2018_Пр2!SI46-'1кв_Пр2'!SI46-'2кв_Пр2'!SI46-'3кв_Пр2'!SI46,0)</f>
        <v>0</v>
      </c>
      <c r="SJ46" s="59">
        <f>ROUND(МО_2018_Пр2!SJ46-'1кв_Пр2'!SJ46-'2кв_Пр2'!SJ46-'3кв_Пр2'!SJ46,0)</f>
        <v>0</v>
      </c>
      <c r="SK46" s="59">
        <f>ROUND(МО_2018_Пр2!SK46-'1кв_Пр2'!SK46-'2кв_Пр2'!SK46-'3кв_Пр2'!SK46,0)</f>
        <v>0</v>
      </c>
      <c r="SL46" s="59">
        <f>ROUND(МО_2018_Пр2!SL46-'1кв_Пр2'!SL46-'2кв_Пр2'!SL46-'3кв_Пр2'!SL46,0)</f>
        <v>0</v>
      </c>
      <c r="SM46" s="59">
        <f>ROUND(МО_2018_Пр2!SM46-'1кв_Пр2'!SM46-'2кв_Пр2'!SM46-'3кв_Пр2'!SM46,0)</f>
        <v>0</v>
      </c>
      <c r="SN46" s="59">
        <f>ROUND(МО_2018_Пр2!SN46-'1кв_Пр2'!SN46-'2кв_Пр2'!SN46-'3кв_Пр2'!SN46,0)</f>
        <v>0</v>
      </c>
      <c r="SO46" s="59">
        <f>ROUND(МО_2018_Пр2!SO46-'1кв_Пр2'!SO46-'2кв_Пр2'!SO46-'3кв_Пр2'!SO46,0)</f>
        <v>0</v>
      </c>
      <c r="SP46" s="59">
        <f>ROUND(МО_2018_Пр2!SP46-'1кв_Пр2'!SP46-'2кв_Пр2'!SP46-'3кв_Пр2'!SP46,0)</f>
        <v>0</v>
      </c>
      <c r="SQ46" s="59">
        <f>ROUND(МО_2018_Пр2!SQ46-'1кв_Пр2'!SQ46-'2кв_Пр2'!SQ46-'3кв_Пр2'!SQ46,0)</f>
        <v>0</v>
      </c>
      <c r="SR46" s="59">
        <f>ROUND(МО_2018_Пр2!SR46-'1кв_Пр2'!SR46-'2кв_Пр2'!SR46-'3кв_Пр2'!SR46,0)</f>
        <v>0</v>
      </c>
      <c r="SS46" s="59">
        <f>ROUND(МО_2018_Пр2!SS46-'1кв_Пр2'!SS46-'2кв_Пр2'!SS46-'3кв_Пр2'!SS46,0)</f>
        <v>0</v>
      </c>
      <c r="ST46" s="59">
        <f>ROUND(МО_2018_Пр2!ST46-'1кв_Пр2'!ST46-'2кв_Пр2'!ST46-'3кв_Пр2'!ST46,0)</f>
        <v>0</v>
      </c>
      <c r="SU46" s="59">
        <f>ROUND(МО_2018_Пр2!SU46-'1кв_Пр2'!SU46-'2кв_Пр2'!SU46-'3кв_Пр2'!SU46,0)</f>
        <v>0</v>
      </c>
      <c r="SV46" s="59">
        <f>ROUND(МО_2018_Пр2!SV46-'1кв_Пр2'!SV46-'2кв_Пр2'!SV46-'3кв_Пр2'!SV46,0)</f>
        <v>0</v>
      </c>
      <c r="SW46" s="59">
        <f>ROUND(МО_2018_Пр2!SW46-'1кв_Пр2'!SW46-'2кв_Пр2'!SW46-'3кв_Пр2'!SW46,0)</f>
        <v>0</v>
      </c>
      <c r="SX46" s="59">
        <f>ROUND(МО_2018_Пр2!SX46-'1кв_Пр2'!SX46-'2кв_Пр2'!SX46-'3кв_Пр2'!SX46,0)</f>
        <v>0</v>
      </c>
      <c r="SY46" s="59">
        <f>ROUND(МО_2018_Пр2!SY46-'1кв_Пр2'!SY46-'2кв_Пр2'!SY46-'3кв_Пр2'!SY46,0)</f>
        <v>0</v>
      </c>
      <c r="SZ46" s="59">
        <f>ROUND(МО_2018_Пр2!SZ46-'1кв_Пр2'!SZ46-'2кв_Пр2'!SZ46-'3кв_Пр2'!SZ46,0)</f>
        <v>0</v>
      </c>
      <c r="TA46" s="59">
        <f>ROUND(МО_2018_Пр2!TA46-'1кв_Пр2'!TA46-'2кв_Пр2'!TA46-'3кв_Пр2'!TA46,0)</f>
        <v>0</v>
      </c>
      <c r="TB46" s="59">
        <f>ROUND(МО_2018_Пр2!TB46-'1кв_Пр2'!TB46-'2кв_Пр2'!TB46-'3кв_Пр2'!TB46,0)</f>
        <v>0</v>
      </c>
      <c r="TC46" s="59">
        <f>ROUND(МО_2018_Пр2!TC46-'1кв_Пр2'!TC46-'2кв_Пр2'!TC46-'3кв_Пр2'!TC46,0)</f>
        <v>0</v>
      </c>
      <c r="TD46" s="59">
        <f>ROUND(МО_2018_Пр2!TD46-'1кв_Пр2'!TD46-'2кв_Пр2'!TD46-'3кв_Пр2'!TD46,0)</f>
        <v>0</v>
      </c>
      <c r="TE46" s="59">
        <f>ROUND(МО_2018_Пр2!TE46-'1кв_Пр2'!TE46-'2кв_Пр2'!TE46-'3кв_Пр2'!TE46,0)</f>
        <v>0</v>
      </c>
      <c r="TF46" s="59">
        <f>ROUND(МО_2018_Пр2!TF46-'1кв_Пр2'!TF46-'2кв_Пр2'!TF46-'3кв_Пр2'!TF46,0)</f>
        <v>0</v>
      </c>
      <c r="TG46" s="59">
        <f>ROUND(МО_2018_Пр2!TG46-'1кв_Пр2'!TG46-'2кв_Пр2'!TG46-'3кв_Пр2'!TG46,0)</f>
        <v>0</v>
      </c>
      <c r="TH46" s="59">
        <f>ROUND(МО_2018_Пр2!TH46-'1кв_Пр2'!TH46-'2кв_Пр2'!TH46-'3кв_Пр2'!TH46,0)</f>
        <v>0</v>
      </c>
      <c r="TI46" s="59">
        <f>ROUND(МО_2018_Пр2!TI46-'1кв_Пр2'!TI46-'2кв_Пр2'!TI46-'3кв_Пр2'!TI46,0)</f>
        <v>0</v>
      </c>
      <c r="TJ46" s="59">
        <f>ROUND(МО_2018_Пр2!TJ46-'1кв_Пр2'!TJ46-'2кв_Пр2'!TJ46-'3кв_Пр2'!TJ46,0)</f>
        <v>0</v>
      </c>
      <c r="TK46" s="59">
        <f>ROUND(МО_2018_Пр2!TK46-'1кв_Пр2'!TK46-'2кв_Пр2'!TK46-'3кв_Пр2'!TK46,0)</f>
        <v>0</v>
      </c>
      <c r="TL46" s="59">
        <f>ROUND(МО_2018_Пр2!TL46-'1кв_Пр2'!TL46-'2кв_Пр2'!TL46-'3кв_Пр2'!TL46,0)</f>
        <v>0</v>
      </c>
      <c r="TM46" s="59">
        <f>ROUND(МО_2018_Пр2!TM46-'1кв_Пр2'!TM46-'2кв_Пр2'!TM46-'3кв_Пр2'!TM46,0)</f>
        <v>0</v>
      </c>
      <c r="TN46" s="59">
        <f>ROUND(МО_2018_Пр2!TN46-'1кв_Пр2'!TN46-'2кв_Пр2'!TN46-'3кв_Пр2'!TN46,0)</f>
        <v>0</v>
      </c>
      <c r="TO46" s="59">
        <f>ROUND(МО_2018_Пр2!TO46-'1кв_Пр2'!TO46-'2кв_Пр2'!TO46-'3кв_Пр2'!TO46,0)</f>
        <v>0</v>
      </c>
      <c r="TP46" s="59">
        <f>ROUND(МО_2018_Пр2!TP46-'1кв_Пр2'!TP46-'2кв_Пр2'!TP46-'3кв_Пр2'!TP46,0)</f>
        <v>0</v>
      </c>
      <c r="TQ46" s="59">
        <f>ROUND(МО_2018_Пр2!TQ46-'1кв_Пр2'!TQ46-'2кв_Пр2'!TQ46-'3кв_Пр2'!TQ46,0)</f>
        <v>0</v>
      </c>
      <c r="TR46" s="59">
        <f>ROUND(МО_2018_Пр2!TR46-'1кв_Пр2'!TR46-'2кв_Пр2'!TR46-'3кв_Пр2'!TR46,0)</f>
        <v>0</v>
      </c>
      <c r="TS46" s="59">
        <f>ROUND(МО_2018_Пр2!TS46-'1кв_Пр2'!TS46-'2кв_Пр2'!TS46-'3кв_Пр2'!TS46,0)</f>
        <v>0</v>
      </c>
      <c r="TT46" s="59">
        <f>ROUND(МО_2018_Пр2!TT46-'1кв_Пр2'!TT46-'2кв_Пр2'!TT46-'3кв_Пр2'!TT46,0)</f>
        <v>0</v>
      </c>
      <c r="TU46" s="59">
        <f>ROUND(МО_2018_Пр2!TU46-'1кв_Пр2'!TU46-'2кв_Пр2'!TU46-'3кв_Пр2'!TU46,0)</f>
        <v>0</v>
      </c>
      <c r="TV46" s="59">
        <f>ROUND(МО_2018_Пр2!TV46-'1кв_Пр2'!TV46-'2кв_Пр2'!TV46-'3кв_Пр2'!TV46,0)</f>
        <v>0</v>
      </c>
      <c r="TW46" s="59">
        <f>ROUND(МО_2018_Пр2!TW46-'1кв_Пр2'!TW46-'2кв_Пр2'!TW46-'3кв_Пр2'!TW46,0)</f>
        <v>0</v>
      </c>
      <c r="TX46" s="59">
        <f>ROUND(МО_2018_Пр2!TX46-'1кв_Пр2'!TX46-'2кв_Пр2'!TX46-'3кв_Пр2'!TX46,0)</f>
        <v>0</v>
      </c>
      <c r="TY46" s="59">
        <f>ROUND(МО_2018_Пр2!TY46-'1кв_Пр2'!TY46-'2кв_Пр2'!TY46-'3кв_Пр2'!TY46,0)</f>
        <v>0</v>
      </c>
      <c r="TZ46" s="59">
        <f>ROUND(МО_2018_Пр2!TZ46-'1кв_Пр2'!TZ46-'2кв_Пр2'!TZ46-'3кв_Пр2'!TZ46,0)</f>
        <v>0</v>
      </c>
      <c r="UA46" s="59">
        <f>ROUND(МО_2018_Пр2!UA46-'1кв_Пр2'!UA46-'2кв_Пр2'!UA46-'3кв_Пр2'!UA46,0)</f>
        <v>0</v>
      </c>
      <c r="UB46" s="59">
        <f>ROUND(МО_2018_Пр2!UB46-'1кв_Пр2'!UB46-'2кв_Пр2'!UB46-'3кв_Пр2'!UB46,0)</f>
        <v>0</v>
      </c>
      <c r="UC46" s="59">
        <f>ROUND(МО_2018_Пр2!UC46-'1кв_Пр2'!UC46-'2кв_Пр2'!UC46-'3кв_Пр2'!UC46,0)</f>
        <v>0</v>
      </c>
      <c r="UD46" s="59">
        <f>ROUND(МО_2018_Пр2!UD46-'1кв_Пр2'!UD46-'2кв_Пр2'!UD46-'3кв_Пр2'!UD46,0)</f>
        <v>0</v>
      </c>
      <c r="UE46" s="59">
        <f>ROUND(МО_2018_Пр2!UE46-'1кв_Пр2'!UE46-'2кв_Пр2'!UE46-'3кв_Пр2'!UE46,0)</f>
        <v>0</v>
      </c>
      <c r="UF46" s="59">
        <f>ROUND(МО_2018_Пр2!UF46-'1кв_Пр2'!UF46-'2кв_Пр2'!UF46-'3кв_Пр2'!UF46,0)</f>
        <v>0</v>
      </c>
      <c r="UG46" s="59">
        <f>ROUND(МО_2018_Пр2!UG46-'1кв_Пр2'!UG46-'2кв_Пр2'!UG46-'3кв_Пр2'!UG46,0)</f>
        <v>0</v>
      </c>
      <c r="UH46" s="59">
        <f>ROUND(МО_2018_Пр2!UH46-'1кв_Пр2'!UH46-'2кв_Пр2'!UH46-'3кв_Пр2'!UH46,0)</f>
        <v>0</v>
      </c>
      <c r="UI46" s="59">
        <f>ROUND(МО_2018_Пр2!UI46-'1кв_Пр2'!UI46-'2кв_Пр2'!UI46-'3кв_Пр2'!UI46,0)</f>
        <v>0</v>
      </c>
      <c r="UJ46" s="59">
        <f>ROUND(МО_2018_Пр2!UJ46-'1кв_Пр2'!UJ46-'2кв_Пр2'!UJ46-'3кв_Пр2'!UJ46,0)</f>
        <v>0</v>
      </c>
      <c r="UK46" s="59">
        <f>ROUND(МО_2018_Пр2!UK46-'1кв_Пр2'!UK46-'2кв_Пр2'!UK46-'3кв_Пр2'!UK46,0)</f>
        <v>0</v>
      </c>
      <c r="UL46" s="59">
        <f>ROUND(МО_2018_Пр2!UL46-'1кв_Пр2'!UL46-'2кв_Пр2'!UL46-'3кв_Пр2'!UL46,0)</f>
        <v>0</v>
      </c>
      <c r="UM46" s="59">
        <f>ROUND(МО_2018_Пр2!UM46-'1кв_Пр2'!UM46-'2кв_Пр2'!UM46-'3кв_Пр2'!UM46,0)</f>
        <v>0</v>
      </c>
      <c r="UN46" s="59">
        <f>ROUND(МО_2018_Пр2!UN46-'1кв_Пр2'!UN46-'2кв_Пр2'!UN46-'3кв_Пр2'!UN46,0)</f>
        <v>0</v>
      </c>
      <c r="UO46" s="59">
        <f>ROUND(МО_2018_Пр2!UO46-'1кв_Пр2'!UO46-'2кв_Пр2'!UO46-'3кв_Пр2'!UO46,0)</f>
        <v>0</v>
      </c>
      <c r="UP46" s="59">
        <f>ROUND(МО_2018_Пр2!UP46-'1кв_Пр2'!UP46-'2кв_Пр2'!UP46-'3кв_Пр2'!UP46,0)</f>
        <v>0</v>
      </c>
      <c r="UQ46" s="59">
        <f>ROUND(МО_2018_Пр2!UQ46-'1кв_Пр2'!UQ46-'2кв_Пр2'!UQ46-'3кв_Пр2'!UQ46,0)</f>
        <v>0</v>
      </c>
      <c r="UR46" s="59">
        <f>ROUND(МО_2018_Пр2!UR46-'1кв_Пр2'!UR46-'2кв_Пр2'!UR46-'3кв_Пр2'!UR46,0)</f>
        <v>0</v>
      </c>
      <c r="US46" s="59">
        <f>ROUND(МО_2018_Пр2!US46-'1кв_Пр2'!US46-'2кв_Пр2'!US46-'3кв_Пр2'!US46,0)</f>
        <v>0</v>
      </c>
      <c r="UT46" s="59">
        <f>ROUND(МО_2018_Пр2!UT46-'1кв_Пр2'!UT46-'2кв_Пр2'!UT46-'3кв_Пр2'!UT46,0)</f>
        <v>0</v>
      </c>
      <c r="UU46" s="59">
        <f>ROUND(МО_2018_Пр2!UU46-'1кв_Пр2'!UU46-'2кв_Пр2'!UU46-'3кв_Пр2'!UU46,0)</f>
        <v>0</v>
      </c>
      <c r="UV46" s="59">
        <f>ROUND(МО_2018_Пр2!UV46-'1кв_Пр2'!UV46-'2кв_Пр2'!UV46-'3кв_Пр2'!UV46,0)</f>
        <v>0</v>
      </c>
      <c r="UW46" s="59">
        <f>ROUND(МО_2018_Пр2!UW46-'1кв_Пр2'!UW46-'2кв_Пр2'!UW46-'3кв_Пр2'!UW46,0)</f>
        <v>0</v>
      </c>
      <c r="UX46" s="59">
        <f>ROUND(МО_2018_Пр2!UX46-'1кв_Пр2'!UX46-'2кв_Пр2'!UX46-'3кв_Пр2'!UX46,0)</f>
        <v>0</v>
      </c>
      <c r="UY46" s="59">
        <f>ROUND(МО_2018_Пр2!UY46-'1кв_Пр2'!UY46-'2кв_Пр2'!UY46-'3кв_Пр2'!UY46,0)</f>
        <v>0</v>
      </c>
      <c r="UZ46" s="59">
        <f>ROUND(МО_2018_Пр2!UZ46-'1кв_Пр2'!UZ46-'2кв_Пр2'!UZ46-'3кв_Пр2'!UZ46,0)</f>
        <v>0</v>
      </c>
      <c r="VA46" s="59">
        <f>ROUND(МО_2018_Пр2!VA46-'1кв_Пр2'!VA46-'2кв_Пр2'!VA46-'3кв_Пр2'!VA46,0)</f>
        <v>0</v>
      </c>
      <c r="VB46" s="59">
        <f>ROUND(МО_2018_Пр2!VB46-'1кв_Пр2'!VB46-'2кв_Пр2'!VB46-'3кв_Пр2'!VB46,0)</f>
        <v>0</v>
      </c>
      <c r="VC46" s="59">
        <f>ROUND(МО_2018_Пр2!VC46-'1кв_Пр2'!VC46-'2кв_Пр2'!VC46-'3кв_Пр2'!VC46,0)</f>
        <v>0</v>
      </c>
      <c r="VD46" s="59">
        <f>ROUND(МО_2018_Пр2!VD46-'1кв_Пр2'!VD46-'2кв_Пр2'!VD46-'3кв_Пр2'!VD46,0)</f>
        <v>0</v>
      </c>
      <c r="VE46" s="59">
        <f>ROUND(МО_2018_Пр2!VE46-'1кв_Пр2'!VE46-'2кв_Пр2'!VE46-'3кв_Пр2'!VE46,0)</f>
        <v>0</v>
      </c>
      <c r="VF46" s="59">
        <f>ROUND(МО_2018_Пр2!VF46-'1кв_Пр2'!VF46-'2кв_Пр2'!VF46-'3кв_Пр2'!VF46,0)</f>
        <v>0</v>
      </c>
      <c r="VG46" s="59">
        <f>ROUND(МО_2018_Пр2!VG46-'1кв_Пр2'!VG46-'2кв_Пр2'!VG46-'3кв_Пр2'!VG46,0)</f>
        <v>0</v>
      </c>
      <c r="VH46" s="59">
        <f>ROUND(МО_2018_Пр2!VH46-'1кв_Пр2'!VH46-'2кв_Пр2'!VH46-'3кв_Пр2'!VH46,0)</f>
        <v>0</v>
      </c>
      <c r="VI46" s="59">
        <f>ROUND(МО_2018_Пр2!VI46-'1кв_Пр2'!VI46-'2кв_Пр2'!VI46-'3кв_Пр2'!VI46,0)</f>
        <v>0</v>
      </c>
      <c r="VJ46" s="59">
        <f>ROUND(МО_2018_Пр2!VJ46-'1кв_Пр2'!VJ46-'2кв_Пр2'!VJ46-'3кв_Пр2'!VJ46,0)</f>
        <v>0</v>
      </c>
      <c r="VK46" s="59">
        <f>ROUND(МО_2018_Пр2!VK46-'1кв_Пр2'!VK46-'2кв_Пр2'!VK46-'3кв_Пр2'!VK46,0)</f>
        <v>0</v>
      </c>
      <c r="VL46" s="59">
        <f>ROUND(МО_2018_Пр2!VL46-'1кв_Пр2'!VL46-'2кв_Пр2'!VL46-'3кв_Пр2'!VL46,0)</f>
        <v>0</v>
      </c>
      <c r="VM46" s="59">
        <f>ROUND(МО_2018_Пр2!VM46-'1кв_Пр2'!VM46-'2кв_Пр2'!VM46-'3кв_Пр2'!VM46,0)</f>
        <v>0</v>
      </c>
      <c r="VN46" s="59">
        <f>ROUND(МО_2018_Пр2!VN46-'1кв_Пр2'!VN46-'2кв_Пр2'!VN46-'3кв_Пр2'!VN46,0)</f>
        <v>0</v>
      </c>
      <c r="VO46" s="59">
        <f>ROUND(МО_2018_Пр2!VO46-'1кв_Пр2'!VO46-'2кв_Пр2'!VO46-'3кв_Пр2'!VO46,0)</f>
        <v>0</v>
      </c>
      <c r="VP46" s="59">
        <f>ROUND(МО_2018_Пр2!VP46-'1кв_Пр2'!VP46-'2кв_Пр2'!VP46-'3кв_Пр2'!VP46,0)</f>
        <v>0</v>
      </c>
      <c r="VQ46" s="59">
        <f>ROUND(МО_2018_Пр2!VQ46-'1кв_Пр2'!VQ46-'2кв_Пр2'!VQ46-'3кв_Пр2'!VQ46,0)</f>
        <v>0</v>
      </c>
      <c r="VR46" s="59">
        <f>ROUND(МО_2018_Пр2!VR46-'1кв_Пр2'!VR46-'2кв_Пр2'!VR46-'3кв_Пр2'!VR46,0)</f>
        <v>0</v>
      </c>
      <c r="VS46" s="59">
        <f>ROUND(МО_2018_Пр2!VS46-'1кв_Пр2'!VS46-'2кв_Пр2'!VS46-'3кв_Пр2'!VS46,0)</f>
        <v>0</v>
      </c>
      <c r="VT46" s="59">
        <f>ROUND(МО_2018_Пр2!VT46-'1кв_Пр2'!VT46-'2кв_Пр2'!VT46-'3кв_Пр2'!VT46,0)</f>
        <v>0</v>
      </c>
      <c r="VU46" s="59">
        <f>ROUND(МО_2018_Пр2!VU46-'1кв_Пр2'!VU46-'2кв_Пр2'!VU46-'3кв_Пр2'!VU46,0)</f>
        <v>0</v>
      </c>
      <c r="VV46" s="59">
        <f>ROUND(МО_2018_Пр2!VV46-'1кв_Пр2'!VV46-'2кв_Пр2'!VV46-'3кв_Пр2'!VV46,0)</f>
        <v>0</v>
      </c>
      <c r="VW46" s="59">
        <f>ROUND(МО_2018_Пр2!VW46-'1кв_Пр2'!VW46-'2кв_Пр2'!VW46-'3кв_Пр2'!VW46,0)</f>
        <v>0</v>
      </c>
      <c r="VX46" s="59">
        <f>ROUND(МО_2018_Пр2!VX46-'1кв_Пр2'!VX46-'2кв_Пр2'!VX46-'3кв_Пр2'!VX46,0)</f>
        <v>0</v>
      </c>
      <c r="VY46" s="59">
        <f>ROUND(МО_2018_Пр2!VY46-'1кв_Пр2'!VY46-'2кв_Пр2'!VY46-'3кв_Пр2'!VY46,0)</f>
        <v>0</v>
      </c>
      <c r="VZ46" s="59">
        <f>ROUND(МО_2018_Пр2!VZ46-'1кв_Пр2'!VZ46-'2кв_Пр2'!VZ46-'3кв_Пр2'!VZ46,0)</f>
        <v>0</v>
      </c>
      <c r="WA46" s="59">
        <f>ROUND(МО_2018_Пр2!WA46-'1кв_Пр2'!WA46-'2кв_Пр2'!WA46-'3кв_Пр2'!WA46,0)</f>
        <v>0</v>
      </c>
      <c r="WB46" s="59">
        <f>ROUND(МО_2018_Пр2!WB46-'1кв_Пр2'!WB46-'2кв_Пр2'!WB46-'3кв_Пр2'!WB46,0)</f>
        <v>0</v>
      </c>
      <c r="WC46" s="59">
        <f>ROUND(МО_2018_Пр2!WC46-'1кв_Пр2'!WC46-'2кв_Пр2'!WC46-'3кв_Пр2'!WC46,0)</f>
        <v>0</v>
      </c>
      <c r="WD46" s="59">
        <f>ROUND(МО_2018_Пр2!WD46-'1кв_Пр2'!WD46-'2кв_Пр2'!WD46-'3кв_Пр2'!WD46,0)</f>
        <v>0</v>
      </c>
      <c r="WE46" s="59">
        <f>ROUND(МО_2018_Пр2!WE46-'1кв_Пр2'!WE46-'2кв_Пр2'!WE46-'3кв_Пр2'!WE46,0)</f>
        <v>0</v>
      </c>
      <c r="WF46" s="59">
        <f>ROUND(МО_2018_Пр2!WF46-'1кв_Пр2'!WF46-'2кв_Пр2'!WF46-'3кв_Пр2'!WF46,0)</f>
        <v>0</v>
      </c>
      <c r="WG46" s="59">
        <f>ROUND(МО_2018_Пр2!WG46-'1кв_Пр2'!WG46-'2кв_Пр2'!WG46-'3кв_Пр2'!WG46,0)</f>
        <v>0</v>
      </c>
      <c r="WH46" s="59">
        <f>ROUND(МО_2018_Пр2!WH46-'1кв_Пр2'!WH46-'2кв_Пр2'!WH46-'3кв_Пр2'!WH46,0)</f>
        <v>0</v>
      </c>
      <c r="WI46" s="59">
        <f>ROUND(МО_2018_Пр2!WI46-'1кв_Пр2'!WI46-'2кв_Пр2'!WI46-'3кв_Пр2'!WI46,0)</f>
        <v>0</v>
      </c>
      <c r="WJ46" s="59">
        <f>ROUND(МО_2018_Пр2!WJ46-'1кв_Пр2'!WJ46-'2кв_Пр2'!WJ46-'3кв_Пр2'!WJ46,0)</f>
        <v>0</v>
      </c>
      <c r="WK46" s="59">
        <f>ROUND(МО_2018_Пр2!WK46-'1кв_Пр2'!WK46-'2кв_Пр2'!WK46-'3кв_Пр2'!WK46,0)</f>
        <v>0</v>
      </c>
      <c r="WL46" s="59">
        <f>ROUND(МО_2018_Пр2!WL46-'1кв_Пр2'!WL46-'2кв_Пр2'!WL46-'3кв_Пр2'!WL46,0)</f>
        <v>0</v>
      </c>
      <c r="WM46" s="59">
        <f>ROUND(МО_2018_Пр2!WM46-'1кв_Пр2'!WM46-'2кв_Пр2'!WM46-'3кв_Пр2'!WM46,0)</f>
        <v>0</v>
      </c>
      <c r="WN46" s="59">
        <f>ROUND(МО_2018_Пр2!WN46-'1кв_Пр2'!WN46-'2кв_Пр2'!WN46-'3кв_Пр2'!WN46,0)</f>
        <v>0</v>
      </c>
      <c r="WO46" s="59">
        <f>ROUND(МО_2018_Пр2!WO46-'1кв_Пр2'!WO46-'2кв_Пр2'!WO46-'3кв_Пр2'!WO46,0)</f>
        <v>0</v>
      </c>
      <c r="WP46" s="59">
        <f>ROUND(МО_2018_Пр2!WP46-'1кв_Пр2'!WP46-'2кв_Пр2'!WP46-'3кв_Пр2'!WP46,0)</f>
        <v>0</v>
      </c>
      <c r="WQ46" s="59">
        <f>ROUND(МО_2018_Пр2!WQ46-'1кв_Пр2'!WQ46-'2кв_Пр2'!WQ46-'3кв_Пр2'!WQ46,0)</f>
        <v>0</v>
      </c>
      <c r="WR46" s="59">
        <f>ROUND(МО_2018_Пр2!WR46-'1кв_Пр2'!WR46-'2кв_Пр2'!WR46-'3кв_Пр2'!WR46,0)</f>
        <v>0</v>
      </c>
      <c r="WS46" s="59">
        <f>ROUND(МО_2018_Пр2!WS46-'1кв_Пр2'!WS46-'2кв_Пр2'!WS46-'3кв_Пр2'!WS46,0)</f>
        <v>0</v>
      </c>
      <c r="WT46" s="59">
        <f>ROUND(МО_2018_Пр2!WT46-'1кв_Пр2'!WT46-'2кв_Пр2'!WT46-'3кв_Пр2'!WT46,0)</f>
        <v>0</v>
      </c>
      <c r="WU46" s="59">
        <f>ROUND(МО_2018_Пр2!WU46-'1кв_Пр2'!WU46-'2кв_Пр2'!WU46-'3кв_Пр2'!WU46,0)</f>
        <v>0</v>
      </c>
      <c r="WV46" s="59">
        <f>ROUND(МО_2018_Пр2!WV46-'1кв_Пр2'!WV46-'2кв_Пр2'!WV46-'3кв_Пр2'!WV46,0)</f>
        <v>0</v>
      </c>
      <c r="WW46" s="59">
        <f>ROUND(МО_2018_Пр2!WW46-'1кв_Пр2'!WW46-'2кв_Пр2'!WW46-'3кв_Пр2'!WW46,0)</f>
        <v>0</v>
      </c>
      <c r="WX46" s="59">
        <f>ROUND(МО_2018_Пр2!WX46-'1кв_Пр2'!WX46-'2кв_Пр2'!WX46-'3кв_Пр2'!WX46,0)</f>
        <v>0</v>
      </c>
      <c r="WY46" s="59">
        <f>ROUND(МО_2018_Пр2!WY46-'1кв_Пр2'!WY46-'2кв_Пр2'!WY46-'3кв_Пр2'!WY46,0)</f>
        <v>0</v>
      </c>
      <c r="WZ46" s="59">
        <f>ROUND(МО_2018_Пр2!WZ46-'1кв_Пр2'!WZ46-'2кв_Пр2'!WZ46-'3кв_Пр2'!WZ46,0)</f>
        <v>0</v>
      </c>
      <c r="XA46" s="59">
        <f>ROUND(МО_2018_Пр2!XA46-'1кв_Пр2'!XA46-'2кв_Пр2'!XA46-'3кв_Пр2'!XA46,0)</f>
        <v>0</v>
      </c>
      <c r="XB46" s="59">
        <f>ROUND(МО_2018_Пр2!XB46-'1кв_Пр2'!XB46-'2кв_Пр2'!XB46-'3кв_Пр2'!XB46,0)</f>
        <v>0</v>
      </c>
      <c r="XC46" s="59">
        <f>ROUND(МО_2018_Пр2!XC46-'1кв_Пр2'!XC46-'2кв_Пр2'!XC46-'3кв_Пр2'!XC46,0)</f>
        <v>0</v>
      </c>
      <c r="XD46" s="59">
        <f>ROUND(МО_2018_Пр2!XD46-'1кв_Пр2'!XD46-'2кв_Пр2'!XD46-'3кв_Пр2'!XD46,0)</f>
        <v>0</v>
      </c>
      <c r="XE46" s="59">
        <f>ROUND(МО_2018_Пр2!XE46-'1кв_Пр2'!XE46-'2кв_Пр2'!XE46-'3кв_Пр2'!XE46,0)</f>
        <v>0</v>
      </c>
      <c r="XF46" s="59">
        <f>ROUND(МО_2018_Пр2!XF46-'1кв_Пр2'!XF46-'2кв_Пр2'!XF46-'3кв_Пр2'!XF46,0)</f>
        <v>0</v>
      </c>
      <c r="XG46" s="59">
        <f>ROUND(МО_2018_Пр2!XG46-'1кв_Пр2'!XG46-'2кв_Пр2'!XG46-'3кв_Пр2'!XG46,0)</f>
        <v>0</v>
      </c>
      <c r="XH46" s="59">
        <f>ROUND(МО_2018_Пр2!XH46-'1кв_Пр2'!XH46-'2кв_Пр2'!XH46-'3кв_Пр2'!XH46,0)</f>
        <v>0</v>
      </c>
    </row>
    <row r="47" spans="1:632" ht="20.25" x14ac:dyDescent="0.25">
      <c r="A47" s="81">
        <v>30</v>
      </c>
      <c r="B47" s="71" t="s">
        <v>1217</v>
      </c>
      <c r="C47" s="57">
        <v>44</v>
      </c>
      <c r="D47" s="58">
        <f t="shared" si="1"/>
        <v>5432</v>
      </c>
      <c r="E47" s="59">
        <f>ROUND(МО_2018_Пр2!E47-'1кв_Пр2'!E47-'2кв_Пр2'!E47-'3кв_Пр2'!E47,0)</f>
        <v>1664</v>
      </c>
      <c r="F47" s="59">
        <f>ROUND(МО_2018_Пр2!F47-'1кв_Пр2'!F47-'2кв_Пр2'!F47-'3кв_Пр2'!F47,0)</f>
        <v>855</v>
      </c>
      <c r="G47" s="59">
        <f>ROUND(МО_2018_Пр2!G47-'1кв_Пр2'!G47-'2кв_Пр2'!G47-'3кв_Пр2'!G47,0)</f>
        <v>894</v>
      </c>
      <c r="H47" s="59">
        <f>ROUND(МО_2018_Пр2!H47-'1кв_Пр2'!H47-'2кв_Пр2'!H47-'3кв_Пр2'!H47,0)</f>
        <v>291</v>
      </c>
      <c r="I47" s="59">
        <f>ROUND(МО_2018_Пр2!I47-'1кв_Пр2'!I47-'2кв_Пр2'!I47-'3кв_Пр2'!I47,0)</f>
        <v>851</v>
      </c>
      <c r="J47" s="59">
        <f>ROUND(МО_2018_Пр2!J47-'1кв_Пр2'!J47-'2кв_Пр2'!J47-'3кв_Пр2'!J47,0)</f>
        <v>-171</v>
      </c>
      <c r="K47" s="59">
        <f>ROUND(МО_2018_Пр2!K47-'1кв_Пр2'!K47-'2кв_Пр2'!K47-'3кв_Пр2'!K47,0)</f>
        <v>242</v>
      </c>
      <c r="L47" s="59">
        <f>ROUND(МО_2018_Пр2!L47-'1кв_Пр2'!L47-'2кв_Пр2'!L47-'3кв_Пр2'!L47,0)</f>
        <v>0</v>
      </c>
      <c r="M47" s="59">
        <f>ROUND(МО_2018_Пр2!M47-'1кв_Пр2'!M47-'2кв_Пр2'!M47-'3кв_Пр2'!M47,0)</f>
        <v>0</v>
      </c>
      <c r="N47" s="59">
        <f>ROUND(МО_2018_Пр2!N47-'1кв_Пр2'!N47-'2кв_Пр2'!N47-'3кв_Пр2'!N47,0)</f>
        <v>69</v>
      </c>
      <c r="O47" s="59">
        <f>ROUND(МО_2018_Пр2!O47-'1кв_Пр2'!O47-'2кв_Пр2'!O47-'3кв_Пр2'!O47,0)</f>
        <v>9</v>
      </c>
      <c r="P47" s="59">
        <f>ROUND(МО_2018_Пр2!P47-'1кв_Пр2'!P47-'2кв_Пр2'!P47-'3кв_Пр2'!P47,0)</f>
        <v>219</v>
      </c>
      <c r="Q47" s="59">
        <f>ROUND(МО_2018_Пр2!Q47-'1кв_Пр2'!Q47-'2кв_Пр2'!Q47-'3кв_Пр2'!Q47,0)</f>
        <v>0</v>
      </c>
      <c r="R47" s="59">
        <f>ROUND(МО_2018_Пр2!R47-'1кв_Пр2'!R47-'2кв_Пр2'!R47-'3кв_Пр2'!R47,0)</f>
        <v>0</v>
      </c>
      <c r="S47" s="59">
        <f>ROUND(МО_2018_Пр2!S47-'1кв_Пр2'!S47-'2кв_Пр2'!S47-'3кв_Пр2'!S47,0)</f>
        <v>0</v>
      </c>
      <c r="T47" s="59">
        <f>ROUND(МО_2018_Пр2!T47-'1кв_Пр2'!T47-'2кв_Пр2'!T47-'3кв_Пр2'!T47,0)</f>
        <v>-1</v>
      </c>
      <c r="U47" s="59">
        <f>ROUND(МО_2018_Пр2!U47-'1кв_Пр2'!U47-'2кв_Пр2'!U47-'3кв_Пр2'!U47,0)</f>
        <v>0</v>
      </c>
      <c r="V47" s="59">
        <f>ROUND(МО_2018_Пр2!V47-'1кв_Пр2'!V47-'2кв_Пр2'!V47-'3кв_Пр2'!V47,0)</f>
        <v>0</v>
      </c>
      <c r="W47" s="59">
        <f>ROUND(МО_2018_Пр2!W47-'1кв_Пр2'!W47-'2кв_Пр2'!W47-'3кв_Пр2'!W47,0)</f>
        <v>0</v>
      </c>
      <c r="X47" s="59">
        <f>ROUND(МО_2018_Пр2!X47-'1кв_Пр2'!X47-'2кв_Пр2'!X47-'3кв_Пр2'!X47,0)</f>
        <v>0</v>
      </c>
      <c r="Y47" s="59">
        <f>ROUND(МО_2018_Пр2!Y47-'1кв_Пр2'!Y47-'2кв_Пр2'!Y47-'3кв_Пр2'!Y47,0)</f>
        <v>0</v>
      </c>
      <c r="Z47" s="59">
        <f>ROUND(МО_2018_Пр2!Z47-'1кв_Пр2'!Z47-'2кв_Пр2'!Z47-'3кв_Пр2'!Z47,0)</f>
        <v>-6</v>
      </c>
      <c r="AA47" s="59">
        <f>ROUND(МО_2018_Пр2!AA47-'1кв_Пр2'!AA47-'2кв_Пр2'!AA47-'3кв_Пр2'!AA47,0)</f>
        <v>0</v>
      </c>
      <c r="AB47" s="59">
        <f>ROUND(МО_2018_Пр2!AB47-'1кв_Пр2'!AB47-'2кв_Пр2'!AB47-'3кв_Пр2'!AB47,0)</f>
        <v>0</v>
      </c>
      <c r="AC47" s="59">
        <f>ROUND(МО_2018_Пр2!AC47-'1кв_Пр2'!AC47-'2кв_Пр2'!AC47-'3кв_Пр2'!AC47,0)</f>
        <v>0</v>
      </c>
      <c r="AD47" s="59">
        <f>ROUND(МО_2018_Пр2!AD47-'1кв_Пр2'!AD47-'2кв_Пр2'!AD47-'3кв_Пр2'!AD47,0)</f>
        <v>8</v>
      </c>
      <c r="AE47" s="59">
        <f>ROUND(МО_2018_Пр2!AE47-'1кв_Пр2'!AE47-'2кв_Пр2'!AE47-'3кв_Пр2'!AE47,0)</f>
        <v>0</v>
      </c>
      <c r="AF47" s="59">
        <f>ROUND(МО_2018_Пр2!AF47-'1кв_Пр2'!AF47-'2кв_Пр2'!AF47-'3кв_Пр2'!AF47,0)</f>
        <v>0</v>
      </c>
      <c r="AG47" s="59">
        <f>ROUND(МО_2018_Пр2!AG47-'1кв_Пр2'!AG47-'2кв_Пр2'!AG47-'3кв_Пр2'!AG47,0)</f>
        <v>0</v>
      </c>
      <c r="AH47" s="59">
        <f>ROUND(МО_2018_Пр2!AH47-'1кв_Пр2'!AH47-'2кв_Пр2'!AH47-'3кв_Пр2'!AH47,0)</f>
        <v>0</v>
      </c>
      <c r="AI47" s="59">
        <f>ROUND(МО_2018_Пр2!AI47-'1кв_Пр2'!AI47-'2кв_Пр2'!AI47-'3кв_Пр2'!AI47,0)</f>
        <v>0</v>
      </c>
      <c r="AJ47" s="59">
        <f>ROUND(МО_2018_Пр2!AJ47-'1кв_Пр2'!AJ47-'2кв_Пр2'!AJ47-'3кв_Пр2'!AJ47,0)</f>
        <v>0</v>
      </c>
      <c r="AK47" s="59">
        <f>ROUND(МО_2018_Пр2!AK47-'1кв_Пр2'!AK47-'2кв_Пр2'!AK47-'3кв_Пр2'!AK47,0)</f>
        <v>0</v>
      </c>
      <c r="AL47" s="59">
        <f>ROUND(МО_2018_Пр2!AL47-'1кв_Пр2'!AL47-'2кв_Пр2'!AL47-'3кв_Пр2'!AL47,0)</f>
        <v>0</v>
      </c>
      <c r="AM47" s="59">
        <f>ROUND(МО_2018_Пр2!AM47-'1кв_Пр2'!AM47-'2кв_Пр2'!AM47-'3кв_Пр2'!AM47,0)</f>
        <v>0</v>
      </c>
      <c r="AN47" s="59">
        <f>ROUND(МО_2018_Пр2!AN47-'1кв_Пр2'!AN47-'2кв_Пр2'!AN47-'3кв_Пр2'!AN47,0)</f>
        <v>0</v>
      </c>
      <c r="AO47" s="59">
        <f>ROUND(МО_2018_Пр2!AO47-'1кв_Пр2'!AO47-'2кв_Пр2'!AO47-'3кв_Пр2'!AO47,0)</f>
        <v>0</v>
      </c>
      <c r="AP47" s="59">
        <f>ROUND(МО_2018_Пр2!AP47-'1кв_Пр2'!AP47-'2кв_Пр2'!AP47-'3кв_Пр2'!AP47,0)</f>
        <v>0</v>
      </c>
      <c r="AQ47" s="59">
        <f>ROUND(МО_2018_Пр2!AQ47-'1кв_Пр2'!AQ47-'2кв_Пр2'!AQ47-'3кв_Пр2'!AQ47,0)</f>
        <v>138</v>
      </c>
      <c r="AR47" s="59">
        <f>ROUND(МО_2018_Пр2!AR47-'1кв_Пр2'!AR47-'2кв_Пр2'!AR47-'3кв_Пр2'!AR47,0)</f>
        <v>670</v>
      </c>
      <c r="AS47" s="63">
        <f t="shared" si="56"/>
        <v>3408</v>
      </c>
      <c r="AT47" s="58">
        <f t="shared" si="48"/>
        <v>2284</v>
      </c>
      <c r="AU47" s="59">
        <f>ROUND(МО_2018_Пр2!AU47-'1кв_Пр2'!AU47-'2кв_Пр2'!AU47-'3кв_Пр2'!AU47,0)</f>
        <v>2284</v>
      </c>
      <c r="AV47" s="59">
        <f>ROUND(МО_2018_Пр2!AV47-'1кв_Пр2'!AV47-'2кв_Пр2'!AV47-'3кв_Пр2'!AV47,0)</f>
        <v>0</v>
      </c>
      <c r="AW47" s="59">
        <f>ROUND(МО_2018_Пр2!AW47-'1кв_Пр2'!AW47-'2кв_Пр2'!AW47-'3кв_Пр2'!AW47,0)</f>
        <v>0</v>
      </c>
      <c r="AX47" s="58">
        <f t="shared" si="49"/>
        <v>3302</v>
      </c>
      <c r="AY47" s="59">
        <f>ROUND(МО_2018_Пр2!AY47-'1кв_Пр2'!AY47-'2кв_Пр2'!AY47-'3кв_Пр2'!AY47,0)</f>
        <v>3769</v>
      </c>
      <c r="AZ47" s="59">
        <f>ROUND(МО_2018_Пр2!AZ47-'1кв_Пр2'!AZ47-'2кв_Пр2'!AZ47-'3кв_Пр2'!AZ47,0)</f>
        <v>-467</v>
      </c>
      <c r="BA47" s="59">
        <f t="shared" si="50"/>
        <v>0</v>
      </c>
      <c r="BB47" s="59">
        <f>ROUND(МО_2018_Пр2!BB47-'1кв_Пр2'!BB47-'2кв_Пр2'!BB47-'3кв_Пр2'!BB47,0)</f>
        <v>0</v>
      </c>
      <c r="BC47" s="59">
        <f>ROUND(МО_2018_Пр2!BC47-'1кв_Пр2'!BC47-'2кв_Пр2'!BC47-'3кв_Пр2'!BC47,0)</f>
        <v>0</v>
      </c>
      <c r="BD47" s="63">
        <f t="shared" si="51"/>
        <v>3769</v>
      </c>
      <c r="BE47" s="58">
        <f>ROUND(МО_2018_Пр2!BE47-'1кв_Пр2'!BE47-'2кв_Пр2'!BE47-'3кв_Пр2'!BE47,0)</f>
        <v>3172</v>
      </c>
      <c r="BF47" s="58">
        <f t="shared" si="2"/>
        <v>330</v>
      </c>
      <c r="BG47" s="59">
        <f>ROUND(МО_2018_Пр2!BG47-'1кв_Пр2'!BG47-'2кв_Пр2'!BG47-'3кв_Пр2'!BG47,0)</f>
        <v>0</v>
      </c>
      <c r="BH47" s="59">
        <f>ROUND(МО_2018_Пр2!BH47-'1кв_Пр2'!BH47-'2кв_Пр2'!BH47-'3кв_Пр2'!BH47,0)</f>
        <v>0</v>
      </c>
      <c r="BI47" s="59">
        <f>ROUND(МО_2018_Пр2!BI47-'1кв_Пр2'!BI47-'2кв_Пр2'!BI47-'3кв_Пр2'!BI47,0)</f>
        <v>0</v>
      </c>
      <c r="BJ47" s="59">
        <f>ROUND(МО_2018_Пр2!BJ47-'1кв_Пр2'!BJ47-'2кв_Пр2'!BJ47-'3кв_Пр2'!BJ47,0)</f>
        <v>0</v>
      </c>
      <c r="BK47" s="59">
        <f>ROUND(МО_2018_Пр2!BK47-'1кв_Пр2'!BK47-'2кв_Пр2'!BK47-'3кв_Пр2'!BK47,0)</f>
        <v>0</v>
      </c>
      <c r="BL47" s="59">
        <f>ROUND(МО_2018_Пр2!BL47-'1кв_Пр2'!BL47-'2кв_Пр2'!BL47-'3кв_Пр2'!BL47,0)</f>
        <v>0</v>
      </c>
      <c r="BM47" s="59">
        <f>ROUND(МО_2018_Пр2!BM47-'1кв_Пр2'!BM47-'2кв_Пр2'!BM47-'3кв_Пр2'!BM47,0)</f>
        <v>0</v>
      </c>
      <c r="BN47" s="59">
        <f>ROUND(МО_2018_Пр2!BN47-'1кв_Пр2'!BN47-'2кв_Пр2'!BN47-'3кв_Пр2'!BN47,0)</f>
        <v>0</v>
      </c>
      <c r="BO47" s="59">
        <f>ROUND(МО_2018_Пр2!BO47-'1кв_Пр2'!BO47-'2кв_Пр2'!BO47-'3кв_Пр2'!BO47,0)</f>
        <v>0</v>
      </c>
      <c r="BP47" s="59">
        <f>ROUND(МО_2018_Пр2!BP47-'1кв_Пр2'!BP47-'2кв_Пр2'!BP47-'3кв_Пр2'!BP47,0)</f>
        <v>0</v>
      </c>
      <c r="BQ47" s="59">
        <f>ROUND(МО_2018_Пр2!BQ47-'1кв_Пр2'!BQ47-'2кв_Пр2'!BQ47-'3кв_Пр2'!BQ47,0)</f>
        <v>94</v>
      </c>
      <c r="BR47" s="59">
        <f>ROUND(МО_2018_Пр2!BR47-'1кв_Пр2'!BR47-'2кв_Пр2'!BR47-'3кв_Пр2'!BR47,0)</f>
        <v>137</v>
      </c>
      <c r="BS47" s="59">
        <f>ROUND(МО_2018_Пр2!BS47-'1кв_Пр2'!BS47-'2кв_Пр2'!BS47-'3кв_Пр2'!BS47,0)</f>
        <v>0</v>
      </c>
      <c r="BT47" s="59">
        <f>ROUND(МО_2018_Пр2!BT47-'1кв_Пр2'!BT47-'2кв_Пр2'!BT47-'3кв_Пр2'!BT47,0)</f>
        <v>0</v>
      </c>
      <c r="BU47" s="59">
        <f>ROUND(МО_2018_Пр2!BU47-'1кв_Пр2'!BU47-'2кв_Пр2'!BU47-'3кв_Пр2'!BU47,0)</f>
        <v>0</v>
      </c>
      <c r="BV47" s="59">
        <f>ROUND(МО_2018_Пр2!BV47-'1кв_Пр2'!BV47-'2кв_Пр2'!BV47-'3кв_Пр2'!BV47,0)</f>
        <v>0</v>
      </c>
      <c r="BW47" s="59">
        <f>ROUND(МО_2018_Пр2!BW47-'1кв_Пр2'!BW47-'2кв_Пр2'!BW47-'3кв_Пр2'!BW47,0)</f>
        <v>0</v>
      </c>
      <c r="BX47" s="59">
        <f>ROUND(МО_2018_Пр2!BX47-'1кв_Пр2'!BX47-'2кв_Пр2'!BX47-'3кв_Пр2'!BX47,0)</f>
        <v>0</v>
      </c>
      <c r="BY47" s="59">
        <f>ROUND(МО_2018_Пр2!BY47-'1кв_Пр2'!BY47-'2кв_Пр2'!BY47-'3кв_Пр2'!BY47,0)</f>
        <v>0</v>
      </c>
      <c r="BZ47" s="59">
        <f>ROUND(МО_2018_Пр2!BZ47-'1кв_Пр2'!BZ47-'2кв_Пр2'!BZ47-'3кв_Пр2'!BZ47,0)</f>
        <v>0</v>
      </c>
      <c r="CA47" s="59">
        <f>ROUND(МО_2018_Пр2!CA47-'1кв_Пр2'!CA47-'2кв_Пр2'!CA47-'3кв_Пр2'!CA47,0)</f>
        <v>0</v>
      </c>
      <c r="CB47" s="59">
        <f>ROUND(МО_2018_Пр2!CB47-'1кв_Пр2'!CB47-'2кв_Пр2'!CB47-'3кв_Пр2'!CB47,0)</f>
        <v>168</v>
      </c>
      <c r="CC47" s="59">
        <f>ROUND(МО_2018_Пр2!CC47-'1кв_Пр2'!CC47-'2кв_Пр2'!CC47-'3кв_Пр2'!CC47,0)</f>
        <v>-69</v>
      </c>
      <c r="CD47" s="59">
        <f>ROUND(МО_2018_Пр2!CD47-'1кв_Пр2'!CD47-'2кв_Пр2'!CD47-'3кв_Пр2'!CD47,0)</f>
        <v>0</v>
      </c>
      <c r="CE47" s="59">
        <f>ROUND(МО_2018_Пр2!CE47-'1кв_Пр2'!CE47-'2кв_Пр2'!CE47-'3кв_Пр2'!CE47,0)</f>
        <v>0</v>
      </c>
      <c r="CF47" s="59">
        <f>ROUND(МО_2018_Пр2!CF47-'1кв_Пр2'!CF47-'2кв_Пр2'!CF47-'3кв_Пр2'!CF47,0)</f>
        <v>0</v>
      </c>
      <c r="CG47" s="59">
        <f>ROUND(МО_2018_Пр2!CG47-'1кв_Пр2'!CG47-'2кв_Пр2'!CG47-'3кв_Пр2'!CG47,0)</f>
        <v>0</v>
      </c>
      <c r="CH47" s="59">
        <f>ROUND(МО_2018_Пр2!CH47-'1кв_Пр2'!CH47-'2кв_Пр2'!CH47-'3кв_Пр2'!CH47,0)</f>
        <v>0</v>
      </c>
      <c r="CI47" s="59">
        <f>ROUND(МО_2018_Пр2!CI47-'1кв_Пр2'!CI47-'2кв_Пр2'!CI47-'3кв_Пр2'!CI47,0)</f>
        <v>0</v>
      </c>
      <c r="CJ47" s="59">
        <f>ROUND(МО_2018_Пр2!CJ47-'1кв_Пр2'!CJ47-'2кв_Пр2'!CJ47-'3кв_Пр2'!CJ47,0)</f>
        <v>0</v>
      </c>
      <c r="CK47" s="59">
        <f>ROUND(МО_2018_Пр2!CK47-'1кв_Пр2'!CK47-'2кв_Пр2'!CK47-'3кв_Пр2'!CK47,0)</f>
        <v>0</v>
      </c>
      <c r="CL47" s="59">
        <f>ROUND(МО_2018_Пр2!CL47-'1кв_Пр2'!CL47-'2кв_Пр2'!CL47-'3кв_Пр2'!CL47,0)</f>
        <v>0</v>
      </c>
      <c r="CM47" s="59">
        <f>ROUND(МО_2018_Пр2!CM47-'1кв_Пр2'!CM47-'2кв_Пр2'!CM47-'3кв_Пр2'!CM47,0)</f>
        <v>0</v>
      </c>
      <c r="CN47" s="59">
        <f>ROUND(МО_2018_Пр2!CN47-'1кв_Пр2'!CN47-'2кв_Пр2'!CN47-'3кв_Пр2'!CN47,0)</f>
        <v>0</v>
      </c>
      <c r="CO47" s="59">
        <f>ROUND(МО_2018_Пр2!CO47-'1кв_Пр2'!CO47-'2кв_Пр2'!CO47-'3кв_Пр2'!CO47,0)</f>
        <v>0</v>
      </c>
      <c r="CP47" s="59">
        <f>ROUND(МО_2018_Пр2!CP47-'1кв_Пр2'!CP47-'2кв_Пр2'!CP47-'3кв_Пр2'!CP47,0)</f>
        <v>0</v>
      </c>
      <c r="CQ47" s="59">
        <f>ROUND(МО_2018_Пр2!CQ47-'1кв_Пр2'!CQ47-'2кв_Пр2'!CQ47-'3кв_Пр2'!CQ47,0)</f>
        <v>0</v>
      </c>
      <c r="CR47" s="64">
        <f t="shared" si="52"/>
        <v>0</v>
      </c>
      <c r="CS47" s="59">
        <f>ROUND(МО_2018_Пр2!CS47-'1кв_Пр2'!CS47-'2кв_Пр2'!CS47-'3кв_Пр2'!CS47,0)</f>
        <v>0</v>
      </c>
      <c r="CT47" s="59">
        <f>ROUND(МО_2018_Пр2!CT47-'1кв_Пр2'!CT47-'2кв_Пр2'!CT47-'3кв_Пр2'!CT47,0)</f>
        <v>0</v>
      </c>
      <c r="CU47" s="59">
        <f>ROUND(МО_2018_Пр2!CU47-'1кв_Пр2'!CU47-'2кв_Пр2'!CU47-'3кв_Пр2'!CU47,0)</f>
        <v>0</v>
      </c>
      <c r="CV47" s="59">
        <f>ROUND(МО_2018_Пр2!CV47-'1кв_Пр2'!CV47-'2кв_Пр2'!CV47-'3кв_Пр2'!CV47,0)</f>
        <v>0</v>
      </c>
      <c r="CW47" s="64">
        <f t="shared" si="53"/>
        <v>0</v>
      </c>
      <c r="CX47" s="59">
        <f>ROUND(МО_2018_Пр2!CX47-'1кв_Пр2'!CX47-'2кв_Пр2'!CX47-'3кв_Пр2'!CX47,0)</f>
        <v>0</v>
      </c>
      <c r="CY47" s="59">
        <f>ROUND(МО_2018_Пр2!CY47-'1кв_Пр2'!CY47-'2кв_Пр2'!CY47-'3кв_Пр2'!CY47,0)</f>
        <v>0</v>
      </c>
      <c r="CZ47" s="59">
        <f>ROUND(МО_2018_Пр2!CZ47-'1кв_Пр2'!CZ47-'2кв_Пр2'!CZ47-'3кв_Пр2'!CZ47,0)</f>
        <v>0</v>
      </c>
      <c r="DA47" s="59">
        <f>ROUND(МО_2018_Пр2!DA47-'1кв_Пр2'!DA47-'2кв_Пр2'!DA47-'3кв_Пр2'!DA47,0)</f>
        <v>0</v>
      </c>
      <c r="DB47" s="63">
        <f t="shared" si="54"/>
        <v>330</v>
      </c>
      <c r="DC47" s="63">
        <f t="shared" si="0"/>
        <v>0</v>
      </c>
      <c r="DD47" s="59">
        <f>ROUND(МО_2018_Пр2!DD47-'1кв_Пр2'!DD47-'2кв_Пр2'!DD47-'3кв_Пр2'!DD47,0)</f>
        <v>0</v>
      </c>
      <c r="DE47" s="58">
        <f>ROUND(МО_2018_Пр2!DE47-'1кв_Пр2'!DE47-'2кв_Пр2'!DE47-'3кв_Пр2'!DE47,0)</f>
        <v>4565</v>
      </c>
      <c r="DF47" s="58">
        <f>ROUND(МО_2018_Пр2!DF47-'1кв_Пр2'!DF47-'2кв_Пр2'!DF47-'3кв_Пр2'!DF47,0)</f>
        <v>305</v>
      </c>
      <c r="DG47" s="59">
        <f>ROUND(МО_2018_Пр2!DG47-'1кв_Пр2'!DG47-'2кв_Пр2'!DG47-'3кв_Пр2'!DG47,0)</f>
        <v>4565</v>
      </c>
      <c r="DH47" s="59">
        <f>ROUND(МО_2018_Пр2!DH47-'1кв_Пр2'!DH47-'2кв_Пр2'!DH47-'3кв_Пр2'!DH47,0)</f>
        <v>305</v>
      </c>
      <c r="DI47" s="59">
        <f>ROUND(МО_2018_Пр2!DI47-'1кв_Пр2'!DI47-'2кв_Пр2'!DI47-'3кв_Пр2'!DI47,0)</f>
        <v>0</v>
      </c>
      <c r="DJ47" s="59">
        <f>ROUND(МО_2018_Пр2!DJ47-'1кв_Пр2'!DJ47-'2кв_Пр2'!DJ47-'3кв_Пр2'!DJ47,0)</f>
        <v>0</v>
      </c>
      <c r="DK47" s="59">
        <f>ROUND(МО_2018_Пр2!DK47-'1кв_Пр2'!DK47-'2кв_Пр2'!DK47-'3кв_Пр2'!DK47,0)</f>
        <v>0</v>
      </c>
      <c r="DL47" s="59">
        <f>ROUND(МО_2018_Пр2!DL47-'1кв_Пр2'!DL47-'2кв_Пр2'!DL47-'3кв_Пр2'!DL47,0)</f>
        <v>0</v>
      </c>
      <c r="DM47" s="64">
        <f t="shared" si="3"/>
        <v>0</v>
      </c>
      <c r="DN47" s="59">
        <f>ROUND(МО_2018_Пр2!DN47-'1кв_Пр2'!DN47-'2кв_Пр2'!DN47-'3кв_Пр2'!DN47,0)</f>
        <v>0</v>
      </c>
      <c r="DO47" s="59">
        <f>ROUND(МО_2018_Пр2!DO47-'1кв_Пр2'!DO47-'2кв_Пр2'!DO47-'3кв_Пр2'!DO47,0)</f>
        <v>0</v>
      </c>
      <c r="DP47" s="59">
        <f>ROUND(МО_2018_Пр2!DP47-'1кв_Пр2'!DP47-'2кв_Пр2'!DP47-'3кв_Пр2'!DP47,0)</f>
        <v>0</v>
      </c>
      <c r="DQ47" s="64">
        <f t="shared" si="4"/>
        <v>0</v>
      </c>
      <c r="DR47" s="59">
        <f>ROUND(МО_2018_Пр2!DR47-'1кв_Пр2'!DR47-'2кв_Пр2'!DR47-'3кв_Пр2'!DR47,0)</f>
        <v>0</v>
      </c>
      <c r="DS47" s="59">
        <f>ROUND(МО_2018_Пр2!DS47-'1кв_Пр2'!DS47-'2кв_Пр2'!DS47-'3кв_Пр2'!DS47,0)</f>
        <v>0</v>
      </c>
      <c r="DT47" s="59">
        <f>ROUND(МО_2018_Пр2!DT47-'1кв_Пр2'!DT47-'2кв_Пр2'!DT47-'3кв_Пр2'!DT47,0)</f>
        <v>0</v>
      </c>
      <c r="DU47" s="59">
        <f>ROUND(МО_2018_Пр2!DU47-'1кв_Пр2'!DU47-'2кв_Пр2'!DU47-'3кв_Пр2'!DU47,0)</f>
        <v>0</v>
      </c>
      <c r="DV47" s="59">
        <f>ROUND(МО_2018_Пр2!DV47-'1кв_Пр2'!DV47-'2кв_Пр2'!DV47-'3кв_Пр2'!DV47,0)</f>
        <v>0</v>
      </c>
      <c r="DW47" s="58">
        <f t="shared" si="55"/>
        <v>0</v>
      </c>
      <c r="DX47" s="59">
        <f>ROUND(МО_2018_Пр2!DX47-'1кв_Пр2'!DX47-'2кв_Пр2'!DX47-'3кв_Пр2'!DX47,0)</f>
        <v>0</v>
      </c>
      <c r="DY47" s="59">
        <f>ROUND(МО_2018_Пр2!DY47-'1кв_Пр2'!DY47-'2кв_Пр2'!DY47-'3кв_Пр2'!DY47,0)</f>
        <v>0</v>
      </c>
      <c r="DZ47" s="59">
        <f>ROUND(МО_2018_Пр2!DZ47-'1кв_Пр2'!DZ47-'2кв_Пр2'!DZ47-'3кв_Пр2'!DZ47,0)</f>
        <v>0</v>
      </c>
      <c r="EA47" s="59">
        <f>ROUND(МО_2018_Пр2!EA47-'1кв_Пр2'!EA47-'2кв_Пр2'!EA47-'3кв_Пр2'!EA47,0)</f>
        <v>0</v>
      </c>
      <c r="EB47" s="59">
        <f>ROUND(МО_2018_Пр2!EB47-'1кв_Пр2'!EB47-'2кв_Пр2'!EB47-'3кв_Пр2'!EB47,0)</f>
        <v>0</v>
      </c>
      <c r="EC47" s="59">
        <f>ROUND(МО_2018_Пр2!EC47-'1кв_Пр2'!EC47-'2кв_Пр2'!EC47-'3кв_Пр2'!EC47,0)</f>
        <v>0</v>
      </c>
      <c r="ED47" s="59">
        <f>ROUND(МО_2018_Пр2!ED47-'1кв_Пр2'!ED47-'2кв_Пр2'!ED47-'3кв_Пр2'!ED47,0)</f>
        <v>0</v>
      </c>
      <c r="EE47" s="59">
        <f>ROUND(МО_2018_Пр2!EE47-'1кв_Пр2'!EE47-'2кв_Пр2'!EE47-'3кв_Пр2'!EE47,0)</f>
        <v>0</v>
      </c>
      <c r="EF47" s="59">
        <f>ROUND(МО_2018_Пр2!EF47-'1кв_Пр2'!EF47-'2кв_Пр2'!EF47-'3кв_Пр2'!EF47,0)</f>
        <v>0</v>
      </c>
      <c r="EG47" s="59">
        <f>ROUND(МО_2018_Пр2!EG47-'1кв_Пр2'!EG47-'2кв_Пр2'!EG47-'3кв_Пр2'!EG47,0)</f>
        <v>0</v>
      </c>
      <c r="EH47" s="59">
        <f>ROUND(МО_2018_Пр2!EH47-'1кв_Пр2'!EH47-'2кв_Пр2'!EH47-'3кв_Пр2'!EH47,0)</f>
        <v>0</v>
      </c>
      <c r="EI47" s="59">
        <f>ROUND(МО_2018_Пр2!EI47-'1кв_Пр2'!EI47-'2кв_Пр2'!EI47-'3кв_Пр2'!EI47,0)</f>
        <v>0</v>
      </c>
      <c r="EJ47" s="59">
        <f>ROUND(МО_2018_Пр2!EJ47-'1кв_Пр2'!EJ47-'2кв_Пр2'!EJ47-'3кв_Пр2'!EJ47,0)</f>
        <v>0</v>
      </c>
      <c r="EK47" s="59">
        <f>ROUND(МО_2018_Пр2!EK47-'1кв_Пр2'!EK47-'2кв_Пр2'!EK47-'3кв_Пр2'!EK47,0)</f>
        <v>0</v>
      </c>
      <c r="EL47" s="59">
        <f>ROUND(МО_2018_Пр2!EL47-'1кв_Пр2'!EL47-'2кв_Пр2'!EL47-'3кв_Пр2'!EL47,0)</f>
        <v>0</v>
      </c>
      <c r="EM47" s="59">
        <f>ROUND(МО_2018_Пр2!EM47-'1кв_Пр2'!EM47-'2кв_Пр2'!EM47-'3кв_Пр2'!EM47,0)</f>
        <v>0</v>
      </c>
      <c r="EN47" s="59">
        <f>ROUND(МО_2018_Пр2!EN47-'1кв_Пр2'!EN47-'2кв_Пр2'!EN47-'3кв_Пр2'!EN47,0)</f>
        <v>0</v>
      </c>
      <c r="EO47" s="59">
        <f>ROUND(МО_2018_Пр2!EO47-'1кв_Пр2'!EO47-'2кв_Пр2'!EO47-'3кв_Пр2'!EO47,0)</f>
        <v>0</v>
      </c>
      <c r="EP47" s="59">
        <f>ROUND(МО_2018_Пр2!EP47-'1кв_Пр2'!EP47-'2кв_Пр2'!EP47-'3кв_Пр2'!EP47,0)</f>
        <v>0</v>
      </c>
      <c r="EQ47" s="59">
        <f>ROUND(МО_2018_Пр2!EQ47-'1кв_Пр2'!EQ47-'2кв_Пр2'!EQ47-'3кв_Пр2'!EQ47,0)</f>
        <v>0</v>
      </c>
      <c r="ER47" s="59">
        <f>ROUND(МО_2018_Пр2!ER47-'1кв_Пр2'!ER47-'2кв_Пр2'!ER47-'3кв_Пр2'!ER47,0)</f>
        <v>0</v>
      </c>
      <c r="ES47" s="59">
        <f>ROUND(МО_2018_Пр2!ES47-'1кв_Пр2'!ES47-'2кв_Пр2'!ES47-'3кв_Пр2'!ES47,0)</f>
        <v>0</v>
      </c>
      <c r="ET47" s="59">
        <f>ROUND(МО_2018_Пр2!ET47-'1кв_Пр2'!ET47-'2кв_Пр2'!ET47-'3кв_Пр2'!ET47,0)</f>
        <v>0</v>
      </c>
      <c r="EU47" s="59">
        <f>ROUND(МО_2018_Пр2!EU47-'1кв_Пр2'!EU47-'2кв_Пр2'!EU47-'3кв_Пр2'!EU47,0)</f>
        <v>0</v>
      </c>
      <c r="EV47" s="59">
        <f>ROUND(МО_2018_Пр2!EV47-'1кв_Пр2'!EV47-'2кв_Пр2'!EV47-'3кв_Пр2'!EV47,0)</f>
        <v>0</v>
      </c>
      <c r="EW47" s="59">
        <f>ROUND(МО_2018_Пр2!EW47-'1кв_Пр2'!EW47-'2кв_Пр2'!EW47-'3кв_Пр2'!EW47,0)</f>
        <v>0</v>
      </c>
      <c r="EX47" s="59">
        <f>ROUND(МО_2018_Пр2!EX47-'1кв_Пр2'!EX47-'2кв_Пр2'!EX47-'3кв_Пр2'!EX47,0)</f>
        <v>0</v>
      </c>
      <c r="EY47" s="59">
        <f>ROUND(МО_2018_Пр2!EY47-'1кв_Пр2'!EY47-'2кв_Пр2'!EY47-'3кв_Пр2'!EY47,0)</f>
        <v>0</v>
      </c>
      <c r="EZ47" s="59">
        <f>ROUND(МО_2018_Пр2!EZ47-'1кв_Пр2'!EZ47-'2кв_Пр2'!EZ47-'3кв_Пр2'!EZ47,0)</f>
        <v>0</v>
      </c>
      <c r="FA47" s="59">
        <f>ROUND(МО_2018_Пр2!FA47-'1кв_Пр2'!FA47-'2кв_Пр2'!FA47-'3кв_Пр2'!FA47,0)</f>
        <v>0</v>
      </c>
      <c r="FB47" s="59">
        <f>ROUND(МО_2018_Пр2!FB47-'1кв_Пр2'!FB47-'2кв_Пр2'!FB47-'3кв_Пр2'!FB47,0)</f>
        <v>0</v>
      </c>
      <c r="FC47" s="59">
        <f>ROUND(МО_2018_Пр2!FC47-'1кв_Пр2'!FC47-'2кв_Пр2'!FC47-'3кв_Пр2'!FC47,0)</f>
        <v>0</v>
      </c>
      <c r="FD47" s="59">
        <f>ROUND(МО_2018_Пр2!FD47-'1кв_Пр2'!FD47-'2кв_Пр2'!FD47-'3кв_Пр2'!FD47,0)</f>
        <v>0</v>
      </c>
      <c r="FE47" s="59">
        <f>ROUND(МО_2018_Пр2!FE47-'1кв_Пр2'!FE47-'2кв_Пр2'!FE47-'3кв_Пр2'!FE47,0)</f>
        <v>0</v>
      </c>
      <c r="FF47" s="59">
        <f>ROUND(МО_2018_Пр2!FF47-'1кв_Пр2'!FF47-'2кв_Пр2'!FF47-'3кв_Пр2'!FF47,0)</f>
        <v>0</v>
      </c>
      <c r="FG47" s="59">
        <f>ROUND(МО_2018_Пр2!FG47-'1кв_Пр2'!FG47-'2кв_Пр2'!FG47-'3кв_Пр2'!FG47,0)</f>
        <v>0</v>
      </c>
      <c r="FH47" s="59">
        <f>ROUND(МО_2018_Пр2!FH47-'1кв_Пр2'!FH47-'2кв_Пр2'!FH47-'3кв_Пр2'!FH47,0)</f>
        <v>0</v>
      </c>
      <c r="FI47" s="59">
        <f>ROUND(МО_2018_Пр2!FI47-'1кв_Пр2'!FI47-'2кв_Пр2'!FI47-'3кв_Пр2'!FI47,0)</f>
        <v>0</v>
      </c>
      <c r="FJ47" s="59">
        <f>ROUND(МО_2018_Пр2!FJ47-'1кв_Пр2'!FJ47-'2кв_Пр2'!FJ47-'3кв_Пр2'!FJ47,0)</f>
        <v>0</v>
      </c>
      <c r="FK47" s="59">
        <f>ROUND(МО_2018_Пр2!FK47-'1кв_Пр2'!FK47-'2кв_Пр2'!FK47-'3кв_Пр2'!FK47,0)</f>
        <v>0</v>
      </c>
      <c r="FL47" s="59">
        <f>ROUND(МО_2018_Пр2!FL47-'1кв_Пр2'!FL47-'2кв_Пр2'!FL47-'3кв_Пр2'!FL47,0)</f>
        <v>0</v>
      </c>
      <c r="FM47" s="59">
        <f>ROUND(МО_2018_Пр2!FM47-'1кв_Пр2'!FM47-'2кв_Пр2'!FM47-'3кв_Пр2'!FM47,0)</f>
        <v>0</v>
      </c>
      <c r="FN47" s="59">
        <f>ROUND(МО_2018_Пр2!FN47-'1кв_Пр2'!FN47-'2кв_Пр2'!FN47-'3кв_Пр2'!FN47,0)</f>
        <v>0</v>
      </c>
      <c r="FO47" s="59">
        <f>ROUND(МО_2018_Пр2!FO47-'1кв_Пр2'!FO47-'2кв_Пр2'!FO47-'3кв_Пр2'!FO47,0)</f>
        <v>0</v>
      </c>
      <c r="FP47" s="59">
        <f>ROUND(МО_2018_Пр2!FP47-'1кв_Пр2'!FP47-'2кв_Пр2'!FP47-'3кв_Пр2'!FP47,0)</f>
        <v>0</v>
      </c>
      <c r="FQ47" s="59">
        <f>ROUND(МО_2018_Пр2!FQ47-'1кв_Пр2'!FQ47-'2кв_Пр2'!FQ47-'3кв_Пр2'!FQ47,0)</f>
        <v>0</v>
      </c>
      <c r="FR47" s="59">
        <f>ROUND(МО_2018_Пр2!FR47-'1кв_Пр2'!FR47-'2кв_Пр2'!FR47-'3кв_Пр2'!FR47,0)</f>
        <v>0</v>
      </c>
      <c r="FS47" s="59">
        <f>ROUND(МО_2018_Пр2!FS47-'1кв_Пр2'!FS47-'2кв_Пр2'!FS47-'3кв_Пр2'!FS47,0)</f>
        <v>0</v>
      </c>
      <c r="FT47" s="59">
        <f>ROUND(МО_2018_Пр2!FT47-'1кв_Пр2'!FT47-'2кв_Пр2'!FT47-'3кв_Пр2'!FT47,0)</f>
        <v>0</v>
      </c>
      <c r="FU47" s="59">
        <f>ROUND(МО_2018_Пр2!FU47-'1кв_Пр2'!FU47-'2кв_Пр2'!FU47-'3кв_Пр2'!FU47,0)</f>
        <v>0</v>
      </c>
      <c r="FV47" s="59">
        <f>ROUND(МО_2018_Пр2!FV47-'1кв_Пр2'!FV47-'2кв_Пр2'!FV47-'3кв_Пр2'!FV47,0)</f>
        <v>0</v>
      </c>
      <c r="FW47" s="59">
        <f>ROUND(МО_2018_Пр2!FW47-'1кв_Пр2'!FW47-'2кв_Пр2'!FW47-'3кв_Пр2'!FW47,0)</f>
        <v>0</v>
      </c>
      <c r="FX47" s="59">
        <f>ROUND(МО_2018_Пр2!FX47-'1кв_Пр2'!FX47-'2кв_Пр2'!FX47-'3кв_Пр2'!FX47,0)</f>
        <v>0</v>
      </c>
      <c r="FY47" s="59">
        <f>ROUND(МО_2018_Пр2!FY47-'1кв_Пр2'!FY47-'2кв_Пр2'!FY47-'3кв_Пр2'!FY47,0)</f>
        <v>0</v>
      </c>
      <c r="FZ47" s="59">
        <f>ROUND(МО_2018_Пр2!FZ47-'1кв_Пр2'!FZ47-'2кв_Пр2'!FZ47-'3кв_Пр2'!FZ47,0)</f>
        <v>0</v>
      </c>
      <c r="GA47" s="59">
        <f>ROUND(МО_2018_Пр2!GA47-'1кв_Пр2'!GA47-'2кв_Пр2'!GA47-'3кв_Пр2'!GA47,0)</f>
        <v>0</v>
      </c>
      <c r="GB47" s="59">
        <f>ROUND(МО_2018_Пр2!GB47-'1кв_Пр2'!GB47-'2кв_Пр2'!GB47-'3кв_Пр2'!GB47,0)</f>
        <v>0</v>
      </c>
      <c r="GC47" s="59">
        <f>ROUND(МО_2018_Пр2!GC47-'1кв_Пр2'!GC47-'2кв_Пр2'!GC47-'3кв_Пр2'!GC47,0)</f>
        <v>0</v>
      </c>
      <c r="GD47" s="59">
        <f>ROUND(МО_2018_Пр2!GD47-'1кв_Пр2'!GD47-'2кв_Пр2'!GD47-'3кв_Пр2'!GD47,0)</f>
        <v>0</v>
      </c>
      <c r="GE47" s="59">
        <f>ROUND(МО_2018_Пр2!GE47-'1кв_Пр2'!GE47-'2кв_Пр2'!GE47-'3кв_Пр2'!GE47,0)</f>
        <v>0</v>
      </c>
      <c r="GF47" s="59">
        <f>ROUND(МО_2018_Пр2!GF47-'1кв_Пр2'!GF47-'2кв_Пр2'!GF47-'3кв_Пр2'!GF47,0)</f>
        <v>0</v>
      </c>
      <c r="GG47" s="59">
        <f>ROUND(МО_2018_Пр2!GG47-'1кв_Пр2'!GG47-'2кв_Пр2'!GG47-'3кв_Пр2'!GG47,0)</f>
        <v>0</v>
      </c>
      <c r="GH47" s="59">
        <f>ROUND(МО_2018_Пр2!GH47-'1кв_Пр2'!GH47-'2кв_Пр2'!GH47-'3кв_Пр2'!GH47,0)</f>
        <v>0</v>
      </c>
      <c r="GI47" s="59">
        <f>ROUND(МО_2018_Пр2!GI47-'1кв_Пр2'!GI47-'2кв_Пр2'!GI47-'3кв_Пр2'!GI47,0)</f>
        <v>0</v>
      </c>
      <c r="GJ47" s="59">
        <f>ROUND(МО_2018_Пр2!GJ47-'1кв_Пр2'!GJ47-'2кв_Пр2'!GJ47-'3кв_Пр2'!GJ47,0)</f>
        <v>0</v>
      </c>
      <c r="GK47" s="59">
        <f>ROUND(МО_2018_Пр2!GK47-'1кв_Пр2'!GK47-'2кв_Пр2'!GK47-'3кв_Пр2'!GK47,0)</f>
        <v>0</v>
      </c>
      <c r="GL47" s="59">
        <f>ROUND(МО_2018_Пр2!GL47-'1кв_Пр2'!GL47-'2кв_Пр2'!GL47-'3кв_Пр2'!GL47,0)</f>
        <v>0</v>
      </c>
      <c r="GM47" s="59">
        <f>ROUND(МО_2018_Пр2!GM47-'1кв_Пр2'!GM47-'2кв_Пр2'!GM47-'3кв_Пр2'!GM47,0)</f>
        <v>0</v>
      </c>
      <c r="GN47" s="59">
        <f>ROUND(МО_2018_Пр2!GN47-'1кв_Пр2'!GN47-'2кв_Пр2'!GN47-'3кв_Пр2'!GN47,0)</f>
        <v>0</v>
      </c>
      <c r="GO47" s="59">
        <f>ROUND(МО_2018_Пр2!GO47-'1кв_Пр2'!GO47-'2кв_Пр2'!GO47-'3кв_Пр2'!GO47,0)</f>
        <v>0</v>
      </c>
      <c r="GP47" s="59">
        <f>ROUND(МО_2018_Пр2!GP47-'1кв_Пр2'!GP47-'2кв_Пр2'!GP47-'3кв_Пр2'!GP47,0)</f>
        <v>0</v>
      </c>
      <c r="GQ47" s="59">
        <f>ROUND(МО_2018_Пр2!GQ47-'1кв_Пр2'!GQ47-'2кв_Пр2'!GQ47-'3кв_Пр2'!GQ47,0)</f>
        <v>0</v>
      </c>
      <c r="GR47" s="59">
        <f>ROUND(МО_2018_Пр2!GR47-'1кв_Пр2'!GR47-'2кв_Пр2'!GR47-'3кв_Пр2'!GR47,0)</f>
        <v>0</v>
      </c>
      <c r="GS47" s="59">
        <f>ROUND(МО_2018_Пр2!GS47-'1кв_Пр2'!GS47-'2кв_Пр2'!GS47-'3кв_Пр2'!GS47,0)</f>
        <v>0</v>
      </c>
      <c r="GT47" s="59">
        <f>ROUND(МО_2018_Пр2!GT47-'1кв_Пр2'!GT47-'2кв_Пр2'!GT47-'3кв_Пр2'!GT47,0)</f>
        <v>0</v>
      </c>
      <c r="GU47" s="59">
        <f>ROUND(МО_2018_Пр2!GU47-'1кв_Пр2'!GU47-'2кв_Пр2'!GU47-'3кв_Пр2'!GU47,0)</f>
        <v>0</v>
      </c>
      <c r="GV47" s="59">
        <f>ROUND(МО_2018_Пр2!GV47-'1кв_Пр2'!GV47-'2кв_Пр2'!GV47-'3кв_Пр2'!GV47,0)</f>
        <v>0</v>
      </c>
      <c r="GW47" s="59">
        <f>ROUND(МО_2018_Пр2!GW47-'1кв_Пр2'!GW47-'2кв_Пр2'!GW47-'3кв_Пр2'!GW47,0)</f>
        <v>0</v>
      </c>
      <c r="GX47" s="59">
        <f>ROUND(МО_2018_Пр2!GX47-'1кв_Пр2'!GX47-'2кв_Пр2'!GX47-'3кв_Пр2'!GX47,0)</f>
        <v>0</v>
      </c>
      <c r="GY47" s="59">
        <f>ROUND(МО_2018_Пр2!GY47-'1кв_Пр2'!GY47-'2кв_Пр2'!GY47-'3кв_Пр2'!GY47,0)</f>
        <v>0</v>
      </c>
      <c r="GZ47" s="59">
        <f>ROUND(МО_2018_Пр2!GZ47-'1кв_Пр2'!GZ47-'2кв_Пр2'!GZ47-'3кв_Пр2'!GZ47,0)</f>
        <v>0</v>
      </c>
      <c r="HA47" s="59">
        <f>ROUND(МО_2018_Пр2!HA47-'1кв_Пр2'!HA47-'2кв_Пр2'!HA47-'3кв_Пр2'!HA47,0)</f>
        <v>0</v>
      </c>
      <c r="HB47" s="59">
        <f>ROUND(МО_2018_Пр2!HB47-'1кв_Пр2'!HB47-'2кв_Пр2'!HB47-'3кв_Пр2'!HB47,0)</f>
        <v>0</v>
      </c>
      <c r="HC47" s="59">
        <f>ROUND(МО_2018_Пр2!HC47-'1кв_Пр2'!HC47-'2кв_Пр2'!HC47-'3кв_Пр2'!HC47,0)</f>
        <v>0</v>
      </c>
      <c r="HD47" s="59">
        <f>ROUND(МО_2018_Пр2!HD47-'1кв_Пр2'!HD47-'2кв_Пр2'!HD47-'3кв_Пр2'!HD47,0)</f>
        <v>0</v>
      </c>
      <c r="HE47" s="59">
        <f>ROUND(МО_2018_Пр2!HE47-'1кв_Пр2'!HE47-'2кв_Пр2'!HE47-'3кв_Пр2'!HE47,0)</f>
        <v>0</v>
      </c>
      <c r="HF47" s="59">
        <f>ROUND(МО_2018_Пр2!HF47-'1кв_Пр2'!HF47-'2кв_Пр2'!HF47-'3кв_Пр2'!HF47,0)</f>
        <v>0</v>
      </c>
      <c r="HG47" s="59">
        <f>ROUND(МО_2018_Пр2!HG47-'1кв_Пр2'!HG47-'2кв_Пр2'!HG47-'3кв_Пр2'!HG47,0)</f>
        <v>0</v>
      </c>
      <c r="HH47" s="59">
        <f>ROUND(МО_2018_Пр2!HH47-'1кв_Пр2'!HH47-'2кв_Пр2'!HH47-'3кв_Пр2'!HH47,0)</f>
        <v>0</v>
      </c>
      <c r="HI47" s="59">
        <f>ROUND(МО_2018_Пр2!HI47-'1кв_Пр2'!HI47-'2кв_Пр2'!HI47-'3кв_Пр2'!HI47,0)</f>
        <v>0</v>
      </c>
      <c r="HJ47" s="59">
        <f>ROUND(МО_2018_Пр2!HJ47-'1кв_Пр2'!HJ47-'2кв_Пр2'!HJ47-'3кв_Пр2'!HJ47,0)</f>
        <v>0</v>
      </c>
      <c r="HK47" s="59">
        <f>ROUND(МО_2018_Пр2!HK47-'1кв_Пр2'!HK47-'2кв_Пр2'!HK47-'3кв_Пр2'!HK47,0)</f>
        <v>0</v>
      </c>
      <c r="HL47" s="59">
        <f>ROUND(МО_2018_Пр2!HL47-'1кв_Пр2'!HL47-'2кв_Пр2'!HL47-'3кв_Пр2'!HL47,0)</f>
        <v>0</v>
      </c>
      <c r="HM47" s="59">
        <f>ROUND(МО_2018_Пр2!HM47-'1кв_Пр2'!HM47-'2кв_Пр2'!HM47-'3кв_Пр2'!HM47,0)</f>
        <v>0</v>
      </c>
      <c r="HN47" s="59">
        <f>ROUND(МО_2018_Пр2!HN47-'1кв_Пр2'!HN47-'2кв_Пр2'!HN47-'3кв_Пр2'!HN47,0)</f>
        <v>0</v>
      </c>
      <c r="HO47" s="59">
        <f>ROUND(МО_2018_Пр2!HO47-'1кв_Пр2'!HO47-'2кв_Пр2'!HO47-'3кв_Пр2'!HO47,0)</f>
        <v>0</v>
      </c>
      <c r="HP47" s="59">
        <f>ROUND(МО_2018_Пр2!HP47-'1кв_Пр2'!HP47-'2кв_Пр2'!HP47-'3кв_Пр2'!HP47,0)</f>
        <v>0</v>
      </c>
      <c r="HQ47" s="59">
        <f>ROUND(МО_2018_Пр2!HQ47-'1кв_Пр2'!HQ47-'2кв_Пр2'!HQ47-'3кв_Пр2'!HQ47,0)</f>
        <v>0</v>
      </c>
      <c r="HR47" s="59">
        <f>ROUND(МО_2018_Пр2!HR47-'1кв_Пр2'!HR47-'2кв_Пр2'!HR47-'3кв_Пр2'!HR47,0)</f>
        <v>0</v>
      </c>
      <c r="HS47" s="59">
        <f>ROUND(МО_2018_Пр2!HS47-'1кв_Пр2'!HS47-'2кв_Пр2'!HS47-'3кв_Пр2'!HS47,0)</f>
        <v>0</v>
      </c>
      <c r="HT47" s="59">
        <f>ROUND(МО_2018_Пр2!HT47-'1кв_Пр2'!HT47-'2кв_Пр2'!HT47-'3кв_Пр2'!HT47,0)</f>
        <v>0</v>
      </c>
      <c r="HU47" s="59">
        <f>ROUND(МО_2018_Пр2!HU47-'1кв_Пр2'!HU47-'2кв_Пр2'!HU47-'3кв_Пр2'!HU47,0)</f>
        <v>0</v>
      </c>
      <c r="HV47" s="59">
        <f>ROUND(МО_2018_Пр2!HV47-'1кв_Пр2'!HV47-'2кв_Пр2'!HV47-'3кв_Пр2'!HV47,0)</f>
        <v>0</v>
      </c>
      <c r="HW47" s="59">
        <f>ROUND(МО_2018_Пр2!HW47-'1кв_Пр2'!HW47-'2кв_Пр2'!HW47-'3кв_Пр2'!HW47,0)</f>
        <v>0</v>
      </c>
      <c r="HX47" s="59">
        <f>ROUND(МО_2018_Пр2!HX47-'1кв_Пр2'!HX47-'2кв_Пр2'!HX47-'3кв_Пр2'!HX47,0)</f>
        <v>0</v>
      </c>
      <c r="HY47" s="59">
        <f>ROUND(МО_2018_Пр2!HY47-'1кв_Пр2'!HY47-'2кв_Пр2'!HY47-'3кв_Пр2'!HY47,0)</f>
        <v>0</v>
      </c>
      <c r="HZ47" s="59">
        <f>ROUND(МО_2018_Пр2!HZ47-'1кв_Пр2'!HZ47-'2кв_Пр2'!HZ47-'3кв_Пр2'!HZ47,0)</f>
        <v>0</v>
      </c>
      <c r="IA47" s="59">
        <f>ROUND(МО_2018_Пр2!IA47-'1кв_Пр2'!IA47-'2кв_Пр2'!IA47-'3кв_Пр2'!IA47,0)</f>
        <v>0</v>
      </c>
      <c r="IB47" s="59">
        <f>ROUND(МО_2018_Пр2!IB47-'1кв_Пр2'!IB47-'2кв_Пр2'!IB47-'3кв_Пр2'!IB47,0)</f>
        <v>0</v>
      </c>
      <c r="IC47" s="59">
        <f>ROUND(МО_2018_Пр2!IC47-'1кв_Пр2'!IC47-'2кв_Пр2'!IC47-'3кв_Пр2'!IC47,0)</f>
        <v>0</v>
      </c>
      <c r="ID47" s="59">
        <f>ROUND(МО_2018_Пр2!ID47-'1кв_Пр2'!ID47-'2кв_Пр2'!ID47-'3кв_Пр2'!ID47,0)</f>
        <v>0</v>
      </c>
      <c r="IE47" s="59">
        <f>ROUND(МО_2018_Пр2!IE47-'1кв_Пр2'!IE47-'2кв_Пр2'!IE47-'3кв_Пр2'!IE47,0)</f>
        <v>0</v>
      </c>
      <c r="IF47" s="59">
        <f>ROUND(МО_2018_Пр2!IF47-'1кв_Пр2'!IF47-'2кв_Пр2'!IF47-'3кв_Пр2'!IF47,0)</f>
        <v>0</v>
      </c>
      <c r="IG47" s="59">
        <f>ROUND(МО_2018_Пр2!IG47-'1кв_Пр2'!IG47-'2кв_Пр2'!IG47-'3кв_Пр2'!IG47,0)</f>
        <v>0</v>
      </c>
      <c r="IH47" s="59">
        <f>ROUND(МО_2018_Пр2!IH47-'1кв_Пр2'!IH47-'2кв_Пр2'!IH47-'3кв_Пр2'!IH47,0)</f>
        <v>0</v>
      </c>
      <c r="II47" s="59">
        <f>ROUND(МО_2018_Пр2!II47-'1кв_Пр2'!II47-'2кв_Пр2'!II47-'3кв_Пр2'!II47,0)</f>
        <v>0</v>
      </c>
      <c r="IJ47" s="59">
        <f>ROUND(МО_2018_Пр2!IJ47-'1кв_Пр2'!IJ47-'2кв_Пр2'!IJ47-'3кв_Пр2'!IJ47,0)</f>
        <v>0</v>
      </c>
      <c r="IK47" s="59">
        <f>ROUND(МО_2018_Пр2!IK47-'1кв_Пр2'!IK47-'2кв_Пр2'!IK47-'3кв_Пр2'!IK47,0)</f>
        <v>0</v>
      </c>
      <c r="IL47" s="59">
        <f>ROUND(МО_2018_Пр2!IL47-'1кв_Пр2'!IL47-'2кв_Пр2'!IL47-'3кв_Пр2'!IL47,0)</f>
        <v>0</v>
      </c>
      <c r="IM47" s="59">
        <f>ROUND(МО_2018_Пр2!IM47-'1кв_Пр2'!IM47-'2кв_Пр2'!IM47-'3кв_Пр2'!IM47,0)</f>
        <v>0</v>
      </c>
      <c r="IN47" s="59">
        <f>ROUND(МО_2018_Пр2!IN47-'1кв_Пр2'!IN47-'2кв_Пр2'!IN47-'3кв_Пр2'!IN47,0)</f>
        <v>0</v>
      </c>
      <c r="IO47" s="59">
        <f>ROUND(МО_2018_Пр2!IO47-'1кв_Пр2'!IO47-'2кв_Пр2'!IO47-'3кв_Пр2'!IO47,0)</f>
        <v>0</v>
      </c>
      <c r="IP47" s="59">
        <f>ROUND(МО_2018_Пр2!IP47-'1кв_Пр2'!IP47-'2кв_Пр2'!IP47-'3кв_Пр2'!IP47,0)</f>
        <v>0</v>
      </c>
      <c r="IQ47" s="59">
        <f>ROUND(МО_2018_Пр2!IQ47-'1кв_Пр2'!IQ47-'2кв_Пр2'!IQ47-'3кв_Пр2'!IQ47,0)</f>
        <v>0</v>
      </c>
      <c r="IR47" s="59">
        <f>ROUND(МО_2018_Пр2!IR47-'1кв_Пр2'!IR47-'2кв_Пр2'!IR47-'3кв_Пр2'!IR47,0)</f>
        <v>0</v>
      </c>
      <c r="IS47" s="59">
        <f>ROUND(МО_2018_Пр2!IS47-'1кв_Пр2'!IS47-'2кв_Пр2'!IS47-'3кв_Пр2'!IS47,0)</f>
        <v>0</v>
      </c>
      <c r="IT47" s="59">
        <f>ROUND(МО_2018_Пр2!IT47-'1кв_Пр2'!IT47-'2кв_Пр2'!IT47-'3кв_Пр2'!IT47,0)</f>
        <v>0</v>
      </c>
      <c r="IU47" s="59">
        <f>ROUND(МО_2018_Пр2!IU47-'1кв_Пр2'!IU47-'2кв_Пр2'!IU47-'3кв_Пр2'!IU47,0)</f>
        <v>0</v>
      </c>
      <c r="IV47" s="59">
        <f>ROUND(МО_2018_Пр2!IV47-'1кв_Пр2'!IV47-'2кв_Пр2'!IV47-'3кв_Пр2'!IV47,0)</f>
        <v>0</v>
      </c>
      <c r="IW47" s="59">
        <f>ROUND(МО_2018_Пр2!IW47-'1кв_Пр2'!IW47-'2кв_Пр2'!IW47-'3кв_Пр2'!IW47,0)</f>
        <v>0</v>
      </c>
      <c r="IX47" s="59">
        <f>ROUND(МО_2018_Пр2!IX47-'1кв_Пр2'!IX47-'2кв_Пр2'!IX47-'3кв_Пр2'!IX47,0)</f>
        <v>0</v>
      </c>
      <c r="IY47" s="59">
        <f>ROUND(МО_2018_Пр2!IY47-'1кв_Пр2'!IY47-'2кв_Пр2'!IY47-'3кв_Пр2'!IY47,0)</f>
        <v>0</v>
      </c>
      <c r="IZ47" s="59">
        <f>ROUND(МО_2018_Пр2!IZ47-'1кв_Пр2'!IZ47-'2кв_Пр2'!IZ47-'3кв_Пр2'!IZ47,0)</f>
        <v>0</v>
      </c>
      <c r="JA47" s="59">
        <f>ROUND(МО_2018_Пр2!JA47-'1кв_Пр2'!JA47-'2кв_Пр2'!JA47-'3кв_Пр2'!JA47,0)</f>
        <v>0</v>
      </c>
      <c r="JB47" s="59">
        <f>ROUND(МО_2018_Пр2!JB47-'1кв_Пр2'!JB47-'2кв_Пр2'!JB47-'3кв_Пр2'!JB47,0)</f>
        <v>0</v>
      </c>
      <c r="JC47" s="59">
        <f>ROUND(МО_2018_Пр2!JC47-'1кв_Пр2'!JC47-'2кв_Пр2'!JC47-'3кв_Пр2'!JC47,0)</f>
        <v>0</v>
      </c>
      <c r="JD47" s="59">
        <f>ROUND(МО_2018_Пр2!JD47-'1кв_Пр2'!JD47-'2кв_Пр2'!JD47-'3кв_Пр2'!JD47,0)</f>
        <v>0</v>
      </c>
      <c r="JE47" s="59">
        <f>ROUND(МО_2018_Пр2!JE47-'1кв_Пр2'!JE47-'2кв_Пр2'!JE47-'3кв_Пр2'!JE47,0)</f>
        <v>0</v>
      </c>
      <c r="JF47" s="59">
        <f>ROUND(МО_2018_Пр2!JF47-'1кв_Пр2'!JF47-'2кв_Пр2'!JF47-'3кв_Пр2'!JF47,0)</f>
        <v>0</v>
      </c>
      <c r="JG47" s="59">
        <f>ROUND(МО_2018_Пр2!JG47-'1кв_Пр2'!JG47-'2кв_Пр2'!JG47-'3кв_Пр2'!JG47,0)</f>
        <v>0</v>
      </c>
      <c r="JH47" s="59">
        <f>ROUND(МО_2018_Пр2!JH47-'1кв_Пр2'!JH47-'2кв_Пр2'!JH47-'3кв_Пр2'!JH47,0)</f>
        <v>0</v>
      </c>
      <c r="JI47" s="59">
        <f>ROUND(МО_2018_Пр2!JI47-'1кв_Пр2'!JI47-'2кв_Пр2'!JI47-'3кв_Пр2'!JI47,0)</f>
        <v>0</v>
      </c>
      <c r="JJ47" s="59">
        <f>ROUND(МО_2018_Пр2!JJ47-'1кв_Пр2'!JJ47-'2кв_Пр2'!JJ47-'3кв_Пр2'!JJ47,0)</f>
        <v>0</v>
      </c>
      <c r="JK47" s="59">
        <f>ROUND(МО_2018_Пр2!JK47-'1кв_Пр2'!JK47-'2кв_Пр2'!JK47-'3кв_Пр2'!JK47,0)</f>
        <v>0</v>
      </c>
      <c r="JL47" s="59">
        <f>ROUND(МО_2018_Пр2!JL47-'1кв_Пр2'!JL47-'2кв_Пр2'!JL47-'3кв_Пр2'!JL47,0)</f>
        <v>0</v>
      </c>
      <c r="JM47" s="59">
        <f>ROUND(МО_2018_Пр2!JM47-'1кв_Пр2'!JM47-'2кв_Пр2'!JM47-'3кв_Пр2'!JM47,0)</f>
        <v>0</v>
      </c>
      <c r="JN47" s="59">
        <f>ROUND(МО_2018_Пр2!JN47-'1кв_Пр2'!JN47-'2кв_Пр2'!JN47-'3кв_Пр2'!JN47,0)</f>
        <v>0</v>
      </c>
      <c r="JO47" s="59">
        <f>ROUND(МО_2018_Пр2!JO47-'1кв_Пр2'!JO47-'2кв_Пр2'!JO47-'3кв_Пр2'!JO47,0)</f>
        <v>0</v>
      </c>
      <c r="JP47" s="59">
        <f>ROUND(МО_2018_Пр2!JP47-'1кв_Пр2'!JP47-'2кв_Пр2'!JP47-'3кв_Пр2'!JP47,0)</f>
        <v>0</v>
      </c>
      <c r="JQ47" s="59">
        <f>ROUND(МО_2018_Пр2!JQ47-'1кв_Пр2'!JQ47-'2кв_Пр2'!JQ47-'3кв_Пр2'!JQ47,0)</f>
        <v>0</v>
      </c>
      <c r="JR47" s="59">
        <f>ROUND(МО_2018_Пр2!JR47-'1кв_Пр2'!JR47-'2кв_Пр2'!JR47-'3кв_Пр2'!JR47,0)</f>
        <v>0</v>
      </c>
      <c r="JS47" s="59">
        <f>ROUND(МО_2018_Пр2!JS47-'1кв_Пр2'!JS47-'2кв_Пр2'!JS47-'3кв_Пр2'!JS47,0)</f>
        <v>0</v>
      </c>
      <c r="JT47" s="59">
        <f>ROUND(МО_2018_Пр2!JT47-'1кв_Пр2'!JT47-'2кв_Пр2'!JT47-'3кв_Пр2'!JT47,0)</f>
        <v>0</v>
      </c>
      <c r="JU47" s="59">
        <f>ROUND(МО_2018_Пр2!JU47-'1кв_Пр2'!JU47-'2кв_Пр2'!JU47-'3кв_Пр2'!JU47,0)</f>
        <v>0</v>
      </c>
      <c r="JV47" s="59">
        <f>ROUND(МО_2018_Пр2!JV47-'1кв_Пр2'!JV47-'2кв_Пр2'!JV47-'3кв_Пр2'!JV47,0)</f>
        <v>0</v>
      </c>
      <c r="JW47" s="59">
        <f>ROUND(МО_2018_Пр2!JW47-'1кв_Пр2'!JW47-'2кв_Пр2'!JW47-'3кв_Пр2'!JW47,0)</f>
        <v>0</v>
      </c>
      <c r="JX47" s="59">
        <f>ROUND(МО_2018_Пр2!JX47-'1кв_Пр2'!JX47-'2кв_Пр2'!JX47-'3кв_Пр2'!JX47,0)</f>
        <v>0</v>
      </c>
      <c r="JY47" s="59">
        <f>ROUND(МО_2018_Пр2!JY47-'1кв_Пр2'!JY47-'2кв_Пр2'!JY47-'3кв_Пр2'!JY47,0)</f>
        <v>0</v>
      </c>
      <c r="JZ47" s="59">
        <f>ROUND(МО_2018_Пр2!JZ47-'1кв_Пр2'!JZ47-'2кв_Пр2'!JZ47-'3кв_Пр2'!JZ47,0)</f>
        <v>0</v>
      </c>
      <c r="KA47" s="59">
        <f>ROUND(МО_2018_Пр2!KA47-'1кв_Пр2'!KA47-'2кв_Пр2'!KA47-'3кв_Пр2'!KA47,0)</f>
        <v>0</v>
      </c>
      <c r="KB47" s="59">
        <f>ROUND(МО_2018_Пр2!KB47-'1кв_Пр2'!KB47-'2кв_Пр2'!KB47-'3кв_Пр2'!KB47,0)</f>
        <v>0</v>
      </c>
      <c r="KC47" s="59">
        <f>ROUND(МО_2018_Пр2!KC47-'1кв_Пр2'!KC47-'2кв_Пр2'!KC47-'3кв_Пр2'!KC47,0)</f>
        <v>0</v>
      </c>
      <c r="KD47" s="59">
        <f>ROUND(МО_2018_Пр2!KD47-'1кв_Пр2'!KD47-'2кв_Пр2'!KD47-'3кв_Пр2'!KD47,0)</f>
        <v>0</v>
      </c>
      <c r="KE47" s="59">
        <f>ROUND(МО_2018_Пр2!KE47-'1кв_Пр2'!KE47-'2кв_Пр2'!KE47-'3кв_Пр2'!KE47,0)</f>
        <v>0</v>
      </c>
      <c r="KF47" s="59">
        <f>ROUND(МО_2018_Пр2!KF47-'1кв_Пр2'!KF47-'2кв_Пр2'!KF47-'3кв_Пр2'!KF47,0)</f>
        <v>0</v>
      </c>
      <c r="KG47" s="59">
        <f>ROUND(МО_2018_Пр2!KG47-'1кв_Пр2'!KG47-'2кв_Пр2'!KG47-'3кв_Пр2'!KG47,0)</f>
        <v>0</v>
      </c>
      <c r="KH47" s="59">
        <f>ROUND(МО_2018_Пр2!KH47-'1кв_Пр2'!KH47-'2кв_Пр2'!KH47-'3кв_Пр2'!KH47,0)</f>
        <v>0</v>
      </c>
      <c r="KI47" s="59">
        <f>ROUND(МО_2018_Пр2!KI47-'1кв_Пр2'!KI47-'2кв_Пр2'!KI47-'3кв_Пр2'!KI47,0)</f>
        <v>0</v>
      </c>
      <c r="KJ47" s="59">
        <f>ROUND(МО_2018_Пр2!KJ47-'1кв_Пр2'!KJ47-'2кв_Пр2'!KJ47-'3кв_Пр2'!KJ47,0)</f>
        <v>0</v>
      </c>
      <c r="KK47" s="59">
        <f>ROUND(МО_2018_Пр2!KK47-'1кв_Пр2'!KK47-'2кв_Пр2'!KK47-'3кв_Пр2'!KK47,0)</f>
        <v>0</v>
      </c>
      <c r="KL47" s="59">
        <f>ROUND(МО_2018_Пр2!KL47-'1кв_Пр2'!KL47-'2кв_Пр2'!KL47-'3кв_Пр2'!KL47,0)</f>
        <v>0</v>
      </c>
      <c r="KM47" s="59">
        <f>ROUND(МО_2018_Пр2!KM47-'1кв_Пр2'!KM47-'2кв_Пр2'!KM47-'3кв_Пр2'!KM47,0)</f>
        <v>0</v>
      </c>
      <c r="KN47" s="59">
        <f>ROUND(МО_2018_Пр2!KN47-'1кв_Пр2'!KN47-'2кв_Пр2'!KN47-'3кв_Пр2'!KN47,0)</f>
        <v>0</v>
      </c>
      <c r="KO47" s="59">
        <f>ROUND(МО_2018_Пр2!KO47-'1кв_Пр2'!KO47-'2кв_Пр2'!KO47-'3кв_Пр2'!KO47,0)</f>
        <v>0</v>
      </c>
      <c r="KP47" s="59">
        <f>ROUND(МО_2018_Пр2!KP47-'1кв_Пр2'!KP47-'2кв_Пр2'!KP47-'3кв_Пр2'!KP47,0)</f>
        <v>0</v>
      </c>
      <c r="KQ47" s="59">
        <f>ROUND(МО_2018_Пр2!KQ47-'1кв_Пр2'!KQ47-'2кв_Пр2'!KQ47-'3кв_Пр2'!KQ47,0)</f>
        <v>0</v>
      </c>
      <c r="KR47" s="59">
        <f>ROUND(МО_2018_Пр2!KR47-'1кв_Пр2'!KR47-'2кв_Пр2'!KR47-'3кв_Пр2'!KR47,0)</f>
        <v>0</v>
      </c>
      <c r="KS47" s="59">
        <f>ROUND(МО_2018_Пр2!KS47-'1кв_Пр2'!KS47-'2кв_Пр2'!KS47-'3кв_Пр2'!KS47,0)</f>
        <v>0</v>
      </c>
      <c r="KT47" s="59">
        <f>ROUND(МО_2018_Пр2!KT47-'1кв_Пр2'!KT47-'2кв_Пр2'!KT47-'3кв_Пр2'!KT47,0)</f>
        <v>0</v>
      </c>
      <c r="KU47" s="59">
        <f>ROUND(МО_2018_Пр2!KU47-'1кв_Пр2'!KU47-'2кв_Пр2'!KU47-'3кв_Пр2'!KU47,0)</f>
        <v>0</v>
      </c>
      <c r="KV47" s="59">
        <f>ROUND(МО_2018_Пр2!KV47-'1кв_Пр2'!KV47-'2кв_Пр2'!KV47-'3кв_Пр2'!KV47,0)</f>
        <v>0</v>
      </c>
      <c r="KW47" s="59">
        <f>ROUND(МО_2018_Пр2!KW47-'1кв_Пр2'!KW47-'2кв_Пр2'!KW47-'3кв_Пр2'!KW47,0)</f>
        <v>0</v>
      </c>
      <c r="KX47" s="59">
        <f>ROUND(МО_2018_Пр2!KX47-'1кв_Пр2'!KX47-'2кв_Пр2'!KX47-'3кв_Пр2'!KX47,0)</f>
        <v>0</v>
      </c>
      <c r="KY47" s="59">
        <f>ROUND(МО_2018_Пр2!KY47-'1кв_Пр2'!KY47-'2кв_Пр2'!KY47-'3кв_Пр2'!KY47,0)</f>
        <v>0</v>
      </c>
      <c r="KZ47" s="59">
        <f>ROUND(МО_2018_Пр2!KZ47-'1кв_Пр2'!KZ47-'2кв_Пр2'!KZ47-'3кв_Пр2'!KZ47,0)</f>
        <v>0</v>
      </c>
      <c r="LA47" s="59">
        <f>ROUND(МО_2018_Пр2!LA47-'1кв_Пр2'!LA47-'2кв_Пр2'!LA47-'3кв_Пр2'!LA47,0)</f>
        <v>0</v>
      </c>
      <c r="LB47" s="59">
        <f>ROUND(МО_2018_Пр2!LB47-'1кв_Пр2'!LB47-'2кв_Пр2'!LB47-'3кв_Пр2'!LB47,0)</f>
        <v>0</v>
      </c>
      <c r="LC47" s="59">
        <f>ROUND(МО_2018_Пр2!LC47-'1кв_Пр2'!LC47-'2кв_Пр2'!LC47-'3кв_Пр2'!LC47,0)</f>
        <v>0</v>
      </c>
      <c r="LD47" s="59">
        <f>ROUND(МО_2018_Пр2!LD47-'1кв_Пр2'!LD47-'2кв_Пр2'!LD47-'3кв_Пр2'!LD47,0)</f>
        <v>0</v>
      </c>
      <c r="LE47" s="59">
        <f>ROUND(МО_2018_Пр2!LE47-'1кв_Пр2'!LE47-'2кв_Пр2'!LE47-'3кв_Пр2'!LE47,0)</f>
        <v>0</v>
      </c>
      <c r="LF47" s="59">
        <f>ROUND(МО_2018_Пр2!LF47-'1кв_Пр2'!LF47-'2кв_Пр2'!LF47-'3кв_Пр2'!LF47,0)</f>
        <v>0</v>
      </c>
      <c r="LG47" s="59">
        <f>ROUND(МО_2018_Пр2!LG47-'1кв_Пр2'!LG47-'2кв_Пр2'!LG47-'3кв_Пр2'!LG47,0)</f>
        <v>0</v>
      </c>
      <c r="LH47" s="59">
        <f>ROUND(МО_2018_Пр2!LH47-'1кв_Пр2'!LH47-'2кв_Пр2'!LH47-'3кв_Пр2'!LH47,0)</f>
        <v>0</v>
      </c>
      <c r="LI47" s="59">
        <f>ROUND(МО_2018_Пр2!LI47-'1кв_Пр2'!LI47-'2кв_Пр2'!LI47-'3кв_Пр2'!LI47,0)</f>
        <v>0</v>
      </c>
      <c r="LJ47" s="59">
        <f>ROUND(МО_2018_Пр2!LJ47-'1кв_Пр2'!LJ47-'2кв_Пр2'!LJ47-'3кв_Пр2'!LJ47,0)</f>
        <v>0</v>
      </c>
      <c r="LK47" s="59">
        <f>ROUND(МО_2018_Пр2!LK47-'1кв_Пр2'!LK47-'2кв_Пр2'!LK47-'3кв_Пр2'!LK47,0)</f>
        <v>0</v>
      </c>
      <c r="LL47" s="59">
        <f>ROUND(МО_2018_Пр2!LL47-'1кв_Пр2'!LL47-'2кв_Пр2'!LL47-'3кв_Пр2'!LL47,0)</f>
        <v>0</v>
      </c>
      <c r="LM47" s="59">
        <f>ROUND(МО_2018_Пр2!LM47-'1кв_Пр2'!LM47-'2кв_Пр2'!LM47-'3кв_Пр2'!LM47,0)</f>
        <v>0</v>
      </c>
      <c r="LN47" s="59">
        <f>ROUND(МО_2018_Пр2!LN47-'1кв_Пр2'!LN47-'2кв_Пр2'!LN47-'3кв_Пр2'!LN47,0)</f>
        <v>0</v>
      </c>
      <c r="LO47" s="59">
        <f>ROUND(МО_2018_Пр2!LO47-'1кв_Пр2'!LO47-'2кв_Пр2'!LO47-'3кв_Пр2'!LO47,0)</f>
        <v>0</v>
      </c>
      <c r="LP47" s="59">
        <f>ROUND(МО_2018_Пр2!LP47-'1кв_Пр2'!LP47-'2кв_Пр2'!LP47-'3кв_Пр2'!LP47,0)</f>
        <v>0</v>
      </c>
      <c r="LQ47" s="59">
        <f>ROUND(МО_2018_Пр2!LQ47-'1кв_Пр2'!LQ47-'2кв_Пр2'!LQ47-'3кв_Пр2'!LQ47,0)</f>
        <v>0</v>
      </c>
      <c r="LR47" s="59">
        <f>ROUND(МО_2018_Пр2!LR47-'1кв_Пр2'!LR47-'2кв_Пр2'!LR47-'3кв_Пр2'!LR47,0)</f>
        <v>0</v>
      </c>
      <c r="LS47" s="59">
        <f>ROUND(МО_2018_Пр2!LS47-'1кв_Пр2'!LS47-'2кв_Пр2'!LS47-'3кв_Пр2'!LS47,0)</f>
        <v>0</v>
      </c>
      <c r="LT47" s="59">
        <f>ROUND(МО_2018_Пр2!LT47-'1кв_Пр2'!LT47-'2кв_Пр2'!LT47-'3кв_Пр2'!LT47,0)</f>
        <v>0</v>
      </c>
      <c r="LU47" s="59">
        <f>ROUND(МО_2018_Пр2!LU47-'1кв_Пр2'!LU47-'2кв_Пр2'!LU47-'3кв_Пр2'!LU47,0)</f>
        <v>0</v>
      </c>
      <c r="LV47" s="59">
        <f>ROUND(МО_2018_Пр2!LV47-'1кв_Пр2'!LV47-'2кв_Пр2'!LV47-'3кв_Пр2'!LV47,0)</f>
        <v>0</v>
      </c>
      <c r="LW47" s="59">
        <f>ROUND(МО_2018_Пр2!LW47-'1кв_Пр2'!LW47-'2кв_Пр2'!LW47-'3кв_Пр2'!LW47,0)</f>
        <v>0</v>
      </c>
      <c r="LX47" s="59">
        <f>ROUND(МО_2018_Пр2!LX47-'1кв_Пр2'!LX47-'2кв_Пр2'!LX47-'3кв_Пр2'!LX47,0)</f>
        <v>0</v>
      </c>
      <c r="LY47" s="59">
        <f>ROUND(МО_2018_Пр2!LY47-'1кв_Пр2'!LY47-'2кв_Пр2'!LY47-'3кв_Пр2'!LY47,0)</f>
        <v>0</v>
      </c>
      <c r="LZ47" s="59">
        <f>ROUND(МО_2018_Пр2!LZ47-'1кв_Пр2'!LZ47-'2кв_Пр2'!LZ47-'3кв_Пр2'!LZ47,0)</f>
        <v>0</v>
      </c>
      <c r="MA47" s="59">
        <f>ROUND(МО_2018_Пр2!MA47-'1кв_Пр2'!MA47-'2кв_Пр2'!MA47-'3кв_Пр2'!MA47,0)</f>
        <v>0</v>
      </c>
      <c r="MB47" s="59">
        <f>ROUND(МО_2018_Пр2!MB47-'1кв_Пр2'!MB47-'2кв_Пр2'!MB47-'3кв_Пр2'!MB47,0)</f>
        <v>0</v>
      </c>
      <c r="MC47" s="59">
        <f>ROUND(МО_2018_Пр2!MC47-'1кв_Пр2'!MC47-'2кв_Пр2'!MC47-'3кв_Пр2'!MC47,0)</f>
        <v>0</v>
      </c>
      <c r="MD47" s="59">
        <f>ROUND(МО_2018_Пр2!MD47-'1кв_Пр2'!MD47-'2кв_Пр2'!MD47-'3кв_Пр2'!MD47,0)</f>
        <v>0</v>
      </c>
      <c r="ME47" s="59">
        <f>ROUND(МО_2018_Пр2!ME47-'1кв_Пр2'!ME47-'2кв_Пр2'!ME47-'3кв_Пр2'!ME47,0)</f>
        <v>0</v>
      </c>
      <c r="MF47" s="59">
        <f>ROUND(МО_2018_Пр2!MF47-'1кв_Пр2'!MF47-'2кв_Пр2'!MF47-'3кв_Пр2'!MF47,0)</f>
        <v>0</v>
      </c>
      <c r="MG47" s="59">
        <f>ROUND(МО_2018_Пр2!MG47-'1кв_Пр2'!MG47-'2кв_Пр2'!MG47-'3кв_Пр2'!MG47,0)</f>
        <v>0</v>
      </c>
      <c r="MH47" s="59">
        <f>ROUND(МО_2018_Пр2!MH47-'1кв_Пр2'!MH47-'2кв_Пр2'!MH47-'3кв_Пр2'!MH47,0)</f>
        <v>0</v>
      </c>
      <c r="MI47" s="59">
        <f>ROUND(МО_2018_Пр2!MI47-'1кв_Пр2'!MI47-'2кв_Пр2'!MI47-'3кв_Пр2'!MI47,0)</f>
        <v>0</v>
      </c>
      <c r="MJ47" s="59">
        <f>ROUND(МО_2018_Пр2!MJ47-'1кв_Пр2'!MJ47-'2кв_Пр2'!MJ47-'3кв_Пр2'!MJ47,0)</f>
        <v>0</v>
      </c>
      <c r="MK47" s="59">
        <f>ROUND(МО_2018_Пр2!MK47-'1кв_Пр2'!MK47-'2кв_Пр2'!MK47-'3кв_Пр2'!MK47,0)</f>
        <v>0</v>
      </c>
      <c r="ML47" s="59">
        <f>ROUND(МО_2018_Пр2!ML47-'1кв_Пр2'!ML47-'2кв_Пр2'!ML47-'3кв_Пр2'!ML47,0)</f>
        <v>0</v>
      </c>
      <c r="MM47" s="59">
        <f>ROUND(МО_2018_Пр2!MM47-'1кв_Пр2'!MM47-'2кв_Пр2'!MM47-'3кв_Пр2'!MM47,0)</f>
        <v>0</v>
      </c>
      <c r="MN47" s="59">
        <f>ROUND(МО_2018_Пр2!MN47-'1кв_Пр2'!MN47-'2кв_Пр2'!MN47-'3кв_Пр2'!MN47,0)</f>
        <v>0</v>
      </c>
      <c r="MO47" s="59">
        <f>ROUND(МО_2018_Пр2!MO47-'1кв_Пр2'!MO47-'2кв_Пр2'!MO47-'3кв_Пр2'!MO47,0)</f>
        <v>0</v>
      </c>
      <c r="MP47" s="59">
        <f>ROUND(МО_2018_Пр2!MP47-'1кв_Пр2'!MP47-'2кв_Пр2'!MP47-'3кв_Пр2'!MP47,0)</f>
        <v>0</v>
      </c>
      <c r="MQ47" s="59">
        <f>ROUND(МО_2018_Пр2!MQ47-'1кв_Пр2'!MQ47-'2кв_Пр2'!MQ47-'3кв_Пр2'!MQ47,0)</f>
        <v>0</v>
      </c>
      <c r="MR47" s="59">
        <f>ROUND(МО_2018_Пр2!MR47-'1кв_Пр2'!MR47-'2кв_Пр2'!MR47-'3кв_Пр2'!MR47,0)</f>
        <v>0</v>
      </c>
      <c r="MS47" s="59">
        <f>ROUND(МО_2018_Пр2!MS47-'1кв_Пр2'!MS47-'2кв_Пр2'!MS47-'3кв_Пр2'!MS47,0)</f>
        <v>0</v>
      </c>
      <c r="MT47" s="59">
        <f>ROUND(МО_2018_Пр2!MT47-'1кв_Пр2'!MT47-'2кв_Пр2'!MT47-'3кв_Пр2'!MT47,0)</f>
        <v>0</v>
      </c>
      <c r="MU47" s="59">
        <f>ROUND(МО_2018_Пр2!MU47-'1кв_Пр2'!MU47-'2кв_Пр2'!MU47-'3кв_Пр2'!MU47,0)</f>
        <v>0</v>
      </c>
      <c r="MV47" s="59">
        <f>ROUND(МО_2018_Пр2!MV47-'1кв_Пр2'!MV47-'2кв_Пр2'!MV47-'3кв_Пр2'!MV47,0)</f>
        <v>0</v>
      </c>
      <c r="MW47" s="59">
        <f>ROUND(МО_2018_Пр2!MW47-'1кв_Пр2'!MW47-'2кв_Пр2'!MW47-'3кв_Пр2'!MW47,0)</f>
        <v>0</v>
      </c>
      <c r="MX47" s="59">
        <f>ROUND(МО_2018_Пр2!MX47-'1кв_Пр2'!MX47-'2кв_Пр2'!MX47-'3кв_Пр2'!MX47,0)</f>
        <v>0</v>
      </c>
      <c r="MY47" s="59">
        <f>ROUND(МО_2018_Пр2!MY47-'1кв_Пр2'!MY47-'2кв_Пр2'!MY47-'3кв_Пр2'!MY47,0)</f>
        <v>0</v>
      </c>
      <c r="MZ47" s="59">
        <f>ROUND(МО_2018_Пр2!MZ47-'1кв_Пр2'!MZ47-'2кв_Пр2'!MZ47-'3кв_Пр2'!MZ47,0)</f>
        <v>0</v>
      </c>
      <c r="NA47" s="59">
        <f>ROUND(МО_2018_Пр2!NA47-'1кв_Пр2'!NA47-'2кв_Пр2'!NA47-'3кв_Пр2'!NA47,0)</f>
        <v>0</v>
      </c>
      <c r="NB47" s="59">
        <f>ROUND(МО_2018_Пр2!NB47-'1кв_Пр2'!NB47-'2кв_Пр2'!NB47-'3кв_Пр2'!NB47,0)</f>
        <v>0</v>
      </c>
      <c r="NC47" s="59">
        <f>ROUND(МО_2018_Пр2!NC47-'1кв_Пр2'!NC47-'2кв_Пр2'!NC47-'3кв_Пр2'!NC47,0)</f>
        <v>0</v>
      </c>
      <c r="ND47" s="59">
        <f>ROUND(МО_2018_Пр2!ND47-'1кв_Пр2'!ND47-'2кв_Пр2'!ND47-'3кв_Пр2'!ND47,0)</f>
        <v>0</v>
      </c>
      <c r="NE47" s="59">
        <f>ROUND(МО_2018_Пр2!NE47-'1кв_Пр2'!NE47-'2кв_Пр2'!NE47-'3кв_Пр2'!NE47,0)</f>
        <v>0</v>
      </c>
      <c r="NF47" s="59">
        <f>ROUND(МО_2018_Пр2!NF47-'1кв_Пр2'!NF47-'2кв_Пр2'!NF47-'3кв_Пр2'!NF47,0)</f>
        <v>0</v>
      </c>
      <c r="NG47" s="59">
        <f>ROUND(МО_2018_Пр2!NG47-'1кв_Пр2'!NG47-'2кв_Пр2'!NG47-'3кв_Пр2'!NG47,0)</f>
        <v>0</v>
      </c>
      <c r="NH47" s="59">
        <f>ROUND(МО_2018_Пр2!NH47-'1кв_Пр2'!NH47-'2кв_Пр2'!NH47-'3кв_Пр2'!NH47,0)</f>
        <v>0</v>
      </c>
      <c r="NI47" s="59">
        <f>ROUND(МО_2018_Пр2!NI47-'1кв_Пр2'!NI47-'2кв_Пр2'!NI47-'3кв_Пр2'!NI47,0)</f>
        <v>0</v>
      </c>
      <c r="NJ47" s="59">
        <f>ROUND(МО_2018_Пр2!NJ47-'1кв_Пр2'!NJ47-'2кв_Пр2'!NJ47-'3кв_Пр2'!NJ47,0)</f>
        <v>0</v>
      </c>
      <c r="NK47" s="59">
        <f>ROUND(МО_2018_Пр2!NK47-'1кв_Пр2'!NK47-'2кв_Пр2'!NK47-'3кв_Пр2'!NK47,0)</f>
        <v>0</v>
      </c>
      <c r="NL47" s="59">
        <f>ROUND(МО_2018_Пр2!NL47-'1кв_Пр2'!NL47-'2кв_Пр2'!NL47-'3кв_Пр2'!NL47,0)</f>
        <v>0</v>
      </c>
      <c r="NM47" s="59">
        <f>ROUND(МО_2018_Пр2!NM47-'1кв_Пр2'!NM47-'2кв_Пр2'!NM47-'3кв_Пр2'!NM47,0)</f>
        <v>0</v>
      </c>
      <c r="NN47" s="59">
        <f>ROUND(МО_2018_Пр2!NN47-'1кв_Пр2'!NN47-'2кв_Пр2'!NN47-'3кв_Пр2'!NN47,0)</f>
        <v>0</v>
      </c>
      <c r="NO47" s="59">
        <f>ROUND(МО_2018_Пр2!NO47-'1кв_Пр2'!NO47-'2кв_Пр2'!NO47-'3кв_Пр2'!NO47,0)</f>
        <v>0</v>
      </c>
      <c r="NP47" s="59">
        <f>ROUND(МО_2018_Пр2!NP47-'1кв_Пр2'!NP47-'2кв_Пр2'!NP47-'3кв_Пр2'!NP47,0)</f>
        <v>0</v>
      </c>
      <c r="NQ47" s="59">
        <f>ROUND(МО_2018_Пр2!NQ47-'1кв_Пр2'!NQ47-'2кв_Пр2'!NQ47-'3кв_Пр2'!NQ47,0)</f>
        <v>0</v>
      </c>
      <c r="NR47" s="59">
        <f>ROUND(МО_2018_Пр2!NR47-'1кв_Пр2'!NR47-'2кв_Пр2'!NR47-'3кв_Пр2'!NR47,0)</f>
        <v>0</v>
      </c>
      <c r="NS47" s="59">
        <f>ROUND(МО_2018_Пр2!NS47-'1кв_Пр2'!NS47-'2кв_Пр2'!NS47-'3кв_Пр2'!NS47,0)</f>
        <v>0</v>
      </c>
      <c r="NT47" s="59">
        <f>ROUND(МО_2018_Пр2!NT47-'1кв_Пр2'!NT47-'2кв_Пр2'!NT47-'3кв_Пр2'!NT47,0)</f>
        <v>0</v>
      </c>
      <c r="NU47" s="59">
        <f>ROUND(МО_2018_Пр2!NU47-'1кв_Пр2'!NU47-'2кв_Пр2'!NU47-'3кв_Пр2'!NU47,0)</f>
        <v>0</v>
      </c>
      <c r="NV47" s="59">
        <f>ROUND(МО_2018_Пр2!NV47-'1кв_Пр2'!NV47-'2кв_Пр2'!NV47-'3кв_Пр2'!NV47,0)</f>
        <v>0</v>
      </c>
      <c r="NW47" s="59">
        <f>ROUND(МО_2018_Пр2!NW47-'1кв_Пр2'!NW47-'2кв_Пр2'!NW47-'3кв_Пр2'!NW47,0)</f>
        <v>0</v>
      </c>
      <c r="NX47" s="59">
        <f>ROUND(МО_2018_Пр2!NX47-'1кв_Пр2'!NX47-'2кв_Пр2'!NX47-'3кв_Пр2'!NX47,0)</f>
        <v>0</v>
      </c>
      <c r="NY47" s="59">
        <f>ROUND(МО_2018_Пр2!NY47-'1кв_Пр2'!NY47-'2кв_Пр2'!NY47-'3кв_Пр2'!NY47,0)</f>
        <v>0</v>
      </c>
      <c r="NZ47" s="59">
        <f>ROUND(МО_2018_Пр2!NZ47-'1кв_Пр2'!NZ47-'2кв_Пр2'!NZ47-'3кв_Пр2'!NZ47,0)</f>
        <v>0</v>
      </c>
      <c r="OA47" s="59">
        <f>ROUND(МО_2018_Пр2!OA47-'1кв_Пр2'!OA47-'2кв_Пр2'!OA47-'3кв_Пр2'!OA47,0)</f>
        <v>0</v>
      </c>
      <c r="OB47" s="59">
        <f>ROUND(МО_2018_Пр2!OB47-'1кв_Пр2'!OB47-'2кв_Пр2'!OB47-'3кв_Пр2'!OB47,0)</f>
        <v>0</v>
      </c>
      <c r="OC47" s="59">
        <f>ROUND(МО_2018_Пр2!OC47-'1кв_Пр2'!OC47-'2кв_Пр2'!OC47-'3кв_Пр2'!OC47,0)</f>
        <v>0</v>
      </c>
      <c r="OD47" s="59">
        <f>ROUND(МО_2018_Пр2!OD47-'1кв_Пр2'!OD47-'2кв_Пр2'!OD47-'3кв_Пр2'!OD47,0)</f>
        <v>0</v>
      </c>
      <c r="OE47" s="59">
        <f>ROUND(МО_2018_Пр2!OE47-'1кв_Пр2'!OE47-'2кв_Пр2'!OE47-'3кв_Пр2'!OE47,0)</f>
        <v>0</v>
      </c>
      <c r="OF47" s="59">
        <f>ROUND(МО_2018_Пр2!OF47-'1кв_Пр2'!OF47-'2кв_Пр2'!OF47-'3кв_Пр2'!OF47,0)</f>
        <v>0</v>
      </c>
      <c r="OG47" s="59">
        <f>ROUND(МО_2018_Пр2!OG47-'1кв_Пр2'!OG47-'2кв_Пр2'!OG47-'3кв_Пр2'!OG47,0)</f>
        <v>0</v>
      </c>
      <c r="OH47" s="59">
        <f>ROUND(МО_2018_Пр2!OH47-'1кв_Пр2'!OH47-'2кв_Пр2'!OH47-'3кв_Пр2'!OH47,0)</f>
        <v>0</v>
      </c>
      <c r="OI47" s="59">
        <f>ROUND(МО_2018_Пр2!OI47-'1кв_Пр2'!OI47-'2кв_Пр2'!OI47-'3кв_Пр2'!OI47,0)</f>
        <v>0</v>
      </c>
      <c r="OJ47" s="59">
        <f>ROUND(МО_2018_Пр2!OJ47-'1кв_Пр2'!OJ47-'2кв_Пр2'!OJ47-'3кв_Пр2'!OJ47,0)</f>
        <v>0</v>
      </c>
      <c r="OK47" s="59">
        <f>ROUND(МО_2018_Пр2!OK47-'1кв_Пр2'!OK47-'2кв_Пр2'!OK47-'3кв_Пр2'!OK47,0)</f>
        <v>0</v>
      </c>
      <c r="OL47" s="59">
        <f>ROUND(МО_2018_Пр2!OL47-'1кв_Пр2'!OL47-'2кв_Пр2'!OL47-'3кв_Пр2'!OL47,0)</f>
        <v>0</v>
      </c>
      <c r="OM47" s="59">
        <f>ROUND(МО_2018_Пр2!OM47-'1кв_Пр2'!OM47-'2кв_Пр2'!OM47-'3кв_Пр2'!OM47,0)</f>
        <v>0</v>
      </c>
      <c r="ON47" s="59">
        <f>ROUND(МО_2018_Пр2!ON47-'1кв_Пр2'!ON47-'2кв_Пр2'!ON47-'3кв_Пр2'!ON47,0)</f>
        <v>0</v>
      </c>
      <c r="OO47" s="59">
        <f>ROUND(МО_2018_Пр2!OO47-'1кв_Пр2'!OO47-'2кв_Пр2'!OO47-'3кв_Пр2'!OO47,0)</f>
        <v>0</v>
      </c>
      <c r="OP47" s="59">
        <f>ROUND(МО_2018_Пр2!OP47-'1кв_Пр2'!OP47-'2кв_Пр2'!OP47-'3кв_Пр2'!OP47,0)</f>
        <v>0</v>
      </c>
      <c r="OQ47" s="59">
        <f>ROUND(МО_2018_Пр2!OQ47-'1кв_Пр2'!OQ47-'2кв_Пр2'!OQ47-'3кв_Пр2'!OQ47,0)</f>
        <v>0</v>
      </c>
      <c r="OR47" s="59">
        <f>ROUND(МО_2018_Пр2!OR47-'1кв_Пр2'!OR47-'2кв_Пр2'!OR47-'3кв_Пр2'!OR47,0)</f>
        <v>0</v>
      </c>
      <c r="OS47" s="59">
        <f>ROUND(МО_2018_Пр2!OS47-'1кв_Пр2'!OS47-'2кв_Пр2'!OS47-'3кв_Пр2'!OS47,0)</f>
        <v>0</v>
      </c>
      <c r="OT47" s="59">
        <f>ROUND(МО_2018_Пр2!OT47-'1кв_Пр2'!OT47-'2кв_Пр2'!OT47-'3кв_Пр2'!OT47,0)</f>
        <v>0</v>
      </c>
      <c r="OU47" s="59">
        <f>ROUND(МО_2018_Пр2!OU47-'1кв_Пр2'!OU47-'2кв_Пр2'!OU47-'3кв_Пр2'!OU47,0)</f>
        <v>0</v>
      </c>
      <c r="OV47" s="59">
        <f>ROUND(МО_2018_Пр2!OV47-'1кв_Пр2'!OV47-'2кв_Пр2'!OV47-'3кв_Пр2'!OV47,0)</f>
        <v>0</v>
      </c>
      <c r="OW47" s="59">
        <f>ROUND(МО_2018_Пр2!OW47-'1кв_Пр2'!OW47-'2кв_Пр2'!OW47-'3кв_Пр2'!OW47,0)</f>
        <v>0</v>
      </c>
      <c r="OX47" s="59">
        <f>ROUND(МО_2018_Пр2!OX47-'1кв_Пр2'!OX47-'2кв_Пр2'!OX47-'3кв_Пр2'!OX47,0)</f>
        <v>0</v>
      </c>
      <c r="OY47" s="59">
        <f>ROUND(МО_2018_Пр2!OY47-'1кв_Пр2'!OY47-'2кв_Пр2'!OY47-'3кв_Пр2'!OY47,0)</f>
        <v>0</v>
      </c>
      <c r="OZ47" s="59">
        <f>ROUND(МО_2018_Пр2!OZ47-'1кв_Пр2'!OZ47-'2кв_Пр2'!OZ47-'3кв_Пр2'!OZ47,0)</f>
        <v>0</v>
      </c>
      <c r="PA47" s="59">
        <f>ROUND(МО_2018_Пр2!PA47-'1кв_Пр2'!PA47-'2кв_Пр2'!PA47-'3кв_Пр2'!PA47,0)</f>
        <v>0</v>
      </c>
      <c r="PB47" s="59">
        <f>ROUND(МО_2018_Пр2!PB47-'1кв_Пр2'!PB47-'2кв_Пр2'!PB47-'3кв_Пр2'!PB47,0)</f>
        <v>0</v>
      </c>
      <c r="PC47" s="59">
        <f>ROUND(МО_2018_Пр2!PC47-'1кв_Пр2'!PC47-'2кв_Пр2'!PC47-'3кв_Пр2'!PC47,0)</f>
        <v>0</v>
      </c>
      <c r="PD47" s="59">
        <f>ROUND(МО_2018_Пр2!PD47-'1кв_Пр2'!PD47-'2кв_Пр2'!PD47-'3кв_Пр2'!PD47,0)</f>
        <v>0</v>
      </c>
      <c r="PE47" s="59">
        <f>ROUND(МО_2018_Пр2!PE47-'1кв_Пр2'!PE47-'2кв_Пр2'!PE47-'3кв_Пр2'!PE47,0)</f>
        <v>0</v>
      </c>
      <c r="PF47" s="59">
        <f>ROUND(МО_2018_Пр2!PF47-'1кв_Пр2'!PF47-'2кв_Пр2'!PF47-'3кв_Пр2'!PF47,0)</f>
        <v>0</v>
      </c>
      <c r="PG47" s="59">
        <f>ROUND(МО_2018_Пр2!PG47-'1кв_Пр2'!PG47-'2кв_Пр2'!PG47-'3кв_Пр2'!PG47,0)</f>
        <v>0</v>
      </c>
      <c r="PH47" s="59">
        <f>ROUND(МО_2018_Пр2!PH47-'1кв_Пр2'!PH47-'2кв_Пр2'!PH47-'3кв_Пр2'!PH47,0)</f>
        <v>0</v>
      </c>
      <c r="PI47" s="59">
        <f>ROUND(МО_2018_Пр2!PI47-'1кв_Пр2'!PI47-'2кв_Пр2'!PI47-'3кв_Пр2'!PI47,0)</f>
        <v>0</v>
      </c>
      <c r="PJ47" s="59">
        <f>ROUND(МО_2018_Пр2!PJ47-'1кв_Пр2'!PJ47-'2кв_Пр2'!PJ47-'3кв_Пр2'!PJ47,0)</f>
        <v>0</v>
      </c>
      <c r="PK47" s="59">
        <f>ROUND(МО_2018_Пр2!PK47-'1кв_Пр2'!PK47-'2кв_Пр2'!PK47-'3кв_Пр2'!PK47,0)</f>
        <v>0</v>
      </c>
      <c r="PL47" s="59">
        <f>ROUND(МО_2018_Пр2!PL47-'1кв_Пр2'!PL47-'2кв_Пр2'!PL47-'3кв_Пр2'!PL47,0)</f>
        <v>0</v>
      </c>
      <c r="PM47" s="59">
        <f>ROUND(МО_2018_Пр2!PM47-'1кв_Пр2'!PM47-'2кв_Пр2'!PM47-'3кв_Пр2'!PM47,0)</f>
        <v>0</v>
      </c>
      <c r="PN47" s="59">
        <f>ROUND(МО_2018_Пр2!PN47-'1кв_Пр2'!PN47-'2кв_Пр2'!PN47-'3кв_Пр2'!PN47,0)</f>
        <v>0</v>
      </c>
      <c r="PO47" s="59">
        <f>ROUND(МО_2018_Пр2!PO47-'1кв_Пр2'!PO47-'2кв_Пр2'!PO47-'3кв_Пр2'!PO47,0)</f>
        <v>0</v>
      </c>
      <c r="PP47" s="59">
        <f>ROUND(МО_2018_Пр2!PP47-'1кв_Пр2'!PP47-'2кв_Пр2'!PP47-'3кв_Пр2'!PP47,0)</f>
        <v>0</v>
      </c>
      <c r="PQ47" s="59">
        <f>ROUND(МО_2018_Пр2!PQ47-'1кв_Пр2'!PQ47-'2кв_Пр2'!PQ47-'3кв_Пр2'!PQ47,0)</f>
        <v>0</v>
      </c>
      <c r="PR47" s="59">
        <f>ROUND(МО_2018_Пр2!PR47-'1кв_Пр2'!PR47-'2кв_Пр2'!PR47-'3кв_Пр2'!PR47,0)</f>
        <v>0</v>
      </c>
      <c r="PS47" s="59">
        <f>ROUND(МО_2018_Пр2!PS47-'1кв_Пр2'!PS47-'2кв_Пр2'!PS47-'3кв_Пр2'!PS47,0)</f>
        <v>0</v>
      </c>
      <c r="PT47" s="59">
        <f>ROUND(МО_2018_Пр2!PT47-'1кв_Пр2'!PT47-'2кв_Пр2'!PT47-'3кв_Пр2'!PT47,0)</f>
        <v>0</v>
      </c>
      <c r="PU47" s="59">
        <f>ROUND(МО_2018_Пр2!PU47-'1кв_Пр2'!PU47-'2кв_Пр2'!PU47-'3кв_Пр2'!PU47,0)</f>
        <v>0</v>
      </c>
      <c r="PV47" s="59">
        <f>ROUND(МО_2018_Пр2!PV47-'1кв_Пр2'!PV47-'2кв_Пр2'!PV47-'3кв_Пр2'!PV47,0)</f>
        <v>0</v>
      </c>
      <c r="PW47" s="59">
        <f>ROUND(МО_2018_Пр2!PW47-'1кв_Пр2'!PW47-'2кв_Пр2'!PW47-'3кв_Пр2'!PW47,0)</f>
        <v>0</v>
      </c>
      <c r="PX47" s="59">
        <f>ROUND(МО_2018_Пр2!PX47-'1кв_Пр2'!PX47-'2кв_Пр2'!PX47-'3кв_Пр2'!PX47,0)</f>
        <v>0</v>
      </c>
      <c r="PY47" s="59">
        <f>ROUND(МО_2018_Пр2!PY47-'1кв_Пр2'!PY47-'2кв_Пр2'!PY47-'3кв_Пр2'!PY47,0)</f>
        <v>0</v>
      </c>
      <c r="PZ47" s="59">
        <f>ROUND(МО_2018_Пр2!PZ47-'1кв_Пр2'!PZ47-'2кв_Пр2'!PZ47-'3кв_Пр2'!PZ47,0)</f>
        <v>0</v>
      </c>
      <c r="QA47" s="59">
        <f>ROUND(МО_2018_Пр2!QA47-'1кв_Пр2'!QA47-'2кв_Пр2'!QA47-'3кв_Пр2'!QA47,0)</f>
        <v>0</v>
      </c>
      <c r="QB47" s="59">
        <f>ROUND(МО_2018_Пр2!QB47-'1кв_Пр2'!QB47-'2кв_Пр2'!QB47-'3кв_Пр2'!QB47,0)</f>
        <v>0</v>
      </c>
      <c r="QC47" s="59">
        <f>ROUND(МО_2018_Пр2!QC47-'1кв_Пр2'!QC47-'2кв_Пр2'!QC47-'3кв_Пр2'!QC47,0)</f>
        <v>0</v>
      </c>
      <c r="QD47" s="59">
        <f>ROUND(МО_2018_Пр2!QD47-'1кв_Пр2'!QD47-'2кв_Пр2'!QD47-'3кв_Пр2'!QD47,0)</f>
        <v>0</v>
      </c>
      <c r="QE47" s="59">
        <f>ROUND(МО_2018_Пр2!QE47-'1кв_Пр2'!QE47-'2кв_Пр2'!QE47-'3кв_Пр2'!QE47,0)</f>
        <v>0</v>
      </c>
      <c r="QF47" s="59">
        <f>ROUND(МО_2018_Пр2!QF47-'1кв_Пр2'!QF47-'2кв_Пр2'!QF47-'3кв_Пр2'!QF47,0)</f>
        <v>0</v>
      </c>
      <c r="QG47" s="59">
        <f>ROUND(МО_2018_Пр2!QG47-'1кв_Пр2'!QG47-'2кв_Пр2'!QG47-'3кв_Пр2'!QG47,0)</f>
        <v>0</v>
      </c>
      <c r="QH47" s="59">
        <f>ROUND(МО_2018_Пр2!QH47-'1кв_Пр2'!QH47-'2кв_Пр2'!QH47-'3кв_Пр2'!QH47,0)</f>
        <v>0</v>
      </c>
      <c r="QI47" s="59">
        <f>ROUND(МО_2018_Пр2!QI47-'1кв_Пр2'!QI47-'2кв_Пр2'!QI47-'3кв_Пр2'!QI47,0)</f>
        <v>0</v>
      </c>
      <c r="QJ47" s="59">
        <f>ROUND(МО_2018_Пр2!QJ47-'1кв_Пр2'!QJ47-'2кв_Пр2'!QJ47-'3кв_Пр2'!QJ47,0)</f>
        <v>0</v>
      </c>
      <c r="QK47" s="59">
        <f>ROUND(МО_2018_Пр2!QK47-'1кв_Пр2'!QK47-'2кв_Пр2'!QK47-'3кв_Пр2'!QK47,0)</f>
        <v>0</v>
      </c>
      <c r="QL47" s="59">
        <f>ROUND(МО_2018_Пр2!QL47-'1кв_Пр2'!QL47-'2кв_Пр2'!QL47-'3кв_Пр2'!QL47,0)</f>
        <v>0</v>
      </c>
      <c r="QM47" s="59">
        <f>ROUND(МО_2018_Пр2!QM47-'1кв_Пр2'!QM47-'2кв_Пр2'!QM47-'3кв_Пр2'!QM47,0)</f>
        <v>0</v>
      </c>
      <c r="QN47" s="59">
        <f>ROUND(МО_2018_Пр2!QN47-'1кв_Пр2'!QN47-'2кв_Пр2'!QN47-'3кв_Пр2'!QN47,0)</f>
        <v>0</v>
      </c>
      <c r="QO47" s="59">
        <f>ROUND(МО_2018_Пр2!QO47-'1кв_Пр2'!QO47-'2кв_Пр2'!QO47-'3кв_Пр2'!QO47,0)</f>
        <v>0</v>
      </c>
      <c r="QP47" s="59">
        <f>ROUND(МО_2018_Пр2!QP47-'1кв_Пр2'!QP47-'2кв_Пр2'!QP47-'3кв_Пр2'!QP47,0)</f>
        <v>0</v>
      </c>
      <c r="QQ47" s="59">
        <f>ROUND(МО_2018_Пр2!QQ47-'1кв_Пр2'!QQ47-'2кв_Пр2'!QQ47-'3кв_Пр2'!QQ47,0)</f>
        <v>0</v>
      </c>
      <c r="QR47" s="59">
        <f>ROUND(МО_2018_Пр2!QR47-'1кв_Пр2'!QR47-'2кв_Пр2'!QR47-'3кв_Пр2'!QR47,0)</f>
        <v>0</v>
      </c>
      <c r="QS47" s="59">
        <f>ROUND(МО_2018_Пр2!QS47-'1кв_Пр2'!QS47-'2кв_Пр2'!QS47-'3кв_Пр2'!QS47,0)</f>
        <v>0</v>
      </c>
      <c r="QT47" s="59">
        <f>ROUND(МО_2018_Пр2!QT47-'1кв_Пр2'!QT47-'2кв_Пр2'!QT47-'3кв_Пр2'!QT47,0)</f>
        <v>0</v>
      </c>
      <c r="QU47" s="59">
        <f>ROUND(МО_2018_Пр2!QU47-'1кв_Пр2'!QU47-'2кв_Пр2'!QU47-'3кв_Пр2'!QU47,0)</f>
        <v>0</v>
      </c>
      <c r="QV47" s="59">
        <f>ROUND(МО_2018_Пр2!QV47-'1кв_Пр2'!QV47-'2кв_Пр2'!QV47-'3кв_Пр2'!QV47,0)</f>
        <v>0</v>
      </c>
      <c r="QW47" s="59">
        <f>ROUND(МО_2018_Пр2!QW47-'1кв_Пр2'!QW47-'2кв_Пр2'!QW47-'3кв_Пр2'!QW47,0)</f>
        <v>0</v>
      </c>
      <c r="QX47" s="59">
        <f>ROUND(МО_2018_Пр2!QX47-'1кв_Пр2'!QX47-'2кв_Пр2'!QX47-'3кв_Пр2'!QX47,0)</f>
        <v>0</v>
      </c>
      <c r="QY47" s="59">
        <f>ROUND(МО_2018_Пр2!QY47-'1кв_Пр2'!QY47-'2кв_Пр2'!QY47-'3кв_Пр2'!QY47,0)</f>
        <v>0</v>
      </c>
      <c r="QZ47" s="59">
        <f>ROUND(МО_2018_Пр2!QZ47-'1кв_Пр2'!QZ47-'2кв_Пр2'!QZ47-'3кв_Пр2'!QZ47,0)</f>
        <v>0</v>
      </c>
      <c r="RA47" s="59">
        <f>ROUND(МО_2018_Пр2!RA47-'1кв_Пр2'!RA47-'2кв_Пр2'!RA47-'3кв_Пр2'!RA47,0)</f>
        <v>0</v>
      </c>
      <c r="RB47" s="59">
        <f>ROUND(МО_2018_Пр2!RB47-'1кв_Пр2'!RB47-'2кв_Пр2'!RB47-'3кв_Пр2'!RB47,0)</f>
        <v>0</v>
      </c>
      <c r="RC47" s="59">
        <f>ROUND(МО_2018_Пр2!RC47-'1кв_Пр2'!RC47-'2кв_Пр2'!RC47-'3кв_Пр2'!RC47,0)</f>
        <v>0</v>
      </c>
      <c r="RD47" s="59">
        <f>ROUND(МО_2018_Пр2!RD47-'1кв_Пр2'!RD47-'2кв_Пр2'!RD47-'3кв_Пр2'!RD47,0)</f>
        <v>0</v>
      </c>
      <c r="RE47" s="59">
        <f>ROUND(МО_2018_Пр2!RE47-'1кв_Пр2'!RE47-'2кв_Пр2'!RE47-'3кв_Пр2'!RE47,0)</f>
        <v>0</v>
      </c>
      <c r="RF47" s="59">
        <f>ROUND(МО_2018_Пр2!RF47-'1кв_Пр2'!RF47-'2кв_Пр2'!RF47-'3кв_Пр2'!RF47,0)</f>
        <v>0</v>
      </c>
      <c r="RG47" s="59">
        <f>ROUND(МО_2018_Пр2!RG47-'1кв_Пр2'!RG47-'2кв_Пр2'!RG47-'3кв_Пр2'!RG47,0)</f>
        <v>0</v>
      </c>
      <c r="RH47" s="59">
        <f>ROUND(МО_2018_Пр2!RH47-'1кв_Пр2'!RH47-'2кв_Пр2'!RH47-'3кв_Пр2'!RH47,0)</f>
        <v>0</v>
      </c>
      <c r="RI47" s="59">
        <f>ROUND(МО_2018_Пр2!RI47-'1кв_Пр2'!RI47-'2кв_Пр2'!RI47-'3кв_Пр2'!RI47,0)</f>
        <v>0</v>
      </c>
      <c r="RJ47" s="59">
        <f>ROUND(МО_2018_Пр2!RJ47-'1кв_Пр2'!RJ47-'2кв_Пр2'!RJ47-'3кв_Пр2'!RJ47,0)</f>
        <v>0</v>
      </c>
      <c r="RK47" s="59">
        <f>ROUND(МО_2018_Пр2!RK47-'1кв_Пр2'!RK47-'2кв_Пр2'!RK47-'3кв_Пр2'!RK47,0)</f>
        <v>0</v>
      </c>
      <c r="RL47" s="59">
        <f>ROUND(МО_2018_Пр2!RL47-'1кв_Пр2'!RL47-'2кв_Пр2'!RL47-'3кв_Пр2'!RL47,0)</f>
        <v>0</v>
      </c>
      <c r="RM47" s="59">
        <f>ROUND(МО_2018_Пр2!RM47-'1кв_Пр2'!RM47-'2кв_Пр2'!RM47-'3кв_Пр2'!RM47,0)</f>
        <v>0</v>
      </c>
      <c r="RN47" s="59">
        <f>ROUND(МО_2018_Пр2!RN47-'1кв_Пр2'!RN47-'2кв_Пр2'!RN47-'3кв_Пр2'!RN47,0)</f>
        <v>0</v>
      </c>
      <c r="RO47" s="59">
        <f>ROUND(МО_2018_Пр2!RO47-'1кв_Пр2'!RO47-'2кв_Пр2'!RO47-'3кв_Пр2'!RO47,0)</f>
        <v>0</v>
      </c>
      <c r="RP47" s="59">
        <f>ROUND(МО_2018_Пр2!RP47-'1кв_Пр2'!RP47-'2кв_Пр2'!RP47-'3кв_Пр2'!RP47,0)</f>
        <v>0</v>
      </c>
      <c r="RQ47" s="59">
        <f>ROUND(МО_2018_Пр2!RQ47-'1кв_Пр2'!RQ47-'2кв_Пр2'!RQ47-'3кв_Пр2'!RQ47,0)</f>
        <v>0</v>
      </c>
      <c r="RR47" s="59">
        <f>ROUND(МО_2018_Пр2!RR47-'1кв_Пр2'!RR47-'2кв_Пр2'!RR47-'3кв_Пр2'!RR47,0)</f>
        <v>0</v>
      </c>
      <c r="RS47" s="59">
        <f>ROUND(МО_2018_Пр2!RS47-'1кв_Пр2'!RS47-'2кв_Пр2'!RS47-'3кв_Пр2'!RS47,0)</f>
        <v>0</v>
      </c>
      <c r="RT47" s="59">
        <f>ROUND(МО_2018_Пр2!RT47-'1кв_Пр2'!RT47-'2кв_Пр2'!RT47-'3кв_Пр2'!RT47,0)</f>
        <v>0</v>
      </c>
      <c r="RU47" s="59">
        <f>ROUND(МО_2018_Пр2!RU47-'1кв_Пр2'!RU47-'2кв_Пр2'!RU47-'3кв_Пр2'!RU47,0)</f>
        <v>0</v>
      </c>
      <c r="RV47" s="59">
        <f>ROUND(МО_2018_Пр2!RV47-'1кв_Пр2'!RV47-'2кв_Пр2'!RV47-'3кв_Пр2'!RV47,0)</f>
        <v>0</v>
      </c>
      <c r="RW47" s="59">
        <f>ROUND(МО_2018_Пр2!RW47-'1кв_Пр2'!RW47-'2кв_Пр2'!RW47-'3кв_Пр2'!RW47,0)</f>
        <v>0</v>
      </c>
      <c r="RX47" s="59">
        <f>ROUND(МО_2018_Пр2!RX47-'1кв_Пр2'!RX47-'2кв_Пр2'!RX47-'3кв_Пр2'!RX47,0)</f>
        <v>0</v>
      </c>
      <c r="RY47" s="59">
        <f>ROUND(МО_2018_Пр2!RY47-'1кв_Пр2'!RY47-'2кв_Пр2'!RY47-'3кв_Пр2'!RY47,0)</f>
        <v>0</v>
      </c>
      <c r="RZ47" s="59">
        <f>ROUND(МО_2018_Пр2!RZ47-'1кв_Пр2'!RZ47-'2кв_Пр2'!RZ47-'3кв_Пр2'!RZ47,0)</f>
        <v>0</v>
      </c>
      <c r="SA47" s="59">
        <f>ROUND(МО_2018_Пр2!SA47-'1кв_Пр2'!SA47-'2кв_Пр2'!SA47-'3кв_Пр2'!SA47,0)</f>
        <v>0</v>
      </c>
      <c r="SB47" s="59">
        <f>ROUND(МО_2018_Пр2!SB47-'1кв_Пр2'!SB47-'2кв_Пр2'!SB47-'3кв_Пр2'!SB47,0)</f>
        <v>0</v>
      </c>
      <c r="SC47" s="59">
        <f>ROUND(МО_2018_Пр2!SC47-'1кв_Пр2'!SC47-'2кв_Пр2'!SC47-'3кв_Пр2'!SC47,0)</f>
        <v>0</v>
      </c>
      <c r="SD47" s="59">
        <f>ROUND(МО_2018_Пр2!SD47-'1кв_Пр2'!SD47-'2кв_Пр2'!SD47-'3кв_Пр2'!SD47,0)</f>
        <v>0</v>
      </c>
      <c r="SE47" s="59">
        <f>ROUND(МО_2018_Пр2!SE47-'1кв_Пр2'!SE47-'2кв_Пр2'!SE47-'3кв_Пр2'!SE47,0)</f>
        <v>0</v>
      </c>
      <c r="SF47" s="59">
        <f>ROUND(МО_2018_Пр2!SF47-'1кв_Пр2'!SF47-'2кв_Пр2'!SF47-'3кв_Пр2'!SF47,0)</f>
        <v>0</v>
      </c>
      <c r="SG47" s="59">
        <f>ROUND(МО_2018_Пр2!SG47-'1кв_Пр2'!SG47-'2кв_Пр2'!SG47-'3кв_Пр2'!SG47,0)</f>
        <v>0</v>
      </c>
      <c r="SH47" s="59">
        <f>ROUND(МО_2018_Пр2!SH47-'1кв_Пр2'!SH47-'2кв_Пр2'!SH47-'3кв_Пр2'!SH47,0)</f>
        <v>0</v>
      </c>
      <c r="SI47" s="59">
        <f>ROUND(МО_2018_Пр2!SI47-'1кв_Пр2'!SI47-'2кв_Пр2'!SI47-'3кв_Пр2'!SI47,0)</f>
        <v>0</v>
      </c>
      <c r="SJ47" s="59">
        <f>ROUND(МО_2018_Пр2!SJ47-'1кв_Пр2'!SJ47-'2кв_Пр2'!SJ47-'3кв_Пр2'!SJ47,0)</f>
        <v>0</v>
      </c>
      <c r="SK47" s="59">
        <f>ROUND(МО_2018_Пр2!SK47-'1кв_Пр2'!SK47-'2кв_Пр2'!SK47-'3кв_Пр2'!SK47,0)</f>
        <v>0</v>
      </c>
      <c r="SL47" s="59">
        <f>ROUND(МО_2018_Пр2!SL47-'1кв_Пр2'!SL47-'2кв_Пр2'!SL47-'3кв_Пр2'!SL47,0)</f>
        <v>0</v>
      </c>
      <c r="SM47" s="59">
        <f>ROUND(МО_2018_Пр2!SM47-'1кв_Пр2'!SM47-'2кв_Пр2'!SM47-'3кв_Пр2'!SM47,0)</f>
        <v>0</v>
      </c>
      <c r="SN47" s="59">
        <f>ROUND(МО_2018_Пр2!SN47-'1кв_Пр2'!SN47-'2кв_Пр2'!SN47-'3кв_Пр2'!SN47,0)</f>
        <v>0</v>
      </c>
      <c r="SO47" s="59">
        <f>ROUND(МО_2018_Пр2!SO47-'1кв_Пр2'!SO47-'2кв_Пр2'!SO47-'3кв_Пр2'!SO47,0)</f>
        <v>0</v>
      </c>
      <c r="SP47" s="59">
        <f>ROUND(МО_2018_Пр2!SP47-'1кв_Пр2'!SP47-'2кв_Пр2'!SP47-'3кв_Пр2'!SP47,0)</f>
        <v>0</v>
      </c>
      <c r="SQ47" s="59">
        <f>ROUND(МО_2018_Пр2!SQ47-'1кв_Пр2'!SQ47-'2кв_Пр2'!SQ47-'3кв_Пр2'!SQ47,0)</f>
        <v>0</v>
      </c>
      <c r="SR47" s="59">
        <f>ROUND(МО_2018_Пр2!SR47-'1кв_Пр2'!SR47-'2кв_Пр2'!SR47-'3кв_Пр2'!SR47,0)</f>
        <v>0</v>
      </c>
      <c r="SS47" s="59">
        <f>ROUND(МО_2018_Пр2!SS47-'1кв_Пр2'!SS47-'2кв_Пр2'!SS47-'3кв_Пр2'!SS47,0)</f>
        <v>0</v>
      </c>
      <c r="ST47" s="59">
        <f>ROUND(МО_2018_Пр2!ST47-'1кв_Пр2'!ST47-'2кв_Пр2'!ST47-'3кв_Пр2'!ST47,0)</f>
        <v>0</v>
      </c>
      <c r="SU47" s="59">
        <f>ROUND(МО_2018_Пр2!SU47-'1кв_Пр2'!SU47-'2кв_Пр2'!SU47-'3кв_Пр2'!SU47,0)</f>
        <v>0</v>
      </c>
      <c r="SV47" s="59">
        <f>ROUND(МО_2018_Пр2!SV47-'1кв_Пр2'!SV47-'2кв_Пр2'!SV47-'3кв_Пр2'!SV47,0)</f>
        <v>0</v>
      </c>
      <c r="SW47" s="59">
        <f>ROUND(МО_2018_Пр2!SW47-'1кв_Пр2'!SW47-'2кв_Пр2'!SW47-'3кв_Пр2'!SW47,0)</f>
        <v>0</v>
      </c>
      <c r="SX47" s="59">
        <f>ROUND(МО_2018_Пр2!SX47-'1кв_Пр2'!SX47-'2кв_Пр2'!SX47-'3кв_Пр2'!SX47,0)</f>
        <v>0</v>
      </c>
      <c r="SY47" s="59">
        <f>ROUND(МО_2018_Пр2!SY47-'1кв_Пр2'!SY47-'2кв_Пр2'!SY47-'3кв_Пр2'!SY47,0)</f>
        <v>0</v>
      </c>
      <c r="SZ47" s="59">
        <f>ROUND(МО_2018_Пр2!SZ47-'1кв_Пр2'!SZ47-'2кв_Пр2'!SZ47-'3кв_Пр2'!SZ47,0)</f>
        <v>0</v>
      </c>
      <c r="TA47" s="59">
        <f>ROUND(МО_2018_Пр2!TA47-'1кв_Пр2'!TA47-'2кв_Пр2'!TA47-'3кв_Пр2'!TA47,0)</f>
        <v>0</v>
      </c>
      <c r="TB47" s="59">
        <f>ROUND(МО_2018_Пр2!TB47-'1кв_Пр2'!TB47-'2кв_Пр2'!TB47-'3кв_Пр2'!TB47,0)</f>
        <v>0</v>
      </c>
      <c r="TC47" s="59">
        <f>ROUND(МО_2018_Пр2!TC47-'1кв_Пр2'!TC47-'2кв_Пр2'!TC47-'3кв_Пр2'!TC47,0)</f>
        <v>0</v>
      </c>
      <c r="TD47" s="59">
        <f>ROUND(МО_2018_Пр2!TD47-'1кв_Пр2'!TD47-'2кв_Пр2'!TD47-'3кв_Пр2'!TD47,0)</f>
        <v>0</v>
      </c>
      <c r="TE47" s="59">
        <f>ROUND(МО_2018_Пр2!TE47-'1кв_Пр2'!TE47-'2кв_Пр2'!TE47-'3кв_Пр2'!TE47,0)</f>
        <v>0</v>
      </c>
      <c r="TF47" s="59">
        <f>ROUND(МО_2018_Пр2!TF47-'1кв_Пр2'!TF47-'2кв_Пр2'!TF47-'3кв_Пр2'!TF47,0)</f>
        <v>0</v>
      </c>
      <c r="TG47" s="59">
        <f>ROUND(МО_2018_Пр2!TG47-'1кв_Пр2'!TG47-'2кв_Пр2'!TG47-'3кв_Пр2'!TG47,0)</f>
        <v>0</v>
      </c>
      <c r="TH47" s="59">
        <f>ROUND(МО_2018_Пр2!TH47-'1кв_Пр2'!TH47-'2кв_Пр2'!TH47-'3кв_Пр2'!TH47,0)</f>
        <v>0</v>
      </c>
      <c r="TI47" s="59">
        <f>ROUND(МО_2018_Пр2!TI47-'1кв_Пр2'!TI47-'2кв_Пр2'!TI47-'3кв_Пр2'!TI47,0)</f>
        <v>0</v>
      </c>
      <c r="TJ47" s="59">
        <f>ROUND(МО_2018_Пр2!TJ47-'1кв_Пр2'!TJ47-'2кв_Пр2'!TJ47-'3кв_Пр2'!TJ47,0)</f>
        <v>0</v>
      </c>
      <c r="TK47" s="59">
        <f>ROUND(МО_2018_Пр2!TK47-'1кв_Пр2'!TK47-'2кв_Пр2'!TK47-'3кв_Пр2'!TK47,0)</f>
        <v>0</v>
      </c>
      <c r="TL47" s="59">
        <f>ROUND(МО_2018_Пр2!TL47-'1кв_Пр2'!TL47-'2кв_Пр2'!TL47-'3кв_Пр2'!TL47,0)</f>
        <v>0</v>
      </c>
      <c r="TM47" s="59">
        <f>ROUND(МО_2018_Пр2!TM47-'1кв_Пр2'!TM47-'2кв_Пр2'!TM47-'3кв_Пр2'!TM47,0)</f>
        <v>0</v>
      </c>
      <c r="TN47" s="59">
        <f>ROUND(МО_2018_Пр2!TN47-'1кв_Пр2'!TN47-'2кв_Пр2'!TN47-'3кв_Пр2'!TN47,0)</f>
        <v>0</v>
      </c>
      <c r="TO47" s="59">
        <f>ROUND(МО_2018_Пр2!TO47-'1кв_Пр2'!TO47-'2кв_Пр2'!TO47-'3кв_Пр2'!TO47,0)</f>
        <v>0</v>
      </c>
      <c r="TP47" s="59">
        <f>ROUND(МО_2018_Пр2!TP47-'1кв_Пр2'!TP47-'2кв_Пр2'!TP47-'3кв_Пр2'!TP47,0)</f>
        <v>0</v>
      </c>
      <c r="TQ47" s="59">
        <f>ROUND(МО_2018_Пр2!TQ47-'1кв_Пр2'!TQ47-'2кв_Пр2'!TQ47-'3кв_Пр2'!TQ47,0)</f>
        <v>0</v>
      </c>
      <c r="TR47" s="59">
        <f>ROUND(МО_2018_Пр2!TR47-'1кв_Пр2'!TR47-'2кв_Пр2'!TR47-'3кв_Пр2'!TR47,0)</f>
        <v>0</v>
      </c>
      <c r="TS47" s="59">
        <f>ROUND(МО_2018_Пр2!TS47-'1кв_Пр2'!TS47-'2кв_Пр2'!TS47-'3кв_Пр2'!TS47,0)</f>
        <v>0</v>
      </c>
      <c r="TT47" s="59">
        <f>ROUND(МО_2018_Пр2!TT47-'1кв_Пр2'!TT47-'2кв_Пр2'!TT47-'3кв_Пр2'!TT47,0)</f>
        <v>0</v>
      </c>
      <c r="TU47" s="59">
        <f>ROUND(МО_2018_Пр2!TU47-'1кв_Пр2'!TU47-'2кв_Пр2'!TU47-'3кв_Пр2'!TU47,0)</f>
        <v>0</v>
      </c>
      <c r="TV47" s="59">
        <f>ROUND(МО_2018_Пр2!TV47-'1кв_Пр2'!TV47-'2кв_Пр2'!TV47-'3кв_Пр2'!TV47,0)</f>
        <v>0</v>
      </c>
      <c r="TW47" s="59">
        <f>ROUND(МО_2018_Пр2!TW47-'1кв_Пр2'!TW47-'2кв_Пр2'!TW47-'3кв_Пр2'!TW47,0)</f>
        <v>0</v>
      </c>
      <c r="TX47" s="59">
        <f>ROUND(МО_2018_Пр2!TX47-'1кв_Пр2'!TX47-'2кв_Пр2'!TX47-'3кв_Пр2'!TX47,0)</f>
        <v>0</v>
      </c>
      <c r="TY47" s="59">
        <f>ROUND(МО_2018_Пр2!TY47-'1кв_Пр2'!TY47-'2кв_Пр2'!TY47-'3кв_Пр2'!TY47,0)</f>
        <v>0</v>
      </c>
      <c r="TZ47" s="59">
        <f>ROUND(МО_2018_Пр2!TZ47-'1кв_Пр2'!TZ47-'2кв_Пр2'!TZ47-'3кв_Пр2'!TZ47,0)</f>
        <v>0</v>
      </c>
      <c r="UA47" s="59">
        <f>ROUND(МО_2018_Пр2!UA47-'1кв_Пр2'!UA47-'2кв_Пр2'!UA47-'3кв_Пр2'!UA47,0)</f>
        <v>0</v>
      </c>
      <c r="UB47" s="59">
        <f>ROUND(МО_2018_Пр2!UB47-'1кв_Пр2'!UB47-'2кв_Пр2'!UB47-'3кв_Пр2'!UB47,0)</f>
        <v>0</v>
      </c>
      <c r="UC47" s="59">
        <f>ROUND(МО_2018_Пр2!UC47-'1кв_Пр2'!UC47-'2кв_Пр2'!UC47-'3кв_Пр2'!UC47,0)</f>
        <v>0</v>
      </c>
      <c r="UD47" s="59">
        <f>ROUND(МО_2018_Пр2!UD47-'1кв_Пр2'!UD47-'2кв_Пр2'!UD47-'3кв_Пр2'!UD47,0)</f>
        <v>0</v>
      </c>
      <c r="UE47" s="59">
        <f>ROUND(МО_2018_Пр2!UE47-'1кв_Пр2'!UE47-'2кв_Пр2'!UE47-'3кв_Пр2'!UE47,0)</f>
        <v>0</v>
      </c>
      <c r="UF47" s="59">
        <f>ROUND(МО_2018_Пр2!UF47-'1кв_Пр2'!UF47-'2кв_Пр2'!UF47-'3кв_Пр2'!UF47,0)</f>
        <v>0</v>
      </c>
      <c r="UG47" s="59">
        <f>ROUND(МО_2018_Пр2!UG47-'1кв_Пр2'!UG47-'2кв_Пр2'!UG47-'3кв_Пр2'!UG47,0)</f>
        <v>0</v>
      </c>
      <c r="UH47" s="59">
        <f>ROUND(МО_2018_Пр2!UH47-'1кв_Пр2'!UH47-'2кв_Пр2'!UH47-'3кв_Пр2'!UH47,0)</f>
        <v>0</v>
      </c>
      <c r="UI47" s="59">
        <f>ROUND(МО_2018_Пр2!UI47-'1кв_Пр2'!UI47-'2кв_Пр2'!UI47-'3кв_Пр2'!UI47,0)</f>
        <v>0</v>
      </c>
      <c r="UJ47" s="59">
        <f>ROUND(МО_2018_Пр2!UJ47-'1кв_Пр2'!UJ47-'2кв_Пр2'!UJ47-'3кв_Пр2'!UJ47,0)</f>
        <v>0</v>
      </c>
      <c r="UK47" s="59">
        <f>ROUND(МО_2018_Пр2!UK47-'1кв_Пр2'!UK47-'2кв_Пр2'!UK47-'3кв_Пр2'!UK47,0)</f>
        <v>0</v>
      </c>
      <c r="UL47" s="59">
        <f>ROUND(МО_2018_Пр2!UL47-'1кв_Пр2'!UL47-'2кв_Пр2'!UL47-'3кв_Пр2'!UL47,0)</f>
        <v>0</v>
      </c>
      <c r="UM47" s="59">
        <f>ROUND(МО_2018_Пр2!UM47-'1кв_Пр2'!UM47-'2кв_Пр2'!UM47-'3кв_Пр2'!UM47,0)</f>
        <v>0</v>
      </c>
      <c r="UN47" s="59">
        <f>ROUND(МО_2018_Пр2!UN47-'1кв_Пр2'!UN47-'2кв_Пр2'!UN47-'3кв_Пр2'!UN47,0)</f>
        <v>0</v>
      </c>
      <c r="UO47" s="59">
        <f>ROUND(МО_2018_Пр2!UO47-'1кв_Пр2'!UO47-'2кв_Пр2'!UO47-'3кв_Пр2'!UO47,0)</f>
        <v>0</v>
      </c>
      <c r="UP47" s="59">
        <f>ROUND(МО_2018_Пр2!UP47-'1кв_Пр2'!UP47-'2кв_Пр2'!UP47-'3кв_Пр2'!UP47,0)</f>
        <v>0</v>
      </c>
      <c r="UQ47" s="59">
        <f>ROUND(МО_2018_Пр2!UQ47-'1кв_Пр2'!UQ47-'2кв_Пр2'!UQ47-'3кв_Пр2'!UQ47,0)</f>
        <v>0</v>
      </c>
      <c r="UR47" s="59">
        <f>ROUND(МО_2018_Пр2!UR47-'1кв_Пр2'!UR47-'2кв_Пр2'!UR47-'3кв_Пр2'!UR47,0)</f>
        <v>0</v>
      </c>
      <c r="US47" s="59">
        <f>ROUND(МО_2018_Пр2!US47-'1кв_Пр2'!US47-'2кв_Пр2'!US47-'3кв_Пр2'!US47,0)</f>
        <v>0</v>
      </c>
      <c r="UT47" s="59">
        <f>ROUND(МО_2018_Пр2!UT47-'1кв_Пр2'!UT47-'2кв_Пр2'!UT47-'3кв_Пр2'!UT47,0)</f>
        <v>0</v>
      </c>
      <c r="UU47" s="59">
        <f>ROUND(МО_2018_Пр2!UU47-'1кв_Пр2'!UU47-'2кв_Пр2'!UU47-'3кв_Пр2'!UU47,0)</f>
        <v>0</v>
      </c>
      <c r="UV47" s="59">
        <f>ROUND(МО_2018_Пр2!UV47-'1кв_Пр2'!UV47-'2кв_Пр2'!UV47-'3кв_Пр2'!UV47,0)</f>
        <v>0</v>
      </c>
      <c r="UW47" s="59">
        <f>ROUND(МО_2018_Пр2!UW47-'1кв_Пр2'!UW47-'2кв_Пр2'!UW47-'3кв_Пр2'!UW47,0)</f>
        <v>0</v>
      </c>
      <c r="UX47" s="59">
        <f>ROUND(МО_2018_Пр2!UX47-'1кв_Пр2'!UX47-'2кв_Пр2'!UX47-'3кв_Пр2'!UX47,0)</f>
        <v>0</v>
      </c>
      <c r="UY47" s="59">
        <f>ROUND(МО_2018_Пр2!UY47-'1кв_Пр2'!UY47-'2кв_Пр2'!UY47-'3кв_Пр2'!UY47,0)</f>
        <v>0</v>
      </c>
      <c r="UZ47" s="59">
        <f>ROUND(МО_2018_Пр2!UZ47-'1кв_Пр2'!UZ47-'2кв_Пр2'!UZ47-'3кв_Пр2'!UZ47,0)</f>
        <v>0</v>
      </c>
      <c r="VA47" s="59">
        <f>ROUND(МО_2018_Пр2!VA47-'1кв_Пр2'!VA47-'2кв_Пр2'!VA47-'3кв_Пр2'!VA47,0)</f>
        <v>0</v>
      </c>
      <c r="VB47" s="59">
        <f>ROUND(МО_2018_Пр2!VB47-'1кв_Пр2'!VB47-'2кв_Пр2'!VB47-'3кв_Пр2'!VB47,0)</f>
        <v>0</v>
      </c>
      <c r="VC47" s="59">
        <f>ROUND(МО_2018_Пр2!VC47-'1кв_Пр2'!VC47-'2кв_Пр2'!VC47-'3кв_Пр2'!VC47,0)</f>
        <v>0</v>
      </c>
      <c r="VD47" s="59">
        <f>ROUND(МО_2018_Пр2!VD47-'1кв_Пр2'!VD47-'2кв_Пр2'!VD47-'3кв_Пр2'!VD47,0)</f>
        <v>0</v>
      </c>
      <c r="VE47" s="59">
        <f>ROUND(МО_2018_Пр2!VE47-'1кв_Пр2'!VE47-'2кв_Пр2'!VE47-'3кв_Пр2'!VE47,0)</f>
        <v>0</v>
      </c>
      <c r="VF47" s="59">
        <f>ROUND(МО_2018_Пр2!VF47-'1кв_Пр2'!VF47-'2кв_Пр2'!VF47-'3кв_Пр2'!VF47,0)</f>
        <v>0</v>
      </c>
      <c r="VG47" s="59">
        <f>ROUND(МО_2018_Пр2!VG47-'1кв_Пр2'!VG47-'2кв_Пр2'!VG47-'3кв_Пр2'!VG47,0)</f>
        <v>0</v>
      </c>
      <c r="VH47" s="59">
        <f>ROUND(МО_2018_Пр2!VH47-'1кв_Пр2'!VH47-'2кв_Пр2'!VH47-'3кв_Пр2'!VH47,0)</f>
        <v>0</v>
      </c>
      <c r="VI47" s="59">
        <f>ROUND(МО_2018_Пр2!VI47-'1кв_Пр2'!VI47-'2кв_Пр2'!VI47-'3кв_Пр2'!VI47,0)</f>
        <v>0</v>
      </c>
      <c r="VJ47" s="59">
        <f>ROUND(МО_2018_Пр2!VJ47-'1кв_Пр2'!VJ47-'2кв_Пр2'!VJ47-'3кв_Пр2'!VJ47,0)</f>
        <v>0</v>
      </c>
      <c r="VK47" s="59">
        <f>ROUND(МО_2018_Пр2!VK47-'1кв_Пр2'!VK47-'2кв_Пр2'!VK47-'3кв_Пр2'!VK47,0)</f>
        <v>0</v>
      </c>
      <c r="VL47" s="59">
        <f>ROUND(МО_2018_Пр2!VL47-'1кв_Пр2'!VL47-'2кв_Пр2'!VL47-'3кв_Пр2'!VL47,0)</f>
        <v>0</v>
      </c>
      <c r="VM47" s="59">
        <f>ROUND(МО_2018_Пр2!VM47-'1кв_Пр2'!VM47-'2кв_Пр2'!VM47-'3кв_Пр2'!VM47,0)</f>
        <v>0</v>
      </c>
      <c r="VN47" s="59">
        <f>ROUND(МО_2018_Пр2!VN47-'1кв_Пр2'!VN47-'2кв_Пр2'!VN47-'3кв_Пр2'!VN47,0)</f>
        <v>0</v>
      </c>
      <c r="VO47" s="59">
        <f>ROUND(МО_2018_Пр2!VO47-'1кв_Пр2'!VO47-'2кв_Пр2'!VO47-'3кв_Пр2'!VO47,0)</f>
        <v>0</v>
      </c>
      <c r="VP47" s="59">
        <f>ROUND(МО_2018_Пр2!VP47-'1кв_Пр2'!VP47-'2кв_Пр2'!VP47-'3кв_Пр2'!VP47,0)</f>
        <v>0</v>
      </c>
      <c r="VQ47" s="59">
        <f>ROUND(МО_2018_Пр2!VQ47-'1кв_Пр2'!VQ47-'2кв_Пр2'!VQ47-'3кв_Пр2'!VQ47,0)</f>
        <v>0</v>
      </c>
      <c r="VR47" s="59">
        <f>ROUND(МО_2018_Пр2!VR47-'1кв_Пр2'!VR47-'2кв_Пр2'!VR47-'3кв_Пр2'!VR47,0)</f>
        <v>0</v>
      </c>
      <c r="VS47" s="59">
        <f>ROUND(МО_2018_Пр2!VS47-'1кв_Пр2'!VS47-'2кв_Пр2'!VS47-'3кв_Пр2'!VS47,0)</f>
        <v>0</v>
      </c>
      <c r="VT47" s="59">
        <f>ROUND(МО_2018_Пр2!VT47-'1кв_Пр2'!VT47-'2кв_Пр2'!VT47-'3кв_Пр2'!VT47,0)</f>
        <v>0</v>
      </c>
      <c r="VU47" s="59">
        <f>ROUND(МО_2018_Пр2!VU47-'1кв_Пр2'!VU47-'2кв_Пр2'!VU47-'3кв_Пр2'!VU47,0)</f>
        <v>0</v>
      </c>
      <c r="VV47" s="59">
        <f>ROUND(МО_2018_Пр2!VV47-'1кв_Пр2'!VV47-'2кв_Пр2'!VV47-'3кв_Пр2'!VV47,0)</f>
        <v>0</v>
      </c>
      <c r="VW47" s="59">
        <f>ROUND(МО_2018_Пр2!VW47-'1кв_Пр2'!VW47-'2кв_Пр2'!VW47-'3кв_Пр2'!VW47,0)</f>
        <v>0</v>
      </c>
      <c r="VX47" s="59">
        <f>ROUND(МО_2018_Пр2!VX47-'1кв_Пр2'!VX47-'2кв_Пр2'!VX47-'3кв_Пр2'!VX47,0)</f>
        <v>0</v>
      </c>
      <c r="VY47" s="59">
        <f>ROUND(МО_2018_Пр2!VY47-'1кв_Пр2'!VY47-'2кв_Пр2'!VY47-'3кв_Пр2'!VY47,0)</f>
        <v>0</v>
      </c>
      <c r="VZ47" s="59">
        <f>ROUND(МО_2018_Пр2!VZ47-'1кв_Пр2'!VZ47-'2кв_Пр2'!VZ47-'3кв_Пр2'!VZ47,0)</f>
        <v>0</v>
      </c>
      <c r="WA47" s="59">
        <f>ROUND(МО_2018_Пр2!WA47-'1кв_Пр2'!WA47-'2кв_Пр2'!WA47-'3кв_Пр2'!WA47,0)</f>
        <v>0</v>
      </c>
      <c r="WB47" s="59">
        <f>ROUND(МО_2018_Пр2!WB47-'1кв_Пр2'!WB47-'2кв_Пр2'!WB47-'3кв_Пр2'!WB47,0)</f>
        <v>0</v>
      </c>
      <c r="WC47" s="59">
        <f>ROUND(МО_2018_Пр2!WC47-'1кв_Пр2'!WC47-'2кв_Пр2'!WC47-'3кв_Пр2'!WC47,0)</f>
        <v>0</v>
      </c>
      <c r="WD47" s="59">
        <f>ROUND(МО_2018_Пр2!WD47-'1кв_Пр2'!WD47-'2кв_Пр2'!WD47-'3кв_Пр2'!WD47,0)</f>
        <v>0</v>
      </c>
      <c r="WE47" s="59">
        <f>ROUND(МО_2018_Пр2!WE47-'1кв_Пр2'!WE47-'2кв_Пр2'!WE47-'3кв_Пр2'!WE47,0)</f>
        <v>0</v>
      </c>
      <c r="WF47" s="59">
        <f>ROUND(МО_2018_Пр2!WF47-'1кв_Пр2'!WF47-'2кв_Пр2'!WF47-'3кв_Пр2'!WF47,0)</f>
        <v>0</v>
      </c>
      <c r="WG47" s="59">
        <f>ROUND(МО_2018_Пр2!WG47-'1кв_Пр2'!WG47-'2кв_Пр2'!WG47-'3кв_Пр2'!WG47,0)</f>
        <v>0</v>
      </c>
      <c r="WH47" s="59">
        <f>ROUND(МО_2018_Пр2!WH47-'1кв_Пр2'!WH47-'2кв_Пр2'!WH47-'3кв_Пр2'!WH47,0)</f>
        <v>0</v>
      </c>
      <c r="WI47" s="59">
        <f>ROUND(МО_2018_Пр2!WI47-'1кв_Пр2'!WI47-'2кв_Пр2'!WI47-'3кв_Пр2'!WI47,0)</f>
        <v>0</v>
      </c>
      <c r="WJ47" s="59">
        <f>ROUND(МО_2018_Пр2!WJ47-'1кв_Пр2'!WJ47-'2кв_Пр2'!WJ47-'3кв_Пр2'!WJ47,0)</f>
        <v>0</v>
      </c>
      <c r="WK47" s="59">
        <f>ROUND(МО_2018_Пр2!WK47-'1кв_Пр2'!WK47-'2кв_Пр2'!WK47-'3кв_Пр2'!WK47,0)</f>
        <v>0</v>
      </c>
      <c r="WL47" s="59">
        <f>ROUND(МО_2018_Пр2!WL47-'1кв_Пр2'!WL47-'2кв_Пр2'!WL47-'3кв_Пр2'!WL47,0)</f>
        <v>0</v>
      </c>
      <c r="WM47" s="59">
        <f>ROUND(МО_2018_Пр2!WM47-'1кв_Пр2'!WM47-'2кв_Пр2'!WM47-'3кв_Пр2'!WM47,0)</f>
        <v>0</v>
      </c>
      <c r="WN47" s="59">
        <f>ROUND(МО_2018_Пр2!WN47-'1кв_Пр2'!WN47-'2кв_Пр2'!WN47-'3кв_Пр2'!WN47,0)</f>
        <v>0</v>
      </c>
      <c r="WO47" s="59">
        <f>ROUND(МО_2018_Пр2!WO47-'1кв_Пр2'!WO47-'2кв_Пр2'!WO47-'3кв_Пр2'!WO47,0)</f>
        <v>0</v>
      </c>
      <c r="WP47" s="59">
        <f>ROUND(МО_2018_Пр2!WP47-'1кв_Пр2'!WP47-'2кв_Пр2'!WP47-'3кв_Пр2'!WP47,0)</f>
        <v>0</v>
      </c>
      <c r="WQ47" s="59">
        <f>ROUND(МО_2018_Пр2!WQ47-'1кв_Пр2'!WQ47-'2кв_Пр2'!WQ47-'3кв_Пр2'!WQ47,0)</f>
        <v>0</v>
      </c>
      <c r="WR47" s="59">
        <f>ROUND(МО_2018_Пр2!WR47-'1кв_Пр2'!WR47-'2кв_Пр2'!WR47-'3кв_Пр2'!WR47,0)</f>
        <v>0</v>
      </c>
      <c r="WS47" s="59">
        <f>ROUND(МО_2018_Пр2!WS47-'1кв_Пр2'!WS47-'2кв_Пр2'!WS47-'3кв_Пр2'!WS47,0)</f>
        <v>0</v>
      </c>
      <c r="WT47" s="59">
        <f>ROUND(МО_2018_Пр2!WT47-'1кв_Пр2'!WT47-'2кв_Пр2'!WT47-'3кв_Пр2'!WT47,0)</f>
        <v>0</v>
      </c>
      <c r="WU47" s="59">
        <f>ROUND(МО_2018_Пр2!WU47-'1кв_Пр2'!WU47-'2кв_Пр2'!WU47-'3кв_Пр2'!WU47,0)</f>
        <v>0</v>
      </c>
      <c r="WV47" s="59">
        <f>ROUND(МО_2018_Пр2!WV47-'1кв_Пр2'!WV47-'2кв_Пр2'!WV47-'3кв_Пр2'!WV47,0)</f>
        <v>0</v>
      </c>
      <c r="WW47" s="59">
        <f>ROUND(МО_2018_Пр2!WW47-'1кв_Пр2'!WW47-'2кв_Пр2'!WW47-'3кв_Пр2'!WW47,0)</f>
        <v>0</v>
      </c>
      <c r="WX47" s="59">
        <f>ROUND(МО_2018_Пр2!WX47-'1кв_Пр2'!WX47-'2кв_Пр2'!WX47-'3кв_Пр2'!WX47,0)</f>
        <v>0</v>
      </c>
      <c r="WY47" s="59">
        <f>ROUND(МО_2018_Пр2!WY47-'1кв_Пр2'!WY47-'2кв_Пр2'!WY47-'3кв_Пр2'!WY47,0)</f>
        <v>0</v>
      </c>
      <c r="WZ47" s="59">
        <f>ROUND(МО_2018_Пр2!WZ47-'1кв_Пр2'!WZ47-'2кв_Пр2'!WZ47-'3кв_Пр2'!WZ47,0)</f>
        <v>0</v>
      </c>
      <c r="XA47" s="59">
        <f>ROUND(МО_2018_Пр2!XA47-'1кв_Пр2'!XA47-'2кв_Пр2'!XA47-'3кв_Пр2'!XA47,0)</f>
        <v>0</v>
      </c>
      <c r="XB47" s="59">
        <f>ROUND(МО_2018_Пр2!XB47-'1кв_Пр2'!XB47-'2кв_Пр2'!XB47-'3кв_Пр2'!XB47,0)</f>
        <v>0</v>
      </c>
      <c r="XC47" s="59">
        <f>ROUND(МО_2018_Пр2!XC47-'1кв_Пр2'!XC47-'2кв_Пр2'!XC47-'3кв_Пр2'!XC47,0)</f>
        <v>0</v>
      </c>
      <c r="XD47" s="59">
        <f>ROUND(МО_2018_Пр2!XD47-'1кв_Пр2'!XD47-'2кв_Пр2'!XD47-'3кв_Пр2'!XD47,0)</f>
        <v>0</v>
      </c>
      <c r="XE47" s="59">
        <f>ROUND(МО_2018_Пр2!XE47-'1кв_Пр2'!XE47-'2кв_Пр2'!XE47-'3кв_Пр2'!XE47,0)</f>
        <v>0</v>
      </c>
      <c r="XF47" s="59">
        <f>ROUND(МО_2018_Пр2!XF47-'1кв_Пр2'!XF47-'2кв_Пр2'!XF47-'3кв_Пр2'!XF47,0)</f>
        <v>0</v>
      </c>
      <c r="XG47" s="59">
        <f>ROUND(МО_2018_Пр2!XG47-'1кв_Пр2'!XG47-'2кв_Пр2'!XG47-'3кв_Пр2'!XG47,0)</f>
        <v>0</v>
      </c>
      <c r="XH47" s="59">
        <f>ROUND(МО_2018_Пр2!XH47-'1кв_Пр2'!XH47-'2кв_Пр2'!XH47-'3кв_Пр2'!XH47,0)</f>
        <v>0</v>
      </c>
    </row>
    <row r="48" spans="1:632" ht="20.25" x14ac:dyDescent="0.25">
      <c r="A48" s="55">
        <v>31</v>
      </c>
      <c r="B48" s="71" t="s">
        <v>1218</v>
      </c>
      <c r="C48" s="57">
        <v>45</v>
      </c>
      <c r="D48" s="58">
        <f t="shared" si="1"/>
        <v>10475</v>
      </c>
      <c r="E48" s="59">
        <f>ROUND(МО_2018_Пр2!E48-'1кв_Пр2'!E48-'2кв_Пр2'!E48-'3кв_Пр2'!E48,0)</f>
        <v>2806</v>
      </c>
      <c r="F48" s="59">
        <f>ROUND(МО_2018_Пр2!F48-'1кв_Пр2'!F48-'2кв_Пр2'!F48-'3кв_Пр2'!F48,0)</f>
        <v>2916</v>
      </c>
      <c r="G48" s="59">
        <f>ROUND(МО_2018_Пр2!G48-'1кв_Пр2'!G48-'2кв_Пр2'!G48-'3кв_Пр2'!G48,0)</f>
        <v>1548</v>
      </c>
      <c r="H48" s="59">
        <f>ROUND(МО_2018_Пр2!H48-'1кв_Пр2'!H48-'2кв_Пр2'!H48-'3кв_Пр2'!H48,0)</f>
        <v>331</v>
      </c>
      <c r="I48" s="59">
        <f>ROUND(МО_2018_Пр2!I48-'1кв_Пр2'!I48-'2кв_Пр2'!I48-'3кв_Пр2'!I48,0)</f>
        <v>659</v>
      </c>
      <c r="J48" s="59">
        <f>ROUND(МО_2018_Пр2!J48-'1кв_Пр2'!J48-'2кв_Пр2'!J48-'3кв_Пр2'!J48,0)</f>
        <v>-550</v>
      </c>
      <c r="K48" s="59">
        <f>ROUND(МО_2018_Пр2!K48-'1кв_Пр2'!K48-'2кв_Пр2'!K48-'3кв_Пр2'!K48,0)</f>
        <v>66</v>
      </c>
      <c r="L48" s="59">
        <f>ROUND(МО_2018_Пр2!L48-'1кв_Пр2'!L48-'2кв_Пр2'!L48-'3кв_Пр2'!L48,0)</f>
        <v>0</v>
      </c>
      <c r="M48" s="59">
        <f>ROUND(МО_2018_Пр2!M48-'1кв_Пр2'!M48-'2кв_Пр2'!M48-'3кв_Пр2'!M48,0)</f>
        <v>0</v>
      </c>
      <c r="N48" s="59">
        <f>ROUND(МО_2018_Пр2!N48-'1кв_Пр2'!N48-'2кв_Пр2'!N48-'3кв_Пр2'!N48,0)</f>
        <v>101</v>
      </c>
      <c r="O48" s="59">
        <f>ROUND(МО_2018_Пр2!O48-'1кв_Пр2'!O48-'2кв_Пр2'!O48-'3кв_Пр2'!O48,0)</f>
        <v>11</v>
      </c>
      <c r="P48" s="59">
        <f>ROUND(МО_2018_Пр2!P48-'1кв_Пр2'!P48-'2кв_Пр2'!P48-'3кв_Пр2'!P48,0)</f>
        <v>2738</v>
      </c>
      <c r="Q48" s="59">
        <f>ROUND(МО_2018_Пр2!Q48-'1кв_Пр2'!Q48-'2кв_Пр2'!Q48-'3кв_Пр2'!Q48,0)</f>
        <v>0</v>
      </c>
      <c r="R48" s="59">
        <f>ROUND(МО_2018_Пр2!R48-'1кв_Пр2'!R48-'2кв_Пр2'!R48-'3кв_Пр2'!R48,0)</f>
        <v>0</v>
      </c>
      <c r="S48" s="59">
        <f>ROUND(МО_2018_Пр2!S48-'1кв_Пр2'!S48-'2кв_Пр2'!S48-'3кв_Пр2'!S48,0)</f>
        <v>0</v>
      </c>
      <c r="T48" s="59">
        <f>ROUND(МО_2018_Пр2!T48-'1кв_Пр2'!T48-'2кв_Пр2'!T48-'3кв_Пр2'!T48,0)</f>
        <v>0</v>
      </c>
      <c r="U48" s="59">
        <f>ROUND(МО_2018_Пр2!U48-'1кв_Пр2'!U48-'2кв_Пр2'!U48-'3кв_Пр2'!U48,0)</f>
        <v>0</v>
      </c>
      <c r="V48" s="59">
        <f>ROUND(МО_2018_Пр2!V48-'1кв_Пр2'!V48-'2кв_Пр2'!V48-'3кв_Пр2'!V48,0)</f>
        <v>0</v>
      </c>
      <c r="W48" s="59">
        <f>ROUND(МО_2018_Пр2!W48-'1кв_Пр2'!W48-'2кв_Пр2'!W48-'3кв_Пр2'!W48,0)</f>
        <v>0</v>
      </c>
      <c r="X48" s="59">
        <f>ROUND(МО_2018_Пр2!X48-'1кв_Пр2'!X48-'2кв_Пр2'!X48-'3кв_Пр2'!X48,0)</f>
        <v>0</v>
      </c>
      <c r="Y48" s="59">
        <f>ROUND(МО_2018_Пр2!Y48-'1кв_Пр2'!Y48-'2кв_Пр2'!Y48-'3кв_Пр2'!Y48,0)</f>
        <v>0</v>
      </c>
      <c r="Z48" s="59">
        <f>ROUND(МО_2018_Пр2!Z48-'1кв_Пр2'!Z48-'2кв_Пр2'!Z48-'3кв_Пр2'!Z48,0)</f>
        <v>0</v>
      </c>
      <c r="AA48" s="59">
        <f>ROUND(МО_2018_Пр2!AA48-'1кв_Пр2'!AA48-'2кв_Пр2'!AA48-'3кв_Пр2'!AA48,0)</f>
        <v>0</v>
      </c>
      <c r="AB48" s="59">
        <f>ROUND(МО_2018_Пр2!AB48-'1кв_Пр2'!AB48-'2кв_Пр2'!AB48-'3кв_Пр2'!AB48,0)</f>
        <v>0</v>
      </c>
      <c r="AC48" s="59">
        <f>ROUND(МО_2018_Пр2!AC48-'1кв_Пр2'!AC48-'2кв_Пр2'!AC48-'3кв_Пр2'!AC48,0)</f>
        <v>0</v>
      </c>
      <c r="AD48" s="59">
        <f>ROUND(МО_2018_Пр2!AD48-'1кв_Пр2'!AD48-'2кв_Пр2'!AD48-'3кв_Пр2'!AD48,0)</f>
        <v>0</v>
      </c>
      <c r="AE48" s="59">
        <f>ROUND(МО_2018_Пр2!AE48-'1кв_Пр2'!AE48-'2кв_Пр2'!AE48-'3кв_Пр2'!AE48,0)</f>
        <v>0</v>
      </c>
      <c r="AF48" s="59">
        <f>ROUND(МО_2018_Пр2!AF48-'1кв_Пр2'!AF48-'2кв_Пр2'!AF48-'3кв_Пр2'!AF48,0)</f>
        <v>0</v>
      </c>
      <c r="AG48" s="59">
        <f>ROUND(МО_2018_Пр2!AG48-'1кв_Пр2'!AG48-'2кв_Пр2'!AG48-'3кв_Пр2'!AG48,0)</f>
        <v>0</v>
      </c>
      <c r="AH48" s="59">
        <f>ROUND(МО_2018_Пр2!AH48-'1кв_Пр2'!AH48-'2кв_Пр2'!AH48-'3кв_Пр2'!AH48,0)</f>
        <v>0</v>
      </c>
      <c r="AI48" s="59">
        <f>ROUND(МО_2018_Пр2!AI48-'1кв_Пр2'!AI48-'2кв_Пр2'!AI48-'3кв_Пр2'!AI48,0)</f>
        <v>0</v>
      </c>
      <c r="AJ48" s="59">
        <f>ROUND(МО_2018_Пр2!AJ48-'1кв_Пр2'!AJ48-'2кв_Пр2'!AJ48-'3кв_Пр2'!AJ48,0)</f>
        <v>0</v>
      </c>
      <c r="AK48" s="59">
        <f>ROUND(МО_2018_Пр2!AK48-'1кв_Пр2'!AK48-'2кв_Пр2'!AK48-'3кв_Пр2'!AK48,0)</f>
        <v>0</v>
      </c>
      <c r="AL48" s="59">
        <f>ROUND(МО_2018_Пр2!AL48-'1кв_Пр2'!AL48-'2кв_Пр2'!AL48-'3кв_Пр2'!AL48,0)</f>
        <v>0</v>
      </c>
      <c r="AM48" s="59">
        <f>ROUND(МО_2018_Пр2!AM48-'1кв_Пр2'!AM48-'2кв_Пр2'!AM48-'3кв_Пр2'!AM48,0)</f>
        <v>0</v>
      </c>
      <c r="AN48" s="59">
        <f>ROUND(МО_2018_Пр2!AN48-'1кв_Пр2'!AN48-'2кв_Пр2'!AN48-'3кв_Пр2'!AN48,0)</f>
        <v>0</v>
      </c>
      <c r="AO48" s="59">
        <f>ROUND(МО_2018_Пр2!AO48-'1кв_Пр2'!AO48-'2кв_Пр2'!AO48-'3кв_Пр2'!AO48,0)</f>
        <v>0</v>
      </c>
      <c r="AP48" s="59">
        <f>ROUND(МО_2018_Пр2!AP48-'1кв_Пр2'!AP48-'2кв_Пр2'!AP48-'3кв_Пр2'!AP48,0)</f>
        <v>0</v>
      </c>
      <c r="AQ48" s="59">
        <f>ROUND(МО_2018_Пр2!AQ48-'1кв_Пр2'!AQ48-'2кв_Пр2'!AQ48-'3кв_Пр2'!AQ48,0)</f>
        <v>75</v>
      </c>
      <c r="AR48" s="59">
        <f>ROUND(МО_2018_Пр2!AR48-'1кв_Пр2'!AR48-'2кв_Пр2'!AR48-'3кв_Пр2'!AR48,0)</f>
        <v>116</v>
      </c>
      <c r="AS48" s="63">
        <f t="shared" si="56"/>
        <v>8576</v>
      </c>
      <c r="AT48" s="58">
        <f t="shared" si="48"/>
        <v>2445</v>
      </c>
      <c r="AU48" s="59">
        <f>ROUND(МО_2018_Пр2!AU48-'1кв_Пр2'!AU48-'2кв_Пр2'!AU48-'3кв_Пр2'!AU48,0)</f>
        <v>2445</v>
      </c>
      <c r="AV48" s="59">
        <f>ROUND(МО_2018_Пр2!AV48-'1кв_Пр2'!AV48-'2кв_Пр2'!AV48-'3кв_Пр2'!AV48,0)</f>
        <v>0</v>
      </c>
      <c r="AW48" s="59">
        <f>ROUND(МО_2018_Пр2!AW48-'1кв_Пр2'!AW48-'2кв_Пр2'!AW48-'3кв_Пр2'!AW48,0)</f>
        <v>0</v>
      </c>
      <c r="AX48" s="58">
        <f t="shared" si="49"/>
        <v>6301</v>
      </c>
      <c r="AY48" s="59">
        <f>ROUND(МО_2018_Пр2!AY48-'1кв_Пр2'!AY48-'2кв_Пр2'!AY48-'3кв_Пр2'!AY48,0)</f>
        <v>3663</v>
      </c>
      <c r="AZ48" s="59">
        <f>ROUND(МО_2018_Пр2!AZ48-'1кв_Пр2'!AZ48-'2кв_Пр2'!AZ48-'3кв_Пр2'!AZ48,0)</f>
        <v>2638</v>
      </c>
      <c r="BA48" s="59">
        <f t="shared" si="50"/>
        <v>0</v>
      </c>
      <c r="BB48" s="59">
        <f>ROUND(МО_2018_Пр2!BB48-'1кв_Пр2'!BB48-'2кв_Пр2'!BB48-'3кв_Пр2'!BB48,0)</f>
        <v>0</v>
      </c>
      <c r="BC48" s="59">
        <f>ROUND(МО_2018_Пр2!BC48-'1кв_Пр2'!BC48-'2кв_Пр2'!BC48-'3кв_Пр2'!BC48,0)</f>
        <v>0</v>
      </c>
      <c r="BD48" s="63">
        <f t="shared" si="51"/>
        <v>3663</v>
      </c>
      <c r="BE48" s="58">
        <f>ROUND(МО_2018_Пр2!BE48-'1кв_Пр2'!BE48-'2кв_Пр2'!BE48-'3кв_Пр2'!BE48,0)</f>
        <v>3103</v>
      </c>
      <c r="BF48" s="58">
        <f t="shared" si="2"/>
        <v>329</v>
      </c>
      <c r="BG48" s="59">
        <f>ROUND(МО_2018_Пр2!BG48-'1кв_Пр2'!BG48-'2кв_Пр2'!BG48-'3кв_Пр2'!BG48,0)</f>
        <v>0</v>
      </c>
      <c r="BH48" s="59">
        <f>ROUND(МО_2018_Пр2!BH48-'1кв_Пр2'!BH48-'2кв_Пр2'!BH48-'3кв_Пр2'!BH48,0)</f>
        <v>0</v>
      </c>
      <c r="BI48" s="59">
        <f>ROUND(МО_2018_Пр2!BI48-'1кв_Пр2'!BI48-'2кв_Пр2'!BI48-'3кв_Пр2'!BI48,0)</f>
        <v>0</v>
      </c>
      <c r="BJ48" s="59">
        <f>ROUND(МО_2018_Пр2!BJ48-'1кв_Пр2'!BJ48-'2кв_Пр2'!BJ48-'3кв_Пр2'!BJ48,0)</f>
        <v>0</v>
      </c>
      <c r="BK48" s="59">
        <f>ROUND(МО_2018_Пр2!BK48-'1кв_Пр2'!BK48-'2кв_Пр2'!BK48-'3кв_Пр2'!BK48,0)</f>
        <v>0</v>
      </c>
      <c r="BL48" s="59">
        <f>ROUND(МО_2018_Пр2!BL48-'1кв_Пр2'!BL48-'2кв_Пр2'!BL48-'3кв_Пр2'!BL48,0)</f>
        <v>0</v>
      </c>
      <c r="BM48" s="59">
        <f>ROUND(МО_2018_Пр2!BM48-'1кв_Пр2'!BM48-'2кв_Пр2'!BM48-'3кв_Пр2'!BM48,0)</f>
        <v>0</v>
      </c>
      <c r="BN48" s="59">
        <f>ROUND(МО_2018_Пр2!BN48-'1кв_Пр2'!BN48-'2кв_Пр2'!BN48-'3кв_Пр2'!BN48,0)</f>
        <v>0</v>
      </c>
      <c r="BO48" s="59">
        <f>ROUND(МО_2018_Пр2!BO48-'1кв_Пр2'!BO48-'2кв_Пр2'!BO48-'3кв_Пр2'!BO48,0)</f>
        <v>0</v>
      </c>
      <c r="BP48" s="59">
        <f>ROUND(МО_2018_Пр2!BP48-'1кв_Пр2'!BP48-'2кв_Пр2'!BP48-'3кв_Пр2'!BP48,0)</f>
        <v>0</v>
      </c>
      <c r="BQ48" s="59">
        <f>ROUND(МО_2018_Пр2!BQ48-'1кв_Пр2'!BQ48-'2кв_Пр2'!BQ48-'3кв_Пр2'!BQ48,0)</f>
        <v>122</v>
      </c>
      <c r="BR48" s="59">
        <f>ROUND(МО_2018_Пр2!BR48-'1кв_Пр2'!BR48-'2кв_Пр2'!BR48-'3кв_Пр2'!BR48,0)</f>
        <v>151</v>
      </c>
      <c r="BS48" s="59">
        <f>ROUND(МО_2018_Пр2!BS48-'1кв_Пр2'!BS48-'2кв_Пр2'!BS48-'3кв_Пр2'!BS48,0)</f>
        <v>0</v>
      </c>
      <c r="BT48" s="59">
        <f>ROUND(МО_2018_Пр2!BT48-'1кв_Пр2'!BT48-'2кв_Пр2'!BT48-'3кв_Пр2'!BT48,0)</f>
        <v>0</v>
      </c>
      <c r="BU48" s="59">
        <f>ROUND(МО_2018_Пр2!BU48-'1кв_Пр2'!BU48-'2кв_Пр2'!BU48-'3кв_Пр2'!BU48,0)</f>
        <v>0</v>
      </c>
      <c r="BV48" s="59">
        <f>ROUND(МО_2018_Пр2!BV48-'1кв_Пр2'!BV48-'2кв_Пр2'!BV48-'3кв_Пр2'!BV48,0)</f>
        <v>0</v>
      </c>
      <c r="BW48" s="59">
        <f>ROUND(МО_2018_Пр2!BW48-'1кв_Пр2'!BW48-'2кв_Пр2'!BW48-'3кв_Пр2'!BW48,0)</f>
        <v>0</v>
      </c>
      <c r="BX48" s="59">
        <f>ROUND(МО_2018_Пр2!BX48-'1кв_Пр2'!BX48-'2кв_Пр2'!BX48-'3кв_Пр2'!BX48,0)</f>
        <v>0</v>
      </c>
      <c r="BY48" s="59">
        <f>ROUND(МО_2018_Пр2!BY48-'1кв_Пр2'!BY48-'2кв_Пр2'!BY48-'3кв_Пр2'!BY48,0)</f>
        <v>0</v>
      </c>
      <c r="BZ48" s="59">
        <f>ROUND(МО_2018_Пр2!BZ48-'1кв_Пр2'!BZ48-'2кв_Пр2'!BZ48-'3кв_Пр2'!BZ48,0)</f>
        <v>0</v>
      </c>
      <c r="CA48" s="59">
        <f>ROUND(МО_2018_Пр2!CA48-'1кв_Пр2'!CA48-'2кв_Пр2'!CA48-'3кв_Пр2'!CA48,0)</f>
        <v>0</v>
      </c>
      <c r="CB48" s="59">
        <f>ROUND(МО_2018_Пр2!CB48-'1кв_Пр2'!CB48-'2кв_Пр2'!CB48-'3кв_Пр2'!CB48,0)</f>
        <v>99</v>
      </c>
      <c r="CC48" s="59">
        <f>ROUND(МО_2018_Пр2!CC48-'1кв_Пр2'!CC48-'2кв_Пр2'!CC48-'3кв_Пр2'!CC48,0)</f>
        <v>-43</v>
      </c>
      <c r="CD48" s="59">
        <f>ROUND(МО_2018_Пр2!CD48-'1кв_Пр2'!CD48-'2кв_Пр2'!CD48-'3кв_Пр2'!CD48,0)</f>
        <v>0</v>
      </c>
      <c r="CE48" s="59">
        <f>ROUND(МО_2018_Пр2!CE48-'1кв_Пр2'!CE48-'2кв_Пр2'!CE48-'3кв_Пр2'!CE48,0)</f>
        <v>0</v>
      </c>
      <c r="CF48" s="59">
        <f>ROUND(МО_2018_Пр2!CF48-'1кв_Пр2'!CF48-'2кв_Пр2'!CF48-'3кв_Пр2'!CF48,0)</f>
        <v>0</v>
      </c>
      <c r="CG48" s="59">
        <f>ROUND(МО_2018_Пр2!CG48-'1кв_Пр2'!CG48-'2кв_Пр2'!CG48-'3кв_Пр2'!CG48,0)</f>
        <v>0</v>
      </c>
      <c r="CH48" s="59">
        <f>ROUND(МО_2018_Пр2!CH48-'1кв_Пр2'!CH48-'2кв_Пр2'!CH48-'3кв_Пр2'!CH48,0)</f>
        <v>0</v>
      </c>
      <c r="CI48" s="59">
        <f>ROUND(МО_2018_Пр2!CI48-'1кв_Пр2'!CI48-'2кв_Пр2'!CI48-'3кв_Пр2'!CI48,0)</f>
        <v>0</v>
      </c>
      <c r="CJ48" s="59">
        <f>ROUND(МО_2018_Пр2!CJ48-'1кв_Пр2'!CJ48-'2кв_Пр2'!CJ48-'3кв_Пр2'!CJ48,0)</f>
        <v>0</v>
      </c>
      <c r="CK48" s="59">
        <f>ROUND(МО_2018_Пр2!CK48-'1кв_Пр2'!CK48-'2кв_Пр2'!CK48-'3кв_Пр2'!CK48,0)</f>
        <v>0</v>
      </c>
      <c r="CL48" s="59">
        <f>ROUND(МО_2018_Пр2!CL48-'1кв_Пр2'!CL48-'2кв_Пр2'!CL48-'3кв_Пр2'!CL48,0)</f>
        <v>0</v>
      </c>
      <c r="CM48" s="59">
        <f>ROUND(МО_2018_Пр2!CM48-'1кв_Пр2'!CM48-'2кв_Пр2'!CM48-'3кв_Пр2'!CM48,0)</f>
        <v>0</v>
      </c>
      <c r="CN48" s="59">
        <f>ROUND(МО_2018_Пр2!CN48-'1кв_Пр2'!CN48-'2кв_Пр2'!CN48-'3кв_Пр2'!CN48,0)</f>
        <v>0</v>
      </c>
      <c r="CO48" s="59">
        <f>ROUND(МО_2018_Пр2!CO48-'1кв_Пр2'!CO48-'2кв_Пр2'!CO48-'3кв_Пр2'!CO48,0)</f>
        <v>0</v>
      </c>
      <c r="CP48" s="59">
        <f>ROUND(МО_2018_Пр2!CP48-'1кв_Пр2'!CP48-'2кв_Пр2'!CP48-'3кв_Пр2'!CP48,0)</f>
        <v>0</v>
      </c>
      <c r="CQ48" s="59">
        <f>ROUND(МО_2018_Пр2!CQ48-'1кв_Пр2'!CQ48-'2кв_Пр2'!CQ48-'3кв_Пр2'!CQ48,0)</f>
        <v>0</v>
      </c>
      <c r="CR48" s="64">
        <f t="shared" si="52"/>
        <v>0</v>
      </c>
      <c r="CS48" s="59">
        <f>ROUND(МО_2018_Пр2!CS48-'1кв_Пр2'!CS48-'2кв_Пр2'!CS48-'3кв_Пр2'!CS48,0)</f>
        <v>0</v>
      </c>
      <c r="CT48" s="59">
        <f>ROUND(МО_2018_Пр2!CT48-'1кв_Пр2'!CT48-'2кв_Пр2'!CT48-'3кв_Пр2'!CT48,0)</f>
        <v>0</v>
      </c>
      <c r="CU48" s="59">
        <f>ROUND(МО_2018_Пр2!CU48-'1кв_Пр2'!CU48-'2кв_Пр2'!CU48-'3кв_Пр2'!CU48,0)</f>
        <v>0</v>
      </c>
      <c r="CV48" s="59">
        <f>ROUND(МО_2018_Пр2!CV48-'1кв_Пр2'!CV48-'2кв_Пр2'!CV48-'3кв_Пр2'!CV48,0)</f>
        <v>0</v>
      </c>
      <c r="CW48" s="64">
        <f t="shared" si="53"/>
        <v>0</v>
      </c>
      <c r="CX48" s="59">
        <f>ROUND(МО_2018_Пр2!CX48-'1кв_Пр2'!CX48-'2кв_Пр2'!CX48-'3кв_Пр2'!CX48,0)</f>
        <v>0</v>
      </c>
      <c r="CY48" s="59">
        <f>ROUND(МО_2018_Пр2!CY48-'1кв_Пр2'!CY48-'2кв_Пр2'!CY48-'3кв_Пр2'!CY48,0)</f>
        <v>0</v>
      </c>
      <c r="CZ48" s="59">
        <f>ROUND(МО_2018_Пр2!CZ48-'1кв_Пр2'!CZ48-'2кв_Пр2'!CZ48-'3кв_Пр2'!CZ48,0)</f>
        <v>0</v>
      </c>
      <c r="DA48" s="59">
        <f>ROUND(МО_2018_Пр2!DA48-'1кв_Пр2'!DA48-'2кв_Пр2'!DA48-'3кв_Пр2'!DA48,0)</f>
        <v>0</v>
      </c>
      <c r="DB48" s="63">
        <f t="shared" si="54"/>
        <v>329</v>
      </c>
      <c r="DC48" s="63">
        <f t="shared" si="0"/>
        <v>0</v>
      </c>
      <c r="DD48" s="59">
        <f>ROUND(МО_2018_Пр2!DD48-'1кв_Пр2'!DD48-'2кв_Пр2'!DD48-'3кв_Пр2'!DD48,0)</f>
        <v>0</v>
      </c>
      <c r="DE48" s="58">
        <f>ROUND(МО_2018_Пр2!DE48-'1кв_Пр2'!DE48-'2кв_Пр2'!DE48-'3кв_Пр2'!DE48,0)</f>
        <v>2090</v>
      </c>
      <c r="DF48" s="58">
        <f>ROUND(МО_2018_Пр2!DF48-'1кв_Пр2'!DF48-'2кв_Пр2'!DF48-'3кв_Пр2'!DF48,0)</f>
        <v>252</v>
      </c>
      <c r="DG48" s="59">
        <f>ROUND(МО_2018_Пр2!DG48-'1кв_Пр2'!DG48-'2кв_Пр2'!DG48-'3кв_Пр2'!DG48,0)</f>
        <v>2090</v>
      </c>
      <c r="DH48" s="59">
        <f>ROUND(МО_2018_Пр2!DH48-'1кв_Пр2'!DH48-'2кв_Пр2'!DH48-'3кв_Пр2'!DH48,0)</f>
        <v>252</v>
      </c>
      <c r="DI48" s="59">
        <f>ROUND(МО_2018_Пр2!DI48-'1кв_Пр2'!DI48-'2кв_Пр2'!DI48-'3кв_Пр2'!DI48,0)</f>
        <v>0</v>
      </c>
      <c r="DJ48" s="59">
        <f>ROUND(МО_2018_Пр2!DJ48-'1кв_Пр2'!DJ48-'2кв_Пр2'!DJ48-'3кв_Пр2'!DJ48,0)</f>
        <v>0</v>
      </c>
      <c r="DK48" s="59">
        <f>ROUND(МО_2018_Пр2!DK48-'1кв_Пр2'!DK48-'2кв_Пр2'!DK48-'3кв_Пр2'!DK48,0)</f>
        <v>0</v>
      </c>
      <c r="DL48" s="59">
        <f>ROUND(МО_2018_Пр2!DL48-'1кв_Пр2'!DL48-'2кв_Пр2'!DL48-'3кв_Пр2'!DL48,0)</f>
        <v>0</v>
      </c>
      <c r="DM48" s="64">
        <f t="shared" si="3"/>
        <v>0</v>
      </c>
      <c r="DN48" s="59">
        <f>ROUND(МО_2018_Пр2!DN48-'1кв_Пр2'!DN48-'2кв_Пр2'!DN48-'3кв_Пр2'!DN48,0)</f>
        <v>0</v>
      </c>
      <c r="DO48" s="59">
        <f>ROUND(МО_2018_Пр2!DO48-'1кв_Пр2'!DO48-'2кв_Пр2'!DO48-'3кв_Пр2'!DO48,0)</f>
        <v>0</v>
      </c>
      <c r="DP48" s="59">
        <f>ROUND(МО_2018_Пр2!DP48-'1кв_Пр2'!DP48-'2кв_Пр2'!DP48-'3кв_Пр2'!DP48,0)</f>
        <v>0</v>
      </c>
      <c r="DQ48" s="64">
        <f t="shared" si="4"/>
        <v>0</v>
      </c>
      <c r="DR48" s="59">
        <f>ROUND(МО_2018_Пр2!DR48-'1кв_Пр2'!DR48-'2кв_Пр2'!DR48-'3кв_Пр2'!DR48,0)</f>
        <v>0</v>
      </c>
      <c r="DS48" s="59">
        <f>ROUND(МО_2018_Пр2!DS48-'1кв_Пр2'!DS48-'2кв_Пр2'!DS48-'3кв_Пр2'!DS48,0)</f>
        <v>0</v>
      </c>
      <c r="DT48" s="59">
        <f>ROUND(МО_2018_Пр2!DT48-'1кв_Пр2'!DT48-'2кв_Пр2'!DT48-'3кв_Пр2'!DT48,0)</f>
        <v>0</v>
      </c>
      <c r="DU48" s="59">
        <f>ROUND(МО_2018_Пр2!DU48-'1кв_Пр2'!DU48-'2кв_Пр2'!DU48-'3кв_Пр2'!DU48,0)</f>
        <v>0</v>
      </c>
      <c r="DV48" s="59">
        <f>ROUND(МО_2018_Пр2!DV48-'1кв_Пр2'!DV48-'2кв_Пр2'!DV48-'3кв_Пр2'!DV48,0)</f>
        <v>0</v>
      </c>
      <c r="DW48" s="58">
        <f t="shared" si="55"/>
        <v>0</v>
      </c>
      <c r="DX48" s="59">
        <f>ROUND(МО_2018_Пр2!DX48-'1кв_Пр2'!DX48-'2кв_Пр2'!DX48-'3кв_Пр2'!DX48,0)</f>
        <v>0</v>
      </c>
      <c r="DY48" s="59">
        <f>ROUND(МО_2018_Пр2!DY48-'1кв_Пр2'!DY48-'2кв_Пр2'!DY48-'3кв_Пр2'!DY48,0)</f>
        <v>0</v>
      </c>
      <c r="DZ48" s="59">
        <f>ROUND(МО_2018_Пр2!DZ48-'1кв_Пр2'!DZ48-'2кв_Пр2'!DZ48-'3кв_Пр2'!DZ48,0)</f>
        <v>0</v>
      </c>
      <c r="EA48" s="59">
        <f>ROUND(МО_2018_Пр2!EA48-'1кв_Пр2'!EA48-'2кв_Пр2'!EA48-'3кв_Пр2'!EA48,0)</f>
        <v>0</v>
      </c>
      <c r="EB48" s="59">
        <f>ROUND(МО_2018_Пр2!EB48-'1кв_Пр2'!EB48-'2кв_Пр2'!EB48-'3кв_Пр2'!EB48,0)</f>
        <v>0</v>
      </c>
      <c r="EC48" s="59">
        <f>ROUND(МО_2018_Пр2!EC48-'1кв_Пр2'!EC48-'2кв_Пр2'!EC48-'3кв_Пр2'!EC48,0)</f>
        <v>0</v>
      </c>
      <c r="ED48" s="59">
        <f>ROUND(МО_2018_Пр2!ED48-'1кв_Пр2'!ED48-'2кв_Пр2'!ED48-'3кв_Пр2'!ED48,0)</f>
        <v>0</v>
      </c>
      <c r="EE48" s="59">
        <f>ROUND(МО_2018_Пр2!EE48-'1кв_Пр2'!EE48-'2кв_Пр2'!EE48-'3кв_Пр2'!EE48,0)</f>
        <v>0</v>
      </c>
      <c r="EF48" s="59">
        <f>ROUND(МО_2018_Пр2!EF48-'1кв_Пр2'!EF48-'2кв_Пр2'!EF48-'3кв_Пр2'!EF48,0)</f>
        <v>0</v>
      </c>
      <c r="EG48" s="59">
        <f>ROUND(МО_2018_Пр2!EG48-'1кв_Пр2'!EG48-'2кв_Пр2'!EG48-'3кв_Пр2'!EG48,0)</f>
        <v>0</v>
      </c>
      <c r="EH48" s="59">
        <f>ROUND(МО_2018_Пр2!EH48-'1кв_Пр2'!EH48-'2кв_Пр2'!EH48-'3кв_Пр2'!EH48,0)</f>
        <v>0</v>
      </c>
      <c r="EI48" s="59">
        <f>ROUND(МО_2018_Пр2!EI48-'1кв_Пр2'!EI48-'2кв_Пр2'!EI48-'3кв_Пр2'!EI48,0)</f>
        <v>0</v>
      </c>
      <c r="EJ48" s="59">
        <f>ROUND(МО_2018_Пр2!EJ48-'1кв_Пр2'!EJ48-'2кв_Пр2'!EJ48-'3кв_Пр2'!EJ48,0)</f>
        <v>0</v>
      </c>
      <c r="EK48" s="59">
        <f>ROUND(МО_2018_Пр2!EK48-'1кв_Пр2'!EK48-'2кв_Пр2'!EK48-'3кв_Пр2'!EK48,0)</f>
        <v>0</v>
      </c>
      <c r="EL48" s="59">
        <f>ROUND(МО_2018_Пр2!EL48-'1кв_Пр2'!EL48-'2кв_Пр2'!EL48-'3кв_Пр2'!EL48,0)</f>
        <v>0</v>
      </c>
      <c r="EM48" s="59">
        <f>ROUND(МО_2018_Пр2!EM48-'1кв_Пр2'!EM48-'2кв_Пр2'!EM48-'3кв_Пр2'!EM48,0)</f>
        <v>0</v>
      </c>
      <c r="EN48" s="59">
        <f>ROUND(МО_2018_Пр2!EN48-'1кв_Пр2'!EN48-'2кв_Пр2'!EN48-'3кв_Пр2'!EN48,0)</f>
        <v>0</v>
      </c>
      <c r="EO48" s="59">
        <f>ROUND(МО_2018_Пр2!EO48-'1кв_Пр2'!EO48-'2кв_Пр2'!EO48-'3кв_Пр2'!EO48,0)</f>
        <v>0</v>
      </c>
      <c r="EP48" s="59">
        <f>ROUND(МО_2018_Пр2!EP48-'1кв_Пр2'!EP48-'2кв_Пр2'!EP48-'3кв_Пр2'!EP48,0)</f>
        <v>0</v>
      </c>
      <c r="EQ48" s="59">
        <f>ROUND(МО_2018_Пр2!EQ48-'1кв_Пр2'!EQ48-'2кв_Пр2'!EQ48-'3кв_Пр2'!EQ48,0)</f>
        <v>0</v>
      </c>
      <c r="ER48" s="59">
        <f>ROUND(МО_2018_Пр2!ER48-'1кв_Пр2'!ER48-'2кв_Пр2'!ER48-'3кв_Пр2'!ER48,0)</f>
        <v>0</v>
      </c>
      <c r="ES48" s="59">
        <f>ROUND(МО_2018_Пр2!ES48-'1кв_Пр2'!ES48-'2кв_Пр2'!ES48-'3кв_Пр2'!ES48,0)</f>
        <v>0</v>
      </c>
      <c r="ET48" s="59">
        <f>ROUND(МО_2018_Пр2!ET48-'1кв_Пр2'!ET48-'2кв_Пр2'!ET48-'3кв_Пр2'!ET48,0)</f>
        <v>0</v>
      </c>
      <c r="EU48" s="59">
        <f>ROUND(МО_2018_Пр2!EU48-'1кв_Пр2'!EU48-'2кв_Пр2'!EU48-'3кв_Пр2'!EU48,0)</f>
        <v>0</v>
      </c>
      <c r="EV48" s="59">
        <f>ROUND(МО_2018_Пр2!EV48-'1кв_Пр2'!EV48-'2кв_Пр2'!EV48-'3кв_Пр2'!EV48,0)</f>
        <v>0</v>
      </c>
      <c r="EW48" s="59">
        <f>ROUND(МО_2018_Пр2!EW48-'1кв_Пр2'!EW48-'2кв_Пр2'!EW48-'3кв_Пр2'!EW48,0)</f>
        <v>0</v>
      </c>
      <c r="EX48" s="59">
        <f>ROUND(МО_2018_Пр2!EX48-'1кв_Пр2'!EX48-'2кв_Пр2'!EX48-'3кв_Пр2'!EX48,0)</f>
        <v>0</v>
      </c>
      <c r="EY48" s="59">
        <f>ROUND(МО_2018_Пр2!EY48-'1кв_Пр2'!EY48-'2кв_Пр2'!EY48-'3кв_Пр2'!EY48,0)</f>
        <v>0</v>
      </c>
      <c r="EZ48" s="59">
        <f>ROUND(МО_2018_Пр2!EZ48-'1кв_Пр2'!EZ48-'2кв_Пр2'!EZ48-'3кв_Пр2'!EZ48,0)</f>
        <v>0</v>
      </c>
      <c r="FA48" s="59">
        <f>ROUND(МО_2018_Пр2!FA48-'1кв_Пр2'!FA48-'2кв_Пр2'!FA48-'3кв_Пр2'!FA48,0)</f>
        <v>0</v>
      </c>
      <c r="FB48" s="59">
        <f>ROUND(МО_2018_Пр2!FB48-'1кв_Пр2'!FB48-'2кв_Пр2'!FB48-'3кв_Пр2'!FB48,0)</f>
        <v>0</v>
      </c>
      <c r="FC48" s="59">
        <f>ROUND(МО_2018_Пр2!FC48-'1кв_Пр2'!FC48-'2кв_Пр2'!FC48-'3кв_Пр2'!FC48,0)</f>
        <v>0</v>
      </c>
      <c r="FD48" s="59">
        <f>ROUND(МО_2018_Пр2!FD48-'1кв_Пр2'!FD48-'2кв_Пр2'!FD48-'3кв_Пр2'!FD48,0)</f>
        <v>0</v>
      </c>
      <c r="FE48" s="59">
        <f>ROUND(МО_2018_Пр2!FE48-'1кв_Пр2'!FE48-'2кв_Пр2'!FE48-'3кв_Пр2'!FE48,0)</f>
        <v>0</v>
      </c>
      <c r="FF48" s="59">
        <f>ROUND(МО_2018_Пр2!FF48-'1кв_Пр2'!FF48-'2кв_Пр2'!FF48-'3кв_Пр2'!FF48,0)</f>
        <v>0</v>
      </c>
      <c r="FG48" s="59">
        <f>ROUND(МО_2018_Пр2!FG48-'1кв_Пр2'!FG48-'2кв_Пр2'!FG48-'3кв_Пр2'!FG48,0)</f>
        <v>0</v>
      </c>
      <c r="FH48" s="59">
        <f>ROUND(МО_2018_Пр2!FH48-'1кв_Пр2'!FH48-'2кв_Пр2'!FH48-'3кв_Пр2'!FH48,0)</f>
        <v>0</v>
      </c>
      <c r="FI48" s="59">
        <f>ROUND(МО_2018_Пр2!FI48-'1кв_Пр2'!FI48-'2кв_Пр2'!FI48-'3кв_Пр2'!FI48,0)</f>
        <v>0</v>
      </c>
      <c r="FJ48" s="59">
        <f>ROUND(МО_2018_Пр2!FJ48-'1кв_Пр2'!FJ48-'2кв_Пр2'!FJ48-'3кв_Пр2'!FJ48,0)</f>
        <v>0</v>
      </c>
      <c r="FK48" s="59">
        <f>ROUND(МО_2018_Пр2!FK48-'1кв_Пр2'!FK48-'2кв_Пр2'!FK48-'3кв_Пр2'!FK48,0)</f>
        <v>0</v>
      </c>
      <c r="FL48" s="59">
        <f>ROUND(МО_2018_Пр2!FL48-'1кв_Пр2'!FL48-'2кв_Пр2'!FL48-'3кв_Пр2'!FL48,0)</f>
        <v>0</v>
      </c>
      <c r="FM48" s="59">
        <f>ROUND(МО_2018_Пр2!FM48-'1кв_Пр2'!FM48-'2кв_Пр2'!FM48-'3кв_Пр2'!FM48,0)</f>
        <v>0</v>
      </c>
      <c r="FN48" s="59">
        <f>ROUND(МО_2018_Пр2!FN48-'1кв_Пр2'!FN48-'2кв_Пр2'!FN48-'3кв_Пр2'!FN48,0)</f>
        <v>0</v>
      </c>
      <c r="FO48" s="59">
        <f>ROUND(МО_2018_Пр2!FO48-'1кв_Пр2'!FO48-'2кв_Пр2'!FO48-'3кв_Пр2'!FO48,0)</f>
        <v>0</v>
      </c>
      <c r="FP48" s="59">
        <f>ROUND(МО_2018_Пр2!FP48-'1кв_Пр2'!FP48-'2кв_Пр2'!FP48-'3кв_Пр2'!FP48,0)</f>
        <v>0</v>
      </c>
      <c r="FQ48" s="59">
        <f>ROUND(МО_2018_Пр2!FQ48-'1кв_Пр2'!FQ48-'2кв_Пр2'!FQ48-'3кв_Пр2'!FQ48,0)</f>
        <v>0</v>
      </c>
      <c r="FR48" s="59">
        <f>ROUND(МО_2018_Пр2!FR48-'1кв_Пр2'!FR48-'2кв_Пр2'!FR48-'3кв_Пр2'!FR48,0)</f>
        <v>0</v>
      </c>
      <c r="FS48" s="59">
        <f>ROUND(МО_2018_Пр2!FS48-'1кв_Пр2'!FS48-'2кв_Пр2'!FS48-'3кв_Пр2'!FS48,0)</f>
        <v>0</v>
      </c>
      <c r="FT48" s="59">
        <f>ROUND(МО_2018_Пр2!FT48-'1кв_Пр2'!FT48-'2кв_Пр2'!FT48-'3кв_Пр2'!FT48,0)</f>
        <v>0</v>
      </c>
      <c r="FU48" s="59">
        <f>ROUND(МО_2018_Пр2!FU48-'1кв_Пр2'!FU48-'2кв_Пр2'!FU48-'3кв_Пр2'!FU48,0)</f>
        <v>0</v>
      </c>
      <c r="FV48" s="59">
        <f>ROUND(МО_2018_Пр2!FV48-'1кв_Пр2'!FV48-'2кв_Пр2'!FV48-'3кв_Пр2'!FV48,0)</f>
        <v>0</v>
      </c>
      <c r="FW48" s="59">
        <f>ROUND(МО_2018_Пр2!FW48-'1кв_Пр2'!FW48-'2кв_Пр2'!FW48-'3кв_Пр2'!FW48,0)</f>
        <v>0</v>
      </c>
      <c r="FX48" s="59">
        <f>ROUND(МО_2018_Пр2!FX48-'1кв_Пр2'!FX48-'2кв_Пр2'!FX48-'3кв_Пр2'!FX48,0)</f>
        <v>0</v>
      </c>
      <c r="FY48" s="59">
        <f>ROUND(МО_2018_Пр2!FY48-'1кв_Пр2'!FY48-'2кв_Пр2'!FY48-'3кв_Пр2'!FY48,0)</f>
        <v>0</v>
      </c>
      <c r="FZ48" s="59">
        <f>ROUND(МО_2018_Пр2!FZ48-'1кв_Пр2'!FZ48-'2кв_Пр2'!FZ48-'3кв_Пр2'!FZ48,0)</f>
        <v>0</v>
      </c>
      <c r="GA48" s="59">
        <f>ROUND(МО_2018_Пр2!GA48-'1кв_Пр2'!GA48-'2кв_Пр2'!GA48-'3кв_Пр2'!GA48,0)</f>
        <v>0</v>
      </c>
      <c r="GB48" s="59">
        <f>ROUND(МО_2018_Пр2!GB48-'1кв_Пр2'!GB48-'2кв_Пр2'!GB48-'3кв_Пр2'!GB48,0)</f>
        <v>0</v>
      </c>
      <c r="GC48" s="59">
        <f>ROUND(МО_2018_Пр2!GC48-'1кв_Пр2'!GC48-'2кв_Пр2'!GC48-'3кв_Пр2'!GC48,0)</f>
        <v>0</v>
      </c>
      <c r="GD48" s="59">
        <f>ROUND(МО_2018_Пр2!GD48-'1кв_Пр2'!GD48-'2кв_Пр2'!GD48-'3кв_Пр2'!GD48,0)</f>
        <v>0</v>
      </c>
      <c r="GE48" s="59">
        <f>ROUND(МО_2018_Пр2!GE48-'1кв_Пр2'!GE48-'2кв_Пр2'!GE48-'3кв_Пр2'!GE48,0)</f>
        <v>0</v>
      </c>
      <c r="GF48" s="59">
        <f>ROUND(МО_2018_Пр2!GF48-'1кв_Пр2'!GF48-'2кв_Пр2'!GF48-'3кв_Пр2'!GF48,0)</f>
        <v>0</v>
      </c>
      <c r="GG48" s="59">
        <f>ROUND(МО_2018_Пр2!GG48-'1кв_Пр2'!GG48-'2кв_Пр2'!GG48-'3кв_Пр2'!GG48,0)</f>
        <v>0</v>
      </c>
      <c r="GH48" s="59">
        <f>ROUND(МО_2018_Пр2!GH48-'1кв_Пр2'!GH48-'2кв_Пр2'!GH48-'3кв_Пр2'!GH48,0)</f>
        <v>0</v>
      </c>
      <c r="GI48" s="59">
        <f>ROUND(МО_2018_Пр2!GI48-'1кв_Пр2'!GI48-'2кв_Пр2'!GI48-'3кв_Пр2'!GI48,0)</f>
        <v>0</v>
      </c>
      <c r="GJ48" s="59">
        <f>ROUND(МО_2018_Пр2!GJ48-'1кв_Пр2'!GJ48-'2кв_Пр2'!GJ48-'3кв_Пр2'!GJ48,0)</f>
        <v>0</v>
      </c>
      <c r="GK48" s="59">
        <f>ROUND(МО_2018_Пр2!GK48-'1кв_Пр2'!GK48-'2кв_Пр2'!GK48-'3кв_Пр2'!GK48,0)</f>
        <v>0</v>
      </c>
      <c r="GL48" s="59">
        <f>ROUND(МО_2018_Пр2!GL48-'1кв_Пр2'!GL48-'2кв_Пр2'!GL48-'3кв_Пр2'!GL48,0)</f>
        <v>0</v>
      </c>
      <c r="GM48" s="59">
        <f>ROUND(МО_2018_Пр2!GM48-'1кв_Пр2'!GM48-'2кв_Пр2'!GM48-'3кв_Пр2'!GM48,0)</f>
        <v>0</v>
      </c>
      <c r="GN48" s="59">
        <f>ROUND(МО_2018_Пр2!GN48-'1кв_Пр2'!GN48-'2кв_Пр2'!GN48-'3кв_Пр2'!GN48,0)</f>
        <v>0</v>
      </c>
      <c r="GO48" s="59">
        <f>ROUND(МО_2018_Пр2!GO48-'1кв_Пр2'!GO48-'2кв_Пр2'!GO48-'3кв_Пр2'!GO48,0)</f>
        <v>0</v>
      </c>
      <c r="GP48" s="59">
        <f>ROUND(МО_2018_Пр2!GP48-'1кв_Пр2'!GP48-'2кв_Пр2'!GP48-'3кв_Пр2'!GP48,0)</f>
        <v>0</v>
      </c>
      <c r="GQ48" s="59">
        <f>ROUND(МО_2018_Пр2!GQ48-'1кв_Пр2'!GQ48-'2кв_Пр2'!GQ48-'3кв_Пр2'!GQ48,0)</f>
        <v>0</v>
      </c>
      <c r="GR48" s="59">
        <f>ROUND(МО_2018_Пр2!GR48-'1кв_Пр2'!GR48-'2кв_Пр2'!GR48-'3кв_Пр2'!GR48,0)</f>
        <v>0</v>
      </c>
      <c r="GS48" s="59">
        <f>ROUND(МО_2018_Пр2!GS48-'1кв_Пр2'!GS48-'2кв_Пр2'!GS48-'3кв_Пр2'!GS48,0)</f>
        <v>0</v>
      </c>
      <c r="GT48" s="59">
        <f>ROUND(МО_2018_Пр2!GT48-'1кв_Пр2'!GT48-'2кв_Пр2'!GT48-'3кв_Пр2'!GT48,0)</f>
        <v>0</v>
      </c>
      <c r="GU48" s="59">
        <f>ROUND(МО_2018_Пр2!GU48-'1кв_Пр2'!GU48-'2кв_Пр2'!GU48-'3кв_Пр2'!GU48,0)</f>
        <v>0</v>
      </c>
      <c r="GV48" s="59">
        <f>ROUND(МО_2018_Пр2!GV48-'1кв_Пр2'!GV48-'2кв_Пр2'!GV48-'3кв_Пр2'!GV48,0)</f>
        <v>0</v>
      </c>
      <c r="GW48" s="59">
        <f>ROUND(МО_2018_Пр2!GW48-'1кв_Пр2'!GW48-'2кв_Пр2'!GW48-'3кв_Пр2'!GW48,0)</f>
        <v>0</v>
      </c>
      <c r="GX48" s="59">
        <f>ROUND(МО_2018_Пр2!GX48-'1кв_Пр2'!GX48-'2кв_Пр2'!GX48-'3кв_Пр2'!GX48,0)</f>
        <v>0</v>
      </c>
      <c r="GY48" s="59">
        <f>ROUND(МО_2018_Пр2!GY48-'1кв_Пр2'!GY48-'2кв_Пр2'!GY48-'3кв_Пр2'!GY48,0)</f>
        <v>0</v>
      </c>
      <c r="GZ48" s="59">
        <f>ROUND(МО_2018_Пр2!GZ48-'1кв_Пр2'!GZ48-'2кв_Пр2'!GZ48-'3кв_Пр2'!GZ48,0)</f>
        <v>0</v>
      </c>
      <c r="HA48" s="59">
        <f>ROUND(МО_2018_Пр2!HA48-'1кв_Пр2'!HA48-'2кв_Пр2'!HA48-'3кв_Пр2'!HA48,0)</f>
        <v>0</v>
      </c>
      <c r="HB48" s="59">
        <f>ROUND(МО_2018_Пр2!HB48-'1кв_Пр2'!HB48-'2кв_Пр2'!HB48-'3кв_Пр2'!HB48,0)</f>
        <v>0</v>
      </c>
      <c r="HC48" s="59">
        <f>ROUND(МО_2018_Пр2!HC48-'1кв_Пр2'!HC48-'2кв_Пр2'!HC48-'3кв_Пр2'!HC48,0)</f>
        <v>0</v>
      </c>
      <c r="HD48" s="59">
        <f>ROUND(МО_2018_Пр2!HD48-'1кв_Пр2'!HD48-'2кв_Пр2'!HD48-'3кв_Пр2'!HD48,0)</f>
        <v>0</v>
      </c>
      <c r="HE48" s="59">
        <f>ROUND(МО_2018_Пр2!HE48-'1кв_Пр2'!HE48-'2кв_Пр2'!HE48-'3кв_Пр2'!HE48,0)</f>
        <v>0</v>
      </c>
      <c r="HF48" s="59">
        <f>ROUND(МО_2018_Пр2!HF48-'1кв_Пр2'!HF48-'2кв_Пр2'!HF48-'3кв_Пр2'!HF48,0)</f>
        <v>0</v>
      </c>
      <c r="HG48" s="59">
        <f>ROUND(МО_2018_Пр2!HG48-'1кв_Пр2'!HG48-'2кв_Пр2'!HG48-'3кв_Пр2'!HG48,0)</f>
        <v>0</v>
      </c>
      <c r="HH48" s="59">
        <f>ROUND(МО_2018_Пр2!HH48-'1кв_Пр2'!HH48-'2кв_Пр2'!HH48-'3кв_Пр2'!HH48,0)</f>
        <v>0</v>
      </c>
      <c r="HI48" s="59">
        <f>ROUND(МО_2018_Пр2!HI48-'1кв_Пр2'!HI48-'2кв_Пр2'!HI48-'3кв_Пр2'!HI48,0)</f>
        <v>0</v>
      </c>
      <c r="HJ48" s="59">
        <f>ROUND(МО_2018_Пр2!HJ48-'1кв_Пр2'!HJ48-'2кв_Пр2'!HJ48-'3кв_Пр2'!HJ48,0)</f>
        <v>0</v>
      </c>
      <c r="HK48" s="59">
        <f>ROUND(МО_2018_Пр2!HK48-'1кв_Пр2'!HK48-'2кв_Пр2'!HK48-'3кв_Пр2'!HK48,0)</f>
        <v>0</v>
      </c>
      <c r="HL48" s="59">
        <f>ROUND(МО_2018_Пр2!HL48-'1кв_Пр2'!HL48-'2кв_Пр2'!HL48-'3кв_Пр2'!HL48,0)</f>
        <v>0</v>
      </c>
      <c r="HM48" s="59">
        <f>ROUND(МО_2018_Пр2!HM48-'1кв_Пр2'!HM48-'2кв_Пр2'!HM48-'3кв_Пр2'!HM48,0)</f>
        <v>0</v>
      </c>
      <c r="HN48" s="59">
        <f>ROUND(МО_2018_Пр2!HN48-'1кв_Пр2'!HN48-'2кв_Пр2'!HN48-'3кв_Пр2'!HN48,0)</f>
        <v>0</v>
      </c>
      <c r="HO48" s="59">
        <f>ROUND(МО_2018_Пр2!HO48-'1кв_Пр2'!HO48-'2кв_Пр2'!HO48-'3кв_Пр2'!HO48,0)</f>
        <v>0</v>
      </c>
      <c r="HP48" s="59">
        <f>ROUND(МО_2018_Пр2!HP48-'1кв_Пр2'!HP48-'2кв_Пр2'!HP48-'3кв_Пр2'!HP48,0)</f>
        <v>0</v>
      </c>
      <c r="HQ48" s="59">
        <f>ROUND(МО_2018_Пр2!HQ48-'1кв_Пр2'!HQ48-'2кв_Пр2'!HQ48-'3кв_Пр2'!HQ48,0)</f>
        <v>0</v>
      </c>
      <c r="HR48" s="59">
        <f>ROUND(МО_2018_Пр2!HR48-'1кв_Пр2'!HR48-'2кв_Пр2'!HR48-'3кв_Пр2'!HR48,0)</f>
        <v>0</v>
      </c>
      <c r="HS48" s="59">
        <f>ROUND(МО_2018_Пр2!HS48-'1кв_Пр2'!HS48-'2кв_Пр2'!HS48-'3кв_Пр2'!HS48,0)</f>
        <v>0</v>
      </c>
      <c r="HT48" s="59">
        <f>ROUND(МО_2018_Пр2!HT48-'1кв_Пр2'!HT48-'2кв_Пр2'!HT48-'3кв_Пр2'!HT48,0)</f>
        <v>0</v>
      </c>
      <c r="HU48" s="59">
        <f>ROUND(МО_2018_Пр2!HU48-'1кв_Пр2'!HU48-'2кв_Пр2'!HU48-'3кв_Пр2'!HU48,0)</f>
        <v>0</v>
      </c>
      <c r="HV48" s="59">
        <f>ROUND(МО_2018_Пр2!HV48-'1кв_Пр2'!HV48-'2кв_Пр2'!HV48-'3кв_Пр2'!HV48,0)</f>
        <v>0</v>
      </c>
      <c r="HW48" s="59">
        <f>ROUND(МО_2018_Пр2!HW48-'1кв_Пр2'!HW48-'2кв_Пр2'!HW48-'3кв_Пр2'!HW48,0)</f>
        <v>0</v>
      </c>
      <c r="HX48" s="59">
        <f>ROUND(МО_2018_Пр2!HX48-'1кв_Пр2'!HX48-'2кв_Пр2'!HX48-'3кв_Пр2'!HX48,0)</f>
        <v>0</v>
      </c>
      <c r="HY48" s="59">
        <f>ROUND(МО_2018_Пр2!HY48-'1кв_Пр2'!HY48-'2кв_Пр2'!HY48-'3кв_Пр2'!HY48,0)</f>
        <v>0</v>
      </c>
      <c r="HZ48" s="59">
        <f>ROUND(МО_2018_Пр2!HZ48-'1кв_Пр2'!HZ48-'2кв_Пр2'!HZ48-'3кв_Пр2'!HZ48,0)</f>
        <v>0</v>
      </c>
      <c r="IA48" s="59">
        <f>ROUND(МО_2018_Пр2!IA48-'1кв_Пр2'!IA48-'2кв_Пр2'!IA48-'3кв_Пр2'!IA48,0)</f>
        <v>0</v>
      </c>
      <c r="IB48" s="59">
        <f>ROUND(МО_2018_Пр2!IB48-'1кв_Пр2'!IB48-'2кв_Пр2'!IB48-'3кв_Пр2'!IB48,0)</f>
        <v>0</v>
      </c>
      <c r="IC48" s="59">
        <f>ROUND(МО_2018_Пр2!IC48-'1кв_Пр2'!IC48-'2кв_Пр2'!IC48-'3кв_Пр2'!IC48,0)</f>
        <v>0</v>
      </c>
      <c r="ID48" s="59">
        <f>ROUND(МО_2018_Пр2!ID48-'1кв_Пр2'!ID48-'2кв_Пр2'!ID48-'3кв_Пр2'!ID48,0)</f>
        <v>0</v>
      </c>
      <c r="IE48" s="59">
        <f>ROUND(МО_2018_Пр2!IE48-'1кв_Пр2'!IE48-'2кв_Пр2'!IE48-'3кв_Пр2'!IE48,0)</f>
        <v>0</v>
      </c>
      <c r="IF48" s="59">
        <f>ROUND(МО_2018_Пр2!IF48-'1кв_Пр2'!IF48-'2кв_Пр2'!IF48-'3кв_Пр2'!IF48,0)</f>
        <v>0</v>
      </c>
      <c r="IG48" s="59">
        <f>ROUND(МО_2018_Пр2!IG48-'1кв_Пр2'!IG48-'2кв_Пр2'!IG48-'3кв_Пр2'!IG48,0)</f>
        <v>0</v>
      </c>
      <c r="IH48" s="59">
        <f>ROUND(МО_2018_Пр2!IH48-'1кв_Пр2'!IH48-'2кв_Пр2'!IH48-'3кв_Пр2'!IH48,0)</f>
        <v>0</v>
      </c>
      <c r="II48" s="59">
        <f>ROUND(МО_2018_Пр2!II48-'1кв_Пр2'!II48-'2кв_Пр2'!II48-'3кв_Пр2'!II48,0)</f>
        <v>0</v>
      </c>
      <c r="IJ48" s="59">
        <f>ROUND(МО_2018_Пр2!IJ48-'1кв_Пр2'!IJ48-'2кв_Пр2'!IJ48-'3кв_Пр2'!IJ48,0)</f>
        <v>0</v>
      </c>
      <c r="IK48" s="59">
        <f>ROUND(МО_2018_Пр2!IK48-'1кв_Пр2'!IK48-'2кв_Пр2'!IK48-'3кв_Пр2'!IK48,0)</f>
        <v>0</v>
      </c>
      <c r="IL48" s="59">
        <f>ROUND(МО_2018_Пр2!IL48-'1кв_Пр2'!IL48-'2кв_Пр2'!IL48-'3кв_Пр2'!IL48,0)</f>
        <v>0</v>
      </c>
      <c r="IM48" s="59">
        <f>ROUND(МО_2018_Пр2!IM48-'1кв_Пр2'!IM48-'2кв_Пр2'!IM48-'3кв_Пр2'!IM48,0)</f>
        <v>0</v>
      </c>
      <c r="IN48" s="59">
        <f>ROUND(МО_2018_Пр2!IN48-'1кв_Пр2'!IN48-'2кв_Пр2'!IN48-'3кв_Пр2'!IN48,0)</f>
        <v>0</v>
      </c>
      <c r="IO48" s="59">
        <f>ROUND(МО_2018_Пр2!IO48-'1кв_Пр2'!IO48-'2кв_Пр2'!IO48-'3кв_Пр2'!IO48,0)</f>
        <v>0</v>
      </c>
      <c r="IP48" s="59">
        <f>ROUND(МО_2018_Пр2!IP48-'1кв_Пр2'!IP48-'2кв_Пр2'!IP48-'3кв_Пр2'!IP48,0)</f>
        <v>0</v>
      </c>
      <c r="IQ48" s="59">
        <f>ROUND(МО_2018_Пр2!IQ48-'1кв_Пр2'!IQ48-'2кв_Пр2'!IQ48-'3кв_Пр2'!IQ48,0)</f>
        <v>0</v>
      </c>
      <c r="IR48" s="59">
        <f>ROUND(МО_2018_Пр2!IR48-'1кв_Пр2'!IR48-'2кв_Пр2'!IR48-'3кв_Пр2'!IR48,0)</f>
        <v>0</v>
      </c>
      <c r="IS48" s="59">
        <f>ROUND(МО_2018_Пр2!IS48-'1кв_Пр2'!IS48-'2кв_Пр2'!IS48-'3кв_Пр2'!IS48,0)</f>
        <v>0</v>
      </c>
      <c r="IT48" s="59">
        <f>ROUND(МО_2018_Пр2!IT48-'1кв_Пр2'!IT48-'2кв_Пр2'!IT48-'3кв_Пр2'!IT48,0)</f>
        <v>0</v>
      </c>
      <c r="IU48" s="59">
        <f>ROUND(МО_2018_Пр2!IU48-'1кв_Пр2'!IU48-'2кв_Пр2'!IU48-'3кв_Пр2'!IU48,0)</f>
        <v>0</v>
      </c>
      <c r="IV48" s="59">
        <f>ROUND(МО_2018_Пр2!IV48-'1кв_Пр2'!IV48-'2кв_Пр2'!IV48-'3кв_Пр2'!IV48,0)</f>
        <v>0</v>
      </c>
      <c r="IW48" s="59">
        <f>ROUND(МО_2018_Пр2!IW48-'1кв_Пр2'!IW48-'2кв_Пр2'!IW48-'3кв_Пр2'!IW48,0)</f>
        <v>0</v>
      </c>
      <c r="IX48" s="59">
        <f>ROUND(МО_2018_Пр2!IX48-'1кв_Пр2'!IX48-'2кв_Пр2'!IX48-'3кв_Пр2'!IX48,0)</f>
        <v>0</v>
      </c>
      <c r="IY48" s="59">
        <f>ROUND(МО_2018_Пр2!IY48-'1кв_Пр2'!IY48-'2кв_Пр2'!IY48-'3кв_Пр2'!IY48,0)</f>
        <v>0</v>
      </c>
      <c r="IZ48" s="59">
        <f>ROUND(МО_2018_Пр2!IZ48-'1кв_Пр2'!IZ48-'2кв_Пр2'!IZ48-'3кв_Пр2'!IZ48,0)</f>
        <v>0</v>
      </c>
      <c r="JA48" s="59">
        <f>ROUND(МО_2018_Пр2!JA48-'1кв_Пр2'!JA48-'2кв_Пр2'!JA48-'3кв_Пр2'!JA48,0)</f>
        <v>0</v>
      </c>
      <c r="JB48" s="59">
        <f>ROUND(МО_2018_Пр2!JB48-'1кв_Пр2'!JB48-'2кв_Пр2'!JB48-'3кв_Пр2'!JB48,0)</f>
        <v>0</v>
      </c>
      <c r="JC48" s="59">
        <f>ROUND(МО_2018_Пр2!JC48-'1кв_Пр2'!JC48-'2кв_Пр2'!JC48-'3кв_Пр2'!JC48,0)</f>
        <v>0</v>
      </c>
      <c r="JD48" s="59">
        <f>ROUND(МО_2018_Пр2!JD48-'1кв_Пр2'!JD48-'2кв_Пр2'!JD48-'3кв_Пр2'!JD48,0)</f>
        <v>0</v>
      </c>
      <c r="JE48" s="59">
        <f>ROUND(МО_2018_Пр2!JE48-'1кв_Пр2'!JE48-'2кв_Пр2'!JE48-'3кв_Пр2'!JE48,0)</f>
        <v>0</v>
      </c>
      <c r="JF48" s="59">
        <f>ROUND(МО_2018_Пр2!JF48-'1кв_Пр2'!JF48-'2кв_Пр2'!JF48-'3кв_Пр2'!JF48,0)</f>
        <v>0</v>
      </c>
      <c r="JG48" s="59">
        <f>ROUND(МО_2018_Пр2!JG48-'1кв_Пр2'!JG48-'2кв_Пр2'!JG48-'3кв_Пр2'!JG48,0)</f>
        <v>0</v>
      </c>
      <c r="JH48" s="59">
        <f>ROUND(МО_2018_Пр2!JH48-'1кв_Пр2'!JH48-'2кв_Пр2'!JH48-'3кв_Пр2'!JH48,0)</f>
        <v>0</v>
      </c>
      <c r="JI48" s="59">
        <f>ROUND(МО_2018_Пр2!JI48-'1кв_Пр2'!JI48-'2кв_Пр2'!JI48-'3кв_Пр2'!JI48,0)</f>
        <v>0</v>
      </c>
      <c r="JJ48" s="59">
        <f>ROUND(МО_2018_Пр2!JJ48-'1кв_Пр2'!JJ48-'2кв_Пр2'!JJ48-'3кв_Пр2'!JJ48,0)</f>
        <v>0</v>
      </c>
      <c r="JK48" s="59">
        <f>ROUND(МО_2018_Пр2!JK48-'1кв_Пр2'!JK48-'2кв_Пр2'!JK48-'3кв_Пр2'!JK48,0)</f>
        <v>0</v>
      </c>
      <c r="JL48" s="59">
        <f>ROUND(МО_2018_Пр2!JL48-'1кв_Пр2'!JL48-'2кв_Пр2'!JL48-'3кв_Пр2'!JL48,0)</f>
        <v>0</v>
      </c>
      <c r="JM48" s="59">
        <f>ROUND(МО_2018_Пр2!JM48-'1кв_Пр2'!JM48-'2кв_Пр2'!JM48-'3кв_Пр2'!JM48,0)</f>
        <v>0</v>
      </c>
      <c r="JN48" s="59">
        <f>ROUND(МО_2018_Пр2!JN48-'1кв_Пр2'!JN48-'2кв_Пр2'!JN48-'3кв_Пр2'!JN48,0)</f>
        <v>0</v>
      </c>
      <c r="JO48" s="59">
        <f>ROUND(МО_2018_Пр2!JO48-'1кв_Пр2'!JO48-'2кв_Пр2'!JO48-'3кв_Пр2'!JO48,0)</f>
        <v>0</v>
      </c>
      <c r="JP48" s="59">
        <f>ROUND(МО_2018_Пр2!JP48-'1кв_Пр2'!JP48-'2кв_Пр2'!JP48-'3кв_Пр2'!JP48,0)</f>
        <v>0</v>
      </c>
      <c r="JQ48" s="59">
        <f>ROUND(МО_2018_Пр2!JQ48-'1кв_Пр2'!JQ48-'2кв_Пр2'!JQ48-'3кв_Пр2'!JQ48,0)</f>
        <v>0</v>
      </c>
      <c r="JR48" s="59">
        <f>ROUND(МО_2018_Пр2!JR48-'1кв_Пр2'!JR48-'2кв_Пр2'!JR48-'3кв_Пр2'!JR48,0)</f>
        <v>0</v>
      </c>
      <c r="JS48" s="59">
        <f>ROUND(МО_2018_Пр2!JS48-'1кв_Пр2'!JS48-'2кв_Пр2'!JS48-'3кв_Пр2'!JS48,0)</f>
        <v>0</v>
      </c>
      <c r="JT48" s="59">
        <f>ROUND(МО_2018_Пр2!JT48-'1кв_Пр2'!JT48-'2кв_Пр2'!JT48-'3кв_Пр2'!JT48,0)</f>
        <v>0</v>
      </c>
      <c r="JU48" s="59">
        <f>ROUND(МО_2018_Пр2!JU48-'1кв_Пр2'!JU48-'2кв_Пр2'!JU48-'3кв_Пр2'!JU48,0)</f>
        <v>0</v>
      </c>
      <c r="JV48" s="59">
        <f>ROUND(МО_2018_Пр2!JV48-'1кв_Пр2'!JV48-'2кв_Пр2'!JV48-'3кв_Пр2'!JV48,0)</f>
        <v>0</v>
      </c>
      <c r="JW48" s="59">
        <f>ROUND(МО_2018_Пр2!JW48-'1кв_Пр2'!JW48-'2кв_Пр2'!JW48-'3кв_Пр2'!JW48,0)</f>
        <v>0</v>
      </c>
      <c r="JX48" s="59">
        <f>ROUND(МО_2018_Пр2!JX48-'1кв_Пр2'!JX48-'2кв_Пр2'!JX48-'3кв_Пр2'!JX48,0)</f>
        <v>0</v>
      </c>
      <c r="JY48" s="59">
        <f>ROUND(МО_2018_Пр2!JY48-'1кв_Пр2'!JY48-'2кв_Пр2'!JY48-'3кв_Пр2'!JY48,0)</f>
        <v>0</v>
      </c>
      <c r="JZ48" s="59">
        <f>ROUND(МО_2018_Пр2!JZ48-'1кв_Пр2'!JZ48-'2кв_Пр2'!JZ48-'3кв_Пр2'!JZ48,0)</f>
        <v>0</v>
      </c>
      <c r="KA48" s="59">
        <f>ROUND(МО_2018_Пр2!KA48-'1кв_Пр2'!KA48-'2кв_Пр2'!KA48-'3кв_Пр2'!KA48,0)</f>
        <v>0</v>
      </c>
      <c r="KB48" s="59">
        <f>ROUND(МО_2018_Пр2!KB48-'1кв_Пр2'!KB48-'2кв_Пр2'!KB48-'3кв_Пр2'!KB48,0)</f>
        <v>0</v>
      </c>
      <c r="KC48" s="59">
        <f>ROUND(МО_2018_Пр2!KC48-'1кв_Пр2'!KC48-'2кв_Пр2'!KC48-'3кв_Пр2'!KC48,0)</f>
        <v>0</v>
      </c>
      <c r="KD48" s="59">
        <f>ROUND(МО_2018_Пр2!KD48-'1кв_Пр2'!KD48-'2кв_Пр2'!KD48-'3кв_Пр2'!KD48,0)</f>
        <v>0</v>
      </c>
      <c r="KE48" s="59">
        <f>ROUND(МО_2018_Пр2!KE48-'1кв_Пр2'!KE48-'2кв_Пр2'!KE48-'3кв_Пр2'!KE48,0)</f>
        <v>0</v>
      </c>
      <c r="KF48" s="59">
        <f>ROUND(МО_2018_Пр2!KF48-'1кв_Пр2'!KF48-'2кв_Пр2'!KF48-'3кв_Пр2'!KF48,0)</f>
        <v>0</v>
      </c>
      <c r="KG48" s="59">
        <f>ROUND(МО_2018_Пр2!KG48-'1кв_Пр2'!KG48-'2кв_Пр2'!KG48-'3кв_Пр2'!KG48,0)</f>
        <v>0</v>
      </c>
      <c r="KH48" s="59">
        <f>ROUND(МО_2018_Пр2!KH48-'1кв_Пр2'!KH48-'2кв_Пр2'!KH48-'3кв_Пр2'!KH48,0)</f>
        <v>0</v>
      </c>
      <c r="KI48" s="59">
        <f>ROUND(МО_2018_Пр2!KI48-'1кв_Пр2'!KI48-'2кв_Пр2'!KI48-'3кв_Пр2'!KI48,0)</f>
        <v>0</v>
      </c>
      <c r="KJ48" s="59">
        <f>ROUND(МО_2018_Пр2!KJ48-'1кв_Пр2'!KJ48-'2кв_Пр2'!KJ48-'3кв_Пр2'!KJ48,0)</f>
        <v>0</v>
      </c>
      <c r="KK48" s="59">
        <f>ROUND(МО_2018_Пр2!KK48-'1кв_Пр2'!KK48-'2кв_Пр2'!KK48-'3кв_Пр2'!KK48,0)</f>
        <v>0</v>
      </c>
      <c r="KL48" s="59">
        <f>ROUND(МО_2018_Пр2!KL48-'1кв_Пр2'!KL48-'2кв_Пр2'!KL48-'3кв_Пр2'!KL48,0)</f>
        <v>0</v>
      </c>
      <c r="KM48" s="59">
        <f>ROUND(МО_2018_Пр2!KM48-'1кв_Пр2'!KM48-'2кв_Пр2'!KM48-'3кв_Пр2'!KM48,0)</f>
        <v>0</v>
      </c>
      <c r="KN48" s="59">
        <f>ROUND(МО_2018_Пр2!KN48-'1кв_Пр2'!KN48-'2кв_Пр2'!KN48-'3кв_Пр2'!KN48,0)</f>
        <v>0</v>
      </c>
      <c r="KO48" s="59">
        <f>ROUND(МО_2018_Пр2!KO48-'1кв_Пр2'!KO48-'2кв_Пр2'!KO48-'3кв_Пр2'!KO48,0)</f>
        <v>0</v>
      </c>
      <c r="KP48" s="59">
        <f>ROUND(МО_2018_Пр2!KP48-'1кв_Пр2'!KP48-'2кв_Пр2'!KP48-'3кв_Пр2'!KP48,0)</f>
        <v>0</v>
      </c>
      <c r="KQ48" s="59">
        <f>ROUND(МО_2018_Пр2!KQ48-'1кв_Пр2'!KQ48-'2кв_Пр2'!KQ48-'3кв_Пр2'!KQ48,0)</f>
        <v>0</v>
      </c>
      <c r="KR48" s="59">
        <f>ROUND(МО_2018_Пр2!KR48-'1кв_Пр2'!KR48-'2кв_Пр2'!KR48-'3кв_Пр2'!KR48,0)</f>
        <v>0</v>
      </c>
      <c r="KS48" s="59">
        <f>ROUND(МО_2018_Пр2!KS48-'1кв_Пр2'!KS48-'2кв_Пр2'!KS48-'3кв_Пр2'!KS48,0)</f>
        <v>0</v>
      </c>
      <c r="KT48" s="59">
        <f>ROUND(МО_2018_Пр2!KT48-'1кв_Пр2'!KT48-'2кв_Пр2'!KT48-'3кв_Пр2'!KT48,0)</f>
        <v>0</v>
      </c>
      <c r="KU48" s="59">
        <f>ROUND(МО_2018_Пр2!KU48-'1кв_Пр2'!KU48-'2кв_Пр2'!KU48-'3кв_Пр2'!KU48,0)</f>
        <v>0</v>
      </c>
      <c r="KV48" s="59">
        <f>ROUND(МО_2018_Пр2!KV48-'1кв_Пр2'!KV48-'2кв_Пр2'!KV48-'3кв_Пр2'!KV48,0)</f>
        <v>0</v>
      </c>
      <c r="KW48" s="59">
        <f>ROUND(МО_2018_Пр2!KW48-'1кв_Пр2'!KW48-'2кв_Пр2'!KW48-'3кв_Пр2'!KW48,0)</f>
        <v>0</v>
      </c>
      <c r="KX48" s="59">
        <f>ROUND(МО_2018_Пр2!KX48-'1кв_Пр2'!KX48-'2кв_Пр2'!KX48-'3кв_Пр2'!KX48,0)</f>
        <v>0</v>
      </c>
      <c r="KY48" s="59">
        <f>ROUND(МО_2018_Пр2!KY48-'1кв_Пр2'!KY48-'2кв_Пр2'!KY48-'3кв_Пр2'!KY48,0)</f>
        <v>0</v>
      </c>
      <c r="KZ48" s="59">
        <f>ROUND(МО_2018_Пр2!KZ48-'1кв_Пр2'!KZ48-'2кв_Пр2'!KZ48-'3кв_Пр2'!KZ48,0)</f>
        <v>0</v>
      </c>
      <c r="LA48" s="59">
        <f>ROUND(МО_2018_Пр2!LA48-'1кв_Пр2'!LA48-'2кв_Пр2'!LA48-'3кв_Пр2'!LA48,0)</f>
        <v>0</v>
      </c>
      <c r="LB48" s="59">
        <f>ROUND(МО_2018_Пр2!LB48-'1кв_Пр2'!LB48-'2кв_Пр2'!LB48-'3кв_Пр2'!LB48,0)</f>
        <v>0</v>
      </c>
      <c r="LC48" s="59">
        <f>ROUND(МО_2018_Пр2!LC48-'1кв_Пр2'!LC48-'2кв_Пр2'!LC48-'3кв_Пр2'!LC48,0)</f>
        <v>0</v>
      </c>
      <c r="LD48" s="59">
        <f>ROUND(МО_2018_Пр2!LD48-'1кв_Пр2'!LD48-'2кв_Пр2'!LD48-'3кв_Пр2'!LD48,0)</f>
        <v>0</v>
      </c>
      <c r="LE48" s="59">
        <f>ROUND(МО_2018_Пр2!LE48-'1кв_Пр2'!LE48-'2кв_Пр2'!LE48-'3кв_Пр2'!LE48,0)</f>
        <v>0</v>
      </c>
      <c r="LF48" s="59">
        <f>ROUND(МО_2018_Пр2!LF48-'1кв_Пр2'!LF48-'2кв_Пр2'!LF48-'3кв_Пр2'!LF48,0)</f>
        <v>0</v>
      </c>
      <c r="LG48" s="59">
        <f>ROUND(МО_2018_Пр2!LG48-'1кв_Пр2'!LG48-'2кв_Пр2'!LG48-'3кв_Пр2'!LG48,0)</f>
        <v>0</v>
      </c>
      <c r="LH48" s="59">
        <f>ROUND(МО_2018_Пр2!LH48-'1кв_Пр2'!LH48-'2кв_Пр2'!LH48-'3кв_Пр2'!LH48,0)</f>
        <v>0</v>
      </c>
      <c r="LI48" s="59">
        <f>ROUND(МО_2018_Пр2!LI48-'1кв_Пр2'!LI48-'2кв_Пр2'!LI48-'3кв_Пр2'!LI48,0)</f>
        <v>0</v>
      </c>
      <c r="LJ48" s="59">
        <f>ROUND(МО_2018_Пр2!LJ48-'1кв_Пр2'!LJ48-'2кв_Пр2'!LJ48-'3кв_Пр2'!LJ48,0)</f>
        <v>0</v>
      </c>
      <c r="LK48" s="59">
        <f>ROUND(МО_2018_Пр2!LK48-'1кв_Пр2'!LK48-'2кв_Пр2'!LK48-'3кв_Пр2'!LK48,0)</f>
        <v>0</v>
      </c>
      <c r="LL48" s="59">
        <f>ROUND(МО_2018_Пр2!LL48-'1кв_Пр2'!LL48-'2кв_Пр2'!LL48-'3кв_Пр2'!LL48,0)</f>
        <v>0</v>
      </c>
      <c r="LM48" s="59">
        <f>ROUND(МО_2018_Пр2!LM48-'1кв_Пр2'!LM48-'2кв_Пр2'!LM48-'3кв_Пр2'!LM48,0)</f>
        <v>0</v>
      </c>
      <c r="LN48" s="59">
        <f>ROUND(МО_2018_Пр2!LN48-'1кв_Пр2'!LN48-'2кв_Пр2'!LN48-'3кв_Пр2'!LN48,0)</f>
        <v>0</v>
      </c>
      <c r="LO48" s="59">
        <f>ROUND(МО_2018_Пр2!LO48-'1кв_Пр2'!LO48-'2кв_Пр2'!LO48-'3кв_Пр2'!LO48,0)</f>
        <v>0</v>
      </c>
      <c r="LP48" s="59">
        <f>ROUND(МО_2018_Пр2!LP48-'1кв_Пр2'!LP48-'2кв_Пр2'!LP48-'3кв_Пр2'!LP48,0)</f>
        <v>0</v>
      </c>
      <c r="LQ48" s="59">
        <f>ROUND(МО_2018_Пр2!LQ48-'1кв_Пр2'!LQ48-'2кв_Пр2'!LQ48-'3кв_Пр2'!LQ48,0)</f>
        <v>0</v>
      </c>
      <c r="LR48" s="59">
        <f>ROUND(МО_2018_Пр2!LR48-'1кв_Пр2'!LR48-'2кв_Пр2'!LR48-'3кв_Пр2'!LR48,0)</f>
        <v>0</v>
      </c>
      <c r="LS48" s="59">
        <f>ROUND(МО_2018_Пр2!LS48-'1кв_Пр2'!LS48-'2кв_Пр2'!LS48-'3кв_Пр2'!LS48,0)</f>
        <v>0</v>
      </c>
      <c r="LT48" s="59">
        <f>ROUND(МО_2018_Пр2!LT48-'1кв_Пр2'!LT48-'2кв_Пр2'!LT48-'3кв_Пр2'!LT48,0)</f>
        <v>0</v>
      </c>
      <c r="LU48" s="59">
        <f>ROUND(МО_2018_Пр2!LU48-'1кв_Пр2'!LU48-'2кв_Пр2'!LU48-'3кв_Пр2'!LU48,0)</f>
        <v>0</v>
      </c>
      <c r="LV48" s="59">
        <f>ROUND(МО_2018_Пр2!LV48-'1кв_Пр2'!LV48-'2кв_Пр2'!LV48-'3кв_Пр2'!LV48,0)</f>
        <v>0</v>
      </c>
      <c r="LW48" s="59">
        <f>ROUND(МО_2018_Пр2!LW48-'1кв_Пр2'!LW48-'2кв_Пр2'!LW48-'3кв_Пр2'!LW48,0)</f>
        <v>0</v>
      </c>
      <c r="LX48" s="59">
        <f>ROUND(МО_2018_Пр2!LX48-'1кв_Пр2'!LX48-'2кв_Пр2'!LX48-'3кв_Пр2'!LX48,0)</f>
        <v>0</v>
      </c>
      <c r="LY48" s="59">
        <f>ROUND(МО_2018_Пр2!LY48-'1кв_Пр2'!LY48-'2кв_Пр2'!LY48-'3кв_Пр2'!LY48,0)</f>
        <v>0</v>
      </c>
      <c r="LZ48" s="59">
        <f>ROUND(МО_2018_Пр2!LZ48-'1кв_Пр2'!LZ48-'2кв_Пр2'!LZ48-'3кв_Пр2'!LZ48,0)</f>
        <v>0</v>
      </c>
      <c r="MA48" s="59">
        <f>ROUND(МО_2018_Пр2!MA48-'1кв_Пр2'!MA48-'2кв_Пр2'!MA48-'3кв_Пр2'!MA48,0)</f>
        <v>0</v>
      </c>
      <c r="MB48" s="59">
        <f>ROUND(МО_2018_Пр2!MB48-'1кв_Пр2'!MB48-'2кв_Пр2'!MB48-'3кв_Пр2'!MB48,0)</f>
        <v>0</v>
      </c>
      <c r="MC48" s="59">
        <f>ROUND(МО_2018_Пр2!MC48-'1кв_Пр2'!MC48-'2кв_Пр2'!MC48-'3кв_Пр2'!MC48,0)</f>
        <v>0</v>
      </c>
      <c r="MD48" s="59">
        <f>ROUND(МО_2018_Пр2!MD48-'1кв_Пр2'!MD48-'2кв_Пр2'!MD48-'3кв_Пр2'!MD48,0)</f>
        <v>0</v>
      </c>
      <c r="ME48" s="59">
        <f>ROUND(МО_2018_Пр2!ME48-'1кв_Пр2'!ME48-'2кв_Пр2'!ME48-'3кв_Пр2'!ME48,0)</f>
        <v>0</v>
      </c>
      <c r="MF48" s="59">
        <f>ROUND(МО_2018_Пр2!MF48-'1кв_Пр2'!MF48-'2кв_Пр2'!MF48-'3кв_Пр2'!MF48,0)</f>
        <v>0</v>
      </c>
      <c r="MG48" s="59">
        <f>ROUND(МО_2018_Пр2!MG48-'1кв_Пр2'!MG48-'2кв_Пр2'!MG48-'3кв_Пр2'!MG48,0)</f>
        <v>0</v>
      </c>
      <c r="MH48" s="59">
        <f>ROUND(МО_2018_Пр2!MH48-'1кв_Пр2'!MH48-'2кв_Пр2'!MH48-'3кв_Пр2'!MH48,0)</f>
        <v>0</v>
      </c>
      <c r="MI48" s="59">
        <f>ROUND(МО_2018_Пр2!MI48-'1кв_Пр2'!MI48-'2кв_Пр2'!MI48-'3кв_Пр2'!MI48,0)</f>
        <v>0</v>
      </c>
      <c r="MJ48" s="59">
        <f>ROUND(МО_2018_Пр2!MJ48-'1кв_Пр2'!MJ48-'2кв_Пр2'!MJ48-'3кв_Пр2'!MJ48,0)</f>
        <v>0</v>
      </c>
      <c r="MK48" s="59">
        <f>ROUND(МО_2018_Пр2!MK48-'1кв_Пр2'!MK48-'2кв_Пр2'!MK48-'3кв_Пр2'!MK48,0)</f>
        <v>0</v>
      </c>
      <c r="ML48" s="59">
        <f>ROUND(МО_2018_Пр2!ML48-'1кв_Пр2'!ML48-'2кв_Пр2'!ML48-'3кв_Пр2'!ML48,0)</f>
        <v>0</v>
      </c>
      <c r="MM48" s="59">
        <f>ROUND(МО_2018_Пр2!MM48-'1кв_Пр2'!MM48-'2кв_Пр2'!MM48-'3кв_Пр2'!MM48,0)</f>
        <v>0</v>
      </c>
      <c r="MN48" s="59">
        <f>ROUND(МО_2018_Пр2!MN48-'1кв_Пр2'!MN48-'2кв_Пр2'!MN48-'3кв_Пр2'!MN48,0)</f>
        <v>0</v>
      </c>
      <c r="MO48" s="59">
        <f>ROUND(МО_2018_Пр2!MO48-'1кв_Пр2'!MO48-'2кв_Пр2'!MO48-'3кв_Пр2'!MO48,0)</f>
        <v>0</v>
      </c>
      <c r="MP48" s="59">
        <f>ROUND(МО_2018_Пр2!MP48-'1кв_Пр2'!MP48-'2кв_Пр2'!MP48-'3кв_Пр2'!MP48,0)</f>
        <v>0</v>
      </c>
      <c r="MQ48" s="59">
        <f>ROUND(МО_2018_Пр2!MQ48-'1кв_Пр2'!MQ48-'2кв_Пр2'!MQ48-'3кв_Пр2'!MQ48,0)</f>
        <v>0</v>
      </c>
      <c r="MR48" s="59">
        <f>ROUND(МО_2018_Пр2!MR48-'1кв_Пр2'!MR48-'2кв_Пр2'!MR48-'3кв_Пр2'!MR48,0)</f>
        <v>0</v>
      </c>
      <c r="MS48" s="59">
        <f>ROUND(МО_2018_Пр2!MS48-'1кв_Пр2'!MS48-'2кв_Пр2'!MS48-'3кв_Пр2'!MS48,0)</f>
        <v>0</v>
      </c>
      <c r="MT48" s="59">
        <f>ROUND(МО_2018_Пр2!MT48-'1кв_Пр2'!MT48-'2кв_Пр2'!MT48-'3кв_Пр2'!MT48,0)</f>
        <v>0</v>
      </c>
      <c r="MU48" s="59">
        <f>ROUND(МО_2018_Пр2!MU48-'1кв_Пр2'!MU48-'2кв_Пр2'!MU48-'3кв_Пр2'!MU48,0)</f>
        <v>0</v>
      </c>
      <c r="MV48" s="59">
        <f>ROUND(МО_2018_Пр2!MV48-'1кв_Пр2'!MV48-'2кв_Пр2'!MV48-'3кв_Пр2'!MV48,0)</f>
        <v>0</v>
      </c>
      <c r="MW48" s="59">
        <f>ROUND(МО_2018_Пр2!MW48-'1кв_Пр2'!MW48-'2кв_Пр2'!MW48-'3кв_Пр2'!MW48,0)</f>
        <v>0</v>
      </c>
      <c r="MX48" s="59">
        <f>ROUND(МО_2018_Пр2!MX48-'1кв_Пр2'!MX48-'2кв_Пр2'!MX48-'3кв_Пр2'!MX48,0)</f>
        <v>0</v>
      </c>
      <c r="MY48" s="59">
        <f>ROUND(МО_2018_Пр2!MY48-'1кв_Пр2'!MY48-'2кв_Пр2'!MY48-'3кв_Пр2'!MY48,0)</f>
        <v>0</v>
      </c>
      <c r="MZ48" s="59">
        <f>ROUND(МО_2018_Пр2!MZ48-'1кв_Пр2'!MZ48-'2кв_Пр2'!MZ48-'3кв_Пр2'!MZ48,0)</f>
        <v>0</v>
      </c>
      <c r="NA48" s="59">
        <f>ROUND(МО_2018_Пр2!NA48-'1кв_Пр2'!NA48-'2кв_Пр2'!NA48-'3кв_Пр2'!NA48,0)</f>
        <v>0</v>
      </c>
      <c r="NB48" s="59">
        <f>ROUND(МО_2018_Пр2!NB48-'1кв_Пр2'!NB48-'2кв_Пр2'!NB48-'3кв_Пр2'!NB48,0)</f>
        <v>0</v>
      </c>
      <c r="NC48" s="59">
        <f>ROUND(МО_2018_Пр2!NC48-'1кв_Пр2'!NC48-'2кв_Пр2'!NC48-'3кв_Пр2'!NC48,0)</f>
        <v>0</v>
      </c>
      <c r="ND48" s="59">
        <f>ROUND(МО_2018_Пр2!ND48-'1кв_Пр2'!ND48-'2кв_Пр2'!ND48-'3кв_Пр2'!ND48,0)</f>
        <v>0</v>
      </c>
      <c r="NE48" s="59">
        <f>ROUND(МО_2018_Пр2!NE48-'1кв_Пр2'!NE48-'2кв_Пр2'!NE48-'3кв_Пр2'!NE48,0)</f>
        <v>0</v>
      </c>
      <c r="NF48" s="59">
        <f>ROUND(МО_2018_Пр2!NF48-'1кв_Пр2'!NF48-'2кв_Пр2'!NF48-'3кв_Пр2'!NF48,0)</f>
        <v>0</v>
      </c>
      <c r="NG48" s="59">
        <f>ROUND(МО_2018_Пр2!NG48-'1кв_Пр2'!NG48-'2кв_Пр2'!NG48-'3кв_Пр2'!NG48,0)</f>
        <v>0</v>
      </c>
      <c r="NH48" s="59">
        <f>ROUND(МО_2018_Пр2!NH48-'1кв_Пр2'!NH48-'2кв_Пр2'!NH48-'3кв_Пр2'!NH48,0)</f>
        <v>0</v>
      </c>
      <c r="NI48" s="59">
        <f>ROUND(МО_2018_Пр2!NI48-'1кв_Пр2'!NI48-'2кв_Пр2'!NI48-'3кв_Пр2'!NI48,0)</f>
        <v>0</v>
      </c>
      <c r="NJ48" s="59">
        <f>ROUND(МО_2018_Пр2!NJ48-'1кв_Пр2'!NJ48-'2кв_Пр2'!NJ48-'3кв_Пр2'!NJ48,0)</f>
        <v>0</v>
      </c>
      <c r="NK48" s="59">
        <f>ROUND(МО_2018_Пр2!NK48-'1кв_Пр2'!NK48-'2кв_Пр2'!NK48-'3кв_Пр2'!NK48,0)</f>
        <v>0</v>
      </c>
      <c r="NL48" s="59">
        <f>ROUND(МО_2018_Пр2!NL48-'1кв_Пр2'!NL48-'2кв_Пр2'!NL48-'3кв_Пр2'!NL48,0)</f>
        <v>0</v>
      </c>
      <c r="NM48" s="59">
        <f>ROUND(МО_2018_Пр2!NM48-'1кв_Пр2'!NM48-'2кв_Пр2'!NM48-'3кв_Пр2'!NM48,0)</f>
        <v>0</v>
      </c>
      <c r="NN48" s="59">
        <f>ROUND(МО_2018_Пр2!NN48-'1кв_Пр2'!NN48-'2кв_Пр2'!NN48-'3кв_Пр2'!NN48,0)</f>
        <v>0</v>
      </c>
      <c r="NO48" s="59">
        <f>ROUND(МО_2018_Пр2!NO48-'1кв_Пр2'!NO48-'2кв_Пр2'!NO48-'3кв_Пр2'!NO48,0)</f>
        <v>0</v>
      </c>
      <c r="NP48" s="59">
        <f>ROUND(МО_2018_Пр2!NP48-'1кв_Пр2'!NP48-'2кв_Пр2'!NP48-'3кв_Пр2'!NP48,0)</f>
        <v>0</v>
      </c>
      <c r="NQ48" s="59">
        <f>ROUND(МО_2018_Пр2!NQ48-'1кв_Пр2'!NQ48-'2кв_Пр2'!NQ48-'3кв_Пр2'!NQ48,0)</f>
        <v>0</v>
      </c>
      <c r="NR48" s="59">
        <f>ROUND(МО_2018_Пр2!NR48-'1кв_Пр2'!NR48-'2кв_Пр2'!NR48-'3кв_Пр2'!NR48,0)</f>
        <v>0</v>
      </c>
      <c r="NS48" s="59">
        <f>ROUND(МО_2018_Пр2!NS48-'1кв_Пр2'!NS48-'2кв_Пр2'!NS48-'3кв_Пр2'!NS48,0)</f>
        <v>0</v>
      </c>
      <c r="NT48" s="59">
        <f>ROUND(МО_2018_Пр2!NT48-'1кв_Пр2'!NT48-'2кв_Пр2'!NT48-'3кв_Пр2'!NT48,0)</f>
        <v>0</v>
      </c>
      <c r="NU48" s="59">
        <f>ROUND(МО_2018_Пр2!NU48-'1кв_Пр2'!NU48-'2кв_Пр2'!NU48-'3кв_Пр2'!NU48,0)</f>
        <v>0</v>
      </c>
      <c r="NV48" s="59">
        <f>ROUND(МО_2018_Пр2!NV48-'1кв_Пр2'!NV48-'2кв_Пр2'!NV48-'3кв_Пр2'!NV48,0)</f>
        <v>0</v>
      </c>
      <c r="NW48" s="59">
        <f>ROUND(МО_2018_Пр2!NW48-'1кв_Пр2'!NW48-'2кв_Пр2'!NW48-'3кв_Пр2'!NW48,0)</f>
        <v>0</v>
      </c>
      <c r="NX48" s="59">
        <f>ROUND(МО_2018_Пр2!NX48-'1кв_Пр2'!NX48-'2кв_Пр2'!NX48-'3кв_Пр2'!NX48,0)</f>
        <v>0</v>
      </c>
      <c r="NY48" s="59">
        <f>ROUND(МО_2018_Пр2!NY48-'1кв_Пр2'!NY48-'2кв_Пр2'!NY48-'3кв_Пр2'!NY48,0)</f>
        <v>0</v>
      </c>
      <c r="NZ48" s="59">
        <f>ROUND(МО_2018_Пр2!NZ48-'1кв_Пр2'!NZ48-'2кв_Пр2'!NZ48-'3кв_Пр2'!NZ48,0)</f>
        <v>0</v>
      </c>
      <c r="OA48" s="59">
        <f>ROUND(МО_2018_Пр2!OA48-'1кв_Пр2'!OA48-'2кв_Пр2'!OA48-'3кв_Пр2'!OA48,0)</f>
        <v>0</v>
      </c>
      <c r="OB48" s="59">
        <f>ROUND(МО_2018_Пр2!OB48-'1кв_Пр2'!OB48-'2кв_Пр2'!OB48-'3кв_Пр2'!OB48,0)</f>
        <v>0</v>
      </c>
      <c r="OC48" s="59">
        <f>ROUND(МО_2018_Пр2!OC48-'1кв_Пр2'!OC48-'2кв_Пр2'!OC48-'3кв_Пр2'!OC48,0)</f>
        <v>0</v>
      </c>
      <c r="OD48" s="59">
        <f>ROUND(МО_2018_Пр2!OD48-'1кв_Пр2'!OD48-'2кв_Пр2'!OD48-'3кв_Пр2'!OD48,0)</f>
        <v>0</v>
      </c>
      <c r="OE48" s="59">
        <f>ROUND(МО_2018_Пр2!OE48-'1кв_Пр2'!OE48-'2кв_Пр2'!OE48-'3кв_Пр2'!OE48,0)</f>
        <v>0</v>
      </c>
      <c r="OF48" s="59">
        <f>ROUND(МО_2018_Пр2!OF48-'1кв_Пр2'!OF48-'2кв_Пр2'!OF48-'3кв_Пр2'!OF48,0)</f>
        <v>0</v>
      </c>
      <c r="OG48" s="59">
        <f>ROUND(МО_2018_Пр2!OG48-'1кв_Пр2'!OG48-'2кв_Пр2'!OG48-'3кв_Пр2'!OG48,0)</f>
        <v>0</v>
      </c>
      <c r="OH48" s="59">
        <f>ROUND(МО_2018_Пр2!OH48-'1кв_Пр2'!OH48-'2кв_Пр2'!OH48-'3кв_Пр2'!OH48,0)</f>
        <v>0</v>
      </c>
      <c r="OI48" s="59">
        <f>ROUND(МО_2018_Пр2!OI48-'1кв_Пр2'!OI48-'2кв_Пр2'!OI48-'3кв_Пр2'!OI48,0)</f>
        <v>0</v>
      </c>
      <c r="OJ48" s="59">
        <f>ROUND(МО_2018_Пр2!OJ48-'1кв_Пр2'!OJ48-'2кв_Пр2'!OJ48-'3кв_Пр2'!OJ48,0)</f>
        <v>0</v>
      </c>
      <c r="OK48" s="59">
        <f>ROUND(МО_2018_Пр2!OK48-'1кв_Пр2'!OK48-'2кв_Пр2'!OK48-'3кв_Пр2'!OK48,0)</f>
        <v>0</v>
      </c>
      <c r="OL48" s="59">
        <f>ROUND(МО_2018_Пр2!OL48-'1кв_Пр2'!OL48-'2кв_Пр2'!OL48-'3кв_Пр2'!OL48,0)</f>
        <v>0</v>
      </c>
      <c r="OM48" s="59">
        <f>ROUND(МО_2018_Пр2!OM48-'1кв_Пр2'!OM48-'2кв_Пр2'!OM48-'3кв_Пр2'!OM48,0)</f>
        <v>0</v>
      </c>
      <c r="ON48" s="59">
        <f>ROUND(МО_2018_Пр2!ON48-'1кв_Пр2'!ON48-'2кв_Пр2'!ON48-'3кв_Пр2'!ON48,0)</f>
        <v>0</v>
      </c>
      <c r="OO48" s="59">
        <f>ROUND(МО_2018_Пр2!OO48-'1кв_Пр2'!OO48-'2кв_Пр2'!OO48-'3кв_Пр2'!OO48,0)</f>
        <v>0</v>
      </c>
      <c r="OP48" s="59">
        <f>ROUND(МО_2018_Пр2!OP48-'1кв_Пр2'!OP48-'2кв_Пр2'!OP48-'3кв_Пр2'!OP48,0)</f>
        <v>0</v>
      </c>
      <c r="OQ48" s="59">
        <f>ROUND(МО_2018_Пр2!OQ48-'1кв_Пр2'!OQ48-'2кв_Пр2'!OQ48-'3кв_Пр2'!OQ48,0)</f>
        <v>0</v>
      </c>
      <c r="OR48" s="59">
        <f>ROUND(МО_2018_Пр2!OR48-'1кв_Пр2'!OR48-'2кв_Пр2'!OR48-'3кв_Пр2'!OR48,0)</f>
        <v>0</v>
      </c>
      <c r="OS48" s="59">
        <f>ROUND(МО_2018_Пр2!OS48-'1кв_Пр2'!OS48-'2кв_Пр2'!OS48-'3кв_Пр2'!OS48,0)</f>
        <v>0</v>
      </c>
      <c r="OT48" s="59">
        <f>ROUND(МО_2018_Пр2!OT48-'1кв_Пр2'!OT48-'2кв_Пр2'!OT48-'3кв_Пр2'!OT48,0)</f>
        <v>0</v>
      </c>
      <c r="OU48" s="59">
        <f>ROUND(МО_2018_Пр2!OU48-'1кв_Пр2'!OU48-'2кв_Пр2'!OU48-'3кв_Пр2'!OU48,0)</f>
        <v>0</v>
      </c>
      <c r="OV48" s="59">
        <f>ROUND(МО_2018_Пр2!OV48-'1кв_Пр2'!OV48-'2кв_Пр2'!OV48-'3кв_Пр2'!OV48,0)</f>
        <v>0</v>
      </c>
      <c r="OW48" s="59">
        <f>ROUND(МО_2018_Пр2!OW48-'1кв_Пр2'!OW48-'2кв_Пр2'!OW48-'3кв_Пр2'!OW48,0)</f>
        <v>0</v>
      </c>
      <c r="OX48" s="59">
        <f>ROUND(МО_2018_Пр2!OX48-'1кв_Пр2'!OX48-'2кв_Пр2'!OX48-'3кв_Пр2'!OX48,0)</f>
        <v>0</v>
      </c>
      <c r="OY48" s="59">
        <f>ROUND(МО_2018_Пр2!OY48-'1кв_Пр2'!OY48-'2кв_Пр2'!OY48-'3кв_Пр2'!OY48,0)</f>
        <v>0</v>
      </c>
      <c r="OZ48" s="59">
        <f>ROUND(МО_2018_Пр2!OZ48-'1кв_Пр2'!OZ48-'2кв_Пр2'!OZ48-'3кв_Пр2'!OZ48,0)</f>
        <v>0</v>
      </c>
      <c r="PA48" s="59">
        <f>ROUND(МО_2018_Пр2!PA48-'1кв_Пр2'!PA48-'2кв_Пр2'!PA48-'3кв_Пр2'!PA48,0)</f>
        <v>0</v>
      </c>
      <c r="PB48" s="59">
        <f>ROUND(МО_2018_Пр2!PB48-'1кв_Пр2'!PB48-'2кв_Пр2'!PB48-'3кв_Пр2'!PB48,0)</f>
        <v>0</v>
      </c>
      <c r="PC48" s="59">
        <f>ROUND(МО_2018_Пр2!PC48-'1кв_Пр2'!PC48-'2кв_Пр2'!PC48-'3кв_Пр2'!PC48,0)</f>
        <v>0</v>
      </c>
      <c r="PD48" s="59">
        <f>ROUND(МО_2018_Пр2!PD48-'1кв_Пр2'!PD48-'2кв_Пр2'!PD48-'3кв_Пр2'!PD48,0)</f>
        <v>0</v>
      </c>
      <c r="PE48" s="59">
        <f>ROUND(МО_2018_Пр2!PE48-'1кв_Пр2'!PE48-'2кв_Пр2'!PE48-'3кв_Пр2'!PE48,0)</f>
        <v>0</v>
      </c>
      <c r="PF48" s="59">
        <f>ROUND(МО_2018_Пр2!PF48-'1кв_Пр2'!PF48-'2кв_Пр2'!PF48-'3кв_Пр2'!PF48,0)</f>
        <v>0</v>
      </c>
      <c r="PG48" s="59">
        <f>ROUND(МО_2018_Пр2!PG48-'1кв_Пр2'!PG48-'2кв_Пр2'!PG48-'3кв_Пр2'!PG48,0)</f>
        <v>0</v>
      </c>
      <c r="PH48" s="59">
        <f>ROUND(МО_2018_Пр2!PH48-'1кв_Пр2'!PH48-'2кв_Пр2'!PH48-'3кв_Пр2'!PH48,0)</f>
        <v>0</v>
      </c>
      <c r="PI48" s="59">
        <f>ROUND(МО_2018_Пр2!PI48-'1кв_Пр2'!PI48-'2кв_Пр2'!PI48-'3кв_Пр2'!PI48,0)</f>
        <v>0</v>
      </c>
      <c r="PJ48" s="59">
        <f>ROUND(МО_2018_Пр2!PJ48-'1кв_Пр2'!PJ48-'2кв_Пр2'!PJ48-'3кв_Пр2'!PJ48,0)</f>
        <v>0</v>
      </c>
      <c r="PK48" s="59">
        <f>ROUND(МО_2018_Пр2!PK48-'1кв_Пр2'!PK48-'2кв_Пр2'!PK48-'3кв_Пр2'!PK48,0)</f>
        <v>0</v>
      </c>
      <c r="PL48" s="59">
        <f>ROUND(МО_2018_Пр2!PL48-'1кв_Пр2'!PL48-'2кв_Пр2'!PL48-'3кв_Пр2'!PL48,0)</f>
        <v>0</v>
      </c>
      <c r="PM48" s="59">
        <f>ROUND(МО_2018_Пр2!PM48-'1кв_Пр2'!PM48-'2кв_Пр2'!PM48-'3кв_Пр2'!PM48,0)</f>
        <v>0</v>
      </c>
      <c r="PN48" s="59">
        <f>ROUND(МО_2018_Пр2!PN48-'1кв_Пр2'!PN48-'2кв_Пр2'!PN48-'3кв_Пр2'!PN48,0)</f>
        <v>0</v>
      </c>
      <c r="PO48" s="59">
        <f>ROUND(МО_2018_Пр2!PO48-'1кв_Пр2'!PO48-'2кв_Пр2'!PO48-'3кв_Пр2'!PO48,0)</f>
        <v>0</v>
      </c>
      <c r="PP48" s="59">
        <f>ROUND(МО_2018_Пр2!PP48-'1кв_Пр2'!PP48-'2кв_Пр2'!PP48-'3кв_Пр2'!PP48,0)</f>
        <v>0</v>
      </c>
      <c r="PQ48" s="59">
        <f>ROUND(МО_2018_Пр2!PQ48-'1кв_Пр2'!PQ48-'2кв_Пр2'!PQ48-'3кв_Пр2'!PQ48,0)</f>
        <v>0</v>
      </c>
      <c r="PR48" s="59">
        <f>ROUND(МО_2018_Пр2!PR48-'1кв_Пр2'!PR48-'2кв_Пр2'!PR48-'3кв_Пр2'!PR48,0)</f>
        <v>0</v>
      </c>
      <c r="PS48" s="59">
        <f>ROUND(МО_2018_Пр2!PS48-'1кв_Пр2'!PS48-'2кв_Пр2'!PS48-'3кв_Пр2'!PS48,0)</f>
        <v>0</v>
      </c>
      <c r="PT48" s="59">
        <f>ROUND(МО_2018_Пр2!PT48-'1кв_Пр2'!PT48-'2кв_Пр2'!PT48-'3кв_Пр2'!PT48,0)</f>
        <v>0</v>
      </c>
      <c r="PU48" s="59">
        <f>ROUND(МО_2018_Пр2!PU48-'1кв_Пр2'!PU48-'2кв_Пр2'!PU48-'3кв_Пр2'!PU48,0)</f>
        <v>0</v>
      </c>
      <c r="PV48" s="59">
        <f>ROUND(МО_2018_Пр2!PV48-'1кв_Пр2'!PV48-'2кв_Пр2'!PV48-'3кв_Пр2'!PV48,0)</f>
        <v>0</v>
      </c>
      <c r="PW48" s="59">
        <f>ROUND(МО_2018_Пр2!PW48-'1кв_Пр2'!PW48-'2кв_Пр2'!PW48-'3кв_Пр2'!PW48,0)</f>
        <v>0</v>
      </c>
      <c r="PX48" s="59">
        <f>ROUND(МО_2018_Пр2!PX48-'1кв_Пр2'!PX48-'2кв_Пр2'!PX48-'3кв_Пр2'!PX48,0)</f>
        <v>0</v>
      </c>
      <c r="PY48" s="59">
        <f>ROUND(МО_2018_Пр2!PY48-'1кв_Пр2'!PY48-'2кв_Пр2'!PY48-'3кв_Пр2'!PY48,0)</f>
        <v>0</v>
      </c>
      <c r="PZ48" s="59">
        <f>ROUND(МО_2018_Пр2!PZ48-'1кв_Пр2'!PZ48-'2кв_Пр2'!PZ48-'3кв_Пр2'!PZ48,0)</f>
        <v>0</v>
      </c>
      <c r="QA48" s="59">
        <f>ROUND(МО_2018_Пр2!QA48-'1кв_Пр2'!QA48-'2кв_Пр2'!QA48-'3кв_Пр2'!QA48,0)</f>
        <v>0</v>
      </c>
      <c r="QB48" s="59">
        <f>ROUND(МО_2018_Пр2!QB48-'1кв_Пр2'!QB48-'2кв_Пр2'!QB48-'3кв_Пр2'!QB48,0)</f>
        <v>0</v>
      </c>
      <c r="QC48" s="59">
        <f>ROUND(МО_2018_Пр2!QC48-'1кв_Пр2'!QC48-'2кв_Пр2'!QC48-'3кв_Пр2'!QC48,0)</f>
        <v>0</v>
      </c>
      <c r="QD48" s="59">
        <f>ROUND(МО_2018_Пр2!QD48-'1кв_Пр2'!QD48-'2кв_Пр2'!QD48-'3кв_Пр2'!QD48,0)</f>
        <v>0</v>
      </c>
      <c r="QE48" s="59">
        <f>ROUND(МО_2018_Пр2!QE48-'1кв_Пр2'!QE48-'2кв_Пр2'!QE48-'3кв_Пр2'!QE48,0)</f>
        <v>0</v>
      </c>
      <c r="QF48" s="59">
        <f>ROUND(МО_2018_Пр2!QF48-'1кв_Пр2'!QF48-'2кв_Пр2'!QF48-'3кв_Пр2'!QF48,0)</f>
        <v>0</v>
      </c>
      <c r="QG48" s="59">
        <f>ROUND(МО_2018_Пр2!QG48-'1кв_Пр2'!QG48-'2кв_Пр2'!QG48-'3кв_Пр2'!QG48,0)</f>
        <v>0</v>
      </c>
      <c r="QH48" s="59">
        <f>ROUND(МО_2018_Пр2!QH48-'1кв_Пр2'!QH48-'2кв_Пр2'!QH48-'3кв_Пр2'!QH48,0)</f>
        <v>0</v>
      </c>
      <c r="QI48" s="59">
        <f>ROUND(МО_2018_Пр2!QI48-'1кв_Пр2'!QI48-'2кв_Пр2'!QI48-'3кв_Пр2'!QI48,0)</f>
        <v>0</v>
      </c>
      <c r="QJ48" s="59">
        <f>ROUND(МО_2018_Пр2!QJ48-'1кв_Пр2'!QJ48-'2кв_Пр2'!QJ48-'3кв_Пр2'!QJ48,0)</f>
        <v>0</v>
      </c>
      <c r="QK48" s="59">
        <f>ROUND(МО_2018_Пр2!QK48-'1кв_Пр2'!QK48-'2кв_Пр2'!QK48-'3кв_Пр2'!QK48,0)</f>
        <v>0</v>
      </c>
      <c r="QL48" s="59">
        <f>ROUND(МО_2018_Пр2!QL48-'1кв_Пр2'!QL48-'2кв_Пр2'!QL48-'3кв_Пр2'!QL48,0)</f>
        <v>0</v>
      </c>
      <c r="QM48" s="59">
        <f>ROUND(МО_2018_Пр2!QM48-'1кв_Пр2'!QM48-'2кв_Пр2'!QM48-'3кв_Пр2'!QM48,0)</f>
        <v>0</v>
      </c>
      <c r="QN48" s="59">
        <f>ROUND(МО_2018_Пр2!QN48-'1кв_Пр2'!QN48-'2кв_Пр2'!QN48-'3кв_Пр2'!QN48,0)</f>
        <v>0</v>
      </c>
      <c r="QO48" s="59">
        <f>ROUND(МО_2018_Пр2!QO48-'1кв_Пр2'!QO48-'2кв_Пр2'!QO48-'3кв_Пр2'!QO48,0)</f>
        <v>0</v>
      </c>
      <c r="QP48" s="59">
        <f>ROUND(МО_2018_Пр2!QP48-'1кв_Пр2'!QP48-'2кв_Пр2'!QP48-'3кв_Пр2'!QP48,0)</f>
        <v>0</v>
      </c>
      <c r="QQ48" s="59">
        <f>ROUND(МО_2018_Пр2!QQ48-'1кв_Пр2'!QQ48-'2кв_Пр2'!QQ48-'3кв_Пр2'!QQ48,0)</f>
        <v>0</v>
      </c>
      <c r="QR48" s="59">
        <f>ROUND(МО_2018_Пр2!QR48-'1кв_Пр2'!QR48-'2кв_Пр2'!QR48-'3кв_Пр2'!QR48,0)</f>
        <v>0</v>
      </c>
      <c r="QS48" s="59">
        <f>ROUND(МО_2018_Пр2!QS48-'1кв_Пр2'!QS48-'2кв_Пр2'!QS48-'3кв_Пр2'!QS48,0)</f>
        <v>0</v>
      </c>
      <c r="QT48" s="59">
        <f>ROUND(МО_2018_Пр2!QT48-'1кв_Пр2'!QT48-'2кв_Пр2'!QT48-'3кв_Пр2'!QT48,0)</f>
        <v>0</v>
      </c>
      <c r="QU48" s="59">
        <f>ROUND(МО_2018_Пр2!QU48-'1кв_Пр2'!QU48-'2кв_Пр2'!QU48-'3кв_Пр2'!QU48,0)</f>
        <v>0</v>
      </c>
      <c r="QV48" s="59">
        <f>ROUND(МО_2018_Пр2!QV48-'1кв_Пр2'!QV48-'2кв_Пр2'!QV48-'3кв_Пр2'!QV48,0)</f>
        <v>0</v>
      </c>
      <c r="QW48" s="59">
        <f>ROUND(МО_2018_Пр2!QW48-'1кв_Пр2'!QW48-'2кв_Пр2'!QW48-'3кв_Пр2'!QW48,0)</f>
        <v>0</v>
      </c>
      <c r="QX48" s="59">
        <f>ROUND(МО_2018_Пр2!QX48-'1кв_Пр2'!QX48-'2кв_Пр2'!QX48-'3кв_Пр2'!QX48,0)</f>
        <v>0</v>
      </c>
      <c r="QY48" s="59">
        <f>ROUND(МО_2018_Пр2!QY48-'1кв_Пр2'!QY48-'2кв_Пр2'!QY48-'3кв_Пр2'!QY48,0)</f>
        <v>0</v>
      </c>
      <c r="QZ48" s="59">
        <f>ROUND(МО_2018_Пр2!QZ48-'1кв_Пр2'!QZ48-'2кв_Пр2'!QZ48-'3кв_Пр2'!QZ48,0)</f>
        <v>0</v>
      </c>
      <c r="RA48" s="59">
        <f>ROUND(МО_2018_Пр2!RA48-'1кв_Пр2'!RA48-'2кв_Пр2'!RA48-'3кв_Пр2'!RA48,0)</f>
        <v>0</v>
      </c>
      <c r="RB48" s="59">
        <f>ROUND(МО_2018_Пр2!RB48-'1кв_Пр2'!RB48-'2кв_Пр2'!RB48-'3кв_Пр2'!RB48,0)</f>
        <v>0</v>
      </c>
      <c r="RC48" s="59">
        <f>ROUND(МО_2018_Пр2!RC48-'1кв_Пр2'!RC48-'2кв_Пр2'!RC48-'3кв_Пр2'!RC48,0)</f>
        <v>0</v>
      </c>
      <c r="RD48" s="59">
        <f>ROUND(МО_2018_Пр2!RD48-'1кв_Пр2'!RD48-'2кв_Пр2'!RD48-'3кв_Пр2'!RD48,0)</f>
        <v>0</v>
      </c>
      <c r="RE48" s="59">
        <f>ROUND(МО_2018_Пр2!RE48-'1кв_Пр2'!RE48-'2кв_Пр2'!RE48-'3кв_Пр2'!RE48,0)</f>
        <v>0</v>
      </c>
      <c r="RF48" s="59">
        <f>ROUND(МО_2018_Пр2!RF48-'1кв_Пр2'!RF48-'2кв_Пр2'!RF48-'3кв_Пр2'!RF48,0)</f>
        <v>0</v>
      </c>
      <c r="RG48" s="59">
        <f>ROUND(МО_2018_Пр2!RG48-'1кв_Пр2'!RG48-'2кв_Пр2'!RG48-'3кв_Пр2'!RG48,0)</f>
        <v>0</v>
      </c>
      <c r="RH48" s="59">
        <f>ROUND(МО_2018_Пр2!RH48-'1кв_Пр2'!RH48-'2кв_Пр2'!RH48-'3кв_Пр2'!RH48,0)</f>
        <v>0</v>
      </c>
      <c r="RI48" s="59">
        <f>ROUND(МО_2018_Пр2!RI48-'1кв_Пр2'!RI48-'2кв_Пр2'!RI48-'3кв_Пр2'!RI48,0)</f>
        <v>0</v>
      </c>
      <c r="RJ48" s="59">
        <f>ROUND(МО_2018_Пр2!RJ48-'1кв_Пр2'!RJ48-'2кв_Пр2'!RJ48-'3кв_Пр2'!RJ48,0)</f>
        <v>0</v>
      </c>
      <c r="RK48" s="59">
        <f>ROUND(МО_2018_Пр2!RK48-'1кв_Пр2'!RK48-'2кв_Пр2'!RK48-'3кв_Пр2'!RK48,0)</f>
        <v>0</v>
      </c>
      <c r="RL48" s="59">
        <f>ROUND(МО_2018_Пр2!RL48-'1кв_Пр2'!RL48-'2кв_Пр2'!RL48-'3кв_Пр2'!RL48,0)</f>
        <v>0</v>
      </c>
      <c r="RM48" s="59">
        <f>ROUND(МО_2018_Пр2!RM48-'1кв_Пр2'!RM48-'2кв_Пр2'!RM48-'3кв_Пр2'!RM48,0)</f>
        <v>0</v>
      </c>
      <c r="RN48" s="59">
        <f>ROUND(МО_2018_Пр2!RN48-'1кв_Пр2'!RN48-'2кв_Пр2'!RN48-'3кв_Пр2'!RN48,0)</f>
        <v>0</v>
      </c>
      <c r="RO48" s="59">
        <f>ROUND(МО_2018_Пр2!RO48-'1кв_Пр2'!RO48-'2кв_Пр2'!RO48-'3кв_Пр2'!RO48,0)</f>
        <v>0</v>
      </c>
      <c r="RP48" s="59">
        <f>ROUND(МО_2018_Пр2!RP48-'1кв_Пр2'!RP48-'2кв_Пр2'!RP48-'3кв_Пр2'!RP48,0)</f>
        <v>0</v>
      </c>
      <c r="RQ48" s="59">
        <f>ROUND(МО_2018_Пр2!RQ48-'1кв_Пр2'!RQ48-'2кв_Пр2'!RQ48-'3кв_Пр2'!RQ48,0)</f>
        <v>0</v>
      </c>
      <c r="RR48" s="59">
        <f>ROUND(МО_2018_Пр2!RR48-'1кв_Пр2'!RR48-'2кв_Пр2'!RR48-'3кв_Пр2'!RR48,0)</f>
        <v>0</v>
      </c>
      <c r="RS48" s="59">
        <f>ROUND(МО_2018_Пр2!RS48-'1кв_Пр2'!RS48-'2кв_Пр2'!RS48-'3кв_Пр2'!RS48,0)</f>
        <v>0</v>
      </c>
      <c r="RT48" s="59">
        <f>ROUND(МО_2018_Пр2!RT48-'1кв_Пр2'!RT48-'2кв_Пр2'!RT48-'3кв_Пр2'!RT48,0)</f>
        <v>0</v>
      </c>
      <c r="RU48" s="59">
        <f>ROUND(МО_2018_Пр2!RU48-'1кв_Пр2'!RU48-'2кв_Пр2'!RU48-'3кв_Пр2'!RU48,0)</f>
        <v>0</v>
      </c>
      <c r="RV48" s="59">
        <f>ROUND(МО_2018_Пр2!RV48-'1кв_Пр2'!RV48-'2кв_Пр2'!RV48-'3кв_Пр2'!RV48,0)</f>
        <v>0</v>
      </c>
      <c r="RW48" s="59">
        <f>ROUND(МО_2018_Пр2!RW48-'1кв_Пр2'!RW48-'2кв_Пр2'!RW48-'3кв_Пр2'!RW48,0)</f>
        <v>0</v>
      </c>
      <c r="RX48" s="59">
        <f>ROUND(МО_2018_Пр2!RX48-'1кв_Пр2'!RX48-'2кв_Пр2'!RX48-'3кв_Пр2'!RX48,0)</f>
        <v>0</v>
      </c>
      <c r="RY48" s="59">
        <f>ROUND(МО_2018_Пр2!RY48-'1кв_Пр2'!RY48-'2кв_Пр2'!RY48-'3кв_Пр2'!RY48,0)</f>
        <v>0</v>
      </c>
      <c r="RZ48" s="59">
        <f>ROUND(МО_2018_Пр2!RZ48-'1кв_Пр2'!RZ48-'2кв_Пр2'!RZ48-'3кв_Пр2'!RZ48,0)</f>
        <v>0</v>
      </c>
      <c r="SA48" s="59">
        <f>ROUND(МО_2018_Пр2!SA48-'1кв_Пр2'!SA48-'2кв_Пр2'!SA48-'3кв_Пр2'!SA48,0)</f>
        <v>0</v>
      </c>
      <c r="SB48" s="59">
        <f>ROUND(МО_2018_Пр2!SB48-'1кв_Пр2'!SB48-'2кв_Пр2'!SB48-'3кв_Пр2'!SB48,0)</f>
        <v>0</v>
      </c>
      <c r="SC48" s="59">
        <f>ROUND(МО_2018_Пр2!SC48-'1кв_Пр2'!SC48-'2кв_Пр2'!SC48-'3кв_Пр2'!SC48,0)</f>
        <v>0</v>
      </c>
      <c r="SD48" s="59">
        <f>ROUND(МО_2018_Пр2!SD48-'1кв_Пр2'!SD48-'2кв_Пр2'!SD48-'3кв_Пр2'!SD48,0)</f>
        <v>0</v>
      </c>
      <c r="SE48" s="59">
        <f>ROUND(МО_2018_Пр2!SE48-'1кв_Пр2'!SE48-'2кв_Пр2'!SE48-'3кв_Пр2'!SE48,0)</f>
        <v>0</v>
      </c>
      <c r="SF48" s="59">
        <f>ROUND(МО_2018_Пр2!SF48-'1кв_Пр2'!SF48-'2кв_Пр2'!SF48-'3кв_Пр2'!SF48,0)</f>
        <v>0</v>
      </c>
      <c r="SG48" s="59">
        <f>ROUND(МО_2018_Пр2!SG48-'1кв_Пр2'!SG48-'2кв_Пр2'!SG48-'3кв_Пр2'!SG48,0)</f>
        <v>0</v>
      </c>
      <c r="SH48" s="59">
        <f>ROUND(МО_2018_Пр2!SH48-'1кв_Пр2'!SH48-'2кв_Пр2'!SH48-'3кв_Пр2'!SH48,0)</f>
        <v>0</v>
      </c>
      <c r="SI48" s="59">
        <f>ROUND(МО_2018_Пр2!SI48-'1кв_Пр2'!SI48-'2кв_Пр2'!SI48-'3кв_Пр2'!SI48,0)</f>
        <v>0</v>
      </c>
      <c r="SJ48" s="59">
        <f>ROUND(МО_2018_Пр2!SJ48-'1кв_Пр2'!SJ48-'2кв_Пр2'!SJ48-'3кв_Пр2'!SJ48,0)</f>
        <v>0</v>
      </c>
      <c r="SK48" s="59">
        <f>ROUND(МО_2018_Пр2!SK48-'1кв_Пр2'!SK48-'2кв_Пр2'!SK48-'3кв_Пр2'!SK48,0)</f>
        <v>0</v>
      </c>
      <c r="SL48" s="59">
        <f>ROUND(МО_2018_Пр2!SL48-'1кв_Пр2'!SL48-'2кв_Пр2'!SL48-'3кв_Пр2'!SL48,0)</f>
        <v>0</v>
      </c>
      <c r="SM48" s="59">
        <f>ROUND(МО_2018_Пр2!SM48-'1кв_Пр2'!SM48-'2кв_Пр2'!SM48-'3кв_Пр2'!SM48,0)</f>
        <v>0</v>
      </c>
      <c r="SN48" s="59">
        <f>ROUND(МО_2018_Пр2!SN48-'1кв_Пр2'!SN48-'2кв_Пр2'!SN48-'3кв_Пр2'!SN48,0)</f>
        <v>0</v>
      </c>
      <c r="SO48" s="59">
        <f>ROUND(МО_2018_Пр2!SO48-'1кв_Пр2'!SO48-'2кв_Пр2'!SO48-'3кв_Пр2'!SO48,0)</f>
        <v>0</v>
      </c>
      <c r="SP48" s="59">
        <f>ROUND(МО_2018_Пр2!SP48-'1кв_Пр2'!SP48-'2кв_Пр2'!SP48-'3кв_Пр2'!SP48,0)</f>
        <v>0</v>
      </c>
      <c r="SQ48" s="59">
        <f>ROUND(МО_2018_Пр2!SQ48-'1кв_Пр2'!SQ48-'2кв_Пр2'!SQ48-'3кв_Пр2'!SQ48,0)</f>
        <v>0</v>
      </c>
      <c r="SR48" s="59">
        <f>ROUND(МО_2018_Пр2!SR48-'1кв_Пр2'!SR48-'2кв_Пр2'!SR48-'3кв_Пр2'!SR48,0)</f>
        <v>0</v>
      </c>
      <c r="SS48" s="59">
        <f>ROUND(МО_2018_Пр2!SS48-'1кв_Пр2'!SS48-'2кв_Пр2'!SS48-'3кв_Пр2'!SS48,0)</f>
        <v>0</v>
      </c>
      <c r="ST48" s="59">
        <f>ROUND(МО_2018_Пр2!ST48-'1кв_Пр2'!ST48-'2кв_Пр2'!ST48-'3кв_Пр2'!ST48,0)</f>
        <v>0</v>
      </c>
      <c r="SU48" s="59">
        <f>ROUND(МО_2018_Пр2!SU48-'1кв_Пр2'!SU48-'2кв_Пр2'!SU48-'3кв_Пр2'!SU48,0)</f>
        <v>0</v>
      </c>
      <c r="SV48" s="59">
        <f>ROUND(МО_2018_Пр2!SV48-'1кв_Пр2'!SV48-'2кв_Пр2'!SV48-'3кв_Пр2'!SV48,0)</f>
        <v>0</v>
      </c>
      <c r="SW48" s="59">
        <f>ROUND(МО_2018_Пр2!SW48-'1кв_Пр2'!SW48-'2кв_Пр2'!SW48-'3кв_Пр2'!SW48,0)</f>
        <v>0</v>
      </c>
      <c r="SX48" s="59">
        <f>ROUND(МО_2018_Пр2!SX48-'1кв_Пр2'!SX48-'2кв_Пр2'!SX48-'3кв_Пр2'!SX48,0)</f>
        <v>0</v>
      </c>
      <c r="SY48" s="59">
        <f>ROUND(МО_2018_Пр2!SY48-'1кв_Пр2'!SY48-'2кв_Пр2'!SY48-'3кв_Пр2'!SY48,0)</f>
        <v>0</v>
      </c>
      <c r="SZ48" s="59">
        <f>ROUND(МО_2018_Пр2!SZ48-'1кв_Пр2'!SZ48-'2кв_Пр2'!SZ48-'3кв_Пр2'!SZ48,0)</f>
        <v>0</v>
      </c>
      <c r="TA48" s="59">
        <f>ROUND(МО_2018_Пр2!TA48-'1кв_Пр2'!TA48-'2кв_Пр2'!TA48-'3кв_Пр2'!TA48,0)</f>
        <v>0</v>
      </c>
      <c r="TB48" s="59">
        <f>ROUND(МО_2018_Пр2!TB48-'1кв_Пр2'!TB48-'2кв_Пр2'!TB48-'3кв_Пр2'!TB48,0)</f>
        <v>0</v>
      </c>
      <c r="TC48" s="59">
        <f>ROUND(МО_2018_Пр2!TC48-'1кв_Пр2'!TC48-'2кв_Пр2'!TC48-'3кв_Пр2'!TC48,0)</f>
        <v>0</v>
      </c>
      <c r="TD48" s="59">
        <f>ROUND(МО_2018_Пр2!TD48-'1кв_Пр2'!TD48-'2кв_Пр2'!TD48-'3кв_Пр2'!TD48,0)</f>
        <v>0</v>
      </c>
      <c r="TE48" s="59">
        <f>ROUND(МО_2018_Пр2!TE48-'1кв_Пр2'!TE48-'2кв_Пр2'!TE48-'3кв_Пр2'!TE48,0)</f>
        <v>0</v>
      </c>
      <c r="TF48" s="59">
        <f>ROUND(МО_2018_Пр2!TF48-'1кв_Пр2'!TF48-'2кв_Пр2'!TF48-'3кв_Пр2'!TF48,0)</f>
        <v>0</v>
      </c>
      <c r="TG48" s="59">
        <f>ROUND(МО_2018_Пр2!TG48-'1кв_Пр2'!TG48-'2кв_Пр2'!TG48-'3кв_Пр2'!TG48,0)</f>
        <v>0</v>
      </c>
      <c r="TH48" s="59">
        <f>ROUND(МО_2018_Пр2!TH48-'1кв_Пр2'!TH48-'2кв_Пр2'!TH48-'3кв_Пр2'!TH48,0)</f>
        <v>0</v>
      </c>
      <c r="TI48" s="59">
        <f>ROUND(МО_2018_Пр2!TI48-'1кв_Пр2'!TI48-'2кв_Пр2'!TI48-'3кв_Пр2'!TI48,0)</f>
        <v>0</v>
      </c>
      <c r="TJ48" s="59">
        <f>ROUND(МО_2018_Пр2!TJ48-'1кв_Пр2'!TJ48-'2кв_Пр2'!TJ48-'3кв_Пр2'!TJ48,0)</f>
        <v>0</v>
      </c>
      <c r="TK48" s="59">
        <f>ROUND(МО_2018_Пр2!TK48-'1кв_Пр2'!TK48-'2кв_Пр2'!TK48-'3кв_Пр2'!TK48,0)</f>
        <v>0</v>
      </c>
      <c r="TL48" s="59">
        <f>ROUND(МО_2018_Пр2!TL48-'1кв_Пр2'!TL48-'2кв_Пр2'!TL48-'3кв_Пр2'!TL48,0)</f>
        <v>0</v>
      </c>
      <c r="TM48" s="59">
        <f>ROUND(МО_2018_Пр2!TM48-'1кв_Пр2'!TM48-'2кв_Пр2'!TM48-'3кв_Пр2'!TM48,0)</f>
        <v>0</v>
      </c>
      <c r="TN48" s="59">
        <f>ROUND(МО_2018_Пр2!TN48-'1кв_Пр2'!TN48-'2кв_Пр2'!TN48-'3кв_Пр2'!TN48,0)</f>
        <v>0</v>
      </c>
      <c r="TO48" s="59">
        <f>ROUND(МО_2018_Пр2!TO48-'1кв_Пр2'!TO48-'2кв_Пр2'!TO48-'3кв_Пр2'!TO48,0)</f>
        <v>0</v>
      </c>
      <c r="TP48" s="59">
        <f>ROUND(МО_2018_Пр2!TP48-'1кв_Пр2'!TP48-'2кв_Пр2'!TP48-'3кв_Пр2'!TP48,0)</f>
        <v>0</v>
      </c>
      <c r="TQ48" s="59">
        <f>ROUND(МО_2018_Пр2!TQ48-'1кв_Пр2'!TQ48-'2кв_Пр2'!TQ48-'3кв_Пр2'!TQ48,0)</f>
        <v>0</v>
      </c>
      <c r="TR48" s="59">
        <f>ROUND(МО_2018_Пр2!TR48-'1кв_Пр2'!TR48-'2кв_Пр2'!TR48-'3кв_Пр2'!TR48,0)</f>
        <v>0</v>
      </c>
      <c r="TS48" s="59">
        <f>ROUND(МО_2018_Пр2!TS48-'1кв_Пр2'!TS48-'2кв_Пр2'!TS48-'3кв_Пр2'!TS48,0)</f>
        <v>0</v>
      </c>
      <c r="TT48" s="59">
        <f>ROUND(МО_2018_Пр2!TT48-'1кв_Пр2'!TT48-'2кв_Пр2'!TT48-'3кв_Пр2'!TT48,0)</f>
        <v>0</v>
      </c>
      <c r="TU48" s="59">
        <f>ROUND(МО_2018_Пр2!TU48-'1кв_Пр2'!TU48-'2кв_Пр2'!TU48-'3кв_Пр2'!TU48,0)</f>
        <v>0</v>
      </c>
      <c r="TV48" s="59">
        <f>ROUND(МО_2018_Пр2!TV48-'1кв_Пр2'!TV48-'2кв_Пр2'!TV48-'3кв_Пр2'!TV48,0)</f>
        <v>0</v>
      </c>
      <c r="TW48" s="59">
        <f>ROUND(МО_2018_Пр2!TW48-'1кв_Пр2'!TW48-'2кв_Пр2'!TW48-'3кв_Пр2'!TW48,0)</f>
        <v>0</v>
      </c>
      <c r="TX48" s="59">
        <f>ROUND(МО_2018_Пр2!TX48-'1кв_Пр2'!TX48-'2кв_Пр2'!TX48-'3кв_Пр2'!TX48,0)</f>
        <v>0</v>
      </c>
      <c r="TY48" s="59">
        <f>ROUND(МО_2018_Пр2!TY48-'1кв_Пр2'!TY48-'2кв_Пр2'!TY48-'3кв_Пр2'!TY48,0)</f>
        <v>0</v>
      </c>
      <c r="TZ48" s="59">
        <f>ROUND(МО_2018_Пр2!TZ48-'1кв_Пр2'!TZ48-'2кв_Пр2'!TZ48-'3кв_Пр2'!TZ48,0)</f>
        <v>0</v>
      </c>
      <c r="UA48" s="59">
        <f>ROUND(МО_2018_Пр2!UA48-'1кв_Пр2'!UA48-'2кв_Пр2'!UA48-'3кв_Пр2'!UA48,0)</f>
        <v>0</v>
      </c>
      <c r="UB48" s="59">
        <f>ROUND(МО_2018_Пр2!UB48-'1кв_Пр2'!UB48-'2кв_Пр2'!UB48-'3кв_Пр2'!UB48,0)</f>
        <v>0</v>
      </c>
      <c r="UC48" s="59">
        <f>ROUND(МО_2018_Пр2!UC48-'1кв_Пр2'!UC48-'2кв_Пр2'!UC48-'3кв_Пр2'!UC48,0)</f>
        <v>0</v>
      </c>
      <c r="UD48" s="59">
        <f>ROUND(МО_2018_Пр2!UD48-'1кв_Пр2'!UD48-'2кв_Пр2'!UD48-'3кв_Пр2'!UD48,0)</f>
        <v>0</v>
      </c>
      <c r="UE48" s="59">
        <f>ROUND(МО_2018_Пр2!UE48-'1кв_Пр2'!UE48-'2кв_Пр2'!UE48-'3кв_Пр2'!UE48,0)</f>
        <v>0</v>
      </c>
      <c r="UF48" s="59">
        <f>ROUND(МО_2018_Пр2!UF48-'1кв_Пр2'!UF48-'2кв_Пр2'!UF48-'3кв_Пр2'!UF48,0)</f>
        <v>0</v>
      </c>
      <c r="UG48" s="59">
        <f>ROUND(МО_2018_Пр2!UG48-'1кв_Пр2'!UG48-'2кв_Пр2'!UG48-'3кв_Пр2'!UG48,0)</f>
        <v>0</v>
      </c>
      <c r="UH48" s="59">
        <f>ROUND(МО_2018_Пр2!UH48-'1кв_Пр2'!UH48-'2кв_Пр2'!UH48-'3кв_Пр2'!UH48,0)</f>
        <v>0</v>
      </c>
      <c r="UI48" s="59">
        <f>ROUND(МО_2018_Пр2!UI48-'1кв_Пр2'!UI48-'2кв_Пр2'!UI48-'3кв_Пр2'!UI48,0)</f>
        <v>0</v>
      </c>
      <c r="UJ48" s="59">
        <f>ROUND(МО_2018_Пр2!UJ48-'1кв_Пр2'!UJ48-'2кв_Пр2'!UJ48-'3кв_Пр2'!UJ48,0)</f>
        <v>0</v>
      </c>
      <c r="UK48" s="59">
        <f>ROUND(МО_2018_Пр2!UK48-'1кв_Пр2'!UK48-'2кв_Пр2'!UK48-'3кв_Пр2'!UK48,0)</f>
        <v>0</v>
      </c>
      <c r="UL48" s="59">
        <f>ROUND(МО_2018_Пр2!UL48-'1кв_Пр2'!UL48-'2кв_Пр2'!UL48-'3кв_Пр2'!UL48,0)</f>
        <v>0</v>
      </c>
      <c r="UM48" s="59">
        <f>ROUND(МО_2018_Пр2!UM48-'1кв_Пр2'!UM48-'2кв_Пр2'!UM48-'3кв_Пр2'!UM48,0)</f>
        <v>0</v>
      </c>
      <c r="UN48" s="59">
        <f>ROUND(МО_2018_Пр2!UN48-'1кв_Пр2'!UN48-'2кв_Пр2'!UN48-'3кв_Пр2'!UN48,0)</f>
        <v>0</v>
      </c>
      <c r="UO48" s="59">
        <f>ROUND(МО_2018_Пр2!UO48-'1кв_Пр2'!UO48-'2кв_Пр2'!UO48-'3кв_Пр2'!UO48,0)</f>
        <v>0</v>
      </c>
      <c r="UP48" s="59">
        <f>ROUND(МО_2018_Пр2!UP48-'1кв_Пр2'!UP48-'2кв_Пр2'!UP48-'3кв_Пр2'!UP48,0)</f>
        <v>0</v>
      </c>
      <c r="UQ48" s="59">
        <f>ROUND(МО_2018_Пр2!UQ48-'1кв_Пр2'!UQ48-'2кв_Пр2'!UQ48-'3кв_Пр2'!UQ48,0)</f>
        <v>0</v>
      </c>
      <c r="UR48" s="59">
        <f>ROUND(МО_2018_Пр2!UR48-'1кв_Пр2'!UR48-'2кв_Пр2'!UR48-'3кв_Пр2'!UR48,0)</f>
        <v>0</v>
      </c>
      <c r="US48" s="59">
        <f>ROUND(МО_2018_Пр2!US48-'1кв_Пр2'!US48-'2кв_Пр2'!US48-'3кв_Пр2'!US48,0)</f>
        <v>0</v>
      </c>
      <c r="UT48" s="59">
        <f>ROUND(МО_2018_Пр2!UT48-'1кв_Пр2'!UT48-'2кв_Пр2'!UT48-'3кв_Пр2'!UT48,0)</f>
        <v>0</v>
      </c>
      <c r="UU48" s="59">
        <f>ROUND(МО_2018_Пр2!UU48-'1кв_Пр2'!UU48-'2кв_Пр2'!UU48-'3кв_Пр2'!UU48,0)</f>
        <v>0</v>
      </c>
      <c r="UV48" s="59">
        <f>ROUND(МО_2018_Пр2!UV48-'1кв_Пр2'!UV48-'2кв_Пр2'!UV48-'3кв_Пр2'!UV48,0)</f>
        <v>0</v>
      </c>
      <c r="UW48" s="59">
        <f>ROUND(МО_2018_Пр2!UW48-'1кв_Пр2'!UW48-'2кв_Пр2'!UW48-'3кв_Пр2'!UW48,0)</f>
        <v>0</v>
      </c>
      <c r="UX48" s="59">
        <f>ROUND(МО_2018_Пр2!UX48-'1кв_Пр2'!UX48-'2кв_Пр2'!UX48-'3кв_Пр2'!UX48,0)</f>
        <v>0</v>
      </c>
      <c r="UY48" s="59">
        <f>ROUND(МО_2018_Пр2!UY48-'1кв_Пр2'!UY48-'2кв_Пр2'!UY48-'3кв_Пр2'!UY48,0)</f>
        <v>0</v>
      </c>
      <c r="UZ48" s="59">
        <f>ROUND(МО_2018_Пр2!UZ48-'1кв_Пр2'!UZ48-'2кв_Пр2'!UZ48-'3кв_Пр2'!UZ48,0)</f>
        <v>0</v>
      </c>
      <c r="VA48" s="59">
        <f>ROUND(МО_2018_Пр2!VA48-'1кв_Пр2'!VA48-'2кв_Пр2'!VA48-'3кв_Пр2'!VA48,0)</f>
        <v>0</v>
      </c>
      <c r="VB48" s="59">
        <f>ROUND(МО_2018_Пр2!VB48-'1кв_Пр2'!VB48-'2кв_Пр2'!VB48-'3кв_Пр2'!VB48,0)</f>
        <v>0</v>
      </c>
      <c r="VC48" s="59">
        <f>ROUND(МО_2018_Пр2!VC48-'1кв_Пр2'!VC48-'2кв_Пр2'!VC48-'3кв_Пр2'!VC48,0)</f>
        <v>0</v>
      </c>
      <c r="VD48" s="59">
        <f>ROUND(МО_2018_Пр2!VD48-'1кв_Пр2'!VD48-'2кв_Пр2'!VD48-'3кв_Пр2'!VD48,0)</f>
        <v>0</v>
      </c>
      <c r="VE48" s="59">
        <f>ROUND(МО_2018_Пр2!VE48-'1кв_Пр2'!VE48-'2кв_Пр2'!VE48-'3кв_Пр2'!VE48,0)</f>
        <v>0</v>
      </c>
      <c r="VF48" s="59">
        <f>ROUND(МО_2018_Пр2!VF48-'1кв_Пр2'!VF48-'2кв_Пр2'!VF48-'3кв_Пр2'!VF48,0)</f>
        <v>0</v>
      </c>
      <c r="VG48" s="59">
        <f>ROUND(МО_2018_Пр2!VG48-'1кв_Пр2'!VG48-'2кв_Пр2'!VG48-'3кв_Пр2'!VG48,0)</f>
        <v>0</v>
      </c>
      <c r="VH48" s="59">
        <f>ROUND(МО_2018_Пр2!VH48-'1кв_Пр2'!VH48-'2кв_Пр2'!VH48-'3кв_Пр2'!VH48,0)</f>
        <v>0</v>
      </c>
      <c r="VI48" s="59">
        <f>ROUND(МО_2018_Пр2!VI48-'1кв_Пр2'!VI48-'2кв_Пр2'!VI48-'3кв_Пр2'!VI48,0)</f>
        <v>0</v>
      </c>
      <c r="VJ48" s="59">
        <f>ROUND(МО_2018_Пр2!VJ48-'1кв_Пр2'!VJ48-'2кв_Пр2'!VJ48-'3кв_Пр2'!VJ48,0)</f>
        <v>0</v>
      </c>
      <c r="VK48" s="59">
        <f>ROUND(МО_2018_Пр2!VK48-'1кв_Пр2'!VK48-'2кв_Пр2'!VK48-'3кв_Пр2'!VK48,0)</f>
        <v>0</v>
      </c>
      <c r="VL48" s="59">
        <f>ROUND(МО_2018_Пр2!VL48-'1кв_Пр2'!VL48-'2кв_Пр2'!VL48-'3кв_Пр2'!VL48,0)</f>
        <v>0</v>
      </c>
      <c r="VM48" s="59">
        <f>ROUND(МО_2018_Пр2!VM48-'1кв_Пр2'!VM48-'2кв_Пр2'!VM48-'3кв_Пр2'!VM48,0)</f>
        <v>0</v>
      </c>
      <c r="VN48" s="59">
        <f>ROUND(МО_2018_Пр2!VN48-'1кв_Пр2'!VN48-'2кв_Пр2'!VN48-'3кв_Пр2'!VN48,0)</f>
        <v>0</v>
      </c>
      <c r="VO48" s="59">
        <f>ROUND(МО_2018_Пр2!VO48-'1кв_Пр2'!VO48-'2кв_Пр2'!VO48-'3кв_Пр2'!VO48,0)</f>
        <v>0</v>
      </c>
      <c r="VP48" s="59">
        <f>ROUND(МО_2018_Пр2!VP48-'1кв_Пр2'!VP48-'2кв_Пр2'!VP48-'3кв_Пр2'!VP48,0)</f>
        <v>0</v>
      </c>
      <c r="VQ48" s="59">
        <f>ROUND(МО_2018_Пр2!VQ48-'1кв_Пр2'!VQ48-'2кв_Пр2'!VQ48-'3кв_Пр2'!VQ48,0)</f>
        <v>0</v>
      </c>
      <c r="VR48" s="59">
        <f>ROUND(МО_2018_Пр2!VR48-'1кв_Пр2'!VR48-'2кв_Пр2'!VR48-'3кв_Пр2'!VR48,0)</f>
        <v>0</v>
      </c>
      <c r="VS48" s="59">
        <f>ROUND(МО_2018_Пр2!VS48-'1кв_Пр2'!VS48-'2кв_Пр2'!VS48-'3кв_Пр2'!VS48,0)</f>
        <v>0</v>
      </c>
      <c r="VT48" s="59">
        <f>ROUND(МО_2018_Пр2!VT48-'1кв_Пр2'!VT48-'2кв_Пр2'!VT48-'3кв_Пр2'!VT48,0)</f>
        <v>0</v>
      </c>
      <c r="VU48" s="59">
        <f>ROUND(МО_2018_Пр2!VU48-'1кв_Пр2'!VU48-'2кв_Пр2'!VU48-'3кв_Пр2'!VU48,0)</f>
        <v>0</v>
      </c>
      <c r="VV48" s="59">
        <f>ROUND(МО_2018_Пр2!VV48-'1кв_Пр2'!VV48-'2кв_Пр2'!VV48-'3кв_Пр2'!VV48,0)</f>
        <v>0</v>
      </c>
      <c r="VW48" s="59">
        <f>ROUND(МО_2018_Пр2!VW48-'1кв_Пр2'!VW48-'2кв_Пр2'!VW48-'3кв_Пр2'!VW48,0)</f>
        <v>0</v>
      </c>
      <c r="VX48" s="59">
        <f>ROUND(МО_2018_Пр2!VX48-'1кв_Пр2'!VX48-'2кв_Пр2'!VX48-'3кв_Пр2'!VX48,0)</f>
        <v>0</v>
      </c>
      <c r="VY48" s="59">
        <f>ROUND(МО_2018_Пр2!VY48-'1кв_Пр2'!VY48-'2кв_Пр2'!VY48-'3кв_Пр2'!VY48,0)</f>
        <v>0</v>
      </c>
      <c r="VZ48" s="59">
        <f>ROUND(МО_2018_Пр2!VZ48-'1кв_Пр2'!VZ48-'2кв_Пр2'!VZ48-'3кв_Пр2'!VZ48,0)</f>
        <v>0</v>
      </c>
      <c r="WA48" s="59">
        <f>ROUND(МО_2018_Пр2!WA48-'1кв_Пр2'!WA48-'2кв_Пр2'!WA48-'3кв_Пр2'!WA48,0)</f>
        <v>0</v>
      </c>
      <c r="WB48" s="59">
        <f>ROUND(МО_2018_Пр2!WB48-'1кв_Пр2'!WB48-'2кв_Пр2'!WB48-'3кв_Пр2'!WB48,0)</f>
        <v>0</v>
      </c>
      <c r="WC48" s="59">
        <f>ROUND(МО_2018_Пр2!WC48-'1кв_Пр2'!WC48-'2кв_Пр2'!WC48-'3кв_Пр2'!WC48,0)</f>
        <v>0</v>
      </c>
      <c r="WD48" s="59">
        <f>ROUND(МО_2018_Пр2!WD48-'1кв_Пр2'!WD48-'2кв_Пр2'!WD48-'3кв_Пр2'!WD48,0)</f>
        <v>0</v>
      </c>
      <c r="WE48" s="59">
        <f>ROUND(МО_2018_Пр2!WE48-'1кв_Пр2'!WE48-'2кв_Пр2'!WE48-'3кв_Пр2'!WE48,0)</f>
        <v>0</v>
      </c>
      <c r="WF48" s="59">
        <f>ROUND(МО_2018_Пр2!WF48-'1кв_Пр2'!WF48-'2кв_Пр2'!WF48-'3кв_Пр2'!WF48,0)</f>
        <v>0</v>
      </c>
      <c r="WG48" s="59">
        <f>ROUND(МО_2018_Пр2!WG48-'1кв_Пр2'!WG48-'2кв_Пр2'!WG48-'3кв_Пр2'!WG48,0)</f>
        <v>0</v>
      </c>
      <c r="WH48" s="59">
        <f>ROUND(МО_2018_Пр2!WH48-'1кв_Пр2'!WH48-'2кв_Пр2'!WH48-'3кв_Пр2'!WH48,0)</f>
        <v>0</v>
      </c>
      <c r="WI48" s="59">
        <f>ROUND(МО_2018_Пр2!WI48-'1кв_Пр2'!WI48-'2кв_Пр2'!WI48-'3кв_Пр2'!WI48,0)</f>
        <v>0</v>
      </c>
      <c r="WJ48" s="59">
        <f>ROUND(МО_2018_Пр2!WJ48-'1кв_Пр2'!WJ48-'2кв_Пр2'!WJ48-'3кв_Пр2'!WJ48,0)</f>
        <v>0</v>
      </c>
      <c r="WK48" s="59">
        <f>ROUND(МО_2018_Пр2!WK48-'1кв_Пр2'!WK48-'2кв_Пр2'!WK48-'3кв_Пр2'!WK48,0)</f>
        <v>0</v>
      </c>
      <c r="WL48" s="59">
        <f>ROUND(МО_2018_Пр2!WL48-'1кв_Пр2'!WL48-'2кв_Пр2'!WL48-'3кв_Пр2'!WL48,0)</f>
        <v>0</v>
      </c>
      <c r="WM48" s="59">
        <f>ROUND(МО_2018_Пр2!WM48-'1кв_Пр2'!WM48-'2кв_Пр2'!WM48-'3кв_Пр2'!WM48,0)</f>
        <v>0</v>
      </c>
      <c r="WN48" s="59">
        <f>ROUND(МО_2018_Пр2!WN48-'1кв_Пр2'!WN48-'2кв_Пр2'!WN48-'3кв_Пр2'!WN48,0)</f>
        <v>0</v>
      </c>
      <c r="WO48" s="59">
        <f>ROUND(МО_2018_Пр2!WO48-'1кв_Пр2'!WO48-'2кв_Пр2'!WO48-'3кв_Пр2'!WO48,0)</f>
        <v>0</v>
      </c>
      <c r="WP48" s="59">
        <f>ROUND(МО_2018_Пр2!WP48-'1кв_Пр2'!WP48-'2кв_Пр2'!WP48-'3кв_Пр2'!WP48,0)</f>
        <v>0</v>
      </c>
      <c r="WQ48" s="59">
        <f>ROUND(МО_2018_Пр2!WQ48-'1кв_Пр2'!WQ48-'2кв_Пр2'!WQ48-'3кв_Пр2'!WQ48,0)</f>
        <v>0</v>
      </c>
      <c r="WR48" s="59">
        <f>ROUND(МО_2018_Пр2!WR48-'1кв_Пр2'!WR48-'2кв_Пр2'!WR48-'3кв_Пр2'!WR48,0)</f>
        <v>0</v>
      </c>
      <c r="WS48" s="59">
        <f>ROUND(МО_2018_Пр2!WS48-'1кв_Пр2'!WS48-'2кв_Пр2'!WS48-'3кв_Пр2'!WS48,0)</f>
        <v>0</v>
      </c>
      <c r="WT48" s="59">
        <f>ROUND(МО_2018_Пр2!WT48-'1кв_Пр2'!WT48-'2кв_Пр2'!WT48-'3кв_Пр2'!WT48,0)</f>
        <v>0</v>
      </c>
      <c r="WU48" s="59">
        <f>ROUND(МО_2018_Пр2!WU48-'1кв_Пр2'!WU48-'2кв_Пр2'!WU48-'3кв_Пр2'!WU48,0)</f>
        <v>0</v>
      </c>
      <c r="WV48" s="59">
        <f>ROUND(МО_2018_Пр2!WV48-'1кв_Пр2'!WV48-'2кв_Пр2'!WV48-'3кв_Пр2'!WV48,0)</f>
        <v>0</v>
      </c>
      <c r="WW48" s="59">
        <f>ROUND(МО_2018_Пр2!WW48-'1кв_Пр2'!WW48-'2кв_Пр2'!WW48-'3кв_Пр2'!WW48,0)</f>
        <v>0</v>
      </c>
      <c r="WX48" s="59">
        <f>ROUND(МО_2018_Пр2!WX48-'1кв_Пр2'!WX48-'2кв_Пр2'!WX48-'3кв_Пр2'!WX48,0)</f>
        <v>0</v>
      </c>
      <c r="WY48" s="59">
        <f>ROUND(МО_2018_Пр2!WY48-'1кв_Пр2'!WY48-'2кв_Пр2'!WY48-'3кв_Пр2'!WY48,0)</f>
        <v>0</v>
      </c>
      <c r="WZ48" s="59">
        <f>ROUND(МО_2018_Пр2!WZ48-'1кв_Пр2'!WZ48-'2кв_Пр2'!WZ48-'3кв_Пр2'!WZ48,0)</f>
        <v>0</v>
      </c>
      <c r="XA48" s="59">
        <f>ROUND(МО_2018_Пр2!XA48-'1кв_Пр2'!XA48-'2кв_Пр2'!XA48-'3кв_Пр2'!XA48,0)</f>
        <v>0</v>
      </c>
      <c r="XB48" s="59">
        <f>ROUND(МО_2018_Пр2!XB48-'1кв_Пр2'!XB48-'2кв_Пр2'!XB48-'3кв_Пр2'!XB48,0)</f>
        <v>0</v>
      </c>
      <c r="XC48" s="59">
        <f>ROUND(МО_2018_Пр2!XC48-'1кв_Пр2'!XC48-'2кв_Пр2'!XC48-'3кв_Пр2'!XC48,0)</f>
        <v>0</v>
      </c>
      <c r="XD48" s="59">
        <f>ROUND(МО_2018_Пр2!XD48-'1кв_Пр2'!XD48-'2кв_Пр2'!XD48-'3кв_Пр2'!XD48,0)</f>
        <v>0</v>
      </c>
      <c r="XE48" s="59">
        <f>ROUND(МО_2018_Пр2!XE48-'1кв_Пр2'!XE48-'2кв_Пр2'!XE48-'3кв_Пр2'!XE48,0)</f>
        <v>0</v>
      </c>
      <c r="XF48" s="59">
        <f>ROUND(МО_2018_Пр2!XF48-'1кв_Пр2'!XF48-'2кв_Пр2'!XF48-'3кв_Пр2'!XF48,0)</f>
        <v>0</v>
      </c>
      <c r="XG48" s="59">
        <f>ROUND(МО_2018_Пр2!XG48-'1кв_Пр2'!XG48-'2кв_Пр2'!XG48-'3кв_Пр2'!XG48,0)</f>
        <v>0</v>
      </c>
      <c r="XH48" s="59">
        <f>ROUND(МО_2018_Пр2!XH48-'1кв_Пр2'!XH48-'2кв_Пр2'!XH48-'3кв_Пр2'!XH48,0)</f>
        <v>0</v>
      </c>
    </row>
    <row r="49" spans="1:632" ht="20.25" x14ac:dyDescent="0.25">
      <c r="A49" s="81">
        <v>32</v>
      </c>
      <c r="B49" s="85" t="s">
        <v>1219</v>
      </c>
      <c r="C49" s="57">
        <v>46</v>
      </c>
      <c r="D49" s="58">
        <f t="shared" si="1"/>
        <v>18470</v>
      </c>
      <c r="E49" s="59">
        <f>ROUND(МО_2018_Пр2!E49-'1кв_Пр2'!E49-'2кв_Пр2'!E49-'3кв_Пр2'!E49,0)</f>
        <v>7067</v>
      </c>
      <c r="F49" s="59">
        <f>ROUND(МО_2018_Пр2!F49-'1кв_Пр2'!F49-'2кв_Пр2'!F49-'3кв_Пр2'!F49,0)</f>
        <v>3791</v>
      </c>
      <c r="G49" s="59">
        <f>ROUND(МО_2018_Пр2!G49-'1кв_Пр2'!G49-'2кв_Пр2'!G49-'3кв_Пр2'!G49,0)</f>
        <v>3255</v>
      </c>
      <c r="H49" s="59">
        <f>ROUND(МО_2018_Пр2!H49-'1кв_Пр2'!H49-'2кв_Пр2'!H49-'3кв_Пр2'!H49,0)</f>
        <v>2360</v>
      </c>
      <c r="I49" s="59">
        <f>ROUND(МО_2018_Пр2!I49-'1кв_Пр2'!I49-'2кв_Пр2'!I49-'3кв_Пр2'!I49,0)</f>
        <v>967</v>
      </c>
      <c r="J49" s="59">
        <f>ROUND(МО_2018_Пр2!J49-'1кв_Пр2'!J49-'2кв_Пр2'!J49-'3кв_Пр2'!J49,0)</f>
        <v>-3205</v>
      </c>
      <c r="K49" s="59">
        <f>ROUND(МО_2018_Пр2!K49-'1кв_Пр2'!K49-'2кв_Пр2'!K49-'3кв_Пр2'!K49,0)</f>
        <v>409</v>
      </c>
      <c r="L49" s="59">
        <f>ROUND(МО_2018_Пр2!L49-'1кв_Пр2'!L49-'2кв_Пр2'!L49-'3кв_Пр2'!L49,0)</f>
        <v>0</v>
      </c>
      <c r="M49" s="59">
        <f>ROUND(МО_2018_Пр2!M49-'1кв_Пр2'!M49-'2кв_Пр2'!M49-'3кв_Пр2'!M49,0)</f>
        <v>0</v>
      </c>
      <c r="N49" s="59">
        <f>ROUND(МО_2018_Пр2!N49-'1кв_Пр2'!N49-'2кв_Пр2'!N49-'3кв_Пр2'!N49,0)</f>
        <v>252</v>
      </c>
      <c r="O49" s="59">
        <f>ROUND(МО_2018_Пр2!O49-'1кв_Пр2'!O49-'2кв_Пр2'!O49-'3кв_Пр2'!O49,0)</f>
        <v>28</v>
      </c>
      <c r="P49" s="59">
        <f>ROUND(МО_2018_Пр2!P49-'1кв_Пр2'!P49-'2кв_Пр2'!P49-'3кв_Пр2'!P49,0)</f>
        <v>4159</v>
      </c>
      <c r="Q49" s="59">
        <f>ROUND(МО_2018_Пр2!Q49-'1кв_Пр2'!Q49-'2кв_Пр2'!Q49-'3кв_Пр2'!Q49,0)</f>
        <v>0</v>
      </c>
      <c r="R49" s="59">
        <f>ROUND(МО_2018_Пр2!R49-'1кв_Пр2'!R49-'2кв_Пр2'!R49-'3кв_Пр2'!R49,0)</f>
        <v>0</v>
      </c>
      <c r="S49" s="59">
        <f>ROUND(МО_2018_Пр2!S49-'1кв_Пр2'!S49-'2кв_Пр2'!S49-'3кв_Пр2'!S49,0)</f>
        <v>0</v>
      </c>
      <c r="T49" s="59">
        <f>ROUND(МО_2018_Пр2!T49-'1кв_Пр2'!T49-'2кв_Пр2'!T49-'3кв_Пр2'!T49,0)</f>
        <v>0</v>
      </c>
      <c r="U49" s="59">
        <f>ROUND(МО_2018_Пр2!U49-'1кв_Пр2'!U49-'2кв_Пр2'!U49-'3кв_Пр2'!U49,0)</f>
        <v>0</v>
      </c>
      <c r="V49" s="59">
        <f>ROUND(МО_2018_Пр2!V49-'1кв_Пр2'!V49-'2кв_Пр2'!V49-'3кв_Пр2'!V49,0)</f>
        <v>0</v>
      </c>
      <c r="W49" s="59">
        <f>ROUND(МО_2018_Пр2!W49-'1кв_Пр2'!W49-'2кв_Пр2'!W49-'3кв_Пр2'!W49,0)</f>
        <v>0</v>
      </c>
      <c r="X49" s="59">
        <f>ROUND(МО_2018_Пр2!X49-'1кв_Пр2'!X49-'2кв_Пр2'!X49-'3кв_Пр2'!X49,0)</f>
        <v>0</v>
      </c>
      <c r="Y49" s="59">
        <f>ROUND(МО_2018_Пр2!Y49-'1кв_Пр2'!Y49-'2кв_Пр2'!Y49-'3кв_Пр2'!Y49,0)</f>
        <v>0</v>
      </c>
      <c r="Z49" s="59">
        <f>ROUND(МО_2018_Пр2!Z49-'1кв_Пр2'!Z49-'2кв_Пр2'!Z49-'3кв_Пр2'!Z49,0)</f>
        <v>12</v>
      </c>
      <c r="AA49" s="59">
        <f>ROUND(МО_2018_Пр2!AA49-'1кв_Пр2'!AA49-'2кв_Пр2'!AA49-'3кв_Пр2'!AA49,0)</f>
        <v>0</v>
      </c>
      <c r="AB49" s="59">
        <f>ROUND(МО_2018_Пр2!AB49-'1кв_Пр2'!AB49-'2кв_Пр2'!AB49-'3кв_Пр2'!AB49,0)</f>
        <v>0</v>
      </c>
      <c r="AC49" s="59">
        <f>ROUND(МО_2018_Пр2!AC49-'1кв_Пр2'!AC49-'2кв_Пр2'!AC49-'3кв_Пр2'!AC49,0)</f>
        <v>0</v>
      </c>
      <c r="AD49" s="59">
        <f>ROUND(МО_2018_Пр2!AD49-'1кв_Пр2'!AD49-'2кв_Пр2'!AD49-'3кв_Пр2'!AD49,0)</f>
        <v>0</v>
      </c>
      <c r="AE49" s="59">
        <f>ROUND(МО_2018_Пр2!AE49-'1кв_Пр2'!AE49-'2кв_Пр2'!AE49-'3кв_Пр2'!AE49,0)</f>
        <v>0</v>
      </c>
      <c r="AF49" s="59">
        <f>ROUND(МО_2018_Пр2!AF49-'1кв_Пр2'!AF49-'2кв_Пр2'!AF49-'3кв_Пр2'!AF49,0)</f>
        <v>0</v>
      </c>
      <c r="AG49" s="59">
        <f>ROUND(МО_2018_Пр2!AG49-'1кв_Пр2'!AG49-'2кв_Пр2'!AG49-'3кв_Пр2'!AG49,0)</f>
        <v>0</v>
      </c>
      <c r="AH49" s="59">
        <f>ROUND(МО_2018_Пр2!AH49-'1кв_Пр2'!AH49-'2кв_Пр2'!AH49-'3кв_Пр2'!AH49,0)</f>
        <v>0</v>
      </c>
      <c r="AI49" s="59">
        <f>ROUND(МО_2018_Пр2!AI49-'1кв_Пр2'!AI49-'2кв_Пр2'!AI49-'3кв_Пр2'!AI49,0)</f>
        <v>0</v>
      </c>
      <c r="AJ49" s="59">
        <f>ROUND(МО_2018_Пр2!AJ49-'1кв_Пр2'!AJ49-'2кв_Пр2'!AJ49-'3кв_Пр2'!AJ49,0)</f>
        <v>0</v>
      </c>
      <c r="AK49" s="59">
        <f>ROUND(МО_2018_Пр2!AK49-'1кв_Пр2'!AK49-'2кв_Пр2'!AK49-'3кв_Пр2'!AK49,0)</f>
        <v>0</v>
      </c>
      <c r="AL49" s="59">
        <f>ROUND(МО_2018_Пр2!AL49-'1кв_Пр2'!AL49-'2кв_Пр2'!AL49-'3кв_Пр2'!AL49,0)</f>
        <v>0</v>
      </c>
      <c r="AM49" s="59">
        <f>ROUND(МО_2018_Пр2!AM49-'1кв_Пр2'!AM49-'2кв_Пр2'!AM49-'3кв_Пр2'!AM49,0)</f>
        <v>0</v>
      </c>
      <c r="AN49" s="59">
        <f>ROUND(МО_2018_Пр2!AN49-'1кв_Пр2'!AN49-'2кв_Пр2'!AN49-'3кв_Пр2'!AN49,0)</f>
        <v>0</v>
      </c>
      <c r="AO49" s="59">
        <f>ROUND(МО_2018_Пр2!AO49-'1кв_Пр2'!AO49-'2кв_Пр2'!AO49-'3кв_Пр2'!AO49,0)</f>
        <v>0</v>
      </c>
      <c r="AP49" s="59">
        <f>ROUND(МО_2018_Пр2!AP49-'1кв_Пр2'!AP49-'2кв_Пр2'!AP49-'3кв_Пр2'!AP49,0)</f>
        <v>78</v>
      </c>
      <c r="AQ49" s="59">
        <f>ROUND(МО_2018_Пр2!AQ49-'1кв_Пр2'!AQ49-'2кв_Пр2'!AQ49-'3кв_Пр2'!AQ49,0)</f>
        <v>0</v>
      </c>
      <c r="AR49" s="59">
        <f>ROUND(МО_2018_Пр2!AR49-'1кв_Пр2'!AR49-'2кв_Пр2'!AR49-'3кв_Пр2'!AR49,0)</f>
        <v>1685</v>
      </c>
      <c r="AS49" s="63">
        <f t="shared" si="56"/>
        <v>16702</v>
      </c>
      <c r="AT49" s="58">
        <f t="shared" si="48"/>
        <v>6587</v>
      </c>
      <c r="AU49" s="59">
        <f>ROUND(МО_2018_Пр2!AU49-'1кв_Пр2'!AU49-'2кв_Пр2'!AU49-'3кв_Пр2'!AU49,0)</f>
        <v>6587</v>
      </c>
      <c r="AV49" s="59">
        <f>ROUND(МО_2018_Пр2!AV49-'1кв_Пр2'!AV49-'2кв_Пр2'!AV49-'3кв_Пр2'!AV49,0)</f>
        <v>0</v>
      </c>
      <c r="AW49" s="59">
        <f>ROUND(МО_2018_Пр2!AW49-'1кв_Пр2'!AW49-'2кв_Пр2'!AW49-'3кв_Пр2'!AW49,0)</f>
        <v>0</v>
      </c>
      <c r="AX49" s="58">
        <f t="shared" si="49"/>
        <v>19419</v>
      </c>
      <c r="AY49" s="59">
        <f>ROUND(МО_2018_Пр2!AY49-'1кв_Пр2'!AY49-'2кв_Пр2'!AY49-'3кв_Пр2'!AY49,0)</f>
        <v>19419</v>
      </c>
      <c r="AZ49" s="59">
        <f>ROUND(МО_2018_Пр2!AZ49-'1кв_Пр2'!AZ49-'2кв_Пр2'!AZ49-'3кв_Пр2'!AZ49,0)</f>
        <v>0</v>
      </c>
      <c r="BA49" s="59">
        <f t="shared" si="50"/>
        <v>0</v>
      </c>
      <c r="BB49" s="59">
        <f>ROUND(МО_2018_Пр2!BB49-'1кв_Пр2'!BB49-'2кв_Пр2'!BB49-'3кв_Пр2'!BB49,0)</f>
        <v>0</v>
      </c>
      <c r="BC49" s="59">
        <f>ROUND(МО_2018_Пр2!BC49-'1кв_Пр2'!BC49-'2кв_Пр2'!BC49-'3кв_Пр2'!BC49,0)</f>
        <v>0</v>
      </c>
      <c r="BD49" s="63">
        <f t="shared" si="51"/>
        <v>19419</v>
      </c>
      <c r="BE49" s="58">
        <f>ROUND(МО_2018_Пр2!BE49-'1кв_Пр2'!BE49-'2кв_Пр2'!BE49-'3кв_Пр2'!BE49,0)</f>
        <v>5885</v>
      </c>
      <c r="BF49" s="58">
        <f t="shared" si="2"/>
        <v>499</v>
      </c>
      <c r="BG49" s="59">
        <f>ROUND(МО_2018_Пр2!BG49-'1кв_Пр2'!BG49-'2кв_Пр2'!BG49-'3кв_Пр2'!BG49,0)</f>
        <v>0</v>
      </c>
      <c r="BH49" s="59">
        <f>ROUND(МО_2018_Пр2!BH49-'1кв_Пр2'!BH49-'2кв_Пр2'!BH49-'3кв_Пр2'!BH49,0)</f>
        <v>0</v>
      </c>
      <c r="BI49" s="59">
        <f>ROUND(МО_2018_Пр2!BI49-'1кв_Пр2'!BI49-'2кв_Пр2'!BI49-'3кв_Пр2'!BI49,0)</f>
        <v>0</v>
      </c>
      <c r="BJ49" s="59">
        <f>ROUND(МО_2018_Пр2!BJ49-'1кв_Пр2'!BJ49-'2кв_Пр2'!BJ49-'3кв_Пр2'!BJ49,0)</f>
        <v>0</v>
      </c>
      <c r="BK49" s="59">
        <f>ROUND(МО_2018_Пр2!BK49-'1кв_Пр2'!BK49-'2кв_Пр2'!BK49-'3кв_Пр2'!BK49,0)</f>
        <v>0</v>
      </c>
      <c r="BL49" s="59">
        <f>ROUND(МО_2018_Пр2!BL49-'1кв_Пр2'!BL49-'2кв_Пр2'!BL49-'3кв_Пр2'!BL49,0)</f>
        <v>0</v>
      </c>
      <c r="BM49" s="59">
        <f>ROUND(МО_2018_Пр2!BM49-'1кв_Пр2'!BM49-'2кв_Пр2'!BM49-'3кв_Пр2'!BM49,0)</f>
        <v>0</v>
      </c>
      <c r="BN49" s="59">
        <f>ROUND(МО_2018_Пр2!BN49-'1кв_Пр2'!BN49-'2кв_Пр2'!BN49-'3кв_Пр2'!BN49,0)</f>
        <v>0</v>
      </c>
      <c r="BO49" s="59">
        <f>ROUND(МО_2018_Пр2!BO49-'1кв_Пр2'!BO49-'2кв_Пр2'!BO49-'3кв_Пр2'!BO49,0)</f>
        <v>0</v>
      </c>
      <c r="BP49" s="59">
        <f>ROUND(МО_2018_Пр2!BP49-'1кв_Пр2'!BP49-'2кв_Пр2'!BP49-'3кв_Пр2'!BP49,0)</f>
        <v>0</v>
      </c>
      <c r="BQ49" s="59">
        <f>ROUND(МО_2018_Пр2!BQ49-'1кв_Пр2'!BQ49-'2кв_Пр2'!BQ49-'3кв_Пр2'!BQ49,0)</f>
        <v>0</v>
      </c>
      <c r="BR49" s="59">
        <f>ROUND(МО_2018_Пр2!BR49-'1кв_Пр2'!BR49-'2кв_Пр2'!BR49-'3кв_Пр2'!BR49,0)</f>
        <v>370</v>
      </c>
      <c r="BS49" s="59">
        <f>ROUND(МО_2018_Пр2!BS49-'1кв_Пр2'!BS49-'2кв_Пр2'!BS49-'3кв_Пр2'!BS49,0)</f>
        <v>0</v>
      </c>
      <c r="BT49" s="59">
        <f>ROUND(МО_2018_Пр2!BT49-'1кв_Пр2'!BT49-'2кв_Пр2'!BT49-'3кв_Пр2'!BT49,0)</f>
        <v>0</v>
      </c>
      <c r="BU49" s="59">
        <f>ROUND(МО_2018_Пр2!BU49-'1кв_Пр2'!BU49-'2кв_Пр2'!BU49-'3кв_Пр2'!BU49,0)</f>
        <v>0</v>
      </c>
      <c r="BV49" s="59">
        <f>ROUND(МО_2018_Пр2!BV49-'1кв_Пр2'!BV49-'2кв_Пр2'!BV49-'3кв_Пр2'!BV49,0)</f>
        <v>0</v>
      </c>
      <c r="BW49" s="59">
        <f>ROUND(МО_2018_Пр2!BW49-'1кв_Пр2'!BW49-'2кв_Пр2'!BW49-'3кв_Пр2'!BW49,0)</f>
        <v>0</v>
      </c>
      <c r="BX49" s="59">
        <f>ROUND(МО_2018_Пр2!BX49-'1кв_Пр2'!BX49-'2кв_Пр2'!BX49-'3кв_Пр2'!BX49,0)</f>
        <v>0</v>
      </c>
      <c r="BY49" s="59">
        <f>ROUND(МО_2018_Пр2!BY49-'1кв_Пр2'!BY49-'2кв_Пр2'!BY49-'3кв_Пр2'!BY49,0)</f>
        <v>0</v>
      </c>
      <c r="BZ49" s="59">
        <f>ROUND(МО_2018_Пр2!BZ49-'1кв_Пр2'!BZ49-'2кв_Пр2'!BZ49-'3кв_Пр2'!BZ49,0)</f>
        <v>0</v>
      </c>
      <c r="CA49" s="59">
        <f>ROUND(МО_2018_Пр2!CA49-'1кв_Пр2'!CA49-'2кв_Пр2'!CA49-'3кв_Пр2'!CA49,0)</f>
        <v>0</v>
      </c>
      <c r="CB49" s="59">
        <f>ROUND(МО_2018_Пр2!CB49-'1кв_Пр2'!CB49-'2кв_Пр2'!CB49-'3кв_Пр2'!CB49,0)</f>
        <v>0</v>
      </c>
      <c r="CC49" s="59">
        <f>ROUND(МО_2018_Пр2!CC49-'1кв_Пр2'!CC49-'2кв_Пр2'!CC49-'3кв_Пр2'!CC49,0)</f>
        <v>0</v>
      </c>
      <c r="CD49" s="59">
        <f>ROUND(МО_2018_Пр2!CD49-'1кв_Пр2'!CD49-'2кв_Пр2'!CD49-'3кв_Пр2'!CD49,0)</f>
        <v>0</v>
      </c>
      <c r="CE49" s="59">
        <f>ROUND(МО_2018_Пр2!CE49-'1кв_Пр2'!CE49-'2кв_Пр2'!CE49-'3кв_Пр2'!CE49,0)</f>
        <v>0</v>
      </c>
      <c r="CF49" s="59">
        <f>ROUND(МО_2018_Пр2!CF49-'1кв_Пр2'!CF49-'2кв_Пр2'!CF49-'3кв_Пр2'!CF49,0)</f>
        <v>0</v>
      </c>
      <c r="CG49" s="59">
        <f>ROUND(МО_2018_Пр2!CG49-'1кв_Пр2'!CG49-'2кв_Пр2'!CG49-'3кв_Пр2'!CG49,0)</f>
        <v>0</v>
      </c>
      <c r="CH49" s="59">
        <f>ROUND(МО_2018_Пр2!CH49-'1кв_Пр2'!CH49-'2кв_Пр2'!CH49-'3кв_Пр2'!CH49,0)</f>
        <v>0</v>
      </c>
      <c r="CI49" s="59">
        <f>ROUND(МО_2018_Пр2!CI49-'1кв_Пр2'!CI49-'2кв_Пр2'!CI49-'3кв_Пр2'!CI49,0)</f>
        <v>129</v>
      </c>
      <c r="CJ49" s="59">
        <f>ROUND(МО_2018_Пр2!CJ49-'1кв_Пр2'!CJ49-'2кв_Пр2'!CJ49-'3кв_Пр2'!CJ49,0)</f>
        <v>0</v>
      </c>
      <c r="CK49" s="59">
        <f>ROUND(МО_2018_Пр2!CK49-'1кв_Пр2'!CK49-'2кв_Пр2'!CK49-'3кв_Пр2'!CK49,0)</f>
        <v>0</v>
      </c>
      <c r="CL49" s="59">
        <f>ROUND(МО_2018_Пр2!CL49-'1кв_Пр2'!CL49-'2кв_Пр2'!CL49-'3кв_Пр2'!CL49,0)</f>
        <v>0</v>
      </c>
      <c r="CM49" s="59">
        <f>ROUND(МО_2018_Пр2!CM49-'1кв_Пр2'!CM49-'2кв_Пр2'!CM49-'3кв_Пр2'!CM49,0)</f>
        <v>0</v>
      </c>
      <c r="CN49" s="59">
        <f>ROUND(МО_2018_Пр2!CN49-'1кв_Пр2'!CN49-'2кв_Пр2'!CN49-'3кв_Пр2'!CN49,0)</f>
        <v>0</v>
      </c>
      <c r="CO49" s="59">
        <f>ROUND(МО_2018_Пр2!CO49-'1кв_Пр2'!CO49-'2кв_Пр2'!CO49-'3кв_Пр2'!CO49,0)</f>
        <v>0</v>
      </c>
      <c r="CP49" s="59">
        <f>ROUND(МО_2018_Пр2!CP49-'1кв_Пр2'!CP49-'2кв_Пр2'!CP49-'3кв_Пр2'!CP49,0)</f>
        <v>0</v>
      </c>
      <c r="CQ49" s="59">
        <f>ROUND(МО_2018_Пр2!CQ49-'1кв_Пр2'!CQ49-'2кв_Пр2'!CQ49-'3кв_Пр2'!CQ49,0)</f>
        <v>0</v>
      </c>
      <c r="CR49" s="64">
        <f t="shared" si="52"/>
        <v>0</v>
      </c>
      <c r="CS49" s="59">
        <f>ROUND(МО_2018_Пр2!CS49-'1кв_Пр2'!CS49-'2кв_Пр2'!CS49-'3кв_Пр2'!CS49,0)</f>
        <v>0</v>
      </c>
      <c r="CT49" s="59">
        <f>ROUND(МО_2018_Пр2!CT49-'1кв_Пр2'!CT49-'2кв_Пр2'!CT49-'3кв_Пр2'!CT49,0)</f>
        <v>0</v>
      </c>
      <c r="CU49" s="59">
        <f>ROUND(МО_2018_Пр2!CU49-'1кв_Пр2'!CU49-'2кв_Пр2'!CU49-'3кв_Пр2'!CU49,0)</f>
        <v>0</v>
      </c>
      <c r="CV49" s="59">
        <f>ROUND(МО_2018_Пр2!CV49-'1кв_Пр2'!CV49-'2кв_Пр2'!CV49-'3кв_Пр2'!CV49,0)</f>
        <v>0</v>
      </c>
      <c r="CW49" s="64">
        <f t="shared" si="53"/>
        <v>0</v>
      </c>
      <c r="CX49" s="59">
        <f>ROUND(МО_2018_Пр2!CX49-'1кв_Пр2'!CX49-'2кв_Пр2'!CX49-'3кв_Пр2'!CX49,0)</f>
        <v>0</v>
      </c>
      <c r="CY49" s="59">
        <f>ROUND(МО_2018_Пр2!CY49-'1кв_Пр2'!CY49-'2кв_Пр2'!CY49-'3кв_Пр2'!CY49,0)</f>
        <v>0</v>
      </c>
      <c r="CZ49" s="59">
        <f>ROUND(МО_2018_Пр2!CZ49-'1кв_Пр2'!CZ49-'2кв_Пр2'!CZ49-'3кв_Пр2'!CZ49,0)</f>
        <v>0</v>
      </c>
      <c r="DA49" s="59">
        <f>ROUND(МО_2018_Пр2!DA49-'1кв_Пр2'!DA49-'2кв_Пр2'!DA49-'3кв_Пр2'!DA49,0)</f>
        <v>0</v>
      </c>
      <c r="DB49" s="63">
        <f t="shared" si="54"/>
        <v>499</v>
      </c>
      <c r="DC49" s="63">
        <f t="shared" si="0"/>
        <v>0</v>
      </c>
      <c r="DD49" s="59">
        <f>ROUND(МО_2018_Пр2!DD49-'1кв_Пр2'!DD49-'2кв_Пр2'!DD49-'3кв_Пр2'!DD49,0)</f>
        <v>0</v>
      </c>
      <c r="DE49" s="58">
        <f>ROUND(МО_2018_Пр2!DE49-'1кв_Пр2'!DE49-'2кв_Пр2'!DE49-'3кв_Пр2'!DE49,0)</f>
        <v>3354</v>
      </c>
      <c r="DF49" s="58">
        <f>ROUND(МО_2018_Пр2!DF49-'1кв_Пр2'!DF49-'2кв_Пр2'!DF49-'3кв_Пр2'!DF49,0)</f>
        <v>365</v>
      </c>
      <c r="DG49" s="59">
        <f>ROUND(МО_2018_Пр2!DG49-'1кв_Пр2'!DG49-'2кв_Пр2'!DG49-'3кв_Пр2'!DG49,0)</f>
        <v>3354</v>
      </c>
      <c r="DH49" s="59">
        <f>ROUND(МО_2018_Пр2!DH49-'1кв_Пр2'!DH49-'2кв_Пр2'!DH49-'3кв_Пр2'!DH49,0)</f>
        <v>365</v>
      </c>
      <c r="DI49" s="59">
        <f>ROUND(МО_2018_Пр2!DI49-'1кв_Пр2'!DI49-'2кв_Пр2'!DI49-'3кв_Пр2'!DI49,0)</f>
        <v>0</v>
      </c>
      <c r="DJ49" s="59">
        <f>ROUND(МО_2018_Пр2!DJ49-'1кв_Пр2'!DJ49-'2кв_Пр2'!DJ49-'3кв_Пр2'!DJ49,0)</f>
        <v>-3</v>
      </c>
      <c r="DK49" s="59">
        <f>ROUND(МО_2018_Пр2!DK49-'1кв_Пр2'!DK49-'2кв_Пр2'!DK49-'3кв_Пр2'!DK49,0)</f>
        <v>0</v>
      </c>
      <c r="DL49" s="59">
        <f>ROUND(МО_2018_Пр2!DL49-'1кв_Пр2'!DL49-'2кв_Пр2'!DL49-'3кв_Пр2'!DL49,0)</f>
        <v>0</v>
      </c>
      <c r="DM49" s="64">
        <f t="shared" si="3"/>
        <v>0</v>
      </c>
      <c r="DN49" s="59">
        <f>ROUND(МО_2018_Пр2!DN49-'1кв_Пр2'!DN49-'2кв_Пр2'!DN49-'3кв_Пр2'!DN49,0)</f>
        <v>0</v>
      </c>
      <c r="DO49" s="59">
        <f>ROUND(МО_2018_Пр2!DO49-'1кв_Пр2'!DO49-'2кв_Пр2'!DO49-'3кв_Пр2'!DO49,0)</f>
        <v>0</v>
      </c>
      <c r="DP49" s="59">
        <f>ROUND(МО_2018_Пр2!DP49-'1кв_Пр2'!DP49-'2кв_Пр2'!DP49-'3кв_Пр2'!DP49,0)</f>
        <v>0</v>
      </c>
      <c r="DQ49" s="64">
        <f t="shared" si="4"/>
        <v>0</v>
      </c>
      <c r="DR49" s="59">
        <f>ROUND(МО_2018_Пр2!DR49-'1кв_Пр2'!DR49-'2кв_Пр2'!DR49-'3кв_Пр2'!DR49,0)</f>
        <v>0</v>
      </c>
      <c r="DS49" s="59">
        <f>ROUND(МО_2018_Пр2!DS49-'1кв_Пр2'!DS49-'2кв_Пр2'!DS49-'3кв_Пр2'!DS49,0)</f>
        <v>0</v>
      </c>
      <c r="DT49" s="59">
        <f>ROUND(МО_2018_Пр2!DT49-'1кв_Пр2'!DT49-'2кв_Пр2'!DT49-'3кв_Пр2'!DT49,0)</f>
        <v>0</v>
      </c>
      <c r="DU49" s="59">
        <f>ROUND(МО_2018_Пр2!DU49-'1кв_Пр2'!DU49-'2кв_Пр2'!DU49-'3кв_Пр2'!DU49,0)</f>
        <v>0</v>
      </c>
      <c r="DV49" s="59">
        <f>ROUND(МО_2018_Пр2!DV49-'1кв_Пр2'!DV49-'2кв_Пр2'!DV49-'3кв_Пр2'!DV49,0)</f>
        <v>0</v>
      </c>
      <c r="DW49" s="58">
        <f t="shared" si="55"/>
        <v>0</v>
      </c>
      <c r="DX49" s="59">
        <f>ROUND(МО_2018_Пр2!DX49-'1кв_Пр2'!DX49-'2кв_Пр2'!DX49-'3кв_Пр2'!DX49,0)</f>
        <v>0</v>
      </c>
      <c r="DY49" s="59">
        <f>ROUND(МО_2018_Пр2!DY49-'1кв_Пр2'!DY49-'2кв_Пр2'!DY49-'3кв_Пр2'!DY49,0)</f>
        <v>0</v>
      </c>
      <c r="DZ49" s="59">
        <f>ROUND(МО_2018_Пр2!DZ49-'1кв_Пр2'!DZ49-'2кв_Пр2'!DZ49-'3кв_Пр2'!DZ49,0)</f>
        <v>0</v>
      </c>
      <c r="EA49" s="59">
        <f>ROUND(МО_2018_Пр2!EA49-'1кв_Пр2'!EA49-'2кв_Пр2'!EA49-'3кв_Пр2'!EA49,0)</f>
        <v>0</v>
      </c>
      <c r="EB49" s="59">
        <f>ROUND(МО_2018_Пр2!EB49-'1кв_Пр2'!EB49-'2кв_Пр2'!EB49-'3кв_Пр2'!EB49,0)</f>
        <v>0</v>
      </c>
      <c r="EC49" s="59">
        <f>ROUND(МО_2018_Пр2!EC49-'1кв_Пр2'!EC49-'2кв_Пр2'!EC49-'3кв_Пр2'!EC49,0)</f>
        <v>0</v>
      </c>
      <c r="ED49" s="59">
        <f>ROUND(МО_2018_Пр2!ED49-'1кв_Пр2'!ED49-'2кв_Пр2'!ED49-'3кв_Пр2'!ED49,0)</f>
        <v>0</v>
      </c>
      <c r="EE49" s="59">
        <f>ROUND(МО_2018_Пр2!EE49-'1кв_Пр2'!EE49-'2кв_Пр2'!EE49-'3кв_Пр2'!EE49,0)</f>
        <v>0</v>
      </c>
      <c r="EF49" s="59">
        <f>ROUND(МО_2018_Пр2!EF49-'1кв_Пр2'!EF49-'2кв_Пр2'!EF49-'3кв_Пр2'!EF49,0)</f>
        <v>0</v>
      </c>
      <c r="EG49" s="59">
        <f>ROUND(МО_2018_Пр2!EG49-'1кв_Пр2'!EG49-'2кв_Пр2'!EG49-'3кв_Пр2'!EG49,0)</f>
        <v>0</v>
      </c>
      <c r="EH49" s="59">
        <f>ROUND(МО_2018_Пр2!EH49-'1кв_Пр2'!EH49-'2кв_Пр2'!EH49-'3кв_Пр2'!EH49,0)</f>
        <v>0</v>
      </c>
      <c r="EI49" s="59">
        <f>ROUND(МО_2018_Пр2!EI49-'1кв_Пр2'!EI49-'2кв_Пр2'!EI49-'3кв_Пр2'!EI49,0)</f>
        <v>0</v>
      </c>
      <c r="EJ49" s="59">
        <f>ROUND(МО_2018_Пр2!EJ49-'1кв_Пр2'!EJ49-'2кв_Пр2'!EJ49-'3кв_Пр2'!EJ49,0)</f>
        <v>0</v>
      </c>
      <c r="EK49" s="59">
        <f>ROUND(МО_2018_Пр2!EK49-'1кв_Пр2'!EK49-'2кв_Пр2'!EK49-'3кв_Пр2'!EK49,0)</f>
        <v>0</v>
      </c>
      <c r="EL49" s="59">
        <f>ROUND(МО_2018_Пр2!EL49-'1кв_Пр2'!EL49-'2кв_Пр2'!EL49-'3кв_Пр2'!EL49,0)</f>
        <v>0</v>
      </c>
      <c r="EM49" s="59">
        <f>ROUND(МО_2018_Пр2!EM49-'1кв_Пр2'!EM49-'2кв_Пр2'!EM49-'3кв_Пр2'!EM49,0)</f>
        <v>0</v>
      </c>
      <c r="EN49" s="59">
        <f>ROUND(МО_2018_Пр2!EN49-'1кв_Пр2'!EN49-'2кв_Пр2'!EN49-'3кв_Пр2'!EN49,0)</f>
        <v>0</v>
      </c>
      <c r="EO49" s="59">
        <f>ROUND(МО_2018_Пр2!EO49-'1кв_Пр2'!EO49-'2кв_Пр2'!EO49-'3кв_Пр2'!EO49,0)</f>
        <v>0</v>
      </c>
      <c r="EP49" s="59">
        <f>ROUND(МО_2018_Пр2!EP49-'1кв_Пр2'!EP49-'2кв_Пр2'!EP49-'3кв_Пр2'!EP49,0)</f>
        <v>0</v>
      </c>
      <c r="EQ49" s="59">
        <f>ROUND(МО_2018_Пр2!EQ49-'1кв_Пр2'!EQ49-'2кв_Пр2'!EQ49-'3кв_Пр2'!EQ49,0)</f>
        <v>0</v>
      </c>
      <c r="ER49" s="59">
        <f>ROUND(МО_2018_Пр2!ER49-'1кв_Пр2'!ER49-'2кв_Пр2'!ER49-'3кв_Пр2'!ER49,0)</f>
        <v>0</v>
      </c>
      <c r="ES49" s="59">
        <f>ROUND(МО_2018_Пр2!ES49-'1кв_Пр2'!ES49-'2кв_Пр2'!ES49-'3кв_Пр2'!ES49,0)</f>
        <v>0</v>
      </c>
      <c r="ET49" s="59">
        <f>ROUND(МО_2018_Пр2!ET49-'1кв_Пр2'!ET49-'2кв_Пр2'!ET49-'3кв_Пр2'!ET49,0)</f>
        <v>0</v>
      </c>
      <c r="EU49" s="59">
        <f>ROUND(МО_2018_Пр2!EU49-'1кв_Пр2'!EU49-'2кв_Пр2'!EU49-'3кв_Пр2'!EU49,0)</f>
        <v>0</v>
      </c>
      <c r="EV49" s="59">
        <f>ROUND(МО_2018_Пр2!EV49-'1кв_Пр2'!EV49-'2кв_Пр2'!EV49-'3кв_Пр2'!EV49,0)</f>
        <v>0</v>
      </c>
      <c r="EW49" s="59">
        <f>ROUND(МО_2018_Пр2!EW49-'1кв_Пр2'!EW49-'2кв_Пр2'!EW49-'3кв_Пр2'!EW49,0)</f>
        <v>0</v>
      </c>
      <c r="EX49" s="59">
        <f>ROUND(МО_2018_Пр2!EX49-'1кв_Пр2'!EX49-'2кв_Пр2'!EX49-'3кв_Пр2'!EX49,0)</f>
        <v>0</v>
      </c>
      <c r="EY49" s="59">
        <f>ROUND(МО_2018_Пр2!EY49-'1кв_Пр2'!EY49-'2кв_Пр2'!EY49-'3кв_Пр2'!EY49,0)</f>
        <v>0</v>
      </c>
      <c r="EZ49" s="59">
        <f>ROUND(МО_2018_Пр2!EZ49-'1кв_Пр2'!EZ49-'2кв_Пр2'!EZ49-'3кв_Пр2'!EZ49,0)</f>
        <v>0</v>
      </c>
      <c r="FA49" s="59">
        <f>ROUND(МО_2018_Пр2!FA49-'1кв_Пр2'!FA49-'2кв_Пр2'!FA49-'3кв_Пр2'!FA49,0)</f>
        <v>0</v>
      </c>
      <c r="FB49" s="59">
        <f>ROUND(МО_2018_Пр2!FB49-'1кв_Пр2'!FB49-'2кв_Пр2'!FB49-'3кв_Пр2'!FB49,0)</f>
        <v>0</v>
      </c>
      <c r="FC49" s="59">
        <f>ROUND(МО_2018_Пр2!FC49-'1кв_Пр2'!FC49-'2кв_Пр2'!FC49-'3кв_Пр2'!FC49,0)</f>
        <v>0</v>
      </c>
      <c r="FD49" s="59">
        <f>ROUND(МО_2018_Пр2!FD49-'1кв_Пр2'!FD49-'2кв_Пр2'!FD49-'3кв_Пр2'!FD49,0)</f>
        <v>0</v>
      </c>
      <c r="FE49" s="59">
        <f>ROUND(МО_2018_Пр2!FE49-'1кв_Пр2'!FE49-'2кв_Пр2'!FE49-'3кв_Пр2'!FE49,0)</f>
        <v>0</v>
      </c>
      <c r="FF49" s="59">
        <f>ROUND(МО_2018_Пр2!FF49-'1кв_Пр2'!FF49-'2кв_Пр2'!FF49-'3кв_Пр2'!FF49,0)</f>
        <v>0</v>
      </c>
      <c r="FG49" s="59">
        <f>ROUND(МО_2018_Пр2!FG49-'1кв_Пр2'!FG49-'2кв_Пр2'!FG49-'3кв_Пр2'!FG49,0)</f>
        <v>0</v>
      </c>
      <c r="FH49" s="59">
        <f>ROUND(МО_2018_Пр2!FH49-'1кв_Пр2'!FH49-'2кв_Пр2'!FH49-'3кв_Пр2'!FH49,0)</f>
        <v>0</v>
      </c>
      <c r="FI49" s="59">
        <f>ROUND(МО_2018_Пр2!FI49-'1кв_Пр2'!FI49-'2кв_Пр2'!FI49-'3кв_Пр2'!FI49,0)</f>
        <v>0</v>
      </c>
      <c r="FJ49" s="59">
        <f>ROUND(МО_2018_Пр2!FJ49-'1кв_Пр2'!FJ49-'2кв_Пр2'!FJ49-'3кв_Пр2'!FJ49,0)</f>
        <v>0</v>
      </c>
      <c r="FK49" s="59">
        <f>ROUND(МО_2018_Пр2!FK49-'1кв_Пр2'!FK49-'2кв_Пр2'!FK49-'3кв_Пр2'!FK49,0)</f>
        <v>0</v>
      </c>
      <c r="FL49" s="59">
        <f>ROUND(МО_2018_Пр2!FL49-'1кв_Пр2'!FL49-'2кв_Пр2'!FL49-'3кв_Пр2'!FL49,0)</f>
        <v>0</v>
      </c>
      <c r="FM49" s="59">
        <f>ROUND(МО_2018_Пр2!FM49-'1кв_Пр2'!FM49-'2кв_Пр2'!FM49-'3кв_Пр2'!FM49,0)</f>
        <v>0</v>
      </c>
      <c r="FN49" s="59">
        <f>ROUND(МО_2018_Пр2!FN49-'1кв_Пр2'!FN49-'2кв_Пр2'!FN49-'3кв_Пр2'!FN49,0)</f>
        <v>0</v>
      </c>
      <c r="FO49" s="59">
        <f>ROUND(МО_2018_Пр2!FO49-'1кв_Пр2'!FO49-'2кв_Пр2'!FO49-'3кв_Пр2'!FO49,0)</f>
        <v>0</v>
      </c>
      <c r="FP49" s="59">
        <f>ROUND(МО_2018_Пр2!FP49-'1кв_Пр2'!FP49-'2кв_Пр2'!FP49-'3кв_Пр2'!FP49,0)</f>
        <v>0</v>
      </c>
      <c r="FQ49" s="59">
        <f>ROUND(МО_2018_Пр2!FQ49-'1кв_Пр2'!FQ49-'2кв_Пр2'!FQ49-'3кв_Пр2'!FQ49,0)</f>
        <v>0</v>
      </c>
      <c r="FR49" s="59">
        <f>ROUND(МО_2018_Пр2!FR49-'1кв_Пр2'!FR49-'2кв_Пр2'!FR49-'3кв_Пр2'!FR49,0)</f>
        <v>0</v>
      </c>
      <c r="FS49" s="59">
        <f>ROUND(МО_2018_Пр2!FS49-'1кв_Пр2'!FS49-'2кв_Пр2'!FS49-'3кв_Пр2'!FS49,0)</f>
        <v>0</v>
      </c>
      <c r="FT49" s="59">
        <f>ROUND(МО_2018_Пр2!FT49-'1кв_Пр2'!FT49-'2кв_Пр2'!FT49-'3кв_Пр2'!FT49,0)</f>
        <v>0</v>
      </c>
      <c r="FU49" s="59">
        <f>ROUND(МО_2018_Пр2!FU49-'1кв_Пр2'!FU49-'2кв_Пр2'!FU49-'3кв_Пр2'!FU49,0)</f>
        <v>0</v>
      </c>
      <c r="FV49" s="59">
        <f>ROUND(МО_2018_Пр2!FV49-'1кв_Пр2'!FV49-'2кв_Пр2'!FV49-'3кв_Пр2'!FV49,0)</f>
        <v>0</v>
      </c>
      <c r="FW49" s="59">
        <f>ROUND(МО_2018_Пр2!FW49-'1кв_Пр2'!FW49-'2кв_Пр2'!FW49-'3кв_Пр2'!FW49,0)</f>
        <v>0</v>
      </c>
      <c r="FX49" s="59">
        <f>ROUND(МО_2018_Пр2!FX49-'1кв_Пр2'!FX49-'2кв_Пр2'!FX49-'3кв_Пр2'!FX49,0)</f>
        <v>0</v>
      </c>
      <c r="FY49" s="59">
        <f>ROUND(МО_2018_Пр2!FY49-'1кв_Пр2'!FY49-'2кв_Пр2'!FY49-'3кв_Пр2'!FY49,0)</f>
        <v>0</v>
      </c>
      <c r="FZ49" s="59">
        <f>ROUND(МО_2018_Пр2!FZ49-'1кв_Пр2'!FZ49-'2кв_Пр2'!FZ49-'3кв_Пр2'!FZ49,0)</f>
        <v>0</v>
      </c>
      <c r="GA49" s="59">
        <f>ROUND(МО_2018_Пр2!GA49-'1кв_Пр2'!GA49-'2кв_Пр2'!GA49-'3кв_Пр2'!GA49,0)</f>
        <v>0</v>
      </c>
      <c r="GB49" s="59">
        <f>ROUND(МО_2018_Пр2!GB49-'1кв_Пр2'!GB49-'2кв_Пр2'!GB49-'3кв_Пр2'!GB49,0)</f>
        <v>0</v>
      </c>
      <c r="GC49" s="59">
        <f>ROUND(МО_2018_Пр2!GC49-'1кв_Пр2'!GC49-'2кв_Пр2'!GC49-'3кв_Пр2'!GC49,0)</f>
        <v>0</v>
      </c>
      <c r="GD49" s="59">
        <f>ROUND(МО_2018_Пр2!GD49-'1кв_Пр2'!GD49-'2кв_Пр2'!GD49-'3кв_Пр2'!GD49,0)</f>
        <v>0</v>
      </c>
      <c r="GE49" s="59">
        <f>ROUND(МО_2018_Пр2!GE49-'1кв_Пр2'!GE49-'2кв_Пр2'!GE49-'3кв_Пр2'!GE49,0)</f>
        <v>0</v>
      </c>
      <c r="GF49" s="59">
        <f>ROUND(МО_2018_Пр2!GF49-'1кв_Пр2'!GF49-'2кв_Пр2'!GF49-'3кв_Пр2'!GF49,0)</f>
        <v>0</v>
      </c>
      <c r="GG49" s="59">
        <f>ROUND(МО_2018_Пр2!GG49-'1кв_Пр2'!GG49-'2кв_Пр2'!GG49-'3кв_Пр2'!GG49,0)</f>
        <v>0</v>
      </c>
      <c r="GH49" s="59">
        <f>ROUND(МО_2018_Пр2!GH49-'1кв_Пр2'!GH49-'2кв_Пр2'!GH49-'3кв_Пр2'!GH49,0)</f>
        <v>0</v>
      </c>
      <c r="GI49" s="59">
        <f>ROUND(МО_2018_Пр2!GI49-'1кв_Пр2'!GI49-'2кв_Пр2'!GI49-'3кв_Пр2'!GI49,0)</f>
        <v>0</v>
      </c>
      <c r="GJ49" s="59">
        <f>ROUND(МО_2018_Пр2!GJ49-'1кв_Пр2'!GJ49-'2кв_Пр2'!GJ49-'3кв_Пр2'!GJ49,0)</f>
        <v>0</v>
      </c>
      <c r="GK49" s="59">
        <f>ROUND(МО_2018_Пр2!GK49-'1кв_Пр2'!GK49-'2кв_Пр2'!GK49-'3кв_Пр2'!GK49,0)</f>
        <v>0</v>
      </c>
      <c r="GL49" s="59">
        <f>ROUND(МО_2018_Пр2!GL49-'1кв_Пр2'!GL49-'2кв_Пр2'!GL49-'3кв_Пр2'!GL49,0)</f>
        <v>0</v>
      </c>
      <c r="GM49" s="59">
        <f>ROUND(МО_2018_Пр2!GM49-'1кв_Пр2'!GM49-'2кв_Пр2'!GM49-'3кв_Пр2'!GM49,0)</f>
        <v>0</v>
      </c>
      <c r="GN49" s="59">
        <f>ROUND(МО_2018_Пр2!GN49-'1кв_Пр2'!GN49-'2кв_Пр2'!GN49-'3кв_Пр2'!GN49,0)</f>
        <v>0</v>
      </c>
      <c r="GO49" s="59">
        <f>ROUND(МО_2018_Пр2!GO49-'1кв_Пр2'!GO49-'2кв_Пр2'!GO49-'3кв_Пр2'!GO49,0)</f>
        <v>0</v>
      </c>
      <c r="GP49" s="59">
        <f>ROUND(МО_2018_Пр2!GP49-'1кв_Пр2'!GP49-'2кв_Пр2'!GP49-'3кв_Пр2'!GP49,0)</f>
        <v>0</v>
      </c>
      <c r="GQ49" s="59">
        <f>ROUND(МО_2018_Пр2!GQ49-'1кв_Пр2'!GQ49-'2кв_Пр2'!GQ49-'3кв_Пр2'!GQ49,0)</f>
        <v>0</v>
      </c>
      <c r="GR49" s="59">
        <f>ROUND(МО_2018_Пр2!GR49-'1кв_Пр2'!GR49-'2кв_Пр2'!GR49-'3кв_Пр2'!GR49,0)</f>
        <v>0</v>
      </c>
      <c r="GS49" s="59">
        <f>ROUND(МО_2018_Пр2!GS49-'1кв_Пр2'!GS49-'2кв_Пр2'!GS49-'3кв_Пр2'!GS49,0)</f>
        <v>0</v>
      </c>
      <c r="GT49" s="59">
        <f>ROUND(МО_2018_Пр2!GT49-'1кв_Пр2'!GT49-'2кв_Пр2'!GT49-'3кв_Пр2'!GT49,0)</f>
        <v>0</v>
      </c>
      <c r="GU49" s="59">
        <f>ROUND(МО_2018_Пр2!GU49-'1кв_Пр2'!GU49-'2кв_Пр2'!GU49-'3кв_Пр2'!GU49,0)</f>
        <v>0</v>
      </c>
      <c r="GV49" s="59">
        <f>ROUND(МО_2018_Пр2!GV49-'1кв_Пр2'!GV49-'2кв_Пр2'!GV49-'3кв_Пр2'!GV49,0)</f>
        <v>0</v>
      </c>
      <c r="GW49" s="59">
        <f>ROUND(МО_2018_Пр2!GW49-'1кв_Пр2'!GW49-'2кв_Пр2'!GW49-'3кв_Пр2'!GW49,0)</f>
        <v>0</v>
      </c>
      <c r="GX49" s="59">
        <f>ROUND(МО_2018_Пр2!GX49-'1кв_Пр2'!GX49-'2кв_Пр2'!GX49-'3кв_Пр2'!GX49,0)</f>
        <v>0</v>
      </c>
      <c r="GY49" s="59">
        <f>ROUND(МО_2018_Пр2!GY49-'1кв_Пр2'!GY49-'2кв_Пр2'!GY49-'3кв_Пр2'!GY49,0)</f>
        <v>0</v>
      </c>
      <c r="GZ49" s="59">
        <f>ROUND(МО_2018_Пр2!GZ49-'1кв_Пр2'!GZ49-'2кв_Пр2'!GZ49-'3кв_Пр2'!GZ49,0)</f>
        <v>0</v>
      </c>
      <c r="HA49" s="59">
        <f>ROUND(МО_2018_Пр2!HA49-'1кв_Пр2'!HA49-'2кв_Пр2'!HA49-'3кв_Пр2'!HA49,0)</f>
        <v>0</v>
      </c>
      <c r="HB49" s="59">
        <f>ROUND(МО_2018_Пр2!HB49-'1кв_Пр2'!HB49-'2кв_Пр2'!HB49-'3кв_Пр2'!HB49,0)</f>
        <v>0</v>
      </c>
      <c r="HC49" s="59">
        <f>ROUND(МО_2018_Пр2!HC49-'1кв_Пр2'!HC49-'2кв_Пр2'!HC49-'3кв_Пр2'!HC49,0)</f>
        <v>0</v>
      </c>
      <c r="HD49" s="59">
        <f>ROUND(МО_2018_Пр2!HD49-'1кв_Пр2'!HD49-'2кв_Пр2'!HD49-'3кв_Пр2'!HD49,0)</f>
        <v>0</v>
      </c>
      <c r="HE49" s="59">
        <f>ROUND(МО_2018_Пр2!HE49-'1кв_Пр2'!HE49-'2кв_Пр2'!HE49-'3кв_Пр2'!HE49,0)</f>
        <v>0</v>
      </c>
      <c r="HF49" s="59">
        <f>ROUND(МО_2018_Пр2!HF49-'1кв_Пр2'!HF49-'2кв_Пр2'!HF49-'3кв_Пр2'!HF49,0)</f>
        <v>0</v>
      </c>
      <c r="HG49" s="59">
        <f>ROUND(МО_2018_Пр2!HG49-'1кв_Пр2'!HG49-'2кв_Пр2'!HG49-'3кв_Пр2'!HG49,0)</f>
        <v>0</v>
      </c>
      <c r="HH49" s="59">
        <f>ROUND(МО_2018_Пр2!HH49-'1кв_Пр2'!HH49-'2кв_Пр2'!HH49-'3кв_Пр2'!HH49,0)</f>
        <v>0</v>
      </c>
      <c r="HI49" s="59">
        <f>ROUND(МО_2018_Пр2!HI49-'1кв_Пр2'!HI49-'2кв_Пр2'!HI49-'3кв_Пр2'!HI49,0)</f>
        <v>0</v>
      </c>
      <c r="HJ49" s="59">
        <f>ROUND(МО_2018_Пр2!HJ49-'1кв_Пр2'!HJ49-'2кв_Пр2'!HJ49-'3кв_Пр2'!HJ49,0)</f>
        <v>0</v>
      </c>
      <c r="HK49" s="59">
        <f>ROUND(МО_2018_Пр2!HK49-'1кв_Пр2'!HK49-'2кв_Пр2'!HK49-'3кв_Пр2'!HK49,0)</f>
        <v>0</v>
      </c>
      <c r="HL49" s="59">
        <f>ROUND(МО_2018_Пр2!HL49-'1кв_Пр2'!HL49-'2кв_Пр2'!HL49-'3кв_Пр2'!HL49,0)</f>
        <v>0</v>
      </c>
      <c r="HM49" s="59">
        <f>ROUND(МО_2018_Пр2!HM49-'1кв_Пр2'!HM49-'2кв_Пр2'!HM49-'3кв_Пр2'!HM49,0)</f>
        <v>0</v>
      </c>
      <c r="HN49" s="59">
        <f>ROUND(МО_2018_Пр2!HN49-'1кв_Пр2'!HN49-'2кв_Пр2'!HN49-'3кв_Пр2'!HN49,0)</f>
        <v>0</v>
      </c>
      <c r="HO49" s="59">
        <f>ROUND(МО_2018_Пр2!HO49-'1кв_Пр2'!HO49-'2кв_Пр2'!HO49-'3кв_Пр2'!HO49,0)</f>
        <v>0</v>
      </c>
      <c r="HP49" s="59">
        <f>ROUND(МО_2018_Пр2!HP49-'1кв_Пр2'!HP49-'2кв_Пр2'!HP49-'3кв_Пр2'!HP49,0)</f>
        <v>0</v>
      </c>
      <c r="HQ49" s="59">
        <f>ROUND(МО_2018_Пр2!HQ49-'1кв_Пр2'!HQ49-'2кв_Пр2'!HQ49-'3кв_Пр2'!HQ49,0)</f>
        <v>0</v>
      </c>
      <c r="HR49" s="59">
        <f>ROUND(МО_2018_Пр2!HR49-'1кв_Пр2'!HR49-'2кв_Пр2'!HR49-'3кв_Пр2'!HR49,0)</f>
        <v>0</v>
      </c>
      <c r="HS49" s="59">
        <f>ROUND(МО_2018_Пр2!HS49-'1кв_Пр2'!HS49-'2кв_Пр2'!HS49-'3кв_Пр2'!HS49,0)</f>
        <v>0</v>
      </c>
      <c r="HT49" s="59">
        <f>ROUND(МО_2018_Пр2!HT49-'1кв_Пр2'!HT49-'2кв_Пр2'!HT49-'3кв_Пр2'!HT49,0)</f>
        <v>0</v>
      </c>
      <c r="HU49" s="59">
        <f>ROUND(МО_2018_Пр2!HU49-'1кв_Пр2'!HU49-'2кв_Пр2'!HU49-'3кв_Пр2'!HU49,0)</f>
        <v>0</v>
      </c>
      <c r="HV49" s="59">
        <f>ROUND(МО_2018_Пр2!HV49-'1кв_Пр2'!HV49-'2кв_Пр2'!HV49-'3кв_Пр2'!HV49,0)</f>
        <v>0</v>
      </c>
      <c r="HW49" s="59">
        <f>ROUND(МО_2018_Пр2!HW49-'1кв_Пр2'!HW49-'2кв_Пр2'!HW49-'3кв_Пр2'!HW49,0)</f>
        <v>0</v>
      </c>
      <c r="HX49" s="59">
        <f>ROUND(МО_2018_Пр2!HX49-'1кв_Пр2'!HX49-'2кв_Пр2'!HX49-'3кв_Пр2'!HX49,0)</f>
        <v>0</v>
      </c>
      <c r="HY49" s="59">
        <f>ROUND(МО_2018_Пр2!HY49-'1кв_Пр2'!HY49-'2кв_Пр2'!HY49-'3кв_Пр2'!HY49,0)</f>
        <v>0</v>
      </c>
      <c r="HZ49" s="59">
        <f>ROUND(МО_2018_Пр2!HZ49-'1кв_Пр2'!HZ49-'2кв_Пр2'!HZ49-'3кв_Пр2'!HZ49,0)</f>
        <v>0</v>
      </c>
      <c r="IA49" s="59">
        <f>ROUND(МО_2018_Пр2!IA49-'1кв_Пр2'!IA49-'2кв_Пр2'!IA49-'3кв_Пр2'!IA49,0)</f>
        <v>0</v>
      </c>
      <c r="IB49" s="59">
        <f>ROUND(МО_2018_Пр2!IB49-'1кв_Пр2'!IB49-'2кв_Пр2'!IB49-'3кв_Пр2'!IB49,0)</f>
        <v>0</v>
      </c>
      <c r="IC49" s="59">
        <f>ROUND(МО_2018_Пр2!IC49-'1кв_Пр2'!IC49-'2кв_Пр2'!IC49-'3кв_Пр2'!IC49,0)</f>
        <v>0</v>
      </c>
      <c r="ID49" s="59">
        <f>ROUND(МО_2018_Пр2!ID49-'1кв_Пр2'!ID49-'2кв_Пр2'!ID49-'3кв_Пр2'!ID49,0)</f>
        <v>0</v>
      </c>
      <c r="IE49" s="59">
        <f>ROUND(МО_2018_Пр2!IE49-'1кв_Пр2'!IE49-'2кв_Пр2'!IE49-'3кв_Пр2'!IE49,0)</f>
        <v>0</v>
      </c>
      <c r="IF49" s="59">
        <f>ROUND(МО_2018_Пр2!IF49-'1кв_Пр2'!IF49-'2кв_Пр2'!IF49-'3кв_Пр2'!IF49,0)</f>
        <v>0</v>
      </c>
      <c r="IG49" s="59">
        <f>ROUND(МО_2018_Пр2!IG49-'1кв_Пр2'!IG49-'2кв_Пр2'!IG49-'3кв_Пр2'!IG49,0)</f>
        <v>0</v>
      </c>
      <c r="IH49" s="59">
        <f>ROUND(МО_2018_Пр2!IH49-'1кв_Пр2'!IH49-'2кв_Пр2'!IH49-'3кв_Пр2'!IH49,0)</f>
        <v>0</v>
      </c>
      <c r="II49" s="59">
        <f>ROUND(МО_2018_Пр2!II49-'1кв_Пр2'!II49-'2кв_Пр2'!II49-'3кв_Пр2'!II49,0)</f>
        <v>0</v>
      </c>
      <c r="IJ49" s="59">
        <f>ROUND(МО_2018_Пр2!IJ49-'1кв_Пр2'!IJ49-'2кв_Пр2'!IJ49-'3кв_Пр2'!IJ49,0)</f>
        <v>0</v>
      </c>
      <c r="IK49" s="59">
        <f>ROUND(МО_2018_Пр2!IK49-'1кв_Пр2'!IK49-'2кв_Пр2'!IK49-'3кв_Пр2'!IK49,0)</f>
        <v>0</v>
      </c>
      <c r="IL49" s="59">
        <f>ROUND(МО_2018_Пр2!IL49-'1кв_Пр2'!IL49-'2кв_Пр2'!IL49-'3кв_Пр2'!IL49,0)</f>
        <v>0</v>
      </c>
      <c r="IM49" s="59">
        <f>ROUND(МО_2018_Пр2!IM49-'1кв_Пр2'!IM49-'2кв_Пр2'!IM49-'3кв_Пр2'!IM49,0)</f>
        <v>0</v>
      </c>
      <c r="IN49" s="59">
        <f>ROUND(МО_2018_Пр2!IN49-'1кв_Пр2'!IN49-'2кв_Пр2'!IN49-'3кв_Пр2'!IN49,0)</f>
        <v>0</v>
      </c>
      <c r="IO49" s="59">
        <f>ROUND(МО_2018_Пр2!IO49-'1кв_Пр2'!IO49-'2кв_Пр2'!IO49-'3кв_Пр2'!IO49,0)</f>
        <v>0</v>
      </c>
      <c r="IP49" s="59">
        <f>ROUND(МО_2018_Пр2!IP49-'1кв_Пр2'!IP49-'2кв_Пр2'!IP49-'3кв_Пр2'!IP49,0)</f>
        <v>0</v>
      </c>
      <c r="IQ49" s="59">
        <f>ROUND(МО_2018_Пр2!IQ49-'1кв_Пр2'!IQ49-'2кв_Пр2'!IQ49-'3кв_Пр2'!IQ49,0)</f>
        <v>0</v>
      </c>
      <c r="IR49" s="59">
        <f>ROUND(МО_2018_Пр2!IR49-'1кв_Пр2'!IR49-'2кв_Пр2'!IR49-'3кв_Пр2'!IR49,0)</f>
        <v>0</v>
      </c>
      <c r="IS49" s="59">
        <f>ROUND(МО_2018_Пр2!IS49-'1кв_Пр2'!IS49-'2кв_Пр2'!IS49-'3кв_Пр2'!IS49,0)</f>
        <v>0</v>
      </c>
      <c r="IT49" s="59">
        <f>ROUND(МО_2018_Пр2!IT49-'1кв_Пр2'!IT49-'2кв_Пр2'!IT49-'3кв_Пр2'!IT49,0)</f>
        <v>0</v>
      </c>
      <c r="IU49" s="59">
        <f>ROUND(МО_2018_Пр2!IU49-'1кв_Пр2'!IU49-'2кв_Пр2'!IU49-'3кв_Пр2'!IU49,0)</f>
        <v>0</v>
      </c>
      <c r="IV49" s="59">
        <f>ROUND(МО_2018_Пр2!IV49-'1кв_Пр2'!IV49-'2кв_Пр2'!IV49-'3кв_Пр2'!IV49,0)</f>
        <v>0</v>
      </c>
      <c r="IW49" s="59">
        <f>ROUND(МО_2018_Пр2!IW49-'1кв_Пр2'!IW49-'2кв_Пр2'!IW49-'3кв_Пр2'!IW49,0)</f>
        <v>0</v>
      </c>
      <c r="IX49" s="59">
        <f>ROUND(МО_2018_Пр2!IX49-'1кв_Пр2'!IX49-'2кв_Пр2'!IX49-'3кв_Пр2'!IX49,0)</f>
        <v>0</v>
      </c>
      <c r="IY49" s="59">
        <f>ROUND(МО_2018_Пр2!IY49-'1кв_Пр2'!IY49-'2кв_Пр2'!IY49-'3кв_Пр2'!IY49,0)</f>
        <v>0</v>
      </c>
      <c r="IZ49" s="59">
        <f>ROUND(МО_2018_Пр2!IZ49-'1кв_Пр2'!IZ49-'2кв_Пр2'!IZ49-'3кв_Пр2'!IZ49,0)</f>
        <v>0</v>
      </c>
      <c r="JA49" s="59">
        <f>ROUND(МО_2018_Пр2!JA49-'1кв_Пр2'!JA49-'2кв_Пр2'!JA49-'3кв_Пр2'!JA49,0)</f>
        <v>0</v>
      </c>
      <c r="JB49" s="59">
        <f>ROUND(МО_2018_Пр2!JB49-'1кв_Пр2'!JB49-'2кв_Пр2'!JB49-'3кв_Пр2'!JB49,0)</f>
        <v>0</v>
      </c>
      <c r="JC49" s="59">
        <f>ROUND(МО_2018_Пр2!JC49-'1кв_Пр2'!JC49-'2кв_Пр2'!JC49-'3кв_Пр2'!JC49,0)</f>
        <v>0</v>
      </c>
      <c r="JD49" s="59">
        <f>ROUND(МО_2018_Пр2!JD49-'1кв_Пр2'!JD49-'2кв_Пр2'!JD49-'3кв_Пр2'!JD49,0)</f>
        <v>0</v>
      </c>
      <c r="JE49" s="59">
        <f>ROUND(МО_2018_Пр2!JE49-'1кв_Пр2'!JE49-'2кв_Пр2'!JE49-'3кв_Пр2'!JE49,0)</f>
        <v>0</v>
      </c>
      <c r="JF49" s="59">
        <f>ROUND(МО_2018_Пр2!JF49-'1кв_Пр2'!JF49-'2кв_Пр2'!JF49-'3кв_Пр2'!JF49,0)</f>
        <v>0</v>
      </c>
      <c r="JG49" s="59">
        <f>ROUND(МО_2018_Пр2!JG49-'1кв_Пр2'!JG49-'2кв_Пр2'!JG49-'3кв_Пр2'!JG49,0)</f>
        <v>0</v>
      </c>
      <c r="JH49" s="59">
        <f>ROUND(МО_2018_Пр2!JH49-'1кв_Пр2'!JH49-'2кв_Пр2'!JH49-'3кв_Пр2'!JH49,0)</f>
        <v>0</v>
      </c>
      <c r="JI49" s="59">
        <f>ROUND(МО_2018_Пр2!JI49-'1кв_Пр2'!JI49-'2кв_Пр2'!JI49-'3кв_Пр2'!JI49,0)</f>
        <v>0</v>
      </c>
      <c r="JJ49" s="59">
        <f>ROUND(МО_2018_Пр2!JJ49-'1кв_Пр2'!JJ49-'2кв_Пр2'!JJ49-'3кв_Пр2'!JJ49,0)</f>
        <v>0</v>
      </c>
      <c r="JK49" s="59">
        <f>ROUND(МО_2018_Пр2!JK49-'1кв_Пр2'!JK49-'2кв_Пр2'!JK49-'3кв_Пр2'!JK49,0)</f>
        <v>0</v>
      </c>
      <c r="JL49" s="59">
        <f>ROUND(МО_2018_Пр2!JL49-'1кв_Пр2'!JL49-'2кв_Пр2'!JL49-'3кв_Пр2'!JL49,0)</f>
        <v>0</v>
      </c>
      <c r="JM49" s="59">
        <f>ROUND(МО_2018_Пр2!JM49-'1кв_Пр2'!JM49-'2кв_Пр2'!JM49-'3кв_Пр2'!JM49,0)</f>
        <v>0</v>
      </c>
      <c r="JN49" s="59">
        <f>ROUND(МО_2018_Пр2!JN49-'1кв_Пр2'!JN49-'2кв_Пр2'!JN49-'3кв_Пр2'!JN49,0)</f>
        <v>0</v>
      </c>
      <c r="JO49" s="59">
        <f>ROUND(МО_2018_Пр2!JO49-'1кв_Пр2'!JO49-'2кв_Пр2'!JO49-'3кв_Пр2'!JO49,0)</f>
        <v>0</v>
      </c>
      <c r="JP49" s="59">
        <f>ROUND(МО_2018_Пр2!JP49-'1кв_Пр2'!JP49-'2кв_Пр2'!JP49-'3кв_Пр2'!JP49,0)</f>
        <v>0</v>
      </c>
      <c r="JQ49" s="59">
        <f>ROUND(МО_2018_Пр2!JQ49-'1кв_Пр2'!JQ49-'2кв_Пр2'!JQ49-'3кв_Пр2'!JQ49,0)</f>
        <v>0</v>
      </c>
      <c r="JR49" s="59">
        <f>ROUND(МО_2018_Пр2!JR49-'1кв_Пр2'!JR49-'2кв_Пр2'!JR49-'3кв_Пр2'!JR49,0)</f>
        <v>0</v>
      </c>
      <c r="JS49" s="59">
        <f>ROUND(МО_2018_Пр2!JS49-'1кв_Пр2'!JS49-'2кв_Пр2'!JS49-'3кв_Пр2'!JS49,0)</f>
        <v>0</v>
      </c>
      <c r="JT49" s="59">
        <f>ROUND(МО_2018_Пр2!JT49-'1кв_Пр2'!JT49-'2кв_Пр2'!JT49-'3кв_Пр2'!JT49,0)</f>
        <v>0</v>
      </c>
      <c r="JU49" s="59">
        <f>ROUND(МО_2018_Пр2!JU49-'1кв_Пр2'!JU49-'2кв_Пр2'!JU49-'3кв_Пр2'!JU49,0)</f>
        <v>0</v>
      </c>
      <c r="JV49" s="59">
        <f>ROUND(МО_2018_Пр2!JV49-'1кв_Пр2'!JV49-'2кв_Пр2'!JV49-'3кв_Пр2'!JV49,0)</f>
        <v>0</v>
      </c>
      <c r="JW49" s="59">
        <f>ROUND(МО_2018_Пр2!JW49-'1кв_Пр2'!JW49-'2кв_Пр2'!JW49-'3кв_Пр2'!JW49,0)</f>
        <v>0</v>
      </c>
      <c r="JX49" s="59">
        <f>ROUND(МО_2018_Пр2!JX49-'1кв_Пр2'!JX49-'2кв_Пр2'!JX49-'3кв_Пр2'!JX49,0)</f>
        <v>0</v>
      </c>
      <c r="JY49" s="59">
        <f>ROUND(МО_2018_Пр2!JY49-'1кв_Пр2'!JY49-'2кв_Пр2'!JY49-'3кв_Пр2'!JY49,0)</f>
        <v>0</v>
      </c>
      <c r="JZ49" s="59">
        <f>ROUND(МО_2018_Пр2!JZ49-'1кв_Пр2'!JZ49-'2кв_Пр2'!JZ49-'3кв_Пр2'!JZ49,0)</f>
        <v>0</v>
      </c>
      <c r="KA49" s="59">
        <f>ROUND(МО_2018_Пр2!KA49-'1кв_Пр2'!KA49-'2кв_Пр2'!KA49-'3кв_Пр2'!KA49,0)</f>
        <v>0</v>
      </c>
      <c r="KB49" s="59">
        <f>ROUND(МО_2018_Пр2!KB49-'1кв_Пр2'!KB49-'2кв_Пр2'!KB49-'3кв_Пр2'!KB49,0)</f>
        <v>0</v>
      </c>
      <c r="KC49" s="59">
        <f>ROUND(МО_2018_Пр2!KC49-'1кв_Пр2'!KC49-'2кв_Пр2'!KC49-'3кв_Пр2'!KC49,0)</f>
        <v>0</v>
      </c>
      <c r="KD49" s="59">
        <f>ROUND(МО_2018_Пр2!KD49-'1кв_Пр2'!KD49-'2кв_Пр2'!KD49-'3кв_Пр2'!KD49,0)</f>
        <v>0</v>
      </c>
      <c r="KE49" s="59">
        <f>ROUND(МО_2018_Пр2!KE49-'1кв_Пр2'!KE49-'2кв_Пр2'!KE49-'3кв_Пр2'!KE49,0)</f>
        <v>0</v>
      </c>
      <c r="KF49" s="59">
        <f>ROUND(МО_2018_Пр2!KF49-'1кв_Пр2'!KF49-'2кв_Пр2'!KF49-'3кв_Пр2'!KF49,0)</f>
        <v>0</v>
      </c>
      <c r="KG49" s="59">
        <f>ROUND(МО_2018_Пр2!KG49-'1кв_Пр2'!KG49-'2кв_Пр2'!KG49-'3кв_Пр2'!KG49,0)</f>
        <v>0</v>
      </c>
      <c r="KH49" s="59">
        <f>ROUND(МО_2018_Пр2!KH49-'1кв_Пр2'!KH49-'2кв_Пр2'!KH49-'3кв_Пр2'!KH49,0)</f>
        <v>0</v>
      </c>
      <c r="KI49" s="59">
        <f>ROUND(МО_2018_Пр2!KI49-'1кв_Пр2'!KI49-'2кв_Пр2'!KI49-'3кв_Пр2'!KI49,0)</f>
        <v>0</v>
      </c>
      <c r="KJ49" s="59">
        <f>ROUND(МО_2018_Пр2!KJ49-'1кв_Пр2'!KJ49-'2кв_Пр2'!KJ49-'3кв_Пр2'!KJ49,0)</f>
        <v>0</v>
      </c>
      <c r="KK49" s="59">
        <f>ROUND(МО_2018_Пр2!KK49-'1кв_Пр2'!KK49-'2кв_Пр2'!KK49-'3кв_Пр2'!KK49,0)</f>
        <v>0</v>
      </c>
      <c r="KL49" s="59">
        <f>ROUND(МО_2018_Пр2!KL49-'1кв_Пр2'!KL49-'2кв_Пр2'!KL49-'3кв_Пр2'!KL49,0)</f>
        <v>0</v>
      </c>
      <c r="KM49" s="59">
        <f>ROUND(МО_2018_Пр2!KM49-'1кв_Пр2'!KM49-'2кв_Пр2'!KM49-'3кв_Пр2'!KM49,0)</f>
        <v>0</v>
      </c>
      <c r="KN49" s="59">
        <f>ROUND(МО_2018_Пр2!KN49-'1кв_Пр2'!KN49-'2кв_Пр2'!KN49-'3кв_Пр2'!KN49,0)</f>
        <v>0</v>
      </c>
      <c r="KO49" s="59">
        <f>ROUND(МО_2018_Пр2!KO49-'1кв_Пр2'!KO49-'2кв_Пр2'!KO49-'3кв_Пр2'!KO49,0)</f>
        <v>0</v>
      </c>
      <c r="KP49" s="59">
        <f>ROUND(МО_2018_Пр2!KP49-'1кв_Пр2'!KP49-'2кв_Пр2'!KP49-'3кв_Пр2'!KP49,0)</f>
        <v>0</v>
      </c>
      <c r="KQ49" s="59">
        <f>ROUND(МО_2018_Пр2!KQ49-'1кв_Пр2'!KQ49-'2кв_Пр2'!KQ49-'3кв_Пр2'!KQ49,0)</f>
        <v>0</v>
      </c>
      <c r="KR49" s="59">
        <f>ROUND(МО_2018_Пр2!KR49-'1кв_Пр2'!KR49-'2кв_Пр2'!KR49-'3кв_Пр2'!KR49,0)</f>
        <v>0</v>
      </c>
      <c r="KS49" s="59">
        <f>ROUND(МО_2018_Пр2!KS49-'1кв_Пр2'!KS49-'2кв_Пр2'!KS49-'3кв_Пр2'!KS49,0)</f>
        <v>0</v>
      </c>
      <c r="KT49" s="59">
        <f>ROUND(МО_2018_Пр2!KT49-'1кв_Пр2'!KT49-'2кв_Пр2'!KT49-'3кв_Пр2'!KT49,0)</f>
        <v>0</v>
      </c>
      <c r="KU49" s="59">
        <f>ROUND(МО_2018_Пр2!KU49-'1кв_Пр2'!KU49-'2кв_Пр2'!KU49-'3кв_Пр2'!KU49,0)</f>
        <v>0</v>
      </c>
      <c r="KV49" s="59">
        <f>ROUND(МО_2018_Пр2!KV49-'1кв_Пр2'!KV49-'2кв_Пр2'!KV49-'3кв_Пр2'!KV49,0)</f>
        <v>0</v>
      </c>
      <c r="KW49" s="59">
        <f>ROUND(МО_2018_Пр2!KW49-'1кв_Пр2'!KW49-'2кв_Пр2'!KW49-'3кв_Пр2'!KW49,0)</f>
        <v>0</v>
      </c>
      <c r="KX49" s="59">
        <f>ROUND(МО_2018_Пр2!KX49-'1кв_Пр2'!KX49-'2кв_Пр2'!KX49-'3кв_Пр2'!KX49,0)</f>
        <v>0</v>
      </c>
      <c r="KY49" s="59">
        <f>ROUND(МО_2018_Пр2!KY49-'1кв_Пр2'!KY49-'2кв_Пр2'!KY49-'3кв_Пр2'!KY49,0)</f>
        <v>0</v>
      </c>
      <c r="KZ49" s="59">
        <f>ROUND(МО_2018_Пр2!KZ49-'1кв_Пр2'!KZ49-'2кв_Пр2'!KZ49-'3кв_Пр2'!KZ49,0)</f>
        <v>0</v>
      </c>
      <c r="LA49" s="59">
        <f>ROUND(МО_2018_Пр2!LA49-'1кв_Пр2'!LA49-'2кв_Пр2'!LA49-'3кв_Пр2'!LA49,0)</f>
        <v>0</v>
      </c>
      <c r="LB49" s="59">
        <f>ROUND(МО_2018_Пр2!LB49-'1кв_Пр2'!LB49-'2кв_Пр2'!LB49-'3кв_Пр2'!LB49,0)</f>
        <v>0</v>
      </c>
      <c r="LC49" s="59">
        <f>ROUND(МО_2018_Пр2!LC49-'1кв_Пр2'!LC49-'2кв_Пр2'!LC49-'3кв_Пр2'!LC49,0)</f>
        <v>0</v>
      </c>
      <c r="LD49" s="59">
        <f>ROUND(МО_2018_Пр2!LD49-'1кв_Пр2'!LD49-'2кв_Пр2'!LD49-'3кв_Пр2'!LD49,0)</f>
        <v>0</v>
      </c>
      <c r="LE49" s="59">
        <f>ROUND(МО_2018_Пр2!LE49-'1кв_Пр2'!LE49-'2кв_Пр2'!LE49-'3кв_Пр2'!LE49,0)</f>
        <v>0</v>
      </c>
      <c r="LF49" s="59">
        <f>ROUND(МО_2018_Пр2!LF49-'1кв_Пр2'!LF49-'2кв_Пр2'!LF49-'3кв_Пр2'!LF49,0)</f>
        <v>0</v>
      </c>
      <c r="LG49" s="59">
        <f>ROUND(МО_2018_Пр2!LG49-'1кв_Пр2'!LG49-'2кв_Пр2'!LG49-'3кв_Пр2'!LG49,0)</f>
        <v>0</v>
      </c>
      <c r="LH49" s="59">
        <f>ROUND(МО_2018_Пр2!LH49-'1кв_Пр2'!LH49-'2кв_Пр2'!LH49-'3кв_Пр2'!LH49,0)</f>
        <v>0</v>
      </c>
      <c r="LI49" s="59">
        <f>ROUND(МО_2018_Пр2!LI49-'1кв_Пр2'!LI49-'2кв_Пр2'!LI49-'3кв_Пр2'!LI49,0)</f>
        <v>0</v>
      </c>
      <c r="LJ49" s="59">
        <f>ROUND(МО_2018_Пр2!LJ49-'1кв_Пр2'!LJ49-'2кв_Пр2'!LJ49-'3кв_Пр2'!LJ49,0)</f>
        <v>0</v>
      </c>
      <c r="LK49" s="59">
        <f>ROUND(МО_2018_Пр2!LK49-'1кв_Пр2'!LK49-'2кв_Пр2'!LK49-'3кв_Пр2'!LK49,0)</f>
        <v>0</v>
      </c>
      <c r="LL49" s="59">
        <f>ROUND(МО_2018_Пр2!LL49-'1кв_Пр2'!LL49-'2кв_Пр2'!LL49-'3кв_Пр2'!LL49,0)</f>
        <v>0</v>
      </c>
      <c r="LM49" s="59">
        <f>ROUND(МО_2018_Пр2!LM49-'1кв_Пр2'!LM49-'2кв_Пр2'!LM49-'3кв_Пр2'!LM49,0)</f>
        <v>0</v>
      </c>
      <c r="LN49" s="59">
        <f>ROUND(МО_2018_Пр2!LN49-'1кв_Пр2'!LN49-'2кв_Пр2'!LN49-'3кв_Пр2'!LN49,0)</f>
        <v>0</v>
      </c>
      <c r="LO49" s="59">
        <f>ROUND(МО_2018_Пр2!LO49-'1кв_Пр2'!LO49-'2кв_Пр2'!LO49-'3кв_Пр2'!LO49,0)</f>
        <v>0</v>
      </c>
      <c r="LP49" s="59">
        <f>ROUND(МО_2018_Пр2!LP49-'1кв_Пр2'!LP49-'2кв_Пр2'!LP49-'3кв_Пр2'!LP49,0)</f>
        <v>0</v>
      </c>
      <c r="LQ49" s="59">
        <f>ROUND(МО_2018_Пр2!LQ49-'1кв_Пр2'!LQ49-'2кв_Пр2'!LQ49-'3кв_Пр2'!LQ49,0)</f>
        <v>0</v>
      </c>
      <c r="LR49" s="59">
        <f>ROUND(МО_2018_Пр2!LR49-'1кв_Пр2'!LR49-'2кв_Пр2'!LR49-'3кв_Пр2'!LR49,0)</f>
        <v>0</v>
      </c>
      <c r="LS49" s="59">
        <f>ROUND(МО_2018_Пр2!LS49-'1кв_Пр2'!LS49-'2кв_Пр2'!LS49-'3кв_Пр2'!LS49,0)</f>
        <v>0</v>
      </c>
      <c r="LT49" s="59">
        <f>ROUND(МО_2018_Пр2!LT49-'1кв_Пр2'!LT49-'2кв_Пр2'!LT49-'3кв_Пр2'!LT49,0)</f>
        <v>0</v>
      </c>
      <c r="LU49" s="59">
        <f>ROUND(МО_2018_Пр2!LU49-'1кв_Пр2'!LU49-'2кв_Пр2'!LU49-'3кв_Пр2'!LU49,0)</f>
        <v>0</v>
      </c>
      <c r="LV49" s="59">
        <f>ROUND(МО_2018_Пр2!LV49-'1кв_Пр2'!LV49-'2кв_Пр2'!LV49-'3кв_Пр2'!LV49,0)</f>
        <v>0</v>
      </c>
      <c r="LW49" s="59">
        <f>ROUND(МО_2018_Пр2!LW49-'1кв_Пр2'!LW49-'2кв_Пр2'!LW49-'3кв_Пр2'!LW49,0)</f>
        <v>0</v>
      </c>
      <c r="LX49" s="59">
        <f>ROUND(МО_2018_Пр2!LX49-'1кв_Пр2'!LX49-'2кв_Пр2'!LX49-'3кв_Пр2'!LX49,0)</f>
        <v>0</v>
      </c>
      <c r="LY49" s="59">
        <f>ROUND(МО_2018_Пр2!LY49-'1кв_Пр2'!LY49-'2кв_Пр2'!LY49-'3кв_Пр2'!LY49,0)</f>
        <v>0</v>
      </c>
      <c r="LZ49" s="59">
        <f>ROUND(МО_2018_Пр2!LZ49-'1кв_Пр2'!LZ49-'2кв_Пр2'!LZ49-'3кв_Пр2'!LZ49,0)</f>
        <v>0</v>
      </c>
      <c r="MA49" s="59">
        <f>ROUND(МО_2018_Пр2!MA49-'1кв_Пр2'!MA49-'2кв_Пр2'!MA49-'3кв_Пр2'!MA49,0)</f>
        <v>0</v>
      </c>
      <c r="MB49" s="59">
        <f>ROUND(МО_2018_Пр2!MB49-'1кв_Пр2'!MB49-'2кв_Пр2'!MB49-'3кв_Пр2'!MB49,0)</f>
        <v>0</v>
      </c>
      <c r="MC49" s="59">
        <f>ROUND(МО_2018_Пр2!MC49-'1кв_Пр2'!MC49-'2кв_Пр2'!MC49-'3кв_Пр2'!MC49,0)</f>
        <v>0</v>
      </c>
      <c r="MD49" s="59">
        <f>ROUND(МО_2018_Пр2!MD49-'1кв_Пр2'!MD49-'2кв_Пр2'!MD49-'3кв_Пр2'!MD49,0)</f>
        <v>0</v>
      </c>
      <c r="ME49" s="59">
        <f>ROUND(МО_2018_Пр2!ME49-'1кв_Пр2'!ME49-'2кв_Пр2'!ME49-'3кв_Пр2'!ME49,0)</f>
        <v>0</v>
      </c>
      <c r="MF49" s="59">
        <f>ROUND(МО_2018_Пр2!MF49-'1кв_Пр2'!MF49-'2кв_Пр2'!MF49-'3кв_Пр2'!MF49,0)</f>
        <v>0</v>
      </c>
      <c r="MG49" s="59">
        <f>ROUND(МО_2018_Пр2!MG49-'1кв_Пр2'!MG49-'2кв_Пр2'!MG49-'3кв_Пр2'!MG49,0)</f>
        <v>0</v>
      </c>
      <c r="MH49" s="59">
        <f>ROUND(МО_2018_Пр2!MH49-'1кв_Пр2'!MH49-'2кв_Пр2'!MH49-'3кв_Пр2'!MH49,0)</f>
        <v>0</v>
      </c>
      <c r="MI49" s="59">
        <f>ROUND(МО_2018_Пр2!MI49-'1кв_Пр2'!MI49-'2кв_Пр2'!MI49-'3кв_Пр2'!MI49,0)</f>
        <v>0</v>
      </c>
      <c r="MJ49" s="59">
        <f>ROUND(МО_2018_Пр2!MJ49-'1кв_Пр2'!MJ49-'2кв_Пр2'!MJ49-'3кв_Пр2'!MJ49,0)</f>
        <v>0</v>
      </c>
      <c r="MK49" s="59">
        <f>ROUND(МО_2018_Пр2!MK49-'1кв_Пр2'!MK49-'2кв_Пр2'!MK49-'3кв_Пр2'!MK49,0)</f>
        <v>0</v>
      </c>
      <c r="ML49" s="59">
        <f>ROUND(МО_2018_Пр2!ML49-'1кв_Пр2'!ML49-'2кв_Пр2'!ML49-'3кв_Пр2'!ML49,0)</f>
        <v>0</v>
      </c>
      <c r="MM49" s="59">
        <f>ROUND(МО_2018_Пр2!MM49-'1кв_Пр2'!MM49-'2кв_Пр2'!MM49-'3кв_Пр2'!MM49,0)</f>
        <v>0</v>
      </c>
      <c r="MN49" s="59">
        <f>ROUND(МО_2018_Пр2!MN49-'1кв_Пр2'!MN49-'2кв_Пр2'!MN49-'3кв_Пр2'!MN49,0)</f>
        <v>0</v>
      </c>
      <c r="MO49" s="59">
        <f>ROUND(МО_2018_Пр2!MO49-'1кв_Пр2'!MO49-'2кв_Пр2'!MO49-'3кв_Пр2'!MO49,0)</f>
        <v>0</v>
      </c>
      <c r="MP49" s="59">
        <f>ROUND(МО_2018_Пр2!MP49-'1кв_Пр2'!MP49-'2кв_Пр2'!MP49-'3кв_Пр2'!MP49,0)</f>
        <v>0</v>
      </c>
      <c r="MQ49" s="59">
        <f>ROUND(МО_2018_Пр2!MQ49-'1кв_Пр2'!MQ49-'2кв_Пр2'!MQ49-'3кв_Пр2'!MQ49,0)</f>
        <v>0</v>
      </c>
      <c r="MR49" s="59">
        <f>ROUND(МО_2018_Пр2!MR49-'1кв_Пр2'!MR49-'2кв_Пр2'!MR49-'3кв_Пр2'!MR49,0)</f>
        <v>0</v>
      </c>
      <c r="MS49" s="59">
        <f>ROUND(МО_2018_Пр2!MS49-'1кв_Пр2'!MS49-'2кв_Пр2'!MS49-'3кв_Пр2'!MS49,0)</f>
        <v>0</v>
      </c>
      <c r="MT49" s="59">
        <f>ROUND(МО_2018_Пр2!MT49-'1кв_Пр2'!MT49-'2кв_Пр2'!MT49-'3кв_Пр2'!MT49,0)</f>
        <v>0</v>
      </c>
      <c r="MU49" s="59">
        <f>ROUND(МО_2018_Пр2!MU49-'1кв_Пр2'!MU49-'2кв_Пр2'!MU49-'3кв_Пр2'!MU49,0)</f>
        <v>0</v>
      </c>
      <c r="MV49" s="59">
        <f>ROUND(МО_2018_Пр2!MV49-'1кв_Пр2'!MV49-'2кв_Пр2'!MV49-'3кв_Пр2'!MV49,0)</f>
        <v>0</v>
      </c>
      <c r="MW49" s="59">
        <f>ROUND(МО_2018_Пр2!MW49-'1кв_Пр2'!MW49-'2кв_Пр2'!MW49-'3кв_Пр2'!MW49,0)</f>
        <v>0</v>
      </c>
      <c r="MX49" s="59">
        <f>ROUND(МО_2018_Пр2!MX49-'1кв_Пр2'!MX49-'2кв_Пр2'!MX49-'3кв_Пр2'!MX49,0)</f>
        <v>0</v>
      </c>
      <c r="MY49" s="59">
        <f>ROUND(МО_2018_Пр2!MY49-'1кв_Пр2'!MY49-'2кв_Пр2'!MY49-'3кв_Пр2'!MY49,0)</f>
        <v>0</v>
      </c>
      <c r="MZ49" s="59">
        <f>ROUND(МО_2018_Пр2!MZ49-'1кв_Пр2'!MZ49-'2кв_Пр2'!MZ49-'3кв_Пр2'!MZ49,0)</f>
        <v>0</v>
      </c>
      <c r="NA49" s="59">
        <f>ROUND(МО_2018_Пр2!NA49-'1кв_Пр2'!NA49-'2кв_Пр2'!NA49-'3кв_Пр2'!NA49,0)</f>
        <v>0</v>
      </c>
      <c r="NB49" s="59">
        <f>ROUND(МО_2018_Пр2!NB49-'1кв_Пр2'!NB49-'2кв_Пр2'!NB49-'3кв_Пр2'!NB49,0)</f>
        <v>0</v>
      </c>
      <c r="NC49" s="59">
        <f>ROUND(МО_2018_Пр2!NC49-'1кв_Пр2'!NC49-'2кв_Пр2'!NC49-'3кв_Пр2'!NC49,0)</f>
        <v>0</v>
      </c>
      <c r="ND49" s="59">
        <f>ROUND(МО_2018_Пр2!ND49-'1кв_Пр2'!ND49-'2кв_Пр2'!ND49-'3кв_Пр2'!ND49,0)</f>
        <v>0</v>
      </c>
      <c r="NE49" s="59">
        <f>ROUND(МО_2018_Пр2!NE49-'1кв_Пр2'!NE49-'2кв_Пр2'!NE49-'3кв_Пр2'!NE49,0)</f>
        <v>0</v>
      </c>
      <c r="NF49" s="59">
        <f>ROUND(МО_2018_Пр2!NF49-'1кв_Пр2'!NF49-'2кв_Пр2'!NF49-'3кв_Пр2'!NF49,0)</f>
        <v>0</v>
      </c>
      <c r="NG49" s="59">
        <f>ROUND(МО_2018_Пр2!NG49-'1кв_Пр2'!NG49-'2кв_Пр2'!NG49-'3кв_Пр2'!NG49,0)</f>
        <v>0</v>
      </c>
      <c r="NH49" s="59">
        <f>ROUND(МО_2018_Пр2!NH49-'1кв_Пр2'!NH49-'2кв_Пр2'!NH49-'3кв_Пр2'!NH49,0)</f>
        <v>0</v>
      </c>
      <c r="NI49" s="59">
        <f>ROUND(МО_2018_Пр2!NI49-'1кв_Пр2'!NI49-'2кв_Пр2'!NI49-'3кв_Пр2'!NI49,0)</f>
        <v>0</v>
      </c>
      <c r="NJ49" s="59">
        <f>ROUND(МО_2018_Пр2!NJ49-'1кв_Пр2'!NJ49-'2кв_Пр2'!NJ49-'3кв_Пр2'!NJ49,0)</f>
        <v>0</v>
      </c>
      <c r="NK49" s="59">
        <f>ROUND(МО_2018_Пр2!NK49-'1кв_Пр2'!NK49-'2кв_Пр2'!NK49-'3кв_Пр2'!NK49,0)</f>
        <v>0</v>
      </c>
      <c r="NL49" s="59">
        <f>ROUND(МО_2018_Пр2!NL49-'1кв_Пр2'!NL49-'2кв_Пр2'!NL49-'3кв_Пр2'!NL49,0)</f>
        <v>0</v>
      </c>
      <c r="NM49" s="59">
        <f>ROUND(МО_2018_Пр2!NM49-'1кв_Пр2'!NM49-'2кв_Пр2'!NM49-'3кв_Пр2'!NM49,0)</f>
        <v>0</v>
      </c>
      <c r="NN49" s="59">
        <f>ROUND(МО_2018_Пр2!NN49-'1кв_Пр2'!NN49-'2кв_Пр2'!NN49-'3кв_Пр2'!NN49,0)</f>
        <v>0</v>
      </c>
      <c r="NO49" s="59">
        <f>ROUND(МО_2018_Пр2!NO49-'1кв_Пр2'!NO49-'2кв_Пр2'!NO49-'3кв_Пр2'!NO49,0)</f>
        <v>0</v>
      </c>
      <c r="NP49" s="59">
        <f>ROUND(МО_2018_Пр2!NP49-'1кв_Пр2'!NP49-'2кв_Пр2'!NP49-'3кв_Пр2'!NP49,0)</f>
        <v>0</v>
      </c>
      <c r="NQ49" s="59">
        <f>ROUND(МО_2018_Пр2!NQ49-'1кв_Пр2'!NQ49-'2кв_Пр2'!NQ49-'3кв_Пр2'!NQ49,0)</f>
        <v>0</v>
      </c>
      <c r="NR49" s="59">
        <f>ROUND(МО_2018_Пр2!NR49-'1кв_Пр2'!NR49-'2кв_Пр2'!NR49-'3кв_Пр2'!NR49,0)</f>
        <v>0</v>
      </c>
      <c r="NS49" s="59">
        <f>ROUND(МО_2018_Пр2!NS49-'1кв_Пр2'!NS49-'2кв_Пр2'!NS49-'3кв_Пр2'!NS49,0)</f>
        <v>0</v>
      </c>
      <c r="NT49" s="59">
        <f>ROUND(МО_2018_Пр2!NT49-'1кв_Пр2'!NT49-'2кв_Пр2'!NT49-'3кв_Пр2'!NT49,0)</f>
        <v>0</v>
      </c>
      <c r="NU49" s="59">
        <f>ROUND(МО_2018_Пр2!NU49-'1кв_Пр2'!NU49-'2кв_Пр2'!NU49-'3кв_Пр2'!NU49,0)</f>
        <v>0</v>
      </c>
      <c r="NV49" s="59">
        <f>ROUND(МО_2018_Пр2!NV49-'1кв_Пр2'!NV49-'2кв_Пр2'!NV49-'3кв_Пр2'!NV49,0)</f>
        <v>0</v>
      </c>
      <c r="NW49" s="59">
        <f>ROUND(МО_2018_Пр2!NW49-'1кв_Пр2'!NW49-'2кв_Пр2'!NW49-'3кв_Пр2'!NW49,0)</f>
        <v>0</v>
      </c>
      <c r="NX49" s="59">
        <f>ROUND(МО_2018_Пр2!NX49-'1кв_Пр2'!NX49-'2кв_Пр2'!NX49-'3кв_Пр2'!NX49,0)</f>
        <v>0</v>
      </c>
      <c r="NY49" s="59">
        <f>ROUND(МО_2018_Пр2!NY49-'1кв_Пр2'!NY49-'2кв_Пр2'!NY49-'3кв_Пр2'!NY49,0)</f>
        <v>0</v>
      </c>
      <c r="NZ49" s="59">
        <f>ROUND(МО_2018_Пр2!NZ49-'1кв_Пр2'!NZ49-'2кв_Пр2'!NZ49-'3кв_Пр2'!NZ49,0)</f>
        <v>0</v>
      </c>
      <c r="OA49" s="59">
        <f>ROUND(МО_2018_Пр2!OA49-'1кв_Пр2'!OA49-'2кв_Пр2'!OA49-'3кв_Пр2'!OA49,0)</f>
        <v>0</v>
      </c>
      <c r="OB49" s="59">
        <f>ROUND(МО_2018_Пр2!OB49-'1кв_Пр2'!OB49-'2кв_Пр2'!OB49-'3кв_Пр2'!OB49,0)</f>
        <v>0</v>
      </c>
      <c r="OC49" s="59">
        <f>ROUND(МО_2018_Пр2!OC49-'1кв_Пр2'!OC49-'2кв_Пр2'!OC49-'3кв_Пр2'!OC49,0)</f>
        <v>0</v>
      </c>
      <c r="OD49" s="59">
        <f>ROUND(МО_2018_Пр2!OD49-'1кв_Пр2'!OD49-'2кв_Пр2'!OD49-'3кв_Пр2'!OD49,0)</f>
        <v>0</v>
      </c>
      <c r="OE49" s="59">
        <f>ROUND(МО_2018_Пр2!OE49-'1кв_Пр2'!OE49-'2кв_Пр2'!OE49-'3кв_Пр2'!OE49,0)</f>
        <v>0</v>
      </c>
      <c r="OF49" s="59">
        <f>ROUND(МО_2018_Пр2!OF49-'1кв_Пр2'!OF49-'2кв_Пр2'!OF49-'3кв_Пр2'!OF49,0)</f>
        <v>0</v>
      </c>
      <c r="OG49" s="59">
        <f>ROUND(МО_2018_Пр2!OG49-'1кв_Пр2'!OG49-'2кв_Пр2'!OG49-'3кв_Пр2'!OG49,0)</f>
        <v>0</v>
      </c>
      <c r="OH49" s="59">
        <f>ROUND(МО_2018_Пр2!OH49-'1кв_Пр2'!OH49-'2кв_Пр2'!OH49-'3кв_Пр2'!OH49,0)</f>
        <v>0</v>
      </c>
      <c r="OI49" s="59">
        <f>ROUND(МО_2018_Пр2!OI49-'1кв_Пр2'!OI49-'2кв_Пр2'!OI49-'3кв_Пр2'!OI49,0)</f>
        <v>0</v>
      </c>
      <c r="OJ49" s="59">
        <f>ROUND(МО_2018_Пр2!OJ49-'1кв_Пр2'!OJ49-'2кв_Пр2'!OJ49-'3кв_Пр2'!OJ49,0)</f>
        <v>0</v>
      </c>
      <c r="OK49" s="59">
        <f>ROUND(МО_2018_Пр2!OK49-'1кв_Пр2'!OK49-'2кв_Пр2'!OK49-'3кв_Пр2'!OK49,0)</f>
        <v>0</v>
      </c>
      <c r="OL49" s="59">
        <f>ROUND(МО_2018_Пр2!OL49-'1кв_Пр2'!OL49-'2кв_Пр2'!OL49-'3кв_Пр2'!OL49,0)</f>
        <v>0</v>
      </c>
      <c r="OM49" s="59">
        <f>ROUND(МО_2018_Пр2!OM49-'1кв_Пр2'!OM49-'2кв_Пр2'!OM49-'3кв_Пр2'!OM49,0)</f>
        <v>0</v>
      </c>
      <c r="ON49" s="59">
        <f>ROUND(МО_2018_Пр2!ON49-'1кв_Пр2'!ON49-'2кв_Пр2'!ON49-'3кв_Пр2'!ON49,0)</f>
        <v>0</v>
      </c>
      <c r="OO49" s="59">
        <f>ROUND(МО_2018_Пр2!OO49-'1кв_Пр2'!OO49-'2кв_Пр2'!OO49-'3кв_Пр2'!OO49,0)</f>
        <v>0</v>
      </c>
      <c r="OP49" s="59">
        <f>ROUND(МО_2018_Пр2!OP49-'1кв_Пр2'!OP49-'2кв_Пр2'!OP49-'3кв_Пр2'!OP49,0)</f>
        <v>0</v>
      </c>
      <c r="OQ49" s="59">
        <f>ROUND(МО_2018_Пр2!OQ49-'1кв_Пр2'!OQ49-'2кв_Пр2'!OQ49-'3кв_Пр2'!OQ49,0)</f>
        <v>0</v>
      </c>
      <c r="OR49" s="59">
        <f>ROUND(МО_2018_Пр2!OR49-'1кв_Пр2'!OR49-'2кв_Пр2'!OR49-'3кв_Пр2'!OR49,0)</f>
        <v>0</v>
      </c>
      <c r="OS49" s="59">
        <f>ROUND(МО_2018_Пр2!OS49-'1кв_Пр2'!OS49-'2кв_Пр2'!OS49-'3кв_Пр2'!OS49,0)</f>
        <v>0</v>
      </c>
      <c r="OT49" s="59">
        <f>ROUND(МО_2018_Пр2!OT49-'1кв_Пр2'!OT49-'2кв_Пр2'!OT49-'3кв_Пр2'!OT49,0)</f>
        <v>0</v>
      </c>
      <c r="OU49" s="59">
        <f>ROUND(МО_2018_Пр2!OU49-'1кв_Пр2'!OU49-'2кв_Пр2'!OU49-'3кв_Пр2'!OU49,0)</f>
        <v>0</v>
      </c>
      <c r="OV49" s="59">
        <f>ROUND(МО_2018_Пр2!OV49-'1кв_Пр2'!OV49-'2кв_Пр2'!OV49-'3кв_Пр2'!OV49,0)</f>
        <v>0</v>
      </c>
      <c r="OW49" s="59">
        <f>ROUND(МО_2018_Пр2!OW49-'1кв_Пр2'!OW49-'2кв_Пр2'!OW49-'3кв_Пр2'!OW49,0)</f>
        <v>0</v>
      </c>
      <c r="OX49" s="59">
        <f>ROUND(МО_2018_Пр2!OX49-'1кв_Пр2'!OX49-'2кв_Пр2'!OX49-'3кв_Пр2'!OX49,0)</f>
        <v>0</v>
      </c>
      <c r="OY49" s="59">
        <f>ROUND(МО_2018_Пр2!OY49-'1кв_Пр2'!OY49-'2кв_Пр2'!OY49-'3кв_Пр2'!OY49,0)</f>
        <v>0</v>
      </c>
      <c r="OZ49" s="59">
        <f>ROUND(МО_2018_Пр2!OZ49-'1кв_Пр2'!OZ49-'2кв_Пр2'!OZ49-'3кв_Пр2'!OZ49,0)</f>
        <v>0</v>
      </c>
      <c r="PA49" s="59">
        <f>ROUND(МО_2018_Пр2!PA49-'1кв_Пр2'!PA49-'2кв_Пр2'!PA49-'3кв_Пр2'!PA49,0)</f>
        <v>0</v>
      </c>
      <c r="PB49" s="59">
        <f>ROUND(МО_2018_Пр2!PB49-'1кв_Пр2'!PB49-'2кв_Пр2'!PB49-'3кв_Пр2'!PB49,0)</f>
        <v>0</v>
      </c>
      <c r="PC49" s="59">
        <f>ROUND(МО_2018_Пр2!PC49-'1кв_Пр2'!PC49-'2кв_Пр2'!PC49-'3кв_Пр2'!PC49,0)</f>
        <v>0</v>
      </c>
      <c r="PD49" s="59">
        <f>ROUND(МО_2018_Пр2!PD49-'1кв_Пр2'!PD49-'2кв_Пр2'!PD49-'3кв_Пр2'!PD49,0)</f>
        <v>0</v>
      </c>
      <c r="PE49" s="59">
        <f>ROUND(МО_2018_Пр2!PE49-'1кв_Пр2'!PE49-'2кв_Пр2'!PE49-'3кв_Пр2'!PE49,0)</f>
        <v>0</v>
      </c>
      <c r="PF49" s="59">
        <f>ROUND(МО_2018_Пр2!PF49-'1кв_Пр2'!PF49-'2кв_Пр2'!PF49-'3кв_Пр2'!PF49,0)</f>
        <v>0</v>
      </c>
      <c r="PG49" s="59">
        <f>ROUND(МО_2018_Пр2!PG49-'1кв_Пр2'!PG49-'2кв_Пр2'!PG49-'3кв_Пр2'!PG49,0)</f>
        <v>0</v>
      </c>
      <c r="PH49" s="59">
        <f>ROUND(МО_2018_Пр2!PH49-'1кв_Пр2'!PH49-'2кв_Пр2'!PH49-'3кв_Пр2'!PH49,0)</f>
        <v>0</v>
      </c>
      <c r="PI49" s="59">
        <f>ROUND(МО_2018_Пр2!PI49-'1кв_Пр2'!PI49-'2кв_Пр2'!PI49-'3кв_Пр2'!PI49,0)</f>
        <v>0</v>
      </c>
      <c r="PJ49" s="59">
        <f>ROUND(МО_2018_Пр2!PJ49-'1кв_Пр2'!PJ49-'2кв_Пр2'!PJ49-'3кв_Пр2'!PJ49,0)</f>
        <v>0</v>
      </c>
      <c r="PK49" s="59">
        <f>ROUND(МО_2018_Пр2!PK49-'1кв_Пр2'!PK49-'2кв_Пр2'!PK49-'3кв_Пр2'!PK49,0)</f>
        <v>0</v>
      </c>
      <c r="PL49" s="59">
        <f>ROUND(МО_2018_Пр2!PL49-'1кв_Пр2'!PL49-'2кв_Пр2'!PL49-'3кв_Пр2'!PL49,0)</f>
        <v>0</v>
      </c>
      <c r="PM49" s="59">
        <f>ROUND(МО_2018_Пр2!PM49-'1кв_Пр2'!PM49-'2кв_Пр2'!PM49-'3кв_Пр2'!PM49,0)</f>
        <v>0</v>
      </c>
      <c r="PN49" s="59">
        <f>ROUND(МО_2018_Пр2!PN49-'1кв_Пр2'!PN49-'2кв_Пр2'!PN49-'3кв_Пр2'!PN49,0)</f>
        <v>0</v>
      </c>
      <c r="PO49" s="59">
        <f>ROUND(МО_2018_Пр2!PO49-'1кв_Пр2'!PO49-'2кв_Пр2'!PO49-'3кв_Пр2'!PO49,0)</f>
        <v>0</v>
      </c>
      <c r="PP49" s="59">
        <f>ROUND(МО_2018_Пр2!PP49-'1кв_Пр2'!PP49-'2кв_Пр2'!PP49-'3кв_Пр2'!PP49,0)</f>
        <v>0</v>
      </c>
      <c r="PQ49" s="59">
        <f>ROUND(МО_2018_Пр2!PQ49-'1кв_Пр2'!PQ49-'2кв_Пр2'!PQ49-'3кв_Пр2'!PQ49,0)</f>
        <v>0</v>
      </c>
      <c r="PR49" s="59">
        <f>ROUND(МО_2018_Пр2!PR49-'1кв_Пр2'!PR49-'2кв_Пр2'!PR49-'3кв_Пр2'!PR49,0)</f>
        <v>0</v>
      </c>
      <c r="PS49" s="59">
        <f>ROUND(МО_2018_Пр2!PS49-'1кв_Пр2'!PS49-'2кв_Пр2'!PS49-'3кв_Пр2'!PS49,0)</f>
        <v>0</v>
      </c>
      <c r="PT49" s="59">
        <f>ROUND(МО_2018_Пр2!PT49-'1кв_Пр2'!PT49-'2кв_Пр2'!PT49-'3кв_Пр2'!PT49,0)</f>
        <v>0</v>
      </c>
      <c r="PU49" s="59">
        <f>ROUND(МО_2018_Пр2!PU49-'1кв_Пр2'!PU49-'2кв_Пр2'!PU49-'3кв_Пр2'!PU49,0)</f>
        <v>0</v>
      </c>
      <c r="PV49" s="59">
        <f>ROUND(МО_2018_Пр2!PV49-'1кв_Пр2'!PV49-'2кв_Пр2'!PV49-'3кв_Пр2'!PV49,0)</f>
        <v>0</v>
      </c>
      <c r="PW49" s="59">
        <f>ROUND(МО_2018_Пр2!PW49-'1кв_Пр2'!PW49-'2кв_Пр2'!PW49-'3кв_Пр2'!PW49,0)</f>
        <v>0</v>
      </c>
      <c r="PX49" s="59">
        <f>ROUND(МО_2018_Пр2!PX49-'1кв_Пр2'!PX49-'2кв_Пр2'!PX49-'3кв_Пр2'!PX49,0)</f>
        <v>0</v>
      </c>
      <c r="PY49" s="59">
        <f>ROUND(МО_2018_Пр2!PY49-'1кв_Пр2'!PY49-'2кв_Пр2'!PY49-'3кв_Пр2'!PY49,0)</f>
        <v>0</v>
      </c>
      <c r="PZ49" s="59">
        <f>ROUND(МО_2018_Пр2!PZ49-'1кв_Пр2'!PZ49-'2кв_Пр2'!PZ49-'3кв_Пр2'!PZ49,0)</f>
        <v>0</v>
      </c>
      <c r="QA49" s="59">
        <f>ROUND(МО_2018_Пр2!QA49-'1кв_Пр2'!QA49-'2кв_Пр2'!QA49-'3кв_Пр2'!QA49,0)</f>
        <v>0</v>
      </c>
      <c r="QB49" s="59">
        <f>ROUND(МО_2018_Пр2!QB49-'1кв_Пр2'!QB49-'2кв_Пр2'!QB49-'3кв_Пр2'!QB49,0)</f>
        <v>0</v>
      </c>
      <c r="QC49" s="59">
        <f>ROUND(МО_2018_Пр2!QC49-'1кв_Пр2'!QC49-'2кв_Пр2'!QC49-'3кв_Пр2'!QC49,0)</f>
        <v>0</v>
      </c>
      <c r="QD49" s="59">
        <f>ROUND(МО_2018_Пр2!QD49-'1кв_Пр2'!QD49-'2кв_Пр2'!QD49-'3кв_Пр2'!QD49,0)</f>
        <v>0</v>
      </c>
      <c r="QE49" s="59">
        <f>ROUND(МО_2018_Пр2!QE49-'1кв_Пр2'!QE49-'2кв_Пр2'!QE49-'3кв_Пр2'!QE49,0)</f>
        <v>0</v>
      </c>
      <c r="QF49" s="59">
        <f>ROUND(МО_2018_Пр2!QF49-'1кв_Пр2'!QF49-'2кв_Пр2'!QF49-'3кв_Пр2'!QF49,0)</f>
        <v>0</v>
      </c>
      <c r="QG49" s="59">
        <f>ROUND(МО_2018_Пр2!QG49-'1кв_Пр2'!QG49-'2кв_Пр2'!QG49-'3кв_Пр2'!QG49,0)</f>
        <v>0</v>
      </c>
      <c r="QH49" s="59">
        <f>ROUND(МО_2018_Пр2!QH49-'1кв_Пр2'!QH49-'2кв_Пр2'!QH49-'3кв_Пр2'!QH49,0)</f>
        <v>0</v>
      </c>
      <c r="QI49" s="59">
        <f>ROUND(МО_2018_Пр2!QI49-'1кв_Пр2'!QI49-'2кв_Пр2'!QI49-'3кв_Пр2'!QI49,0)</f>
        <v>0</v>
      </c>
      <c r="QJ49" s="59">
        <f>ROUND(МО_2018_Пр2!QJ49-'1кв_Пр2'!QJ49-'2кв_Пр2'!QJ49-'3кв_Пр2'!QJ49,0)</f>
        <v>0</v>
      </c>
      <c r="QK49" s="59">
        <f>ROUND(МО_2018_Пр2!QK49-'1кв_Пр2'!QK49-'2кв_Пр2'!QK49-'3кв_Пр2'!QK49,0)</f>
        <v>0</v>
      </c>
      <c r="QL49" s="59">
        <f>ROUND(МО_2018_Пр2!QL49-'1кв_Пр2'!QL49-'2кв_Пр2'!QL49-'3кв_Пр2'!QL49,0)</f>
        <v>0</v>
      </c>
      <c r="QM49" s="59">
        <f>ROUND(МО_2018_Пр2!QM49-'1кв_Пр2'!QM49-'2кв_Пр2'!QM49-'3кв_Пр2'!QM49,0)</f>
        <v>0</v>
      </c>
      <c r="QN49" s="59">
        <f>ROUND(МО_2018_Пр2!QN49-'1кв_Пр2'!QN49-'2кв_Пр2'!QN49-'3кв_Пр2'!QN49,0)</f>
        <v>0</v>
      </c>
      <c r="QO49" s="59">
        <f>ROUND(МО_2018_Пр2!QO49-'1кв_Пр2'!QO49-'2кв_Пр2'!QO49-'3кв_Пр2'!QO49,0)</f>
        <v>0</v>
      </c>
      <c r="QP49" s="59">
        <f>ROUND(МО_2018_Пр2!QP49-'1кв_Пр2'!QP49-'2кв_Пр2'!QP49-'3кв_Пр2'!QP49,0)</f>
        <v>0</v>
      </c>
      <c r="QQ49" s="59">
        <f>ROUND(МО_2018_Пр2!QQ49-'1кв_Пр2'!QQ49-'2кв_Пр2'!QQ49-'3кв_Пр2'!QQ49,0)</f>
        <v>0</v>
      </c>
      <c r="QR49" s="59">
        <f>ROUND(МО_2018_Пр2!QR49-'1кв_Пр2'!QR49-'2кв_Пр2'!QR49-'3кв_Пр2'!QR49,0)</f>
        <v>0</v>
      </c>
      <c r="QS49" s="59">
        <f>ROUND(МО_2018_Пр2!QS49-'1кв_Пр2'!QS49-'2кв_Пр2'!QS49-'3кв_Пр2'!QS49,0)</f>
        <v>0</v>
      </c>
      <c r="QT49" s="59">
        <f>ROUND(МО_2018_Пр2!QT49-'1кв_Пр2'!QT49-'2кв_Пр2'!QT49-'3кв_Пр2'!QT49,0)</f>
        <v>0</v>
      </c>
      <c r="QU49" s="59">
        <f>ROUND(МО_2018_Пр2!QU49-'1кв_Пр2'!QU49-'2кв_Пр2'!QU49-'3кв_Пр2'!QU49,0)</f>
        <v>0</v>
      </c>
      <c r="QV49" s="59">
        <f>ROUND(МО_2018_Пр2!QV49-'1кв_Пр2'!QV49-'2кв_Пр2'!QV49-'3кв_Пр2'!QV49,0)</f>
        <v>0</v>
      </c>
      <c r="QW49" s="59">
        <f>ROUND(МО_2018_Пр2!QW49-'1кв_Пр2'!QW49-'2кв_Пр2'!QW49-'3кв_Пр2'!QW49,0)</f>
        <v>0</v>
      </c>
      <c r="QX49" s="59">
        <f>ROUND(МО_2018_Пр2!QX49-'1кв_Пр2'!QX49-'2кв_Пр2'!QX49-'3кв_Пр2'!QX49,0)</f>
        <v>0</v>
      </c>
      <c r="QY49" s="59">
        <f>ROUND(МО_2018_Пр2!QY49-'1кв_Пр2'!QY49-'2кв_Пр2'!QY49-'3кв_Пр2'!QY49,0)</f>
        <v>0</v>
      </c>
      <c r="QZ49" s="59">
        <f>ROUND(МО_2018_Пр2!QZ49-'1кв_Пр2'!QZ49-'2кв_Пр2'!QZ49-'3кв_Пр2'!QZ49,0)</f>
        <v>0</v>
      </c>
      <c r="RA49" s="59">
        <f>ROUND(МО_2018_Пр2!RA49-'1кв_Пр2'!RA49-'2кв_Пр2'!RA49-'3кв_Пр2'!RA49,0)</f>
        <v>0</v>
      </c>
      <c r="RB49" s="59">
        <f>ROUND(МО_2018_Пр2!RB49-'1кв_Пр2'!RB49-'2кв_Пр2'!RB49-'3кв_Пр2'!RB49,0)</f>
        <v>0</v>
      </c>
      <c r="RC49" s="59">
        <f>ROUND(МО_2018_Пр2!RC49-'1кв_Пр2'!RC49-'2кв_Пр2'!RC49-'3кв_Пр2'!RC49,0)</f>
        <v>0</v>
      </c>
      <c r="RD49" s="59">
        <f>ROUND(МО_2018_Пр2!RD49-'1кв_Пр2'!RD49-'2кв_Пр2'!RD49-'3кв_Пр2'!RD49,0)</f>
        <v>0</v>
      </c>
      <c r="RE49" s="59">
        <f>ROUND(МО_2018_Пр2!RE49-'1кв_Пр2'!RE49-'2кв_Пр2'!RE49-'3кв_Пр2'!RE49,0)</f>
        <v>0</v>
      </c>
      <c r="RF49" s="59">
        <f>ROUND(МО_2018_Пр2!RF49-'1кв_Пр2'!RF49-'2кв_Пр2'!RF49-'3кв_Пр2'!RF49,0)</f>
        <v>0</v>
      </c>
      <c r="RG49" s="59">
        <f>ROUND(МО_2018_Пр2!RG49-'1кв_Пр2'!RG49-'2кв_Пр2'!RG49-'3кв_Пр2'!RG49,0)</f>
        <v>0</v>
      </c>
      <c r="RH49" s="59">
        <f>ROUND(МО_2018_Пр2!RH49-'1кв_Пр2'!RH49-'2кв_Пр2'!RH49-'3кв_Пр2'!RH49,0)</f>
        <v>0</v>
      </c>
      <c r="RI49" s="59">
        <f>ROUND(МО_2018_Пр2!RI49-'1кв_Пр2'!RI49-'2кв_Пр2'!RI49-'3кв_Пр2'!RI49,0)</f>
        <v>0</v>
      </c>
      <c r="RJ49" s="59">
        <f>ROUND(МО_2018_Пр2!RJ49-'1кв_Пр2'!RJ49-'2кв_Пр2'!RJ49-'3кв_Пр2'!RJ49,0)</f>
        <v>0</v>
      </c>
      <c r="RK49" s="59">
        <f>ROUND(МО_2018_Пр2!RK49-'1кв_Пр2'!RK49-'2кв_Пр2'!RK49-'3кв_Пр2'!RK49,0)</f>
        <v>0</v>
      </c>
      <c r="RL49" s="59">
        <f>ROUND(МО_2018_Пр2!RL49-'1кв_Пр2'!RL49-'2кв_Пр2'!RL49-'3кв_Пр2'!RL49,0)</f>
        <v>0</v>
      </c>
      <c r="RM49" s="59">
        <f>ROUND(МО_2018_Пр2!RM49-'1кв_Пр2'!RM49-'2кв_Пр2'!RM49-'3кв_Пр2'!RM49,0)</f>
        <v>0</v>
      </c>
      <c r="RN49" s="59">
        <f>ROUND(МО_2018_Пр2!RN49-'1кв_Пр2'!RN49-'2кв_Пр2'!RN49-'3кв_Пр2'!RN49,0)</f>
        <v>0</v>
      </c>
      <c r="RO49" s="59">
        <f>ROUND(МО_2018_Пр2!RO49-'1кв_Пр2'!RO49-'2кв_Пр2'!RO49-'3кв_Пр2'!RO49,0)</f>
        <v>0</v>
      </c>
      <c r="RP49" s="59">
        <f>ROUND(МО_2018_Пр2!RP49-'1кв_Пр2'!RP49-'2кв_Пр2'!RP49-'3кв_Пр2'!RP49,0)</f>
        <v>0</v>
      </c>
      <c r="RQ49" s="59">
        <f>ROUND(МО_2018_Пр2!RQ49-'1кв_Пр2'!RQ49-'2кв_Пр2'!RQ49-'3кв_Пр2'!RQ49,0)</f>
        <v>0</v>
      </c>
      <c r="RR49" s="59">
        <f>ROUND(МО_2018_Пр2!RR49-'1кв_Пр2'!RR49-'2кв_Пр2'!RR49-'3кв_Пр2'!RR49,0)</f>
        <v>0</v>
      </c>
      <c r="RS49" s="59">
        <f>ROUND(МО_2018_Пр2!RS49-'1кв_Пр2'!RS49-'2кв_Пр2'!RS49-'3кв_Пр2'!RS49,0)</f>
        <v>0</v>
      </c>
      <c r="RT49" s="59">
        <f>ROUND(МО_2018_Пр2!RT49-'1кв_Пр2'!RT49-'2кв_Пр2'!RT49-'3кв_Пр2'!RT49,0)</f>
        <v>0</v>
      </c>
      <c r="RU49" s="59">
        <f>ROUND(МО_2018_Пр2!RU49-'1кв_Пр2'!RU49-'2кв_Пр2'!RU49-'3кв_Пр2'!RU49,0)</f>
        <v>0</v>
      </c>
      <c r="RV49" s="59">
        <f>ROUND(МО_2018_Пр2!RV49-'1кв_Пр2'!RV49-'2кв_Пр2'!RV49-'3кв_Пр2'!RV49,0)</f>
        <v>0</v>
      </c>
      <c r="RW49" s="59">
        <f>ROUND(МО_2018_Пр2!RW49-'1кв_Пр2'!RW49-'2кв_Пр2'!RW49-'3кв_Пр2'!RW49,0)</f>
        <v>0</v>
      </c>
      <c r="RX49" s="59">
        <f>ROUND(МО_2018_Пр2!RX49-'1кв_Пр2'!RX49-'2кв_Пр2'!RX49-'3кв_Пр2'!RX49,0)</f>
        <v>0</v>
      </c>
      <c r="RY49" s="59">
        <f>ROUND(МО_2018_Пр2!RY49-'1кв_Пр2'!RY49-'2кв_Пр2'!RY49-'3кв_Пр2'!RY49,0)</f>
        <v>0</v>
      </c>
      <c r="RZ49" s="59">
        <f>ROUND(МО_2018_Пр2!RZ49-'1кв_Пр2'!RZ49-'2кв_Пр2'!RZ49-'3кв_Пр2'!RZ49,0)</f>
        <v>0</v>
      </c>
      <c r="SA49" s="59">
        <f>ROUND(МО_2018_Пр2!SA49-'1кв_Пр2'!SA49-'2кв_Пр2'!SA49-'3кв_Пр2'!SA49,0)</f>
        <v>0</v>
      </c>
      <c r="SB49" s="59">
        <f>ROUND(МО_2018_Пр2!SB49-'1кв_Пр2'!SB49-'2кв_Пр2'!SB49-'3кв_Пр2'!SB49,0)</f>
        <v>0</v>
      </c>
      <c r="SC49" s="59">
        <f>ROUND(МО_2018_Пр2!SC49-'1кв_Пр2'!SC49-'2кв_Пр2'!SC49-'3кв_Пр2'!SC49,0)</f>
        <v>0</v>
      </c>
      <c r="SD49" s="59">
        <f>ROUND(МО_2018_Пр2!SD49-'1кв_Пр2'!SD49-'2кв_Пр2'!SD49-'3кв_Пр2'!SD49,0)</f>
        <v>0</v>
      </c>
      <c r="SE49" s="59">
        <f>ROUND(МО_2018_Пр2!SE49-'1кв_Пр2'!SE49-'2кв_Пр2'!SE49-'3кв_Пр2'!SE49,0)</f>
        <v>0</v>
      </c>
      <c r="SF49" s="59">
        <f>ROUND(МО_2018_Пр2!SF49-'1кв_Пр2'!SF49-'2кв_Пр2'!SF49-'3кв_Пр2'!SF49,0)</f>
        <v>0</v>
      </c>
      <c r="SG49" s="59">
        <f>ROUND(МО_2018_Пр2!SG49-'1кв_Пр2'!SG49-'2кв_Пр2'!SG49-'3кв_Пр2'!SG49,0)</f>
        <v>0</v>
      </c>
      <c r="SH49" s="59">
        <f>ROUND(МО_2018_Пр2!SH49-'1кв_Пр2'!SH49-'2кв_Пр2'!SH49-'3кв_Пр2'!SH49,0)</f>
        <v>0</v>
      </c>
      <c r="SI49" s="59">
        <f>ROUND(МО_2018_Пр2!SI49-'1кв_Пр2'!SI49-'2кв_Пр2'!SI49-'3кв_Пр2'!SI49,0)</f>
        <v>0</v>
      </c>
      <c r="SJ49" s="59">
        <f>ROUND(МО_2018_Пр2!SJ49-'1кв_Пр2'!SJ49-'2кв_Пр2'!SJ49-'3кв_Пр2'!SJ49,0)</f>
        <v>0</v>
      </c>
      <c r="SK49" s="59">
        <f>ROUND(МО_2018_Пр2!SK49-'1кв_Пр2'!SK49-'2кв_Пр2'!SK49-'3кв_Пр2'!SK49,0)</f>
        <v>0</v>
      </c>
      <c r="SL49" s="59">
        <f>ROUND(МО_2018_Пр2!SL49-'1кв_Пр2'!SL49-'2кв_Пр2'!SL49-'3кв_Пр2'!SL49,0)</f>
        <v>0</v>
      </c>
      <c r="SM49" s="59">
        <f>ROUND(МО_2018_Пр2!SM49-'1кв_Пр2'!SM49-'2кв_Пр2'!SM49-'3кв_Пр2'!SM49,0)</f>
        <v>0</v>
      </c>
      <c r="SN49" s="59">
        <f>ROUND(МО_2018_Пр2!SN49-'1кв_Пр2'!SN49-'2кв_Пр2'!SN49-'3кв_Пр2'!SN49,0)</f>
        <v>0</v>
      </c>
      <c r="SO49" s="59">
        <f>ROUND(МО_2018_Пр2!SO49-'1кв_Пр2'!SO49-'2кв_Пр2'!SO49-'3кв_Пр2'!SO49,0)</f>
        <v>0</v>
      </c>
      <c r="SP49" s="59">
        <f>ROUND(МО_2018_Пр2!SP49-'1кв_Пр2'!SP49-'2кв_Пр2'!SP49-'3кв_Пр2'!SP49,0)</f>
        <v>0</v>
      </c>
      <c r="SQ49" s="59">
        <f>ROUND(МО_2018_Пр2!SQ49-'1кв_Пр2'!SQ49-'2кв_Пр2'!SQ49-'3кв_Пр2'!SQ49,0)</f>
        <v>0</v>
      </c>
      <c r="SR49" s="59">
        <f>ROUND(МО_2018_Пр2!SR49-'1кв_Пр2'!SR49-'2кв_Пр2'!SR49-'3кв_Пр2'!SR49,0)</f>
        <v>0</v>
      </c>
      <c r="SS49" s="59">
        <f>ROUND(МО_2018_Пр2!SS49-'1кв_Пр2'!SS49-'2кв_Пр2'!SS49-'3кв_Пр2'!SS49,0)</f>
        <v>0</v>
      </c>
      <c r="ST49" s="59">
        <f>ROUND(МО_2018_Пр2!ST49-'1кв_Пр2'!ST49-'2кв_Пр2'!ST49-'3кв_Пр2'!ST49,0)</f>
        <v>0</v>
      </c>
      <c r="SU49" s="59">
        <f>ROUND(МО_2018_Пр2!SU49-'1кв_Пр2'!SU49-'2кв_Пр2'!SU49-'3кв_Пр2'!SU49,0)</f>
        <v>0</v>
      </c>
      <c r="SV49" s="59">
        <f>ROUND(МО_2018_Пр2!SV49-'1кв_Пр2'!SV49-'2кв_Пр2'!SV49-'3кв_Пр2'!SV49,0)</f>
        <v>0</v>
      </c>
      <c r="SW49" s="59">
        <f>ROUND(МО_2018_Пр2!SW49-'1кв_Пр2'!SW49-'2кв_Пр2'!SW49-'3кв_Пр2'!SW49,0)</f>
        <v>0</v>
      </c>
      <c r="SX49" s="59">
        <f>ROUND(МО_2018_Пр2!SX49-'1кв_Пр2'!SX49-'2кв_Пр2'!SX49-'3кв_Пр2'!SX49,0)</f>
        <v>0</v>
      </c>
      <c r="SY49" s="59">
        <f>ROUND(МО_2018_Пр2!SY49-'1кв_Пр2'!SY49-'2кв_Пр2'!SY49-'3кв_Пр2'!SY49,0)</f>
        <v>0</v>
      </c>
      <c r="SZ49" s="59">
        <f>ROUND(МО_2018_Пр2!SZ49-'1кв_Пр2'!SZ49-'2кв_Пр2'!SZ49-'3кв_Пр2'!SZ49,0)</f>
        <v>0</v>
      </c>
      <c r="TA49" s="59">
        <f>ROUND(МО_2018_Пр2!TA49-'1кв_Пр2'!TA49-'2кв_Пр2'!TA49-'3кв_Пр2'!TA49,0)</f>
        <v>0</v>
      </c>
      <c r="TB49" s="59">
        <f>ROUND(МО_2018_Пр2!TB49-'1кв_Пр2'!TB49-'2кв_Пр2'!TB49-'3кв_Пр2'!TB49,0)</f>
        <v>0</v>
      </c>
      <c r="TC49" s="59">
        <f>ROUND(МО_2018_Пр2!TC49-'1кв_Пр2'!TC49-'2кв_Пр2'!TC49-'3кв_Пр2'!TC49,0)</f>
        <v>0</v>
      </c>
      <c r="TD49" s="59">
        <f>ROUND(МО_2018_Пр2!TD49-'1кв_Пр2'!TD49-'2кв_Пр2'!TD49-'3кв_Пр2'!TD49,0)</f>
        <v>0</v>
      </c>
      <c r="TE49" s="59">
        <f>ROUND(МО_2018_Пр2!TE49-'1кв_Пр2'!TE49-'2кв_Пр2'!TE49-'3кв_Пр2'!TE49,0)</f>
        <v>0</v>
      </c>
      <c r="TF49" s="59">
        <f>ROUND(МО_2018_Пр2!TF49-'1кв_Пр2'!TF49-'2кв_Пр2'!TF49-'3кв_Пр2'!TF49,0)</f>
        <v>0</v>
      </c>
      <c r="TG49" s="59">
        <f>ROUND(МО_2018_Пр2!TG49-'1кв_Пр2'!TG49-'2кв_Пр2'!TG49-'3кв_Пр2'!TG49,0)</f>
        <v>0</v>
      </c>
      <c r="TH49" s="59">
        <f>ROUND(МО_2018_Пр2!TH49-'1кв_Пр2'!TH49-'2кв_Пр2'!TH49-'3кв_Пр2'!TH49,0)</f>
        <v>0</v>
      </c>
      <c r="TI49" s="59">
        <f>ROUND(МО_2018_Пр2!TI49-'1кв_Пр2'!TI49-'2кв_Пр2'!TI49-'3кв_Пр2'!TI49,0)</f>
        <v>0</v>
      </c>
      <c r="TJ49" s="59">
        <f>ROUND(МО_2018_Пр2!TJ49-'1кв_Пр2'!TJ49-'2кв_Пр2'!TJ49-'3кв_Пр2'!TJ49,0)</f>
        <v>0</v>
      </c>
      <c r="TK49" s="59">
        <f>ROUND(МО_2018_Пр2!TK49-'1кв_Пр2'!TK49-'2кв_Пр2'!TK49-'3кв_Пр2'!TK49,0)</f>
        <v>0</v>
      </c>
      <c r="TL49" s="59">
        <f>ROUND(МО_2018_Пр2!TL49-'1кв_Пр2'!TL49-'2кв_Пр2'!TL49-'3кв_Пр2'!TL49,0)</f>
        <v>0</v>
      </c>
      <c r="TM49" s="59">
        <f>ROUND(МО_2018_Пр2!TM49-'1кв_Пр2'!TM49-'2кв_Пр2'!TM49-'3кв_Пр2'!TM49,0)</f>
        <v>0</v>
      </c>
      <c r="TN49" s="59">
        <f>ROUND(МО_2018_Пр2!TN49-'1кв_Пр2'!TN49-'2кв_Пр2'!TN49-'3кв_Пр2'!TN49,0)</f>
        <v>0</v>
      </c>
      <c r="TO49" s="59">
        <f>ROUND(МО_2018_Пр2!TO49-'1кв_Пр2'!TO49-'2кв_Пр2'!TO49-'3кв_Пр2'!TO49,0)</f>
        <v>0</v>
      </c>
      <c r="TP49" s="59">
        <f>ROUND(МО_2018_Пр2!TP49-'1кв_Пр2'!TP49-'2кв_Пр2'!TP49-'3кв_Пр2'!TP49,0)</f>
        <v>0</v>
      </c>
      <c r="TQ49" s="59">
        <f>ROUND(МО_2018_Пр2!TQ49-'1кв_Пр2'!TQ49-'2кв_Пр2'!TQ49-'3кв_Пр2'!TQ49,0)</f>
        <v>0</v>
      </c>
      <c r="TR49" s="59">
        <f>ROUND(МО_2018_Пр2!TR49-'1кв_Пр2'!TR49-'2кв_Пр2'!TR49-'3кв_Пр2'!TR49,0)</f>
        <v>0</v>
      </c>
      <c r="TS49" s="59">
        <f>ROUND(МО_2018_Пр2!TS49-'1кв_Пр2'!TS49-'2кв_Пр2'!TS49-'3кв_Пр2'!TS49,0)</f>
        <v>0</v>
      </c>
      <c r="TT49" s="59">
        <f>ROUND(МО_2018_Пр2!TT49-'1кв_Пр2'!TT49-'2кв_Пр2'!TT49-'3кв_Пр2'!TT49,0)</f>
        <v>0</v>
      </c>
      <c r="TU49" s="59">
        <f>ROUND(МО_2018_Пр2!TU49-'1кв_Пр2'!TU49-'2кв_Пр2'!TU49-'3кв_Пр2'!TU49,0)</f>
        <v>0</v>
      </c>
      <c r="TV49" s="59">
        <f>ROUND(МО_2018_Пр2!TV49-'1кв_Пр2'!TV49-'2кв_Пр2'!TV49-'3кв_Пр2'!TV49,0)</f>
        <v>0</v>
      </c>
      <c r="TW49" s="59">
        <f>ROUND(МО_2018_Пр2!TW49-'1кв_Пр2'!TW49-'2кв_Пр2'!TW49-'3кв_Пр2'!TW49,0)</f>
        <v>0</v>
      </c>
      <c r="TX49" s="59">
        <f>ROUND(МО_2018_Пр2!TX49-'1кв_Пр2'!TX49-'2кв_Пр2'!TX49-'3кв_Пр2'!TX49,0)</f>
        <v>0</v>
      </c>
      <c r="TY49" s="59">
        <f>ROUND(МО_2018_Пр2!TY49-'1кв_Пр2'!TY49-'2кв_Пр2'!TY49-'3кв_Пр2'!TY49,0)</f>
        <v>0</v>
      </c>
      <c r="TZ49" s="59">
        <f>ROUND(МО_2018_Пр2!TZ49-'1кв_Пр2'!TZ49-'2кв_Пр2'!TZ49-'3кв_Пр2'!TZ49,0)</f>
        <v>0</v>
      </c>
      <c r="UA49" s="59">
        <f>ROUND(МО_2018_Пр2!UA49-'1кв_Пр2'!UA49-'2кв_Пр2'!UA49-'3кв_Пр2'!UA49,0)</f>
        <v>0</v>
      </c>
      <c r="UB49" s="59">
        <f>ROUND(МО_2018_Пр2!UB49-'1кв_Пр2'!UB49-'2кв_Пр2'!UB49-'3кв_Пр2'!UB49,0)</f>
        <v>0</v>
      </c>
      <c r="UC49" s="59">
        <f>ROUND(МО_2018_Пр2!UC49-'1кв_Пр2'!UC49-'2кв_Пр2'!UC49-'3кв_Пр2'!UC49,0)</f>
        <v>0</v>
      </c>
      <c r="UD49" s="59">
        <f>ROUND(МО_2018_Пр2!UD49-'1кв_Пр2'!UD49-'2кв_Пр2'!UD49-'3кв_Пр2'!UD49,0)</f>
        <v>0</v>
      </c>
      <c r="UE49" s="59">
        <f>ROUND(МО_2018_Пр2!UE49-'1кв_Пр2'!UE49-'2кв_Пр2'!UE49-'3кв_Пр2'!UE49,0)</f>
        <v>0</v>
      </c>
      <c r="UF49" s="59">
        <f>ROUND(МО_2018_Пр2!UF49-'1кв_Пр2'!UF49-'2кв_Пр2'!UF49-'3кв_Пр2'!UF49,0)</f>
        <v>0</v>
      </c>
      <c r="UG49" s="59">
        <f>ROUND(МО_2018_Пр2!UG49-'1кв_Пр2'!UG49-'2кв_Пр2'!UG49-'3кв_Пр2'!UG49,0)</f>
        <v>0</v>
      </c>
      <c r="UH49" s="59">
        <f>ROUND(МО_2018_Пр2!UH49-'1кв_Пр2'!UH49-'2кв_Пр2'!UH49-'3кв_Пр2'!UH49,0)</f>
        <v>0</v>
      </c>
      <c r="UI49" s="59">
        <f>ROUND(МО_2018_Пр2!UI49-'1кв_Пр2'!UI49-'2кв_Пр2'!UI49-'3кв_Пр2'!UI49,0)</f>
        <v>0</v>
      </c>
      <c r="UJ49" s="59">
        <f>ROUND(МО_2018_Пр2!UJ49-'1кв_Пр2'!UJ49-'2кв_Пр2'!UJ49-'3кв_Пр2'!UJ49,0)</f>
        <v>0</v>
      </c>
      <c r="UK49" s="59">
        <f>ROUND(МО_2018_Пр2!UK49-'1кв_Пр2'!UK49-'2кв_Пр2'!UK49-'3кв_Пр2'!UK49,0)</f>
        <v>0</v>
      </c>
      <c r="UL49" s="59">
        <f>ROUND(МО_2018_Пр2!UL49-'1кв_Пр2'!UL49-'2кв_Пр2'!UL49-'3кв_Пр2'!UL49,0)</f>
        <v>0</v>
      </c>
      <c r="UM49" s="59">
        <f>ROUND(МО_2018_Пр2!UM49-'1кв_Пр2'!UM49-'2кв_Пр2'!UM49-'3кв_Пр2'!UM49,0)</f>
        <v>0</v>
      </c>
      <c r="UN49" s="59">
        <f>ROUND(МО_2018_Пр2!UN49-'1кв_Пр2'!UN49-'2кв_Пр2'!UN49-'3кв_Пр2'!UN49,0)</f>
        <v>0</v>
      </c>
      <c r="UO49" s="59">
        <f>ROUND(МО_2018_Пр2!UO49-'1кв_Пр2'!UO49-'2кв_Пр2'!UO49-'3кв_Пр2'!UO49,0)</f>
        <v>0</v>
      </c>
      <c r="UP49" s="59">
        <f>ROUND(МО_2018_Пр2!UP49-'1кв_Пр2'!UP49-'2кв_Пр2'!UP49-'3кв_Пр2'!UP49,0)</f>
        <v>0</v>
      </c>
      <c r="UQ49" s="59">
        <f>ROUND(МО_2018_Пр2!UQ49-'1кв_Пр2'!UQ49-'2кв_Пр2'!UQ49-'3кв_Пр2'!UQ49,0)</f>
        <v>0</v>
      </c>
      <c r="UR49" s="59">
        <f>ROUND(МО_2018_Пр2!UR49-'1кв_Пр2'!UR49-'2кв_Пр2'!UR49-'3кв_Пр2'!UR49,0)</f>
        <v>0</v>
      </c>
      <c r="US49" s="59">
        <f>ROUND(МО_2018_Пр2!US49-'1кв_Пр2'!US49-'2кв_Пр2'!US49-'3кв_Пр2'!US49,0)</f>
        <v>0</v>
      </c>
      <c r="UT49" s="59">
        <f>ROUND(МО_2018_Пр2!UT49-'1кв_Пр2'!UT49-'2кв_Пр2'!UT49-'3кв_Пр2'!UT49,0)</f>
        <v>0</v>
      </c>
      <c r="UU49" s="59">
        <f>ROUND(МО_2018_Пр2!UU49-'1кв_Пр2'!UU49-'2кв_Пр2'!UU49-'3кв_Пр2'!UU49,0)</f>
        <v>0</v>
      </c>
      <c r="UV49" s="59">
        <f>ROUND(МО_2018_Пр2!UV49-'1кв_Пр2'!UV49-'2кв_Пр2'!UV49-'3кв_Пр2'!UV49,0)</f>
        <v>0</v>
      </c>
      <c r="UW49" s="59">
        <f>ROUND(МО_2018_Пр2!UW49-'1кв_Пр2'!UW49-'2кв_Пр2'!UW49-'3кв_Пр2'!UW49,0)</f>
        <v>0</v>
      </c>
      <c r="UX49" s="59">
        <f>ROUND(МО_2018_Пр2!UX49-'1кв_Пр2'!UX49-'2кв_Пр2'!UX49-'3кв_Пр2'!UX49,0)</f>
        <v>0</v>
      </c>
      <c r="UY49" s="59">
        <f>ROUND(МО_2018_Пр2!UY49-'1кв_Пр2'!UY49-'2кв_Пр2'!UY49-'3кв_Пр2'!UY49,0)</f>
        <v>0</v>
      </c>
      <c r="UZ49" s="59">
        <f>ROUND(МО_2018_Пр2!UZ49-'1кв_Пр2'!UZ49-'2кв_Пр2'!UZ49-'3кв_Пр2'!UZ49,0)</f>
        <v>0</v>
      </c>
      <c r="VA49" s="59">
        <f>ROUND(МО_2018_Пр2!VA49-'1кв_Пр2'!VA49-'2кв_Пр2'!VA49-'3кв_Пр2'!VA49,0)</f>
        <v>0</v>
      </c>
      <c r="VB49" s="59">
        <f>ROUND(МО_2018_Пр2!VB49-'1кв_Пр2'!VB49-'2кв_Пр2'!VB49-'3кв_Пр2'!VB49,0)</f>
        <v>0</v>
      </c>
      <c r="VC49" s="59">
        <f>ROUND(МО_2018_Пр2!VC49-'1кв_Пр2'!VC49-'2кв_Пр2'!VC49-'3кв_Пр2'!VC49,0)</f>
        <v>0</v>
      </c>
      <c r="VD49" s="59">
        <f>ROUND(МО_2018_Пр2!VD49-'1кв_Пр2'!VD49-'2кв_Пр2'!VD49-'3кв_Пр2'!VD49,0)</f>
        <v>0</v>
      </c>
      <c r="VE49" s="59">
        <f>ROUND(МО_2018_Пр2!VE49-'1кв_Пр2'!VE49-'2кв_Пр2'!VE49-'3кв_Пр2'!VE49,0)</f>
        <v>0</v>
      </c>
      <c r="VF49" s="59">
        <f>ROUND(МО_2018_Пр2!VF49-'1кв_Пр2'!VF49-'2кв_Пр2'!VF49-'3кв_Пр2'!VF49,0)</f>
        <v>0</v>
      </c>
      <c r="VG49" s="59">
        <f>ROUND(МО_2018_Пр2!VG49-'1кв_Пр2'!VG49-'2кв_Пр2'!VG49-'3кв_Пр2'!VG49,0)</f>
        <v>0</v>
      </c>
      <c r="VH49" s="59">
        <f>ROUND(МО_2018_Пр2!VH49-'1кв_Пр2'!VH49-'2кв_Пр2'!VH49-'3кв_Пр2'!VH49,0)</f>
        <v>0</v>
      </c>
      <c r="VI49" s="59">
        <f>ROUND(МО_2018_Пр2!VI49-'1кв_Пр2'!VI49-'2кв_Пр2'!VI49-'3кв_Пр2'!VI49,0)</f>
        <v>0</v>
      </c>
      <c r="VJ49" s="59">
        <f>ROUND(МО_2018_Пр2!VJ49-'1кв_Пр2'!VJ49-'2кв_Пр2'!VJ49-'3кв_Пр2'!VJ49,0)</f>
        <v>0</v>
      </c>
      <c r="VK49" s="59">
        <f>ROUND(МО_2018_Пр2!VK49-'1кв_Пр2'!VK49-'2кв_Пр2'!VK49-'3кв_Пр2'!VK49,0)</f>
        <v>0</v>
      </c>
      <c r="VL49" s="59">
        <f>ROUND(МО_2018_Пр2!VL49-'1кв_Пр2'!VL49-'2кв_Пр2'!VL49-'3кв_Пр2'!VL49,0)</f>
        <v>0</v>
      </c>
      <c r="VM49" s="59">
        <f>ROUND(МО_2018_Пр2!VM49-'1кв_Пр2'!VM49-'2кв_Пр2'!VM49-'3кв_Пр2'!VM49,0)</f>
        <v>0</v>
      </c>
      <c r="VN49" s="59">
        <f>ROUND(МО_2018_Пр2!VN49-'1кв_Пр2'!VN49-'2кв_Пр2'!VN49-'3кв_Пр2'!VN49,0)</f>
        <v>0</v>
      </c>
      <c r="VO49" s="59">
        <f>ROUND(МО_2018_Пр2!VO49-'1кв_Пр2'!VO49-'2кв_Пр2'!VO49-'3кв_Пр2'!VO49,0)</f>
        <v>0</v>
      </c>
      <c r="VP49" s="59">
        <f>ROUND(МО_2018_Пр2!VP49-'1кв_Пр2'!VP49-'2кв_Пр2'!VP49-'3кв_Пр2'!VP49,0)</f>
        <v>0</v>
      </c>
      <c r="VQ49" s="59">
        <f>ROUND(МО_2018_Пр2!VQ49-'1кв_Пр2'!VQ49-'2кв_Пр2'!VQ49-'3кв_Пр2'!VQ49,0)</f>
        <v>0</v>
      </c>
      <c r="VR49" s="59">
        <f>ROUND(МО_2018_Пр2!VR49-'1кв_Пр2'!VR49-'2кв_Пр2'!VR49-'3кв_Пр2'!VR49,0)</f>
        <v>0</v>
      </c>
      <c r="VS49" s="59">
        <f>ROUND(МО_2018_Пр2!VS49-'1кв_Пр2'!VS49-'2кв_Пр2'!VS49-'3кв_Пр2'!VS49,0)</f>
        <v>0</v>
      </c>
      <c r="VT49" s="59">
        <f>ROUND(МО_2018_Пр2!VT49-'1кв_Пр2'!VT49-'2кв_Пр2'!VT49-'3кв_Пр2'!VT49,0)</f>
        <v>0</v>
      </c>
      <c r="VU49" s="59">
        <f>ROUND(МО_2018_Пр2!VU49-'1кв_Пр2'!VU49-'2кв_Пр2'!VU49-'3кв_Пр2'!VU49,0)</f>
        <v>0</v>
      </c>
      <c r="VV49" s="59">
        <f>ROUND(МО_2018_Пр2!VV49-'1кв_Пр2'!VV49-'2кв_Пр2'!VV49-'3кв_Пр2'!VV49,0)</f>
        <v>0</v>
      </c>
      <c r="VW49" s="59">
        <f>ROUND(МО_2018_Пр2!VW49-'1кв_Пр2'!VW49-'2кв_Пр2'!VW49-'3кв_Пр2'!VW49,0)</f>
        <v>0</v>
      </c>
      <c r="VX49" s="59">
        <f>ROUND(МО_2018_Пр2!VX49-'1кв_Пр2'!VX49-'2кв_Пр2'!VX49-'3кв_Пр2'!VX49,0)</f>
        <v>0</v>
      </c>
      <c r="VY49" s="59">
        <f>ROUND(МО_2018_Пр2!VY49-'1кв_Пр2'!VY49-'2кв_Пр2'!VY49-'3кв_Пр2'!VY49,0)</f>
        <v>0</v>
      </c>
      <c r="VZ49" s="59">
        <f>ROUND(МО_2018_Пр2!VZ49-'1кв_Пр2'!VZ49-'2кв_Пр2'!VZ49-'3кв_Пр2'!VZ49,0)</f>
        <v>0</v>
      </c>
      <c r="WA49" s="59">
        <f>ROUND(МО_2018_Пр2!WA49-'1кв_Пр2'!WA49-'2кв_Пр2'!WA49-'3кв_Пр2'!WA49,0)</f>
        <v>0</v>
      </c>
      <c r="WB49" s="59">
        <f>ROUND(МО_2018_Пр2!WB49-'1кв_Пр2'!WB49-'2кв_Пр2'!WB49-'3кв_Пр2'!WB49,0)</f>
        <v>0</v>
      </c>
      <c r="WC49" s="59">
        <f>ROUND(МО_2018_Пр2!WC49-'1кв_Пр2'!WC49-'2кв_Пр2'!WC49-'3кв_Пр2'!WC49,0)</f>
        <v>0</v>
      </c>
      <c r="WD49" s="59">
        <f>ROUND(МО_2018_Пр2!WD49-'1кв_Пр2'!WD49-'2кв_Пр2'!WD49-'3кв_Пр2'!WD49,0)</f>
        <v>0</v>
      </c>
      <c r="WE49" s="59">
        <f>ROUND(МО_2018_Пр2!WE49-'1кв_Пр2'!WE49-'2кв_Пр2'!WE49-'3кв_Пр2'!WE49,0)</f>
        <v>0</v>
      </c>
      <c r="WF49" s="59">
        <f>ROUND(МО_2018_Пр2!WF49-'1кв_Пр2'!WF49-'2кв_Пр2'!WF49-'3кв_Пр2'!WF49,0)</f>
        <v>0</v>
      </c>
      <c r="WG49" s="59">
        <f>ROUND(МО_2018_Пр2!WG49-'1кв_Пр2'!WG49-'2кв_Пр2'!WG49-'3кв_Пр2'!WG49,0)</f>
        <v>0</v>
      </c>
      <c r="WH49" s="59">
        <f>ROUND(МО_2018_Пр2!WH49-'1кв_Пр2'!WH49-'2кв_Пр2'!WH49-'3кв_Пр2'!WH49,0)</f>
        <v>0</v>
      </c>
      <c r="WI49" s="59">
        <f>ROUND(МО_2018_Пр2!WI49-'1кв_Пр2'!WI49-'2кв_Пр2'!WI49-'3кв_Пр2'!WI49,0)</f>
        <v>0</v>
      </c>
      <c r="WJ49" s="59">
        <f>ROUND(МО_2018_Пр2!WJ49-'1кв_Пр2'!WJ49-'2кв_Пр2'!WJ49-'3кв_Пр2'!WJ49,0)</f>
        <v>0</v>
      </c>
      <c r="WK49" s="59">
        <f>ROUND(МО_2018_Пр2!WK49-'1кв_Пр2'!WK49-'2кв_Пр2'!WK49-'3кв_Пр2'!WK49,0)</f>
        <v>0</v>
      </c>
      <c r="WL49" s="59">
        <f>ROUND(МО_2018_Пр2!WL49-'1кв_Пр2'!WL49-'2кв_Пр2'!WL49-'3кв_Пр2'!WL49,0)</f>
        <v>0</v>
      </c>
      <c r="WM49" s="59">
        <f>ROUND(МО_2018_Пр2!WM49-'1кв_Пр2'!WM49-'2кв_Пр2'!WM49-'3кв_Пр2'!WM49,0)</f>
        <v>0</v>
      </c>
      <c r="WN49" s="59">
        <f>ROUND(МО_2018_Пр2!WN49-'1кв_Пр2'!WN49-'2кв_Пр2'!WN49-'3кв_Пр2'!WN49,0)</f>
        <v>0</v>
      </c>
      <c r="WO49" s="59">
        <f>ROUND(МО_2018_Пр2!WO49-'1кв_Пр2'!WO49-'2кв_Пр2'!WO49-'3кв_Пр2'!WO49,0)</f>
        <v>0</v>
      </c>
      <c r="WP49" s="59">
        <f>ROUND(МО_2018_Пр2!WP49-'1кв_Пр2'!WP49-'2кв_Пр2'!WP49-'3кв_Пр2'!WP49,0)</f>
        <v>0</v>
      </c>
      <c r="WQ49" s="59">
        <f>ROUND(МО_2018_Пр2!WQ49-'1кв_Пр2'!WQ49-'2кв_Пр2'!WQ49-'3кв_Пр2'!WQ49,0)</f>
        <v>0</v>
      </c>
      <c r="WR49" s="59">
        <f>ROUND(МО_2018_Пр2!WR49-'1кв_Пр2'!WR49-'2кв_Пр2'!WR49-'3кв_Пр2'!WR49,0)</f>
        <v>0</v>
      </c>
      <c r="WS49" s="59">
        <f>ROUND(МО_2018_Пр2!WS49-'1кв_Пр2'!WS49-'2кв_Пр2'!WS49-'3кв_Пр2'!WS49,0)</f>
        <v>0</v>
      </c>
      <c r="WT49" s="59">
        <f>ROUND(МО_2018_Пр2!WT49-'1кв_Пр2'!WT49-'2кв_Пр2'!WT49-'3кв_Пр2'!WT49,0)</f>
        <v>0</v>
      </c>
      <c r="WU49" s="59">
        <f>ROUND(МО_2018_Пр2!WU49-'1кв_Пр2'!WU49-'2кв_Пр2'!WU49-'3кв_Пр2'!WU49,0)</f>
        <v>0</v>
      </c>
      <c r="WV49" s="59">
        <f>ROUND(МО_2018_Пр2!WV49-'1кв_Пр2'!WV49-'2кв_Пр2'!WV49-'3кв_Пр2'!WV49,0)</f>
        <v>0</v>
      </c>
      <c r="WW49" s="59">
        <f>ROUND(МО_2018_Пр2!WW49-'1кв_Пр2'!WW49-'2кв_Пр2'!WW49-'3кв_Пр2'!WW49,0)</f>
        <v>0</v>
      </c>
      <c r="WX49" s="59">
        <f>ROUND(МО_2018_Пр2!WX49-'1кв_Пр2'!WX49-'2кв_Пр2'!WX49-'3кв_Пр2'!WX49,0)</f>
        <v>0</v>
      </c>
      <c r="WY49" s="59">
        <f>ROUND(МО_2018_Пр2!WY49-'1кв_Пр2'!WY49-'2кв_Пр2'!WY49-'3кв_Пр2'!WY49,0)</f>
        <v>0</v>
      </c>
      <c r="WZ49" s="59">
        <f>ROUND(МО_2018_Пр2!WZ49-'1кв_Пр2'!WZ49-'2кв_Пр2'!WZ49-'3кв_Пр2'!WZ49,0)</f>
        <v>0</v>
      </c>
      <c r="XA49" s="59">
        <f>ROUND(МО_2018_Пр2!XA49-'1кв_Пр2'!XA49-'2кв_Пр2'!XA49-'3кв_Пр2'!XA49,0)</f>
        <v>0</v>
      </c>
      <c r="XB49" s="59">
        <f>ROUND(МО_2018_Пр2!XB49-'1кв_Пр2'!XB49-'2кв_Пр2'!XB49-'3кв_Пр2'!XB49,0)</f>
        <v>0</v>
      </c>
      <c r="XC49" s="59">
        <f>ROUND(МО_2018_Пр2!XC49-'1кв_Пр2'!XC49-'2кв_Пр2'!XC49-'3кв_Пр2'!XC49,0)</f>
        <v>0</v>
      </c>
      <c r="XD49" s="59">
        <f>ROUND(МО_2018_Пр2!XD49-'1кв_Пр2'!XD49-'2кв_Пр2'!XD49-'3кв_Пр2'!XD49,0)</f>
        <v>0</v>
      </c>
      <c r="XE49" s="59">
        <f>ROUND(МО_2018_Пр2!XE49-'1кв_Пр2'!XE49-'2кв_Пр2'!XE49-'3кв_Пр2'!XE49,0)</f>
        <v>0</v>
      </c>
      <c r="XF49" s="59">
        <f>ROUND(МО_2018_Пр2!XF49-'1кв_Пр2'!XF49-'2кв_Пр2'!XF49-'3кв_Пр2'!XF49,0)</f>
        <v>0</v>
      </c>
      <c r="XG49" s="59">
        <f>ROUND(МО_2018_Пр2!XG49-'1кв_Пр2'!XG49-'2кв_Пр2'!XG49-'3кв_Пр2'!XG49,0)</f>
        <v>0</v>
      </c>
      <c r="XH49" s="59">
        <f>ROUND(МО_2018_Пр2!XH49-'1кв_Пр2'!XH49-'2кв_Пр2'!XH49-'3кв_Пр2'!XH49,0)</f>
        <v>0</v>
      </c>
    </row>
    <row r="50" spans="1:632" ht="20.25" x14ac:dyDescent="0.25">
      <c r="A50" s="55">
        <v>33</v>
      </c>
      <c r="B50" s="85" t="s">
        <v>1220</v>
      </c>
      <c r="C50" s="57">
        <v>47</v>
      </c>
      <c r="D50" s="58">
        <f t="shared" si="1"/>
        <v>5095</v>
      </c>
      <c r="E50" s="59">
        <f>ROUND(МО_2018_Пр2!E50-'1кв_Пр2'!E50-'2кв_Пр2'!E50-'3кв_Пр2'!E50,0)</f>
        <v>2010</v>
      </c>
      <c r="F50" s="59">
        <f>ROUND(МО_2018_Пр2!F50-'1кв_Пр2'!F50-'2кв_Пр2'!F50-'3кв_Пр2'!F50,0)</f>
        <v>1731</v>
      </c>
      <c r="G50" s="59">
        <f>ROUND(МО_2018_Пр2!G50-'1кв_Пр2'!G50-'2кв_Пр2'!G50-'3кв_Пр2'!G50,0)</f>
        <v>-7</v>
      </c>
      <c r="H50" s="59">
        <f>ROUND(МО_2018_Пр2!H50-'1кв_Пр2'!H50-'2кв_Пр2'!H50-'3кв_Пр2'!H50,0)</f>
        <v>187</v>
      </c>
      <c r="I50" s="59">
        <f>ROUND(МО_2018_Пр2!I50-'1кв_Пр2'!I50-'2кв_Пр2'!I50-'3кв_Пр2'!I50,0)</f>
        <v>673</v>
      </c>
      <c r="J50" s="59">
        <f>ROUND(МО_2018_Пр2!J50-'1кв_Пр2'!J50-'2кв_Пр2'!J50-'3кв_Пр2'!J50,0)</f>
        <v>-527</v>
      </c>
      <c r="K50" s="59">
        <f>ROUND(МО_2018_Пр2!K50-'1кв_Пр2'!K50-'2кв_Пр2'!K50-'3кв_Пр2'!K50,0)</f>
        <v>146</v>
      </c>
      <c r="L50" s="59">
        <f>ROUND(МО_2018_Пр2!L50-'1кв_Пр2'!L50-'2кв_Пр2'!L50-'3кв_Пр2'!L50,0)</f>
        <v>0</v>
      </c>
      <c r="M50" s="59">
        <f>ROUND(МО_2018_Пр2!M50-'1кв_Пр2'!M50-'2кв_Пр2'!M50-'3кв_Пр2'!M50,0)</f>
        <v>0</v>
      </c>
      <c r="N50" s="59">
        <f>ROUND(МО_2018_Пр2!N50-'1кв_Пр2'!N50-'2кв_Пр2'!N50-'3кв_Пр2'!N50,0)</f>
        <v>99</v>
      </c>
      <c r="O50" s="59">
        <f>ROUND(МО_2018_Пр2!O50-'1кв_Пр2'!O50-'2кв_Пр2'!O50-'3кв_Пр2'!O50,0)</f>
        <v>11</v>
      </c>
      <c r="P50" s="59">
        <f>ROUND(МО_2018_Пр2!P50-'1кв_Пр2'!P50-'2кв_Пр2'!P50-'3кв_Пр2'!P50,0)</f>
        <v>1873</v>
      </c>
      <c r="Q50" s="59">
        <f>ROUND(МО_2018_Пр2!Q50-'1кв_Пр2'!Q50-'2кв_Пр2'!Q50-'3кв_Пр2'!Q50,0)</f>
        <v>0</v>
      </c>
      <c r="R50" s="59">
        <f>ROUND(МО_2018_Пр2!R50-'1кв_Пр2'!R50-'2кв_Пр2'!R50-'3кв_Пр2'!R50,0)</f>
        <v>0</v>
      </c>
      <c r="S50" s="59">
        <f>ROUND(МО_2018_Пр2!S50-'1кв_Пр2'!S50-'2кв_Пр2'!S50-'3кв_Пр2'!S50,0)</f>
        <v>-2</v>
      </c>
      <c r="T50" s="59">
        <f>ROUND(МО_2018_Пр2!T50-'1кв_Пр2'!T50-'2кв_Пр2'!T50-'3кв_Пр2'!T50,0)</f>
        <v>0</v>
      </c>
      <c r="U50" s="59">
        <f>ROUND(МО_2018_Пр2!U50-'1кв_Пр2'!U50-'2кв_Пр2'!U50-'3кв_Пр2'!U50,0)</f>
        <v>0</v>
      </c>
      <c r="V50" s="59">
        <f>ROUND(МО_2018_Пр2!V50-'1кв_Пр2'!V50-'2кв_Пр2'!V50-'3кв_Пр2'!V50,0)</f>
        <v>0</v>
      </c>
      <c r="W50" s="59">
        <f>ROUND(МО_2018_Пр2!W50-'1кв_Пр2'!W50-'2кв_Пр2'!W50-'3кв_Пр2'!W50,0)</f>
        <v>-3</v>
      </c>
      <c r="X50" s="59">
        <f>ROUND(МО_2018_Пр2!X50-'1кв_Пр2'!X50-'2кв_Пр2'!X50-'3кв_Пр2'!X50,0)</f>
        <v>0</v>
      </c>
      <c r="Y50" s="59">
        <f>ROUND(МО_2018_Пр2!Y50-'1кв_Пр2'!Y50-'2кв_Пр2'!Y50-'3кв_Пр2'!Y50,0)</f>
        <v>3</v>
      </c>
      <c r="Z50" s="59">
        <f>ROUND(МО_2018_Пр2!Z50-'1кв_Пр2'!Z50-'2кв_Пр2'!Z50-'3кв_Пр2'!Z50,0)</f>
        <v>-10</v>
      </c>
      <c r="AA50" s="59">
        <f>ROUND(МО_2018_Пр2!AA50-'1кв_Пр2'!AA50-'2кв_Пр2'!AA50-'3кв_Пр2'!AA50,0)</f>
        <v>0</v>
      </c>
      <c r="AB50" s="59">
        <f>ROUND(МО_2018_Пр2!AB50-'1кв_Пр2'!AB50-'2кв_Пр2'!AB50-'3кв_Пр2'!AB50,0)</f>
        <v>0</v>
      </c>
      <c r="AC50" s="59">
        <f>ROUND(МО_2018_Пр2!AC50-'1кв_Пр2'!AC50-'2кв_Пр2'!AC50-'3кв_Пр2'!AC50,0)</f>
        <v>0</v>
      </c>
      <c r="AD50" s="59">
        <f>ROUND(МО_2018_Пр2!AD50-'1кв_Пр2'!AD50-'2кв_Пр2'!AD50-'3кв_Пр2'!AD50,0)</f>
        <v>0</v>
      </c>
      <c r="AE50" s="59">
        <f>ROUND(МО_2018_Пр2!AE50-'1кв_Пр2'!AE50-'2кв_Пр2'!AE50-'3кв_Пр2'!AE50,0)</f>
        <v>0</v>
      </c>
      <c r="AF50" s="59">
        <f>ROUND(МО_2018_Пр2!AF50-'1кв_Пр2'!AF50-'2кв_Пр2'!AF50-'3кв_Пр2'!AF50,0)</f>
        <v>0</v>
      </c>
      <c r="AG50" s="59">
        <f>ROUND(МО_2018_Пр2!AG50-'1кв_Пр2'!AG50-'2кв_Пр2'!AG50-'3кв_Пр2'!AG50,0)</f>
        <v>0</v>
      </c>
      <c r="AH50" s="59">
        <f>ROUND(МО_2018_Пр2!AH50-'1кв_Пр2'!AH50-'2кв_Пр2'!AH50-'3кв_Пр2'!AH50,0)</f>
        <v>0</v>
      </c>
      <c r="AI50" s="59">
        <f>ROUND(МО_2018_Пр2!AI50-'1кв_Пр2'!AI50-'2кв_Пр2'!AI50-'3кв_Пр2'!AI50,0)</f>
        <v>0</v>
      </c>
      <c r="AJ50" s="59">
        <f>ROUND(МО_2018_Пр2!AJ50-'1кв_Пр2'!AJ50-'2кв_Пр2'!AJ50-'3кв_Пр2'!AJ50,0)</f>
        <v>0</v>
      </c>
      <c r="AK50" s="59">
        <f>ROUND(МО_2018_Пр2!AK50-'1кв_Пр2'!AK50-'2кв_Пр2'!AK50-'3кв_Пр2'!AK50,0)</f>
        <v>0</v>
      </c>
      <c r="AL50" s="59">
        <f>ROUND(МО_2018_Пр2!AL50-'1кв_Пр2'!AL50-'2кв_Пр2'!AL50-'3кв_Пр2'!AL50,0)</f>
        <v>0</v>
      </c>
      <c r="AM50" s="59">
        <f>ROUND(МО_2018_Пр2!AM50-'1кв_Пр2'!AM50-'2кв_Пр2'!AM50-'3кв_Пр2'!AM50,0)</f>
        <v>0</v>
      </c>
      <c r="AN50" s="59">
        <f>ROUND(МО_2018_Пр2!AN50-'1кв_Пр2'!AN50-'2кв_Пр2'!AN50-'3кв_Пр2'!AN50,0)</f>
        <v>0</v>
      </c>
      <c r="AO50" s="59">
        <f>ROUND(МО_2018_Пр2!AO50-'1кв_Пр2'!AO50-'2кв_Пр2'!AO50-'3кв_Пр2'!AO50,0)</f>
        <v>0</v>
      </c>
      <c r="AP50" s="59">
        <f>ROUND(МО_2018_Пр2!AP50-'1кв_Пр2'!AP50-'2кв_Пр2'!AP50-'3кв_Пр2'!AP50,0)</f>
        <v>0</v>
      </c>
      <c r="AQ50" s="59">
        <f>ROUND(МО_2018_Пр2!AQ50-'1кв_Пр2'!AQ50-'2кв_Пр2'!AQ50-'3кв_Пр2'!AQ50,0)</f>
        <v>59</v>
      </c>
      <c r="AR50" s="103">
        <f>ROUND(МО_2018_Пр2!AR50-'1кв_Пр2'!AR50-'2кв_Пр2'!AR50-'3кв_Пр2'!AR50,0)</f>
        <v>-950</v>
      </c>
      <c r="AS50" s="63">
        <f t="shared" si="56"/>
        <v>4664</v>
      </c>
      <c r="AT50" s="58">
        <f t="shared" si="48"/>
        <v>1338</v>
      </c>
      <c r="AU50" s="59">
        <f>ROUND(МО_2018_Пр2!AU50-'1кв_Пр2'!AU50-'2кв_Пр2'!AU50-'3кв_Пр2'!AU50,0)</f>
        <v>1338</v>
      </c>
      <c r="AV50" s="59">
        <f>ROUND(МО_2018_Пр2!AV50-'1кв_Пр2'!AV50-'2кв_Пр2'!AV50-'3кв_Пр2'!AV50,0)</f>
        <v>0</v>
      </c>
      <c r="AW50" s="59">
        <f>ROUND(МО_2018_Пр2!AW50-'1кв_Пр2'!AW50-'2кв_Пр2'!AW50-'3кв_Пр2'!AW50,0)</f>
        <v>0</v>
      </c>
      <c r="AX50" s="58">
        <f t="shared" si="49"/>
        <v>5975</v>
      </c>
      <c r="AY50" s="59">
        <f>ROUND(МО_2018_Пр2!AY50-'1кв_Пр2'!AY50-'2кв_Пр2'!AY50-'3кв_Пр2'!AY50,0)</f>
        <v>3400</v>
      </c>
      <c r="AZ50" s="59">
        <f>ROUND(МО_2018_Пр2!AZ50-'1кв_Пр2'!AZ50-'2кв_Пр2'!AZ50-'3кв_Пр2'!AZ50,0)</f>
        <v>2575</v>
      </c>
      <c r="BA50" s="59">
        <f t="shared" si="50"/>
        <v>0</v>
      </c>
      <c r="BB50" s="59">
        <f>ROUND(МО_2018_Пр2!BB50-'1кв_Пр2'!BB50-'2кв_Пр2'!BB50-'3кв_Пр2'!BB50,0)</f>
        <v>0</v>
      </c>
      <c r="BC50" s="59">
        <f>ROUND(МО_2018_Пр2!BC50-'1кв_Пр2'!BC50-'2кв_Пр2'!BC50-'3кв_Пр2'!BC50,0)</f>
        <v>0</v>
      </c>
      <c r="BD50" s="63">
        <f t="shared" si="51"/>
        <v>3400</v>
      </c>
      <c r="BE50" s="58">
        <f>ROUND(МО_2018_Пр2!BE50-'1кв_Пр2'!BE50-'2кв_Пр2'!BE50-'3кв_Пр2'!BE50,0)</f>
        <v>2225</v>
      </c>
      <c r="BF50" s="58">
        <f t="shared" si="2"/>
        <v>231</v>
      </c>
      <c r="BG50" s="59">
        <f>ROUND(МО_2018_Пр2!BG50-'1кв_Пр2'!BG50-'2кв_Пр2'!BG50-'3кв_Пр2'!BG50,0)</f>
        <v>0</v>
      </c>
      <c r="BH50" s="59">
        <f>ROUND(МО_2018_Пр2!BH50-'1кв_Пр2'!BH50-'2кв_Пр2'!BH50-'3кв_Пр2'!BH50,0)</f>
        <v>0</v>
      </c>
      <c r="BI50" s="59">
        <f>ROUND(МО_2018_Пр2!BI50-'1кв_Пр2'!BI50-'2кв_Пр2'!BI50-'3кв_Пр2'!BI50,0)</f>
        <v>0</v>
      </c>
      <c r="BJ50" s="59">
        <f>ROUND(МО_2018_Пр2!BJ50-'1кв_Пр2'!BJ50-'2кв_Пр2'!BJ50-'3кв_Пр2'!BJ50,0)</f>
        <v>0</v>
      </c>
      <c r="BK50" s="59">
        <f>ROUND(МО_2018_Пр2!BK50-'1кв_Пр2'!BK50-'2кв_Пр2'!BK50-'3кв_Пр2'!BK50,0)</f>
        <v>0</v>
      </c>
      <c r="BL50" s="59">
        <f>ROUND(МО_2018_Пр2!BL50-'1кв_Пр2'!BL50-'2кв_Пр2'!BL50-'3кв_Пр2'!BL50,0)</f>
        <v>0</v>
      </c>
      <c r="BM50" s="59">
        <f>ROUND(МО_2018_Пр2!BM50-'1кв_Пр2'!BM50-'2кв_Пр2'!BM50-'3кв_Пр2'!BM50,0)</f>
        <v>0</v>
      </c>
      <c r="BN50" s="59">
        <f>ROUND(МО_2018_Пр2!BN50-'1кв_Пр2'!BN50-'2кв_Пр2'!BN50-'3кв_Пр2'!BN50,0)</f>
        <v>0</v>
      </c>
      <c r="BO50" s="59">
        <f>ROUND(МО_2018_Пр2!BO50-'1кв_Пр2'!BO50-'2кв_Пр2'!BO50-'3кв_Пр2'!BO50,0)</f>
        <v>0</v>
      </c>
      <c r="BP50" s="59">
        <f>ROUND(МО_2018_Пр2!BP50-'1кв_Пр2'!BP50-'2кв_Пр2'!BP50-'3кв_Пр2'!BP50,0)</f>
        <v>0</v>
      </c>
      <c r="BQ50" s="59">
        <f>ROUND(МО_2018_Пр2!BQ50-'1кв_Пр2'!BQ50-'2кв_Пр2'!BQ50-'3кв_Пр2'!BQ50,0)</f>
        <v>128</v>
      </c>
      <c r="BR50" s="59">
        <f>ROUND(МО_2018_Пр2!BR50-'1кв_Пр2'!BR50-'2кв_Пр2'!BR50-'3кв_Пр2'!BR50,0)</f>
        <v>103</v>
      </c>
      <c r="BS50" s="59">
        <f>ROUND(МО_2018_Пр2!BS50-'1кв_Пр2'!BS50-'2кв_Пр2'!BS50-'3кв_Пр2'!BS50,0)</f>
        <v>0</v>
      </c>
      <c r="BT50" s="59">
        <f>ROUND(МО_2018_Пр2!BT50-'1кв_Пр2'!BT50-'2кв_Пр2'!BT50-'3кв_Пр2'!BT50,0)</f>
        <v>0</v>
      </c>
      <c r="BU50" s="59">
        <f>ROUND(МО_2018_Пр2!BU50-'1кв_Пр2'!BU50-'2кв_Пр2'!BU50-'3кв_Пр2'!BU50,0)</f>
        <v>0</v>
      </c>
      <c r="BV50" s="59">
        <f>ROUND(МО_2018_Пр2!BV50-'1кв_Пр2'!BV50-'2кв_Пр2'!BV50-'3кв_Пр2'!BV50,0)</f>
        <v>0</v>
      </c>
      <c r="BW50" s="59">
        <f>ROUND(МО_2018_Пр2!BW50-'1кв_Пр2'!BW50-'2кв_Пр2'!BW50-'3кв_Пр2'!BW50,0)</f>
        <v>0</v>
      </c>
      <c r="BX50" s="59">
        <f>ROUND(МО_2018_Пр2!BX50-'1кв_Пр2'!BX50-'2кв_Пр2'!BX50-'3кв_Пр2'!BX50,0)</f>
        <v>0</v>
      </c>
      <c r="BY50" s="59">
        <f>ROUND(МО_2018_Пр2!BY50-'1кв_Пр2'!BY50-'2кв_Пр2'!BY50-'3кв_Пр2'!BY50,0)</f>
        <v>0</v>
      </c>
      <c r="BZ50" s="59">
        <f>ROUND(МО_2018_Пр2!BZ50-'1кв_Пр2'!BZ50-'2кв_Пр2'!BZ50-'3кв_Пр2'!BZ50,0)</f>
        <v>0</v>
      </c>
      <c r="CA50" s="59">
        <f>ROUND(МО_2018_Пр2!CA50-'1кв_Пр2'!CA50-'2кв_Пр2'!CA50-'3кв_Пр2'!CA50,0)</f>
        <v>0</v>
      </c>
      <c r="CB50" s="59">
        <f>ROUND(МО_2018_Пр2!CB50-'1кв_Пр2'!CB50-'2кв_Пр2'!CB50-'3кв_Пр2'!CB50,0)</f>
        <v>0</v>
      </c>
      <c r="CC50" s="59">
        <f>ROUND(МО_2018_Пр2!CC50-'1кв_Пр2'!CC50-'2кв_Пр2'!CC50-'3кв_Пр2'!CC50,0)</f>
        <v>0</v>
      </c>
      <c r="CD50" s="59">
        <f>ROUND(МО_2018_Пр2!CD50-'1кв_Пр2'!CD50-'2кв_Пр2'!CD50-'3кв_Пр2'!CD50,0)</f>
        <v>0</v>
      </c>
      <c r="CE50" s="59">
        <f>ROUND(МО_2018_Пр2!CE50-'1кв_Пр2'!CE50-'2кв_Пр2'!CE50-'3кв_Пр2'!CE50,0)</f>
        <v>0</v>
      </c>
      <c r="CF50" s="59">
        <f>ROUND(МО_2018_Пр2!CF50-'1кв_Пр2'!CF50-'2кв_Пр2'!CF50-'3кв_Пр2'!CF50,0)</f>
        <v>0</v>
      </c>
      <c r="CG50" s="59">
        <f>ROUND(МО_2018_Пр2!CG50-'1кв_Пр2'!CG50-'2кв_Пр2'!CG50-'3кв_Пр2'!CG50,0)</f>
        <v>0</v>
      </c>
      <c r="CH50" s="59">
        <f>ROUND(МО_2018_Пр2!CH50-'1кв_Пр2'!CH50-'2кв_Пр2'!CH50-'3кв_Пр2'!CH50,0)</f>
        <v>0</v>
      </c>
      <c r="CI50" s="59">
        <f>ROUND(МО_2018_Пр2!CI50-'1кв_Пр2'!CI50-'2кв_Пр2'!CI50-'3кв_Пр2'!CI50,0)</f>
        <v>0</v>
      </c>
      <c r="CJ50" s="59">
        <f>ROUND(МО_2018_Пр2!CJ50-'1кв_Пр2'!CJ50-'2кв_Пр2'!CJ50-'3кв_Пр2'!CJ50,0)</f>
        <v>0</v>
      </c>
      <c r="CK50" s="59">
        <f>ROUND(МО_2018_Пр2!CK50-'1кв_Пр2'!CK50-'2кв_Пр2'!CK50-'3кв_Пр2'!CK50,0)</f>
        <v>0</v>
      </c>
      <c r="CL50" s="59">
        <f>ROUND(МО_2018_Пр2!CL50-'1кв_Пр2'!CL50-'2кв_Пр2'!CL50-'3кв_Пр2'!CL50,0)</f>
        <v>0</v>
      </c>
      <c r="CM50" s="59">
        <f>ROUND(МО_2018_Пр2!CM50-'1кв_Пр2'!CM50-'2кв_Пр2'!CM50-'3кв_Пр2'!CM50,0)</f>
        <v>0</v>
      </c>
      <c r="CN50" s="59">
        <f>ROUND(МО_2018_Пр2!CN50-'1кв_Пр2'!CN50-'2кв_Пр2'!CN50-'3кв_Пр2'!CN50,0)</f>
        <v>0</v>
      </c>
      <c r="CO50" s="59">
        <f>ROUND(МО_2018_Пр2!CO50-'1кв_Пр2'!CO50-'2кв_Пр2'!CO50-'3кв_Пр2'!CO50,0)</f>
        <v>0</v>
      </c>
      <c r="CP50" s="59">
        <f>ROUND(МО_2018_Пр2!CP50-'1кв_Пр2'!CP50-'2кв_Пр2'!CP50-'3кв_Пр2'!CP50,0)</f>
        <v>0</v>
      </c>
      <c r="CQ50" s="59">
        <f>ROUND(МО_2018_Пр2!CQ50-'1кв_Пр2'!CQ50-'2кв_Пр2'!CQ50-'3кв_Пр2'!CQ50,0)</f>
        <v>0</v>
      </c>
      <c r="CR50" s="64">
        <f t="shared" si="52"/>
        <v>0</v>
      </c>
      <c r="CS50" s="59">
        <f>ROUND(МО_2018_Пр2!CS50-'1кв_Пр2'!CS50-'2кв_Пр2'!CS50-'3кв_Пр2'!CS50,0)</f>
        <v>0</v>
      </c>
      <c r="CT50" s="59">
        <f>ROUND(МО_2018_Пр2!CT50-'1кв_Пр2'!CT50-'2кв_Пр2'!CT50-'3кв_Пр2'!CT50,0)</f>
        <v>0</v>
      </c>
      <c r="CU50" s="59">
        <f>ROUND(МО_2018_Пр2!CU50-'1кв_Пр2'!CU50-'2кв_Пр2'!CU50-'3кв_Пр2'!CU50,0)</f>
        <v>0</v>
      </c>
      <c r="CV50" s="59">
        <f>ROUND(МО_2018_Пр2!CV50-'1кв_Пр2'!CV50-'2кв_Пр2'!CV50-'3кв_Пр2'!CV50,0)</f>
        <v>0</v>
      </c>
      <c r="CW50" s="64">
        <f t="shared" si="53"/>
        <v>0</v>
      </c>
      <c r="CX50" s="59">
        <f>ROUND(МО_2018_Пр2!CX50-'1кв_Пр2'!CX50-'2кв_Пр2'!CX50-'3кв_Пр2'!CX50,0)</f>
        <v>0</v>
      </c>
      <c r="CY50" s="59">
        <f>ROUND(МО_2018_Пр2!CY50-'1кв_Пр2'!CY50-'2кв_Пр2'!CY50-'3кв_Пр2'!CY50,0)</f>
        <v>0</v>
      </c>
      <c r="CZ50" s="59">
        <f>ROUND(МО_2018_Пр2!CZ50-'1кв_Пр2'!CZ50-'2кв_Пр2'!CZ50-'3кв_Пр2'!CZ50,0)</f>
        <v>0</v>
      </c>
      <c r="DA50" s="59">
        <f>ROUND(МО_2018_Пр2!DA50-'1кв_Пр2'!DA50-'2кв_Пр2'!DA50-'3кв_Пр2'!DA50,0)</f>
        <v>0</v>
      </c>
      <c r="DB50" s="63">
        <f t="shared" si="54"/>
        <v>231</v>
      </c>
      <c r="DC50" s="63">
        <f t="shared" si="0"/>
        <v>0</v>
      </c>
      <c r="DD50" s="59">
        <f>ROUND(МО_2018_Пр2!DD50-'1кв_Пр2'!DD50-'2кв_Пр2'!DD50-'3кв_Пр2'!DD50,0)</f>
        <v>0</v>
      </c>
      <c r="DE50" s="58">
        <f>ROUND(МО_2018_Пр2!DE50-'1кв_Пр2'!DE50-'2кв_Пр2'!DE50-'3кв_Пр2'!DE50,0)</f>
        <v>2076</v>
      </c>
      <c r="DF50" s="58">
        <f>ROUND(МО_2018_Пр2!DF50-'1кв_Пр2'!DF50-'2кв_Пр2'!DF50-'3кв_Пр2'!DF50,0)</f>
        <v>174</v>
      </c>
      <c r="DG50" s="59">
        <f>ROUND(МО_2018_Пр2!DG50-'1кв_Пр2'!DG50-'2кв_Пр2'!DG50-'3кв_Пр2'!DG50,0)</f>
        <v>2076</v>
      </c>
      <c r="DH50" s="59">
        <f>ROUND(МО_2018_Пр2!DH50-'1кв_Пр2'!DH50-'2кв_Пр2'!DH50-'3кв_Пр2'!DH50,0)</f>
        <v>174</v>
      </c>
      <c r="DI50" s="59">
        <f>ROUND(МО_2018_Пр2!DI50-'1кв_Пр2'!DI50-'2кв_Пр2'!DI50-'3кв_Пр2'!DI50,0)</f>
        <v>0</v>
      </c>
      <c r="DJ50" s="59">
        <f>ROUND(МО_2018_Пр2!DJ50-'1кв_Пр2'!DJ50-'2кв_Пр2'!DJ50-'3кв_Пр2'!DJ50,0)</f>
        <v>0</v>
      </c>
      <c r="DK50" s="59">
        <f>ROUND(МО_2018_Пр2!DK50-'1кв_Пр2'!DK50-'2кв_Пр2'!DK50-'3кв_Пр2'!DK50,0)</f>
        <v>0</v>
      </c>
      <c r="DL50" s="59">
        <f>ROUND(МО_2018_Пр2!DL50-'1кв_Пр2'!DL50-'2кв_Пр2'!DL50-'3кв_Пр2'!DL50,0)</f>
        <v>0</v>
      </c>
      <c r="DM50" s="64">
        <f t="shared" si="3"/>
        <v>0</v>
      </c>
      <c r="DN50" s="59">
        <f>ROUND(МО_2018_Пр2!DN50-'1кв_Пр2'!DN50-'2кв_Пр2'!DN50-'3кв_Пр2'!DN50,0)</f>
        <v>0</v>
      </c>
      <c r="DO50" s="59">
        <f>ROUND(МО_2018_Пр2!DO50-'1кв_Пр2'!DO50-'2кв_Пр2'!DO50-'3кв_Пр2'!DO50,0)</f>
        <v>0</v>
      </c>
      <c r="DP50" s="59">
        <f>ROUND(МО_2018_Пр2!DP50-'1кв_Пр2'!DP50-'2кв_Пр2'!DP50-'3кв_Пр2'!DP50,0)</f>
        <v>0</v>
      </c>
      <c r="DQ50" s="64">
        <f t="shared" si="4"/>
        <v>0</v>
      </c>
      <c r="DR50" s="59">
        <f>ROUND(МО_2018_Пр2!DR50-'1кв_Пр2'!DR50-'2кв_Пр2'!DR50-'3кв_Пр2'!DR50,0)</f>
        <v>0</v>
      </c>
      <c r="DS50" s="59">
        <f>ROUND(МО_2018_Пр2!DS50-'1кв_Пр2'!DS50-'2кв_Пр2'!DS50-'3кв_Пр2'!DS50,0)</f>
        <v>0</v>
      </c>
      <c r="DT50" s="59">
        <f>ROUND(МО_2018_Пр2!DT50-'1кв_Пр2'!DT50-'2кв_Пр2'!DT50-'3кв_Пр2'!DT50,0)</f>
        <v>0</v>
      </c>
      <c r="DU50" s="59">
        <f>ROUND(МО_2018_Пр2!DU50-'1кв_Пр2'!DU50-'2кв_Пр2'!DU50-'3кв_Пр2'!DU50,0)</f>
        <v>0</v>
      </c>
      <c r="DV50" s="59">
        <f>ROUND(МО_2018_Пр2!DV50-'1кв_Пр2'!DV50-'2кв_Пр2'!DV50-'3кв_Пр2'!DV50,0)</f>
        <v>0</v>
      </c>
      <c r="DW50" s="58">
        <f t="shared" si="55"/>
        <v>0</v>
      </c>
      <c r="DX50" s="59">
        <f>ROUND(МО_2018_Пр2!DX50-'1кв_Пр2'!DX50-'2кв_Пр2'!DX50-'3кв_Пр2'!DX50,0)</f>
        <v>0</v>
      </c>
      <c r="DY50" s="59">
        <f>ROUND(МО_2018_Пр2!DY50-'1кв_Пр2'!DY50-'2кв_Пр2'!DY50-'3кв_Пр2'!DY50,0)</f>
        <v>0</v>
      </c>
      <c r="DZ50" s="59">
        <f>ROUND(МО_2018_Пр2!DZ50-'1кв_Пр2'!DZ50-'2кв_Пр2'!DZ50-'3кв_Пр2'!DZ50,0)</f>
        <v>0</v>
      </c>
      <c r="EA50" s="59">
        <f>ROUND(МО_2018_Пр2!EA50-'1кв_Пр2'!EA50-'2кв_Пр2'!EA50-'3кв_Пр2'!EA50,0)</f>
        <v>0</v>
      </c>
      <c r="EB50" s="59">
        <f>ROUND(МО_2018_Пр2!EB50-'1кв_Пр2'!EB50-'2кв_Пр2'!EB50-'3кв_Пр2'!EB50,0)</f>
        <v>0</v>
      </c>
      <c r="EC50" s="59">
        <f>ROUND(МО_2018_Пр2!EC50-'1кв_Пр2'!EC50-'2кв_Пр2'!EC50-'3кв_Пр2'!EC50,0)</f>
        <v>0</v>
      </c>
      <c r="ED50" s="59">
        <f>ROUND(МО_2018_Пр2!ED50-'1кв_Пр2'!ED50-'2кв_Пр2'!ED50-'3кв_Пр2'!ED50,0)</f>
        <v>0</v>
      </c>
      <c r="EE50" s="59">
        <f>ROUND(МО_2018_Пр2!EE50-'1кв_Пр2'!EE50-'2кв_Пр2'!EE50-'3кв_Пр2'!EE50,0)</f>
        <v>0</v>
      </c>
      <c r="EF50" s="59">
        <f>ROUND(МО_2018_Пр2!EF50-'1кв_Пр2'!EF50-'2кв_Пр2'!EF50-'3кв_Пр2'!EF50,0)</f>
        <v>0</v>
      </c>
      <c r="EG50" s="59">
        <f>ROUND(МО_2018_Пр2!EG50-'1кв_Пр2'!EG50-'2кв_Пр2'!EG50-'3кв_Пр2'!EG50,0)</f>
        <v>0</v>
      </c>
      <c r="EH50" s="59">
        <f>ROUND(МО_2018_Пр2!EH50-'1кв_Пр2'!EH50-'2кв_Пр2'!EH50-'3кв_Пр2'!EH50,0)</f>
        <v>0</v>
      </c>
      <c r="EI50" s="59">
        <f>ROUND(МО_2018_Пр2!EI50-'1кв_Пр2'!EI50-'2кв_Пр2'!EI50-'3кв_Пр2'!EI50,0)</f>
        <v>0</v>
      </c>
      <c r="EJ50" s="59">
        <f>ROUND(МО_2018_Пр2!EJ50-'1кв_Пр2'!EJ50-'2кв_Пр2'!EJ50-'3кв_Пр2'!EJ50,0)</f>
        <v>0</v>
      </c>
      <c r="EK50" s="59">
        <f>ROUND(МО_2018_Пр2!EK50-'1кв_Пр2'!EK50-'2кв_Пр2'!EK50-'3кв_Пр2'!EK50,0)</f>
        <v>0</v>
      </c>
      <c r="EL50" s="59">
        <f>ROUND(МО_2018_Пр2!EL50-'1кв_Пр2'!EL50-'2кв_Пр2'!EL50-'3кв_Пр2'!EL50,0)</f>
        <v>0</v>
      </c>
      <c r="EM50" s="59">
        <f>ROUND(МО_2018_Пр2!EM50-'1кв_Пр2'!EM50-'2кв_Пр2'!EM50-'3кв_Пр2'!EM50,0)</f>
        <v>0</v>
      </c>
      <c r="EN50" s="59">
        <f>ROUND(МО_2018_Пр2!EN50-'1кв_Пр2'!EN50-'2кв_Пр2'!EN50-'3кв_Пр2'!EN50,0)</f>
        <v>0</v>
      </c>
      <c r="EO50" s="59">
        <f>ROUND(МО_2018_Пр2!EO50-'1кв_Пр2'!EO50-'2кв_Пр2'!EO50-'3кв_Пр2'!EO50,0)</f>
        <v>0</v>
      </c>
      <c r="EP50" s="59">
        <f>ROUND(МО_2018_Пр2!EP50-'1кв_Пр2'!EP50-'2кв_Пр2'!EP50-'3кв_Пр2'!EP50,0)</f>
        <v>0</v>
      </c>
      <c r="EQ50" s="59">
        <f>ROUND(МО_2018_Пр2!EQ50-'1кв_Пр2'!EQ50-'2кв_Пр2'!EQ50-'3кв_Пр2'!EQ50,0)</f>
        <v>0</v>
      </c>
      <c r="ER50" s="59">
        <f>ROUND(МО_2018_Пр2!ER50-'1кв_Пр2'!ER50-'2кв_Пр2'!ER50-'3кв_Пр2'!ER50,0)</f>
        <v>0</v>
      </c>
      <c r="ES50" s="59">
        <f>ROUND(МО_2018_Пр2!ES50-'1кв_Пр2'!ES50-'2кв_Пр2'!ES50-'3кв_Пр2'!ES50,0)</f>
        <v>0</v>
      </c>
      <c r="ET50" s="59">
        <f>ROUND(МО_2018_Пр2!ET50-'1кв_Пр2'!ET50-'2кв_Пр2'!ET50-'3кв_Пр2'!ET50,0)</f>
        <v>0</v>
      </c>
      <c r="EU50" s="59">
        <f>ROUND(МО_2018_Пр2!EU50-'1кв_Пр2'!EU50-'2кв_Пр2'!EU50-'3кв_Пр2'!EU50,0)</f>
        <v>0</v>
      </c>
      <c r="EV50" s="59">
        <f>ROUND(МО_2018_Пр2!EV50-'1кв_Пр2'!EV50-'2кв_Пр2'!EV50-'3кв_Пр2'!EV50,0)</f>
        <v>0</v>
      </c>
      <c r="EW50" s="59">
        <f>ROUND(МО_2018_Пр2!EW50-'1кв_Пр2'!EW50-'2кв_Пр2'!EW50-'3кв_Пр2'!EW50,0)</f>
        <v>0</v>
      </c>
      <c r="EX50" s="59">
        <f>ROUND(МО_2018_Пр2!EX50-'1кв_Пр2'!EX50-'2кв_Пр2'!EX50-'3кв_Пр2'!EX50,0)</f>
        <v>0</v>
      </c>
      <c r="EY50" s="59">
        <f>ROUND(МО_2018_Пр2!EY50-'1кв_Пр2'!EY50-'2кв_Пр2'!EY50-'3кв_Пр2'!EY50,0)</f>
        <v>0</v>
      </c>
      <c r="EZ50" s="59">
        <f>ROUND(МО_2018_Пр2!EZ50-'1кв_Пр2'!EZ50-'2кв_Пр2'!EZ50-'3кв_Пр2'!EZ50,0)</f>
        <v>0</v>
      </c>
      <c r="FA50" s="59">
        <f>ROUND(МО_2018_Пр2!FA50-'1кв_Пр2'!FA50-'2кв_Пр2'!FA50-'3кв_Пр2'!FA50,0)</f>
        <v>0</v>
      </c>
      <c r="FB50" s="59">
        <f>ROUND(МО_2018_Пр2!FB50-'1кв_Пр2'!FB50-'2кв_Пр2'!FB50-'3кв_Пр2'!FB50,0)</f>
        <v>0</v>
      </c>
      <c r="FC50" s="59">
        <f>ROUND(МО_2018_Пр2!FC50-'1кв_Пр2'!FC50-'2кв_Пр2'!FC50-'3кв_Пр2'!FC50,0)</f>
        <v>0</v>
      </c>
      <c r="FD50" s="59">
        <f>ROUND(МО_2018_Пр2!FD50-'1кв_Пр2'!FD50-'2кв_Пр2'!FD50-'3кв_Пр2'!FD50,0)</f>
        <v>0</v>
      </c>
      <c r="FE50" s="59">
        <f>ROUND(МО_2018_Пр2!FE50-'1кв_Пр2'!FE50-'2кв_Пр2'!FE50-'3кв_Пр2'!FE50,0)</f>
        <v>0</v>
      </c>
      <c r="FF50" s="59">
        <f>ROUND(МО_2018_Пр2!FF50-'1кв_Пр2'!FF50-'2кв_Пр2'!FF50-'3кв_Пр2'!FF50,0)</f>
        <v>0</v>
      </c>
      <c r="FG50" s="59">
        <f>ROUND(МО_2018_Пр2!FG50-'1кв_Пр2'!FG50-'2кв_Пр2'!FG50-'3кв_Пр2'!FG50,0)</f>
        <v>0</v>
      </c>
      <c r="FH50" s="59">
        <f>ROUND(МО_2018_Пр2!FH50-'1кв_Пр2'!FH50-'2кв_Пр2'!FH50-'3кв_Пр2'!FH50,0)</f>
        <v>0</v>
      </c>
      <c r="FI50" s="59">
        <f>ROUND(МО_2018_Пр2!FI50-'1кв_Пр2'!FI50-'2кв_Пр2'!FI50-'3кв_Пр2'!FI50,0)</f>
        <v>0</v>
      </c>
      <c r="FJ50" s="59">
        <f>ROUND(МО_2018_Пр2!FJ50-'1кв_Пр2'!FJ50-'2кв_Пр2'!FJ50-'3кв_Пр2'!FJ50,0)</f>
        <v>0</v>
      </c>
      <c r="FK50" s="59">
        <f>ROUND(МО_2018_Пр2!FK50-'1кв_Пр2'!FK50-'2кв_Пр2'!FK50-'3кв_Пр2'!FK50,0)</f>
        <v>0</v>
      </c>
      <c r="FL50" s="59">
        <f>ROUND(МО_2018_Пр2!FL50-'1кв_Пр2'!FL50-'2кв_Пр2'!FL50-'3кв_Пр2'!FL50,0)</f>
        <v>0</v>
      </c>
      <c r="FM50" s="59">
        <f>ROUND(МО_2018_Пр2!FM50-'1кв_Пр2'!FM50-'2кв_Пр2'!FM50-'3кв_Пр2'!FM50,0)</f>
        <v>0</v>
      </c>
      <c r="FN50" s="59">
        <f>ROUND(МО_2018_Пр2!FN50-'1кв_Пр2'!FN50-'2кв_Пр2'!FN50-'3кв_Пр2'!FN50,0)</f>
        <v>0</v>
      </c>
      <c r="FO50" s="59">
        <f>ROUND(МО_2018_Пр2!FO50-'1кв_Пр2'!FO50-'2кв_Пр2'!FO50-'3кв_Пр2'!FO50,0)</f>
        <v>0</v>
      </c>
      <c r="FP50" s="59">
        <f>ROUND(МО_2018_Пр2!FP50-'1кв_Пр2'!FP50-'2кв_Пр2'!FP50-'3кв_Пр2'!FP50,0)</f>
        <v>0</v>
      </c>
      <c r="FQ50" s="59">
        <f>ROUND(МО_2018_Пр2!FQ50-'1кв_Пр2'!FQ50-'2кв_Пр2'!FQ50-'3кв_Пр2'!FQ50,0)</f>
        <v>0</v>
      </c>
      <c r="FR50" s="59">
        <f>ROUND(МО_2018_Пр2!FR50-'1кв_Пр2'!FR50-'2кв_Пр2'!FR50-'3кв_Пр2'!FR50,0)</f>
        <v>0</v>
      </c>
      <c r="FS50" s="59">
        <f>ROUND(МО_2018_Пр2!FS50-'1кв_Пр2'!FS50-'2кв_Пр2'!FS50-'3кв_Пр2'!FS50,0)</f>
        <v>0</v>
      </c>
      <c r="FT50" s="59">
        <f>ROUND(МО_2018_Пр2!FT50-'1кв_Пр2'!FT50-'2кв_Пр2'!FT50-'3кв_Пр2'!FT50,0)</f>
        <v>0</v>
      </c>
      <c r="FU50" s="59">
        <f>ROUND(МО_2018_Пр2!FU50-'1кв_Пр2'!FU50-'2кв_Пр2'!FU50-'3кв_Пр2'!FU50,0)</f>
        <v>0</v>
      </c>
      <c r="FV50" s="59">
        <f>ROUND(МО_2018_Пр2!FV50-'1кв_Пр2'!FV50-'2кв_Пр2'!FV50-'3кв_Пр2'!FV50,0)</f>
        <v>0</v>
      </c>
      <c r="FW50" s="59">
        <f>ROUND(МО_2018_Пр2!FW50-'1кв_Пр2'!FW50-'2кв_Пр2'!FW50-'3кв_Пр2'!FW50,0)</f>
        <v>0</v>
      </c>
      <c r="FX50" s="59">
        <f>ROUND(МО_2018_Пр2!FX50-'1кв_Пр2'!FX50-'2кв_Пр2'!FX50-'3кв_Пр2'!FX50,0)</f>
        <v>0</v>
      </c>
      <c r="FY50" s="59">
        <f>ROUND(МО_2018_Пр2!FY50-'1кв_Пр2'!FY50-'2кв_Пр2'!FY50-'3кв_Пр2'!FY50,0)</f>
        <v>0</v>
      </c>
      <c r="FZ50" s="59">
        <f>ROUND(МО_2018_Пр2!FZ50-'1кв_Пр2'!FZ50-'2кв_Пр2'!FZ50-'3кв_Пр2'!FZ50,0)</f>
        <v>0</v>
      </c>
      <c r="GA50" s="59">
        <f>ROUND(МО_2018_Пр2!GA50-'1кв_Пр2'!GA50-'2кв_Пр2'!GA50-'3кв_Пр2'!GA50,0)</f>
        <v>0</v>
      </c>
      <c r="GB50" s="59">
        <f>ROUND(МО_2018_Пр2!GB50-'1кв_Пр2'!GB50-'2кв_Пр2'!GB50-'3кв_Пр2'!GB50,0)</f>
        <v>0</v>
      </c>
      <c r="GC50" s="59">
        <f>ROUND(МО_2018_Пр2!GC50-'1кв_Пр2'!GC50-'2кв_Пр2'!GC50-'3кв_Пр2'!GC50,0)</f>
        <v>0</v>
      </c>
      <c r="GD50" s="59">
        <f>ROUND(МО_2018_Пр2!GD50-'1кв_Пр2'!GD50-'2кв_Пр2'!GD50-'3кв_Пр2'!GD50,0)</f>
        <v>0</v>
      </c>
      <c r="GE50" s="59">
        <f>ROUND(МО_2018_Пр2!GE50-'1кв_Пр2'!GE50-'2кв_Пр2'!GE50-'3кв_Пр2'!GE50,0)</f>
        <v>0</v>
      </c>
      <c r="GF50" s="59">
        <f>ROUND(МО_2018_Пр2!GF50-'1кв_Пр2'!GF50-'2кв_Пр2'!GF50-'3кв_Пр2'!GF50,0)</f>
        <v>0</v>
      </c>
      <c r="GG50" s="59">
        <f>ROUND(МО_2018_Пр2!GG50-'1кв_Пр2'!GG50-'2кв_Пр2'!GG50-'3кв_Пр2'!GG50,0)</f>
        <v>0</v>
      </c>
      <c r="GH50" s="59">
        <f>ROUND(МО_2018_Пр2!GH50-'1кв_Пр2'!GH50-'2кв_Пр2'!GH50-'3кв_Пр2'!GH50,0)</f>
        <v>0</v>
      </c>
      <c r="GI50" s="59">
        <f>ROUND(МО_2018_Пр2!GI50-'1кв_Пр2'!GI50-'2кв_Пр2'!GI50-'3кв_Пр2'!GI50,0)</f>
        <v>0</v>
      </c>
      <c r="GJ50" s="59">
        <f>ROUND(МО_2018_Пр2!GJ50-'1кв_Пр2'!GJ50-'2кв_Пр2'!GJ50-'3кв_Пр2'!GJ50,0)</f>
        <v>0</v>
      </c>
      <c r="GK50" s="59">
        <f>ROUND(МО_2018_Пр2!GK50-'1кв_Пр2'!GK50-'2кв_Пр2'!GK50-'3кв_Пр2'!GK50,0)</f>
        <v>0</v>
      </c>
      <c r="GL50" s="59">
        <f>ROUND(МО_2018_Пр2!GL50-'1кв_Пр2'!GL50-'2кв_Пр2'!GL50-'3кв_Пр2'!GL50,0)</f>
        <v>0</v>
      </c>
      <c r="GM50" s="59">
        <f>ROUND(МО_2018_Пр2!GM50-'1кв_Пр2'!GM50-'2кв_Пр2'!GM50-'3кв_Пр2'!GM50,0)</f>
        <v>0</v>
      </c>
      <c r="GN50" s="59">
        <f>ROUND(МО_2018_Пр2!GN50-'1кв_Пр2'!GN50-'2кв_Пр2'!GN50-'3кв_Пр2'!GN50,0)</f>
        <v>0</v>
      </c>
      <c r="GO50" s="59">
        <f>ROUND(МО_2018_Пр2!GO50-'1кв_Пр2'!GO50-'2кв_Пр2'!GO50-'3кв_Пр2'!GO50,0)</f>
        <v>0</v>
      </c>
      <c r="GP50" s="59">
        <f>ROUND(МО_2018_Пр2!GP50-'1кв_Пр2'!GP50-'2кв_Пр2'!GP50-'3кв_Пр2'!GP50,0)</f>
        <v>0</v>
      </c>
      <c r="GQ50" s="59">
        <f>ROUND(МО_2018_Пр2!GQ50-'1кв_Пр2'!GQ50-'2кв_Пр2'!GQ50-'3кв_Пр2'!GQ50,0)</f>
        <v>0</v>
      </c>
      <c r="GR50" s="59">
        <f>ROUND(МО_2018_Пр2!GR50-'1кв_Пр2'!GR50-'2кв_Пр2'!GR50-'3кв_Пр2'!GR50,0)</f>
        <v>0</v>
      </c>
      <c r="GS50" s="59">
        <f>ROUND(МО_2018_Пр2!GS50-'1кв_Пр2'!GS50-'2кв_Пр2'!GS50-'3кв_Пр2'!GS50,0)</f>
        <v>0</v>
      </c>
      <c r="GT50" s="59">
        <f>ROUND(МО_2018_Пр2!GT50-'1кв_Пр2'!GT50-'2кв_Пр2'!GT50-'3кв_Пр2'!GT50,0)</f>
        <v>0</v>
      </c>
      <c r="GU50" s="59">
        <f>ROUND(МО_2018_Пр2!GU50-'1кв_Пр2'!GU50-'2кв_Пр2'!GU50-'3кв_Пр2'!GU50,0)</f>
        <v>0</v>
      </c>
      <c r="GV50" s="59">
        <f>ROUND(МО_2018_Пр2!GV50-'1кв_Пр2'!GV50-'2кв_Пр2'!GV50-'3кв_Пр2'!GV50,0)</f>
        <v>0</v>
      </c>
      <c r="GW50" s="59">
        <f>ROUND(МО_2018_Пр2!GW50-'1кв_Пр2'!GW50-'2кв_Пр2'!GW50-'3кв_Пр2'!GW50,0)</f>
        <v>0</v>
      </c>
      <c r="GX50" s="59">
        <f>ROUND(МО_2018_Пр2!GX50-'1кв_Пр2'!GX50-'2кв_Пр2'!GX50-'3кв_Пр2'!GX50,0)</f>
        <v>0</v>
      </c>
      <c r="GY50" s="59">
        <f>ROUND(МО_2018_Пр2!GY50-'1кв_Пр2'!GY50-'2кв_Пр2'!GY50-'3кв_Пр2'!GY50,0)</f>
        <v>0</v>
      </c>
      <c r="GZ50" s="59">
        <f>ROUND(МО_2018_Пр2!GZ50-'1кв_Пр2'!GZ50-'2кв_Пр2'!GZ50-'3кв_Пр2'!GZ50,0)</f>
        <v>0</v>
      </c>
      <c r="HA50" s="59">
        <f>ROUND(МО_2018_Пр2!HA50-'1кв_Пр2'!HA50-'2кв_Пр2'!HA50-'3кв_Пр2'!HA50,0)</f>
        <v>0</v>
      </c>
      <c r="HB50" s="59">
        <f>ROUND(МО_2018_Пр2!HB50-'1кв_Пр2'!HB50-'2кв_Пр2'!HB50-'3кв_Пр2'!HB50,0)</f>
        <v>0</v>
      </c>
      <c r="HC50" s="59">
        <f>ROUND(МО_2018_Пр2!HC50-'1кв_Пр2'!HC50-'2кв_Пр2'!HC50-'3кв_Пр2'!HC50,0)</f>
        <v>0</v>
      </c>
      <c r="HD50" s="59">
        <f>ROUND(МО_2018_Пр2!HD50-'1кв_Пр2'!HD50-'2кв_Пр2'!HD50-'3кв_Пр2'!HD50,0)</f>
        <v>0</v>
      </c>
      <c r="HE50" s="59">
        <f>ROUND(МО_2018_Пр2!HE50-'1кв_Пр2'!HE50-'2кв_Пр2'!HE50-'3кв_Пр2'!HE50,0)</f>
        <v>0</v>
      </c>
      <c r="HF50" s="59">
        <f>ROUND(МО_2018_Пр2!HF50-'1кв_Пр2'!HF50-'2кв_Пр2'!HF50-'3кв_Пр2'!HF50,0)</f>
        <v>0</v>
      </c>
      <c r="HG50" s="59">
        <f>ROUND(МО_2018_Пр2!HG50-'1кв_Пр2'!HG50-'2кв_Пр2'!HG50-'3кв_Пр2'!HG50,0)</f>
        <v>0</v>
      </c>
      <c r="HH50" s="59">
        <f>ROUND(МО_2018_Пр2!HH50-'1кв_Пр2'!HH50-'2кв_Пр2'!HH50-'3кв_Пр2'!HH50,0)</f>
        <v>0</v>
      </c>
      <c r="HI50" s="59">
        <f>ROUND(МО_2018_Пр2!HI50-'1кв_Пр2'!HI50-'2кв_Пр2'!HI50-'3кв_Пр2'!HI50,0)</f>
        <v>0</v>
      </c>
      <c r="HJ50" s="59">
        <f>ROUND(МО_2018_Пр2!HJ50-'1кв_Пр2'!HJ50-'2кв_Пр2'!HJ50-'3кв_Пр2'!HJ50,0)</f>
        <v>0</v>
      </c>
      <c r="HK50" s="59">
        <f>ROUND(МО_2018_Пр2!HK50-'1кв_Пр2'!HK50-'2кв_Пр2'!HK50-'3кв_Пр2'!HK50,0)</f>
        <v>0</v>
      </c>
      <c r="HL50" s="59">
        <f>ROUND(МО_2018_Пр2!HL50-'1кв_Пр2'!HL50-'2кв_Пр2'!HL50-'3кв_Пр2'!HL50,0)</f>
        <v>0</v>
      </c>
      <c r="HM50" s="59">
        <f>ROUND(МО_2018_Пр2!HM50-'1кв_Пр2'!HM50-'2кв_Пр2'!HM50-'3кв_Пр2'!HM50,0)</f>
        <v>0</v>
      </c>
      <c r="HN50" s="59">
        <f>ROUND(МО_2018_Пр2!HN50-'1кв_Пр2'!HN50-'2кв_Пр2'!HN50-'3кв_Пр2'!HN50,0)</f>
        <v>0</v>
      </c>
      <c r="HO50" s="59">
        <f>ROUND(МО_2018_Пр2!HO50-'1кв_Пр2'!HO50-'2кв_Пр2'!HO50-'3кв_Пр2'!HO50,0)</f>
        <v>0</v>
      </c>
      <c r="HP50" s="59">
        <f>ROUND(МО_2018_Пр2!HP50-'1кв_Пр2'!HP50-'2кв_Пр2'!HP50-'3кв_Пр2'!HP50,0)</f>
        <v>0</v>
      </c>
      <c r="HQ50" s="59">
        <f>ROUND(МО_2018_Пр2!HQ50-'1кв_Пр2'!HQ50-'2кв_Пр2'!HQ50-'3кв_Пр2'!HQ50,0)</f>
        <v>0</v>
      </c>
      <c r="HR50" s="59">
        <f>ROUND(МО_2018_Пр2!HR50-'1кв_Пр2'!HR50-'2кв_Пр2'!HR50-'3кв_Пр2'!HR50,0)</f>
        <v>0</v>
      </c>
      <c r="HS50" s="59">
        <f>ROUND(МО_2018_Пр2!HS50-'1кв_Пр2'!HS50-'2кв_Пр2'!HS50-'3кв_Пр2'!HS50,0)</f>
        <v>0</v>
      </c>
      <c r="HT50" s="59">
        <f>ROUND(МО_2018_Пр2!HT50-'1кв_Пр2'!HT50-'2кв_Пр2'!HT50-'3кв_Пр2'!HT50,0)</f>
        <v>0</v>
      </c>
      <c r="HU50" s="59">
        <f>ROUND(МО_2018_Пр2!HU50-'1кв_Пр2'!HU50-'2кв_Пр2'!HU50-'3кв_Пр2'!HU50,0)</f>
        <v>0</v>
      </c>
      <c r="HV50" s="59">
        <f>ROUND(МО_2018_Пр2!HV50-'1кв_Пр2'!HV50-'2кв_Пр2'!HV50-'3кв_Пр2'!HV50,0)</f>
        <v>0</v>
      </c>
      <c r="HW50" s="59">
        <f>ROUND(МО_2018_Пр2!HW50-'1кв_Пр2'!HW50-'2кв_Пр2'!HW50-'3кв_Пр2'!HW50,0)</f>
        <v>0</v>
      </c>
      <c r="HX50" s="59">
        <f>ROUND(МО_2018_Пр2!HX50-'1кв_Пр2'!HX50-'2кв_Пр2'!HX50-'3кв_Пр2'!HX50,0)</f>
        <v>0</v>
      </c>
      <c r="HY50" s="59">
        <f>ROUND(МО_2018_Пр2!HY50-'1кв_Пр2'!HY50-'2кв_Пр2'!HY50-'3кв_Пр2'!HY50,0)</f>
        <v>0</v>
      </c>
      <c r="HZ50" s="59">
        <f>ROUND(МО_2018_Пр2!HZ50-'1кв_Пр2'!HZ50-'2кв_Пр2'!HZ50-'3кв_Пр2'!HZ50,0)</f>
        <v>0</v>
      </c>
      <c r="IA50" s="59">
        <f>ROUND(МО_2018_Пр2!IA50-'1кв_Пр2'!IA50-'2кв_Пр2'!IA50-'3кв_Пр2'!IA50,0)</f>
        <v>0</v>
      </c>
      <c r="IB50" s="59">
        <f>ROUND(МО_2018_Пр2!IB50-'1кв_Пр2'!IB50-'2кв_Пр2'!IB50-'3кв_Пр2'!IB50,0)</f>
        <v>0</v>
      </c>
      <c r="IC50" s="59">
        <f>ROUND(МО_2018_Пр2!IC50-'1кв_Пр2'!IC50-'2кв_Пр2'!IC50-'3кв_Пр2'!IC50,0)</f>
        <v>0</v>
      </c>
      <c r="ID50" s="59">
        <f>ROUND(МО_2018_Пр2!ID50-'1кв_Пр2'!ID50-'2кв_Пр2'!ID50-'3кв_Пр2'!ID50,0)</f>
        <v>0</v>
      </c>
      <c r="IE50" s="59">
        <f>ROUND(МО_2018_Пр2!IE50-'1кв_Пр2'!IE50-'2кв_Пр2'!IE50-'3кв_Пр2'!IE50,0)</f>
        <v>0</v>
      </c>
      <c r="IF50" s="59">
        <f>ROUND(МО_2018_Пр2!IF50-'1кв_Пр2'!IF50-'2кв_Пр2'!IF50-'3кв_Пр2'!IF50,0)</f>
        <v>0</v>
      </c>
      <c r="IG50" s="59">
        <f>ROUND(МО_2018_Пр2!IG50-'1кв_Пр2'!IG50-'2кв_Пр2'!IG50-'3кв_Пр2'!IG50,0)</f>
        <v>0</v>
      </c>
      <c r="IH50" s="59">
        <f>ROUND(МО_2018_Пр2!IH50-'1кв_Пр2'!IH50-'2кв_Пр2'!IH50-'3кв_Пр2'!IH50,0)</f>
        <v>0</v>
      </c>
      <c r="II50" s="59">
        <f>ROUND(МО_2018_Пр2!II50-'1кв_Пр2'!II50-'2кв_Пр2'!II50-'3кв_Пр2'!II50,0)</f>
        <v>0</v>
      </c>
      <c r="IJ50" s="59">
        <f>ROUND(МО_2018_Пр2!IJ50-'1кв_Пр2'!IJ50-'2кв_Пр2'!IJ50-'3кв_Пр2'!IJ50,0)</f>
        <v>0</v>
      </c>
      <c r="IK50" s="59">
        <f>ROUND(МО_2018_Пр2!IK50-'1кв_Пр2'!IK50-'2кв_Пр2'!IK50-'3кв_Пр2'!IK50,0)</f>
        <v>0</v>
      </c>
      <c r="IL50" s="59">
        <f>ROUND(МО_2018_Пр2!IL50-'1кв_Пр2'!IL50-'2кв_Пр2'!IL50-'3кв_Пр2'!IL50,0)</f>
        <v>0</v>
      </c>
      <c r="IM50" s="59">
        <f>ROUND(МО_2018_Пр2!IM50-'1кв_Пр2'!IM50-'2кв_Пр2'!IM50-'3кв_Пр2'!IM50,0)</f>
        <v>0</v>
      </c>
      <c r="IN50" s="59">
        <f>ROUND(МО_2018_Пр2!IN50-'1кв_Пр2'!IN50-'2кв_Пр2'!IN50-'3кв_Пр2'!IN50,0)</f>
        <v>0</v>
      </c>
      <c r="IO50" s="59">
        <f>ROUND(МО_2018_Пр2!IO50-'1кв_Пр2'!IO50-'2кв_Пр2'!IO50-'3кв_Пр2'!IO50,0)</f>
        <v>0</v>
      </c>
      <c r="IP50" s="59">
        <f>ROUND(МО_2018_Пр2!IP50-'1кв_Пр2'!IP50-'2кв_Пр2'!IP50-'3кв_Пр2'!IP50,0)</f>
        <v>0</v>
      </c>
      <c r="IQ50" s="59">
        <f>ROUND(МО_2018_Пр2!IQ50-'1кв_Пр2'!IQ50-'2кв_Пр2'!IQ50-'3кв_Пр2'!IQ50,0)</f>
        <v>0</v>
      </c>
      <c r="IR50" s="59">
        <f>ROUND(МО_2018_Пр2!IR50-'1кв_Пр2'!IR50-'2кв_Пр2'!IR50-'3кв_Пр2'!IR50,0)</f>
        <v>0</v>
      </c>
      <c r="IS50" s="59">
        <f>ROUND(МО_2018_Пр2!IS50-'1кв_Пр2'!IS50-'2кв_Пр2'!IS50-'3кв_Пр2'!IS50,0)</f>
        <v>0</v>
      </c>
      <c r="IT50" s="59">
        <f>ROUND(МО_2018_Пр2!IT50-'1кв_Пр2'!IT50-'2кв_Пр2'!IT50-'3кв_Пр2'!IT50,0)</f>
        <v>0</v>
      </c>
      <c r="IU50" s="59">
        <f>ROUND(МО_2018_Пр2!IU50-'1кв_Пр2'!IU50-'2кв_Пр2'!IU50-'3кв_Пр2'!IU50,0)</f>
        <v>0</v>
      </c>
      <c r="IV50" s="59">
        <f>ROUND(МО_2018_Пр2!IV50-'1кв_Пр2'!IV50-'2кв_Пр2'!IV50-'3кв_Пр2'!IV50,0)</f>
        <v>0</v>
      </c>
      <c r="IW50" s="59">
        <f>ROUND(МО_2018_Пр2!IW50-'1кв_Пр2'!IW50-'2кв_Пр2'!IW50-'3кв_Пр2'!IW50,0)</f>
        <v>0</v>
      </c>
      <c r="IX50" s="59">
        <f>ROUND(МО_2018_Пр2!IX50-'1кв_Пр2'!IX50-'2кв_Пр2'!IX50-'3кв_Пр2'!IX50,0)</f>
        <v>0</v>
      </c>
      <c r="IY50" s="59">
        <f>ROUND(МО_2018_Пр2!IY50-'1кв_Пр2'!IY50-'2кв_Пр2'!IY50-'3кв_Пр2'!IY50,0)</f>
        <v>0</v>
      </c>
      <c r="IZ50" s="59">
        <f>ROUND(МО_2018_Пр2!IZ50-'1кв_Пр2'!IZ50-'2кв_Пр2'!IZ50-'3кв_Пр2'!IZ50,0)</f>
        <v>0</v>
      </c>
      <c r="JA50" s="59">
        <f>ROUND(МО_2018_Пр2!JA50-'1кв_Пр2'!JA50-'2кв_Пр2'!JA50-'3кв_Пр2'!JA50,0)</f>
        <v>0</v>
      </c>
      <c r="JB50" s="59">
        <f>ROUND(МО_2018_Пр2!JB50-'1кв_Пр2'!JB50-'2кв_Пр2'!JB50-'3кв_Пр2'!JB50,0)</f>
        <v>0</v>
      </c>
      <c r="JC50" s="59">
        <f>ROUND(МО_2018_Пр2!JC50-'1кв_Пр2'!JC50-'2кв_Пр2'!JC50-'3кв_Пр2'!JC50,0)</f>
        <v>0</v>
      </c>
      <c r="JD50" s="59">
        <f>ROUND(МО_2018_Пр2!JD50-'1кв_Пр2'!JD50-'2кв_Пр2'!JD50-'3кв_Пр2'!JD50,0)</f>
        <v>0</v>
      </c>
      <c r="JE50" s="59">
        <f>ROUND(МО_2018_Пр2!JE50-'1кв_Пр2'!JE50-'2кв_Пр2'!JE50-'3кв_Пр2'!JE50,0)</f>
        <v>0</v>
      </c>
      <c r="JF50" s="59">
        <f>ROUND(МО_2018_Пр2!JF50-'1кв_Пр2'!JF50-'2кв_Пр2'!JF50-'3кв_Пр2'!JF50,0)</f>
        <v>0</v>
      </c>
      <c r="JG50" s="59">
        <f>ROUND(МО_2018_Пр2!JG50-'1кв_Пр2'!JG50-'2кв_Пр2'!JG50-'3кв_Пр2'!JG50,0)</f>
        <v>0</v>
      </c>
      <c r="JH50" s="59">
        <f>ROUND(МО_2018_Пр2!JH50-'1кв_Пр2'!JH50-'2кв_Пр2'!JH50-'3кв_Пр2'!JH50,0)</f>
        <v>0</v>
      </c>
      <c r="JI50" s="59">
        <f>ROUND(МО_2018_Пр2!JI50-'1кв_Пр2'!JI50-'2кв_Пр2'!JI50-'3кв_Пр2'!JI50,0)</f>
        <v>0</v>
      </c>
      <c r="JJ50" s="59">
        <f>ROUND(МО_2018_Пр2!JJ50-'1кв_Пр2'!JJ50-'2кв_Пр2'!JJ50-'3кв_Пр2'!JJ50,0)</f>
        <v>0</v>
      </c>
      <c r="JK50" s="59">
        <f>ROUND(МО_2018_Пр2!JK50-'1кв_Пр2'!JK50-'2кв_Пр2'!JK50-'3кв_Пр2'!JK50,0)</f>
        <v>0</v>
      </c>
      <c r="JL50" s="59">
        <f>ROUND(МО_2018_Пр2!JL50-'1кв_Пр2'!JL50-'2кв_Пр2'!JL50-'3кв_Пр2'!JL50,0)</f>
        <v>0</v>
      </c>
      <c r="JM50" s="59">
        <f>ROUND(МО_2018_Пр2!JM50-'1кв_Пр2'!JM50-'2кв_Пр2'!JM50-'3кв_Пр2'!JM50,0)</f>
        <v>0</v>
      </c>
      <c r="JN50" s="59">
        <f>ROUND(МО_2018_Пр2!JN50-'1кв_Пр2'!JN50-'2кв_Пр2'!JN50-'3кв_Пр2'!JN50,0)</f>
        <v>0</v>
      </c>
      <c r="JO50" s="59">
        <f>ROUND(МО_2018_Пр2!JO50-'1кв_Пр2'!JO50-'2кв_Пр2'!JO50-'3кв_Пр2'!JO50,0)</f>
        <v>0</v>
      </c>
      <c r="JP50" s="59">
        <f>ROUND(МО_2018_Пр2!JP50-'1кв_Пр2'!JP50-'2кв_Пр2'!JP50-'3кв_Пр2'!JP50,0)</f>
        <v>0</v>
      </c>
      <c r="JQ50" s="59">
        <f>ROUND(МО_2018_Пр2!JQ50-'1кв_Пр2'!JQ50-'2кв_Пр2'!JQ50-'3кв_Пр2'!JQ50,0)</f>
        <v>0</v>
      </c>
      <c r="JR50" s="59">
        <f>ROUND(МО_2018_Пр2!JR50-'1кв_Пр2'!JR50-'2кв_Пр2'!JR50-'3кв_Пр2'!JR50,0)</f>
        <v>0</v>
      </c>
      <c r="JS50" s="59">
        <f>ROUND(МО_2018_Пр2!JS50-'1кв_Пр2'!JS50-'2кв_Пр2'!JS50-'3кв_Пр2'!JS50,0)</f>
        <v>0</v>
      </c>
      <c r="JT50" s="59">
        <f>ROUND(МО_2018_Пр2!JT50-'1кв_Пр2'!JT50-'2кв_Пр2'!JT50-'3кв_Пр2'!JT50,0)</f>
        <v>0</v>
      </c>
      <c r="JU50" s="59">
        <f>ROUND(МО_2018_Пр2!JU50-'1кв_Пр2'!JU50-'2кв_Пр2'!JU50-'3кв_Пр2'!JU50,0)</f>
        <v>0</v>
      </c>
      <c r="JV50" s="59">
        <f>ROUND(МО_2018_Пр2!JV50-'1кв_Пр2'!JV50-'2кв_Пр2'!JV50-'3кв_Пр2'!JV50,0)</f>
        <v>0</v>
      </c>
      <c r="JW50" s="59">
        <f>ROUND(МО_2018_Пр2!JW50-'1кв_Пр2'!JW50-'2кв_Пр2'!JW50-'3кв_Пр2'!JW50,0)</f>
        <v>0</v>
      </c>
      <c r="JX50" s="59">
        <f>ROUND(МО_2018_Пр2!JX50-'1кв_Пр2'!JX50-'2кв_Пр2'!JX50-'3кв_Пр2'!JX50,0)</f>
        <v>0</v>
      </c>
      <c r="JY50" s="59">
        <f>ROUND(МО_2018_Пр2!JY50-'1кв_Пр2'!JY50-'2кв_Пр2'!JY50-'3кв_Пр2'!JY50,0)</f>
        <v>0</v>
      </c>
      <c r="JZ50" s="59">
        <f>ROUND(МО_2018_Пр2!JZ50-'1кв_Пр2'!JZ50-'2кв_Пр2'!JZ50-'3кв_Пр2'!JZ50,0)</f>
        <v>0</v>
      </c>
      <c r="KA50" s="59">
        <f>ROUND(МО_2018_Пр2!KA50-'1кв_Пр2'!KA50-'2кв_Пр2'!KA50-'3кв_Пр2'!KA50,0)</f>
        <v>0</v>
      </c>
      <c r="KB50" s="59">
        <f>ROUND(МО_2018_Пр2!KB50-'1кв_Пр2'!KB50-'2кв_Пр2'!KB50-'3кв_Пр2'!KB50,0)</f>
        <v>0</v>
      </c>
      <c r="KC50" s="59">
        <f>ROUND(МО_2018_Пр2!KC50-'1кв_Пр2'!KC50-'2кв_Пр2'!KC50-'3кв_Пр2'!KC50,0)</f>
        <v>0</v>
      </c>
      <c r="KD50" s="59">
        <f>ROUND(МО_2018_Пр2!KD50-'1кв_Пр2'!KD50-'2кв_Пр2'!KD50-'3кв_Пр2'!KD50,0)</f>
        <v>0</v>
      </c>
      <c r="KE50" s="59">
        <f>ROUND(МО_2018_Пр2!KE50-'1кв_Пр2'!KE50-'2кв_Пр2'!KE50-'3кв_Пр2'!KE50,0)</f>
        <v>0</v>
      </c>
      <c r="KF50" s="59">
        <f>ROUND(МО_2018_Пр2!KF50-'1кв_Пр2'!KF50-'2кв_Пр2'!KF50-'3кв_Пр2'!KF50,0)</f>
        <v>0</v>
      </c>
      <c r="KG50" s="59">
        <f>ROUND(МО_2018_Пр2!KG50-'1кв_Пр2'!KG50-'2кв_Пр2'!KG50-'3кв_Пр2'!KG50,0)</f>
        <v>0</v>
      </c>
      <c r="KH50" s="59">
        <f>ROUND(МО_2018_Пр2!KH50-'1кв_Пр2'!KH50-'2кв_Пр2'!KH50-'3кв_Пр2'!KH50,0)</f>
        <v>0</v>
      </c>
      <c r="KI50" s="59">
        <f>ROUND(МО_2018_Пр2!KI50-'1кв_Пр2'!KI50-'2кв_Пр2'!KI50-'3кв_Пр2'!KI50,0)</f>
        <v>0</v>
      </c>
      <c r="KJ50" s="59">
        <f>ROUND(МО_2018_Пр2!KJ50-'1кв_Пр2'!KJ50-'2кв_Пр2'!KJ50-'3кв_Пр2'!KJ50,0)</f>
        <v>0</v>
      </c>
      <c r="KK50" s="59">
        <f>ROUND(МО_2018_Пр2!KK50-'1кв_Пр2'!KK50-'2кв_Пр2'!KK50-'3кв_Пр2'!KK50,0)</f>
        <v>0</v>
      </c>
      <c r="KL50" s="59">
        <f>ROUND(МО_2018_Пр2!KL50-'1кв_Пр2'!KL50-'2кв_Пр2'!KL50-'3кв_Пр2'!KL50,0)</f>
        <v>0</v>
      </c>
      <c r="KM50" s="59">
        <f>ROUND(МО_2018_Пр2!KM50-'1кв_Пр2'!KM50-'2кв_Пр2'!KM50-'3кв_Пр2'!KM50,0)</f>
        <v>0</v>
      </c>
      <c r="KN50" s="59">
        <f>ROUND(МО_2018_Пр2!KN50-'1кв_Пр2'!KN50-'2кв_Пр2'!KN50-'3кв_Пр2'!KN50,0)</f>
        <v>0</v>
      </c>
      <c r="KO50" s="59">
        <f>ROUND(МО_2018_Пр2!KO50-'1кв_Пр2'!KO50-'2кв_Пр2'!KO50-'3кв_Пр2'!KO50,0)</f>
        <v>0</v>
      </c>
      <c r="KP50" s="59">
        <f>ROUND(МО_2018_Пр2!KP50-'1кв_Пр2'!KP50-'2кв_Пр2'!KP50-'3кв_Пр2'!KP50,0)</f>
        <v>0</v>
      </c>
      <c r="KQ50" s="59">
        <f>ROUND(МО_2018_Пр2!KQ50-'1кв_Пр2'!KQ50-'2кв_Пр2'!KQ50-'3кв_Пр2'!KQ50,0)</f>
        <v>0</v>
      </c>
      <c r="KR50" s="59">
        <f>ROUND(МО_2018_Пр2!KR50-'1кв_Пр2'!KR50-'2кв_Пр2'!KR50-'3кв_Пр2'!KR50,0)</f>
        <v>0</v>
      </c>
      <c r="KS50" s="59">
        <f>ROUND(МО_2018_Пр2!KS50-'1кв_Пр2'!KS50-'2кв_Пр2'!KS50-'3кв_Пр2'!KS50,0)</f>
        <v>0</v>
      </c>
      <c r="KT50" s="59">
        <f>ROUND(МО_2018_Пр2!KT50-'1кв_Пр2'!KT50-'2кв_Пр2'!KT50-'3кв_Пр2'!KT50,0)</f>
        <v>0</v>
      </c>
      <c r="KU50" s="59">
        <f>ROUND(МО_2018_Пр2!KU50-'1кв_Пр2'!KU50-'2кв_Пр2'!KU50-'3кв_Пр2'!KU50,0)</f>
        <v>0</v>
      </c>
      <c r="KV50" s="59">
        <f>ROUND(МО_2018_Пр2!KV50-'1кв_Пр2'!KV50-'2кв_Пр2'!KV50-'3кв_Пр2'!KV50,0)</f>
        <v>0</v>
      </c>
      <c r="KW50" s="59">
        <f>ROUND(МО_2018_Пр2!KW50-'1кв_Пр2'!KW50-'2кв_Пр2'!KW50-'3кв_Пр2'!KW50,0)</f>
        <v>0</v>
      </c>
      <c r="KX50" s="59">
        <f>ROUND(МО_2018_Пр2!KX50-'1кв_Пр2'!KX50-'2кв_Пр2'!KX50-'3кв_Пр2'!KX50,0)</f>
        <v>0</v>
      </c>
      <c r="KY50" s="59">
        <f>ROUND(МО_2018_Пр2!KY50-'1кв_Пр2'!KY50-'2кв_Пр2'!KY50-'3кв_Пр2'!KY50,0)</f>
        <v>0</v>
      </c>
      <c r="KZ50" s="59">
        <f>ROUND(МО_2018_Пр2!KZ50-'1кв_Пр2'!KZ50-'2кв_Пр2'!KZ50-'3кв_Пр2'!KZ50,0)</f>
        <v>0</v>
      </c>
      <c r="LA50" s="59">
        <f>ROUND(МО_2018_Пр2!LA50-'1кв_Пр2'!LA50-'2кв_Пр2'!LA50-'3кв_Пр2'!LA50,0)</f>
        <v>0</v>
      </c>
      <c r="LB50" s="59">
        <f>ROUND(МО_2018_Пр2!LB50-'1кв_Пр2'!LB50-'2кв_Пр2'!LB50-'3кв_Пр2'!LB50,0)</f>
        <v>0</v>
      </c>
      <c r="LC50" s="59">
        <f>ROUND(МО_2018_Пр2!LC50-'1кв_Пр2'!LC50-'2кв_Пр2'!LC50-'3кв_Пр2'!LC50,0)</f>
        <v>0</v>
      </c>
      <c r="LD50" s="59">
        <f>ROUND(МО_2018_Пр2!LD50-'1кв_Пр2'!LD50-'2кв_Пр2'!LD50-'3кв_Пр2'!LD50,0)</f>
        <v>0</v>
      </c>
      <c r="LE50" s="59">
        <f>ROUND(МО_2018_Пр2!LE50-'1кв_Пр2'!LE50-'2кв_Пр2'!LE50-'3кв_Пр2'!LE50,0)</f>
        <v>0</v>
      </c>
      <c r="LF50" s="59">
        <f>ROUND(МО_2018_Пр2!LF50-'1кв_Пр2'!LF50-'2кв_Пр2'!LF50-'3кв_Пр2'!LF50,0)</f>
        <v>0</v>
      </c>
      <c r="LG50" s="59">
        <f>ROUND(МО_2018_Пр2!LG50-'1кв_Пр2'!LG50-'2кв_Пр2'!LG50-'3кв_Пр2'!LG50,0)</f>
        <v>0</v>
      </c>
      <c r="LH50" s="59">
        <f>ROUND(МО_2018_Пр2!LH50-'1кв_Пр2'!LH50-'2кв_Пр2'!LH50-'3кв_Пр2'!LH50,0)</f>
        <v>0</v>
      </c>
      <c r="LI50" s="59">
        <f>ROUND(МО_2018_Пр2!LI50-'1кв_Пр2'!LI50-'2кв_Пр2'!LI50-'3кв_Пр2'!LI50,0)</f>
        <v>0</v>
      </c>
      <c r="LJ50" s="59">
        <f>ROUND(МО_2018_Пр2!LJ50-'1кв_Пр2'!LJ50-'2кв_Пр2'!LJ50-'3кв_Пр2'!LJ50,0)</f>
        <v>0</v>
      </c>
      <c r="LK50" s="59">
        <f>ROUND(МО_2018_Пр2!LK50-'1кв_Пр2'!LK50-'2кв_Пр2'!LK50-'3кв_Пр2'!LK50,0)</f>
        <v>0</v>
      </c>
      <c r="LL50" s="59">
        <f>ROUND(МО_2018_Пр2!LL50-'1кв_Пр2'!LL50-'2кв_Пр2'!LL50-'3кв_Пр2'!LL50,0)</f>
        <v>0</v>
      </c>
      <c r="LM50" s="59">
        <f>ROUND(МО_2018_Пр2!LM50-'1кв_Пр2'!LM50-'2кв_Пр2'!LM50-'3кв_Пр2'!LM50,0)</f>
        <v>0</v>
      </c>
      <c r="LN50" s="59">
        <f>ROUND(МО_2018_Пр2!LN50-'1кв_Пр2'!LN50-'2кв_Пр2'!LN50-'3кв_Пр2'!LN50,0)</f>
        <v>0</v>
      </c>
      <c r="LO50" s="59">
        <f>ROUND(МО_2018_Пр2!LO50-'1кв_Пр2'!LO50-'2кв_Пр2'!LO50-'3кв_Пр2'!LO50,0)</f>
        <v>0</v>
      </c>
      <c r="LP50" s="59">
        <f>ROUND(МО_2018_Пр2!LP50-'1кв_Пр2'!LP50-'2кв_Пр2'!LP50-'3кв_Пр2'!LP50,0)</f>
        <v>0</v>
      </c>
      <c r="LQ50" s="59">
        <f>ROUND(МО_2018_Пр2!LQ50-'1кв_Пр2'!LQ50-'2кв_Пр2'!LQ50-'3кв_Пр2'!LQ50,0)</f>
        <v>0</v>
      </c>
      <c r="LR50" s="59">
        <f>ROUND(МО_2018_Пр2!LR50-'1кв_Пр2'!LR50-'2кв_Пр2'!LR50-'3кв_Пр2'!LR50,0)</f>
        <v>0</v>
      </c>
      <c r="LS50" s="59">
        <f>ROUND(МО_2018_Пр2!LS50-'1кв_Пр2'!LS50-'2кв_Пр2'!LS50-'3кв_Пр2'!LS50,0)</f>
        <v>0</v>
      </c>
      <c r="LT50" s="59">
        <f>ROUND(МО_2018_Пр2!LT50-'1кв_Пр2'!LT50-'2кв_Пр2'!LT50-'3кв_Пр2'!LT50,0)</f>
        <v>0</v>
      </c>
      <c r="LU50" s="59">
        <f>ROUND(МО_2018_Пр2!LU50-'1кв_Пр2'!LU50-'2кв_Пр2'!LU50-'3кв_Пр2'!LU50,0)</f>
        <v>0</v>
      </c>
      <c r="LV50" s="59">
        <f>ROUND(МО_2018_Пр2!LV50-'1кв_Пр2'!LV50-'2кв_Пр2'!LV50-'3кв_Пр2'!LV50,0)</f>
        <v>0</v>
      </c>
      <c r="LW50" s="59">
        <f>ROUND(МО_2018_Пр2!LW50-'1кв_Пр2'!LW50-'2кв_Пр2'!LW50-'3кв_Пр2'!LW50,0)</f>
        <v>0</v>
      </c>
      <c r="LX50" s="59">
        <f>ROUND(МО_2018_Пр2!LX50-'1кв_Пр2'!LX50-'2кв_Пр2'!LX50-'3кв_Пр2'!LX50,0)</f>
        <v>0</v>
      </c>
      <c r="LY50" s="59">
        <f>ROUND(МО_2018_Пр2!LY50-'1кв_Пр2'!LY50-'2кв_Пр2'!LY50-'3кв_Пр2'!LY50,0)</f>
        <v>0</v>
      </c>
      <c r="LZ50" s="59">
        <f>ROUND(МО_2018_Пр2!LZ50-'1кв_Пр2'!LZ50-'2кв_Пр2'!LZ50-'3кв_Пр2'!LZ50,0)</f>
        <v>0</v>
      </c>
      <c r="MA50" s="59">
        <f>ROUND(МО_2018_Пр2!MA50-'1кв_Пр2'!MA50-'2кв_Пр2'!MA50-'3кв_Пр2'!MA50,0)</f>
        <v>0</v>
      </c>
      <c r="MB50" s="59">
        <f>ROUND(МО_2018_Пр2!MB50-'1кв_Пр2'!MB50-'2кв_Пр2'!MB50-'3кв_Пр2'!MB50,0)</f>
        <v>0</v>
      </c>
      <c r="MC50" s="59">
        <f>ROUND(МО_2018_Пр2!MC50-'1кв_Пр2'!MC50-'2кв_Пр2'!MC50-'3кв_Пр2'!MC50,0)</f>
        <v>0</v>
      </c>
      <c r="MD50" s="59">
        <f>ROUND(МО_2018_Пр2!MD50-'1кв_Пр2'!MD50-'2кв_Пр2'!MD50-'3кв_Пр2'!MD50,0)</f>
        <v>0</v>
      </c>
      <c r="ME50" s="59">
        <f>ROUND(МО_2018_Пр2!ME50-'1кв_Пр2'!ME50-'2кв_Пр2'!ME50-'3кв_Пр2'!ME50,0)</f>
        <v>0</v>
      </c>
      <c r="MF50" s="59">
        <f>ROUND(МО_2018_Пр2!MF50-'1кв_Пр2'!MF50-'2кв_Пр2'!MF50-'3кв_Пр2'!MF50,0)</f>
        <v>0</v>
      </c>
      <c r="MG50" s="59">
        <f>ROUND(МО_2018_Пр2!MG50-'1кв_Пр2'!MG50-'2кв_Пр2'!MG50-'3кв_Пр2'!MG50,0)</f>
        <v>0</v>
      </c>
      <c r="MH50" s="59">
        <f>ROUND(МО_2018_Пр2!MH50-'1кв_Пр2'!MH50-'2кв_Пр2'!MH50-'3кв_Пр2'!MH50,0)</f>
        <v>0</v>
      </c>
      <c r="MI50" s="59">
        <f>ROUND(МО_2018_Пр2!MI50-'1кв_Пр2'!MI50-'2кв_Пр2'!MI50-'3кв_Пр2'!MI50,0)</f>
        <v>0</v>
      </c>
      <c r="MJ50" s="59">
        <f>ROUND(МО_2018_Пр2!MJ50-'1кв_Пр2'!MJ50-'2кв_Пр2'!MJ50-'3кв_Пр2'!MJ50,0)</f>
        <v>0</v>
      </c>
      <c r="MK50" s="59">
        <f>ROUND(МО_2018_Пр2!MK50-'1кв_Пр2'!MK50-'2кв_Пр2'!MK50-'3кв_Пр2'!MK50,0)</f>
        <v>0</v>
      </c>
      <c r="ML50" s="59">
        <f>ROUND(МО_2018_Пр2!ML50-'1кв_Пр2'!ML50-'2кв_Пр2'!ML50-'3кв_Пр2'!ML50,0)</f>
        <v>0</v>
      </c>
      <c r="MM50" s="59">
        <f>ROUND(МО_2018_Пр2!MM50-'1кв_Пр2'!MM50-'2кв_Пр2'!MM50-'3кв_Пр2'!MM50,0)</f>
        <v>0</v>
      </c>
      <c r="MN50" s="59">
        <f>ROUND(МО_2018_Пр2!MN50-'1кв_Пр2'!MN50-'2кв_Пр2'!MN50-'3кв_Пр2'!MN50,0)</f>
        <v>0</v>
      </c>
      <c r="MO50" s="59">
        <f>ROUND(МО_2018_Пр2!MO50-'1кв_Пр2'!MO50-'2кв_Пр2'!MO50-'3кв_Пр2'!MO50,0)</f>
        <v>0</v>
      </c>
      <c r="MP50" s="59">
        <f>ROUND(МО_2018_Пр2!MP50-'1кв_Пр2'!MP50-'2кв_Пр2'!MP50-'3кв_Пр2'!MP50,0)</f>
        <v>0</v>
      </c>
      <c r="MQ50" s="59">
        <f>ROUND(МО_2018_Пр2!MQ50-'1кв_Пр2'!MQ50-'2кв_Пр2'!MQ50-'3кв_Пр2'!MQ50,0)</f>
        <v>0</v>
      </c>
      <c r="MR50" s="59">
        <f>ROUND(МО_2018_Пр2!MR50-'1кв_Пр2'!MR50-'2кв_Пр2'!MR50-'3кв_Пр2'!MR50,0)</f>
        <v>0</v>
      </c>
      <c r="MS50" s="59">
        <f>ROUND(МО_2018_Пр2!MS50-'1кв_Пр2'!MS50-'2кв_Пр2'!MS50-'3кв_Пр2'!MS50,0)</f>
        <v>0</v>
      </c>
      <c r="MT50" s="59">
        <f>ROUND(МО_2018_Пр2!MT50-'1кв_Пр2'!MT50-'2кв_Пр2'!MT50-'3кв_Пр2'!MT50,0)</f>
        <v>0</v>
      </c>
      <c r="MU50" s="59">
        <f>ROUND(МО_2018_Пр2!MU50-'1кв_Пр2'!MU50-'2кв_Пр2'!MU50-'3кв_Пр2'!MU50,0)</f>
        <v>0</v>
      </c>
      <c r="MV50" s="59">
        <f>ROUND(МО_2018_Пр2!MV50-'1кв_Пр2'!MV50-'2кв_Пр2'!MV50-'3кв_Пр2'!MV50,0)</f>
        <v>0</v>
      </c>
      <c r="MW50" s="59">
        <f>ROUND(МО_2018_Пр2!MW50-'1кв_Пр2'!MW50-'2кв_Пр2'!MW50-'3кв_Пр2'!MW50,0)</f>
        <v>0</v>
      </c>
      <c r="MX50" s="59">
        <f>ROUND(МО_2018_Пр2!MX50-'1кв_Пр2'!MX50-'2кв_Пр2'!MX50-'3кв_Пр2'!MX50,0)</f>
        <v>0</v>
      </c>
      <c r="MY50" s="59">
        <f>ROUND(МО_2018_Пр2!MY50-'1кв_Пр2'!MY50-'2кв_Пр2'!MY50-'3кв_Пр2'!MY50,0)</f>
        <v>0</v>
      </c>
      <c r="MZ50" s="59">
        <f>ROUND(МО_2018_Пр2!MZ50-'1кв_Пр2'!MZ50-'2кв_Пр2'!MZ50-'3кв_Пр2'!MZ50,0)</f>
        <v>0</v>
      </c>
      <c r="NA50" s="59">
        <f>ROUND(МО_2018_Пр2!NA50-'1кв_Пр2'!NA50-'2кв_Пр2'!NA50-'3кв_Пр2'!NA50,0)</f>
        <v>0</v>
      </c>
      <c r="NB50" s="59">
        <f>ROUND(МО_2018_Пр2!NB50-'1кв_Пр2'!NB50-'2кв_Пр2'!NB50-'3кв_Пр2'!NB50,0)</f>
        <v>0</v>
      </c>
      <c r="NC50" s="59">
        <f>ROUND(МО_2018_Пр2!NC50-'1кв_Пр2'!NC50-'2кв_Пр2'!NC50-'3кв_Пр2'!NC50,0)</f>
        <v>0</v>
      </c>
      <c r="ND50" s="59">
        <f>ROUND(МО_2018_Пр2!ND50-'1кв_Пр2'!ND50-'2кв_Пр2'!ND50-'3кв_Пр2'!ND50,0)</f>
        <v>0</v>
      </c>
      <c r="NE50" s="59">
        <f>ROUND(МО_2018_Пр2!NE50-'1кв_Пр2'!NE50-'2кв_Пр2'!NE50-'3кв_Пр2'!NE50,0)</f>
        <v>0</v>
      </c>
      <c r="NF50" s="59">
        <f>ROUND(МО_2018_Пр2!NF50-'1кв_Пр2'!NF50-'2кв_Пр2'!NF50-'3кв_Пр2'!NF50,0)</f>
        <v>0</v>
      </c>
      <c r="NG50" s="59">
        <f>ROUND(МО_2018_Пр2!NG50-'1кв_Пр2'!NG50-'2кв_Пр2'!NG50-'3кв_Пр2'!NG50,0)</f>
        <v>0</v>
      </c>
      <c r="NH50" s="59">
        <f>ROUND(МО_2018_Пр2!NH50-'1кв_Пр2'!NH50-'2кв_Пр2'!NH50-'3кв_Пр2'!NH50,0)</f>
        <v>0</v>
      </c>
      <c r="NI50" s="59">
        <f>ROUND(МО_2018_Пр2!NI50-'1кв_Пр2'!NI50-'2кв_Пр2'!NI50-'3кв_Пр2'!NI50,0)</f>
        <v>0</v>
      </c>
      <c r="NJ50" s="59">
        <f>ROUND(МО_2018_Пр2!NJ50-'1кв_Пр2'!NJ50-'2кв_Пр2'!NJ50-'3кв_Пр2'!NJ50,0)</f>
        <v>0</v>
      </c>
      <c r="NK50" s="59">
        <f>ROUND(МО_2018_Пр2!NK50-'1кв_Пр2'!NK50-'2кв_Пр2'!NK50-'3кв_Пр2'!NK50,0)</f>
        <v>0</v>
      </c>
      <c r="NL50" s="59">
        <f>ROUND(МО_2018_Пр2!NL50-'1кв_Пр2'!NL50-'2кв_Пр2'!NL50-'3кв_Пр2'!NL50,0)</f>
        <v>0</v>
      </c>
      <c r="NM50" s="59">
        <f>ROUND(МО_2018_Пр2!NM50-'1кв_Пр2'!NM50-'2кв_Пр2'!NM50-'3кв_Пр2'!NM50,0)</f>
        <v>0</v>
      </c>
      <c r="NN50" s="59">
        <f>ROUND(МО_2018_Пр2!NN50-'1кв_Пр2'!NN50-'2кв_Пр2'!NN50-'3кв_Пр2'!NN50,0)</f>
        <v>0</v>
      </c>
      <c r="NO50" s="59">
        <f>ROUND(МО_2018_Пр2!NO50-'1кв_Пр2'!NO50-'2кв_Пр2'!NO50-'3кв_Пр2'!NO50,0)</f>
        <v>0</v>
      </c>
      <c r="NP50" s="59">
        <f>ROUND(МО_2018_Пр2!NP50-'1кв_Пр2'!NP50-'2кв_Пр2'!NP50-'3кв_Пр2'!NP50,0)</f>
        <v>0</v>
      </c>
      <c r="NQ50" s="59">
        <f>ROUND(МО_2018_Пр2!NQ50-'1кв_Пр2'!NQ50-'2кв_Пр2'!NQ50-'3кв_Пр2'!NQ50,0)</f>
        <v>0</v>
      </c>
      <c r="NR50" s="59">
        <f>ROUND(МО_2018_Пр2!NR50-'1кв_Пр2'!NR50-'2кв_Пр2'!NR50-'3кв_Пр2'!NR50,0)</f>
        <v>0</v>
      </c>
      <c r="NS50" s="59">
        <f>ROUND(МО_2018_Пр2!NS50-'1кв_Пр2'!NS50-'2кв_Пр2'!NS50-'3кв_Пр2'!NS50,0)</f>
        <v>0</v>
      </c>
      <c r="NT50" s="59">
        <f>ROUND(МО_2018_Пр2!NT50-'1кв_Пр2'!NT50-'2кв_Пр2'!NT50-'3кв_Пр2'!NT50,0)</f>
        <v>0</v>
      </c>
      <c r="NU50" s="59">
        <f>ROUND(МО_2018_Пр2!NU50-'1кв_Пр2'!NU50-'2кв_Пр2'!NU50-'3кв_Пр2'!NU50,0)</f>
        <v>0</v>
      </c>
      <c r="NV50" s="59">
        <f>ROUND(МО_2018_Пр2!NV50-'1кв_Пр2'!NV50-'2кв_Пр2'!NV50-'3кв_Пр2'!NV50,0)</f>
        <v>0</v>
      </c>
      <c r="NW50" s="59">
        <f>ROUND(МО_2018_Пр2!NW50-'1кв_Пр2'!NW50-'2кв_Пр2'!NW50-'3кв_Пр2'!NW50,0)</f>
        <v>0</v>
      </c>
      <c r="NX50" s="59">
        <f>ROUND(МО_2018_Пр2!NX50-'1кв_Пр2'!NX50-'2кв_Пр2'!NX50-'3кв_Пр2'!NX50,0)</f>
        <v>0</v>
      </c>
      <c r="NY50" s="59">
        <f>ROUND(МО_2018_Пр2!NY50-'1кв_Пр2'!NY50-'2кв_Пр2'!NY50-'3кв_Пр2'!NY50,0)</f>
        <v>0</v>
      </c>
      <c r="NZ50" s="59">
        <f>ROUND(МО_2018_Пр2!NZ50-'1кв_Пр2'!NZ50-'2кв_Пр2'!NZ50-'3кв_Пр2'!NZ50,0)</f>
        <v>0</v>
      </c>
      <c r="OA50" s="59">
        <f>ROUND(МО_2018_Пр2!OA50-'1кв_Пр2'!OA50-'2кв_Пр2'!OA50-'3кв_Пр2'!OA50,0)</f>
        <v>0</v>
      </c>
      <c r="OB50" s="59">
        <f>ROUND(МО_2018_Пр2!OB50-'1кв_Пр2'!OB50-'2кв_Пр2'!OB50-'3кв_Пр2'!OB50,0)</f>
        <v>0</v>
      </c>
      <c r="OC50" s="59">
        <f>ROUND(МО_2018_Пр2!OC50-'1кв_Пр2'!OC50-'2кв_Пр2'!OC50-'3кв_Пр2'!OC50,0)</f>
        <v>0</v>
      </c>
      <c r="OD50" s="59">
        <f>ROUND(МО_2018_Пр2!OD50-'1кв_Пр2'!OD50-'2кв_Пр2'!OD50-'3кв_Пр2'!OD50,0)</f>
        <v>0</v>
      </c>
      <c r="OE50" s="59">
        <f>ROUND(МО_2018_Пр2!OE50-'1кв_Пр2'!OE50-'2кв_Пр2'!OE50-'3кв_Пр2'!OE50,0)</f>
        <v>0</v>
      </c>
      <c r="OF50" s="59">
        <f>ROUND(МО_2018_Пр2!OF50-'1кв_Пр2'!OF50-'2кв_Пр2'!OF50-'3кв_Пр2'!OF50,0)</f>
        <v>0</v>
      </c>
      <c r="OG50" s="59">
        <f>ROUND(МО_2018_Пр2!OG50-'1кв_Пр2'!OG50-'2кв_Пр2'!OG50-'3кв_Пр2'!OG50,0)</f>
        <v>0</v>
      </c>
      <c r="OH50" s="59">
        <f>ROUND(МО_2018_Пр2!OH50-'1кв_Пр2'!OH50-'2кв_Пр2'!OH50-'3кв_Пр2'!OH50,0)</f>
        <v>0</v>
      </c>
      <c r="OI50" s="59">
        <f>ROUND(МО_2018_Пр2!OI50-'1кв_Пр2'!OI50-'2кв_Пр2'!OI50-'3кв_Пр2'!OI50,0)</f>
        <v>0</v>
      </c>
      <c r="OJ50" s="59">
        <f>ROUND(МО_2018_Пр2!OJ50-'1кв_Пр2'!OJ50-'2кв_Пр2'!OJ50-'3кв_Пр2'!OJ50,0)</f>
        <v>0</v>
      </c>
      <c r="OK50" s="59">
        <f>ROUND(МО_2018_Пр2!OK50-'1кв_Пр2'!OK50-'2кв_Пр2'!OK50-'3кв_Пр2'!OK50,0)</f>
        <v>0</v>
      </c>
      <c r="OL50" s="59">
        <f>ROUND(МО_2018_Пр2!OL50-'1кв_Пр2'!OL50-'2кв_Пр2'!OL50-'3кв_Пр2'!OL50,0)</f>
        <v>0</v>
      </c>
      <c r="OM50" s="59">
        <f>ROUND(МО_2018_Пр2!OM50-'1кв_Пр2'!OM50-'2кв_Пр2'!OM50-'3кв_Пр2'!OM50,0)</f>
        <v>0</v>
      </c>
      <c r="ON50" s="59">
        <f>ROUND(МО_2018_Пр2!ON50-'1кв_Пр2'!ON50-'2кв_Пр2'!ON50-'3кв_Пр2'!ON50,0)</f>
        <v>0</v>
      </c>
      <c r="OO50" s="59">
        <f>ROUND(МО_2018_Пр2!OO50-'1кв_Пр2'!OO50-'2кв_Пр2'!OO50-'3кв_Пр2'!OO50,0)</f>
        <v>0</v>
      </c>
      <c r="OP50" s="59">
        <f>ROUND(МО_2018_Пр2!OP50-'1кв_Пр2'!OP50-'2кв_Пр2'!OP50-'3кв_Пр2'!OP50,0)</f>
        <v>0</v>
      </c>
      <c r="OQ50" s="59">
        <f>ROUND(МО_2018_Пр2!OQ50-'1кв_Пр2'!OQ50-'2кв_Пр2'!OQ50-'3кв_Пр2'!OQ50,0)</f>
        <v>0</v>
      </c>
      <c r="OR50" s="59">
        <f>ROUND(МО_2018_Пр2!OR50-'1кв_Пр2'!OR50-'2кв_Пр2'!OR50-'3кв_Пр2'!OR50,0)</f>
        <v>0</v>
      </c>
      <c r="OS50" s="59">
        <f>ROUND(МО_2018_Пр2!OS50-'1кв_Пр2'!OS50-'2кв_Пр2'!OS50-'3кв_Пр2'!OS50,0)</f>
        <v>0</v>
      </c>
      <c r="OT50" s="59">
        <f>ROUND(МО_2018_Пр2!OT50-'1кв_Пр2'!OT50-'2кв_Пр2'!OT50-'3кв_Пр2'!OT50,0)</f>
        <v>0</v>
      </c>
      <c r="OU50" s="59">
        <f>ROUND(МО_2018_Пр2!OU50-'1кв_Пр2'!OU50-'2кв_Пр2'!OU50-'3кв_Пр2'!OU50,0)</f>
        <v>0</v>
      </c>
      <c r="OV50" s="59">
        <f>ROUND(МО_2018_Пр2!OV50-'1кв_Пр2'!OV50-'2кв_Пр2'!OV50-'3кв_Пр2'!OV50,0)</f>
        <v>0</v>
      </c>
      <c r="OW50" s="59">
        <f>ROUND(МО_2018_Пр2!OW50-'1кв_Пр2'!OW50-'2кв_Пр2'!OW50-'3кв_Пр2'!OW50,0)</f>
        <v>0</v>
      </c>
      <c r="OX50" s="59">
        <f>ROUND(МО_2018_Пр2!OX50-'1кв_Пр2'!OX50-'2кв_Пр2'!OX50-'3кв_Пр2'!OX50,0)</f>
        <v>0</v>
      </c>
      <c r="OY50" s="59">
        <f>ROUND(МО_2018_Пр2!OY50-'1кв_Пр2'!OY50-'2кв_Пр2'!OY50-'3кв_Пр2'!OY50,0)</f>
        <v>0</v>
      </c>
      <c r="OZ50" s="59">
        <f>ROUND(МО_2018_Пр2!OZ50-'1кв_Пр2'!OZ50-'2кв_Пр2'!OZ50-'3кв_Пр2'!OZ50,0)</f>
        <v>0</v>
      </c>
      <c r="PA50" s="59">
        <f>ROUND(МО_2018_Пр2!PA50-'1кв_Пр2'!PA50-'2кв_Пр2'!PA50-'3кв_Пр2'!PA50,0)</f>
        <v>0</v>
      </c>
      <c r="PB50" s="59">
        <f>ROUND(МО_2018_Пр2!PB50-'1кв_Пр2'!PB50-'2кв_Пр2'!PB50-'3кв_Пр2'!PB50,0)</f>
        <v>0</v>
      </c>
      <c r="PC50" s="59">
        <f>ROUND(МО_2018_Пр2!PC50-'1кв_Пр2'!PC50-'2кв_Пр2'!PC50-'3кв_Пр2'!PC50,0)</f>
        <v>0</v>
      </c>
      <c r="PD50" s="59">
        <f>ROUND(МО_2018_Пр2!PD50-'1кв_Пр2'!PD50-'2кв_Пр2'!PD50-'3кв_Пр2'!PD50,0)</f>
        <v>0</v>
      </c>
      <c r="PE50" s="59">
        <f>ROUND(МО_2018_Пр2!PE50-'1кв_Пр2'!PE50-'2кв_Пр2'!PE50-'3кв_Пр2'!PE50,0)</f>
        <v>0</v>
      </c>
      <c r="PF50" s="59">
        <f>ROUND(МО_2018_Пр2!PF50-'1кв_Пр2'!PF50-'2кв_Пр2'!PF50-'3кв_Пр2'!PF50,0)</f>
        <v>0</v>
      </c>
      <c r="PG50" s="59">
        <f>ROUND(МО_2018_Пр2!PG50-'1кв_Пр2'!PG50-'2кв_Пр2'!PG50-'3кв_Пр2'!PG50,0)</f>
        <v>0</v>
      </c>
      <c r="PH50" s="59">
        <f>ROUND(МО_2018_Пр2!PH50-'1кв_Пр2'!PH50-'2кв_Пр2'!PH50-'3кв_Пр2'!PH50,0)</f>
        <v>0</v>
      </c>
      <c r="PI50" s="59">
        <f>ROUND(МО_2018_Пр2!PI50-'1кв_Пр2'!PI50-'2кв_Пр2'!PI50-'3кв_Пр2'!PI50,0)</f>
        <v>0</v>
      </c>
      <c r="PJ50" s="59">
        <f>ROUND(МО_2018_Пр2!PJ50-'1кв_Пр2'!PJ50-'2кв_Пр2'!PJ50-'3кв_Пр2'!PJ50,0)</f>
        <v>0</v>
      </c>
      <c r="PK50" s="59">
        <f>ROUND(МО_2018_Пр2!PK50-'1кв_Пр2'!PK50-'2кв_Пр2'!PK50-'3кв_Пр2'!PK50,0)</f>
        <v>0</v>
      </c>
      <c r="PL50" s="59">
        <f>ROUND(МО_2018_Пр2!PL50-'1кв_Пр2'!PL50-'2кв_Пр2'!PL50-'3кв_Пр2'!PL50,0)</f>
        <v>0</v>
      </c>
      <c r="PM50" s="59">
        <f>ROUND(МО_2018_Пр2!PM50-'1кв_Пр2'!PM50-'2кв_Пр2'!PM50-'3кв_Пр2'!PM50,0)</f>
        <v>0</v>
      </c>
      <c r="PN50" s="59">
        <f>ROUND(МО_2018_Пр2!PN50-'1кв_Пр2'!PN50-'2кв_Пр2'!PN50-'3кв_Пр2'!PN50,0)</f>
        <v>0</v>
      </c>
      <c r="PO50" s="59">
        <f>ROUND(МО_2018_Пр2!PO50-'1кв_Пр2'!PO50-'2кв_Пр2'!PO50-'3кв_Пр2'!PO50,0)</f>
        <v>0</v>
      </c>
      <c r="PP50" s="59">
        <f>ROUND(МО_2018_Пр2!PP50-'1кв_Пр2'!PP50-'2кв_Пр2'!PP50-'3кв_Пр2'!PP50,0)</f>
        <v>0</v>
      </c>
      <c r="PQ50" s="59">
        <f>ROUND(МО_2018_Пр2!PQ50-'1кв_Пр2'!PQ50-'2кв_Пр2'!PQ50-'3кв_Пр2'!PQ50,0)</f>
        <v>0</v>
      </c>
      <c r="PR50" s="59">
        <f>ROUND(МО_2018_Пр2!PR50-'1кв_Пр2'!PR50-'2кв_Пр2'!PR50-'3кв_Пр2'!PR50,0)</f>
        <v>0</v>
      </c>
      <c r="PS50" s="59">
        <f>ROUND(МО_2018_Пр2!PS50-'1кв_Пр2'!PS50-'2кв_Пр2'!PS50-'3кв_Пр2'!PS50,0)</f>
        <v>0</v>
      </c>
      <c r="PT50" s="59">
        <f>ROUND(МО_2018_Пр2!PT50-'1кв_Пр2'!PT50-'2кв_Пр2'!PT50-'3кв_Пр2'!PT50,0)</f>
        <v>0</v>
      </c>
      <c r="PU50" s="59">
        <f>ROUND(МО_2018_Пр2!PU50-'1кв_Пр2'!PU50-'2кв_Пр2'!PU50-'3кв_Пр2'!PU50,0)</f>
        <v>0</v>
      </c>
      <c r="PV50" s="59">
        <f>ROUND(МО_2018_Пр2!PV50-'1кв_Пр2'!PV50-'2кв_Пр2'!PV50-'3кв_Пр2'!PV50,0)</f>
        <v>0</v>
      </c>
      <c r="PW50" s="59">
        <f>ROUND(МО_2018_Пр2!PW50-'1кв_Пр2'!PW50-'2кв_Пр2'!PW50-'3кв_Пр2'!PW50,0)</f>
        <v>0</v>
      </c>
      <c r="PX50" s="59">
        <f>ROUND(МО_2018_Пр2!PX50-'1кв_Пр2'!PX50-'2кв_Пр2'!PX50-'3кв_Пр2'!PX50,0)</f>
        <v>0</v>
      </c>
      <c r="PY50" s="59">
        <f>ROUND(МО_2018_Пр2!PY50-'1кв_Пр2'!PY50-'2кв_Пр2'!PY50-'3кв_Пр2'!PY50,0)</f>
        <v>0</v>
      </c>
      <c r="PZ50" s="59">
        <f>ROUND(МО_2018_Пр2!PZ50-'1кв_Пр2'!PZ50-'2кв_Пр2'!PZ50-'3кв_Пр2'!PZ50,0)</f>
        <v>0</v>
      </c>
      <c r="QA50" s="59">
        <f>ROUND(МО_2018_Пр2!QA50-'1кв_Пр2'!QA50-'2кв_Пр2'!QA50-'3кв_Пр2'!QA50,0)</f>
        <v>0</v>
      </c>
      <c r="QB50" s="59">
        <f>ROUND(МО_2018_Пр2!QB50-'1кв_Пр2'!QB50-'2кв_Пр2'!QB50-'3кв_Пр2'!QB50,0)</f>
        <v>0</v>
      </c>
      <c r="QC50" s="59">
        <f>ROUND(МО_2018_Пр2!QC50-'1кв_Пр2'!QC50-'2кв_Пр2'!QC50-'3кв_Пр2'!QC50,0)</f>
        <v>0</v>
      </c>
      <c r="QD50" s="59">
        <f>ROUND(МО_2018_Пр2!QD50-'1кв_Пр2'!QD50-'2кв_Пр2'!QD50-'3кв_Пр2'!QD50,0)</f>
        <v>0</v>
      </c>
      <c r="QE50" s="59">
        <f>ROUND(МО_2018_Пр2!QE50-'1кв_Пр2'!QE50-'2кв_Пр2'!QE50-'3кв_Пр2'!QE50,0)</f>
        <v>0</v>
      </c>
      <c r="QF50" s="59">
        <f>ROUND(МО_2018_Пр2!QF50-'1кв_Пр2'!QF50-'2кв_Пр2'!QF50-'3кв_Пр2'!QF50,0)</f>
        <v>0</v>
      </c>
      <c r="QG50" s="59">
        <f>ROUND(МО_2018_Пр2!QG50-'1кв_Пр2'!QG50-'2кв_Пр2'!QG50-'3кв_Пр2'!QG50,0)</f>
        <v>0</v>
      </c>
      <c r="QH50" s="59">
        <f>ROUND(МО_2018_Пр2!QH50-'1кв_Пр2'!QH50-'2кв_Пр2'!QH50-'3кв_Пр2'!QH50,0)</f>
        <v>0</v>
      </c>
      <c r="QI50" s="59">
        <f>ROUND(МО_2018_Пр2!QI50-'1кв_Пр2'!QI50-'2кв_Пр2'!QI50-'3кв_Пр2'!QI50,0)</f>
        <v>0</v>
      </c>
      <c r="QJ50" s="59">
        <f>ROUND(МО_2018_Пр2!QJ50-'1кв_Пр2'!QJ50-'2кв_Пр2'!QJ50-'3кв_Пр2'!QJ50,0)</f>
        <v>0</v>
      </c>
      <c r="QK50" s="59">
        <f>ROUND(МО_2018_Пр2!QK50-'1кв_Пр2'!QK50-'2кв_Пр2'!QK50-'3кв_Пр2'!QK50,0)</f>
        <v>0</v>
      </c>
      <c r="QL50" s="59">
        <f>ROUND(МО_2018_Пр2!QL50-'1кв_Пр2'!QL50-'2кв_Пр2'!QL50-'3кв_Пр2'!QL50,0)</f>
        <v>0</v>
      </c>
      <c r="QM50" s="59">
        <f>ROUND(МО_2018_Пр2!QM50-'1кв_Пр2'!QM50-'2кв_Пр2'!QM50-'3кв_Пр2'!QM50,0)</f>
        <v>0</v>
      </c>
      <c r="QN50" s="59">
        <f>ROUND(МО_2018_Пр2!QN50-'1кв_Пр2'!QN50-'2кв_Пр2'!QN50-'3кв_Пр2'!QN50,0)</f>
        <v>0</v>
      </c>
      <c r="QO50" s="59">
        <f>ROUND(МО_2018_Пр2!QO50-'1кв_Пр2'!QO50-'2кв_Пр2'!QO50-'3кв_Пр2'!QO50,0)</f>
        <v>0</v>
      </c>
      <c r="QP50" s="59">
        <f>ROUND(МО_2018_Пр2!QP50-'1кв_Пр2'!QP50-'2кв_Пр2'!QP50-'3кв_Пр2'!QP50,0)</f>
        <v>0</v>
      </c>
      <c r="QQ50" s="59">
        <f>ROUND(МО_2018_Пр2!QQ50-'1кв_Пр2'!QQ50-'2кв_Пр2'!QQ50-'3кв_Пр2'!QQ50,0)</f>
        <v>0</v>
      </c>
      <c r="QR50" s="59">
        <f>ROUND(МО_2018_Пр2!QR50-'1кв_Пр2'!QR50-'2кв_Пр2'!QR50-'3кв_Пр2'!QR50,0)</f>
        <v>0</v>
      </c>
      <c r="QS50" s="59">
        <f>ROUND(МО_2018_Пр2!QS50-'1кв_Пр2'!QS50-'2кв_Пр2'!QS50-'3кв_Пр2'!QS50,0)</f>
        <v>0</v>
      </c>
      <c r="QT50" s="59">
        <f>ROUND(МО_2018_Пр2!QT50-'1кв_Пр2'!QT50-'2кв_Пр2'!QT50-'3кв_Пр2'!QT50,0)</f>
        <v>0</v>
      </c>
      <c r="QU50" s="59">
        <f>ROUND(МО_2018_Пр2!QU50-'1кв_Пр2'!QU50-'2кв_Пр2'!QU50-'3кв_Пр2'!QU50,0)</f>
        <v>0</v>
      </c>
      <c r="QV50" s="59">
        <f>ROUND(МО_2018_Пр2!QV50-'1кв_Пр2'!QV50-'2кв_Пр2'!QV50-'3кв_Пр2'!QV50,0)</f>
        <v>0</v>
      </c>
      <c r="QW50" s="59">
        <f>ROUND(МО_2018_Пр2!QW50-'1кв_Пр2'!QW50-'2кв_Пр2'!QW50-'3кв_Пр2'!QW50,0)</f>
        <v>0</v>
      </c>
      <c r="QX50" s="59">
        <f>ROUND(МО_2018_Пр2!QX50-'1кв_Пр2'!QX50-'2кв_Пр2'!QX50-'3кв_Пр2'!QX50,0)</f>
        <v>0</v>
      </c>
      <c r="QY50" s="59">
        <f>ROUND(МО_2018_Пр2!QY50-'1кв_Пр2'!QY50-'2кв_Пр2'!QY50-'3кв_Пр2'!QY50,0)</f>
        <v>0</v>
      </c>
      <c r="QZ50" s="59">
        <f>ROUND(МО_2018_Пр2!QZ50-'1кв_Пр2'!QZ50-'2кв_Пр2'!QZ50-'3кв_Пр2'!QZ50,0)</f>
        <v>0</v>
      </c>
      <c r="RA50" s="59">
        <f>ROUND(МО_2018_Пр2!RA50-'1кв_Пр2'!RA50-'2кв_Пр2'!RA50-'3кв_Пр2'!RA50,0)</f>
        <v>0</v>
      </c>
      <c r="RB50" s="59">
        <f>ROUND(МО_2018_Пр2!RB50-'1кв_Пр2'!RB50-'2кв_Пр2'!RB50-'3кв_Пр2'!RB50,0)</f>
        <v>0</v>
      </c>
      <c r="RC50" s="59">
        <f>ROUND(МО_2018_Пр2!RC50-'1кв_Пр2'!RC50-'2кв_Пр2'!RC50-'3кв_Пр2'!RC50,0)</f>
        <v>0</v>
      </c>
      <c r="RD50" s="59">
        <f>ROUND(МО_2018_Пр2!RD50-'1кв_Пр2'!RD50-'2кв_Пр2'!RD50-'3кв_Пр2'!RD50,0)</f>
        <v>0</v>
      </c>
      <c r="RE50" s="59">
        <f>ROUND(МО_2018_Пр2!RE50-'1кв_Пр2'!RE50-'2кв_Пр2'!RE50-'3кв_Пр2'!RE50,0)</f>
        <v>0</v>
      </c>
      <c r="RF50" s="59">
        <f>ROUND(МО_2018_Пр2!RF50-'1кв_Пр2'!RF50-'2кв_Пр2'!RF50-'3кв_Пр2'!RF50,0)</f>
        <v>0</v>
      </c>
      <c r="RG50" s="59">
        <f>ROUND(МО_2018_Пр2!RG50-'1кв_Пр2'!RG50-'2кв_Пр2'!RG50-'3кв_Пр2'!RG50,0)</f>
        <v>0</v>
      </c>
      <c r="RH50" s="59">
        <f>ROUND(МО_2018_Пр2!RH50-'1кв_Пр2'!RH50-'2кв_Пр2'!RH50-'3кв_Пр2'!RH50,0)</f>
        <v>0</v>
      </c>
      <c r="RI50" s="59">
        <f>ROUND(МО_2018_Пр2!RI50-'1кв_Пр2'!RI50-'2кв_Пр2'!RI50-'3кв_Пр2'!RI50,0)</f>
        <v>0</v>
      </c>
      <c r="RJ50" s="59">
        <f>ROUND(МО_2018_Пр2!RJ50-'1кв_Пр2'!RJ50-'2кв_Пр2'!RJ50-'3кв_Пр2'!RJ50,0)</f>
        <v>0</v>
      </c>
      <c r="RK50" s="59">
        <f>ROUND(МО_2018_Пр2!RK50-'1кв_Пр2'!RK50-'2кв_Пр2'!RK50-'3кв_Пр2'!RK50,0)</f>
        <v>0</v>
      </c>
      <c r="RL50" s="59">
        <f>ROUND(МО_2018_Пр2!RL50-'1кв_Пр2'!RL50-'2кв_Пр2'!RL50-'3кв_Пр2'!RL50,0)</f>
        <v>0</v>
      </c>
      <c r="RM50" s="59">
        <f>ROUND(МО_2018_Пр2!RM50-'1кв_Пр2'!RM50-'2кв_Пр2'!RM50-'3кв_Пр2'!RM50,0)</f>
        <v>0</v>
      </c>
      <c r="RN50" s="59">
        <f>ROUND(МО_2018_Пр2!RN50-'1кв_Пр2'!RN50-'2кв_Пр2'!RN50-'3кв_Пр2'!RN50,0)</f>
        <v>0</v>
      </c>
      <c r="RO50" s="59">
        <f>ROUND(МО_2018_Пр2!RO50-'1кв_Пр2'!RO50-'2кв_Пр2'!RO50-'3кв_Пр2'!RO50,0)</f>
        <v>0</v>
      </c>
      <c r="RP50" s="59">
        <f>ROUND(МО_2018_Пр2!RP50-'1кв_Пр2'!RP50-'2кв_Пр2'!RP50-'3кв_Пр2'!RP50,0)</f>
        <v>0</v>
      </c>
      <c r="RQ50" s="59">
        <f>ROUND(МО_2018_Пр2!RQ50-'1кв_Пр2'!RQ50-'2кв_Пр2'!RQ50-'3кв_Пр2'!RQ50,0)</f>
        <v>0</v>
      </c>
      <c r="RR50" s="59">
        <f>ROUND(МО_2018_Пр2!RR50-'1кв_Пр2'!RR50-'2кв_Пр2'!RR50-'3кв_Пр2'!RR50,0)</f>
        <v>0</v>
      </c>
      <c r="RS50" s="59">
        <f>ROUND(МО_2018_Пр2!RS50-'1кв_Пр2'!RS50-'2кв_Пр2'!RS50-'3кв_Пр2'!RS50,0)</f>
        <v>0</v>
      </c>
      <c r="RT50" s="59">
        <f>ROUND(МО_2018_Пр2!RT50-'1кв_Пр2'!RT50-'2кв_Пр2'!RT50-'3кв_Пр2'!RT50,0)</f>
        <v>0</v>
      </c>
      <c r="RU50" s="59">
        <f>ROUND(МО_2018_Пр2!RU50-'1кв_Пр2'!RU50-'2кв_Пр2'!RU50-'3кв_Пр2'!RU50,0)</f>
        <v>0</v>
      </c>
      <c r="RV50" s="59">
        <f>ROUND(МО_2018_Пр2!RV50-'1кв_Пр2'!RV50-'2кв_Пр2'!RV50-'3кв_Пр2'!RV50,0)</f>
        <v>0</v>
      </c>
      <c r="RW50" s="59">
        <f>ROUND(МО_2018_Пр2!RW50-'1кв_Пр2'!RW50-'2кв_Пр2'!RW50-'3кв_Пр2'!RW50,0)</f>
        <v>0</v>
      </c>
      <c r="RX50" s="59">
        <f>ROUND(МО_2018_Пр2!RX50-'1кв_Пр2'!RX50-'2кв_Пр2'!RX50-'3кв_Пр2'!RX50,0)</f>
        <v>0</v>
      </c>
      <c r="RY50" s="59">
        <f>ROUND(МО_2018_Пр2!RY50-'1кв_Пр2'!RY50-'2кв_Пр2'!RY50-'3кв_Пр2'!RY50,0)</f>
        <v>0</v>
      </c>
      <c r="RZ50" s="59">
        <f>ROUND(МО_2018_Пр2!RZ50-'1кв_Пр2'!RZ50-'2кв_Пр2'!RZ50-'3кв_Пр2'!RZ50,0)</f>
        <v>0</v>
      </c>
      <c r="SA50" s="59">
        <f>ROUND(МО_2018_Пр2!SA50-'1кв_Пр2'!SA50-'2кв_Пр2'!SA50-'3кв_Пр2'!SA50,0)</f>
        <v>0</v>
      </c>
      <c r="SB50" s="59">
        <f>ROUND(МО_2018_Пр2!SB50-'1кв_Пр2'!SB50-'2кв_Пр2'!SB50-'3кв_Пр2'!SB50,0)</f>
        <v>0</v>
      </c>
      <c r="SC50" s="59">
        <f>ROUND(МО_2018_Пр2!SC50-'1кв_Пр2'!SC50-'2кв_Пр2'!SC50-'3кв_Пр2'!SC50,0)</f>
        <v>0</v>
      </c>
      <c r="SD50" s="59">
        <f>ROUND(МО_2018_Пр2!SD50-'1кв_Пр2'!SD50-'2кв_Пр2'!SD50-'3кв_Пр2'!SD50,0)</f>
        <v>0</v>
      </c>
      <c r="SE50" s="59">
        <f>ROUND(МО_2018_Пр2!SE50-'1кв_Пр2'!SE50-'2кв_Пр2'!SE50-'3кв_Пр2'!SE50,0)</f>
        <v>0</v>
      </c>
      <c r="SF50" s="59">
        <f>ROUND(МО_2018_Пр2!SF50-'1кв_Пр2'!SF50-'2кв_Пр2'!SF50-'3кв_Пр2'!SF50,0)</f>
        <v>0</v>
      </c>
      <c r="SG50" s="59">
        <f>ROUND(МО_2018_Пр2!SG50-'1кв_Пр2'!SG50-'2кв_Пр2'!SG50-'3кв_Пр2'!SG50,0)</f>
        <v>0</v>
      </c>
      <c r="SH50" s="59">
        <f>ROUND(МО_2018_Пр2!SH50-'1кв_Пр2'!SH50-'2кв_Пр2'!SH50-'3кв_Пр2'!SH50,0)</f>
        <v>0</v>
      </c>
      <c r="SI50" s="59">
        <f>ROUND(МО_2018_Пр2!SI50-'1кв_Пр2'!SI50-'2кв_Пр2'!SI50-'3кв_Пр2'!SI50,0)</f>
        <v>0</v>
      </c>
      <c r="SJ50" s="59">
        <f>ROUND(МО_2018_Пр2!SJ50-'1кв_Пр2'!SJ50-'2кв_Пр2'!SJ50-'3кв_Пр2'!SJ50,0)</f>
        <v>0</v>
      </c>
      <c r="SK50" s="59">
        <f>ROUND(МО_2018_Пр2!SK50-'1кв_Пр2'!SK50-'2кв_Пр2'!SK50-'3кв_Пр2'!SK50,0)</f>
        <v>0</v>
      </c>
      <c r="SL50" s="59">
        <f>ROUND(МО_2018_Пр2!SL50-'1кв_Пр2'!SL50-'2кв_Пр2'!SL50-'3кв_Пр2'!SL50,0)</f>
        <v>0</v>
      </c>
      <c r="SM50" s="59">
        <f>ROUND(МО_2018_Пр2!SM50-'1кв_Пр2'!SM50-'2кв_Пр2'!SM50-'3кв_Пр2'!SM50,0)</f>
        <v>0</v>
      </c>
      <c r="SN50" s="59">
        <f>ROUND(МО_2018_Пр2!SN50-'1кв_Пр2'!SN50-'2кв_Пр2'!SN50-'3кв_Пр2'!SN50,0)</f>
        <v>0</v>
      </c>
      <c r="SO50" s="59">
        <f>ROUND(МО_2018_Пр2!SO50-'1кв_Пр2'!SO50-'2кв_Пр2'!SO50-'3кв_Пр2'!SO50,0)</f>
        <v>0</v>
      </c>
      <c r="SP50" s="59">
        <f>ROUND(МО_2018_Пр2!SP50-'1кв_Пр2'!SP50-'2кв_Пр2'!SP50-'3кв_Пр2'!SP50,0)</f>
        <v>0</v>
      </c>
      <c r="SQ50" s="59">
        <f>ROUND(МО_2018_Пр2!SQ50-'1кв_Пр2'!SQ50-'2кв_Пр2'!SQ50-'3кв_Пр2'!SQ50,0)</f>
        <v>0</v>
      </c>
      <c r="SR50" s="59">
        <f>ROUND(МО_2018_Пр2!SR50-'1кв_Пр2'!SR50-'2кв_Пр2'!SR50-'3кв_Пр2'!SR50,0)</f>
        <v>0</v>
      </c>
      <c r="SS50" s="59">
        <f>ROUND(МО_2018_Пр2!SS50-'1кв_Пр2'!SS50-'2кв_Пр2'!SS50-'3кв_Пр2'!SS50,0)</f>
        <v>0</v>
      </c>
      <c r="ST50" s="59">
        <f>ROUND(МО_2018_Пр2!ST50-'1кв_Пр2'!ST50-'2кв_Пр2'!ST50-'3кв_Пр2'!ST50,0)</f>
        <v>0</v>
      </c>
      <c r="SU50" s="59">
        <f>ROUND(МО_2018_Пр2!SU50-'1кв_Пр2'!SU50-'2кв_Пр2'!SU50-'3кв_Пр2'!SU50,0)</f>
        <v>0</v>
      </c>
      <c r="SV50" s="59">
        <f>ROUND(МО_2018_Пр2!SV50-'1кв_Пр2'!SV50-'2кв_Пр2'!SV50-'3кв_Пр2'!SV50,0)</f>
        <v>0</v>
      </c>
      <c r="SW50" s="59">
        <f>ROUND(МО_2018_Пр2!SW50-'1кв_Пр2'!SW50-'2кв_Пр2'!SW50-'3кв_Пр2'!SW50,0)</f>
        <v>0</v>
      </c>
      <c r="SX50" s="59">
        <f>ROUND(МО_2018_Пр2!SX50-'1кв_Пр2'!SX50-'2кв_Пр2'!SX50-'3кв_Пр2'!SX50,0)</f>
        <v>0</v>
      </c>
      <c r="SY50" s="59">
        <f>ROUND(МО_2018_Пр2!SY50-'1кв_Пр2'!SY50-'2кв_Пр2'!SY50-'3кв_Пр2'!SY50,0)</f>
        <v>0</v>
      </c>
      <c r="SZ50" s="59">
        <f>ROUND(МО_2018_Пр2!SZ50-'1кв_Пр2'!SZ50-'2кв_Пр2'!SZ50-'3кв_Пр2'!SZ50,0)</f>
        <v>0</v>
      </c>
      <c r="TA50" s="59">
        <f>ROUND(МО_2018_Пр2!TA50-'1кв_Пр2'!TA50-'2кв_Пр2'!TA50-'3кв_Пр2'!TA50,0)</f>
        <v>0</v>
      </c>
      <c r="TB50" s="59">
        <f>ROUND(МО_2018_Пр2!TB50-'1кв_Пр2'!TB50-'2кв_Пр2'!TB50-'3кв_Пр2'!TB50,0)</f>
        <v>0</v>
      </c>
      <c r="TC50" s="59">
        <f>ROUND(МО_2018_Пр2!TC50-'1кв_Пр2'!TC50-'2кв_Пр2'!TC50-'3кв_Пр2'!TC50,0)</f>
        <v>0</v>
      </c>
      <c r="TD50" s="59">
        <f>ROUND(МО_2018_Пр2!TD50-'1кв_Пр2'!TD50-'2кв_Пр2'!TD50-'3кв_Пр2'!TD50,0)</f>
        <v>0</v>
      </c>
      <c r="TE50" s="59">
        <f>ROUND(МО_2018_Пр2!TE50-'1кв_Пр2'!TE50-'2кв_Пр2'!TE50-'3кв_Пр2'!TE50,0)</f>
        <v>0</v>
      </c>
      <c r="TF50" s="59">
        <f>ROUND(МО_2018_Пр2!TF50-'1кв_Пр2'!TF50-'2кв_Пр2'!TF50-'3кв_Пр2'!TF50,0)</f>
        <v>0</v>
      </c>
      <c r="TG50" s="59">
        <f>ROUND(МО_2018_Пр2!TG50-'1кв_Пр2'!TG50-'2кв_Пр2'!TG50-'3кв_Пр2'!TG50,0)</f>
        <v>0</v>
      </c>
      <c r="TH50" s="59">
        <f>ROUND(МО_2018_Пр2!TH50-'1кв_Пр2'!TH50-'2кв_Пр2'!TH50-'3кв_Пр2'!TH50,0)</f>
        <v>0</v>
      </c>
      <c r="TI50" s="59">
        <f>ROUND(МО_2018_Пр2!TI50-'1кв_Пр2'!TI50-'2кв_Пр2'!TI50-'3кв_Пр2'!TI50,0)</f>
        <v>0</v>
      </c>
      <c r="TJ50" s="59">
        <f>ROUND(МО_2018_Пр2!TJ50-'1кв_Пр2'!TJ50-'2кв_Пр2'!TJ50-'3кв_Пр2'!TJ50,0)</f>
        <v>0</v>
      </c>
      <c r="TK50" s="59">
        <f>ROUND(МО_2018_Пр2!TK50-'1кв_Пр2'!TK50-'2кв_Пр2'!TK50-'3кв_Пр2'!TK50,0)</f>
        <v>0</v>
      </c>
      <c r="TL50" s="59">
        <f>ROUND(МО_2018_Пр2!TL50-'1кв_Пр2'!TL50-'2кв_Пр2'!TL50-'3кв_Пр2'!TL50,0)</f>
        <v>0</v>
      </c>
      <c r="TM50" s="59">
        <f>ROUND(МО_2018_Пр2!TM50-'1кв_Пр2'!TM50-'2кв_Пр2'!TM50-'3кв_Пр2'!TM50,0)</f>
        <v>0</v>
      </c>
      <c r="TN50" s="59">
        <f>ROUND(МО_2018_Пр2!TN50-'1кв_Пр2'!TN50-'2кв_Пр2'!TN50-'3кв_Пр2'!TN50,0)</f>
        <v>0</v>
      </c>
      <c r="TO50" s="59">
        <f>ROUND(МО_2018_Пр2!TO50-'1кв_Пр2'!TO50-'2кв_Пр2'!TO50-'3кв_Пр2'!TO50,0)</f>
        <v>0</v>
      </c>
      <c r="TP50" s="59">
        <f>ROUND(МО_2018_Пр2!TP50-'1кв_Пр2'!TP50-'2кв_Пр2'!TP50-'3кв_Пр2'!TP50,0)</f>
        <v>0</v>
      </c>
      <c r="TQ50" s="59">
        <f>ROUND(МО_2018_Пр2!TQ50-'1кв_Пр2'!TQ50-'2кв_Пр2'!TQ50-'3кв_Пр2'!TQ50,0)</f>
        <v>0</v>
      </c>
      <c r="TR50" s="59">
        <f>ROUND(МО_2018_Пр2!TR50-'1кв_Пр2'!TR50-'2кв_Пр2'!TR50-'3кв_Пр2'!TR50,0)</f>
        <v>0</v>
      </c>
      <c r="TS50" s="59">
        <f>ROUND(МО_2018_Пр2!TS50-'1кв_Пр2'!TS50-'2кв_Пр2'!TS50-'3кв_Пр2'!TS50,0)</f>
        <v>0</v>
      </c>
      <c r="TT50" s="59">
        <f>ROUND(МО_2018_Пр2!TT50-'1кв_Пр2'!TT50-'2кв_Пр2'!TT50-'3кв_Пр2'!TT50,0)</f>
        <v>0</v>
      </c>
      <c r="TU50" s="59">
        <f>ROUND(МО_2018_Пр2!TU50-'1кв_Пр2'!TU50-'2кв_Пр2'!TU50-'3кв_Пр2'!TU50,0)</f>
        <v>0</v>
      </c>
      <c r="TV50" s="59">
        <f>ROUND(МО_2018_Пр2!TV50-'1кв_Пр2'!TV50-'2кв_Пр2'!TV50-'3кв_Пр2'!TV50,0)</f>
        <v>0</v>
      </c>
      <c r="TW50" s="59">
        <f>ROUND(МО_2018_Пр2!TW50-'1кв_Пр2'!TW50-'2кв_Пр2'!TW50-'3кв_Пр2'!TW50,0)</f>
        <v>0</v>
      </c>
      <c r="TX50" s="59">
        <f>ROUND(МО_2018_Пр2!TX50-'1кв_Пр2'!TX50-'2кв_Пр2'!TX50-'3кв_Пр2'!TX50,0)</f>
        <v>0</v>
      </c>
      <c r="TY50" s="59">
        <f>ROUND(МО_2018_Пр2!TY50-'1кв_Пр2'!TY50-'2кв_Пр2'!TY50-'3кв_Пр2'!TY50,0)</f>
        <v>0</v>
      </c>
      <c r="TZ50" s="59">
        <f>ROUND(МО_2018_Пр2!TZ50-'1кв_Пр2'!TZ50-'2кв_Пр2'!TZ50-'3кв_Пр2'!TZ50,0)</f>
        <v>0</v>
      </c>
      <c r="UA50" s="59">
        <f>ROUND(МО_2018_Пр2!UA50-'1кв_Пр2'!UA50-'2кв_Пр2'!UA50-'3кв_Пр2'!UA50,0)</f>
        <v>0</v>
      </c>
      <c r="UB50" s="59">
        <f>ROUND(МО_2018_Пр2!UB50-'1кв_Пр2'!UB50-'2кв_Пр2'!UB50-'3кв_Пр2'!UB50,0)</f>
        <v>0</v>
      </c>
      <c r="UC50" s="59">
        <f>ROUND(МО_2018_Пр2!UC50-'1кв_Пр2'!UC50-'2кв_Пр2'!UC50-'3кв_Пр2'!UC50,0)</f>
        <v>0</v>
      </c>
      <c r="UD50" s="59">
        <f>ROUND(МО_2018_Пр2!UD50-'1кв_Пр2'!UD50-'2кв_Пр2'!UD50-'3кв_Пр2'!UD50,0)</f>
        <v>0</v>
      </c>
      <c r="UE50" s="59">
        <f>ROUND(МО_2018_Пр2!UE50-'1кв_Пр2'!UE50-'2кв_Пр2'!UE50-'3кв_Пр2'!UE50,0)</f>
        <v>0</v>
      </c>
      <c r="UF50" s="59">
        <f>ROUND(МО_2018_Пр2!UF50-'1кв_Пр2'!UF50-'2кв_Пр2'!UF50-'3кв_Пр2'!UF50,0)</f>
        <v>0</v>
      </c>
      <c r="UG50" s="59">
        <f>ROUND(МО_2018_Пр2!UG50-'1кв_Пр2'!UG50-'2кв_Пр2'!UG50-'3кв_Пр2'!UG50,0)</f>
        <v>0</v>
      </c>
      <c r="UH50" s="59">
        <f>ROUND(МО_2018_Пр2!UH50-'1кв_Пр2'!UH50-'2кв_Пр2'!UH50-'3кв_Пр2'!UH50,0)</f>
        <v>0</v>
      </c>
      <c r="UI50" s="59">
        <f>ROUND(МО_2018_Пр2!UI50-'1кв_Пр2'!UI50-'2кв_Пр2'!UI50-'3кв_Пр2'!UI50,0)</f>
        <v>0</v>
      </c>
      <c r="UJ50" s="59">
        <f>ROUND(МО_2018_Пр2!UJ50-'1кв_Пр2'!UJ50-'2кв_Пр2'!UJ50-'3кв_Пр2'!UJ50,0)</f>
        <v>0</v>
      </c>
      <c r="UK50" s="59">
        <f>ROUND(МО_2018_Пр2!UK50-'1кв_Пр2'!UK50-'2кв_Пр2'!UK50-'3кв_Пр2'!UK50,0)</f>
        <v>0</v>
      </c>
      <c r="UL50" s="59">
        <f>ROUND(МО_2018_Пр2!UL50-'1кв_Пр2'!UL50-'2кв_Пр2'!UL50-'3кв_Пр2'!UL50,0)</f>
        <v>0</v>
      </c>
      <c r="UM50" s="59">
        <f>ROUND(МО_2018_Пр2!UM50-'1кв_Пр2'!UM50-'2кв_Пр2'!UM50-'3кв_Пр2'!UM50,0)</f>
        <v>0</v>
      </c>
      <c r="UN50" s="59">
        <f>ROUND(МО_2018_Пр2!UN50-'1кв_Пр2'!UN50-'2кв_Пр2'!UN50-'3кв_Пр2'!UN50,0)</f>
        <v>0</v>
      </c>
      <c r="UO50" s="59">
        <f>ROUND(МО_2018_Пр2!UO50-'1кв_Пр2'!UO50-'2кв_Пр2'!UO50-'3кв_Пр2'!UO50,0)</f>
        <v>0</v>
      </c>
      <c r="UP50" s="59">
        <f>ROUND(МО_2018_Пр2!UP50-'1кв_Пр2'!UP50-'2кв_Пр2'!UP50-'3кв_Пр2'!UP50,0)</f>
        <v>0</v>
      </c>
      <c r="UQ50" s="59">
        <f>ROUND(МО_2018_Пр2!UQ50-'1кв_Пр2'!UQ50-'2кв_Пр2'!UQ50-'3кв_Пр2'!UQ50,0)</f>
        <v>0</v>
      </c>
      <c r="UR50" s="59">
        <f>ROUND(МО_2018_Пр2!UR50-'1кв_Пр2'!UR50-'2кв_Пр2'!UR50-'3кв_Пр2'!UR50,0)</f>
        <v>0</v>
      </c>
      <c r="US50" s="59">
        <f>ROUND(МО_2018_Пр2!US50-'1кв_Пр2'!US50-'2кв_Пр2'!US50-'3кв_Пр2'!US50,0)</f>
        <v>0</v>
      </c>
      <c r="UT50" s="59">
        <f>ROUND(МО_2018_Пр2!UT50-'1кв_Пр2'!UT50-'2кв_Пр2'!UT50-'3кв_Пр2'!UT50,0)</f>
        <v>0</v>
      </c>
      <c r="UU50" s="59">
        <f>ROUND(МО_2018_Пр2!UU50-'1кв_Пр2'!UU50-'2кв_Пр2'!UU50-'3кв_Пр2'!UU50,0)</f>
        <v>0</v>
      </c>
      <c r="UV50" s="59">
        <f>ROUND(МО_2018_Пр2!UV50-'1кв_Пр2'!UV50-'2кв_Пр2'!UV50-'3кв_Пр2'!UV50,0)</f>
        <v>0</v>
      </c>
      <c r="UW50" s="59">
        <f>ROUND(МО_2018_Пр2!UW50-'1кв_Пр2'!UW50-'2кв_Пр2'!UW50-'3кв_Пр2'!UW50,0)</f>
        <v>0</v>
      </c>
      <c r="UX50" s="59">
        <f>ROUND(МО_2018_Пр2!UX50-'1кв_Пр2'!UX50-'2кв_Пр2'!UX50-'3кв_Пр2'!UX50,0)</f>
        <v>0</v>
      </c>
      <c r="UY50" s="59">
        <f>ROUND(МО_2018_Пр2!UY50-'1кв_Пр2'!UY50-'2кв_Пр2'!UY50-'3кв_Пр2'!UY50,0)</f>
        <v>0</v>
      </c>
      <c r="UZ50" s="59">
        <f>ROUND(МО_2018_Пр2!UZ50-'1кв_Пр2'!UZ50-'2кв_Пр2'!UZ50-'3кв_Пр2'!UZ50,0)</f>
        <v>0</v>
      </c>
      <c r="VA50" s="59">
        <f>ROUND(МО_2018_Пр2!VA50-'1кв_Пр2'!VA50-'2кв_Пр2'!VA50-'3кв_Пр2'!VA50,0)</f>
        <v>0</v>
      </c>
      <c r="VB50" s="59">
        <f>ROUND(МО_2018_Пр2!VB50-'1кв_Пр2'!VB50-'2кв_Пр2'!VB50-'3кв_Пр2'!VB50,0)</f>
        <v>0</v>
      </c>
      <c r="VC50" s="59">
        <f>ROUND(МО_2018_Пр2!VC50-'1кв_Пр2'!VC50-'2кв_Пр2'!VC50-'3кв_Пр2'!VC50,0)</f>
        <v>0</v>
      </c>
      <c r="VD50" s="59">
        <f>ROUND(МО_2018_Пр2!VD50-'1кв_Пр2'!VD50-'2кв_Пр2'!VD50-'3кв_Пр2'!VD50,0)</f>
        <v>0</v>
      </c>
      <c r="VE50" s="59">
        <f>ROUND(МО_2018_Пр2!VE50-'1кв_Пр2'!VE50-'2кв_Пр2'!VE50-'3кв_Пр2'!VE50,0)</f>
        <v>0</v>
      </c>
      <c r="VF50" s="59">
        <f>ROUND(МО_2018_Пр2!VF50-'1кв_Пр2'!VF50-'2кв_Пр2'!VF50-'3кв_Пр2'!VF50,0)</f>
        <v>0</v>
      </c>
      <c r="VG50" s="59">
        <f>ROUND(МО_2018_Пр2!VG50-'1кв_Пр2'!VG50-'2кв_Пр2'!VG50-'3кв_Пр2'!VG50,0)</f>
        <v>0</v>
      </c>
      <c r="VH50" s="59">
        <f>ROUND(МО_2018_Пр2!VH50-'1кв_Пр2'!VH50-'2кв_Пр2'!VH50-'3кв_Пр2'!VH50,0)</f>
        <v>0</v>
      </c>
      <c r="VI50" s="59">
        <f>ROUND(МО_2018_Пр2!VI50-'1кв_Пр2'!VI50-'2кв_Пр2'!VI50-'3кв_Пр2'!VI50,0)</f>
        <v>0</v>
      </c>
      <c r="VJ50" s="59">
        <f>ROUND(МО_2018_Пр2!VJ50-'1кв_Пр2'!VJ50-'2кв_Пр2'!VJ50-'3кв_Пр2'!VJ50,0)</f>
        <v>0</v>
      </c>
      <c r="VK50" s="59">
        <f>ROUND(МО_2018_Пр2!VK50-'1кв_Пр2'!VK50-'2кв_Пр2'!VK50-'3кв_Пр2'!VK50,0)</f>
        <v>0</v>
      </c>
      <c r="VL50" s="59">
        <f>ROUND(МО_2018_Пр2!VL50-'1кв_Пр2'!VL50-'2кв_Пр2'!VL50-'3кв_Пр2'!VL50,0)</f>
        <v>0</v>
      </c>
      <c r="VM50" s="59">
        <f>ROUND(МО_2018_Пр2!VM50-'1кв_Пр2'!VM50-'2кв_Пр2'!VM50-'3кв_Пр2'!VM50,0)</f>
        <v>0</v>
      </c>
      <c r="VN50" s="59">
        <f>ROUND(МО_2018_Пр2!VN50-'1кв_Пр2'!VN50-'2кв_Пр2'!VN50-'3кв_Пр2'!VN50,0)</f>
        <v>0</v>
      </c>
      <c r="VO50" s="59">
        <f>ROUND(МО_2018_Пр2!VO50-'1кв_Пр2'!VO50-'2кв_Пр2'!VO50-'3кв_Пр2'!VO50,0)</f>
        <v>0</v>
      </c>
      <c r="VP50" s="59">
        <f>ROUND(МО_2018_Пр2!VP50-'1кв_Пр2'!VP50-'2кв_Пр2'!VP50-'3кв_Пр2'!VP50,0)</f>
        <v>0</v>
      </c>
      <c r="VQ50" s="59">
        <f>ROUND(МО_2018_Пр2!VQ50-'1кв_Пр2'!VQ50-'2кв_Пр2'!VQ50-'3кв_Пр2'!VQ50,0)</f>
        <v>0</v>
      </c>
      <c r="VR50" s="59">
        <f>ROUND(МО_2018_Пр2!VR50-'1кв_Пр2'!VR50-'2кв_Пр2'!VR50-'3кв_Пр2'!VR50,0)</f>
        <v>0</v>
      </c>
      <c r="VS50" s="59">
        <f>ROUND(МО_2018_Пр2!VS50-'1кв_Пр2'!VS50-'2кв_Пр2'!VS50-'3кв_Пр2'!VS50,0)</f>
        <v>0</v>
      </c>
      <c r="VT50" s="59">
        <f>ROUND(МО_2018_Пр2!VT50-'1кв_Пр2'!VT50-'2кв_Пр2'!VT50-'3кв_Пр2'!VT50,0)</f>
        <v>0</v>
      </c>
      <c r="VU50" s="59">
        <f>ROUND(МО_2018_Пр2!VU50-'1кв_Пр2'!VU50-'2кв_Пр2'!VU50-'3кв_Пр2'!VU50,0)</f>
        <v>0</v>
      </c>
      <c r="VV50" s="59">
        <f>ROUND(МО_2018_Пр2!VV50-'1кв_Пр2'!VV50-'2кв_Пр2'!VV50-'3кв_Пр2'!VV50,0)</f>
        <v>0</v>
      </c>
      <c r="VW50" s="59">
        <f>ROUND(МО_2018_Пр2!VW50-'1кв_Пр2'!VW50-'2кв_Пр2'!VW50-'3кв_Пр2'!VW50,0)</f>
        <v>0</v>
      </c>
      <c r="VX50" s="59">
        <f>ROUND(МО_2018_Пр2!VX50-'1кв_Пр2'!VX50-'2кв_Пр2'!VX50-'3кв_Пр2'!VX50,0)</f>
        <v>0</v>
      </c>
      <c r="VY50" s="59">
        <f>ROUND(МО_2018_Пр2!VY50-'1кв_Пр2'!VY50-'2кв_Пр2'!VY50-'3кв_Пр2'!VY50,0)</f>
        <v>0</v>
      </c>
      <c r="VZ50" s="59">
        <f>ROUND(МО_2018_Пр2!VZ50-'1кв_Пр2'!VZ50-'2кв_Пр2'!VZ50-'3кв_Пр2'!VZ50,0)</f>
        <v>0</v>
      </c>
      <c r="WA50" s="59">
        <f>ROUND(МО_2018_Пр2!WA50-'1кв_Пр2'!WA50-'2кв_Пр2'!WA50-'3кв_Пр2'!WA50,0)</f>
        <v>0</v>
      </c>
      <c r="WB50" s="59">
        <f>ROUND(МО_2018_Пр2!WB50-'1кв_Пр2'!WB50-'2кв_Пр2'!WB50-'3кв_Пр2'!WB50,0)</f>
        <v>0</v>
      </c>
      <c r="WC50" s="59">
        <f>ROUND(МО_2018_Пр2!WC50-'1кв_Пр2'!WC50-'2кв_Пр2'!WC50-'3кв_Пр2'!WC50,0)</f>
        <v>0</v>
      </c>
      <c r="WD50" s="59">
        <f>ROUND(МО_2018_Пр2!WD50-'1кв_Пр2'!WD50-'2кв_Пр2'!WD50-'3кв_Пр2'!WD50,0)</f>
        <v>0</v>
      </c>
      <c r="WE50" s="59">
        <f>ROUND(МО_2018_Пр2!WE50-'1кв_Пр2'!WE50-'2кв_Пр2'!WE50-'3кв_Пр2'!WE50,0)</f>
        <v>0</v>
      </c>
      <c r="WF50" s="59">
        <f>ROUND(МО_2018_Пр2!WF50-'1кв_Пр2'!WF50-'2кв_Пр2'!WF50-'3кв_Пр2'!WF50,0)</f>
        <v>0</v>
      </c>
      <c r="WG50" s="59">
        <f>ROUND(МО_2018_Пр2!WG50-'1кв_Пр2'!WG50-'2кв_Пр2'!WG50-'3кв_Пр2'!WG50,0)</f>
        <v>0</v>
      </c>
      <c r="WH50" s="59">
        <f>ROUND(МО_2018_Пр2!WH50-'1кв_Пр2'!WH50-'2кв_Пр2'!WH50-'3кв_Пр2'!WH50,0)</f>
        <v>0</v>
      </c>
      <c r="WI50" s="59">
        <f>ROUND(МО_2018_Пр2!WI50-'1кв_Пр2'!WI50-'2кв_Пр2'!WI50-'3кв_Пр2'!WI50,0)</f>
        <v>0</v>
      </c>
      <c r="WJ50" s="59">
        <f>ROUND(МО_2018_Пр2!WJ50-'1кв_Пр2'!WJ50-'2кв_Пр2'!WJ50-'3кв_Пр2'!WJ50,0)</f>
        <v>0</v>
      </c>
      <c r="WK50" s="59">
        <f>ROUND(МО_2018_Пр2!WK50-'1кв_Пр2'!WK50-'2кв_Пр2'!WK50-'3кв_Пр2'!WK50,0)</f>
        <v>0</v>
      </c>
      <c r="WL50" s="59">
        <f>ROUND(МО_2018_Пр2!WL50-'1кв_Пр2'!WL50-'2кв_Пр2'!WL50-'3кв_Пр2'!WL50,0)</f>
        <v>0</v>
      </c>
      <c r="WM50" s="59">
        <f>ROUND(МО_2018_Пр2!WM50-'1кв_Пр2'!WM50-'2кв_Пр2'!WM50-'3кв_Пр2'!WM50,0)</f>
        <v>0</v>
      </c>
      <c r="WN50" s="59">
        <f>ROUND(МО_2018_Пр2!WN50-'1кв_Пр2'!WN50-'2кв_Пр2'!WN50-'3кв_Пр2'!WN50,0)</f>
        <v>0</v>
      </c>
      <c r="WO50" s="59">
        <f>ROUND(МО_2018_Пр2!WO50-'1кв_Пр2'!WO50-'2кв_Пр2'!WO50-'3кв_Пр2'!WO50,0)</f>
        <v>0</v>
      </c>
      <c r="WP50" s="59">
        <f>ROUND(МО_2018_Пр2!WP50-'1кв_Пр2'!WP50-'2кв_Пр2'!WP50-'3кв_Пр2'!WP50,0)</f>
        <v>0</v>
      </c>
      <c r="WQ50" s="59">
        <f>ROUND(МО_2018_Пр2!WQ50-'1кв_Пр2'!WQ50-'2кв_Пр2'!WQ50-'3кв_Пр2'!WQ50,0)</f>
        <v>0</v>
      </c>
      <c r="WR50" s="59">
        <f>ROUND(МО_2018_Пр2!WR50-'1кв_Пр2'!WR50-'2кв_Пр2'!WR50-'3кв_Пр2'!WR50,0)</f>
        <v>0</v>
      </c>
      <c r="WS50" s="59">
        <f>ROUND(МО_2018_Пр2!WS50-'1кв_Пр2'!WS50-'2кв_Пр2'!WS50-'3кв_Пр2'!WS50,0)</f>
        <v>0</v>
      </c>
      <c r="WT50" s="59">
        <f>ROUND(МО_2018_Пр2!WT50-'1кв_Пр2'!WT50-'2кв_Пр2'!WT50-'3кв_Пр2'!WT50,0)</f>
        <v>0</v>
      </c>
      <c r="WU50" s="59">
        <f>ROUND(МО_2018_Пр2!WU50-'1кв_Пр2'!WU50-'2кв_Пр2'!WU50-'3кв_Пр2'!WU50,0)</f>
        <v>0</v>
      </c>
      <c r="WV50" s="59">
        <f>ROUND(МО_2018_Пр2!WV50-'1кв_Пр2'!WV50-'2кв_Пр2'!WV50-'3кв_Пр2'!WV50,0)</f>
        <v>0</v>
      </c>
      <c r="WW50" s="59">
        <f>ROUND(МО_2018_Пр2!WW50-'1кв_Пр2'!WW50-'2кв_Пр2'!WW50-'3кв_Пр2'!WW50,0)</f>
        <v>0</v>
      </c>
      <c r="WX50" s="59">
        <f>ROUND(МО_2018_Пр2!WX50-'1кв_Пр2'!WX50-'2кв_Пр2'!WX50-'3кв_Пр2'!WX50,0)</f>
        <v>0</v>
      </c>
      <c r="WY50" s="59">
        <f>ROUND(МО_2018_Пр2!WY50-'1кв_Пр2'!WY50-'2кв_Пр2'!WY50-'3кв_Пр2'!WY50,0)</f>
        <v>0</v>
      </c>
      <c r="WZ50" s="59">
        <f>ROUND(МО_2018_Пр2!WZ50-'1кв_Пр2'!WZ50-'2кв_Пр2'!WZ50-'3кв_Пр2'!WZ50,0)</f>
        <v>0</v>
      </c>
      <c r="XA50" s="59">
        <f>ROUND(МО_2018_Пр2!XA50-'1кв_Пр2'!XA50-'2кв_Пр2'!XA50-'3кв_Пр2'!XA50,0)</f>
        <v>0</v>
      </c>
      <c r="XB50" s="59">
        <f>ROUND(МО_2018_Пр2!XB50-'1кв_Пр2'!XB50-'2кв_Пр2'!XB50-'3кв_Пр2'!XB50,0)</f>
        <v>0</v>
      </c>
      <c r="XC50" s="59">
        <f>ROUND(МО_2018_Пр2!XC50-'1кв_Пр2'!XC50-'2кв_Пр2'!XC50-'3кв_Пр2'!XC50,0)</f>
        <v>0</v>
      </c>
      <c r="XD50" s="59">
        <f>ROUND(МО_2018_Пр2!XD50-'1кв_Пр2'!XD50-'2кв_Пр2'!XD50-'3кв_Пр2'!XD50,0)</f>
        <v>0</v>
      </c>
      <c r="XE50" s="59">
        <f>ROUND(МО_2018_Пр2!XE50-'1кв_Пр2'!XE50-'2кв_Пр2'!XE50-'3кв_Пр2'!XE50,0)</f>
        <v>0</v>
      </c>
      <c r="XF50" s="59">
        <f>ROUND(МО_2018_Пр2!XF50-'1кв_Пр2'!XF50-'2кв_Пр2'!XF50-'3кв_Пр2'!XF50,0)</f>
        <v>0</v>
      </c>
      <c r="XG50" s="59">
        <f>ROUND(МО_2018_Пр2!XG50-'1кв_Пр2'!XG50-'2кв_Пр2'!XG50-'3кв_Пр2'!XG50,0)</f>
        <v>0</v>
      </c>
      <c r="XH50" s="59">
        <f>ROUND(МО_2018_Пр2!XH50-'1кв_Пр2'!XH50-'2кв_Пр2'!XH50-'3кв_Пр2'!XH50,0)</f>
        <v>0</v>
      </c>
    </row>
    <row r="51" spans="1:632" ht="40.5" x14ac:dyDescent="0.25">
      <c r="A51" s="81">
        <v>34</v>
      </c>
      <c r="B51" s="85" t="s">
        <v>1221</v>
      </c>
      <c r="C51" s="57">
        <v>105</v>
      </c>
      <c r="D51" s="58">
        <f t="shared" si="1"/>
        <v>0</v>
      </c>
      <c r="E51" s="59">
        <f>ROUND(МО_2018_Пр2!E51-'1кв_Пр2'!E51-'2кв_Пр2'!E51-'3кв_Пр2'!E51,0)</f>
        <v>0</v>
      </c>
      <c r="F51" s="59">
        <f>ROUND(МО_2018_Пр2!F51-'1кв_Пр2'!F51-'2кв_Пр2'!F51-'3кв_Пр2'!F51,0)</f>
        <v>0</v>
      </c>
      <c r="G51" s="59">
        <f>ROUND(МО_2018_Пр2!G51-'1кв_Пр2'!G51-'2кв_Пр2'!G51-'3кв_Пр2'!G51,0)</f>
        <v>0</v>
      </c>
      <c r="H51" s="59">
        <f>ROUND(МО_2018_Пр2!H51-'1кв_Пр2'!H51-'2кв_Пр2'!H51-'3кв_Пр2'!H51,0)</f>
        <v>0</v>
      </c>
      <c r="I51" s="59">
        <f>ROUND(МО_2018_Пр2!I51-'1кв_Пр2'!I51-'2кв_Пр2'!I51-'3кв_Пр2'!I51,0)</f>
        <v>0</v>
      </c>
      <c r="J51" s="59">
        <f>ROUND(МО_2018_Пр2!J51-'1кв_Пр2'!J51-'2кв_Пр2'!J51-'3кв_Пр2'!J51,0)</f>
        <v>0</v>
      </c>
      <c r="K51" s="59">
        <f>ROUND(МО_2018_Пр2!K51-'1кв_Пр2'!K51-'2кв_Пр2'!K51-'3кв_Пр2'!K51,0)</f>
        <v>0</v>
      </c>
      <c r="L51" s="59">
        <f>ROUND(МО_2018_Пр2!L51-'1кв_Пр2'!L51-'2кв_Пр2'!L51-'3кв_Пр2'!L51,0)</f>
        <v>0</v>
      </c>
      <c r="M51" s="59">
        <f>ROUND(МО_2018_Пр2!M51-'1кв_Пр2'!M51-'2кв_Пр2'!M51-'3кв_Пр2'!M51,0)</f>
        <v>0</v>
      </c>
      <c r="N51" s="59">
        <f>ROUND(МО_2018_Пр2!N51-'1кв_Пр2'!N51-'2кв_Пр2'!N51-'3кв_Пр2'!N51,0)</f>
        <v>0</v>
      </c>
      <c r="O51" s="59">
        <f>ROUND(МО_2018_Пр2!O51-'1кв_Пр2'!O51-'2кв_Пр2'!O51-'3кв_Пр2'!O51,0)</f>
        <v>0</v>
      </c>
      <c r="P51" s="59">
        <f>ROUND(МО_2018_Пр2!P51-'1кв_Пр2'!P51-'2кв_Пр2'!P51-'3кв_Пр2'!P51,0)</f>
        <v>0</v>
      </c>
      <c r="Q51" s="59">
        <f>ROUND(МО_2018_Пр2!Q51-'1кв_Пр2'!Q51-'2кв_Пр2'!Q51-'3кв_Пр2'!Q51,0)</f>
        <v>0</v>
      </c>
      <c r="R51" s="59">
        <f>ROUND(МО_2018_Пр2!R51-'1кв_Пр2'!R51-'2кв_Пр2'!R51-'3кв_Пр2'!R51,0)</f>
        <v>0</v>
      </c>
      <c r="S51" s="59">
        <f>ROUND(МО_2018_Пр2!S51-'1кв_Пр2'!S51-'2кв_Пр2'!S51-'3кв_Пр2'!S51,0)</f>
        <v>0</v>
      </c>
      <c r="T51" s="59">
        <f>ROUND(МО_2018_Пр2!T51-'1кв_Пр2'!T51-'2кв_Пр2'!T51-'3кв_Пр2'!T51,0)</f>
        <v>0</v>
      </c>
      <c r="U51" s="59">
        <f>ROUND(МО_2018_Пр2!U51-'1кв_Пр2'!U51-'2кв_Пр2'!U51-'3кв_Пр2'!U51,0)</f>
        <v>0</v>
      </c>
      <c r="V51" s="59">
        <f>ROUND(МО_2018_Пр2!V51-'1кв_Пр2'!V51-'2кв_Пр2'!V51-'3кв_Пр2'!V51,0)</f>
        <v>0</v>
      </c>
      <c r="W51" s="59">
        <f>ROUND(МО_2018_Пр2!W51-'1кв_Пр2'!W51-'2кв_Пр2'!W51-'3кв_Пр2'!W51,0)</f>
        <v>0</v>
      </c>
      <c r="X51" s="59">
        <f>ROUND(МО_2018_Пр2!X51-'1кв_Пр2'!X51-'2кв_Пр2'!X51-'3кв_Пр2'!X51,0)</f>
        <v>0</v>
      </c>
      <c r="Y51" s="59">
        <f>ROUND(МО_2018_Пр2!Y51-'1кв_Пр2'!Y51-'2кв_Пр2'!Y51-'3кв_Пр2'!Y51,0)</f>
        <v>0</v>
      </c>
      <c r="Z51" s="59">
        <f>ROUND(МО_2018_Пр2!Z51-'1кв_Пр2'!Z51-'2кв_Пр2'!Z51-'3кв_Пр2'!Z51,0)</f>
        <v>0</v>
      </c>
      <c r="AA51" s="59">
        <f>ROUND(МО_2018_Пр2!AA51-'1кв_Пр2'!AA51-'2кв_Пр2'!AA51-'3кв_Пр2'!AA51,0)</f>
        <v>0</v>
      </c>
      <c r="AB51" s="59">
        <f>ROUND(МО_2018_Пр2!AB51-'1кв_Пр2'!AB51-'2кв_Пр2'!AB51-'3кв_Пр2'!AB51,0)</f>
        <v>0</v>
      </c>
      <c r="AC51" s="59">
        <f>ROUND(МО_2018_Пр2!AC51-'1кв_Пр2'!AC51-'2кв_Пр2'!AC51-'3кв_Пр2'!AC51,0)</f>
        <v>0</v>
      </c>
      <c r="AD51" s="59">
        <f>ROUND(МО_2018_Пр2!AD51-'1кв_Пр2'!AD51-'2кв_Пр2'!AD51-'3кв_Пр2'!AD51,0)</f>
        <v>0</v>
      </c>
      <c r="AE51" s="59">
        <f>ROUND(МО_2018_Пр2!AE51-'1кв_Пр2'!AE51-'2кв_Пр2'!AE51-'3кв_Пр2'!AE51,0)</f>
        <v>0</v>
      </c>
      <c r="AF51" s="59">
        <f>ROUND(МО_2018_Пр2!AF51-'1кв_Пр2'!AF51-'2кв_Пр2'!AF51-'3кв_Пр2'!AF51,0)</f>
        <v>0</v>
      </c>
      <c r="AG51" s="59">
        <f>ROUND(МО_2018_Пр2!AG51-'1кв_Пр2'!AG51-'2кв_Пр2'!AG51-'3кв_Пр2'!AG51,0)</f>
        <v>0</v>
      </c>
      <c r="AH51" s="59">
        <f>ROUND(МО_2018_Пр2!AH51-'1кв_Пр2'!AH51-'2кв_Пр2'!AH51-'3кв_Пр2'!AH51,0)</f>
        <v>0</v>
      </c>
      <c r="AI51" s="59">
        <f>ROUND(МО_2018_Пр2!AI51-'1кв_Пр2'!AI51-'2кв_Пр2'!AI51-'3кв_Пр2'!AI51,0)</f>
        <v>0</v>
      </c>
      <c r="AJ51" s="59">
        <f>ROUND(МО_2018_Пр2!AJ51-'1кв_Пр2'!AJ51-'2кв_Пр2'!AJ51-'3кв_Пр2'!AJ51,0)</f>
        <v>0</v>
      </c>
      <c r="AK51" s="59">
        <f>ROUND(МО_2018_Пр2!AK51-'1кв_Пр2'!AK51-'2кв_Пр2'!AK51-'3кв_Пр2'!AK51,0)</f>
        <v>0</v>
      </c>
      <c r="AL51" s="59">
        <f>ROUND(МО_2018_Пр2!AL51-'1кв_Пр2'!AL51-'2кв_Пр2'!AL51-'3кв_Пр2'!AL51,0)</f>
        <v>0</v>
      </c>
      <c r="AM51" s="59">
        <f>ROUND(МО_2018_Пр2!AM51-'1кв_Пр2'!AM51-'2кв_Пр2'!AM51-'3кв_Пр2'!AM51,0)</f>
        <v>0</v>
      </c>
      <c r="AN51" s="59">
        <f>ROUND(МО_2018_Пр2!AN51-'1кв_Пр2'!AN51-'2кв_Пр2'!AN51-'3кв_Пр2'!AN51,0)</f>
        <v>0</v>
      </c>
      <c r="AO51" s="59">
        <f>ROUND(МО_2018_Пр2!AO51-'1кв_Пр2'!AO51-'2кв_Пр2'!AO51-'3кв_Пр2'!AO51,0)</f>
        <v>0</v>
      </c>
      <c r="AP51" s="59">
        <f>ROUND(МО_2018_Пр2!AP51-'1кв_Пр2'!AP51-'2кв_Пр2'!AP51-'3кв_Пр2'!AP51,0)</f>
        <v>0</v>
      </c>
      <c r="AQ51" s="59">
        <f>ROUND(МО_2018_Пр2!AQ51-'1кв_Пр2'!AQ51-'2кв_Пр2'!AQ51-'3кв_Пр2'!AQ51,0)</f>
        <v>0</v>
      </c>
      <c r="AR51" s="59">
        <f>ROUND(МО_2018_Пр2!AR51-'1кв_Пр2'!AR51-'2кв_Пр2'!AR51-'3кв_Пр2'!AR51,0)</f>
        <v>0</v>
      </c>
      <c r="AS51" s="59"/>
      <c r="AT51" s="58">
        <f t="shared" si="48"/>
        <v>0</v>
      </c>
      <c r="AU51" s="59">
        <f>ROUND(МО_2018_Пр2!AU51-'1кв_Пр2'!AU51-'2кв_Пр2'!AU51-'3кв_Пр2'!AU51,0)</f>
        <v>0</v>
      </c>
      <c r="AV51" s="59">
        <f>ROUND(МО_2018_Пр2!AV51-'1кв_Пр2'!AV51-'2кв_Пр2'!AV51-'3кв_Пр2'!AV51,0)</f>
        <v>0</v>
      </c>
      <c r="AW51" s="59">
        <f>ROUND(МО_2018_Пр2!AW51-'1кв_Пр2'!AW51-'2кв_Пр2'!AW51-'3кв_Пр2'!AW51,0)</f>
        <v>0</v>
      </c>
      <c r="AX51" s="58">
        <f t="shared" si="49"/>
        <v>0</v>
      </c>
      <c r="AY51" s="59">
        <f>ROUND(МО_2018_Пр2!AY51-'1кв_Пр2'!AY51-'2кв_Пр2'!AY51-'3кв_Пр2'!AY51,0)</f>
        <v>0</v>
      </c>
      <c r="AZ51" s="59">
        <f>ROUND(МО_2018_Пр2!AZ51-'1кв_Пр2'!AZ51-'2кв_Пр2'!AZ51-'3кв_Пр2'!AZ51,0)</f>
        <v>0</v>
      </c>
      <c r="BA51" s="59">
        <f t="shared" si="50"/>
        <v>0</v>
      </c>
      <c r="BB51" s="59">
        <f>ROUND(МО_2018_Пр2!BB51-'1кв_Пр2'!BB51-'2кв_Пр2'!BB51-'3кв_Пр2'!BB51,0)</f>
        <v>0</v>
      </c>
      <c r="BC51" s="59">
        <f>ROUND(МО_2018_Пр2!BC51-'1кв_Пр2'!BC51-'2кв_Пр2'!BC51-'3кв_Пр2'!BC51,0)</f>
        <v>0</v>
      </c>
      <c r="BD51" s="59"/>
      <c r="BE51" s="58">
        <f>ROUND(МО_2018_Пр2!BE51-'1кв_Пр2'!BE51-'2кв_Пр2'!BE51-'3кв_Пр2'!BE51,0)</f>
        <v>0</v>
      </c>
      <c r="BF51" s="58">
        <f t="shared" si="2"/>
        <v>0</v>
      </c>
      <c r="BG51" s="59">
        <f>ROUND(МО_2018_Пр2!BG51-'1кв_Пр2'!BG51-'2кв_Пр2'!BG51-'3кв_Пр2'!BG51,0)</f>
        <v>0</v>
      </c>
      <c r="BH51" s="59">
        <f>ROUND(МО_2018_Пр2!BH51-'1кв_Пр2'!BH51-'2кв_Пр2'!BH51-'3кв_Пр2'!BH51,0)</f>
        <v>0</v>
      </c>
      <c r="BI51" s="59">
        <f>ROUND(МО_2018_Пр2!BI51-'1кв_Пр2'!BI51-'2кв_Пр2'!BI51-'3кв_Пр2'!BI51,0)</f>
        <v>0</v>
      </c>
      <c r="BJ51" s="59">
        <f>ROUND(МО_2018_Пр2!BJ51-'1кв_Пр2'!BJ51-'2кв_Пр2'!BJ51-'3кв_Пр2'!BJ51,0)</f>
        <v>0</v>
      </c>
      <c r="BK51" s="59">
        <f>ROUND(МО_2018_Пр2!BK51-'1кв_Пр2'!BK51-'2кв_Пр2'!BK51-'3кв_Пр2'!BK51,0)</f>
        <v>0</v>
      </c>
      <c r="BL51" s="59">
        <f>ROUND(МО_2018_Пр2!BL51-'1кв_Пр2'!BL51-'2кв_Пр2'!BL51-'3кв_Пр2'!BL51,0)</f>
        <v>0</v>
      </c>
      <c r="BM51" s="59">
        <f>ROUND(МО_2018_Пр2!BM51-'1кв_Пр2'!BM51-'2кв_Пр2'!BM51-'3кв_Пр2'!BM51,0)</f>
        <v>0</v>
      </c>
      <c r="BN51" s="59">
        <f>ROUND(МО_2018_Пр2!BN51-'1кв_Пр2'!BN51-'2кв_Пр2'!BN51-'3кв_Пр2'!BN51,0)</f>
        <v>0</v>
      </c>
      <c r="BO51" s="59">
        <f>ROUND(МО_2018_Пр2!BO51-'1кв_Пр2'!BO51-'2кв_Пр2'!BO51-'3кв_Пр2'!BO51,0)</f>
        <v>0</v>
      </c>
      <c r="BP51" s="59">
        <f>ROUND(МО_2018_Пр2!BP51-'1кв_Пр2'!BP51-'2кв_Пр2'!BP51-'3кв_Пр2'!BP51,0)</f>
        <v>0</v>
      </c>
      <c r="BQ51" s="59">
        <f>ROUND(МО_2018_Пр2!BQ51-'1кв_Пр2'!BQ51-'2кв_Пр2'!BQ51-'3кв_Пр2'!BQ51,0)</f>
        <v>0</v>
      </c>
      <c r="BR51" s="59">
        <f>ROUND(МО_2018_Пр2!BR51-'1кв_Пр2'!BR51-'2кв_Пр2'!BR51-'3кв_Пр2'!BR51,0)</f>
        <v>0</v>
      </c>
      <c r="BS51" s="59">
        <f>ROUND(МО_2018_Пр2!BS51-'1кв_Пр2'!BS51-'2кв_Пр2'!BS51-'3кв_Пр2'!BS51,0)</f>
        <v>0</v>
      </c>
      <c r="BT51" s="59">
        <f>ROUND(МО_2018_Пр2!BT51-'1кв_Пр2'!BT51-'2кв_Пр2'!BT51-'3кв_Пр2'!BT51,0)</f>
        <v>0</v>
      </c>
      <c r="BU51" s="59">
        <f>ROUND(МО_2018_Пр2!BU51-'1кв_Пр2'!BU51-'2кв_Пр2'!BU51-'3кв_Пр2'!BU51,0)</f>
        <v>0</v>
      </c>
      <c r="BV51" s="59">
        <f>ROUND(МО_2018_Пр2!BV51-'1кв_Пр2'!BV51-'2кв_Пр2'!BV51-'3кв_Пр2'!BV51,0)</f>
        <v>0</v>
      </c>
      <c r="BW51" s="59">
        <f>ROUND(МО_2018_Пр2!BW51-'1кв_Пр2'!BW51-'2кв_Пр2'!BW51-'3кв_Пр2'!BW51,0)</f>
        <v>0</v>
      </c>
      <c r="BX51" s="59">
        <f>ROUND(МО_2018_Пр2!BX51-'1кв_Пр2'!BX51-'2кв_Пр2'!BX51-'3кв_Пр2'!BX51,0)</f>
        <v>0</v>
      </c>
      <c r="BY51" s="59">
        <f>ROUND(МО_2018_Пр2!BY51-'1кв_Пр2'!BY51-'2кв_Пр2'!BY51-'3кв_Пр2'!BY51,0)</f>
        <v>0</v>
      </c>
      <c r="BZ51" s="59">
        <f>ROUND(МО_2018_Пр2!BZ51-'1кв_Пр2'!BZ51-'2кв_Пр2'!BZ51-'3кв_Пр2'!BZ51,0)</f>
        <v>0</v>
      </c>
      <c r="CA51" s="59">
        <f>ROUND(МО_2018_Пр2!CA51-'1кв_Пр2'!CA51-'2кв_Пр2'!CA51-'3кв_Пр2'!CA51,0)</f>
        <v>0</v>
      </c>
      <c r="CB51" s="59">
        <f>ROUND(МО_2018_Пр2!CB51-'1кв_Пр2'!CB51-'2кв_Пр2'!CB51-'3кв_Пр2'!CB51,0)</f>
        <v>0</v>
      </c>
      <c r="CC51" s="59">
        <f>ROUND(МО_2018_Пр2!CC51-'1кв_Пр2'!CC51-'2кв_Пр2'!CC51-'3кв_Пр2'!CC51,0)</f>
        <v>0</v>
      </c>
      <c r="CD51" s="59">
        <f>ROUND(МО_2018_Пр2!CD51-'1кв_Пр2'!CD51-'2кв_Пр2'!CD51-'3кв_Пр2'!CD51,0)</f>
        <v>0</v>
      </c>
      <c r="CE51" s="59">
        <f>ROUND(МО_2018_Пр2!CE51-'1кв_Пр2'!CE51-'2кв_Пр2'!CE51-'3кв_Пр2'!CE51,0)</f>
        <v>0</v>
      </c>
      <c r="CF51" s="59">
        <f>ROUND(МО_2018_Пр2!CF51-'1кв_Пр2'!CF51-'2кв_Пр2'!CF51-'3кв_Пр2'!CF51,0)</f>
        <v>0</v>
      </c>
      <c r="CG51" s="59">
        <f>ROUND(МО_2018_Пр2!CG51-'1кв_Пр2'!CG51-'2кв_Пр2'!CG51-'3кв_Пр2'!CG51,0)</f>
        <v>0</v>
      </c>
      <c r="CH51" s="59">
        <f>ROUND(МО_2018_Пр2!CH51-'1кв_Пр2'!CH51-'2кв_Пр2'!CH51-'3кв_Пр2'!CH51,0)</f>
        <v>0</v>
      </c>
      <c r="CI51" s="59">
        <f>ROUND(МО_2018_Пр2!CI51-'1кв_Пр2'!CI51-'2кв_Пр2'!CI51-'3кв_Пр2'!CI51,0)</f>
        <v>0</v>
      </c>
      <c r="CJ51" s="59">
        <f>ROUND(МО_2018_Пр2!CJ51-'1кв_Пр2'!CJ51-'2кв_Пр2'!CJ51-'3кв_Пр2'!CJ51,0)</f>
        <v>0</v>
      </c>
      <c r="CK51" s="59">
        <f>ROUND(МО_2018_Пр2!CK51-'1кв_Пр2'!CK51-'2кв_Пр2'!CK51-'3кв_Пр2'!CK51,0)</f>
        <v>0</v>
      </c>
      <c r="CL51" s="59">
        <f>ROUND(МО_2018_Пр2!CL51-'1кв_Пр2'!CL51-'2кв_Пр2'!CL51-'3кв_Пр2'!CL51,0)</f>
        <v>0</v>
      </c>
      <c r="CM51" s="59">
        <f>ROUND(МО_2018_Пр2!CM51-'1кв_Пр2'!CM51-'2кв_Пр2'!CM51-'3кв_Пр2'!CM51,0)</f>
        <v>0</v>
      </c>
      <c r="CN51" s="59">
        <f>ROUND(МО_2018_Пр2!CN51-'1кв_Пр2'!CN51-'2кв_Пр2'!CN51-'3кв_Пр2'!CN51,0)</f>
        <v>0</v>
      </c>
      <c r="CO51" s="59">
        <f>ROUND(МО_2018_Пр2!CO51-'1кв_Пр2'!CO51-'2кв_Пр2'!CO51-'3кв_Пр2'!CO51,0)</f>
        <v>0</v>
      </c>
      <c r="CP51" s="59">
        <f>ROUND(МО_2018_Пр2!CP51-'1кв_Пр2'!CP51-'2кв_Пр2'!CP51-'3кв_Пр2'!CP51,0)</f>
        <v>0</v>
      </c>
      <c r="CQ51" s="59">
        <f>ROUND(МО_2018_Пр2!CQ51-'1кв_Пр2'!CQ51-'2кв_Пр2'!CQ51-'3кв_Пр2'!CQ51,0)</f>
        <v>0</v>
      </c>
      <c r="CR51" s="64">
        <f t="shared" si="52"/>
        <v>0</v>
      </c>
      <c r="CS51" s="59">
        <f>ROUND(МО_2018_Пр2!CS51-'1кв_Пр2'!CS51-'2кв_Пр2'!CS51-'3кв_Пр2'!CS51,0)</f>
        <v>0</v>
      </c>
      <c r="CT51" s="59">
        <f>ROUND(МО_2018_Пр2!CT51-'1кв_Пр2'!CT51-'2кв_Пр2'!CT51-'3кв_Пр2'!CT51,0)</f>
        <v>0</v>
      </c>
      <c r="CU51" s="59">
        <f>ROUND(МО_2018_Пр2!CU51-'1кв_Пр2'!CU51-'2кв_Пр2'!CU51-'3кв_Пр2'!CU51,0)</f>
        <v>0</v>
      </c>
      <c r="CV51" s="59">
        <f>ROUND(МО_2018_Пр2!CV51-'1кв_Пр2'!CV51-'2кв_Пр2'!CV51-'3кв_Пр2'!CV51,0)</f>
        <v>0</v>
      </c>
      <c r="CW51" s="64">
        <f t="shared" si="53"/>
        <v>0</v>
      </c>
      <c r="CX51" s="59">
        <f>ROUND(МО_2018_Пр2!CX51-'1кв_Пр2'!CX51-'2кв_Пр2'!CX51-'3кв_Пр2'!CX51,0)</f>
        <v>0</v>
      </c>
      <c r="CY51" s="59">
        <f>ROUND(МО_2018_Пр2!CY51-'1кв_Пр2'!CY51-'2кв_Пр2'!CY51-'3кв_Пр2'!CY51,0)</f>
        <v>0</v>
      </c>
      <c r="CZ51" s="59">
        <f>ROUND(МО_2018_Пр2!CZ51-'1кв_Пр2'!CZ51-'2кв_Пр2'!CZ51-'3кв_Пр2'!CZ51,0)</f>
        <v>0</v>
      </c>
      <c r="DA51" s="59">
        <f>ROUND(МО_2018_Пр2!DA51-'1кв_Пр2'!DA51-'2кв_Пр2'!DA51-'3кв_Пр2'!DA51,0)</f>
        <v>0</v>
      </c>
      <c r="DB51" s="63">
        <f t="shared" si="54"/>
        <v>0</v>
      </c>
      <c r="DC51" s="63">
        <f t="shared" si="0"/>
        <v>0</v>
      </c>
      <c r="DD51" s="59">
        <f>ROUND(МО_2018_Пр2!DD51-'1кв_Пр2'!DD51-'2кв_Пр2'!DD51-'3кв_Пр2'!DD51,0)</f>
        <v>0</v>
      </c>
      <c r="DE51" s="58">
        <f>ROUND(МО_2018_Пр2!DE51-'1кв_Пр2'!DE51-'2кв_Пр2'!DE51-'3кв_Пр2'!DE51,0)</f>
        <v>0</v>
      </c>
      <c r="DF51" s="58">
        <f>ROUND(МО_2018_Пр2!DF51-'1кв_Пр2'!DF51-'2кв_Пр2'!DF51-'3кв_Пр2'!DF51,0)</f>
        <v>0</v>
      </c>
      <c r="DG51" s="59">
        <f>ROUND(МО_2018_Пр2!DG51-'1кв_Пр2'!DG51-'2кв_Пр2'!DG51-'3кв_Пр2'!DG51,0)</f>
        <v>0</v>
      </c>
      <c r="DH51" s="59">
        <f>ROUND(МО_2018_Пр2!DH51-'1кв_Пр2'!DH51-'2кв_Пр2'!DH51-'3кв_Пр2'!DH51,0)</f>
        <v>0</v>
      </c>
      <c r="DI51" s="59">
        <f>ROUND(МО_2018_Пр2!DI51-'1кв_Пр2'!DI51-'2кв_Пр2'!DI51-'3кв_Пр2'!DI51,0)</f>
        <v>0</v>
      </c>
      <c r="DJ51" s="59">
        <f>ROUND(МО_2018_Пр2!DJ51-'1кв_Пр2'!DJ51-'2кв_Пр2'!DJ51-'3кв_Пр2'!DJ51,0)</f>
        <v>0</v>
      </c>
      <c r="DK51" s="59">
        <f>ROUND(МО_2018_Пр2!DK51-'1кв_Пр2'!DK51-'2кв_Пр2'!DK51-'3кв_Пр2'!DK51,0)</f>
        <v>0</v>
      </c>
      <c r="DL51" s="59">
        <f>ROUND(МО_2018_Пр2!DL51-'1кв_Пр2'!DL51-'2кв_Пр2'!DL51-'3кв_Пр2'!DL51,0)</f>
        <v>0</v>
      </c>
      <c r="DM51" s="64">
        <f t="shared" si="3"/>
        <v>0</v>
      </c>
      <c r="DN51" s="59">
        <f>ROUND(МО_2018_Пр2!DN51-'1кв_Пр2'!DN51-'2кв_Пр2'!DN51-'3кв_Пр2'!DN51,0)</f>
        <v>0</v>
      </c>
      <c r="DO51" s="59">
        <f>ROUND(МО_2018_Пр2!DO51-'1кв_Пр2'!DO51-'2кв_Пр2'!DO51-'3кв_Пр2'!DO51,0)</f>
        <v>0</v>
      </c>
      <c r="DP51" s="59">
        <f>ROUND(МО_2018_Пр2!DP51-'1кв_Пр2'!DP51-'2кв_Пр2'!DP51-'3кв_Пр2'!DP51,0)</f>
        <v>0</v>
      </c>
      <c r="DQ51" s="64">
        <f t="shared" si="4"/>
        <v>0</v>
      </c>
      <c r="DR51" s="59">
        <f>ROUND(МО_2018_Пр2!DR51-'1кв_Пр2'!DR51-'2кв_Пр2'!DR51-'3кв_Пр2'!DR51,0)</f>
        <v>0</v>
      </c>
      <c r="DS51" s="59">
        <f>ROUND(МО_2018_Пр2!DS51-'1кв_Пр2'!DS51-'2кв_Пр2'!DS51-'3кв_Пр2'!DS51,0)</f>
        <v>0</v>
      </c>
      <c r="DT51" s="59">
        <f>ROUND(МО_2018_Пр2!DT51-'1кв_Пр2'!DT51-'2кв_Пр2'!DT51-'3кв_Пр2'!DT51,0)</f>
        <v>0</v>
      </c>
      <c r="DU51" s="59">
        <f>ROUND(МО_2018_Пр2!DU51-'1кв_Пр2'!DU51-'2кв_Пр2'!DU51-'3кв_Пр2'!DU51,0)</f>
        <v>92652</v>
      </c>
      <c r="DV51" s="59">
        <f>ROUND(МО_2018_Пр2!DV51-'1кв_Пр2'!DV51-'2кв_Пр2'!DV51-'3кв_Пр2'!DV51,0)</f>
        <v>-78</v>
      </c>
      <c r="DW51" s="58">
        <f t="shared" si="55"/>
        <v>0</v>
      </c>
      <c r="DX51" s="59">
        <f>ROUND(МО_2018_Пр2!DX51-'1кв_Пр2'!DX51-'2кв_Пр2'!DX51-'3кв_Пр2'!DX51,0)</f>
        <v>0</v>
      </c>
      <c r="DY51" s="59">
        <f>ROUND(МО_2018_Пр2!DY51-'1кв_Пр2'!DY51-'2кв_Пр2'!DY51-'3кв_Пр2'!DY51,0)</f>
        <v>0</v>
      </c>
      <c r="DZ51" s="59">
        <f>ROUND(МО_2018_Пр2!DZ51-'1кв_Пр2'!DZ51-'2кв_Пр2'!DZ51-'3кв_Пр2'!DZ51,0)</f>
        <v>0</v>
      </c>
      <c r="EA51" s="59">
        <f>ROUND(МО_2018_Пр2!EA51-'1кв_Пр2'!EA51-'2кв_Пр2'!EA51-'3кв_Пр2'!EA51,0)</f>
        <v>0</v>
      </c>
      <c r="EB51" s="59">
        <f>ROUND(МО_2018_Пр2!EB51-'1кв_Пр2'!EB51-'2кв_Пр2'!EB51-'3кв_Пр2'!EB51,0)</f>
        <v>0</v>
      </c>
      <c r="EC51" s="59">
        <f>ROUND(МО_2018_Пр2!EC51-'1кв_Пр2'!EC51-'2кв_Пр2'!EC51-'3кв_Пр2'!EC51,0)</f>
        <v>0</v>
      </c>
      <c r="ED51" s="59">
        <f>ROUND(МО_2018_Пр2!ED51-'1кв_Пр2'!ED51-'2кв_Пр2'!ED51-'3кв_Пр2'!ED51,0)</f>
        <v>0</v>
      </c>
      <c r="EE51" s="59">
        <f>ROUND(МО_2018_Пр2!EE51-'1кв_Пр2'!EE51-'2кв_Пр2'!EE51-'3кв_Пр2'!EE51,0)</f>
        <v>0</v>
      </c>
      <c r="EF51" s="59">
        <f>ROUND(МО_2018_Пр2!EF51-'1кв_Пр2'!EF51-'2кв_Пр2'!EF51-'3кв_Пр2'!EF51,0)</f>
        <v>0</v>
      </c>
      <c r="EG51" s="59">
        <f>ROUND(МО_2018_Пр2!EG51-'1кв_Пр2'!EG51-'2кв_Пр2'!EG51-'3кв_Пр2'!EG51,0)</f>
        <v>0</v>
      </c>
      <c r="EH51" s="59">
        <f>ROUND(МО_2018_Пр2!EH51-'1кв_Пр2'!EH51-'2кв_Пр2'!EH51-'3кв_Пр2'!EH51,0)</f>
        <v>0</v>
      </c>
      <c r="EI51" s="59">
        <f>ROUND(МО_2018_Пр2!EI51-'1кв_Пр2'!EI51-'2кв_Пр2'!EI51-'3кв_Пр2'!EI51,0)</f>
        <v>0</v>
      </c>
      <c r="EJ51" s="59">
        <f>ROUND(МО_2018_Пр2!EJ51-'1кв_Пр2'!EJ51-'2кв_Пр2'!EJ51-'3кв_Пр2'!EJ51,0)</f>
        <v>0</v>
      </c>
      <c r="EK51" s="59">
        <f>ROUND(МО_2018_Пр2!EK51-'1кв_Пр2'!EK51-'2кв_Пр2'!EK51-'3кв_Пр2'!EK51,0)</f>
        <v>0</v>
      </c>
      <c r="EL51" s="59">
        <f>ROUND(МО_2018_Пр2!EL51-'1кв_Пр2'!EL51-'2кв_Пр2'!EL51-'3кв_Пр2'!EL51,0)</f>
        <v>0</v>
      </c>
      <c r="EM51" s="59">
        <f>ROUND(МО_2018_Пр2!EM51-'1кв_Пр2'!EM51-'2кв_Пр2'!EM51-'3кв_Пр2'!EM51,0)</f>
        <v>0</v>
      </c>
      <c r="EN51" s="59">
        <f>ROUND(МО_2018_Пр2!EN51-'1кв_Пр2'!EN51-'2кв_Пр2'!EN51-'3кв_Пр2'!EN51,0)</f>
        <v>0</v>
      </c>
      <c r="EO51" s="59">
        <f>ROUND(МО_2018_Пр2!EO51-'1кв_Пр2'!EO51-'2кв_Пр2'!EO51-'3кв_Пр2'!EO51,0)</f>
        <v>0</v>
      </c>
      <c r="EP51" s="59">
        <f>ROUND(МО_2018_Пр2!EP51-'1кв_Пр2'!EP51-'2кв_Пр2'!EP51-'3кв_Пр2'!EP51,0)</f>
        <v>0</v>
      </c>
      <c r="EQ51" s="59">
        <f>ROUND(МО_2018_Пр2!EQ51-'1кв_Пр2'!EQ51-'2кв_Пр2'!EQ51-'3кв_Пр2'!EQ51,0)</f>
        <v>0</v>
      </c>
      <c r="ER51" s="59">
        <f>ROUND(МО_2018_Пр2!ER51-'1кв_Пр2'!ER51-'2кв_Пр2'!ER51-'3кв_Пр2'!ER51,0)</f>
        <v>0</v>
      </c>
      <c r="ES51" s="59">
        <f>ROUND(МО_2018_Пр2!ES51-'1кв_Пр2'!ES51-'2кв_Пр2'!ES51-'3кв_Пр2'!ES51,0)</f>
        <v>0</v>
      </c>
      <c r="ET51" s="59">
        <f>ROUND(МО_2018_Пр2!ET51-'1кв_Пр2'!ET51-'2кв_Пр2'!ET51-'3кв_Пр2'!ET51,0)</f>
        <v>0</v>
      </c>
      <c r="EU51" s="59">
        <f>ROUND(МО_2018_Пр2!EU51-'1кв_Пр2'!EU51-'2кв_Пр2'!EU51-'3кв_Пр2'!EU51,0)</f>
        <v>0</v>
      </c>
      <c r="EV51" s="59">
        <f>ROUND(МО_2018_Пр2!EV51-'1кв_Пр2'!EV51-'2кв_Пр2'!EV51-'3кв_Пр2'!EV51,0)</f>
        <v>0</v>
      </c>
      <c r="EW51" s="59">
        <f>ROUND(МО_2018_Пр2!EW51-'1кв_Пр2'!EW51-'2кв_Пр2'!EW51-'3кв_Пр2'!EW51,0)</f>
        <v>0</v>
      </c>
      <c r="EX51" s="59">
        <f>ROUND(МО_2018_Пр2!EX51-'1кв_Пр2'!EX51-'2кв_Пр2'!EX51-'3кв_Пр2'!EX51,0)</f>
        <v>0</v>
      </c>
      <c r="EY51" s="59">
        <f>ROUND(МО_2018_Пр2!EY51-'1кв_Пр2'!EY51-'2кв_Пр2'!EY51-'3кв_Пр2'!EY51,0)</f>
        <v>0</v>
      </c>
      <c r="EZ51" s="59">
        <f>ROUND(МО_2018_Пр2!EZ51-'1кв_Пр2'!EZ51-'2кв_Пр2'!EZ51-'3кв_Пр2'!EZ51,0)</f>
        <v>0</v>
      </c>
      <c r="FA51" s="59">
        <f>ROUND(МО_2018_Пр2!FA51-'1кв_Пр2'!FA51-'2кв_Пр2'!FA51-'3кв_Пр2'!FA51,0)</f>
        <v>0</v>
      </c>
      <c r="FB51" s="59">
        <f>ROUND(МО_2018_Пр2!FB51-'1кв_Пр2'!FB51-'2кв_Пр2'!FB51-'3кв_Пр2'!FB51,0)</f>
        <v>0</v>
      </c>
      <c r="FC51" s="59">
        <f>ROUND(МО_2018_Пр2!FC51-'1кв_Пр2'!FC51-'2кв_Пр2'!FC51-'3кв_Пр2'!FC51,0)</f>
        <v>0</v>
      </c>
      <c r="FD51" s="59">
        <f>ROUND(МО_2018_Пр2!FD51-'1кв_Пр2'!FD51-'2кв_Пр2'!FD51-'3кв_Пр2'!FD51,0)</f>
        <v>0</v>
      </c>
      <c r="FE51" s="59">
        <f>ROUND(МО_2018_Пр2!FE51-'1кв_Пр2'!FE51-'2кв_Пр2'!FE51-'3кв_Пр2'!FE51,0)</f>
        <v>0</v>
      </c>
      <c r="FF51" s="59">
        <f>ROUND(МО_2018_Пр2!FF51-'1кв_Пр2'!FF51-'2кв_Пр2'!FF51-'3кв_Пр2'!FF51,0)</f>
        <v>0</v>
      </c>
      <c r="FG51" s="59">
        <f>ROUND(МО_2018_Пр2!FG51-'1кв_Пр2'!FG51-'2кв_Пр2'!FG51-'3кв_Пр2'!FG51,0)</f>
        <v>0</v>
      </c>
      <c r="FH51" s="59">
        <f>ROUND(МО_2018_Пр2!FH51-'1кв_Пр2'!FH51-'2кв_Пр2'!FH51-'3кв_Пр2'!FH51,0)</f>
        <v>0</v>
      </c>
      <c r="FI51" s="59">
        <f>ROUND(МО_2018_Пр2!FI51-'1кв_Пр2'!FI51-'2кв_Пр2'!FI51-'3кв_Пр2'!FI51,0)</f>
        <v>0</v>
      </c>
      <c r="FJ51" s="59">
        <f>ROUND(МО_2018_Пр2!FJ51-'1кв_Пр2'!FJ51-'2кв_Пр2'!FJ51-'3кв_Пр2'!FJ51,0)</f>
        <v>0</v>
      </c>
      <c r="FK51" s="59">
        <f>ROUND(МО_2018_Пр2!FK51-'1кв_Пр2'!FK51-'2кв_Пр2'!FK51-'3кв_Пр2'!FK51,0)</f>
        <v>0</v>
      </c>
      <c r="FL51" s="59">
        <f>ROUND(МО_2018_Пр2!FL51-'1кв_Пр2'!FL51-'2кв_Пр2'!FL51-'3кв_Пр2'!FL51,0)</f>
        <v>0</v>
      </c>
      <c r="FM51" s="59">
        <f>ROUND(МО_2018_Пр2!FM51-'1кв_Пр2'!FM51-'2кв_Пр2'!FM51-'3кв_Пр2'!FM51,0)</f>
        <v>0</v>
      </c>
      <c r="FN51" s="59">
        <f>ROUND(МО_2018_Пр2!FN51-'1кв_Пр2'!FN51-'2кв_Пр2'!FN51-'3кв_Пр2'!FN51,0)</f>
        <v>0</v>
      </c>
      <c r="FO51" s="59">
        <f>ROUND(МО_2018_Пр2!FO51-'1кв_Пр2'!FO51-'2кв_Пр2'!FO51-'3кв_Пр2'!FO51,0)</f>
        <v>0</v>
      </c>
      <c r="FP51" s="59">
        <f>ROUND(МО_2018_Пр2!FP51-'1кв_Пр2'!FP51-'2кв_Пр2'!FP51-'3кв_Пр2'!FP51,0)</f>
        <v>0</v>
      </c>
      <c r="FQ51" s="59">
        <f>ROUND(МО_2018_Пр2!FQ51-'1кв_Пр2'!FQ51-'2кв_Пр2'!FQ51-'3кв_Пр2'!FQ51,0)</f>
        <v>0</v>
      </c>
      <c r="FR51" s="59">
        <f>ROUND(МО_2018_Пр2!FR51-'1кв_Пр2'!FR51-'2кв_Пр2'!FR51-'3кв_Пр2'!FR51,0)</f>
        <v>0</v>
      </c>
      <c r="FS51" s="59">
        <f>ROUND(МО_2018_Пр2!FS51-'1кв_Пр2'!FS51-'2кв_Пр2'!FS51-'3кв_Пр2'!FS51,0)</f>
        <v>0</v>
      </c>
      <c r="FT51" s="59">
        <f>ROUND(МО_2018_Пр2!FT51-'1кв_Пр2'!FT51-'2кв_Пр2'!FT51-'3кв_Пр2'!FT51,0)</f>
        <v>0</v>
      </c>
      <c r="FU51" s="59">
        <f>ROUND(МО_2018_Пр2!FU51-'1кв_Пр2'!FU51-'2кв_Пр2'!FU51-'3кв_Пр2'!FU51,0)</f>
        <v>0</v>
      </c>
      <c r="FV51" s="59">
        <f>ROUND(МО_2018_Пр2!FV51-'1кв_Пр2'!FV51-'2кв_Пр2'!FV51-'3кв_Пр2'!FV51,0)</f>
        <v>0</v>
      </c>
      <c r="FW51" s="59">
        <f>ROUND(МО_2018_Пр2!FW51-'1кв_Пр2'!FW51-'2кв_Пр2'!FW51-'3кв_Пр2'!FW51,0)</f>
        <v>0</v>
      </c>
      <c r="FX51" s="59">
        <f>ROUND(МО_2018_Пр2!FX51-'1кв_Пр2'!FX51-'2кв_Пр2'!FX51-'3кв_Пр2'!FX51,0)</f>
        <v>0</v>
      </c>
      <c r="FY51" s="59">
        <f>ROUND(МО_2018_Пр2!FY51-'1кв_Пр2'!FY51-'2кв_Пр2'!FY51-'3кв_Пр2'!FY51,0)</f>
        <v>0</v>
      </c>
      <c r="FZ51" s="59">
        <f>ROUND(МО_2018_Пр2!FZ51-'1кв_Пр2'!FZ51-'2кв_Пр2'!FZ51-'3кв_Пр2'!FZ51,0)</f>
        <v>0</v>
      </c>
      <c r="GA51" s="59">
        <f>ROUND(МО_2018_Пр2!GA51-'1кв_Пр2'!GA51-'2кв_Пр2'!GA51-'3кв_Пр2'!GA51,0)</f>
        <v>0</v>
      </c>
      <c r="GB51" s="59">
        <f>ROUND(МО_2018_Пр2!GB51-'1кв_Пр2'!GB51-'2кв_Пр2'!GB51-'3кв_Пр2'!GB51,0)</f>
        <v>0</v>
      </c>
      <c r="GC51" s="59">
        <f>ROUND(МО_2018_Пр2!GC51-'1кв_Пр2'!GC51-'2кв_Пр2'!GC51-'3кв_Пр2'!GC51,0)</f>
        <v>0</v>
      </c>
      <c r="GD51" s="59">
        <f>ROUND(МО_2018_Пр2!GD51-'1кв_Пр2'!GD51-'2кв_Пр2'!GD51-'3кв_Пр2'!GD51,0)</f>
        <v>0</v>
      </c>
      <c r="GE51" s="59">
        <f>ROUND(МО_2018_Пр2!GE51-'1кв_Пр2'!GE51-'2кв_Пр2'!GE51-'3кв_Пр2'!GE51,0)</f>
        <v>0</v>
      </c>
      <c r="GF51" s="59">
        <f>ROUND(МО_2018_Пр2!GF51-'1кв_Пр2'!GF51-'2кв_Пр2'!GF51-'3кв_Пр2'!GF51,0)</f>
        <v>0</v>
      </c>
      <c r="GG51" s="59">
        <f>ROUND(МО_2018_Пр2!GG51-'1кв_Пр2'!GG51-'2кв_Пр2'!GG51-'3кв_Пр2'!GG51,0)</f>
        <v>0</v>
      </c>
      <c r="GH51" s="59">
        <f>ROUND(МО_2018_Пр2!GH51-'1кв_Пр2'!GH51-'2кв_Пр2'!GH51-'3кв_Пр2'!GH51,0)</f>
        <v>0</v>
      </c>
      <c r="GI51" s="59">
        <f>ROUND(МО_2018_Пр2!GI51-'1кв_Пр2'!GI51-'2кв_Пр2'!GI51-'3кв_Пр2'!GI51,0)</f>
        <v>0</v>
      </c>
      <c r="GJ51" s="59">
        <f>ROUND(МО_2018_Пр2!GJ51-'1кв_Пр2'!GJ51-'2кв_Пр2'!GJ51-'3кв_Пр2'!GJ51,0)</f>
        <v>0</v>
      </c>
      <c r="GK51" s="59">
        <f>ROUND(МО_2018_Пр2!GK51-'1кв_Пр2'!GK51-'2кв_Пр2'!GK51-'3кв_Пр2'!GK51,0)</f>
        <v>0</v>
      </c>
      <c r="GL51" s="59">
        <f>ROUND(МО_2018_Пр2!GL51-'1кв_Пр2'!GL51-'2кв_Пр2'!GL51-'3кв_Пр2'!GL51,0)</f>
        <v>0</v>
      </c>
      <c r="GM51" s="59">
        <f>ROUND(МО_2018_Пр2!GM51-'1кв_Пр2'!GM51-'2кв_Пр2'!GM51-'3кв_Пр2'!GM51,0)</f>
        <v>0</v>
      </c>
      <c r="GN51" s="59">
        <f>ROUND(МО_2018_Пр2!GN51-'1кв_Пр2'!GN51-'2кв_Пр2'!GN51-'3кв_Пр2'!GN51,0)</f>
        <v>0</v>
      </c>
      <c r="GO51" s="59">
        <f>ROUND(МО_2018_Пр2!GO51-'1кв_Пр2'!GO51-'2кв_Пр2'!GO51-'3кв_Пр2'!GO51,0)</f>
        <v>0</v>
      </c>
      <c r="GP51" s="59">
        <f>ROUND(МО_2018_Пр2!GP51-'1кв_Пр2'!GP51-'2кв_Пр2'!GP51-'3кв_Пр2'!GP51,0)</f>
        <v>0</v>
      </c>
      <c r="GQ51" s="59">
        <f>ROUND(МО_2018_Пр2!GQ51-'1кв_Пр2'!GQ51-'2кв_Пр2'!GQ51-'3кв_Пр2'!GQ51,0)</f>
        <v>0</v>
      </c>
      <c r="GR51" s="59">
        <f>ROUND(МО_2018_Пр2!GR51-'1кв_Пр2'!GR51-'2кв_Пр2'!GR51-'3кв_Пр2'!GR51,0)</f>
        <v>0</v>
      </c>
      <c r="GS51" s="59">
        <f>ROUND(МО_2018_Пр2!GS51-'1кв_Пр2'!GS51-'2кв_Пр2'!GS51-'3кв_Пр2'!GS51,0)</f>
        <v>0</v>
      </c>
      <c r="GT51" s="59">
        <f>ROUND(МО_2018_Пр2!GT51-'1кв_Пр2'!GT51-'2кв_Пр2'!GT51-'3кв_Пр2'!GT51,0)</f>
        <v>0</v>
      </c>
      <c r="GU51" s="59">
        <f>ROUND(МО_2018_Пр2!GU51-'1кв_Пр2'!GU51-'2кв_Пр2'!GU51-'3кв_Пр2'!GU51,0)</f>
        <v>0</v>
      </c>
      <c r="GV51" s="59">
        <f>ROUND(МО_2018_Пр2!GV51-'1кв_Пр2'!GV51-'2кв_Пр2'!GV51-'3кв_Пр2'!GV51,0)</f>
        <v>0</v>
      </c>
      <c r="GW51" s="59">
        <f>ROUND(МО_2018_Пр2!GW51-'1кв_Пр2'!GW51-'2кв_Пр2'!GW51-'3кв_Пр2'!GW51,0)</f>
        <v>0</v>
      </c>
      <c r="GX51" s="59">
        <f>ROUND(МО_2018_Пр2!GX51-'1кв_Пр2'!GX51-'2кв_Пр2'!GX51-'3кв_Пр2'!GX51,0)</f>
        <v>0</v>
      </c>
      <c r="GY51" s="59">
        <f>ROUND(МО_2018_Пр2!GY51-'1кв_Пр2'!GY51-'2кв_Пр2'!GY51-'3кв_Пр2'!GY51,0)</f>
        <v>0</v>
      </c>
      <c r="GZ51" s="59">
        <f>ROUND(МО_2018_Пр2!GZ51-'1кв_Пр2'!GZ51-'2кв_Пр2'!GZ51-'3кв_Пр2'!GZ51,0)</f>
        <v>0</v>
      </c>
      <c r="HA51" s="59">
        <f>ROUND(МО_2018_Пр2!HA51-'1кв_Пр2'!HA51-'2кв_Пр2'!HA51-'3кв_Пр2'!HA51,0)</f>
        <v>0</v>
      </c>
      <c r="HB51" s="59">
        <f>ROUND(МО_2018_Пр2!HB51-'1кв_Пр2'!HB51-'2кв_Пр2'!HB51-'3кв_Пр2'!HB51,0)</f>
        <v>0</v>
      </c>
      <c r="HC51" s="59">
        <f>ROUND(МО_2018_Пр2!HC51-'1кв_Пр2'!HC51-'2кв_Пр2'!HC51-'3кв_Пр2'!HC51,0)</f>
        <v>0</v>
      </c>
      <c r="HD51" s="59">
        <f>ROUND(МО_2018_Пр2!HD51-'1кв_Пр2'!HD51-'2кв_Пр2'!HD51-'3кв_Пр2'!HD51,0)</f>
        <v>0</v>
      </c>
      <c r="HE51" s="59">
        <f>ROUND(МО_2018_Пр2!HE51-'1кв_Пр2'!HE51-'2кв_Пр2'!HE51-'3кв_Пр2'!HE51,0)</f>
        <v>0</v>
      </c>
      <c r="HF51" s="59">
        <f>ROUND(МО_2018_Пр2!HF51-'1кв_Пр2'!HF51-'2кв_Пр2'!HF51-'3кв_Пр2'!HF51,0)</f>
        <v>0</v>
      </c>
      <c r="HG51" s="59">
        <f>ROUND(МО_2018_Пр2!HG51-'1кв_Пр2'!HG51-'2кв_Пр2'!HG51-'3кв_Пр2'!HG51,0)</f>
        <v>0</v>
      </c>
      <c r="HH51" s="59">
        <f>ROUND(МО_2018_Пр2!HH51-'1кв_Пр2'!HH51-'2кв_Пр2'!HH51-'3кв_Пр2'!HH51,0)</f>
        <v>0</v>
      </c>
      <c r="HI51" s="59">
        <f>ROUND(МО_2018_Пр2!HI51-'1кв_Пр2'!HI51-'2кв_Пр2'!HI51-'3кв_Пр2'!HI51,0)</f>
        <v>0</v>
      </c>
      <c r="HJ51" s="59">
        <f>ROUND(МО_2018_Пр2!HJ51-'1кв_Пр2'!HJ51-'2кв_Пр2'!HJ51-'3кв_Пр2'!HJ51,0)</f>
        <v>0</v>
      </c>
      <c r="HK51" s="59">
        <f>ROUND(МО_2018_Пр2!HK51-'1кв_Пр2'!HK51-'2кв_Пр2'!HK51-'3кв_Пр2'!HK51,0)</f>
        <v>0</v>
      </c>
      <c r="HL51" s="59">
        <f>ROUND(МО_2018_Пр2!HL51-'1кв_Пр2'!HL51-'2кв_Пр2'!HL51-'3кв_Пр2'!HL51,0)</f>
        <v>0</v>
      </c>
      <c r="HM51" s="59">
        <f>ROUND(МО_2018_Пр2!HM51-'1кв_Пр2'!HM51-'2кв_Пр2'!HM51-'3кв_Пр2'!HM51,0)</f>
        <v>0</v>
      </c>
      <c r="HN51" s="59">
        <f>ROUND(МО_2018_Пр2!HN51-'1кв_Пр2'!HN51-'2кв_Пр2'!HN51-'3кв_Пр2'!HN51,0)</f>
        <v>0</v>
      </c>
      <c r="HO51" s="59">
        <f>ROUND(МО_2018_Пр2!HO51-'1кв_Пр2'!HO51-'2кв_Пр2'!HO51-'3кв_Пр2'!HO51,0)</f>
        <v>0</v>
      </c>
      <c r="HP51" s="59">
        <f>ROUND(МО_2018_Пр2!HP51-'1кв_Пр2'!HP51-'2кв_Пр2'!HP51-'3кв_Пр2'!HP51,0)</f>
        <v>0</v>
      </c>
      <c r="HQ51" s="59">
        <f>ROUND(МО_2018_Пр2!HQ51-'1кв_Пр2'!HQ51-'2кв_Пр2'!HQ51-'3кв_Пр2'!HQ51,0)</f>
        <v>0</v>
      </c>
      <c r="HR51" s="59">
        <f>ROUND(МО_2018_Пр2!HR51-'1кв_Пр2'!HR51-'2кв_Пр2'!HR51-'3кв_Пр2'!HR51,0)</f>
        <v>0</v>
      </c>
      <c r="HS51" s="59">
        <f>ROUND(МО_2018_Пр2!HS51-'1кв_Пр2'!HS51-'2кв_Пр2'!HS51-'3кв_Пр2'!HS51,0)</f>
        <v>0</v>
      </c>
      <c r="HT51" s="59">
        <f>ROUND(МО_2018_Пр2!HT51-'1кв_Пр2'!HT51-'2кв_Пр2'!HT51-'3кв_Пр2'!HT51,0)</f>
        <v>0</v>
      </c>
      <c r="HU51" s="59">
        <f>ROUND(МО_2018_Пр2!HU51-'1кв_Пр2'!HU51-'2кв_Пр2'!HU51-'3кв_Пр2'!HU51,0)</f>
        <v>0</v>
      </c>
      <c r="HV51" s="59">
        <f>ROUND(МО_2018_Пр2!HV51-'1кв_Пр2'!HV51-'2кв_Пр2'!HV51-'3кв_Пр2'!HV51,0)</f>
        <v>0</v>
      </c>
      <c r="HW51" s="59">
        <f>ROUND(МО_2018_Пр2!HW51-'1кв_Пр2'!HW51-'2кв_Пр2'!HW51-'3кв_Пр2'!HW51,0)</f>
        <v>0</v>
      </c>
      <c r="HX51" s="59">
        <f>ROUND(МО_2018_Пр2!HX51-'1кв_Пр2'!HX51-'2кв_Пр2'!HX51-'3кв_Пр2'!HX51,0)</f>
        <v>0</v>
      </c>
      <c r="HY51" s="59">
        <f>ROUND(МО_2018_Пр2!HY51-'1кв_Пр2'!HY51-'2кв_Пр2'!HY51-'3кв_Пр2'!HY51,0)</f>
        <v>0</v>
      </c>
      <c r="HZ51" s="59">
        <f>ROUND(МО_2018_Пр2!HZ51-'1кв_Пр2'!HZ51-'2кв_Пр2'!HZ51-'3кв_Пр2'!HZ51,0)</f>
        <v>0</v>
      </c>
      <c r="IA51" s="59">
        <f>ROUND(МО_2018_Пр2!IA51-'1кв_Пр2'!IA51-'2кв_Пр2'!IA51-'3кв_Пр2'!IA51,0)</f>
        <v>0</v>
      </c>
      <c r="IB51" s="59">
        <f>ROUND(МО_2018_Пр2!IB51-'1кв_Пр2'!IB51-'2кв_Пр2'!IB51-'3кв_Пр2'!IB51,0)</f>
        <v>0</v>
      </c>
      <c r="IC51" s="59">
        <f>ROUND(МО_2018_Пр2!IC51-'1кв_Пр2'!IC51-'2кв_Пр2'!IC51-'3кв_Пр2'!IC51,0)</f>
        <v>0</v>
      </c>
      <c r="ID51" s="59">
        <f>ROUND(МО_2018_Пр2!ID51-'1кв_Пр2'!ID51-'2кв_Пр2'!ID51-'3кв_Пр2'!ID51,0)</f>
        <v>0</v>
      </c>
      <c r="IE51" s="59">
        <f>ROUND(МО_2018_Пр2!IE51-'1кв_Пр2'!IE51-'2кв_Пр2'!IE51-'3кв_Пр2'!IE51,0)</f>
        <v>0</v>
      </c>
      <c r="IF51" s="59">
        <f>ROUND(МО_2018_Пр2!IF51-'1кв_Пр2'!IF51-'2кв_Пр2'!IF51-'3кв_Пр2'!IF51,0)</f>
        <v>0</v>
      </c>
      <c r="IG51" s="59">
        <f>ROUND(МО_2018_Пр2!IG51-'1кв_Пр2'!IG51-'2кв_Пр2'!IG51-'3кв_Пр2'!IG51,0)</f>
        <v>0</v>
      </c>
      <c r="IH51" s="59">
        <f>ROUND(МО_2018_Пр2!IH51-'1кв_Пр2'!IH51-'2кв_Пр2'!IH51-'3кв_Пр2'!IH51,0)</f>
        <v>0</v>
      </c>
      <c r="II51" s="59">
        <f>ROUND(МО_2018_Пр2!II51-'1кв_Пр2'!II51-'2кв_Пр2'!II51-'3кв_Пр2'!II51,0)</f>
        <v>0</v>
      </c>
      <c r="IJ51" s="59">
        <f>ROUND(МО_2018_Пр2!IJ51-'1кв_Пр2'!IJ51-'2кв_Пр2'!IJ51-'3кв_Пр2'!IJ51,0)</f>
        <v>0</v>
      </c>
      <c r="IK51" s="59">
        <f>ROUND(МО_2018_Пр2!IK51-'1кв_Пр2'!IK51-'2кв_Пр2'!IK51-'3кв_Пр2'!IK51,0)</f>
        <v>0</v>
      </c>
      <c r="IL51" s="59">
        <f>ROUND(МО_2018_Пр2!IL51-'1кв_Пр2'!IL51-'2кв_Пр2'!IL51-'3кв_Пр2'!IL51,0)</f>
        <v>0</v>
      </c>
      <c r="IM51" s="59">
        <f>ROUND(МО_2018_Пр2!IM51-'1кв_Пр2'!IM51-'2кв_Пр2'!IM51-'3кв_Пр2'!IM51,0)</f>
        <v>0</v>
      </c>
      <c r="IN51" s="59">
        <f>ROUND(МО_2018_Пр2!IN51-'1кв_Пр2'!IN51-'2кв_Пр2'!IN51-'3кв_Пр2'!IN51,0)</f>
        <v>0</v>
      </c>
      <c r="IO51" s="59">
        <f>ROUND(МО_2018_Пр2!IO51-'1кв_Пр2'!IO51-'2кв_Пр2'!IO51-'3кв_Пр2'!IO51,0)</f>
        <v>0</v>
      </c>
      <c r="IP51" s="59">
        <f>ROUND(МО_2018_Пр2!IP51-'1кв_Пр2'!IP51-'2кв_Пр2'!IP51-'3кв_Пр2'!IP51,0)</f>
        <v>0</v>
      </c>
      <c r="IQ51" s="59">
        <f>ROUND(МО_2018_Пр2!IQ51-'1кв_Пр2'!IQ51-'2кв_Пр2'!IQ51-'3кв_Пр2'!IQ51,0)</f>
        <v>0</v>
      </c>
      <c r="IR51" s="59">
        <f>ROUND(МО_2018_Пр2!IR51-'1кв_Пр2'!IR51-'2кв_Пр2'!IR51-'3кв_Пр2'!IR51,0)</f>
        <v>0</v>
      </c>
      <c r="IS51" s="59">
        <f>ROUND(МО_2018_Пр2!IS51-'1кв_Пр2'!IS51-'2кв_Пр2'!IS51-'3кв_Пр2'!IS51,0)</f>
        <v>0</v>
      </c>
      <c r="IT51" s="59">
        <f>ROUND(МО_2018_Пр2!IT51-'1кв_Пр2'!IT51-'2кв_Пр2'!IT51-'3кв_Пр2'!IT51,0)</f>
        <v>0</v>
      </c>
      <c r="IU51" s="59">
        <f>ROUND(МО_2018_Пр2!IU51-'1кв_Пр2'!IU51-'2кв_Пр2'!IU51-'3кв_Пр2'!IU51,0)</f>
        <v>0</v>
      </c>
      <c r="IV51" s="59">
        <f>ROUND(МО_2018_Пр2!IV51-'1кв_Пр2'!IV51-'2кв_Пр2'!IV51-'3кв_Пр2'!IV51,0)</f>
        <v>0</v>
      </c>
      <c r="IW51" s="59">
        <f>ROUND(МО_2018_Пр2!IW51-'1кв_Пр2'!IW51-'2кв_Пр2'!IW51-'3кв_Пр2'!IW51,0)</f>
        <v>0</v>
      </c>
      <c r="IX51" s="59">
        <f>ROUND(МО_2018_Пр2!IX51-'1кв_Пр2'!IX51-'2кв_Пр2'!IX51-'3кв_Пр2'!IX51,0)</f>
        <v>0</v>
      </c>
      <c r="IY51" s="59">
        <f>ROUND(МО_2018_Пр2!IY51-'1кв_Пр2'!IY51-'2кв_Пр2'!IY51-'3кв_Пр2'!IY51,0)</f>
        <v>0</v>
      </c>
      <c r="IZ51" s="59">
        <f>ROUND(МО_2018_Пр2!IZ51-'1кв_Пр2'!IZ51-'2кв_Пр2'!IZ51-'3кв_Пр2'!IZ51,0)</f>
        <v>0</v>
      </c>
      <c r="JA51" s="59">
        <f>ROUND(МО_2018_Пр2!JA51-'1кв_Пр2'!JA51-'2кв_Пр2'!JA51-'3кв_Пр2'!JA51,0)</f>
        <v>0</v>
      </c>
      <c r="JB51" s="59">
        <f>ROUND(МО_2018_Пр2!JB51-'1кв_Пр2'!JB51-'2кв_Пр2'!JB51-'3кв_Пр2'!JB51,0)</f>
        <v>0</v>
      </c>
      <c r="JC51" s="59">
        <f>ROUND(МО_2018_Пр2!JC51-'1кв_Пр2'!JC51-'2кв_Пр2'!JC51-'3кв_Пр2'!JC51,0)</f>
        <v>0</v>
      </c>
      <c r="JD51" s="59">
        <f>ROUND(МО_2018_Пр2!JD51-'1кв_Пр2'!JD51-'2кв_Пр2'!JD51-'3кв_Пр2'!JD51,0)</f>
        <v>0</v>
      </c>
      <c r="JE51" s="59">
        <f>ROUND(МО_2018_Пр2!JE51-'1кв_Пр2'!JE51-'2кв_Пр2'!JE51-'3кв_Пр2'!JE51,0)</f>
        <v>0</v>
      </c>
      <c r="JF51" s="59">
        <f>ROUND(МО_2018_Пр2!JF51-'1кв_Пр2'!JF51-'2кв_Пр2'!JF51-'3кв_Пр2'!JF51,0)</f>
        <v>0</v>
      </c>
      <c r="JG51" s="59">
        <f>ROUND(МО_2018_Пр2!JG51-'1кв_Пр2'!JG51-'2кв_Пр2'!JG51-'3кв_Пр2'!JG51,0)</f>
        <v>0</v>
      </c>
      <c r="JH51" s="59">
        <f>ROUND(МО_2018_Пр2!JH51-'1кв_Пр2'!JH51-'2кв_Пр2'!JH51-'3кв_Пр2'!JH51,0)</f>
        <v>0</v>
      </c>
      <c r="JI51" s="59">
        <f>ROUND(МО_2018_Пр2!JI51-'1кв_Пр2'!JI51-'2кв_Пр2'!JI51-'3кв_Пр2'!JI51,0)</f>
        <v>0</v>
      </c>
      <c r="JJ51" s="59">
        <f>ROUND(МО_2018_Пр2!JJ51-'1кв_Пр2'!JJ51-'2кв_Пр2'!JJ51-'3кв_Пр2'!JJ51,0)</f>
        <v>0</v>
      </c>
      <c r="JK51" s="59">
        <f>ROUND(МО_2018_Пр2!JK51-'1кв_Пр2'!JK51-'2кв_Пр2'!JK51-'3кв_Пр2'!JK51,0)</f>
        <v>0</v>
      </c>
      <c r="JL51" s="59">
        <f>ROUND(МО_2018_Пр2!JL51-'1кв_Пр2'!JL51-'2кв_Пр2'!JL51-'3кв_Пр2'!JL51,0)</f>
        <v>0</v>
      </c>
      <c r="JM51" s="59">
        <f>ROUND(МО_2018_Пр2!JM51-'1кв_Пр2'!JM51-'2кв_Пр2'!JM51-'3кв_Пр2'!JM51,0)</f>
        <v>0</v>
      </c>
      <c r="JN51" s="59">
        <f>ROUND(МО_2018_Пр2!JN51-'1кв_Пр2'!JN51-'2кв_Пр2'!JN51-'3кв_Пр2'!JN51,0)</f>
        <v>0</v>
      </c>
      <c r="JO51" s="59">
        <f>ROUND(МО_2018_Пр2!JO51-'1кв_Пр2'!JO51-'2кв_Пр2'!JO51-'3кв_Пр2'!JO51,0)</f>
        <v>0</v>
      </c>
      <c r="JP51" s="59">
        <f>ROUND(МО_2018_Пр2!JP51-'1кв_Пр2'!JP51-'2кв_Пр2'!JP51-'3кв_Пр2'!JP51,0)</f>
        <v>0</v>
      </c>
      <c r="JQ51" s="59">
        <f>ROUND(МО_2018_Пр2!JQ51-'1кв_Пр2'!JQ51-'2кв_Пр2'!JQ51-'3кв_Пр2'!JQ51,0)</f>
        <v>0</v>
      </c>
      <c r="JR51" s="59">
        <f>ROUND(МО_2018_Пр2!JR51-'1кв_Пр2'!JR51-'2кв_Пр2'!JR51-'3кв_Пр2'!JR51,0)</f>
        <v>0</v>
      </c>
      <c r="JS51" s="59">
        <f>ROUND(МО_2018_Пр2!JS51-'1кв_Пр2'!JS51-'2кв_Пр2'!JS51-'3кв_Пр2'!JS51,0)</f>
        <v>0</v>
      </c>
      <c r="JT51" s="59">
        <f>ROUND(МО_2018_Пр2!JT51-'1кв_Пр2'!JT51-'2кв_Пр2'!JT51-'3кв_Пр2'!JT51,0)</f>
        <v>0</v>
      </c>
      <c r="JU51" s="59">
        <f>ROUND(МО_2018_Пр2!JU51-'1кв_Пр2'!JU51-'2кв_Пр2'!JU51-'3кв_Пр2'!JU51,0)</f>
        <v>0</v>
      </c>
      <c r="JV51" s="59">
        <f>ROUND(МО_2018_Пр2!JV51-'1кв_Пр2'!JV51-'2кв_Пр2'!JV51-'3кв_Пр2'!JV51,0)</f>
        <v>0</v>
      </c>
      <c r="JW51" s="59">
        <f>ROUND(МО_2018_Пр2!JW51-'1кв_Пр2'!JW51-'2кв_Пр2'!JW51-'3кв_Пр2'!JW51,0)</f>
        <v>0</v>
      </c>
      <c r="JX51" s="59">
        <f>ROUND(МО_2018_Пр2!JX51-'1кв_Пр2'!JX51-'2кв_Пр2'!JX51-'3кв_Пр2'!JX51,0)</f>
        <v>0</v>
      </c>
      <c r="JY51" s="59">
        <f>ROUND(МО_2018_Пр2!JY51-'1кв_Пр2'!JY51-'2кв_Пр2'!JY51-'3кв_Пр2'!JY51,0)</f>
        <v>0</v>
      </c>
      <c r="JZ51" s="59">
        <f>ROUND(МО_2018_Пр2!JZ51-'1кв_Пр2'!JZ51-'2кв_Пр2'!JZ51-'3кв_Пр2'!JZ51,0)</f>
        <v>0</v>
      </c>
      <c r="KA51" s="59">
        <f>ROUND(МО_2018_Пр2!KA51-'1кв_Пр2'!KA51-'2кв_Пр2'!KA51-'3кв_Пр2'!KA51,0)</f>
        <v>0</v>
      </c>
      <c r="KB51" s="59">
        <f>ROUND(МО_2018_Пр2!KB51-'1кв_Пр2'!KB51-'2кв_Пр2'!KB51-'3кв_Пр2'!KB51,0)</f>
        <v>0</v>
      </c>
      <c r="KC51" s="59">
        <f>ROUND(МО_2018_Пр2!KC51-'1кв_Пр2'!KC51-'2кв_Пр2'!KC51-'3кв_Пр2'!KC51,0)</f>
        <v>0</v>
      </c>
      <c r="KD51" s="59">
        <f>ROUND(МО_2018_Пр2!KD51-'1кв_Пр2'!KD51-'2кв_Пр2'!KD51-'3кв_Пр2'!KD51,0)</f>
        <v>0</v>
      </c>
      <c r="KE51" s="59">
        <f>ROUND(МО_2018_Пр2!KE51-'1кв_Пр2'!KE51-'2кв_Пр2'!KE51-'3кв_Пр2'!KE51,0)</f>
        <v>0</v>
      </c>
      <c r="KF51" s="59">
        <f>ROUND(МО_2018_Пр2!KF51-'1кв_Пр2'!KF51-'2кв_Пр2'!KF51-'3кв_Пр2'!KF51,0)</f>
        <v>0</v>
      </c>
      <c r="KG51" s="59">
        <f>ROUND(МО_2018_Пр2!KG51-'1кв_Пр2'!KG51-'2кв_Пр2'!KG51-'3кв_Пр2'!KG51,0)</f>
        <v>0</v>
      </c>
      <c r="KH51" s="59">
        <f>ROUND(МО_2018_Пр2!KH51-'1кв_Пр2'!KH51-'2кв_Пр2'!KH51-'3кв_Пр2'!KH51,0)</f>
        <v>0</v>
      </c>
      <c r="KI51" s="59">
        <f>ROUND(МО_2018_Пр2!KI51-'1кв_Пр2'!KI51-'2кв_Пр2'!KI51-'3кв_Пр2'!KI51,0)</f>
        <v>0</v>
      </c>
      <c r="KJ51" s="59">
        <f>ROUND(МО_2018_Пр2!KJ51-'1кв_Пр2'!KJ51-'2кв_Пр2'!KJ51-'3кв_Пр2'!KJ51,0)</f>
        <v>0</v>
      </c>
      <c r="KK51" s="59">
        <f>ROUND(МО_2018_Пр2!KK51-'1кв_Пр2'!KK51-'2кв_Пр2'!KK51-'3кв_Пр2'!KK51,0)</f>
        <v>0</v>
      </c>
      <c r="KL51" s="59">
        <f>ROUND(МО_2018_Пр2!KL51-'1кв_Пр2'!KL51-'2кв_Пр2'!KL51-'3кв_Пр2'!KL51,0)</f>
        <v>0</v>
      </c>
      <c r="KM51" s="59">
        <f>ROUND(МО_2018_Пр2!KM51-'1кв_Пр2'!KM51-'2кв_Пр2'!KM51-'3кв_Пр2'!KM51,0)</f>
        <v>0</v>
      </c>
      <c r="KN51" s="59">
        <f>ROUND(МО_2018_Пр2!KN51-'1кв_Пр2'!KN51-'2кв_Пр2'!KN51-'3кв_Пр2'!KN51,0)</f>
        <v>0</v>
      </c>
      <c r="KO51" s="59">
        <f>ROUND(МО_2018_Пр2!KO51-'1кв_Пр2'!KO51-'2кв_Пр2'!KO51-'3кв_Пр2'!KO51,0)</f>
        <v>0</v>
      </c>
      <c r="KP51" s="59">
        <f>ROUND(МО_2018_Пр2!KP51-'1кв_Пр2'!KP51-'2кв_Пр2'!KP51-'3кв_Пр2'!KP51,0)</f>
        <v>0</v>
      </c>
      <c r="KQ51" s="59">
        <f>ROUND(МО_2018_Пр2!KQ51-'1кв_Пр2'!KQ51-'2кв_Пр2'!KQ51-'3кв_Пр2'!KQ51,0)</f>
        <v>0</v>
      </c>
      <c r="KR51" s="59">
        <f>ROUND(МО_2018_Пр2!KR51-'1кв_Пр2'!KR51-'2кв_Пр2'!KR51-'3кв_Пр2'!KR51,0)</f>
        <v>0</v>
      </c>
      <c r="KS51" s="59">
        <f>ROUND(МО_2018_Пр2!KS51-'1кв_Пр2'!KS51-'2кв_Пр2'!KS51-'3кв_Пр2'!KS51,0)</f>
        <v>0</v>
      </c>
      <c r="KT51" s="59">
        <f>ROUND(МО_2018_Пр2!KT51-'1кв_Пр2'!KT51-'2кв_Пр2'!KT51-'3кв_Пр2'!KT51,0)</f>
        <v>0</v>
      </c>
      <c r="KU51" s="59">
        <f>ROUND(МО_2018_Пр2!KU51-'1кв_Пр2'!KU51-'2кв_Пр2'!KU51-'3кв_Пр2'!KU51,0)</f>
        <v>0</v>
      </c>
      <c r="KV51" s="59">
        <f>ROUND(МО_2018_Пр2!KV51-'1кв_Пр2'!KV51-'2кв_Пр2'!KV51-'3кв_Пр2'!KV51,0)</f>
        <v>0</v>
      </c>
      <c r="KW51" s="59">
        <f>ROUND(МО_2018_Пр2!KW51-'1кв_Пр2'!KW51-'2кв_Пр2'!KW51-'3кв_Пр2'!KW51,0)</f>
        <v>0</v>
      </c>
      <c r="KX51" s="59">
        <f>ROUND(МО_2018_Пр2!KX51-'1кв_Пр2'!KX51-'2кв_Пр2'!KX51-'3кв_Пр2'!KX51,0)</f>
        <v>0</v>
      </c>
      <c r="KY51" s="59">
        <f>ROUND(МО_2018_Пр2!KY51-'1кв_Пр2'!KY51-'2кв_Пр2'!KY51-'3кв_Пр2'!KY51,0)</f>
        <v>0</v>
      </c>
      <c r="KZ51" s="59">
        <f>ROUND(МО_2018_Пр2!KZ51-'1кв_Пр2'!KZ51-'2кв_Пр2'!KZ51-'3кв_Пр2'!KZ51,0)</f>
        <v>0</v>
      </c>
      <c r="LA51" s="59">
        <f>ROUND(МО_2018_Пр2!LA51-'1кв_Пр2'!LA51-'2кв_Пр2'!LA51-'3кв_Пр2'!LA51,0)</f>
        <v>0</v>
      </c>
      <c r="LB51" s="59">
        <f>ROUND(МО_2018_Пр2!LB51-'1кв_Пр2'!LB51-'2кв_Пр2'!LB51-'3кв_Пр2'!LB51,0)</f>
        <v>0</v>
      </c>
      <c r="LC51" s="59">
        <f>ROUND(МО_2018_Пр2!LC51-'1кв_Пр2'!LC51-'2кв_Пр2'!LC51-'3кв_Пр2'!LC51,0)</f>
        <v>0</v>
      </c>
      <c r="LD51" s="59">
        <f>ROUND(МО_2018_Пр2!LD51-'1кв_Пр2'!LD51-'2кв_Пр2'!LD51-'3кв_Пр2'!LD51,0)</f>
        <v>0</v>
      </c>
      <c r="LE51" s="59">
        <f>ROUND(МО_2018_Пр2!LE51-'1кв_Пр2'!LE51-'2кв_Пр2'!LE51-'3кв_Пр2'!LE51,0)</f>
        <v>0</v>
      </c>
      <c r="LF51" s="59">
        <f>ROUND(МО_2018_Пр2!LF51-'1кв_Пр2'!LF51-'2кв_Пр2'!LF51-'3кв_Пр2'!LF51,0)</f>
        <v>0</v>
      </c>
      <c r="LG51" s="59">
        <f>ROUND(МО_2018_Пр2!LG51-'1кв_Пр2'!LG51-'2кв_Пр2'!LG51-'3кв_Пр2'!LG51,0)</f>
        <v>0</v>
      </c>
      <c r="LH51" s="59">
        <f>ROUND(МО_2018_Пр2!LH51-'1кв_Пр2'!LH51-'2кв_Пр2'!LH51-'3кв_Пр2'!LH51,0)</f>
        <v>0</v>
      </c>
      <c r="LI51" s="59">
        <f>ROUND(МО_2018_Пр2!LI51-'1кв_Пр2'!LI51-'2кв_Пр2'!LI51-'3кв_Пр2'!LI51,0)</f>
        <v>0</v>
      </c>
      <c r="LJ51" s="59">
        <f>ROUND(МО_2018_Пр2!LJ51-'1кв_Пр2'!LJ51-'2кв_Пр2'!LJ51-'3кв_Пр2'!LJ51,0)</f>
        <v>0</v>
      </c>
      <c r="LK51" s="59">
        <f>ROUND(МО_2018_Пр2!LK51-'1кв_Пр2'!LK51-'2кв_Пр2'!LK51-'3кв_Пр2'!LK51,0)</f>
        <v>0</v>
      </c>
      <c r="LL51" s="59">
        <f>ROUND(МО_2018_Пр2!LL51-'1кв_Пр2'!LL51-'2кв_Пр2'!LL51-'3кв_Пр2'!LL51,0)</f>
        <v>0</v>
      </c>
      <c r="LM51" s="59">
        <f>ROUND(МО_2018_Пр2!LM51-'1кв_Пр2'!LM51-'2кв_Пр2'!LM51-'3кв_Пр2'!LM51,0)</f>
        <v>0</v>
      </c>
      <c r="LN51" s="59">
        <f>ROUND(МО_2018_Пр2!LN51-'1кв_Пр2'!LN51-'2кв_Пр2'!LN51-'3кв_Пр2'!LN51,0)</f>
        <v>0</v>
      </c>
      <c r="LO51" s="59">
        <f>ROUND(МО_2018_Пр2!LO51-'1кв_Пр2'!LO51-'2кв_Пр2'!LO51-'3кв_Пр2'!LO51,0)</f>
        <v>0</v>
      </c>
      <c r="LP51" s="59">
        <f>ROUND(МО_2018_Пр2!LP51-'1кв_Пр2'!LP51-'2кв_Пр2'!LP51-'3кв_Пр2'!LP51,0)</f>
        <v>0</v>
      </c>
      <c r="LQ51" s="59">
        <f>ROUND(МО_2018_Пр2!LQ51-'1кв_Пр2'!LQ51-'2кв_Пр2'!LQ51-'3кв_Пр2'!LQ51,0)</f>
        <v>0</v>
      </c>
      <c r="LR51" s="59">
        <f>ROUND(МО_2018_Пр2!LR51-'1кв_Пр2'!LR51-'2кв_Пр2'!LR51-'3кв_Пр2'!LR51,0)</f>
        <v>0</v>
      </c>
      <c r="LS51" s="59">
        <f>ROUND(МО_2018_Пр2!LS51-'1кв_Пр2'!LS51-'2кв_Пр2'!LS51-'3кв_Пр2'!LS51,0)</f>
        <v>0</v>
      </c>
      <c r="LT51" s="59">
        <f>ROUND(МО_2018_Пр2!LT51-'1кв_Пр2'!LT51-'2кв_Пр2'!LT51-'3кв_Пр2'!LT51,0)</f>
        <v>0</v>
      </c>
      <c r="LU51" s="59">
        <f>ROUND(МО_2018_Пр2!LU51-'1кв_Пр2'!LU51-'2кв_Пр2'!LU51-'3кв_Пр2'!LU51,0)</f>
        <v>0</v>
      </c>
      <c r="LV51" s="59">
        <f>ROUND(МО_2018_Пр2!LV51-'1кв_Пр2'!LV51-'2кв_Пр2'!LV51-'3кв_Пр2'!LV51,0)</f>
        <v>0</v>
      </c>
      <c r="LW51" s="59">
        <f>ROUND(МО_2018_Пр2!LW51-'1кв_Пр2'!LW51-'2кв_Пр2'!LW51-'3кв_Пр2'!LW51,0)</f>
        <v>0</v>
      </c>
      <c r="LX51" s="59">
        <f>ROUND(МО_2018_Пр2!LX51-'1кв_Пр2'!LX51-'2кв_Пр2'!LX51-'3кв_Пр2'!LX51,0)</f>
        <v>0</v>
      </c>
      <c r="LY51" s="59">
        <f>ROUND(МО_2018_Пр2!LY51-'1кв_Пр2'!LY51-'2кв_Пр2'!LY51-'3кв_Пр2'!LY51,0)</f>
        <v>0</v>
      </c>
      <c r="LZ51" s="59">
        <f>ROUND(МО_2018_Пр2!LZ51-'1кв_Пр2'!LZ51-'2кв_Пр2'!LZ51-'3кв_Пр2'!LZ51,0)</f>
        <v>0</v>
      </c>
      <c r="MA51" s="59">
        <f>ROUND(МО_2018_Пр2!MA51-'1кв_Пр2'!MA51-'2кв_Пр2'!MA51-'3кв_Пр2'!MA51,0)</f>
        <v>0</v>
      </c>
      <c r="MB51" s="59">
        <f>ROUND(МО_2018_Пр2!MB51-'1кв_Пр2'!MB51-'2кв_Пр2'!MB51-'3кв_Пр2'!MB51,0)</f>
        <v>0</v>
      </c>
      <c r="MC51" s="59">
        <f>ROUND(МО_2018_Пр2!MC51-'1кв_Пр2'!MC51-'2кв_Пр2'!MC51-'3кв_Пр2'!MC51,0)</f>
        <v>0</v>
      </c>
      <c r="MD51" s="59">
        <f>ROUND(МО_2018_Пр2!MD51-'1кв_Пр2'!MD51-'2кв_Пр2'!MD51-'3кв_Пр2'!MD51,0)</f>
        <v>0</v>
      </c>
      <c r="ME51" s="59">
        <f>ROUND(МО_2018_Пр2!ME51-'1кв_Пр2'!ME51-'2кв_Пр2'!ME51-'3кв_Пр2'!ME51,0)</f>
        <v>0</v>
      </c>
      <c r="MF51" s="59">
        <f>ROUND(МО_2018_Пр2!MF51-'1кв_Пр2'!MF51-'2кв_Пр2'!MF51-'3кв_Пр2'!MF51,0)</f>
        <v>0</v>
      </c>
      <c r="MG51" s="59">
        <f>ROUND(МО_2018_Пр2!MG51-'1кв_Пр2'!MG51-'2кв_Пр2'!MG51-'3кв_Пр2'!MG51,0)</f>
        <v>0</v>
      </c>
      <c r="MH51" s="59">
        <f>ROUND(МО_2018_Пр2!MH51-'1кв_Пр2'!MH51-'2кв_Пр2'!MH51-'3кв_Пр2'!MH51,0)</f>
        <v>0</v>
      </c>
      <c r="MI51" s="59">
        <f>ROUND(МО_2018_Пр2!MI51-'1кв_Пр2'!MI51-'2кв_Пр2'!MI51-'3кв_Пр2'!MI51,0)</f>
        <v>0</v>
      </c>
      <c r="MJ51" s="59">
        <f>ROUND(МО_2018_Пр2!MJ51-'1кв_Пр2'!MJ51-'2кв_Пр2'!MJ51-'3кв_Пр2'!MJ51,0)</f>
        <v>0</v>
      </c>
      <c r="MK51" s="59">
        <f>ROUND(МО_2018_Пр2!MK51-'1кв_Пр2'!MK51-'2кв_Пр2'!MK51-'3кв_Пр2'!MK51,0)</f>
        <v>0</v>
      </c>
      <c r="ML51" s="59">
        <f>ROUND(МО_2018_Пр2!ML51-'1кв_Пр2'!ML51-'2кв_Пр2'!ML51-'3кв_Пр2'!ML51,0)</f>
        <v>0</v>
      </c>
      <c r="MM51" s="59">
        <f>ROUND(МО_2018_Пр2!MM51-'1кв_Пр2'!MM51-'2кв_Пр2'!MM51-'3кв_Пр2'!MM51,0)</f>
        <v>0</v>
      </c>
      <c r="MN51" s="59">
        <f>ROUND(МО_2018_Пр2!MN51-'1кв_Пр2'!MN51-'2кв_Пр2'!MN51-'3кв_Пр2'!MN51,0)</f>
        <v>0</v>
      </c>
      <c r="MO51" s="59">
        <f>ROUND(МО_2018_Пр2!MO51-'1кв_Пр2'!MO51-'2кв_Пр2'!MO51-'3кв_Пр2'!MO51,0)</f>
        <v>0</v>
      </c>
      <c r="MP51" s="59">
        <f>ROUND(МО_2018_Пр2!MP51-'1кв_Пр2'!MP51-'2кв_Пр2'!MP51-'3кв_Пр2'!MP51,0)</f>
        <v>0</v>
      </c>
      <c r="MQ51" s="59">
        <f>ROUND(МО_2018_Пр2!MQ51-'1кв_Пр2'!MQ51-'2кв_Пр2'!MQ51-'3кв_Пр2'!MQ51,0)</f>
        <v>0</v>
      </c>
      <c r="MR51" s="59">
        <f>ROUND(МО_2018_Пр2!MR51-'1кв_Пр2'!MR51-'2кв_Пр2'!MR51-'3кв_Пр2'!MR51,0)</f>
        <v>0</v>
      </c>
      <c r="MS51" s="59">
        <f>ROUND(МО_2018_Пр2!MS51-'1кв_Пр2'!MS51-'2кв_Пр2'!MS51-'3кв_Пр2'!MS51,0)</f>
        <v>0</v>
      </c>
      <c r="MT51" s="59">
        <f>ROUND(МО_2018_Пр2!MT51-'1кв_Пр2'!MT51-'2кв_Пр2'!MT51-'3кв_Пр2'!MT51,0)</f>
        <v>0</v>
      </c>
      <c r="MU51" s="59">
        <f>ROUND(МО_2018_Пр2!MU51-'1кв_Пр2'!MU51-'2кв_Пр2'!MU51-'3кв_Пр2'!MU51,0)</f>
        <v>0</v>
      </c>
      <c r="MV51" s="59">
        <f>ROUND(МО_2018_Пр2!MV51-'1кв_Пр2'!MV51-'2кв_Пр2'!MV51-'3кв_Пр2'!MV51,0)</f>
        <v>0</v>
      </c>
      <c r="MW51" s="59">
        <f>ROUND(МО_2018_Пр2!MW51-'1кв_Пр2'!MW51-'2кв_Пр2'!MW51-'3кв_Пр2'!MW51,0)</f>
        <v>0</v>
      </c>
      <c r="MX51" s="59">
        <f>ROUND(МО_2018_Пр2!MX51-'1кв_Пр2'!MX51-'2кв_Пр2'!MX51-'3кв_Пр2'!MX51,0)</f>
        <v>0</v>
      </c>
      <c r="MY51" s="59">
        <f>ROUND(МО_2018_Пр2!MY51-'1кв_Пр2'!MY51-'2кв_Пр2'!MY51-'3кв_Пр2'!MY51,0)</f>
        <v>0</v>
      </c>
      <c r="MZ51" s="59">
        <f>ROUND(МО_2018_Пр2!MZ51-'1кв_Пр2'!MZ51-'2кв_Пр2'!MZ51-'3кв_Пр2'!MZ51,0)</f>
        <v>0</v>
      </c>
      <c r="NA51" s="59">
        <f>ROUND(МО_2018_Пр2!NA51-'1кв_Пр2'!NA51-'2кв_Пр2'!NA51-'3кв_Пр2'!NA51,0)</f>
        <v>0</v>
      </c>
      <c r="NB51" s="59">
        <f>ROUND(МО_2018_Пр2!NB51-'1кв_Пр2'!NB51-'2кв_Пр2'!NB51-'3кв_Пр2'!NB51,0)</f>
        <v>0</v>
      </c>
      <c r="NC51" s="59">
        <f>ROUND(МО_2018_Пр2!NC51-'1кв_Пр2'!NC51-'2кв_Пр2'!NC51-'3кв_Пр2'!NC51,0)</f>
        <v>0</v>
      </c>
      <c r="ND51" s="59">
        <f>ROUND(МО_2018_Пр2!ND51-'1кв_Пр2'!ND51-'2кв_Пр2'!ND51-'3кв_Пр2'!ND51,0)</f>
        <v>0</v>
      </c>
      <c r="NE51" s="59">
        <f>ROUND(МО_2018_Пр2!NE51-'1кв_Пр2'!NE51-'2кв_Пр2'!NE51-'3кв_Пр2'!NE51,0)</f>
        <v>0</v>
      </c>
      <c r="NF51" s="59">
        <f>ROUND(МО_2018_Пр2!NF51-'1кв_Пр2'!NF51-'2кв_Пр2'!NF51-'3кв_Пр2'!NF51,0)</f>
        <v>0</v>
      </c>
      <c r="NG51" s="59">
        <f>ROUND(МО_2018_Пр2!NG51-'1кв_Пр2'!NG51-'2кв_Пр2'!NG51-'3кв_Пр2'!NG51,0)</f>
        <v>0</v>
      </c>
      <c r="NH51" s="59">
        <f>ROUND(МО_2018_Пр2!NH51-'1кв_Пр2'!NH51-'2кв_Пр2'!NH51-'3кв_Пр2'!NH51,0)</f>
        <v>0</v>
      </c>
      <c r="NI51" s="59">
        <f>ROUND(МО_2018_Пр2!NI51-'1кв_Пр2'!NI51-'2кв_Пр2'!NI51-'3кв_Пр2'!NI51,0)</f>
        <v>0</v>
      </c>
      <c r="NJ51" s="59">
        <f>ROUND(МО_2018_Пр2!NJ51-'1кв_Пр2'!NJ51-'2кв_Пр2'!NJ51-'3кв_Пр2'!NJ51,0)</f>
        <v>0</v>
      </c>
      <c r="NK51" s="59">
        <f>ROUND(МО_2018_Пр2!NK51-'1кв_Пр2'!NK51-'2кв_Пр2'!NK51-'3кв_Пр2'!NK51,0)</f>
        <v>0</v>
      </c>
      <c r="NL51" s="59">
        <f>ROUND(МО_2018_Пр2!NL51-'1кв_Пр2'!NL51-'2кв_Пр2'!NL51-'3кв_Пр2'!NL51,0)</f>
        <v>0</v>
      </c>
      <c r="NM51" s="59">
        <f>ROUND(МО_2018_Пр2!NM51-'1кв_Пр2'!NM51-'2кв_Пр2'!NM51-'3кв_Пр2'!NM51,0)</f>
        <v>0</v>
      </c>
      <c r="NN51" s="59">
        <f>ROUND(МО_2018_Пр2!NN51-'1кв_Пр2'!NN51-'2кв_Пр2'!NN51-'3кв_Пр2'!NN51,0)</f>
        <v>0</v>
      </c>
      <c r="NO51" s="59">
        <f>ROUND(МО_2018_Пр2!NO51-'1кв_Пр2'!NO51-'2кв_Пр2'!NO51-'3кв_Пр2'!NO51,0)</f>
        <v>0</v>
      </c>
      <c r="NP51" s="59">
        <f>ROUND(МО_2018_Пр2!NP51-'1кв_Пр2'!NP51-'2кв_Пр2'!NP51-'3кв_Пр2'!NP51,0)</f>
        <v>0</v>
      </c>
      <c r="NQ51" s="59">
        <f>ROUND(МО_2018_Пр2!NQ51-'1кв_Пр2'!NQ51-'2кв_Пр2'!NQ51-'3кв_Пр2'!NQ51,0)</f>
        <v>0</v>
      </c>
      <c r="NR51" s="59">
        <f>ROUND(МО_2018_Пр2!NR51-'1кв_Пр2'!NR51-'2кв_Пр2'!NR51-'3кв_Пр2'!NR51,0)</f>
        <v>0</v>
      </c>
      <c r="NS51" s="59">
        <f>ROUND(МО_2018_Пр2!NS51-'1кв_Пр2'!NS51-'2кв_Пр2'!NS51-'3кв_Пр2'!NS51,0)</f>
        <v>0</v>
      </c>
      <c r="NT51" s="59">
        <f>ROUND(МО_2018_Пр2!NT51-'1кв_Пр2'!NT51-'2кв_Пр2'!NT51-'3кв_Пр2'!NT51,0)</f>
        <v>0</v>
      </c>
      <c r="NU51" s="59">
        <f>ROUND(МО_2018_Пр2!NU51-'1кв_Пр2'!NU51-'2кв_Пр2'!NU51-'3кв_Пр2'!NU51,0)</f>
        <v>0</v>
      </c>
      <c r="NV51" s="59">
        <f>ROUND(МО_2018_Пр2!NV51-'1кв_Пр2'!NV51-'2кв_Пр2'!NV51-'3кв_Пр2'!NV51,0)</f>
        <v>0</v>
      </c>
      <c r="NW51" s="59">
        <f>ROUND(МО_2018_Пр2!NW51-'1кв_Пр2'!NW51-'2кв_Пр2'!NW51-'3кв_Пр2'!NW51,0)</f>
        <v>0</v>
      </c>
      <c r="NX51" s="59">
        <f>ROUND(МО_2018_Пр2!NX51-'1кв_Пр2'!NX51-'2кв_Пр2'!NX51-'3кв_Пр2'!NX51,0)</f>
        <v>0</v>
      </c>
      <c r="NY51" s="59">
        <f>ROUND(МО_2018_Пр2!NY51-'1кв_Пр2'!NY51-'2кв_Пр2'!NY51-'3кв_Пр2'!NY51,0)</f>
        <v>0</v>
      </c>
      <c r="NZ51" s="59">
        <f>ROUND(МО_2018_Пр2!NZ51-'1кв_Пр2'!NZ51-'2кв_Пр2'!NZ51-'3кв_Пр2'!NZ51,0)</f>
        <v>0</v>
      </c>
      <c r="OA51" s="59">
        <f>ROUND(МО_2018_Пр2!OA51-'1кв_Пр2'!OA51-'2кв_Пр2'!OA51-'3кв_Пр2'!OA51,0)</f>
        <v>0</v>
      </c>
      <c r="OB51" s="59">
        <f>ROUND(МО_2018_Пр2!OB51-'1кв_Пр2'!OB51-'2кв_Пр2'!OB51-'3кв_Пр2'!OB51,0)</f>
        <v>0</v>
      </c>
      <c r="OC51" s="59">
        <f>ROUND(МО_2018_Пр2!OC51-'1кв_Пр2'!OC51-'2кв_Пр2'!OC51-'3кв_Пр2'!OC51,0)</f>
        <v>0</v>
      </c>
      <c r="OD51" s="59">
        <f>ROUND(МО_2018_Пр2!OD51-'1кв_Пр2'!OD51-'2кв_Пр2'!OD51-'3кв_Пр2'!OD51,0)</f>
        <v>0</v>
      </c>
      <c r="OE51" s="59">
        <f>ROUND(МО_2018_Пр2!OE51-'1кв_Пр2'!OE51-'2кв_Пр2'!OE51-'3кв_Пр2'!OE51,0)</f>
        <v>0</v>
      </c>
      <c r="OF51" s="59">
        <f>ROUND(МО_2018_Пр2!OF51-'1кв_Пр2'!OF51-'2кв_Пр2'!OF51-'3кв_Пр2'!OF51,0)</f>
        <v>0</v>
      </c>
      <c r="OG51" s="59">
        <f>ROUND(МО_2018_Пр2!OG51-'1кв_Пр2'!OG51-'2кв_Пр2'!OG51-'3кв_Пр2'!OG51,0)</f>
        <v>0</v>
      </c>
      <c r="OH51" s="59">
        <f>ROUND(МО_2018_Пр2!OH51-'1кв_Пр2'!OH51-'2кв_Пр2'!OH51-'3кв_Пр2'!OH51,0)</f>
        <v>0</v>
      </c>
      <c r="OI51" s="59">
        <f>ROUND(МО_2018_Пр2!OI51-'1кв_Пр2'!OI51-'2кв_Пр2'!OI51-'3кв_Пр2'!OI51,0)</f>
        <v>0</v>
      </c>
      <c r="OJ51" s="59">
        <f>ROUND(МО_2018_Пр2!OJ51-'1кв_Пр2'!OJ51-'2кв_Пр2'!OJ51-'3кв_Пр2'!OJ51,0)</f>
        <v>0</v>
      </c>
      <c r="OK51" s="59">
        <f>ROUND(МО_2018_Пр2!OK51-'1кв_Пр2'!OK51-'2кв_Пр2'!OK51-'3кв_Пр2'!OK51,0)</f>
        <v>0</v>
      </c>
      <c r="OL51" s="59">
        <f>ROUND(МО_2018_Пр2!OL51-'1кв_Пр2'!OL51-'2кв_Пр2'!OL51-'3кв_Пр2'!OL51,0)</f>
        <v>0</v>
      </c>
      <c r="OM51" s="59">
        <f>ROUND(МО_2018_Пр2!OM51-'1кв_Пр2'!OM51-'2кв_Пр2'!OM51-'3кв_Пр2'!OM51,0)</f>
        <v>0</v>
      </c>
      <c r="ON51" s="59">
        <f>ROUND(МО_2018_Пр2!ON51-'1кв_Пр2'!ON51-'2кв_Пр2'!ON51-'3кв_Пр2'!ON51,0)</f>
        <v>0</v>
      </c>
      <c r="OO51" s="59">
        <f>ROUND(МО_2018_Пр2!OO51-'1кв_Пр2'!OO51-'2кв_Пр2'!OO51-'3кв_Пр2'!OO51,0)</f>
        <v>0</v>
      </c>
      <c r="OP51" s="59">
        <f>ROUND(МО_2018_Пр2!OP51-'1кв_Пр2'!OP51-'2кв_Пр2'!OP51-'3кв_Пр2'!OP51,0)</f>
        <v>0</v>
      </c>
      <c r="OQ51" s="59">
        <f>ROUND(МО_2018_Пр2!OQ51-'1кв_Пр2'!OQ51-'2кв_Пр2'!OQ51-'3кв_Пр2'!OQ51,0)</f>
        <v>0</v>
      </c>
      <c r="OR51" s="59">
        <f>ROUND(МО_2018_Пр2!OR51-'1кв_Пр2'!OR51-'2кв_Пр2'!OR51-'3кв_Пр2'!OR51,0)</f>
        <v>0</v>
      </c>
      <c r="OS51" s="59">
        <f>ROUND(МО_2018_Пр2!OS51-'1кв_Пр2'!OS51-'2кв_Пр2'!OS51-'3кв_Пр2'!OS51,0)</f>
        <v>0</v>
      </c>
      <c r="OT51" s="59">
        <f>ROUND(МО_2018_Пр2!OT51-'1кв_Пр2'!OT51-'2кв_Пр2'!OT51-'3кв_Пр2'!OT51,0)</f>
        <v>0</v>
      </c>
      <c r="OU51" s="59">
        <f>ROUND(МО_2018_Пр2!OU51-'1кв_Пр2'!OU51-'2кв_Пр2'!OU51-'3кв_Пр2'!OU51,0)</f>
        <v>0</v>
      </c>
      <c r="OV51" s="59">
        <f>ROUND(МО_2018_Пр2!OV51-'1кв_Пр2'!OV51-'2кв_Пр2'!OV51-'3кв_Пр2'!OV51,0)</f>
        <v>0</v>
      </c>
      <c r="OW51" s="59">
        <f>ROUND(МО_2018_Пр2!OW51-'1кв_Пр2'!OW51-'2кв_Пр2'!OW51-'3кв_Пр2'!OW51,0)</f>
        <v>0</v>
      </c>
      <c r="OX51" s="59">
        <f>ROUND(МО_2018_Пр2!OX51-'1кв_Пр2'!OX51-'2кв_Пр2'!OX51-'3кв_Пр2'!OX51,0)</f>
        <v>0</v>
      </c>
      <c r="OY51" s="59">
        <f>ROUND(МО_2018_Пр2!OY51-'1кв_Пр2'!OY51-'2кв_Пр2'!OY51-'3кв_Пр2'!OY51,0)</f>
        <v>0</v>
      </c>
      <c r="OZ51" s="59">
        <f>ROUND(МО_2018_Пр2!OZ51-'1кв_Пр2'!OZ51-'2кв_Пр2'!OZ51-'3кв_Пр2'!OZ51,0)</f>
        <v>0</v>
      </c>
      <c r="PA51" s="59">
        <f>ROUND(МО_2018_Пр2!PA51-'1кв_Пр2'!PA51-'2кв_Пр2'!PA51-'3кв_Пр2'!PA51,0)</f>
        <v>0</v>
      </c>
      <c r="PB51" s="59">
        <f>ROUND(МО_2018_Пр2!PB51-'1кв_Пр2'!PB51-'2кв_Пр2'!PB51-'3кв_Пр2'!PB51,0)</f>
        <v>0</v>
      </c>
      <c r="PC51" s="59">
        <f>ROUND(МО_2018_Пр2!PC51-'1кв_Пр2'!PC51-'2кв_Пр2'!PC51-'3кв_Пр2'!PC51,0)</f>
        <v>0</v>
      </c>
      <c r="PD51" s="59">
        <f>ROUND(МО_2018_Пр2!PD51-'1кв_Пр2'!PD51-'2кв_Пр2'!PD51-'3кв_Пр2'!PD51,0)</f>
        <v>0</v>
      </c>
      <c r="PE51" s="59">
        <f>ROUND(МО_2018_Пр2!PE51-'1кв_Пр2'!PE51-'2кв_Пр2'!PE51-'3кв_Пр2'!PE51,0)</f>
        <v>0</v>
      </c>
      <c r="PF51" s="59">
        <f>ROUND(МО_2018_Пр2!PF51-'1кв_Пр2'!PF51-'2кв_Пр2'!PF51-'3кв_Пр2'!PF51,0)</f>
        <v>0</v>
      </c>
      <c r="PG51" s="59">
        <f>ROUND(МО_2018_Пр2!PG51-'1кв_Пр2'!PG51-'2кв_Пр2'!PG51-'3кв_Пр2'!PG51,0)</f>
        <v>0</v>
      </c>
      <c r="PH51" s="59">
        <f>ROUND(МО_2018_Пр2!PH51-'1кв_Пр2'!PH51-'2кв_Пр2'!PH51-'3кв_Пр2'!PH51,0)</f>
        <v>0</v>
      </c>
      <c r="PI51" s="59">
        <f>ROUND(МО_2018_Пр2!PI51-'1кв_Пр2'!PI51-'2кв_Пр2'!PI51-'3кв_Пр2'!PI51,0)</f>
        <v>0</v>
      </c>
      <c r="PJ51" s="59">
        <f>ROUND(МО_2018_Пр2!PJ51-'1кв_Пр2'!PJ51-'2кв_Пр2'!PJ51-'3кв_Пр2'!PJ51,0)</f>
        <v>0</v>
      </c>
      <c r="PK51" s="59">
        <f>ROUND(МО_2018_Пр2!PK51-'1кв_Пр2'!PK51-'2кв_Пр2'!PK51-'3кв_Пр2'!PK51,0)</f>
        <v>0</v>
      </c>
      <c r="PL51" s="59">
        <f>ROUND(МО_2018_Пр2!PL51-'1кв_Пр2'!PL51-'2кв_Пр2'!PL51-'3кв_Пр2'!PL51,0)</f>
        <v>0</v>
      </c>
      <c r="PM51" s="59">
        <f>ROUND(МО_2018_Пр2!PM51-'1кв_Пр2'!PM51-'2кв_Пр2'!PM51-'3кв_Пр2'!PM51,0)</f>
        <v>0</v>
      </c>
      <c r="PN51" s="59">
        <f>ROUND(МО_2018_Пр2!PN51-'1кв_Пр2'!PN51-'2кв_Пр2'!PN51-'3кв_Пр2'!PN51,0)</f>
        <v>0</v>
      </c>
      <c r="PO51" s="59">
        <f>ROUND(МО_2018_Пр2!PO51-'1кв_Пр2'!PO51-'2кв_Пр2'!PO51-'3кв_Пр2'!PO51,0)</f>
        <v>0</v>
      </c>
      <c r="PP51" s="59">
        <f>ROUND(МО_2018_Пр2!PP51-'1кв_Пр2'!PP51-'2кв_Пр2'!PP51-'3кв_Пр2'!PP51,0)</f>
        <v>0</v>
      </c>
      <c r="PQ51" s="59">
        <f>ROUND(МО_2018_Пр2!PQ51-'1кв_Пр2'!PQ51-'2кв_Пр2'!PQ51-'3кв_Пр2'!PQ51,0)</f>
        <v>0</v>
      </c>
      <c r="PR51" s="59">
        <f>ROUND(МО_2018_Пр2!PR51-'1кв_Пр2'!PR51-'2кв_Пр2'!PR51-'3кв_Пр2'!PR51,0)</f>
        <v>0</v>
      </c>
      <c r="PS51" s="59">
        <f>ROUND(МО_2018_Пр2!PS51-'1кв_Пр2'!PS51-'2кв_Пр2'!PS51-'3кв_Пр2'!PS51,0)</f>
        <v>0</v>
      </c>
      <c r="PT51" s="59">
        <f>ROUND(МО_2018_Пр2!PT51-'1кв_Пр2'!PT51-'2кв_Пр2'!PT51-'3кв_Пр2'!PT51,0)</f>
        <v>0</v>
      </c>
      <c r="PU51" s="59">
        <f>ROUND(МО_2018_Пр2!PU51-'1кв_Пр2'!PU51-'2кв_Пр2'!PU51-'3кв_Пр2'!PU51,0)</f>
        <v>0</v>
      </c>
      <c r="PV51" s="59">
        <f>ROUND(МО_2018_Пр2!PV51-'1кв_Пр2'!PV51-'2кв_Пр2'!PV51-'3кв_Пр2'!PV51,0)</f>
        <v>0</v>
      </c>
      <c r="PW51" s="59">
        <f>ROUND(МО_2018_Пр2!PW51-'1кв_Пр2'!PW51-'2кв_Пр2'!PW51-'3кв_Пр2'!PW51,0)</f>
        <v>0</v>
      </c>
      <c r="PX51" s="59">
        <f>ROUND(МО_2018_Пр2!PX51-'1кв_Пр2'!PX51-'2кв_Пр2'!PX51-'3кв_Пр2'!PX51,0)</f>
        <v>0</v>
      </c>
      <c r="PY51" s="59">
        <f>ROUND(МО_2018_Пр2!PY51-'1кв_Пр2'!PY51-'2кв_Пр2'!PY51-'3кв_Пр2'!PY51,0)</f>
        <v>0</v>
      </c>
      <c r="PZ51" s="59">
        <f>ROUND(МО_2018_Пр2!PZ51-'1кв_Пр2'!PZ51-'2кв_Пр2'!PZ51-'3кв_Пр2'!PZ51,0)</f>
        <v>0</v>
      </c>
      <c r="QA51" s="59">
        <f>ROUND(МО_2018_Пр2!QA51-'1кв_Пр2'!QA51-'2кв_Пр2'!QA51-'3кв_Пр2'!QA51,0)</f>
        <v>0</v>
      </c>
      <c r="QB51" s="59">
        <f>ROUND(МО_2018_Пр2!QB51-'1кв_Пр2'!QB51-'2кв_Пр2'!QB51-'3кв_Пр2'!QB51,0)</f>
        <v>0</v>
      </c>
      <c r="QC51" s="59">
        <f>ROUND(МО_2018_Пр2!QC51-'1кв_Пр2'!QC51-'2кв_Пр2'!QC51-'3кв_Пр2'!QC51,0)</f>
        <v>0</v>
      </c>
      <c r="QD51" s="59">
        <f>ROUND(МО_2018_Пр2!QD51-'1кв_Пр2'!QD51-'2кв_Пр2'!QD51-'3кв_Пр2'!QD51,0)</f>
        <v>0</v>
      </c>
      <c r="QE51" s="59">
        <f>ROUND(МО_2018_Пр2!QE51-'1кв_Пр2'!QE51-'2кв_Пр2'!QE51-'3кв_Пр2'!QE51,0)</f>
        <v>0</v>
      </c>
      <c r="QF51" s="59">
        <f>ROUND(МО_2018_Пр2!QF51-'1кв_Пр2'!QF51-'2кв_Пр2'!QF51-'3кв_Пр2'!QF51,0)</f>
        <v>0</v>
      </c>
      <c r="QG51" s="59">
        <f>ROUND(МО_2018_Пр2!QG51-'1кв_Пр2'!QG51-'2кв_Пр2'!QG51-'3кв_Пр2'!QG51,0)</f>
        <v>0</v>
      </c>
      <c r="QH51" s="59">
        <f>ROUND(МО_2018_Пр2!QH51-'1кв_Пр2'!QH51-'2кв_Пр2'!QH51-'3кв_Пр2'!QH51,0)</f>
        <v>0</v>
      </c>
      <c r="QI51" s="59">
        <f>ROUND(МО_2018_Пр2!QI51-'1кв_Пр2'!QI51-'2кв_Пр2'!QI51-'3кв_Пр2'!QI51,0)</f>
        <v>0</v>
      </c>
      <c r="QJ51" s="59">
        <f>ROUND(МО_2018_Пр2!QJ51-'1кв_Пр2'!QJ51-'2кв_Пр2'!QJ51-'3кв_Пр2'!QJ51,0)</f>
        <v>0</v>
      </c>
      <c r="QK51" s="59">
        <f>ROUND(МО_2018_Пр2!QK51-'1кв_Пр2'!QK51-'2кв_Пр2'!QK51-'3кв_Пр2'!QK51,0)</f>
        <v>0</v>
      </c>
      <c r="QL51" s="59">
        <f>ROUND(МО_2018_Пр2!QL51-'1кв_Пр2'!QL51-'2кв_Пр2'!QL51-'3кв_Пр2'!QL51,0)</f>
        <v>0</v>
      </c>
      <c r="QM51" s="59">
        <f>ROUND(МО_2018_Пр2!QM51-'1кв_Пр2'!QM51-'2кв_Пр2'!QM51-'3кв_Пр2'!QM51,0)</f>
        <v>0</v>
      </c>
      <c r="QN51" s="59">
        <f>ROUND(МО_2018_Пр2!QN51-'1кв_Пр2'!QN51-'2кв_Пр2'!QN51-'3кв_Пр2'!QN51,0)</f>
        <v>0</v>
      </c>
      <c r="QO51" s="59">
        <f>ROUND(МО_2018_Пр2!QO51-'1кв_Пр2'!QO51-'2кв_Пр2'!QO51-'3кв_Пр2'!QO51,0)</f>
        <v>0</v>
      </c>
      <c r="QP51" s="59">
        <f>ROUND(МО_2018_Пр2!QP51-'1кв_Пр2'!QP51-'2кв_Пр2'!QP51-'3кв_Пр2'!QP51,0)</f>
        <v>0</v>
      </c>
      <c r="QQ51" s="59">
        <f>ROUND(МО_2018_Пр2!QQ51-'1кв_Пр2'!QQ51-'2кв_Пр2'!QQ51-'3кв_Пр2'!QQ51,0)</f>
        <v>0</v>
      </c>
      <c r="QR51" s="59">
        <f>ROUND(МО_2018_Пр2!QR51-'1кв_Пр2'!QR51-'2кв_Пр2'!QR51-'3кв_Пр2'!QR51,0)</f>
        <v>0</v>
      </c>
      <c r="QS51" s="59">
        <f>ROUND(МО_2018_Пр2!QS51-'1кв_Пр2'!QS51-'2кв_Пр2'!QS51-'3кв_Пр2'!QS51,0)</f>
        <v>0</v>
      </c>
      <c r="QT51" s="59">
        <f>ROUND(МО_2018_Пр2!QT51-'1кв_Пр2'!QT51-'2кв_Пр2'!QT51-'3кв_Пр2'!QT51,0)</f>
        <v>0</v>
      </c>
      <c r="QU51" s="59">
        <f>ROUND(МО_2018_Пр2!QU51-'1кв_Пр2'!QU51-'2кв_Пр2'!QU51-'3кв_Пр2'!QU51,0)</f>
        <v>0</v>
      </c>
      <c r="QV51" s="59">
        <f>ROUND(МО_2018_Пр2!QV51-'1кв_Пр2'!QV51-'2кв_Пр2'!QV51-'3кв_Пр2'!QV51,0)</f>
        <v>0</v>
      </c>
      <c r="QW51" s="59">
        <f>ROUND(МО_2018_Пр2!QW51-'1кв_Пр2'!QW51-'2кв_Пр2'!QW51-'3кв_Пр2'!QW51,0)</f>
        <v>0</v>
      </c>
      <c r="QX51" s="59">
        <f>ROUND(МО_2018_Пр2!QX51-'1кв_Пр2'!QX51-'2кв_Пр2'!QX51-'3кв_Пр2'!QX51,0)</f>
        <v>0</v>
      </c>
      <c r="QY51" s="59">
        <f>ROUND(МО_2018_Пр2!QY51-'1кв_Пр2'!QY51-'2кв_Пр2'!QY51-'3кв_Пр2'!QY51,0)</f>
        <v>0</v>
      </c>
      <c r="QZ51" s="59">
        <f>ROUND(МО_2018_Пр2!QZ51-'1кв_Пр2'!QZ51-'2кв_Пр2'!QZ51-'3кв_Пр2'!QZ51,0)</f>
        <v>0</v>
      </c>
      <c r="RA51" s="59">
        <f>ROUND(МО_2018_Пр2!RA51-'1кв_Пр2'!RA51-'2кв_Пр2'!RA51-'3кв_Пр2'!RA51,0)</f>
        <v>0</v>
      </c>
      <c r="RB51" s="59">
        <f>ROUND(МО_2018_Пр2!RB51-'1кв_Пр2'!RB51-'2кв_Пр2'!RB51-'3кв_Пр2'!RB51,0)</f>
        <v>0</v>
      </c>
      <c r="RC51" s="59">
        <f>ROUND(МО_2018_Пр2!RC51-'1кв_Пр2'!RC51-'2кв_Пр2'!RC51-'3кв_Пр2'!RC51,0)</f>
        <v>0</v>
      </c>
      <c r="RD51" s="59">
        <f>ROUND(МО_2018_Пр2!RD51-'1кв_Пр2'!RD51-'2кв_Пр2'!RD51-'3кв_Пр2'!RD51,0)</f>
        <v>0</v>
      </c>
      <c r="RE51" s="59">
        <f>ROUND(МО_2018_Пр2!RE51-'1кв_Пр2'!RE51-'2кв_Пр2'!RE51-'3кв_Пр2'!RE51,0)</f>
        <v>0</v>
      </c>
      <c r="RF51" s="59">
        <f>ROUND(МО_2018_Пр2!RF51-'1кв_Пр2'!RF51-'2кв_Пр2'!RF51-'3кв_Пр2'!RF51,0)</f>
        <v>0</v>
      </c>
      <c r="RG51" s="59">
        <f>ROUND(МО_2018_Пр2!RG51-'1кв_Пр2'!RG51-'2кв_Пр2'!RG51-'3кв_Пр2'!RG51,0)</f>
        <v>0</v>
      </c>
      <c r="RH51" s="59">
        <f>ROUND(МО_2018_Пр2!RH51-'1кв_Пр2'!RH51-'2кв_Пр2'!RH51-'3кв_Пр2'!RH51,0)</f>
        <v>0</v>
      </c>
      <c r="RI51" s="59">
        <f>ROUND(МО_2018_Пр2!RI51-'1кв_Пр2'!RI51-'2кв_Пр2'!RI51-'3кв_Пр2'!RI51,0)</f>
        <v>0</v>
      </c>
      <c r="RJ51" s="59">
        <f>ROUND(МО_2018_Пр2!RJ51-'1кв_Пр2'!RJ51-'2кв_Пр2'!RJ51-'3кв_Пр2'!RJ51,0)</f>
        <v>0</v>
      </c>
      <c r="RK51" s="59">
        <f>ROUND(МО_2018_Пр2!RK51-'1кв_Пр2'!RK51-'2кв_Пр2'!RK51-'3кв_Пр2'!RK51,0)</f>
        <v>0</v>
      </c>
      <c r="RL51" s="59">
        <f>ROUND(МО_2018_Пр2!RL51-'1кв_Пр2'!RL51-'2кв_Пр2'!RL51-'3кв_Пр2'!RL51,0)</f>
        <v>0</v>
      </c>
      <c r="RM51" s="59">
        <f>ROUND(МО_2018_Пр2!RM51-'1кв_Пр2'!RM51-'2кв_Пр2'!RM51-'3кв_Пр2'!RM51,0)</f>
        <v>0</v>
      </c>
      <c r="RN51" s="59">
        <f>ROUND(МО_2018_Пр2!RN51-'1кв_Пр2'!RN51-'2кв_Пр2'!RN51-'3кв_Пр2'!RN51,0)</f>
        <v>0</v>
      </c>
      <c r="RO51" s="59">
        <f>ROUND(МО_2018_Пр2!RO51-'1кв_Пр2'!RO51-'2кв_Пр2'!RO51-'3кв_Пр2'!RO51,0)</f>
        <v>0</v>
      </c>
      <c r="RP51" s="59">
        <f>ROUND(МО_2018_Пр2!RP51-'1кв_Пр2'!RP51-'2кв_Пр2'!RP51-'3кв_Пр2'!RP51,0)</f>
        <v>0</v>
      </c>
      <c r="RQ51" s="59">
        <f>ROUND(МО_2018_Пр2!RQ51-'1кв_Пр2'!RQ51-'2кв_Пр2'!RQ51-'3кв_Пр2'!RQ51,0)</f>
        <v>0</v>
      </c>
      <c r="RR51" s="59">
        <f>ROUND(МО_2018_Пр2!RR51-'1кв_Пр2'!RR51-'2кв_Пр2'!RR51-'3кв_Пр2'!RR51,0)</f>
        <v>0</v>
      </c>
      <c r="RS51" s="59">
        <f>ROUND(МО_2018_Пр2!RS51-'1кв_Пр2'!RS51-'2кв_Пр2'!RS51-'3кв_Пр2'!RS51,0)</f>
        <v>0</v>
      </c>
      <c r="RT51" s="59">
        <f>ROUND(МО_2018_Пр2!RT51-'1кв_Пр2'!RT51-'2кв_Пр2'!RT51-'3кв_Пр2'!RT51,0)</f>
        <v>0</v>
      </c>
      <c r="RU51" s="59">
        <f>ROUND(МО_2018_Пр2!RU51-'1кв_Пр2'!RU51-'2кв_Пр2'!RU51-'3кв_Пр2'!RU51,0)</f>
        <v>0</v>
      </c>
      <c r="RV51" s="59">
        <f>ROUND(МО_2018_Пр2!RV51-'1кв_Пр2'!RV51-'2кв_Пр2'!RV51-'3кв_Пр2'!RV51,0)</f>
        <v>0</v>
      </c>
      <c r="RW51" s="59">
        <f>ROUND(МО_2018_Пр2!RW51-'1кв_Пр2'!RW51-'2кв_Пр2'!RW51-'3кв_Пр2'!RW51,0)</f>
        <v>0</v>
      </c>
      <c r="RX51" s="59">
        <f>ROUND(МО_2018_Пр2!RX51-'1кв_Пр2'!RX51-'2кв_Пр2'!RX51-'3кв_Пр2'!RX51,0)</f>
        <v>0</v>
      </c>
      <c r="RY51" s="59">
        <f>ROUND(МО_2018_Пр2!RY51-'1кв_Пр2'!RY51-'2кв_Пр2'!RY51-'3кв_Пр2'!RY51,0)</f>
        <v>0</v>
      </c>
      <c r="RZ51" s="59">
        <f>ROUND(МО_2018_Пр2!RZ51-'1кв_Пр2'!RZ51-'2кв_Пр2'!RZ51-'3кв_Пр2'!RZ51,0)</f>
        <v>0</v>
      </c>
      <c r="SA51" s="59">
        <f>ROUND(МО_2018_Пр2!SA51-'1кв_Пр2'!SA51-'2кв_Пр2'!SA51-'3кв_Пр2'!SA51,0)</f>
        <v>0</v>
      </c>
      <c r="SB51" s="59">
        <f>ROUND(МО_2018_Пр2!SB51-'1кв_Пр2'!SB51-'2кв_Пр2'!SB51-'3кв_Пр2'!SB51,0)</f>
        <v>0</v>
      </c>
      <c r="SC51" s="59">
        <f>ROUND(МО_2018_Пр2!SC51-'1кв_Пр2'!SC51-'2кв_Пр2'!SC51-'3кв_Пр2'!SC51,0)</f>
        <v>0</v>
      </c>
      <c r="SD51" s="59">
        <f>ROUND(МО_2018_Пр2!SD51-'1кв_Пр2'!SD51-'2кв_Пр2'!SD51-'3кв_Пр2'!SD51,0)</f>
        <v>0</v>
      </c>
      <c r="SE51" s="59">
        <f>ROUND(МО_2018_Пр2!SE51-'1кв_Пр2'!SE51-'2кв_Пр2'!SE51-'3кв_Пр2'!SE51,0)</f>
        <v>0</v>
      </c>
      <c r="SF51" s="59">
        <f>ROUND(МО_2018_Пр2!SF51-'1кв_Пр2'!SF51-'2кв_Пр2'!SF51-'3кв_Пр2'!SF51,0)</f>
        <v>0</v>
      </c>
      <c r="SG51" s="59">
        <f>ROUND(МО_2018_Пр2!SG51-'1кв_Пр2'!SG51-'2кв_Пр2'!SG51-'3кв_Пр2'!SG51,0)</f>
        <v>0</v>
      </c>
      <c r="SH51" s="59">
        <f>ROUND(МО_2018_Пр2!SH51-'1кв_Пр2'!SH51-'2кв_Пр2'!SH51-'3кв_Пр2'!SH51,0)</f>
        <v>0</v>
      </c>
      <c r="SI51" s="59">
        <f>ROUND(МО_2018_Пр2!SI51-'1кв_Пр2'!SI51-'2кв_Пр2'!SI51-'3кв_Пр2'!SI51,0)</f>
        <v>0</v>
      </c>
      <c r="SJ51" s="59">
        <f>ROUND(МО_2018_Пр2!SJ51-'1кв_Пр2'!SJ51-'2кв_Пр2'!SJ51-'3кв_Пр2'!SJ51,0)</f>
        <v>0</v>
      </c>
      <c r="SK51" s="59">
        <f>ROUND(МО_2018_Пр2!SK51-'1кв_Пр2'!SK51-'2кв_Пр2'!SK51-'3кв_Пр2'!SK51,0)</f>
        <v>0</v>
      </c>
      <c r="SL51" s="59">
        <f>ROUND(МО_2018_Пр2!SL51-'1кв_Пр2'!SL51-'2кв_Пр2'!SL51-'3кв_Пр2'!SL51,0)</f>
        <v>0</v>
      </c>
      <c r="SM51" s="59">
        <f>ROUND(МО_2018_Пр2!SM51-'1кв_Пр2'!SM51-'2кв_Пр2'!SM51-'3кв_Пр2'!SM51,0)</f>
        <v>0</v>
      </c>
      <c r="SN51" s="59">
        <f>ROUND(МО_2018_Пр2!SN51-'1кв_Пр2'!SN51-'2кв_Пр2'!SN51-'3кв_Пр2'!SN51,0)</f>
        <v>0</v>
      </c>
      <c r="SO51" s="59">
        <f>ROUND(МО_2018_Пр2!SO51-'1кв_Пр2'!SO51-'2кв_Пр2'!SO51-'3кв_Пр2'!SO51,0)</f>
        <v>0</v>
      </c>
      <c r="SP51" s="59">
        <f>ROUND(МО_2018_Пр2!SP51-'1кв_Пр2'!SP51-'2кв_Пр2'!SP51-'3кв_Пр2'!SP51,0)</f>
        <v>0</v>
      </c>
      <c r="SQ51" s="59">
        <f>ROUND(МО_2018_Пр2!SQ51-'1кв_Пр2'!SQ51-'2кв_Пр2'!SQ51-'3кв_Пр2'!SQ51,0)</f>
        <v>0</v>
      </c>
      <c r="SR51" s="59">
        <f>ROUND(МО_2018_Пр2!SR51-'1кв_Пр2'!SR51-'2кв_Пр2'!SR51-'3кв_Пр2'!SR51,0)</f>
        <v>0</v>
      </c>
      <c r="SS51" s="59">
        <f>ROUND(МО_2018_Пр2!SS51-'1кв_Пр2'!SS51-'2кв_Пр2'!SS51-'3кв_Пр2'!SS51,0)</f>
        <v>0</v>
      </c>
      <c r="ST51" s="59">
        <f>ROUND(МО_2018_Пр2!ST51-'1кв_Пр2'!ST51-'2кв_Пр2'!ST51-'3кв_Пр2'!ST51,0)</f>
        <v>0</v>
      </c>
      <c r="SU51" s="59">
        <f>ROUND(МО_2018_Пр2!SU51-'1кв_Пр2'!SU51-'2кв_Пр2'!SU51-'3кв_Пр2'!SU51,0)</f>
        <v>0</v>
      </c>
      <c r="SV51" s="59">
        <f>ROUND(МО_2018_Пр2!SV51-'1кв_Пр2'!SV51-'2кв_Пр2'!SV51-'3кв_Пр2'!SV51,0)</f>
        <v>0</v>
      </c>
      <c r="SW51" s="59">
        <f>ROUND(МО_2018_Пр2!SW51-'1кв_Пр2'!SW51-'2кв_Пр2'!SW51-'3кв_Пр2'!SW51,0)</f>
        <v>0</v>
      </c>
      <c r="SX51" s="59">
        <f>ROUND(МО_2018_Пр2!SX51-'1кв_Пр2'!SX51-'2кв_Пр2'!SX51-'3кв_Пр2'!SX51,0)</f>
        <v>0</v>
      </c>
      <c r="SY51" s="59">
        <f>ROUND(МО_2018_Пр2!SY51-'1кв_Пр2'!SY51-'2кв_Пр2'!SY51-'3кв_Пр2'!SY51,0)</f>
        <v>0</v>
      </c>
      <c r="SZ51" s="59">
        <f>ROUND(МО_2018_Пр2!SZ51-'1кв_Пр2'!SZ51-'2кв_Пр2'!SZ51-'3кв_Пр2'!SZ51,0)</f>
        <v>0</v>
      </c>
      <c r="TA51" s="59">
        <f>ROUND(МО_2018_Пр2!TA51-'1кв_Пр2'!TA51-'2кв_Пр2'!TA51-'3кв_Пр2'!TA51,0)</f>
        <v>0</v>
      </c>
      <c r="TB51" s="59">
        <f>ROUND(МО_2018_Пр2!TB51-'1кв_Пр2'!TB51-'2кв_Пр2'!TB51-'3кв_Пр2'!TB51,0)</f>
        <v>0</v>
      </c>
      <c r="TC51" s="59">
        <f>ROUND(МО_2018_Пр2!TC51-'1кв_Пр2'!TC51-'2кв_Пр2'!TC51-'3кв_Пр2'!TC51,0)</f>
        <v>0</v>
      </c>
      <c r="TD51" s="59">
        <f>ROUND(МО_2018_Пр2!TD51-'1кв_Пр2'!TD51-'2кв_Пр2'!TD51-'3кв_Пр2'!TD51,0)</f>
        <v>0</v>
      </c>
      <c r="TE51" s="59">
        <f>ROUND(МО_2018_Пр2!TE51-'1кв_Пр2'!TE51-'2кв_Пр2'!TE51-'3кв_Пр2'!TE51,0)</f>
        <v>0</v>
      </c>
      <c r="TF51" s="59">
        <f>ROUND(МО_2018_Пр2!TF51-'1кв_Пр2'!TF51-'2кв_Пр2'!TF51-'3кв_Пр2'!TF51,0)</f>
        <v>0</v>
      </c>
      <c r="TG51" s="59">
        <f>ROUND(МО_2018_Пр2!TG51-'1кв_Пр2'!TG51-'2кв_Пр2'!TG51-'3кв_Пр2'!TG51,0)</f>
        <v>0</v>
      </c>
      <c r="TH51" s="59">
        <f>ROUND(МО_2018_Пр2!TH51-'1кв_Пр2'!TH51-'2кв_Пр2'!TH51-'3кв_Пр2'!TH51,0)</f>
        <v>0</v>
      </c>
      <c r="TI51" s="59">
        <f>ROUND(МО_2018_Пр2!TI51-'1кв_Пр2'!TI51-'2кв_Пр2'!TI51-'3кв_Пр2'!TI51,0)</f>
        <v>0</v>
      </c>
      <c r="TJ51" s="59">
        <f>ROUND(МО_2018_Пр2!TJ51-'1кв_Пр2'!TJ51-'2кв_Пр2'!TJ51-'3кв_Пр2'!TJ51,0)</f>
        <v>0</v>
      </c>
      <c r="TK51" s="59">
        <f>ROUND(МО_2018_Пр2!TK51-'1кв_Пр2'!TK51-'2кв_Пр2'!TK51-'3кв_Пр2'!TK51,0)</f>
        <v>0</v>
      </c>
      <c r="TL51" s="59">
        <f>ROUND(МО_2018_Пр2!TL51-'1кв_Пр2'!TL51-'2кв_Пр2'!TL51-'3кв_Пр2'!TL51,0)</f>
        <v>0</v>
      </c>
      <c r="TM51" s="59">
        <f>ROUND(МО_2018_Пр2!TM51-'1кв_Пр2'!TM51-'2кв_Пр2'!TM51-'3кв_Пр2'!TM51,0)</f>
        <v>0</v>
      </c>
      <c r="TN51" s="59">
        <f>ROUND(МО_2018_Пр2!TN51-'1кв_Пр2'!TN51-'2кв_Пр2'!TN51-'3кв_Пр2'!TN51,0)</f>
        <v>0</v>
      </c>
      <c r="TO51" s="59">
        <f>ROUND(МО_2018_Пр2!TO51-'1кв_Пр2'!TO51-'2кв_Пр2'!TO51-'3кв_Пр2'!TO51,0)</f>
        <v>0</v>
      </c>
      <c r="TP51" s="59">
        <f>ROUND(МО_2018_Пр2!TP51-'1кв_Пр2'!TP51-'2кв_Пр2'!TP51-'3кв_Пр2'!TP51,0)</f>
        <v>0</v>
      </c>
      <c r="TQ51" s="59">
        <f>ROUND(МО_2018_Пр2!TQ51-'1кв_Пр2'!TQ51-'2кв_Пр2'!TQ51-'3кв_Пр2'!TQ51,0)</f>
        <v>0</v>
      </c>
      <c r="TR51" s="59">
        <f>ROUND(МО_2018_Пр2!TR51-'1кв_Пр2'!TR51-'2кв_Пр2'!TR51-'3кв_Пр2'!TR51,0)</f>
        <v>0</v>
      </c>
      <c r="TS51" s="59">
        <f>ROUND(МО_2018_Пр2!TS51-'1кв_Пр2'!TS51-'2кв_Пр2'!TS51-'3кв_Пр2'!TS51,0)</f>
        <v>0</v>
      </c>
      <c r="TT51" s="59">
        <f>ROUND(МО_2018_Пр2!TT51-'1кв_Пр2'!TT51-'2кв_Пр2'!TT51-'3кв_Пр2'!TT51,0)</f>
        <v>0</v>
      </c>
      <c r="TU51" s="59">
        <f>ROUND(МО_2018_Пр2!TU51-'1кв_Пр2'!TU51-'2кв_Пр2'!TU51-'3кв_Пр2'!TU51,0)</f>
        <v>0</v>
      </c>
      <c r="TV51" s="59">
        <f>ROUND(МО_2018_Пр2!TV51-'1кв_Пр2'!TV51-'2кв_Пр2'!TV51-'3кв_Пр2'!TV51,0)</f>
        <v>0</v>
      </c>
      <c r="TW51" s="59">
        <f>ROUND(МО_2018_Пр2!TW51-'1кв_Пр2'!TW51-'2кв_Пр2'!TW51-'3кв_Пр2'!TW51,0)</f>
        <v>0</v>
      </c>
      <c r="TX51" s="59">
        <f>ROUND(МО_2018_Пр2!TX51-'1кв_Пр2'!TX51-'2кв_Пр2'!TX51-'3кв_Пр2'!TX51,0)</f>
        <v>0</v>
      </c>
      <c r="TY51" s="59">
        <f>ROUND(МО_2018_Пр2!TY51-'1кв_Пр2'!TY51-'2кв_Пр2'!TY51-'3кв_Пр2'!TY51,0)</f>
        <v>0</v>
      </c>
      <c r="TZ51" s="59">
        <f>ROUND(МО_2018_Пр2!TZ51-'1кв_Пр2'!TZ51-'2кв_Пр2'!TZ51-'3кв_Пр2'!TZ51,0)</f>
        <v>0</v>
      </c>
      <c r="UA51" s="59">
        <f>ROUND(МО_2018_Пр2!UA51-'1кв_Пр2'!UA51-'2кв_Пр2'!UA51-'3кв_Пр2'!UA51,0)</f>
        <v>0</v>
      </c>
      <c r="UB51" s="59">
        <f>ROUND(МО_2018_Пр2!UB51-'1кв_Пр2'!UB51-'2кв_Пр2'!UB51-'3кв_Пр2'!UB51,0)</f>
        <v>0</v>
      </c>
      <c r="UC51" s="59">
        <f>ROUND(МО_2018_Пр2!UC51-'1кв_Пр2'!UC51-'2кв_Пр2'!UC51-'3кв_Пр2'!UC51,0)</f>
        <v>0</v>
      </c>
      <c r="UD51" s="59">
        <f>ROUND(МО_2018_Пр2!UD51-'1кв_Пр2'!UD51-'2кв_Пр2'!UD51-'3кв_Пр2'!UD51,0)</f>
        <v>0</v>
      </c>
      <c r="UE51" s="59">
        <f>ROUND(МО_2018_Пр2!UE51-'1кв_Пр2'!UE51-'2кв_Пр2'!UE51-'3кв_Пр2'!UE51,0)</f>
        <v>0</v>
      </c>
      <c r="UF51" s="59">
        <f>ROUND(МО_2018_Пр2!UF51-'1кв_Пр2'!UF51-'2кв_Пр2'!UF51-'3кв_Пр2'!UF51,0)</f>
        <v>0</v>
      </c>
      <c r="UG51" s="59">
        <f>ROUND(МО_2018_Пр2!UG51-'1кв_Пр2'!UG51-'2кв_Пр2'!UG51-'3кв_Пр2'!UG51,0)</f>
        <v>0</v>
      </c>
      <c r="UH51" s="59">
        <f>ROUND(МО_2018_Пр2!UH51-'1кв_Пр2'!UH51-'2кв_Пр2'!UH51-'3кв_Пр2'!UH51,0)</f>
        <v>0</v>
      </c>
      <c r="UI51" s="59">
        <f>ROUND(МО_2018_Пр2!UI51-'1кв_Пр2'!UI51-'2кв_Пр2'!UI51-'3кв_Пр2'!UI51,0)</f>
        <v>0</v>
      </c>
      <c r="UJ51" s="59">
        <f>ROUND(МО_2018_Пр2!UJ51-'1кв_Пр2'!UJ51-'2кв_Пр2'!UJ51-'3кв_Пр2'!UJ51,0)</f>
        <v>0</v>
      </c>
      <c r="UK51" s="59">
        <f>ROUND(МО_2018_Пр2!UK51-'1кв_Пр2'!UK51-'2кв_Пр2'!UK51-'3кв_Пр2'!UK51,0)</f>
        <v>0</v>
      </c>
      <c r="UL51" s="59">
        <f>ROUND(МО_2018_Пр2!UL51-'1кв_Пр2'!UL51-'2кв_Пр2'!UL51-'3кв_Пр2'!UL51,0)</f>
        <v>0</v>
      </c>
      <c r="UM51" s="59">
        <f>ROUND(МО_2018_Пр2!UM51-'1кв_Пр2'!UM51-'2кв_Пр2'!UM51-'3кв_Пр2'!UM51,0)</f>
        <v>0</v>
      </c>
      <c r="UN51" s="59">
        <f>ROUND(МО_2018_Пр2!UN51-'1кв_Пр2'!UN51-'2кв_Пр2'!UN51-'3кв_Пр2'!UN51,0)</f>
        <v>0</v>
      </c>
      <c r="UO51" s="59">
        <f>ROUND(МО_2018_Пр2!UO51-'1кв_Пр2'!UO51-'2кв_Пр2'!UO51-'3кв_Пр2'!UO51,0)</f>
        <v>0</v>
      </c>
      <c r="UP51" s="59">
        <f>ROUND(МО_2018_Пр2!UP51-'1кв_Пр2'!UP51-'2кв_Пр2'!UP51-'3кв_Пр2'!UP51,0)</f>
        <v>0</v>
      </c>
      <c r="UQ51" s="59">
        <f>ROUND(МО_2018_Пр2!UQ51-'1кв_Пр2'!UQ51-'2кв_Пр2'!UQ51-'3кв_Пр2'!UQ51,0)</f>
        <v>0</v>
      </c>
      <c r="UR51" s="59">
        <f>ROUND(МО_2018_Пр2!UR51-'1кв_Пр2'!UR51-'2кв_Пр2'!UR51-'3кв_Пр2'!UR51,0)</f>
        <v>0</v>
      </c>
      <c r="US51" s="59">
        <f>ROUND(МО_2018_Пр2!US51-'1кв_Пр2'!US51-'2кв_Пр2'!US51-'3кв_Пр2'!US51,0)</f>
        <v>0</v>
      </c>
      <c r="UT51" s="59">
        <f>ROUND(МО_2018_Пр2!UT51-'1кв_Пр2'!UT51-'2кв_Пр2'!UT51-'3кв_Пр2'!UT51,0)</f>
        <v>0</v>
      </c>
      <c r="UU51" s="59">
        <f>ROUND(МО_2018_Пр2!UU51-'1кв_Пр2'!UU51-'2кв_Пр2'!UU51-'3кв_Пр2'!UU51,0)</f>
        <v>0</v>
      </c>
      <c r="UV51" s="59">
        <f>ROUND(МО_2018_Пр2!UV51-'1кв_Пр2'!UV51-'2кв_Пр2'!UV51-'3кв_Пр2'!UV51,0)</f>
        <v>0</v>
      </c>
      <c r="UW51" s="59">
        <f>ROUND(МО_2018_Пр2!UW51-'1кв_Пр2'!UW51-'2кв_Пр2'!UW51-'3кв_Пр2'!UW51,0)</f>
        <v>0</v>
      </c>
      <c r="UX51" s="59">
        <f>ROUND(МО_2018_Пр2!UX51-'1кв_Пр2'!UX51-'2кв_Пр2'!UX51-'3кв_Пр2'!UX51,0)</f>
        <v>0</v>
      </c>
      <c r="UY51" s="59">
        <f>ROUND(МО_2018_Пр2!UY51-'1кв_Пр2'!UY51-'2кв_Пр2'!UY51-'3кв_Пр2'!UY51,0)</f>
        <v>0</v>
      </c>
      <c r="UZ51" s="59">
        <f>ROUND(МО_2018_Пр2!UZ51-'1кв_Пр2'!UZ51-'2кв_Пр2'!UZ51-'3кв_Пр2'!UZ51,0)</f>
        <v>0</v>
      </c>
      <c r="VA51" s="59">
        <f>ROUND(МО_2018_Пр2!VA51-'1кв_Пр2'!VA51-'2кв_Пр2'!VA51-'3кв_Пр2'!VA51,0)</f>
        <v>0</v>
      </c>
      <c r="VB51" s="59">
        <f>ROUND(МО_2018_Пр2!VB51-'1кв_Пр2'!VB51-'2кв_Пр2'!VB51-'3кв_Пр2'!VB51,0)</f>
        <v>0</v>
      </c>
      <c r="VC51" s="59">
        <f>ROUND(МО_2018_Пр2!VC51-'1кв_Пр2'!VC51-'2кв_Пр2'!VC51-'3кв_Пр2'!VC51,0)</f>
        <v>0</v>
      </c>
      <c r="VD51" s="59">
        <f>ROUND(МО_2018_Пр2!VD51-'1кв_Пр2'!VD51-'2кв_Пр2'!VD51-'3кв_Пр2'!VD51,0)</f>
        <v>0</v>
      </c>
      <c r="VE51" s="59">
        <f>ROUND(МО_2018_Пр2!VE51-'1кв_Пр2'!VE51-'2кв_Пр2'!VE51-'3кв_Пр2'!VE51,0)</f>
        <v>0</v>
      </c>
      <c r="VF51" s="59">
        <f>ROUND(МО_2018_Пр2!VF51-'1кв_Пр2'!VF51-'2кв_Пр2'!VF51-'3кв_Пр2'!VF51,0)</f>
        <v>0</v>
      </c>
      <c r="VG51" s="59">
        <f>ROUND(МО_2018_Пр2!VG51-'1кв_Пр2'!VG51-'2кв_Пр2'!VG51-'3кв_Пр2'!VG51,0)</f>
        <v>0</v>
      </c>
      <c r="VH51" s="59">
        <f>ROUND(МО_2018_Пр2!VH51-'1кв_Пр2'!VH51-'2кв_Пр2'!VH51-'3кв_Пр2'!VH51,0)</f>
        <v>0</v>
      </c>
      <c r="VI51" s="59">
        <f>ROUND(МО_2018_Пр2!VI51-'1кв_Пр2'!VI51-'2кв_Пр2'!VI51-'3кв_Пр2'!VI51,0)</f>
        <v>0</v>
      </c>
      <c r="VJ51" s="59">
        <f>ROUND(МО_2018_Пр2!VJ51-'1кв_Пр2'!VJ51-'2кв_Пр2'!VJ51-'3кв_Пр2'!VJ51,0)</f>
        <v>0</v>
      </c>
      <c r="VK51" s="59">
        <f>ROUND(МО_2018_Пр2!VK51-'1кв_Пр2'!VK51-'2кв_Пр2'!VK51-'3кв_Пр2'!VK51,0)</f>
        <v>0</v>
      </c>
      <c r="VL51" s="59">
        <f>ROUND(МО_2018_Пр2!VL51-'1кв_Пр2'!VL51-'2кв_Пр2'!VL51-'3кв_Пр2'!VL51,0)</f>
        <v>0</v>
      </c>
      <c r="VM51" s="59">
        <f>ROUND(МО_2018_Пр2!VM51-'1кв_Пр2'!VM51-'2кв_Пр2'!VM51-'3кв_Пр2'!VM51,0)</f>
        <v>0</v>
      </c>
      <c r="VN51" s="59">
        <f>ROUND(МО_2018_Пр2!VN51-'1кв_Пр2'!VN51-'2кв_Пр2'!VN51-'3кв_Пр2'!VN51,0)</f>
        <v>0</v>
      </c>
      <c r="VO51" s="59">
        <f>ROUND(МО_2018_Пр2!VO51-'1кв_Пр2'!VO51-'2кв_Пр2'!VO51-'3кв_Пр2'!VO51,0)</f>
        <v>0</v>
      </c>
      <c r="VP51" s="59">
        <f>ROUND(МО_2018_Пр2!VP51-'1кв_Пр2'!VP51-'2кв_Пр2'!VP51-'3кв_Пр2'!VP51,0)</f>
        <v>0</v>
      </c>
      <c r="VQ51" s="59">
        <f>ROUND(МО_2018_Пр2!VQ51-'1кв_Пр2'!VQ51-'2кв_Пр2'!VQ51-'3кв_Пр2'!VQ51,0)</f>
        <v>0</v>
      </c>
      <c r="VR51" s="59">
        <f>ROUND(МО_2018_Пр2!VR51-'1кв_Пр2'!VR51-'2кв_Пр2'!VR51-'3кв_Пр2'!VR51,0)</f>
        <v>0</v>
      </c>
      <c r="VS51" s="59">
        <f>ROUND(МО_2018_Пр2!VS51-'1кв_Пр2'!VS51-'2кв_Пр2'!VS51-'3кв_Пр2'!VS51,0)</f>
        <v>0</v>
      </c>
      <c r="VT51" s="59">
        <f>ROUND(МО_2018_Пр2!VT51-'1кв_Пр2'!VT51-'2кв_Пр2'!VT51-'3кв_Пр2'!VT51,0)</f>
        <v>0</v>
      </c>
      <c r="VU51" s="59">
        <f>ROUND(МО_2018_Пр2!VU51-'1кв_Пр2'!VU51-'2кв_Пр2'!VU51-'3кв_Пр2'!VU51,0)</f>
        <v>0</v>
      </c>
      <c r="VV51" s="59">
        <f>ROUND(МО_2018_Пр2!VV51-'1кв_Пр2'!VV51-'2кв_Пр2'!VV51-'3кв_Пр2'!VV51,0)</f>
        <v>0</v>
      </c>
      <c r="VW51" s="59">
        <f>ROUND(МО_2018_Пр2!VW51-'1кв_Пр2'!VW51-'2кв_Пр2'!VW51-'3кв_Пр2'!VW51,0)</f>
        <v>0</v>
      </c>
      <c r="VX51" s="59">
        <f>ROUND(МО_2018_Пр2!VX51-'1кв_Пр2'!VX51-'2кв_Пр2'!VX51-'3кв_Пр2'!VX51,0)</f>
        <v>0</v>
      </c>
      <c r="VY51" s="59">
        <f>ROUND(МО_2018_Пр2!VY51-'1кв_Пр2'!VY51-'2кв_Пр2'!VY51-'3кв_Пр2'!VY51,0)</f>
        <v>0</v>
      </c>
      <c r="VZ51" s="59">
        <f>ROUND(МО_2018_Пр2!VZ51-'1кв_Пр2'!VZ51-'2кв_Пр2'!VZ51-'3кв_Пр2'!VZ51,0)</f>
        <v>0</v>
      </c>
      <c r="WA51" s="59">
        <f>ROUND(МО_2018_Пр2!WA51-'1кв_Пр2'!WA51-'2кв_Пр2'!WA51-'3кв_Пр2'!WA51,0)</f>
        <v>0</v>
      </c>
      <c r="WB51" s="59">
        <f>ROUND(МО_2018_Пр2!WB51-'1кв_Пр2'!WB51-'2кв_Пр2'!WB51-'3кв_Пр2'!WB51,0)</f>
        <v>0</v>
      </c>
      <c r="WC51" s="59">
        <f>ROUND(МО_2018_Пр2!WC51-'1кв_Пр2'!WC51-'2кв_Пр2'!WC51-'3кв_Пр2'!WC51,0)</f>
        <v>0</v>
      </c>
      <c r="WD51" s="59">
        <f>ROUND(МО_2018_Пр2!WD51-'1кв_Пр2'!WD51-'2кв_Пр2'!WD51-'3кв_Пр2'!WD51,0)</f>
        <v>0</v>
      </c>
      <c r="WE51" s="59">
        <f>ROUND(МО_2018_Пр2!WE51-'1кв_Пр2'!WE51-'2кв_Пр2'!WE51-'3кв_Пр2'!WE51,0)</f>
        <v>0</v>
      </c>
      <c r="WF51" s="59">
        <f>ROUND(МО_2018_Пр2!WF51-'1кв_Пр2'!WF51-'2кв_Пр2'!WF51-'3кв_Пр2'!WF51,0)</f>
        <v>0</v>
      </c>
      <c r="WG51" s="59">
        <f>ROUND(МО_2018_Пр2!WG51-'1кв_Пр2'!WG51-'2кв_Пр2'!WG51-'3кв_Пр2'!WG51,0)</f>
        <v>0</v>
      </c>
      <c r="WH51" s="59">
        <f>ROUND(МО_2018_Пр2!WH51-'1кв_Пр2'!WH51-'2кв_Пр2'!WH51-'3кв_Пр2'!WH51,0)</f>
        <v>0</v>
      </c>
      <c r="WI51" s="59">
        <f>ROUND(МО_2018_Пр2!WI51-'1кв_Пр2'!WI51-'2кв_Пр2'!WI51-'3кв_Пр2'!WI51,0)</f>
        <v>0</v>
      </c>
      <c r="WJ51" s="59">
        <f>ROUND(МО_2018_Пр2!WJ51-'1кв_Пр2'!WJ51-'2кв_Пр2'!WJ51-'3кв_Пр2'!WJ51,0)</f>
        <v>0</v>
      </c>
      <c r="WK51" s="59">
        <f>ROUND(МО_2018_Пр2!WK51-'1кв_Пр2'!WK51-'2кв_Пр2'!WK51-'3кв_Пр2'!WK51,0)</f>
        <v>0</v>
      </c>
      <c r="WL51" s="59">
        <f>ROUND(МО_2018_Пр2!WL51-'1кв_Пр2'!WL51-'2кв_Пр2'!WL51-'3кв_Пр2'!WL51,0)</f>
        <v>0</v>
      </c>
      <c r="WM51" s="59">
        <f>ROUND(МО_2018_Пр2!WM51-'1кв_Пр2'!WM51-'2кв_Пр2'!WM51-'3кв_Пр2'!WM51,0)</f>
        <v>0</v>
      </c>
      <c r="WN51" s="59">
        <f>ROUND(МО_2018_Пр2!WN51-'1кв_Пр2'!WN51-'2кв_Пр2'!WN51-'3кв_Пр2'!WN51,0)</f>
        <v>0</v>
      </c>
      <c r="WO51" s="59">
        <f>ROUND(МО_2018_Пр2!WO51-'1кв_Пр2'!WO51-'2кв_Пр2'!WO51-'3кв_Пр2'!WO51,0)</f>
        <v>0</v>
      </c>
      <c r="WP51" s="59">
        <f>ROUND(МО_2018_Пр2!WP51-'1кв_Пр2'!WP51-'2кв_Пр2'!WP51-'3кв_Пр2'!WP51,0)</f>
        <v>0</v>
      </c>
      <c r="WQ51" s="59">
        <f>ROUND(МО_2018_Пр2!WQ51-'1кв_Пр2'!WQ51-'2кв_Пр2'!WQ51-'3кв_Пр2'!WQ51,0)</f>
        <v>0</v>
      </c>
      <c r="WR51" s="59">
        <f>ROUND(МО_2018_Пр2!WR51-'1кв_Пр2'!WR51-'2кв_Пр2'!WR51-'3кв_Пр2'!WR51,0)</f>
        <v>0</v>
      </c>
      <c r="WS51" s="59">
        <f>ROUND(МО_2018_Пр2!WS51-'1кв_Пр2'!WS51-'2кв_Пр2'!WS51-'3кв_Пр2'!WS51,0)</f>
        <v>0</v>
      </c>
      <c r="WT51" s="59">
        <f>ROUND(МО_2018_Пр2!WT51-'1кв_Пр2'!WT51-'2кв_Пр2'!WT51-'3кв_Пр2'!WT51,0)</f>
        <v>0</v>
      </c>
      <c r="WU51" s="59">
        <f>ROUND(МО_2018_Пр2!WU51-'1кв_Пр2'!WU51-'2кв_Пр2'!WU51-'3кв_Пр2'!WU51,0)</f>
        <v>0</v>
      </c>
      <c r="WV51" s="59">
        <f>ROUND(МО_2018_Пр2!WV51-'1кв_Пр2'!WV51-'2кв_Пр2'!WV51-'3кв_Пр2'!WV51,0)</f>
        <v>0</v>
      </c>
      <c r="WW51" s="59">
        <f>ROUND(МО_2018_Пр2!WW51-'1кв_Пр2'!WW51-'2кв_Пр2'!WW51-'3кв_Пр2'!WW51,0)</f>
        <v>0</v>
      </c>
      <c r="WX51" s="59">
        <f>ROUND(МО_2018_Пр2!WX51-'1кв_Пр2'!WX51-'2кв_Пр2'!WX51-'3кв_Пр2'!WX51,0)</f>
        <v>0</v>
      </c>
      <c r="WY51" s="59">
        <f>ROUND(МО_2018_Пр2!WY51-'1кв_Пр2'!WY51-'2кв_Пр2'!WY51-'3кв_Пр2'!WY51,0)</f>
        <v>0</v>
      </c>
      <c r="WZ51" s="59">
        <f>ROUND(МО_2018_Пр2!WZ51-'1кв_Пр2'!WZ51-'2кв_Пр2'!WZ51-'3кв_Пр2'!WZ51,0)</f>
        <v>0</v>
      </c>
      <c r="XA51" s="59">
        <f>ROUND(МО_2018_Пр2!XA51-'1кв_Пр2'!XA51-'2кв_Пр2'!XA51-'3кв_Пр2'!XA51,0)</f>
        <v>0</v>
      </c>
      <c r="XB51" s="59">
        <f>ROUND(МО_2018_Пр2!XB51-'1кв_Пр2'!XB51-'2кв_Пр2'!XB51-'3кв_Пр2'!XB51,0)</f>
        <v>0</v>
      </c>
      <c r="XC51" s="59">
        <f>ROUND(МО_2018_Пр2!XC51-'1кв_Пр2'!XC51-'2кв_Пр2'!XC51-'3кв_Пр2'!XC51,0)</f>
        <v>0</v>
      </c>
      <c r="XD51" s="59">
        <f>ROUND(МО_2018_Пр2!XD51-'1кв_Пр2'!XD51-'2кв_Пр2'!XD51-'3кв_Пр2'!XD51,0)</f>
        <v>0</v>
      </c>
      <c r="XE51" s="59">
        <f>ROUND(МО_2018_Пр2!XE51-'1кв_Пр2'!XE51-'2кв_Пр2'!XE51-'3кв_Пр2'!XE51,0)</f>
        <v>0</v>
      </c>
      <c r="XF51" s="59">
        <f>ROUND(МО_2018_Пр2!XF51-'1кв_Пр2'!XF51-'2кв_Пр2'!XF51-'3кв_Пр2'!XF51,0)</f>
        <v>0</v>
      </c>
      <c r="XG51" s="59">
        <f>ROUND(МО_2018_Пр2!XG51-'1кв_Пр2'!XG51-'2кв_Пр2'!XG51-'3кв_Пр2'!XG51,0)</f>
        <v>0</v>
      </c>
      <c r="XH51" s="59">
        <f>ROUND(МО_2018_Пр2!XH51-'1кв_Пр2'!XH51-'2кв_Пр2'!XH51-'3кв_Пр2'!XH51,0)</f>
        <v>0</v>
      </c>
    </row>
    <row r="52" spans="1:632" ht="40.5" x14ac:dyDescent="0.25">
      <c r="A52" s="55">
        <v>35</v>
      </c>
      <c r="B52" s="85" t="s">
        <v>1222</v>
      </c>
      <c r="C52" s="87">
        <v>111</v>
      </c>
      <c r="D52" s="58">
        <f t="shared" si="1"/>
        <v>230</v>
      </c>
      <c r="E52" s="59">
        <f>ROUND(МО_2018_Пр2!E52-'1кв_Пр2'!E52-'2кв_Пр2'!E52-'3кв_Пр2'!E52,0)</f>
        <v>0</v>
      </c>
      <c r="F52" s="59">
        <f>ROUND(МО_2018_Пр2!F52-'1кв_Пр2'!F52-'2кв_Пр2'!F52-'3кв_Пр2'!F52,0)</f>
        <v>0</v>
      </c>
      <c r="G52" s="59">
        <f>ROUND(МО_2018_Пр2!G52-'1кв_Пр2'!G52-'2кв_Пр2'!G52-'3кв_Пр2'!G52,0)</f>
        <v>0</v>
      </c>
      <c r="H52" s="59">
        <f>ROUND(МО_2018_Пр2!H52-'1кв_Пр2'!H52-'2кв_Пр2'!H52-'3кв_Пр2'!H52,0)</f>
        <v>0</v>
      </c>
      <c r="I52" s="59">
        <f>ROUND(МО_2018_Пр2!I52-'1кв_Пр2'!I52-'2кв_Пр2'!I52-'3кв_Пр2'!I52,0)</f>
        <v>0</v>
      </c>
      <c r="J52" s="59">
        <f>ROUND(МО_2018_Пр2!J52-'1кв_Пр2'!J52-'2кв_Пр2'!J52-'3кв_Пр2'!J52,0)</f>
        <v>0</v>
      </c>
      <c r="K52" s="59">
        <f>ROUND(МО_2018_Пр2!K52-'1кв_Пр2'!K52-'2кв_Пр2'!K52-'3кв_Пр2'!K52,0)</f>
        <v>0</v>
      </c>
      <c r="L52" s="59">
        <f>ROUND(МО_2018_Пр2!L52-'1кв_Пр2'!L52-'2кв_Пр2'!L52-'3кв_Пр2'!L52,0)</f>
        <v>0</v>
      </c>
      <c r="M52" s="59">
        <f>ROUND(МО_2018_Пр2!M52-'1кв_Пр2'!M52-'2кв_Пр2'!M52-'3кв_Пр2'!M52,0)</f>
        <v>0</v>
      </c>
      <c r="N52" s="59">
        <f>ROUND(МО_2018_Пр2!N52-'1кв_Пр2'!N52-'2кв_Пр2'!N52-'3кв_Пр2'!N52,0)</f>
        <v>0</v>
      </c>
      <c r="O52" s="59">
        <f>ROUND(МО_2018_Пр2!O52-'1кв_Пр2'!O52-'2кв_Пр2'!O52-'3кв_Пр2'!O52,0)</f>
        <v>0</v>
      </c>
      <c r="P52" s="59">
        <f>ROUND(МО_2018_Пр2!P52-'1кв_Пр2'!P52-'2кв_Пр2'!P52-'3кв_Пр2'!P52,0)</f>
        <v>0</v>
      </c>
      <c r="Q52" s="59">
        <f>ROUND(МО_2018_Пр2!Q52-'1кв_Пр2'!Q52-'2кв_Пр2'!Q52-'3кв_Пр2'!Q52,0)</f>
        <v>0</v>
      </c>
      <c r="R52" s="59">
        <f>ROUND(МО_2018_Пр2!R52-'1кв_Пр2'!R52-'2кв_Пр2'!R52-'3кв_Пр2'!R52,0)</f>
        <v>0</v>
      </c>
      <c r="S52" s="59">
        <f>ROUND(МО_2018_Пр2!S52-'1кв_Пр2'!S52-'2кв_Пр2'!S52-'3кв_Пр2'!S52,0)</f>
        <v>0</v>
      </c>
      <c r="T52" s="59">
        <f>ROUND(МО_2018_Пр2!T52-'1кв_Пр2'!T52-'2кв_Пр2'!T52-'3кв_Пр2'!T52,0)</f>
        <v>0</v>
      </c>
      <c r="U52" s="59">
        <f>ROUND(МО_2018_Пр2!U52-'1кв_Пр2'!U52-'2кв_Пр2'!U52-'3кв_Пр2'!U52,0)</f>
        <v>0</v>
      </c>
      <c r="V52" s="59">
        <f>ROUND(МО_2018_Пр2!V52-'1кв_Пр2'!V52-'2кв_Пр2'!V52-'3кв_Пр2'!V52,0)</f>
        <v>0</v>
      </c>
      <c r="W52" s="59">
        <f>ROUND(МО_2018_Пр2!W52-'1кв_Пр2'!W52-'2кв_Пр2'!W52-'3кв_Пр2'!W52,0)</f>
        <v>0</v>
      </c>
      <c r="X52" s="59">
        <f>ROUND(МО_2018_Пр2!X52-'1кв_Пр2'!X52-'2кв_Пр2'!X52-'3кв_Пр2'!X52,0)</f>
        <v>0</v>
      </c>
      <c r="Y52" s="59">
        <f>ROUND(МО_2018_Пр2!Y52-'1кв_Пр2'!Y52-'2кв_Пр2'!Y52-'3кв_Пр2'!Y52,0)</f>
        <v>0</v>
      </c>
      <c r="Z52" s="59">
        <f>ROUND(МО_2018_Пр2!Z52-'1кв_Пр2'!Z52-'2кв_Пр2'!Z52-'3кв_Пр2'!Z52,0)</f>
        <v>0</v>
      </c>
      <c r="AA52" s="59">
        <f>ROUND(МО_2018_Пр2!AA52-'1кв_Пр2'!AA52-'2кв_Пр2'!AA52-'3кв_Пр2'!AA52,0)</f>
        <v>0</v>
      </c>
      <c r="AB52" s="59">
        <f>ROUND(МО_2018_Пр2!AB52-'1кв_Пр2'!AB52-'2кв_Пр2'!AB52-'3кв_Пр2'!AB52,0)</f>
        <v>0</v>
      </c>
      <c r="AC52" s="59">
        <f>ROUND(МО_2018_Пр2!AC52-'1кв_Пр2'!AC52-'2кв_Пр2'!AC52-'3кв_Пр2'!AC52,0)</f>
        <v>0</v>
      </c>
      <c r="AD52" s="59">
        <f>ROUND(МО_2018_Пр2!AD52-'1кв_Пр2'!AD52-'2кв_Пр2'!AD52-'3кв_Пр2'!AD52,0)</f>
        <v>0</v>
      </c>
      <c r="AE52" s="59">
        <f>ROUND(МО_2018_Пр2!AE52-'1кв_Пр2'!AE52-'2кв_Пр2'!AE52-'3кв_Пр2'!AE52,0)</f>
        <v>0</v>
      </c>
      <c r="AF52" s="59">
        <f>ROUND(МО_2018_Пр2!AF52-'1кв_Пр2'!AF52-'2кв_Пр2'!AF52-'3кв_Пр2'!AF52,0)</f>
        <v>0</v>
      </c>
      <c r="AG52" s="59">
        <f>ROUND(МО_2018_Пр2!AG52-'1кв_Пр2'!AG52-'2кв_Пр2'!AG52-'3кв_Пр2'!AG52,0)</f>
        <v>0</v>
      </c>
      <c r="AH52" s="59">
        <f>ROUND(МО_2018_Пр2!AH52-'1кв_Пр2'!AH52-'2кв_Пр2'!AH52-'3кв_Пр2'!AH52,0)</f>
        <v>0</v>
      </c>
      <c r="AI52" s="59">
        <f>ROUND(МО_2018_Пр2!AI52-'1кв_Пр2'!AI52-'2кв_Пр2'!AI52-'3кв_Пр2'!AI52,0)</f>
        <v>230</v>
      </c>
      <c r="AJ52" s="59">
        <f>ROUND(МО_2018_Пр2!AJ52-'1кв_Пр2'!AJ52-'2кв_Пр2'!AJ52-'3кв_Пр2'!AJ52,0)</f>
        <v>0</v>
      </c>
      <c r="AK52" s="59">
        <f>ROUND(МО_2018_Пр2!AK52-'1кв_Пр2'!AK52-'2кв_Пр2'!AK52-'3кв_Пр2'!AK52,0)</f>
        <v>0</v>
      </c>
      <c r="AL52" s="59">
        <f>ROUND(МО_2018_Пр2!AL52-'1кв_Пр2'!AL52-'2кв_Пр2'!AL52-'3кв_Пр2'!AL52,0)</f>
        <v>0</v>
      </c>
      <c r="AM52" s="59">
        <f>ROUND(МО_2018_Пр2!AM52-'1кв_Пр2'!AM52-'2кв_Пр2'!AM52-'3кв_Пр2'!AM52,0)</f>
        <v>0</v>
      </c>
      <c r="AN52" s="59">
        <f>ROUND(МО_2018_Пр2!AN52-'1кв_Пр2'!AN52-'2кв_Пр2'!AN52-'3кв_Пр2'!AN52,0)</f>
        <v>0</v>
      </c>
      <c r="AO52" s="59">
        <f>ROUND(МО_2018_Пр2!AO52-'1кв_Пр2'!AO52-'2кв_Пр2'!AO52-'3кв_Пр2'!AO52,0)</f>
        <v>0</v>
      </c>
      <c r="AP52" s="59">
        <f>ROUND(МО_2018_Пр2!AP52-'1кв_Пр2'!AP52-'2кв_Пр2'!AP52-'3кв_Пр2'!AP52,0)</f>
        <v>0</v>
      </c>
      <c r="AQ52" s="59">
        <f>ROUND(МО_2018_Пр2!AQ52-'1кв_Пр2'!AQ52-'2кв_Пр2'!AQ52-'3кв_Пр2'!AQ52,0)</f>
        <v>0</v>
      </c>
      <c r="AR52" s="59">
        <f>ROUND(МО_2018_Пр2!AR52-'1кв_Пр2'!AR52-'2кв_Пр2'!AR52-'3кв_Пр2'!AR52,0)</f>
        <v>0</v>
      </c>
      <c r="AS52" s="59"/>
      <c r="AT52" s="58">
        <f t="shared" si="48"/>
        <v>934</v>
      </c>
      <c r="AU52" s="59">
        <f>ROUND(МО_2018_Пр2!AU52-'1кв_Пр2'!AU52-'2кв_Пр2'!AU52-'3кв_Пр2'!AU52,0)</f>
        <v>865</v>
      </c>
      <c r="AV52" s="59">
        <f>ROUND(МО_2018_Пр2!AV52-'1кв_Пр2'!AV52-'2кв_Пр2'!AV52-'3кв_Пр2'!AV52,0)</f>
        <v>69</v>
      </c>
      <c r="AW52" s="59">
        <f>ROUND(МО_2018_Пр2!AW52-'1кв_Пр2'!AW52-'2кв_Пр2'!AW52-'3кв_Пр2'!AW52,0)</f>
        <v>0</v>
      </c>
      <c r="AX52" s="58">
        <f t="shared" si="49"/>
        <v>0</v>
      </c>
      <c r="AY52" s="59">
        <f>ROUND(МО_2018_Пр2!AY52-'1кв_Пр2'!AY52-'2кв_Пр2'!AY52-'3кв_Пр2'!AY52,0)</f>
        <v>0</v>
      </c>
      <c r="AZ52" s="59">
        <f>ROUND(МО_2018_Пр2!AZ52-'1кв_Пр2'!AZ52-'2кв_Пр2'!AZ52-'3кв_Пр2'!AZ52,0)</f>
        <v>0</v>
      </c>
      <c r="BA52" s="59">
        <f t="shared" si="50"/>
        <v>0</v>
      </c>
      <c r="BB52" s="59">
        <f>ROUND(МО_2018_Пр2!BB52-'1кв_Пр2'!BB52-'2кв_Пр2'!BB52-'3кв_Пр2'!BB52,0)</f>
        <v>0</v>
      </c>
      <c r="BC52" s="59">
        <f>ROUND(МО_2018_Пр2!BC52-'1кв_Пр2'!BC52-'2кв_Пр2'!BC52-'3кв_Пр2'!BC52,0)</f>
        <v>0</v>
      </c>
      <c r="BD52" s="59"/>
      <c r="BE52" s="58">
        <f>ROUND(МО_2018_Пр2!BE52-'1кв_Пр2'!BE52-'2кв_Пр2'!BE52-'3кв_Пр2'!BE52,0)</f>
        <v>16665</v>
      </c>
      <c r="BF52" s="58">
        <f t="shared" si="2"/>
        <v>2168</v>
      </c>
      <c r="BG52" s="59">
        <f>ROUND(МО_2018_Пр2!BG52-'1кв_Пр2'!BG52-'2кв_Пр2'!BG52-'3кв_Пр2'!BG52,0)</f>
        <v>0</v>
      </c>
      <c r="BH52" s="59">
        <f>ROUND(МО_2018_Пр2!BH52-'1кв_Пр2'!BH52-'2кв_Пр2'!BH52-'3кв_Пр2'!BH52,0)</f>
        <v>0</v>
      </c>
      <c r="BI52" s="59">
        <f>ROUND(МО_2018_Пр2!BI52-'1кв_Пр2'!BI52-'2кв_Пр2'!BI52-'3кв_Пр2'!BI52,0)</f>
        <v>0</v>
      </c>
      <c r="BJ52" s="59">
        <f>ROUND(МО_2018_Пр2!BJ52-'1кв_Пр2'!BJ52-'2кв_Пр2'!BJ52-'3кв_Пр2'!BJ52,0)</f>
        <v>0</v>
      </c>
      <c r="BK52" s="59">
        <f>ROUND(МО_2018_Пр2!BK52-'1кв_Пр2'!BK52-'2кв_Пр2'!BK52-'3кв_Пр2'!BK52,0)</f>
        <v>0</v>
      </c>
      <c r="BL52" s="59">
        <f>ROUND(МО_2018_Пр2!BL52-'1кв_Пр2'!BL52-'2кв_Пр2'!BL52-'3кв_Пр2'!BL52,0)</f>
        <v>60</v>
      </c>
      <c r="BM52" s="59">
        <f>ROUND(МО_2018_Пр2!BM52-'1кв_Пр2'!BM52-'2кв_Пр2'!BM52-'3кв_Пр2'!BM52,0)</f>
        <v>0</v>
      </c>
      <c r="BN52" s="59">
        <f>ROUND(МО_2018_Пр2!BN52-'1кв_Пр2'!BN52-'2кв_Пр2'!BN52-'3кв_Пр2'!BN52,0)</f>
        <v>0</v>
      </c>
      <c r="BO52" s="59">
        <f>ROUND(МО_2018_Пр2!BO52-'1кв_Пр2'!BO52-'2кв_Пр2'!BO52-'3кв_Пр2'!BO52,0)</f>
        <v>0</v>
      </c>
      <c r="BP52" s="59">
        <f>ROUND(МО_2018_Пр2!BP52-'1кв_Пр2'!BP52-'2кв_Пр2'!BP52-'3кв_Пр2'!BP52,0)</f>
        <v>0</v>
      </c>
      <c r="BQ52" s="59">
        <f>ROUND(МО_2018_Пр2!BQ52-'1кв_Пр2'!BQ52-'2кв_Пр2'!BQ52-'3кв_Пр2'!BQ52,0)</f>
        <v>0</v>
      </c>
      <c r="BR52" s="59">
        <f>ROUND(МО_2018_Пр2!BR52-'1кв_Пр2'!BR52-'2кв_Пр2'!BR52-'3кв_Пр2'!BR52,0)</f>
        <v>0</v>
      </c>
      <c r="BS52" s="59">
        <f>ROUND(МО_2018_Пр2!BS52-'1кв_Пр2'!BS52-'2кв_Пр2'!BS52-'3кв_Пр2'!BS52,0)</f>
        <v>0</v>
      </c>
      <c r="BT52" s="59">
        <f>ROUND(МО_2018_Пр2!BT52-'1кв_Пр2'!BT52-'2кв_Пр2'!BT52-'3кв_Пр2'!BT52,0)</f>
        <v>0</v>
      </c>
      <c r="BU52" s="59">
        <f>ROUND(МО_2018_Пр2!BU52-'1кв_Пр2'!BU52-'2кв_Пр2'!BU52-'3кв_Пр2'!BU52,0)</f>
        <v>0</v>
      </c>
      <c r="BV52" s="59">
        <f>ROUND(МО_2018_Пр2!BV52-'1кв_Пр2'!BV52-'2кв_Пр2'!BV52-'3кв_Пр2'!BV52,0)</f>
        <v>0</v>
      </c>
      <c r="BW52" s="59">
        <f>ROUND(МО_2018_Пр2!BW52-'1кв_Пр2'!BW52-'2кв_Пр2'!BW52-'3кв_Пр2'!BW52,0)</f>
        <v>0</v>
      </c>
      <c r="BX52" s="59">
        <f>ROUND(МО_2018_Пр2!BX52-'1кв_Пр2'!BX52-'2кв_Пр2'!BX52-'3кв_Пр2'!BX52,0)</f>
        <v>0</v>
      </c>
      <c r="BY52" s="59">
        <f>ROUND(МО_2018_Пр2!BY52-'1кв_Пр2'!BY52-'2кв_Пр2'!BY52-'3кв_Пр2'!BY52,0)</f>
        <v>0</v>
      </c>
      <c r="BZ52" s="59">
        <f>ROUND(МО_2018_Пр2!BZ52-'1кв_Пр2'!BZ52-'2кв_Пр2'!BZ52-'3кв_Пр2'!BZ52,0)</f>
        <v>0</v>
      </c>
      <c r="CA52" s="59">
        <f>ROUND(МО_2018_Пр2!CA52-'1кв_Пр2'!CA52-'2кв_Пр2'!CA52-'3кв_Пр2'!CA52,0)</f>
        <v>0</v>
      </c>
      <c r="CB52" s="59">
        <f>ROUND(МО_2018_Пр2!CB52-'1кв_Пр2'!CB52-'2кв_Пр2'!CB52-'3кв_Пр2'!CB52,0)</f>
        <v>0</v>
      </c>
      <c r="CC52" s="59">
        <f>ROUND(МО_2018_Пр2!CC52-'1кв_Пр2'!CC52-'2кв_Пр2'!CC52-'3кв_Пр2'!CC52,0)</f>
        <v>0</v>
      </c>
      <c r="CD52" s="59">
        <f>ROUND(МО_2018_Пр2!CD52-'1кв_Пр2'!CD52-'2кв_Пр2'!CD52-'3кв_Пр2'!CD52,0)</f>
        <v>0</v>
      </c>
      <c r="CE52" s="59">
        <f>ROUND(МО_2018_Пр2!CE52-'1кв_Пр2'!CE52-'2кв_Пр2'!CE52-'3кв_Пр2'!CE52,0)</f>
        <v>0</v>
      </c>
      <c r="CF52" s="59">
        <f>ROUND(МО_2018_Пр2!CF52-'1кв_Пр2'!CF52-'2кв_Пр2'!CF52-'3кв_Пр2'!CF52,0)</f>
        <v>0</v>
      </c>
      <c r="CG52" s="59">
        <f>ROUND(МО_2018_Пр2!CG52-'1кв_Пр2'!CG52-'2кв_Пр2'!CG52-'3кв_Пр2'!CG52,0)</f>
        <v>0</v>
      </c>
      <c r="CH52" s="59">
        <f>ROUND(МО_2018_Пр2!CH52-'1кв_Пр2'!CH52-'2кв_Пр2'!CH52-'3кв_Пр2'!CH52,0)</f>
        <v>0</v>
      </c>
      <c r="CI52" s="59">
        <f>ROUND(МО_2018_Пр2!CI52-'1кв_Пр2'!CI52-'2кв_Пр2'!CI52-'3кв_Пр2'!CI52,0)</f>
        <v>0</v>
      </c>
      <c r="CJ52" s="59">
        <f>ROUND(МО_2018_Пр2!CJ52-'1кв_Пр2'!CJ52-'2кв_Пр2'!CJ52-'3кв_Пр2'!CJ52,0)</f>
        <v>0</v>
      </c>
      <c r="CK52" s="59">
        <f>ROUND(МО_2018_Пр2!CK52-'1кв_Пр2'!CK52-'2кв_Пр2'!CK52-'3кв_Пр2'!CK52,0)</f>
        <v>2097</v>
      </c>
      <c r="CL52" s="59">
        <f>ROUND(МО_2018_Пр2!CL52-'1кв_Пр2'!CL52-'2кв_Пр2'!CL52-'3кв_Пр2'!CL52,0)</f>
        <v>0</v>
      </c>
      <c r="CM52" s="59">
        <f>ROUND(МО_2018_Пр2!CM52-'1кв_Пр2'!CM52-'2кв_Пр2'!CM52-'3кв_Пр2'!CM52,0)</f>
        <v>0</v>
      </c>
      <c r="CN52" s="59">
        <f>ROUND(МО_2018_Пр2!CN52-'1кв_Пр2'!CN52-'2кв_Пр2'!CN52-'3кв_Пр2'!CN52,0)</f>
        <v>11</v>
      </c>
      <c r="CO52" s="59">
        <f>ROUND(МО_2018_Пр2!CO52-'1кв_Пр2'!CO52-'2кв_Пр2'!CO52-'3кв_Пр2'!CO52,0)</f>
        <v>0</v>
      </c>
      <c r="CP52" s="59">
        <f>ROUND(МО_2018_Пр2!CP52-'1кв_Пр2'!CP52-'2кв_Пр2'!CP52-'3кв_Пр2'!CP52,0)</f>
        <v>0</v>
      </c>
      <c r="CQ52" s="59">
        <f>ROUND(МО_2018_Пр2!CQ52-'1кв_Пр2'!CQ52-'2кв_Пр2'!CQ52-'3кв_Пр2'!CQ52,0)</f>
        <v>0</v>
      </c>
      <c r="CR52" s="64">
        <f t="shared" si="52"/>
        <v>0</v>
      </c>
      <c r="CS52" s="59">
        <f>ROUND(МО_2018_Пр2!CS52-'1кв_Пр2'!CS52-'2кв_Пр2'!CS52-'3кв_Пр2'!CS52,0)</f>
        <v>0</v>
      </c>
      <c r="CT52" s="59">
        <f>ROUND(МО_2018_Пр2!CT52-'1кв_Пр2'!CT52-'2кв_Пр2'!CT52-'3кв_Пр2'!CT52,0)</f>
        <v>0</v>
      </c>
      <c r="CU52" s="59">
        <f>ROUND(МО_2018_Пр2!CU52-'1кв_Пр2'!CU52-'2кв_Пр2'!CU52-'3кв_Пр2'!CU52,0)</f>
        <v>0</v>
      </c>
      <c r="CV52" s="59">
        <f>ROUND(МО_2018_Пр2!CV52-'1кв_Пр2'!CV52-'2кв_Пр2'!CV52-'3кв_Пр2'!CV52,0)</f>
        <v>0</v>
      </c>
      <c r="CW52" s="64">
        <f t="shared" si="53"/>
        <v>0</v>
      </c>
      <c r="CX52" s="59">
        <f>ROUND(МО_2018_Пр2!CX52-'1кв_Пр2'!CX52-'2кв_Пр2'!CX52-'3кв_Пр2'!CX52,0)</f>
        <v>0</v>
      </c>
      <c r="CY52" s="59">
        <f>ROUND(МО_2018_Пр2!CY52-'1кв_Пр2'!CY52-'2кв_Пр2'!CY52-'3кв_Пр2'!CY52,0)</f>
        <v>0</v>
      </c>
      <c r="CZ52" s="59">
        <f>ROUND(МО_2018_Пр2!CZ52-'1кв_Пр2'!CZ52-'2кв_Пр2'!CZ52-'3кв_Пр2'!CZ52,0)</f>
        <v>0</v>
      </c>
      <c r="DA52" s="59">
        <f>ROUND(МО_2018_Пр2!DA52-'1кв_Пр2'!DA52-'2кв_Пр2'!DA52-'3кв_Пр2'!DA52,0)</f>
        <v>0</v>
      </c>
      <c r="DB52" s="63">
        <f t="shared" si="54"/>
        <v>2157</v>
      </c>
      <c r="DC52" s="63">
        <f t="shared" si="0"/>
        <v>11</v>
      </c>
      <c r="DD52" s="59">
        <f>ROUND(МО_2018_Пр2!DD52-'1кв_Пр2'!DD52-'2кв_Пр2'!DD52-'3кв_Пр2'!DD52,0)</f>
        <v>20</v>
      </c>
      <c r="DE52" s="58">
        <f>ROUND(МО_2018_Пр2!DE52-'1кв_Пр2'!DE52-'2кв_Пр2'!DE52-'3кв_Пр2'!DE52,0)</f>
        <v>8209</v>
      </c>
      <c r="DF52" s="58">
        <f>ROUND(МО_2018_Пр2!DF52-'1кв_Пр2'!DF52-'2кв_Пр2'!DF52-'3кв_Пр2'!DF52,0)</f>
        <v>257</v>
      </c>
      <c r="DG52" s="59">
        <f>ROUND(МО_2018_Пр2!DG52-'1кв_Пр2'!DG52-'2кв_Пр2'!DG52-'3кв_Пр2'!DG52,0)</f>
        <v>8209</v>
      </c>
      <c r="DH52" s="59">
        <f>ROUND(МО_2018_Пр2!DH52-'1кв_Пр2'!DH52-'2кв_Пр2'!DH52-'3кв_Пр2'!DH52,0)</f>
        <v>257</v>
      </c>
      <c r="DI52" s="59">
        <f>ROUND(МО_2018_Пр2!DI52-'1кв_Пр2'!DI52-'2кв_Пр2'!DI52-'3кв_Пр2'!DI52,0)</f>
        <v>0</v>
      </c>
      <c r="DJ52" s="59">
        <f>ROUND(МО_2018_Пр2!DJ52-'1кв_Пр2'!DJ52-'2кв_Пр2'!DJ52-'3кв_Пр2'!DJ52,0)</f>
        <v>0</v>
      </c>
      <c r="DK52" s="59">
        <f>ROUND(МО_2018_Пр2!DK52-'1кв_Пр2'!DK52-'2кв_Пр2'!DK52-'3кв_Пр2'!DK52,0)</f>
        <v>0</v>
      </c>
      <c r="DL52" s="59">
        <f>ROUND(МО_2018_Пр2!DL52-'1кв_Пр2'!DL52-'2кв_Пр2'!DL52-'3кв_Пр2'!DL52,0)</f>
        <v>0</v>
      </c>
      <c r="DM52" s="64">
        <f t="shared" si="3"/>
        <v>0</v>
      </c>
      <c r="DN52" s="59">
        <f>ROUND(МО_2018_Пр2!DN52-'1кв_Пр2'!DN52-'2кв_Пр2'!DN52-'3кв_Пр2'!DN52,0)</f>
        <v>0</v>
      </c>
      <c r="DO52" s="59">
        <f>ROUND(МО_2018_Пр2!DO52-'1кв_Пр2'!DO52-'2кв_Пр2'!DO52-'3кв_Пр2'!DO52,0)</f>
        <v>0</v>
      </c>
      <c r="DP52" s="59">
        <f>ROUND(МО_2018_Пр2!DP52-'1кв_Пр2'!DP52-'2кв_Пр2'!DP52-'3кв_Пр2'!DP52,0)</f>
        <v>0</v>
      </c>
      <c r="DQ52" s="64">
        <f t="shared" si="4"/>
        <v>0</v>
      </c>
      <c r="DR52" s="59">
        <f>ROUND(МО_2018_Пр2!DR52-'1кв_Пр2'!DR52-'2кв_Пр2'!DR52-'3кв_Пр2'!DR52,0)</f>
        <v>0</v>
      </c>
      <c r="DS52" s="59">
        <f>ROUND(МО_2018_Пр2!DS52-'1кв_Пр2'!DS52-'2кв_Пр2'!DS52-'3кв_Пр2'!DS52,0)</f>
        <v>0</v>
      </c>
      <c r="DT52" s="59">
        <f>ROUND(МО_2018_Пр2!DT52-'1кв_Пр2'!DT52-'2кв_Пр2'!DT52-'3кв_Пр2'!DT52,0)</f>
        <v>0</v>
      </c>
      <c r="DU52" s="59">
        <f>ROUND(МО_2018_Пр2!DU52-'1кв_Пр2'!DU52-'2кв_Пр2'!DU52-'3кв_Пр2'!DU52,0)</f>
        <v>0</v>
      </c>
      <c r="DV52" s="59">
        <f>ROUND(МО_2018_Пр2!DV52-'1кв_Пр2'!DV52-'2кв_Пр2'!DV52-'3кв_Пр2'!DV52,0)</f>
        <v>0</v>
      </c>
      <c r="DW52" s="58">
        <f t="shared" si="55"/>
        <v>11</v>
      </c>
      <c r="DX52" s="59">
        <f>ROUND(МО_2018_Пр2!DX52-'1кв_Пр2'!DX52-'2кв_Пр2'!DX52-'3кв_Пр2'!DX52,0)</f>
        <v>0</v>
      </c>
      <c r="DY52" s="59">
        <f>ROUND(МО_2018_Пр2!DY52-'1кв_Пр2'!DY52-'2кв_Пр2'!DY52-'3кв_Пр2'!DY52,0)</f>
        <v>0</v>
      </c>
      <c r="DZ52" s="59">
        <f>ROUND(МО_2018_Пр2!DZ52-'1кв_Пр2'!DZ52-'2кв_Пр2'!DZ52-'3кв_Пр2'!DZ52,0)</f>
        <v>0</v>
      </c>
      <c r="EA52" s="59">
        <f>ROUND(МО_2018_Пр2!EA52-'1кв_Пр2'!EA52-'2кв_Пр2'!EA52-'3кв_Пр2'!EA52,0)</f>
        <v>0</v>
      </c>
      <c r="EB52" s="59">
        <f>ROUND(МО_2018_Пр2!EB52-'1кв_Пр2'!EB52-'2кв_Пр2'!EB52-'3кв_Пр2'!EB52,0)</f>
        <v>0</v>
      </c>
      <c r="EC52" s="59">
        <f>ROUND(МО_2018_Пр2!EC52-'1кв_Пр2'!EC52-'2кв_Пр2'!EC52-'3кв_Пр2'!EC52,0)</f>
        <v>0</v>
      </c>
      <c r="ED52" s="59">
        <f>ROUND(МО_2018_Пр2!ED52-'1кв_Пр2'!ED52-'2кв_Пр2'!ED52-'3кв_Пр2'!ED52,0)</f>
        <v>0</v>
      </c>
      <c r="EE52" s="59">
        <f>ROUND(МО_2018_Пр2!EE52-'1кв_Пр2'!EE52-'2кв_Пр2'!EE52-'3кв_Пр2'!EE52,0)</f>
        <v>0</v>
      </c>
      <c r="EF52" s="59">
        <f>ROUND(МО_2018_Пр2!EF52-'1кв_Пр2'!EF52-'2кв_Пр2'!EF52-'3кв_Пр2'!EF52,0)</f>
        <v>0</v>
      </c>
      <c r="EG52" s="59">
        <f>ROUND(МО_2018_Пр2!EG52-'1кв_Пр2'!EG52-'2кв_Пр2'!EG52-'3кв_Пр2'!EG52,0)</f>
        <v>0</v>
      </c>
      <c r="EH52" s="59">
        <f>ROUND(МО_2018_Пр2!EH52-'1кв_Пр2'!EH52-'2кв_Пр2'!EH52-'3кв_Пр2'!EH52,0)</f>
        <v>0</v>
      </c>
      <c r="EI52" s="59">
        <f>ROUND(МО_2018_Пр2!EI52-'1кв_Пр2'!EI52-'2кв_Пр2'!EI52-'3кв_Пр2'!EI52,0)</f>
        <v>0</v>
      </c>
      <c r="EJ52" s="59">
        <f>ROUND(МО_2018_Пр2!EJ52-'1кв_Пр2'!EJ52-'2кв_Пр2'!EJ52-'3кв_Пр2'!EJ52,0)</f>
        <v>0</v>
      </c>
      <c r="EK52" s="59">
        <f>ROUND(МО_2018_Пр2!EK52-'1кв_Пр2'!EK52-'2кв_Пр2'!EK52-'3кв_Пр2'!EK52,0)</f>
        <v>0</v>
      </c>
      <c r="EL52" s="59">
        <f>ROUND(МО_2018_Пр2!EL52-'1кв_Пр2'!EL52-'2кв_Пр2'!EL52-'3кв_Пр2'!EL52,0)</f>
        <v>0</v>
      </c>
      <c r="EM52" s="59">
        <f>ROUND(МО_2018_Пр2!EM52-'1кв_Пр2'!EM52-'2кв_Пр2'!EM52-'3кв_Пр2'!EM52,0)</f>
        <v>0</v>
      </c>
      <c r="EN52" s="59">
        <f>ROUND(МО_2018_Пр2!EN52-'1кв_Пр2'!EN52-'2кв_Пр2'!EN52-'3кв_Пр2'!EN52,0)</f>
        <v>0</v>
      </c>
      <c r="EO52" s="59">
        <f>ROUND(МО_2018_Пр2!EO52-'1кв_Пр2'!EO52-'2кв_Пр2'!EO52-'3кв_Пр2'!EO52,0)</f>
        <v>0</v>
      </c>
      <c r="EP52" s="59">
        <f>ROUND(МО_2018_Пр2!EP52-'1кв_Пр2'!EP52-'2кв_Пр2'!EP52-'3кв_Пр2'!EP52,0)</f>
        <v>0</v>
      </c>
      <c r="EQ52" s="59">
        <f>ROUND(МО_2018_Пр2!EQ52-'1кв_Пр2'!EQ52-'2кв_Пр2'!EQ52-'3кв_Пр2'!EQ52,0)</f>
        <v>0</v>
      </c>
      <c r="ER52" s="59">
        <f>ROUND(МО_2018_Пр2!ER52-'1кв_Пр2'!ER52-'2кв_Пр2'!ER52-'3кв_Пр2'!ER52,0)</f>
        <v>0</v>
      </c>
      <c r="ES52" s="59">
        <f>ROUND(МО_2018_Пр2!ES52-'1кв_Пр2'!ES52-'2кв_Пр2'!ES52-'3кв_Пр2'!ES52,0)</f>
        <v>0</v>
      </c>
      <c r="ET52" s="59">
        <f>ROUND(МО_2018_Пр2!ET52-'1кв_Пр2'!ET52-'2кв_Пр2'!ET52-'3кв_Пр2'!ET52,0)</f>
        <v>0</v>
      </c>
      <c r="EU52" s="59">
        <f>ROUND(МО_2018_Пр2!EU52-'1кв_Пр2'!EU52-'2кв_Пр2'!EU52-'3кв_Пр2'!EU52,0)</f>
        <v>0</v>
      </c>
      <c r="EV52" s="59">
        <f>ROUND(МО_2018_Пр2!EV52-'1кв_Пр2'!EV52-'2кв_Пр2'!EV52-'3кв_Пр2'!EV52,0)</f>
        <v>0</v>
      </c>
      <c r="EW52" s="59">
        <f>ROUND(МО_2018_Пр2!EW52-'1кв_Пр2'!EW52-'2кв_Пр2'!EW52-'3кв_Пр2'!EW52,0)</f>
        <v>0</v>
      </c>
      <c r="EX52" s="59">
        <f>ROUND(МО_2018_Пр2!EX52-'1кв_Пр2'!EX52-'2кв_Пр2'!EX52-'3кв_Пр2'!EX52,0)</f>
        <v>0</v>
      </c>
      <c r="EY52" s="59">
        <f>ROUND(МО_2018_Пр2!EY52-'1кв_Пр2'!EY52-'2кв_Пр2'!EY52-'3кв_Пр2'!EY52,0)</f>
        <v>0</v>
      </c>
      <c r="EZ52" s="59">
        <f>ROUND(МО_2018_Пр2!EZ52-'1кв_Пр2'!EZ52-'2кв_Пр2'!EZ52-'3кв_Пр2'!EZ52,0)</f>
        <v>0</v>
      </c>
      <c r="FA52" s="59">
        <f>ROUND(МО_2018_Пр2!FA52-'1кв_Пр2'!FA52-'2кв_Пр2'!FA52-'3кв_Пр2'!FA52,0)</f>
        <v>0</v>
      </c>
      <c r="FB52" s="59">
        <f>ROUND(МО_2018_Пр2!FB52-'1кв_Пр2'!FB52-'2кв_Пр2'!FB52-'3кв_Пр2'!FB52,0)</f>
        <v>0</v>
      </c>
      <c r="FC52" s="59">
        <f>ROUND(МО_2018_Пр2!FC52-'1кв_Пр2'!FC52-'2кв_Пр2'!FC52-'3кв_Пр2'!FC52,0)</f>
        <v>0</v>
      </c>
      <c r="FD52" s="59">
        <f>ROUND(МО_2018_Пр2!FD52-'1кв_Пр2'!FD52-'2кв_Пр2'!FD52-'3кв_Пр2'!FD52,0)</f>
        <v>0</v>
      </c>
      <c r="FE52" s="59">
        <f>ROUND(МО_2018_Пр2!FE52-'1кв_Пр2'!FE52-'2кв_Пр2'!FE52-'3кв_Пр2'!FE52,0)</f>
        <v>0</v>
      </c>
      <c r="FF52" s="59">
        <f>ROUND(МО_2018_Пр2!FF52-'1кв_Пр2'!FF52-'2кв_Пр2'!FF52-'3кв_Пр2'!FF52,0)</f>
        <v>0</v>
      </c>
      <c r="FG52" s="59">
        <f>ROUND(МО_2018_Пр2!FG52-'1кв_Пр2'!FG52-'2кв_Пр2'!FG52-'3кв_Пр2'!FG52,0)</f>
        <v>0</v>
      </c>
      <c r="FH52" s="59">
        <f>ROUND(МО_2018_Пр2!FH52-'1кв_Пр2'!FH52-'2кв_Пр2'!FH52-'3кв_Пр2'!FH52,0)</f>
        <v>0</v>
      </c>
      <c r="FI52" s="59">
        <f>ROUND(МО_2018_Пр2!FI52-'1кв_Пр2'!FI52-'2кв_Пр2'!FI52-'3кв_Пр2'!FI52,0)</f>
        <v>0</v>
      </c>
      <c r="FJ52" s="59">
        <f>ROUND(МО_2018_Пр2!FJ52-'1кв_Пр2'!FJ52-'2кв_Пр2'!FJ52-'3кв_Пр2'!FJ52,0)</f>
        <v>0</v>
      </c>
      <c r="FK52" s="59">
        <f>ROUND(МО_2018_Пр2!FK52-'1кв_Пр2'!FK52-'2кв_Пр2'!FK52-'3кв_Пр2'!FK52,0)</f>
        <v>0</v>
      </c>
      <c r="FL52" s="59">
        <f>ROUND(МО_2018_Пр2!FL52-'1кв_Пр2'!FL52-'2кв_Пр2'!FL52-'3кв_Пр2'!FL52,0)</f>
        <v>0</v>
      </c>
      <c r="FM52" s="59">
        <f>ROUND(МО_2018_Пр2!FM52-'1кв_Пр2'!FM52-'2кв_Пр2'!FM52-'3кв_Пр2'!FM52,0)</f>
        <v>0</v>
      </c>
      <c r="FN52" s="59">
        <f>ROUND(МО_2018_Пр2!FN52-'1кв_Пр2'!FN52-'2кв_Пр2'!FN52-'3кв_Пр2'!FN52,0)</f>
        <v>0</v>
      </c>
      <c r="FO52" s="59">
        <f>ROUND(МО_2018_Пр2!FO52-'1кв_Пр2'!FO52-'2кв_Пр2'!FO52-'3кв_Пр2'!FO52,0)</f>
        <v>0</v>
      </c>
      <c r="FP52" s="59">
        <f>ROUND(МО_2018_Пр2!FP52-'1кв_Пр2'!FP52-'2кв_Пр2'!FP52-'3кв_Пр2'!FP52,0)</f>
        <v>0</v>
      </c>
      <c r="FQ52" s="59">
        <f>ROUND(МО_2018_Пр2!FQ52-'1кв_Пр2'!FQ52-'2кв_Пр2'!FQ52-'3кв_Пр2'!FQ52,0)</f>
        <v>0</v>
      </c>
      <c r="FR52" s="59">
        <f>ROUND(МО_2018_Пр2!FR52-'1кв_Пр2'!FR52-'2кв_Пр2'!FR52-'3кв_Пр2'!FR52,0)</f>
        <v>0</v>
      </c>
      <c r="FS52" s="59">
        <f>ROUND(МО_2018_Пр2!FS52-'1кв_Пр2'!FS52-'2кв_Пр2'!FS52-'3кв_Пр2'!FS52,0)</f>
        <v>0</v>
      </c>
      <c r="FT52" s="59">
        <f>ROUND(МО_2018_Пр2!FT52-'1кв_Пр2'!FT52-'2кв_Пр2'!FT52-'3кв_Пр2'!FT52,0)</f>
        <v>0</v>
      </c>
      <c r="FU52" s="59">
        <f>ROUND(МО_2018_Пр2!FU52-'1кв_Пр2'!FU52-'2кв_Пр2'!FU52-'3кв_Пр2'!FU52,0)</f>
        <v>0</v>
      </c>
      <c r="FV52" s="59">
        <f>ROUND(МО_2018_Пр2!FV52-'1кв_Пр2'!FV52-'2кв_Пр2'!FV52-'3кв_Пр2'!FV52,0)</f>
        <v>0</v>
      </c>
      <c r="FW52" s="59">
        <f>ROUND(МО_2018_Пр2!FW52-'1кв_Пр2'!FW52-'2кв_Пр2'!FW52-'3кв_Пр2'!FW52,0)</f>
        <v>0</v>
      </c>
      <c r="FX52" s="59">
        <f>ROUND(МО_2018_Пр2!FX52-'1кв_Пр2'!FX52-'2кв_Пр2'!FX52-'3кв_Пр2'!FX52,0)</f>
        <v>0</v>
      </c>
      <c r="FY52" s="59">
        <f>ROUND(МО_2018_Пр2!FY52-'1кв_Пр2'!FY52-'2кв_Пр2'!FY52-'3кв_Пр2'!FY52,0)</f>
        <v>0</v>
      </c>
      <c r="FZ52" s="59">
        <f>ROUND(МО_2018_Пр2!FZ52-'1кв_Пр2'!FZ52-'2кв_Пр2'!FZ52-'3кв_Пр2'!FZ52,0)</f>
        <v>0</v>
      </c>
      <c r="GA52" s="59">
        <f>ROUND(МО_2018_Пр2!GA52-'1кв_Пр2'!GA52-'2кв_Пр2'!GA52-'3кв_Пр2'!GA52,0)</f>
        <v>0</v>
      </c>
      <c r="GB52" s="59">
        <f>ROUND(МО_2018_Пр2!GB52-'1кв_Пр2'!GB52-'2кв_Пр2'!GB52-'3кв_Пр2'!GB52,0)</f>
        <v>0</v>
      </c>
      <c r="GC52" s="59">
        <f>ROUND(МО_2018_Пр2!GC52-'1кв_Пр2'!GC52-'2кв_Пр2'!GC52-'3кв_Пр2'!GC52,0)</f>
        <v>0</v>
      </c>
      <c r="GD52" s="59">
        <f>ROUND(МО_2018_Пр2!GD52-'1кв_Пр2'!GD52-'2кв_Пр2'!GD52-'3кв_Пр2'!GD52,0)</f>
        <v>0</v>
      </c>
      <c r="GE52" s="59">
        <f>ROUND(МО_2018_Пр2!GE52-'1кв_Пр2'!GE52-'2кв_Пр2'!GE52-'3кв_Пр2'!GE52,0)</f>
        <v>0</v>
      </c>
      <c r="GF52" s="59">
        <f>ROUND(МО_2018_Пр2!GF52-'1кв_Пр2'!GF52-'2кв_Пр2'!GF52-'3кв_Пр2'!GF52,0)</f>
        <v>0</v>
      </c>
      <c r="GG52" s="59">
        <f>ROUND(МО_2018_Пр2!GG52-'1кв_Пр2'!GG52-'2кв_Пр2'!GG52-'3кв_Пр2'!GG52,0)</f>
        <v>0</v>
      </c>
      <c r="GH52" s="59">
        <f>ROUND(МО_2018_Пр2!GH52-'1кв_Пр2'!GH52-'2кв_Пр2'!GH52-'3кв_Пр2'!GH52,0)</f>
        <v>0</v>
      </c>
      <c r="GI52" s="59">
        <f>ROUND(МО_2018_Пр2!GI52-'1кв_Пр2'!GI52-'2кв_Пр2'!GI52-'3кв_Пр2'!GI52,0)</f>
        <v>4</v>
      </c>
      <c r="GJ52" s="59">
        <f>ROUND(МО_2018_Пр2!GJ52-'1кв_Пр2'!GJ52-'2кв_Пр2'!GJ52-'3кв_Пр2'!GJ52,0)</f>
        <v>0</v>
      </c>
      <c r="GK52" s="59">
        <f>ROUND(МО_2018_Пр2!GK52-'1кв_Пр2'!GK52-'2кв_Пр2'!GK52-'3кв_Пр2'!GK52,0)</f>
        <v>7</v>
      </c>
      <c r="GL52" s="59">
        <f>ROUND(МО_2018_Пр2!GL52-'1кв_Пр2'!GL52-'2кв_Пр2'!GL52-'3кв_Пр2'!GL52,0)</f>
        <v>1</v>
      </c>
      <c r="GM52" s="59">
        <f>ROUND(МО_2018_Пр2!GM52-'1кв_Пр2'!GM52-'2кв_Пр2'!GM52-'3кв_Пр2'!GM52,0)</f>
        <v>0</v>
      </c>
      <c r="GN52" s="59">
        <f>ROUND(МО_2018_Пр2!GN52-'1кв_Пр2'!GN52-'2кв_Пр2'!GN52-'3кв_Пр2'!GN52,0)</f>
        <v>1</v>
      </c>
      <c r="GO52" s="59">
        <f>ROUND(МО_2018_Пр2!GO52-'1кв_Пр2'!GO52-'2кв_Пр2'!GO52-'3кв_Пр2'!GO52,0)</f>
        <v>0</v>
      </c>
      <c r="GP52" s="59">
        <f>ROUND(МО_2018_Пр2!GP52-'1кв_Пр2'!GP52-'2кв_Пр2'!GP52-'3кв_Пр2'!GP52,0)</f>
        <v>-2</v>
      </c>
      <c r="GQ52" s="59">
        <f>ROUND(МО_2018_Пр2!GQ52-'1кв_Пр2'!GQ52-'2кв_Пр2'!GQ52-'3кв_Пр2'!GQ52,0)</f>
        <v>0</v>
      </c>
      <c r="GR52" s="59">
        <f>ROUND(МО_2018_Пр2!GR52-'1кв_Пр2'!GR52-'2кв_Пр2'!GR52-'3кв_Пр2'!GR52,0)</f>
        <v>0</v>
      </c>
      <c r="GS52" s="59">
        <f>ROUND(МО_2018_Пр2!GS52-'1кв_Пр2'!GS52-'2кв_Пр2'!GS52-'3кв_Пр2'!GS52,0)</f>
        <v>0</v>
      </c>
      <c r="GT52" s="59">
        <f>ROUND(МО_2018_Пр2!GT52-'1кв_Пр2'!GT52-'2кв_Пр2'!GT52-'3кв_Пр2'!GT52,0)</f>
        <v>0</v>
      </c>
      <c r="GU52" s="59">
        <f>ROUND(МО_2018_Пр2!GU52-'1кв_Пр2'!GU52-'2кв_Пр2'!GU52-'3кв_Пр2'!GU52,0)</f>
        <v>0</v>
      </c>
      <c r="GV52" s="59">
        <f>ROUND(МО_2018_Пр2!GV52-'1кв_Пр2'!GV52-'2кв_Пр2'!GV52-'3кв_Пр2'!GV52,0)</f>
        <v>0</v>
      </c>
      <c r="GW52" s="59">
        <f>ROUND(МО_2018_Пр2!GW52-'1кв_Пр2'!GW52-'2кв_Пр2'!GW52-'3кв_Пр2'!GW52,0)</f>
        <v>0</v>
      </c>
      <c r="GX52" s="59">
        <f>ROUND(МО_2018_Пр2!GX52-'1кв_Пр2'!GX52-'2кв_Пр2'!GX52-'3кв_Пр2'!GX52,0)</f>
        <v>0</v>
      </c>
      <c r="GY52" s="59">
        <f>ROUND(МО_2018_Пр2!GY52-'1кв_Пр2'!GY52-'2кв_Пр2'!GY52-'3кв_Пр2'!GY52,0)</f>
        <v>0</v>
      </c>
      <c r="GZ52" s="59">
        <f>ROUND(МО_2018_Пр2!GZ52-'1кв_Пр2'!GZ52-'2кв_Пр2'!GZ52-'3кв_Пр2'!GZ52,0)</f>
        <v>0</v>
      </c>
      <c r="HA52" s="59">
        <f>ROUND(МО_2018_Пр2!HA52-'1кв_Пр2'!HA52-'2кв_Пр2'!HA52-'3кв_Пр2'!HA52,0)</f>
        <v>0</v>
      </c>
      <c r="HB52" s="59">
        <f>ROUND(МО_2018_Пр2!HB52-'1кв_Пр2'!HB52-'2кв_Пр2'!HB52-'3кв_Пр2'!HB52,0)</f>
        <v>0</v>
      </c>
      <c r="HC52" s="59">
        <f>ROUND(МО_2018_Пр2!HC52-'1кв_Пр2'!HC52-'2кв_Пр2'!HC52-'3кв_Пр2'!HC52,0)</f>
        <v>0</v>
      </c>
      <c r="HD52" s="59">
        <f>ROUND(МО_2018_Пр2!HD52-'1кв_Пр2'!HD52-'2кв_Пр2'!HD52-'3кв_Пр2'!HD52,0)</f>
        <v>0</v>
      </c>
      <c r="HE52" s="59">
        <f>ROUND(МО_2018_Пр2!HE52-'1кв_Пр2'!HE52-'2кв_Пр2'!HE52-'3кв_Пр2'!HE52,0)</f>
        <v>0</v>
      </c>
      <c r="HF52" s="59">
        <f>ROUND(МО_2018_Пр2!HF52-'1кв_Пр2'!HF52-'2кв_Пр2'!HF52-'3кв_Пр2'!HF52,0)</f>
        <v>0</v>
      </c>
      <c r="HG52" s="59">
        <f>ROUND(МО_2018_Пр2!HG52-'1кв_Пр2'!HG52-'2кв_Пр2'!HG52-'3кв_Пр2'!HG52,0)</f>
        <v>0</v>
      </c>
      <c r="HH52" s="59">
        <f>ROUND(МО_2018_Пр2!HH52-'1кв_Пр2'!HH52-'2кв_Пр2'!HH52-'3кв_Пр2'!HH52,0)</f>
        <v>0</v>
      </c>
      <c r="HI52" s="59">
        <f>ROUND(МО_2018_Пр2!HI52-'1кв_Пр2'!HI52-'2кв_Пр2'!HI52-'3кв_Пр2'!HI52,0)</f>
        <v>0</v>
      </c>
      <c r="HJ52" s="59">
        <f>ROUND(МО_2018_Пр2!HJ52-'1кв_Пр2'!HJ52-'2кв_Пр2'!HJ52-'3кв_Пр2'!HJ52,0)</f>
        <v>0</v>
      </c>
      <c r="HK52" s="59">
        <f>ROUND(МО_2018_Пр2!HK52-'1кв_Пр2'!HK52-'2кв_Пр2'!HK52-'3кв_Пр2'!HK52,0)</f>
        <v>0</v>
      </c>
      <c r="HL52" s="59">
        <f>ROUND(МО_2018_Пр2!HL52-'1кв_Пр2'!HL52-'2кв_Пр2'!HL52-'3кв_Пр2'!HL52,0)</f>
        <v>0</v>
      </c>
      <c r="HM52" s="59">
        <f>ROUND(МО_2018_Пр2!HM52-'1кв_Пр2'!HM52-'2кв_Пр2'!HM52-'3кв_Пр2'!HM52,0)</f>
        <v>0</v>
      </c>
      <c r="HN52" s="59">
        <f>ROUND(МО_2018_Пр2!HN52-'1кв_Пр2'!HN52-'2кв_Пр2'!HN52-'3кв_Пр2'!HN52,0)</f>
        <v>0</v>
      </c>
      <c r="HO52" s="59">
        <f>ROUND(МО_2018_Пр2!HO52-'1кв_Пр2'!HO52-'2кв_Пр2'!HO52-'3кв_Пр2'!HO52,0)</f>
        <v>0</v>
      </c>
      <c r="HP52" s="59">
        <f>ROUND(МО_2018_Пр2!HP52-'1кв_Пр2'!HP52-'2кв_Пр2'!HP52-'3кв_Пр2'!HP52,0)</f>
        <v>0</v>
      </c>
      <c r="HQ52" s="59">
        <f>ROUND(МО_2018_Пр2!HQ52-'1кв_Пр2'!HQ52-'2кв_Пр2'!HQ52-'3кв_Пр2'!HQ52,0)</f>
        <v>0</v>
      </c>
      <c r="HR52" s="59">
        <f>ROUND(МО_2018_Пр2!HR52-'1кв_Пр2'!HR52-'2кв_Пр2'!HR52-'3кв_Пр2'!HR52,0)</f>
        <v>0</v>
      </c>
      <c r="HS52" s="59">
        <f>ROUND(МО_2018_Пр2!HS52-'1кв_Пр2'!HS52-'2кв_Пр2'!HS52-'3кв_Пр2'!HS52,0)</f>
        <v>0</v>
      </c>
      <c r="HT52" s="59">
        <f>ROUND(МО_2018_Пр2!HT52-'1кв_Пр2'!HT52-'2кв_Пр2'!HT52-'3кв_Пр2'!HT52,0)</f>
        <v>0</v>
      </c>
      <c r="HU52" s="59">
        <f>ROUND(МО_2018_Пр2!HU52-'1кв_Пр2'!HU52-'2кв_Пр2'!HU52-'3кв_Пр2'!HU52,0)</f>
        <v>0</v>
      </c>
      <c r="HV52" s="59">
        <f>ROUND(МО_2018_Пр2!HV52-'1кв_Пр2'!HV52-'2кв_Пр2'!HV52-'3кв_Пр2'!HV52,0)</f>
        <v>0</v>
      </c>
      <c r="HW52" s="59">
        <f>ROUND(МО_2018_Пр2!HW52-'1кв_Пр2'!HW52-'2кв_Пр2'!HW52-'3кв_Пр2'!HW52,0)</f>
        <v>0</v>
      </c>
      <c r="HX52" s="59">
        <f>ROUND(МО_2018_Пр2!HX52-'1кв_Пр2'!HX52-'2кв_Пр2'!HX52-'3кв_Пр2'!HX52,0)</f>
        <v>0</v>
      </c>
      <c r="HY52" s="59">
        <f>ROUND(МО_2018_Пр2!HY52-'1кв_Пр2'!HY52-'2кв_Пр2'!HY52-'3кв_Пр2'!HY52,0)</f>
        <v>0</v>
      </c>
      <c r="HZ52" s="59">
        <f>ROUND(МО_2018_Пр2!HZ52-'1кв_Пр2'!HZ52-'2кв_Пр2'!HZ52-'3кв_Пр2'!HZ52,0)</f>
        <v>0</v>
      </c>
      <c r="IA52" s="59">
        <f>ROUND(МО_2018_Пр2!IA52-'1кв_Пр2'!IA52-'2кв_Пр2'!IA52-'3кв_Пр2'!IA52,0)</f>
        <v>0</v>
      </c>
      <c r="IB52" s="59">
        <f>ROUND(МО_2018_Пр2!IB52-'1кв_Пр2'!IB52-'2кв_Пр2'!IB52-'3кв_Пр2'!IB52,0)</f>
        <v>0</v>
      </c>
      <c r="IC52" s="59">
        <f>ROUND(МО_2018_Пр2!IC52-'1кв_Пр2'!IC52-'2кв_Пр2'!IC52-'3кв_Пр2'!IC52,0)</f>
        <v>0</v>
      </c>
      <c r="ID52" s="59">
        <f>ROUND(МО_2018_Пр2!ID52-'1кв_Пр2'!ID52-'2кв_Пр2'!ID52-'3кв_Пр2'!ID52,0)</f>
        <v>0</v>
      </c>
      <c r="IE52" s="59">
        <f>ROUND(МО_2018_Пр2!IE52-'1кв_Пр2'!IE52-'2кв_Пр2'!IE52-'3кв_Пр2'!IE52,0)</f>
        <v>0</v>
      </c>
      <c r="IF52" s="59">
        <f>ROUND(МО_2018_Пр2!IF52-'1кв_Пр2'!IF52-'2кв_Пр2'!IF52-'3кв_Пр2'!IF52,0)</f>
        <v>0</v>
      </c>
      <c r="IG52" s="59">
        <f>ROUND(МО_2018_Пр2!IG52-'1кв_Пр2'!IG52-'2кв_Пр2'!IG52-'3кв_Пр2'!IG52,0)</f>
        <v>0</v>
      </c>
      <c r="IH52" s="59">
        <f>ROUND(МО_2018_Пр2!IH52-'1кв_Пр2'!IH52-'2кв_Пр2'!IH52-'3кв_Пр2'!IH52,0)</f>
        <v>0</v>
      </c>
      <c r="II52" s="59">
        <f>ROUND(МО_2018_Пр2!II52-'1кв_Пр2'!II52-'2кв_Пр2'!II52-'3кв_Пр2'!II52,0)</f>
        <v>0</v>
      </c>
      <c r="IJ52" s="59">
        <f>ROUND(МО_2018_Пр2!IJ52-'1кв_Пр2'!IJ52-'2кв_Пр2'!IJ52-'3кв_Пр2'!IJ52,0)</f>
        <v>0</v>
      </c>
      <c r="IK52" s="59">
        <f>ROUND(МО_2018_Пр2!IK52-'1кв_Пр2'!IK52-'2кв_Пр2'!IK52-'3кв_Пр2'!IK52,0)</f>
        <v>0</v>
      </c>
      <c r="IL52" s="59">
        <f>ROUND(МО_2018_Пр2!IL52-'1кв_Пр2'!IL52-'2кв_Пр2'!IL52-'3кв_Пр2'!IL52,0)</f>
        <v>0</v>
      </c>
      <c r="IM52" s="59">
        <f>ROUND(МО_2018_Пр2!IM52-'1кв_Пр2'!IM52-'2кв_Пр2'!IM52-'3кв_Пр2'!IM52,0)</f>
        <v>0</v>
      </c>
      <c r="IN52" s="59">
        <f>ROUND(МО_2018_Пр2!IN52-'1кв_Пр2'!IN52-'2кв_Пр2'!IN52-'3кв_Пр2'!IN52,0)</f>
        <v>0</v>
      </c>
      <c r="IO52" s="59">
        <f>ROUND(МО_2018_Пр2!IO52-'1кв_Пр2'!IO52-'2кв_Пр2'!IO52-'3кв_Пр2'!IO52,0)</f>
        <v>0</v>
      </c>
      <c r="IP52" s="59">
        <f>ROUND(МО_2018_Пр2!IP52-'1кв_Пр2'!IP52-'2кв_Пр2'!IP52-'3кв_Пр2'!IP52,0)</f>
        <v>0</v>
      </c>
      <c r="IQ52" s="59">
        <f>ROUND(МО_2018_Пр2!IQ52-'1кв_Пр2'!IQ52-'2кв_Пр2'!IQ52-'3кв_Пр2'!IQ52,0)</f>
        <v>0</v>
      </c>
      <c r="IR52" s="59">
        <f>ROUND(МО_2018_Пр2!IR52-'1кв_Пр2'!IR52-'2кв_Пр2'!IR52-'3кв_Пр2'!IR52,0)</f>
        <v>0</v>
      </c>
      <c r="IS52" s="59">
        <f>ROUND(МО_2018_Пр2!IS52-'1кв_Пр2'!IS52-'2кв_Пр2'!IS52-'3кв_Пр2'!IS52,0)</f>
        <v>0</v>
      </c>
      <c r="IT52" s="59">
        <f>ROUND(МО_2018_Пр2!IT52-'1кв_Пр2'!IT52-'2кв_Пр2'!IT52-'3кв_Пр2'!IT52,0)</f>
        <v>0</v>
      </c>
      <c r="IU52" s="59">
        <f>ROUND(МО_2018_Пр2!IU52-'1кв_Пр2'!IU52-'2кв_Пр2'!IU52-'3кв_Пр2'!IU52,0)</f>
        <v>0</v>
      </c>
      <c r="IV52" s="59">
        <f>ROUND(МО_2018_Пр2!IV52-'1кв_Пр2'!IV52-'2кв_Пр2'!IV52-'3кв_Пр2'!IV52,0)</f>
        <v>0</v>
      </c>
      <c r="IW52" s="59">
        <f>ROUND(МО_2018_Пр2!IW52-'1кв_Пр2'!IW52-'2кв_Пр2'!IW52-'3кв_Пр2'!IW52,0)</f>
        <v>0</v>
      </c>
      <c r="IX52" s="59">
        <f>ROUND(МО_2018_Пр2!IX52-'1кв_Пр2'!IX52-'2кв_Пр2'!IX52-'3кв_Пр2'!IX52,0)</f>
        <v>0</v>
      </c>
      <c r="IY52" s="59">
        <f>ROUND(МО_2018_Пр2!IY52-'1кв_Пр2'!IY52-'2кв_Пр2'!IY52-'3кв_Пр2'!IY52,0)</f>
        <v>0</v>
      </c>
      <c r="IZ52" s="59">
        <f>ROUND(МО_2018_Пр2!IZ52-'1кв_Пр2'!IZ52-'2кв_Пр2'!IZ52-'3кв_Пр2'!IZ52,0)</f>
        <v>0</v>
      </c>
      <c r="JA52" s="59">
        <f>ROUND(МО_2018_Пр2!JA52-'1кв_Пр2'!JA52-'2кв_Пр2'!JA52-'3кв_Пр2'!JA52,0)</f>
        <v>0</v>
      </c>
      <c r="JB52" s="59">
        <f>ROUND(МО_2018_Пр2!JB52-'1кв_Пр2'!JB52-'2кв_Пр2'!JB52-'3кв_Пр2'!JB52,0)</f>
        <v>0</v>
      </c>
      <c r="JC52" s="59">
        <f>ROUND(МО_2018_Пр2!JC52-'1кв_Пр2'!JC52-'2кв_Пр2'!JC52-'3кв_Пр2'!JC52,0)</f>
        <v>0</v>
      </c>
      <c r="JD52" s="59">
        <f>ROUND(МО_2018_Пр2!JD52-'1кв_Пр2'!JD52-'2кв_Пр2'!JD52-'3кв_Пр2'!JD52,0)</f>
        <v>0</v>
      </c>
      <c r="JE52" s="59">
        <f>ROUND(МО_2018_Пр2!JE52-'1кв_Пр2'!JE52-'2кв_Пр2'!JE52-'3кв_Пр2'!JE52,0)</f>
        <v>0</v>
      </c>
      <c r="JF52" s="59">
        <f>ROUND(МО_2018_Пр2!JF52-'1кв_Пр2'!JF52-'2кв_Пр2'!JF52-'3кв_Пр2'!JF52,0)</f>
        <v>0</v>
      </c>
      <c r="JG52" s="59">
        <f>ROUND(МО_2018_Пр2!JG52-'1кв_Пр2'!JG52-'2кв_Пр2'!JG52-'3кв_Пр2'!JG52,0)</f>
        <v>0</v>
      </c>
      <c r="JH52" s="59">
        <f>ROUND(МО_2018_Пр2!JH52-'1кв_Пр2'!JH52-'2кв_Пр2'!JH52-'3кв_Пр2'!JH52,0)</f>
        <v>0</v>
      </c>
      <c r="JI52" s="59">
        <f>ROUND(МО_2018_Пр2!JI52-'1кв_Пр2'!JI52-'2кв_Пр2'!JI52-'3кв_Пр2'!JI52,0)</f>
        <v>0</v>
      </c>
      <c r="JJ52" s="59">
        <f>ROUND(МО_2018_Пр2!JJ52-'1кв_Пр2'!JJ52-'2кв_Пр2'!JJ52-'3кв_Пр2'!JJ52,0)</f>
        <v>0</v>
      </c>
      <c r="JK52" s="59">
        <f>ROUND(МО_2018_Пр2!JK52-'1кв_Пр2'!JK52-'2кв_Пр2'!JK52-'3кв_Пр2'!JK52,0)</f>
        <v>0</v>
      </c>
      <c r="JL52" s="59">
        <f>ROUND(МО_2018_Пр2!JL52-'1кв_Пр2'!JL52-'2кв_Пр2'!JL52-'3кв_Пр2'!JL52,0)</f>
        <v>0</v>
      </c>
      <c r="JM52" s="59">
        <f>ROUND(МО_2018_Пр2!JM52-'1кв_Пр2'!JM52-'2кв_Пр2'!JM52-'3кв_Пр2'!JM52,0)</f>
        <v>0</v>
      </c>
      <c r="JN52" s="59">
        <f>ROUND(МО_2018_Пр2!JN52-'1кв_Пр2'!JN52-'2кв_Пр2'!JN52-'3кв_Пр2'!JN52,0)</f>
        <v>0</v>
      </c>
      <c r="JO52" s="59">
        <f>ROUND(МО_2018_Пр2!JO52-'1кв_Пр2'!JO52-'2кв_Пр2'!JO52-'3кв_Пр2'!JO52,0)</f>
        <v>0</v>
      </c>
      <c r="JP52" s="59">
        <f>ROUND(МО_2018_Пр2!JP52-'1кв_Пр2'!JP52-'2кв_Пр2'!JP52-'3кв_Пр2'!JP52,0)</f>
        <v>0</v>
      </c>
      <c r="JQ52" s="59">
        <f>ROUND(МО_2018_Пр2!JQ52-'1кв_Пр2'!JQ52-'2кв_Пр2'!JQ52-'3кв_Пр2'!JQ52,0)</f>
        <v>0</v>
      </c>
      <c r="JR52" s="59">
        <f>ROUND(МО_2018_Пр2!JR52-'1кв_Пр2'!JR52-'2кв_Пр2'!JR52-'3кв_Пр2'!JR52,0)</f>
        <v>0</v>
      </c>
      <c r="JS52" s="59">
        <f>ROUND(МО_2018_Пр2!JS52-'1кв_Пр2'!JS52-'2кв_Пр2'!JS52-'3кв_Пр2'!JS52,0)</f>
        <v>0</v>
      </c>
      <c r="JT52" s="59">
        <f>ROUND(МО_2018_Пр2!JT52-'1кв_Пр2'!JT52-'2кв_Пр2'!JT52-'3кв_Пр2'!JT52,0)</f>
        <v>0</v>
      </c>
      <c r="JU52" s="59">
        <f>ROUND(МО_2018_Пр2!JU52-'1кв_Пр2'!JU52-'2кв_Пр2'!JU52-'3кв_Пр2'!JU52,0)</f>
        <v>0</v>
      </c>
      <c r="JV52" s="59">
        <f>ROUND(МО_2018_Пр2!JV52-'1кв_Пр2'!JV52-'2кв_Пр2'!JV52-'3кв_Пр2'!JV52,0)</f>
        <v>0</v>
      </c>
      <c r="JW52" s="59">
        <f>ROUND(МО_2018_Пр2!JW52-'1кв_Пр2'!JW52-'2кв_Пр2'!JW52-'3кв_Пр2'!JW52,0)</f>
        <v>0</v>
      </c>
      <c r="JX52" s="59">
        <f>ROUND(МО_2018_Пр2!JX52-'1кв_Пр2'!JX52-'2кв_Пр2'!JX52-'3кв_Пр2'!JX52,0)</f>
        <v>0</v>
      </c>
      <c r="JY52" s="59">
        <f>ROUND(МО_2018_Пр2!JY52-'1кв_Пр2'!JY52-'2кв_Пр2'!JY52-'3кв_Пр2'!JY52,0)</f>
        <v>0</v>
      </c>
      <c r="JZ52" s="59">
        <f>ROUND(МО_2018_Пр2!JZ52-'1кв_Пр2'!JZ52-'2кв_Пр2'!JZ52-'3кв_Пр2'!JZ52,0)</f>
        <v>0</v>
      </c>
      <c r="KA52" s="59">
        <f>ROUND(МО_2018_Пр2!KA52-'1кв_Пр2'!KA52-'2кв_Пр2'!KA52-'3кв_Пр2'!KA52,0)</f>
        <v>0</v>
      </c>
      <c r="KB52" s="59">
        <f>ROUND(МО_2018_Пр2!KB52-'1кв_Пр2'!KB52-'2кв_Пр2'!KB52-'3кв_Пр2'!KB52,0)</f>
        <v>0</v>
      </c>
      <c r="KC52" s="59">
        <f>ROUND(МО_2018_Пр2!KC52-'1кв_Пр2'!KC52-'2кв_Пр2'!KC52-'3кв_Пр2'!KC52,0)</f>
        <v>0</v>
      </c>
      <c r="KD52" s="59">
        <f>ROUND(МО_2018_Пр2!KD52-'1кв_Пр2'!KD52-'2кв_Пр2'!KD52-'3кв_Пр2'!KD52,0)</f>
        <v>0</v>
      </c>
      <c r="KE52" s="59">
        <f>ROUND(МО_2018_Пр2!KE52-'1кв_Пр2'!KE52-'2кв_Пр2'!KE52-'3кв_Пр2'!KE52,0)</f>
        <v>0</v>
      </c>
      <c r="KF52" s="59">
        <f>ROUND(МО_2018_Пр2!KF52-'1кв_Пр2'!KF52-'2кв_Пр2'!KF52-'3кв_Пр2'!KF52,0)</f>
        <v>0</v>
      </c>
      <c r="KG52" s="59">
        <f>ROUND(МО_2018_Пр2!KG52-'1кв_Пр2'!KG52-'2кв_Пр2'!KG52-'3кв_Пр2'!KG52,0)</f>
        <v>0</v>
      </c>
      <c r="KH52" s="59">
        <f>ROUND(МО_2018_Пр2!KH52-'1кв_Пр2'!KH52-'2кв_Пр2'!KH52-'3кв_Пр2'!KH52,0)</f>
        <v>0</v>
      </c>
      <c r="KI52" s="59">
        <f>ROUND(МО_2018_Пр2!KI52-'1кв_Пр2'!KI52-'2кв_Пр2'!KI52-'3кв_Пр2'!KI52,0)</f>
        <v>0</v>
      </c>
      <c r="KJ52" s="59">
        <f>ROUND(МО_2018_Пр2!KJ52-'1кв_Пр2'!KJ52-'2кв_Пр2'!KJ52-'3кв_Пр2'!KJ52,0)</f>
        <v>0</v>
      </c>
      <c r="KK52" s="59">
        <f>ROUND(МО_2018_Пр2!KK52-'1кв_Пр2'!KK52-'2кв_Пр2'!KK52-'3кв_Пр2'!KK52,0)</f>
        <v>0</v>
      </c>
      <c r="KL52" s="59">
        <f>ROUND(МО_2018_Пр2!KL52-'1кв_Пр2'!KL52-'2кв_Пр2'!KL52-'3кв_Пр2'!KL52,0)</f>
        <v>0</v>
      </c>
      <c r="KM52" s="59">
        <f>ROUND(МО_2018_Пр2!KM52-'1кв_Пр2'!KM52-'2кв_Пр2'!KM52-'3кв_Пр2'!KM52,0)</f>
        <v>0</v>
      </c>
      <c r="KN52" s="59">
        <f>ROUND(МО_2018_Пр2!KN52-'1кв_Пр2'!KN52-'2кв_Пр2'!KN52-'3кв_Пр2'!KN52,0)</f>
        <v>0</v>
      </c>
      <c r="KO52" s="59">
        <f>ROUND(МО_2018_Пр2!KO52-'1кв_Пр2'!KO52-'2кв_Пр2'!KO52-'3кв_Пр2'!KO52,0)</f>
        <v>0</v>
      </c>
      <c r="KP52" s="59">
        <f>ROUND(МО_2018_Пр2!KP52-'1кв_Пр2'!KP52-'2кв_Пр2'!KP52-'3кв_Пр2'!KP52,0)</f>
        <v>0</v>
      </c>
      <c r="KQ52" s="59">
        <f>ROUND(МО_2018_Пр2!KQ52-'1кв_Пр2'!KQ52-'2кв_Пр2'!KQ52-'3кв_Пр2'!KQ52,0)</f>
        <v>0</v>
      </c>
      <c r="KR52" s="59">
        <f>ROUND(МО_2018_Пр2!KR52-'1кв_Пр2'!KR52-'2кв_Пр2'!KR52-'3кв_Пр2'!KR52,0)</f>
        <v>0</v>
      </c>
      <c r="KS52" s="59">
        <f>ROUND(МО_2018_Пр2!KS52-'1кв_Пр2'!KS52-'2кв_Пр2'!KS52-'3кв_Пр2'!KS52,0)</f>
        <v>0</v>
      </c>
      <c r="KT52" s="59">
        <f>ROUND(МО_2018_Пр2!KT52-'1кв_Пр2'!KT52-'2кв_Пр2'!KT52-'3кв_Пр2'!KT52,0)</f>
        <v>0</v>
      </c>
      <c r="KU52" s="59">
        <f>ROUND(МО_2018_Пр2!KU52-'1кв_Пр2'!KU52-'2кв_Пр2'!KU52-'3кв_Пр2'!KU52,0)</f>
        <v>0</v>
      </c>
      <c r="KV52" s="59">
        <f>ROUND(МО_2018_Пр2!KV52-'1кв_Пр2'!KV52-'2кв_Пр2'!KV52-'3кв_Пр2'!KV52,0)</f>
        <v>0</v>
      </c>
      <c r="KW52" s="59">
        <f>ROUND(МО_2018_Пр2!KW52-'1кв_Пр2'!KW52-'2кв_Пр2'!KW52-'3кв_Пр2'!KW52,0)</f>
        <v>0</v>
      </c>
      <c r="KX52" s="59">
        <f>ROUND(МО_2018_Пр2!KX52-'1кв_Пр2'!KX52-'2кв_Пр2'!KX52-'3кв_Пр2'!KX52,0)</f>
        <v>0</v>
      </c>
      <c r="KY52" s="59">
        <f>ROUND(МО_2018_Пр2!KY52-'1кв_Пр2'!KY52-'2кв_Пр2'!KY52-'3кв_Пр2'!KY52,0)</f>
        <v>0</v>
      </c>
      <c r="KZ52" s="59">
        <f>ROUND(МО_2018_Пр2!KZ52-'1кв_Пр2'!KZ52-'2кв_Пр2'!KZ52-'3кв_Пр2'!KZ52,0)</f>
        <v>0</v>
      </c>
      <c r="LA52" s="59">
        <f>ROUND(МО_2018_Пр2!LA52-'1кв_Пр2'!LA52-'2кв_Пр2'!LA52-'3кв_Пр2'!LA52,0)</f>
        <v>0</v>
      </c>
      <c r="LB52" s="59">
        <f>ROUND(МО_2018_Пр2!LB52-'1кв_Пр2'!LB52-'2кв_Пр2'!LB52-'3кв_Пр2'!LB52,0)</f>
        <v>0</v>
      </c>
      <c r="LC52" s="59">
        <f>ROUND(МО_2018_Пр2!LC52-'1кв_Пр2'!LC52-'2кв_Пр2'!LC52-'3кв_Пр2'!LC52,0)</f>
        <v>0</v>
      </c>
      <c r="LD52" s="59">
        <f>ROUND(МО_2018_Пр2!LD52-'1кв_Пр2'!LD52-'2кв_Пр2'!LD52-'3кв_Пр2'!LD52,0)</f>
        <v>0</v>
      </c>
      <c r="LE52" s="59">
        <f>ROUND(МО_2018_Пр2!LE52-'1кв_Пр2'!LE52-'2кв_Пр2'!LE52-'3кв_Пр2'!LE52,0)</f>
        <v>0</v>
      </c>
      <c r="LF52" s="59">
        <f>ROUND(МО_2018_Пр2!LF52-'1кв_Пр2'!LF52-'2кв_Пр2'!LF52-'3кв_Пр2'!LF52,0)</f>
        <v>0</v>
      </c>
      <c r="LG52" s="59">
        <f>ROUND(МО_2018_Пр2!LG52-'1кв_Пр2'!LG52-'2кв_Пр2'!LG52-'3кв_Пр2'!LG52,0)</f>
        <v>0</v>
      </c>
      <c r="LH52" s="59">
        <f>ROUND(МО_2018_Пр2!LH52-'1кв_Пр2'!LH52-'2кв_Пр2'!LH52-'3кв_Пр2'!LH52,0)</f>
        <v>0</v>
      </c>
      <c r="LI52" s="59">
        <f>ROUND(МО_2018_Пр2!LI52-'1кв_Пр2'!LI52-'2кв_Пр2'!LI52-'3кв_Пр2'!LI52,0)</f>
        <v>0</v>
      </c>
      <c r="LJ52" s="59">
        <f>ROUND(МО_2018_Пр2!LJ52-'1кв_Пр2'!LJ52-'2кв_Пр2'!LJ52-'3кв_Пр2'!LJ52,0)</f>
        <v>0</v>
      </c>
      <c r="LK52" s="59">
        <f>ROUND(МО_2018_Пр2!LK52-'1кв_Пр2'!LK52-'2кв_Пр2'!LK52-'3кв_Пр2'!LK52,0)</f>
        <v>0</v>
      </c>
      <c r="LL52" s="59">
        <f>ROUND(МО_2018_Пр2!LL52-'1кв_Пр2'!LL52-'2кв_Пр2'!LL52-'3кв_Пр2'!LL52,0)</f>
        <v>0</v>
      </c>
      <c r="LM52" s="59">
        <f>ROUND(МО_2018_Пр2!LM52-'1кв_Пр2'!LM52-'2кв_Пр2'!LM52-'3кв_Пр2'!LM52,0)</f>
        <v>0</v>
      </c>
      <c r="LN52" s="59">
        <f>ROUND(МО_2018_Пр2!LN52-'1кв_Пр2'!LN52-'2кв_Пр2'!LN52-'3кв_Пр2'!LN52,0)</f>
        <v>0</v>
      </c>
      <c r="LO52" s="59">
        <f>ROUND(МО_2018_Пр2!LO52-'1кв_Пр2'!LO52-'2кв_Пр2'!LO52-'3кв_Пр2'!LO52,0)</f>
        <v>0</v>
      </c>
      <c r="LP52" s="59">
        <f>ROUND(МО_2018_Пр2!LP52-'1кв_Пр2'!LP52-'2кв_Пр2'!LP52-'3кв_Пр2'!LP52,0)</f>
        <v>0</v>
      </c>
      <c r="LQ52" s="59">
        <f>ROUND(МО_2018_Пр2!LQ52-'1кв_Пр2'!LQ52-'2кв_Пр2'!LQ52-'3кв_Пр2'!LQ52,0)</f>
        <v>0</v>
      </c>
      <c r="LR52" s="59">
        <f>ROUND(МО_2018_Пр2!LR52-'1кв_Пр2'!LR52-'2кв_Пр2'!LR52-'3кв_Пр2'!LR52,0)</f>
        <v>0</v>
      </c>
      <c r="LS52" s="59">
        <f>ROUND(МО_2018_Пр2!LS52-'1кв_Пр2'!LS52-'2кв_Пр2'!LS52-'3кв_Пр2'!LS52,0)</f>
        <v>0</v>
      </c>
      <c r="LT52" s="59">
        <f>ROUND(МО_2018_Пр2!LT52-'1кв_Пр2'!LT52-'2кв_Пр2'!LT52-'3кв_Пр2'!LT52,0)</f>
        <v>0</v>
      </c>
      <c r="LU52" s="59">
        <f>ROUND(МО_2018_Пр2!LU52-'1кв_Пр2'!LU52-'2кв_Пр2'!LU52-'3кв_Пр2'!LU52,0)</f>
        <v>0</v>
      </c>
      <c r="LV52" s="59">
        <f>ROUND(МО_2018_Пр2!LV52-'1кв_Пр2'!LV52-'2кв_Пр2'!LV52-'3кв_Пр2'!LV52,0)</f>
        <v>0</v>
      </c>
      <c r="LW52" s="59">
        <f>ROUND(МО_2018_Пр2!LW52-'1кв_Пр2'!LW52-'2кв_Пр2'!LW52-'3кв_Пр2'!LW52,0)</f>
        <v>0</v>
      </c>
      <c r="LX52" s="59">
        <f>ROUND(МО_2018_Пр2!LX52-'1кв_Пр2'!LX52-'2кв_Пр2'!LX52-'3кв_Пр2'!LX52,0)</f>
        <v>0</v>
      </c>
      <c r="LY52" s="59">
        <f>ROUND(МО_2018_Пр2!LY52-'1кв_Пр2'!LY52-'2кв_Пр2'!LY52-'3кв_Пр2'!LY52,0)</f>
        <v>0</v>
      </c>
      <c r="LZ52" s="59">
        <f>ROUND(МО_2018_Пр2!LZ52-'1кв_Пр2'!LZ52-'2кв_Пр2'!LZ52-'3кв_Пр2'!LZ52,0)</f>
        <v>0</v>
      </c>
      <c r="MA52" s="59">
        <f>ROUND(МО_2018_Пр2!MA52-'1кв_Пр2'!MA52-'2кв_Пр2'!MA52-'3кв_Пр2'!MA52,0)</f>
        <v>0</v>
      </c>
      <c r="MB52" s="59">
        <f>ROUND(МО_2018_Пр2!MB52-'1кв_Пр2'!MB52-'2кв_Пр2'!MB52-'3кв_Пр2'!MB52,0)</f>
        <v>0</v>
      </c>
      <c r="MC52" s="59">
        <f>ROUND(МО_2018_Пр2!MC52-'1кв_Пр2'!MC52-'2кв_Пр2'!MC52-'3кв_Пр2'!MC52,0)</f>
        <v>0</v>
      </c>
      <c r="MD52" s="59">
        <f>ROUND(МО_2018_Пр2!MD52-'1кв_Пр2'!MD52-'2кв_Пр2'!MD52-'3кв_Пр2'!MD52,0)</f>
        <v>0</v>
      </c>
      <c r="ME52" s="59">
        <f>ROUND(МО_2018_Пр2!ME52-'1кв_Пр2'!ME52-'2кв_Пр2'!ME52-'3кв_Пр2'!ME52,0)</f>
        <v>0</v>
      </c>
      <c r="MF52" s="59">
        <f>ROUND(МО_2018_Пр2!MF52-'1кв_Пр2'!MF52-'2кв_Пр2'!MF52-'3кв_Пр2'!MF52,0)</f>
        <v>0</v>
      </c>
      <c r="MG52" s="59">
        <f>ROUND(МО_2018_Пр2!MG52-'1кв_Пр2'!MG52-'2кв_Пр2'!MG52-'3кв_Пр2'!MG52,0)</f>
        <v>0</v>
      </c>
      <c r="MH52" s="59">
        <f>ROUND(МО_2018_Пр2!MH52-'1кв_Пр2'!MH52-'2кв_Пр2'!MH52-'3кв_Пр2'!MH52,0)</f>
        <v>0</v>
      </c>
      <c r="MI52" s="59">
        <f>ROUND(МО_2018_Пр2!MI52-'1кв_Пр2'!MI52-'2кв_Пр2'!MI52-'3кв_Пр2'!MI52,0)</f>
        <v>0</v>
      </c>
      <c r="MJ52" s="59">
        <f>ROUND(МО_2018_Пр2!MJ52-'1кв_Пр2'!MJ52-'2кв_Пр2'!MJ52-'3кв_Пр2'!MJ52,0)</f>
        <v>0</v>
      </c>
      <c r="MK52" s="59">
        <f>ROUND(МО_2018_Пр2!MK52-'1кв_Пр2'!MK52-'2кв_Пр2'!MK52-'3кв_Пр2'!MK52,0)</f>
        <v>0</v>
      </c>
      <c r="ML52" s="59">
        <f>ROUND(МО_2018_Пр2!ML52-'1кв_Пр2'!ML52-'2кв_Пр2'!ML52-'3кв_Пр2'!ML52,0)</f>
        <v>0</v>
      </c>
      <c r="MM52" s="59">
        <f>ROUND(МО_2018_Пр2!MM52-'1кв_Пр2'!MM52-'2кв_Пр2'!MM52-'3кв_Пр2'!MM52,0)</f>
        <v>0</v>
      </c>
      <c r="MN52" s="59">
        <f>ROUND(МО_2018_Пр2!MN52-'1кв_Пр2'!MN52-'2кв_Пр2'!MN52-'3кв_Пр2'!MN52,0)</f>
        <v>0</v>
      </c>
      <c r="MO52" s="59">
        <f>ROUND(МО_2018_Пр2!MO52-'1кв_Пр2'!MO52-'2кв_Пр2'!MO52-'3кв_Пр2'!MO52,0)</f>
        <v>0</v>
      </c>
      <c r="MP52" s="59">
        <f>ROUND(МО_2018_Пр2!MP52-'1кв_Пр2'!MP52-'2кв_Пр2'!MP52-'3кв_Пр2'!MP52,0)</f>
        <v>0</v>
      </c>
      <c r="MQ52" s="59">
        <f>ROUND(МО_2018_Пр2!MQ52-'1кв_Пр2'!MQ52-'2кв_Пр2'!MQ52-'3кв_Пр2'!MQ52,0)</f>
        <v>0</v>
      </c>
      <c r="MR52" s="59">
        <f>ROUND(МО_2018_Пр2!MR52-'1кв_Пр2'!MR52-'2кв_Пр2'!MR52-'3кв_Пр2'!MR52,0)</f>
        <v>0</v>
      </c>
      <c r="MS52" s="59">
        <f>ROUND(МО_2018_Пр2!MS52-'1кв_Пр2'!MS52-'2кв_Пр2'!MS52-'3кв_Пр2'!MS52,0)</f>
        <v>0</v>
      </c>
      <c r="MT52" s="59">
        <f>ROUND(МО_2018_Пр2!MT52-'1кв_Пр2'!MT52-'2кв_Пр2'!MT52-'3кв_Пр2'!MT52,0)</f>
        <v>0</v>
      </c>
      <c r="MU52" s="59">
        <f>ROUND(МО_2018_Пр2!MU52-'1кв_Пр2'!MU52-'2кв_Пр2'!MU52-'3кв_Пр2'!MU52,0)</f>
        <v>0</v>
      </c>
      <c r="MV52" s="59">
        <f>ROUND(МО_2018_Пр2!MV52-'1кв_Пр2'!MV52-'2кв_Пр2'!MV52-'3кв_Пр2'!MV52,0)</f>
        <v>0</v>
      </c>
      <c r="MW52" s="59">
        <f>ROUND(МО_2018_Пр2!MW52-'1кв_Пр2'!MW52-'2кв_Пр2'!MW52-'3кв_Пр2'!MW52,0)</f>
        <v>0</v>
      </c>
      <c r="MX52" s="59">
        <f>ROUND(МО_2018_Пр2!MX52-'1кв_Пр2'!MX52-'2кв_Пр2'!MX52-'3кв_Пр2'!MX52,0)</f>
        <v>0</v>
      </c>
      <c r="MY52" s="59">
        <f>ROUND(МО_2018_Пр2!MY52-'1кв_Пр2'!MY52-'2кв_Пр2'!MY52-'3кв_Пр2'!MY52,0)</f>
        <v>0</v>
      </c>
      <c r="MZ52" s="59">
        <f>ROUND(МО_2018_Пр2!MZ52-'1кв_Пр2'!MZ52-'2кв_Пр2'!MZ52-'3кв_Пр2'!MZ52,0)</f>
        <v>0</v>
      </c>
      <c r="NA52" s="59">
        <f>ROUND(МО_2018_Пр2!NA52-'1кв_Пр2'!NA52-'2кв_Пр2'!NA52-'3кв_Пр2'!NA52,0)</f>
        <v>0</v>
      </c>
      <c r="NB52" s="59">
        <f>ROUND(МО_2018_Пр2!NB52-'1кв_Пр2'!NB52-'2кв_Пр2'!NB52-'3кв_Пр2'!NB52,0)</f>
        <v>0</v>
      </c>
      <c r="NC52" s="59">
        <f>ROUND(МО_2018_Пр2!NC52-'1кв_Пр2'!NC52-'2кв_Пр2'!NC52-'3кв_Пр2'!NC52,0)</f>
        <v>0</v>
      </c>
      <c r="ND52" s="59">
        <f>ROUND(МО_2018_Пр2!ND52-'1кв_Пр2'!ND52-'2кв_Пр2'!ND52-'3кв_Пр2'!ND52,0)</f>
        <v>0</v>
      </c>
      <c r="NE52" s="59">
        <f>ROUND(МО_2018_Пр2!NE52-'1кв_Пр2'!NE52-'2кв_Пр2'!NE52-'3кв_Пр2'!NE52,0)</f>
        <v>0</v>
      </c>
      <c r="NF52" s="59">
        <f>ROUND(МО_2018_Пр2!NF52-'1кв_Пр2'!NF52-'2кв_Пр2'!NF52-'3кв_Пр2'!NF52,0)</f>
        <v>0</v>
      </c>
      <c r="NG52" s="59">
        <f>ROUND(МО_2018_Пр2!NG52-'1кв_Пр2'!NG52-'2кв_Пр2'!NG52-'3кв_Пр2'!NG52,0)</f>
        <v>0</v>
      </c>
      <c r="NH52" s="59">
        <f>ROUND(МО_2018_Пр2!NH52-'1кв_Пр2'!NH52-'2кв_Пр2'!NH52-'3кв_Пр2'!NH52,0)</f>
        <v>0</v>
      </c>
      <c r="NI52" s="59">
        <f>ROUND(МО_2018_Пр2!NI52-'1кв_Пр2'!NI52-'2кв_Пр2'!NI52-'3кв_Пр2'!NI52,0)</f>
        <v>0</v>
      </c>
      <c r="NJ52" s="59">
        <f>ROUND(МО_2018_Пр2!NJ52-'1кв_Пр2'!NJ52-'2кв_Пр2'!NJ52-'3кв_Пр2'!NJ52,0)</f>
        <v>0</v>
      </c>
      <c r="NK52" s="59">
        <f>ROUND(МО_2018_Пр2!NK52-'1кв_Пр2'!NK52-'2кв_Пр2'!NK52-'3кв_Пр2'!NK52,0)</f>
        <v>0</v>
      </c>
      <c r="NL52" s="59">
        <f>ROUND(МО_2018_Пр2!NL52-'1кв_Пр2'!NL52-'2кв_Пр2'!NL52-'3кв_Пр2'!NL52,0)</f>
        <v>0</v>
      </c>
      <c r="NM52" s="59">
        <f>ROUND(МО_2018_Пр2!NM52-'1кв_Пр2'!NM52-'2кв_Пр2'!NM52-'3кв_Пр2'!NM52,0)</f>
        <v>0</v>
      </c>
      <c r="NN52" s="59">
        <f>ROUND(МО_2018_Пр2!NN52-'1кв_Пр2'!NN52-'2кв_Пр2'!NN52-'3кв_Пр2'!NN52,0)</f>
        <v>0</v>
      </c>
      <c r="NO52" s="59">
        <f>ROUND(МО_2018_Пр2!NO52-'1кв_Пр2'!NO52-'2кв_Пр2'!NO52-'3кв_Пр2'!NO52,0)</f>
        <v>0</v>
      </c>
      <c r="NP52" s="59">
        <f>ROUND(МО_2018_Пр2!NP52-'1кв_Пр2'!NP52-'2кв_Пр2'!NP52-'3кв_Пр2'!NP52,0)</f>
        <v>0</v>
      </c>
      <c r="NQ52" s="59">
        <f>ROUND(МО_2018_Пр2!NQ52-'1кв_Пр2'!NQ52-'2кв_Пр2'!NQ52-'3кв_Пр2'!NQ52,0)</f>
        <v>0</v>
      </c>
      <c r="NR52" s="59">
        <f>ROUND(МО_2018_Пр2!NR52-'1кв_Пр2'!NR52-'2кв_Пр2'!NR52-'3кв_Пр2'!NR52,0)</f>
        <v>0</v>
      </c>
      <c r="NS52" s="59">
        <f>ROUND(МО_2018_Пр2!NS52-'1кв_Пр2'!NS52-'2кв_Пр2'!NS52-'3кв_Пр2'!NS52,0)</f>
        <v>0</v>
      </c>
      <c r="NT52" s="59">
        <f>ROUND(МО_2018_Пр2!NT52-'1кв_Пр2'!NT52-'2кв_Пр2'!NT52-'3кв_Пр2'!NT52,0)</f>
        <v>0</v>
      </c>
      <c r="NU52" s="59">
        <f>ROUND(МО_2018_Пр2!NU52-'1кв_Пр2'!NU52-'2кв_Пр2'!NU52-'3кв_Пр2'!NU52,0)</f>
        <v>0</v>
      </c>
      <c r="NV52" s="59">
        <f>ROUND(МО_2018_Пр2!NV52-'1кв_Пр2'!NV52-'2кв_Пр2'!NV52-'3кв_Пр2'!NV52,0)</f>
        <v>0</v>
      </c>
      <c r="NW52" s="59">
        <f>ROUND(МО_2018_Пр2!NW52-'1кв_Пр2'!NW52-'2кв_Пр2'!NW52-'3кв_Пр2'!NW52,0)</f>
        <v>0</v>
      </c>
      <c r="NX52" s="59">
        <f>ROUND(МО_2018_Пр2!NX52-'1кв_Пр2'!NX52-'2кв_Пр2'!NX52-'3кв_Пр2'!NX52,0)</f>
        <v>0</v>
      </c>
      <c r="NY52" s="59">
        <f>ROUND(МО_2018_Пр2!NY52-'1кв_Пр2'!NY52-'2кв_Пр2'!NY52-'3кв_Пр2'!NY52,0)</f>
        <v>0</v>
      </c>
      <c r="NZ52" s="59">
        <f>ROUND(МО_2018_Пр2!NZ52-'1кв_Пр2'!NZ52-'2кв_Пр2'!NZ52-'3кв_Пр2'!NZ52,0)</f>
        <v>0</v>
      </c>
      <c r="OA52" s="59">
        <f>ROUND(МО_2018_Пр2!OA52-'1кв_Пр2'!OA52-'2кв_Пр2'!OA52-'3кв_Пр2'!OA52,0)</f>
        <v>0</v>
      </c>
      <c r="OB52" s="59">
        <f>ROUND(МО_2018_Пр2!OB52-'1кв_Пр2'!OB52-'2кв_Пр2'!OB52-'3кв_Пр2'!OB52,0)</f>
        <v>0</v>
      </c>
      <c r="OC52" s="59">
        <f>ROUND(МО_2018_Пр2!OC52-'1кв_Пр2'!OC52-'2кв_Пр2'!OC52-'3кв_Пр2'!OC52,0)</f>
        <v>0</v>
      </c>
      <c r="OD52" s="59">
        <f>ROUND(МО_2018_Пр2!OD52-'1кв_Пр2'!OD52-'2кв_Пр2'!OD52-'3кв_Пр2'!OD52,0)</f>
        <v>0</v>
      </c>
      <c r="OE52" s="59">
        <f>ROUND(МО_2018_Пр2!OE52-'1кв_Пр2'!OE52-'2кв_Пр2'!OE52-'3кв_Пр2'!OE52,0)</f>
        <v>0</v>
      </c>
      <c r="OF52" s="59">
        <f>ROUND(МО_2018_Пр2!OF52-'1кв_Пр2'!OF52-'2кв_Пр2'!OF52-'3кв_Пр2'!OF52,0)</f>
        <v>0</v>
      </c>
      <c r="OG52" s="59">
        <f>ROUND(МО_2018_Пр2!OG52-'1кв_Пр2'!OG52-'2кв_Пр2'!OG52-'3кв_Пр2'!OG52,0)</f>
        <v>0</v>
      </c>
      <c r="OH52" s="59">
        <f>ROUND(МО_2018_Пр2!OH52-'1кв_Пр2'!OH52-'2кв_Пр2'!OH52-'3кв_Пр2'!OH52,0)</f>
        <v>0</v>
      </c>
      <c r="OI52" s="59">
        <f>ROUND(МО_2018_Пр2!OI52-'1кв_Пр2'!OI52-'2кв_Пр2'!OI52-'3кв_Пр2'!OI52,0)</f>
        <v>0</v>
      </c>
      <c r="OJ52" s="59">
        <f>ROUND(МО_2018_Пр2!OJ52-'1кв_Пр2'!OJ52-'2кв_Пр2'!OJ52-'3кв_Пр2'!OJ52,0)</f>
        <v>0</v>
      </c>
      <c r="OK52" s="59">
        <f>ROUND(МО_2018_Пр2!OK52-'1кв_Пр2'!OK52-'2кв_Пр2'!OK52-'3кв_Пр2'!OK52,0)</f>
        <v>0</v>
      </c>
      <c r="OL52" s="59">
        <f>ROUND(МО_2018_Пр2!OL52-'1кв_Пр2'!OL52-'2кв_Пр2'!OL52-'3кв_Пр2'!OL52,0)</f>
        <v>0</v>
      </c>
      <c r="OM52" s="59">
        <f>ROUND(МО_2018_Пр2!OM52-'1кв_Пр2'!OM52-'2кв_Пр2'!OM52-'3кв_Пр2'!OM52,0)</f>
        <v>0</v>
      </c>
      <c r="ON52" s="59">
        <f>ROUND(МО_2018_Пр2!ON52-'1кв_Пр2'!ON52-'2кв_Пр2'!ON52-'3кв_Пр2'!ON52,0)</f>
        <v>0</v>
      </c>
      <c r="OO52" s="59">
        <f>ROUND(МО_2018_Пр2!OO52-'1кв_Пр2'!OO52-'2кв_Пр2'!OO52-'3кв_Пр2'!OO52,0)</f>
        <v>0</v>
      </c>
      <c r="OP52" s="59">
        <f>ROUND(МО_2018_Пр2!OP52-'1кв_Пр2'!OP52-'2кв_Пр2'!OP52-'3кв_Пр2'!OP52,0)</f>
        <v>0</v>
      </c>
      <c r="OQ52" s="59">
        <f>ROUND(МО_2018_Пр2!OQ52-'1кв_Пр2'!OQ52-'2кв_Пр2'!OQ52-'3кв_Пр2'!OQ52,0)</f>
        <v>0</v>
      </c>
      <c r="OR52" s="59">
        <f>ROUND(МО_2018_Пр2!OR52-'1кв_Пр2'!OR52-'2кв_Пр2'!OR52-'3кв_Пр2'!OR52,0)</f>
        <v>0</v>
      </c>
      <c r="OS52" s="59">
        <f>ROUND(МО_2018_Пр2!OS52-'1кв_Пр2'!OS52-'2кв_Пр2'!OS52-'3кв_Пр2'!OS52,0)</f>
        <v>0</v>
      </c>
      <c r="OT52" s="59">
        <f>ROUND(МО_2018_Пр2!OT52-'1кв_Пр2'!OT52-'2кв_Пр2'!OT52-'3кв_Пр2'!OT52,0)</f>
        <v>0</v>
      </c>
      <c r="OU52" s="59">
        <f>ROUND(МО_2018_Пр2!OU52-'1кв_Пр2'!OU52-'2кв_Пр2'!OU52-'3кв_Пр2'!OU52,0)</f>
        <v>0</v>
      </c>
      <c r="OV52" s="59">
        <f>ROUND(МО_2018_Пр2!OV52-'1кв_Пр2'!OV52-'2кв_Пр2'!OV52-'3кв_Пр2'!OV52,0)</f>
        <v>0</v>
      </c>
      <c r="OW52" s="59">
        <f>ROUND(МО_2018_Пр2!OW52-'1кв_Пр2'!OW52-'2кв_Пр2'!OW52-'3кв_Пр2'!OW52,0)</f>
        <v>0</v>
      </c>
      <c r="OX52" s="59">
        <f>ROUND(МО_2018_Пр2!OX52-'1кв_Пр2'!OX52-'2кв_Пр2'!OX52-'3кв_Пр2'!OX52,0)</f>
        <v>0</v>
      </c>
      <c r="OY52" s="59">
        <f>ROUND(МО_2018_Пр2!OY52-'1кв_Пр2'!OY52-'2кв_Пр2'!OY52-'3кв_Пр2'!OY52,0)</f>
        <v>0</v>
      </c>
      <c r="OZ52" s="59">
        <f>ROUND(МО_2018_Пр2!OZ52-'1кв_Пр2'!OZ52-'2кв_Пр2'!OZ52-'3кв_Пр2'!OZ52,0)</f>
        <v>0</v>
      </c>
      <c r="PA52" s="59">
        <f>ROUND(МО_2018_Пр2!PA52-'1кв_Пр2'!PA52-'2кв_Пр2'!PA52-'3кв_Пр2'!PA52,0)</f>
        <v>0</v>
      </c>
      <c r="PB52" s="59">
        <f>ROUND(МО_2018_Пр2!PB52-'1кв_Пр2'!PB52-'2кв_Пр2'!PB52-'3кв_Пр2'!PB52,0)</f>
        <v>0</v>
      </c>
      <c r="PC52" s="59">
        <f>ROUND(МО_2018_Пр2!PC52-'1кв_Пр2'!PC52-'2кв_Пр2'!PC52-'3кв_Пр2'!PC52,0)</f>
        <v>0</v>
      </c>
      <c r="PD52" s="59">
        <f>ROUND(МО_2018_Пр2!PD52-'1кв_Пр2'!PD52-'2кв_Пр2'!PD52-'3кв_Пр2'!PD52,0)</f>
        <v>0</v>
      </c>
      <c r="PE52" s="59">
        <f>ROUND(МО_2018_Пр2!PE52-'1кв_Пр2'!PE52-'2кв_Пр2'!PE52-'3кв_Пр2'!PE52,0)</f>
        <v>0</v>
      </c>
      <c r="PF52" s="59">
        <f>ROUND(МО_2018_Пр2!PF52-'1кв_Пр2'!PF52-'2кв_Пр2'!PF52-'3кв_Пр2'!PF52,0)</f>
        <v>0</v>
      </c>
      <c r="PG52" s="59">
        <f>ROUND(МО_2018_Пр2!PG52-'1кв_Пр2'!PG52-'2кв_Пр2'!PG52-'3кв_Пр2'!PG52,0)</f>
        <v>0</v>
      </c>
      <c r="PH52" s="59">
        <f>ROUND(МО_2018_Пр2!PH52-'1кв_Пр2'!PH52-'2кв_Пр2'!PH52-'3кв_Пр2'!PH52,0)</f>
        <v>0</v>
      </c>
      <c r="PI52" s="59">
        <f>ROUND(МО_2018_Пр2!PI52-'1кв_Пр2'!PI52-'2кв_Пр2'!PI52-'3кв_Пр2'!PI52,0)</f>
        <v>0</v>
      </c>
      <c r="PJ52" s="59">
        <f>ROUND(МО_2018_Пр2!PJ52-'1кв_Пр2'!PJ52-'2кв_Пр2'!PJ52-'3кв_Пр2'!PJ52,0)</f>
        <v>0</v>
      </c>
      <c r="PK52" s="59">
        <f>ROUND(МО_2018_Пр2!PK52-'1кв_Пр2'!PK52-'2кв_Пр2'!PK52-'3кв_Пр2'!PK52,0)</f>
        <v>0</v>
      </c>
      <c r="PL52" s="59">
        <f>ROUND(МО_2018_Пр2!PL52-'1кв_Пр2'!PL52-'2кв_Пр2'!PL52-'3кв_Пр2'!PL52,0)</f>
        <v>0</v>
      </c>
      <c r="PM52" s="59">
        <f>ROUND(МО_2018_Пр2!PM52-'1кв_Пр2'!PM52-'2кв_Пр2'!PM52-'3кв_Пр2'!PM52,0)</f>
        <v>0</v>
      </c>
      <c r="PN52" s="59">
        <f>ROUND(МО_2018_Пр2!PN52-'1кв_Пр2'!PN52-'2кв_Пр2'!PN52-'3кв_Пр2'!PN52,0)</f>
        <v>0</v>
      </c>
      <c r="PO52" s="59">
        <f>ROUND(МО_2018_Пр2!PO52-'1кв_Пр2'!PO52-'2кв_Пр2'!PO52-'3кв_Пр2'!PO52,0)</f>
        <v>0</v>
      </c>
      <c r="PP52" s="59">
        <f>ROUND(МО_2018_Пр2!PP52-'1кв_Пр2'!PP52-'2кв_Пр2'!PP52-'3кв_Пр2'!PP52,0)</f>
        <v>0</v>
      </c>
      <c r="PQ52" s="59">
        <f>ROUND(МО_2018_Пр2!PQ52-'1кв_Пр2'!PQ52-'2кв_Пр2'!PQ52-'3кв_Пр2'!PQ52,0)</f>
        <v>0</v>
      </c>
      <c r="PR52" s="59">
        <f>ROUND(МО_2018_Пр2!PR52-'1кв_Пр2'!PR52-'2кв_Пр2'!PR52-'3кв_Пр2'!PR52,0)</f>
        <v>0</v>
      </c>
      <c r="PS52" s="59">
        <f>ROUND(МО_2018_Пр2!PS52-'1кв_Пр2'!PS52-'2кв_Пр2'!PS52-'3кв_Пр2'!PS52,0)</f>
        <v>0</v>
      </c>
      <c r="PT52" s="59">
        <f>ROUND(МО_2018_Пр2!PT52-'1кв_Пр2'!PT52-'2кв_Пр2'!PT52-'3кв_Пр2'!PT52,0)</f>
        <v>0</v>
      </c>
      <c r="PU52" s="59">
        <f>ROUND(МО_2018_Пр2!PU52-'1кв_Пр2'!PU52-'2кв_Пр2'!PU52-'3кв_Пр2'!PU52,0)</f>
        <v>0</v>
      </c>
      <c r="PV52" s="59">
        <f>ROUND(МО_2018_Пр2!PV52-'1кв_Пр2'!PV52-'2кв_Пр2'!PV52-'3кв_Пр2'!PV52,0)</f>
        <v>0</v>
      </c>
      <c r="PW52" s="59">
        <f>ROUND(МО_2018_Пр2!PW52-'1кв_Пр2'!PW52-'2кв_Пр2'!PW52-'3кв_Пр2'!PW52,0)</f>
        <v>0</v>
      </c>
      <c r="PX52" s="59">
        <f>ROUND(МО_2018_Пр2!PX52-'1кв_Пр2'!PX52-'2кв_Пр2'!PX52-'3кв_Пр2'!PX52,0)</f>
        <v>0</v>
      </c>
      <c r="PY52" s="59">
        <f>ROUND(МО_2018_Пр2!PY52-'1кв_Пр2'!PY52-'2кв_Пр2'!PY52-'3кв_Пр2'!PY52,0)</f>
        <v>0</v>
      </c>
      <c r="PZ52" s="59">
        <f>ROUND(МО_2018_Пр2!PZ52-'1кв_Пр2'!PZ52-'2кв_Пр2'!PZ52-'3кв_Пр2'!PZ52,0)</f>
        <v>0</v>
      </c>
      <c r="QA52" s="59">
        <f>ROUND(МО_2018_Пр2!QA52-'1кв_Пр2'!QA52-'2кв_Пр2'!QA52-'3кв_Пр2'!QA52,0)</f>
        <v>0</v>
      </c>
      <c r="QB52" s="59">
        <f>ROUND(МО_2018_Пр2!QB52-'1кв_Пр2'!QB52-'2кв_Пр2'!QB52-'3кв_Пр2'!QB52,0)</f>
        <v>0</v>
      </c>
      <c r="QC52" s="59">
        <f>ROUND(МО_2018_Пр2!QC52-'1кв_Пр2'!QC52-'2кв_Пр2'!QC52-'3кв_Пр2'!QC52,0)</f>
        <v>0</v>
      </c>
      <c r="QD52" s="59">
        <f>ROUND(МО_2018_Пр2!QD52-'1кв_Пр2'!QD52-'2кв_Пр2'!QD52-'3кв_Пр2'!QD52,0)</f>
        <v>0</v>
      </c>
      <c r="QE52" s="59">
        <f>ROUND(МО_2018_Пр2!QE52-'1кв_Пр2'!QE52-'2кв_Пр2'!QE52-'3кв_Пр2'!QE52,0)</f>
        <v>0</v>
      </c>
      <c r="QF52" s="59">
        <f>ROUND(МО_2018_Пр2!QF52-'1кв_Пр2'!QF52-'2кв_Пр2'!QF52-'3кв_Пр2'!QF52,0)</f>
        <v>0</v>
      </c>
      <c r="QG52" s="59">
        <f>ROUND(МО_2018_Пр2!QG52-'1кв_Пр2'!QG52-'2кв_Пр2'!QG52-'3кв_Пр2'!QG52,0)</f>
        <v>0</v>
      </c>
      <c r="QH52" s="59">
        <f>ROUND(МО_2018_Пр2!QH52-'1кв_Пр2'!QH52-'2кв_Пр2'!QH52-'3кв_Пр2'!QH52,0)</f>
        <v>0</v>
      </c>
      <c r="QI52" s="59">
        <f>ROUND(МО_2018_Пр2!QI52-'1кв_Пр2'!QI52-'2кв_Пр2'!QI52-'3кв_Пр2'!QI52,0)</f>
        <v>0</v>
      </c>
      <c r="QJ52" s="59">
        <f>ROUND(МО_2018_Пр2!QJ52-'1кв_Пр2'!QJ52-'2кв_Пр2'!QJ52-'3кв_Пр2'!QJ52,0)</f>
        <v>0</v>
      </c>
      <c r="QK52" s="59">
        <f>ROUND(МО_2018_Пр2!QK52-'1кв_Пр2'!QK52-'2кв_Пр2'!QK52-'3кв_Пр2'!QK52,0)</f>
        <v>0</v>
      </c>
      <c r="QL52" s="59">
        <f>ROUND(МО_2018_Пр2!QL52-'1кв_Пр2'!QL52-'2кв_Пр2'!QL52-'3кв_Пр2'!QL52,0)</f>
        <v>0</v>
      </c>
      <c r="QM52" s="59">
        <f>ROUND(МО_2018_Пр2!QM52-'1кв_Пр2'!QM52-'2кв_Пр2'!QM52-'3кв_Пр2'!QM52,0)</f>
        <v>0</v>
      </c>
      <c r="QN52" s="59">
        <f>ROUND(МО_2018_Пр2!QN52-'1кв_Пр2'!QN52-'2кв_Пр2'!QN52-'3кв_Пр2'!QN52,0)</f>
        <v>0</v>
      </c>
      <c r="QO52" s="59">
        <f>ROUND(МО_2018_Пр2!QO52-'1кв_Пр2'!QO52-'2кв_Пр2'!QO52-'3кв_Пр2'!QO52,0)</f>
        <v>0</v>
      </c>
      <c r="QP52" s="59">
        <f>ROUND(МО_2018_Пр2!QP52-'1кв_Пр2'!QP52-'2кв_Пр2'!QP52-'3кв_Пр2'!QP52,0)</f>
        <v>0</v>
      </c>
      <c r="QQ52" s="59">
        <f>ROUND(МО_2018_Пр2!QQ52-'1кв_Пр2'!QQ52-'2кв_Пр2'!QQ52-'3кв_Пр2'!QQ52,0)</f>
        <v>0</v>
      </c>
      <c r="QR52" s="59">
        <f>ROUND(МО_2018_Пр2!QR52-'1кв_Пр2'!QR52-'2кв_Пр2'!QR52-'3кв_Пр2'!QR52,0)</f>
        <v>0</v>
      </c>
      <c r="QS52" s="59">
        <f>ROUND(МО_2018_Пр2!QS52-'1кв_Пр2'!QS52-'2кв_Пр2'!QS52-'3кв_Пр2'!QS52,0)</f>
        <v>0</v>
      </c>
      <c r="QT52" s="59">
        <f>ROUND(МО_2018_Пр2!QT52-'1кв_Пр2'!QT52-'2кв_Пр2'!QT52-'3кв_Пр2'!QT52,0)</f>
        <v>0</v>
      </c>
      <c r="QU52" s="59">
        <f>ROUND(МО_2018_Пр2!QU52-'1кв_Пр2'!QU52-'2кв_Пр2'!QU52-'3кв_Пр2'!QU52,0)</f>
        <v>0</v>
      </c>
      <c r="QV52" s="59">
        <f>ROUND(МО_2018_Пр2!QV52-'1кв_Пр2'!QV52-'2кв_Пр2'!QV52-'3кв_Пр2'!QV52,0)</f>
        <v>0</v>
      </c>
      <c r="QW52" s="59">
        <f>ROUND(МО_2018_Пр2!QW52-'1кв_Пр2'!QW52-'2кв_Пр2'!QW52-'3кв_Пр2'!QW52,0)</f>
        <v>0</v>
      </c>
      <c r="QX52" s="59">
        <f>ROUND(МО_2018_Пр2!QX52-'1кв_Пр2'!QX52-'2кв_Пр2'!QX52-'3кв_Пр2'!QX52,0)</f>
        <v>0</v>
      </c>
      <c r="QY52" s="59">
        <f>ROUND(МО_2018_Пр2!QY52-'1кв_Пр2'!QY52-'2кв_Пр2'!QY52-'3кв_Пр2'!QY52,0)</f>
        <v>0</v>
      </c>
      <c r="QZ52" s="59">
        <f>ROUND(МО_2018_Пр2!QZ52-'1кв_Пр2'!QZ52-'2кв_Пр2'!QZ52-'3кв_Пр2'!QZ52,0)</f>
        <v>0</v>
      </c>
      <c r="RA52" s="59">
        <f>ROUND(МО_2018_Пр2!RA52-'1кв_Пр2'!RA52-'2кв_Пр2'!RA52-'3кв_Пр2'!RA52,0)</f>
        <v>0</v>
      </c>
      <c r="RB52" s="59">
        <f>ROUND(МО_2018_Пр2!RB52-'1кв_Пр2'!RB52-'2кв_Пр2'!RB52-'3кв_Пр2'!RB52,0)</f>
        <v>0</v>
      </c>
      <c r="RC52" s="59">
        <f>ROUND(МО_2018_Пр2!RC52-'1кв_Пр2'!RC52-'2кв_Пр2'!RC52-'3кв_Пр2'!RC52,0)</f>
        <v>0</v>
      </c>
      <c r="RD52" s="59">
        <f>ROUND(МО_2018_Пр2!RD52-'1кв_Пр2'!RD52-'2кв_Пр2'!RD52-'3кв_Пр2'!RD52,0)</f>
        <v>0</v>
      </c>
      <c r="RE52" s="59">
        <f>ROUND(МО_2018_Пр2!RE52-'1кв_Пр2'!RE52-'2кв_Пр2'!RE52-'3кв_Пр2'!RE52,0)</f>
        <v>0</v>
      </c>
      <c r="RF52" s="59">
        <f>ROUND(МО_2018_Пр2!RF52-'1кв_Пр2'!RF52-'2кв_Пр2'!RF52-'3кв_Пр2'!RF52,0)</f>
        <v>0</v>
      </c>
      <c r="RG52" s="59">
        <f>ROUND(МО_2018_Пр2!RG52-'1кв_Пр2'!RG52-'2кв_Пр2'!RG52-'3кв_Пр2'!RG52,0)</f>
        <v>0</v>
      </c>
      <c r="RH52" s="59">
        <f>ROUND(МО_2018_Пр2!RH52-'1кв_Пр2'!RH52-'2кв_Пр2'!RH52-'3кв_Пр2'!RH52,0)</f>
        <v>0</v>
      </c>
      <c r="RI52" s="59">
        <f>ROUND(МО_2018_Пр2!RI52-'1кв_Пр2'!RI52-'2кв_Пр2'!RI52-'3кв_Пр2'!RI52,0)</f>
        <v>0</v>
      </c>
      <c r="RJ52" s="59">
        <f>ROUND(МО_2018_Пр2!RJ52-'1кв_Пр2'!RJ52-'2кв_Пр2'!RJ52-'3кв_Пр2'!RJ52,0)</f>
        <v>0</v>
      </c>
      <c r="RK52" s="59">
        <f>ROUND(МО_2018_Пр2!RK52-'1кв_Пр2'!RK52-'2кв_Пр2'!RK52-'3кв_Пр2'!RK52,0)</f>
        <v>0</v>
      </c>
      <c r="RL52" s="59">
        <f>ROUND(МО_2018_Пр2!RL52-'1кв_Пр2'!RL52-'2кв_Пр2'!RL52-'3кв_Пр2'!RL52,0)</f>
        <v>0</v>
      </c>
      <c r="RM52" s="59">
        <f>ROUND(МО_2018_Пр2!RM52-'1кв_Пр2'!RM52-'2кв_Пр2'!RM52-'3кв_Пр2'!RM52,0)</f>
        <v>0</v>
      </c>
      <c r="RN52" s="59">
        <f>ROUND(МО_2018_Пр2!RN52-'1кв_Пр2'!RN52-'2кв_Пр2'!RN52-'3кв_Пр2'!RN52,0)</f>
        <v>0</v>
      </c>
      <c r="RO52" s="59">
        <f>ROUND(МО_2018_Пр2!RO52-'1кв_Пр2'!RO52-'2кв_Пр2'!RO52-'3кв_Пр2'!RO52,0)</f>
        <v>0</v>
      </c>
      <c r="RP52" s="59">
        <f>ROUND(МО_2018_Пр2!RP52-'1кв_Пр2'!RP52-'2кв_Пр2'!RP52-'3кв_Пр2'!RP52,0)</f>
        <v>0</v>
      </c>
      <c r="RQ52" s="59">
        <f>ROUND(МО_2018_Пр2!RQ52-'1кв_Пр2'!RQ52-'2кв_Пр2'!RQ52-'3кв_Пр2'!RQ52,0)</f>
        <v>0</v>
      </c>
      <c r="RR52" s="59">
        <f>ROUND(МО_2018_Пр2!RR52-'1кв_Пр2'!RR52-'2кв_Пр2'!RR52-'3кв_Пр2'!RR52,0)</f>
        <v>0</v>
      </c>
      <c r="RS52" s="59">
        <f>ROUND(МО_2018_Пр2!RS52-'1кв_Пр2'!RS52-'2кв_Пр2'!RS52-'3кв_Пр2'!RS52,0)</f>
        <v>0</v>
      </c>
      <c r="RT52" s="59">
        <f>ROUND(МО_2018_Пр2!RT52-'1кв_Пр2'!RT52-'2кв_Пр2'!RT52-'3кв_Пр2'!RT52,0)</f>
        <v>0</v>
      </c>
      <c r="RU52" s="59">
        <f>ROUND(МО_2018_Пр2!RU52-'1кв_Пр2'!RU52-'2кв_Пр2'!RU52-'3кв_Пр2'!RU52,0)</f>
        <v>0</v>
      </c>
      <c r="RV52" s="59">
        <f>ROUND(МО_2018_Пр2!RV52-'1кв_Пр2'!RV52-'2кв_Пр2'!RV52-'3кв_Пр2'!RV52,0)</f>
        <v>0</v>
      </c>
      <c r="RW52" s="59">
        <f>ROUND(МО_2018_Пр2!RW52-'1кв_Пр2'!RW52-'2кв_Пр2'!RW52-'3кв_Пр2'!RW52,0)</f>
        <v>0</v>
      </c>
      <c r="RX52" s="59">
        <f>ROUND(МО_2018_Пр2!RX52-'1кв_Пр2'!RX52-'2кв_Пр2'!RX52-'3кв_Пр2'!RX52,0)</f>
        <v>0</v>
      </c>
      <c r="RY52" s="59">
        <f>ROUND(МО_2018_Пр2!RY52-'1кв_Пр2'!RY52-'2кв_Пр2'!RY52-'3кв_Пр2'!RY52,0)</f>
        <v>0</v>
      </c>
      <c r="RZ52" s="59">
        <f>ROUND(МО_2018_Пр2!RZ52-'1кв_Пр2'!RZ52-'2кв_Пр2'!RZ52-'3кв_Пр2'!RZ52,0)</f>
        <v>0</v>
      </c>
      <c r="SA52" s="59">
        <f>ROUND(МО_2018_Пр2!SA52-'1кв_Пр2'!SA52-'2кв_Пр2'!SA52-'3кв_Пр2'!SA52,0)</f>
        <v>0</v>
      </c>
      <c r="SB52" s="59">
        <f>ROUND(МО_2018_Пр2!SB52-'1кв_Пр2'!SB52-'2кв_Пр2'!SB52-'3кв_Пр2'!SB52,0)</f>
        <v>0</v>
      </c>
      <c r="SC52" s="59">
        <f>ROUND(МО_2018_Пр2!SC52-'1кв_Пр2'!SC52-'2кв_Пр2'!SC52-'3кв_Пр2'!SC52,0)</f>
        <v>0</v>
      </c>
      <c r="SD52" s="59">
        <f>ROUND(МО_2018_Пр2!SD52-'1кв_Пр2'!SD52-'2кв_Пр2'!SD52-'3кв_Пр2'!SD52,0)</f>
        <v>0</v>
      </c>
      <c r="SE52" s="59">
        <f>ROUND(МО_2018_Пр2!SE52-'1кв_Пр2'!SE52-'2кв_Пр2'!SE52-'3кв_Пр2'!SE52,0)</f>
        <v>0</v>
      </c>
      <c r="SF52" s="59">
        <f>ROUND(МО_2018_Пр2!SF52-'1кв_Пр2'!SF52-'2кв_Пр2'!SF52-'3кв_Пр2'!SF52,0)</f>
        <v>0</v>
      </c>
      <c r="SG52" s="59">
        <f>ROUND(МО_2018_Пр2!SG52-'1кв_Пр2'!SG52-'2кв_Пр2'!SG52-'3кв_Пр2'!SG52,0)</f>
        <v>0</v>
      </c>
      <c r="SH52" s="59">
        <f>ROUND(МО_2018_Пр2!SH52-'1кв_Пр2'!SH52-'2кв_Пр2'!SH52-'3кв_Пр2'!SH52,0)</f>
        <v>0</v>
      </c>
      <c r="SI52" s="59">
        <f>ROUND(МО_2018_Пр2!SI52-'1кв_Пр2'!SI52-'2кв_Пр2'!SI52-'3кв_Пр2'!SI52,0)</f>
        <v>0</v>
      </c>
      <c r="SJ52" s="59">
        <f>ROUND(МО_2018_Пр2!SJ52-'1кв_Пр2'!SJ52-'2кв_Пр2'!SJ52-'3кв_Пр2'!SJ52,0)</f>
        <v>0</v>
      </c>
      <c r="SK52" s="59">
        <f>ROUND(МО_2018_Пр2!SK52-'1кв_Пр2'!SK52-'2кв_Пр2'!SK52-'3кв_Пр2'!SK52,0)</f>
        <v>0</v>
      </c>
      <c r="SL52" s="59">
        <f>ROUND(МО_2018_Пр2!SL52-'1кв_Пр2'!SL52-'2кв_Пр2'!SL52-'3кв_Пр2'!SL52,0)</f>
        <v>0</v>
      </c>
      <c r="SM52" s="59">
        <f>ROUND(МО_2018_Пр2!SM52-'1кв_Пр2'!SM52-'2кв_Пр2'!SM52-'3кв_Пр2'!SM52,0)</f>
        <v>0</v>
      </c>
      <c r="SN52" s="59">
        <f>ROUND(МО_2018_Пр2!SN52-'1кв_Пр2'!SN52-'2кв_Пр2'!SN52-'3кв_Пр2'!SN52,0)</f>
        <v>0</v>
      </c>
      <c r="SO52" s="59">
        <f>ROUND(МО_2018_Пр2!SO52-'1кв_Пр2'!SO52-'2кв_Пр2'!SO52-'3кв_Пр2'!SO52,0)</f>
        <v>0</v>
      </c>
      <c r="SP52" s="59">
        <f>ROUND(МО_2018_Пр2!SP52-'1кв_Пр2'!SP52-'2кв_Пр2'!SP52-'3кв_Пр2'!SP52,0)</f>
        <v>0</v>
      </c>
      <c r="SQ52" s="59">
        <f>ROUND(МО_2018_Пр2!SQ52-'1кв_Пр2'!SQ52-'2кв_Пр2'!SQ52-'3кв_Пр2'!SQ52,0)</f>
        <v>0</v>
      </c>
      <c r="SR52" s="59">
        <f>ROUND(МО_2018_Пр2!SR52-'1кв_Пр2'!SR52-'2кв_Пр2'!SR52-'3кв_Пр2'!SR52,0)</f>
        <v>0</v>
      </c>
      <c r="SS52" s="59">
        <f>ROUND(МО_2018_Пр2!SS52-'1кв_Пр2'!SS52-'2кв_Пр2'!SS52-'3кв_Пр2'!SS52,0)</f>
        <v>0</v>
      </c>
      <c r="ST52" s="59">
        <f>ROUND(МО_2018_Пр2!ST52-'1кв_Пр2'!ST52-'2кв_Пр2'!ST52-'3кв_Пр2'!ST52,0)</f>
        <v>0</v>
      </c>
      <c r="SU52" s="59">
        <f>ROUND(МО_2018_Пр2!SU52-'1кв_Пр2'!SU52-'2кв_Пр2'!SU52-'3кв_Пр2'!SU52,0)</f>
        <v>0</v>
      </c>
      <c r="SV52" s="59">
        <f>ROUND(МО_2018_Пр2!SV52-'1кв_Пр2'!SV52-'2кв_Пр2'!SV52-'3кв_Пр2'!SV52,0)</f>
        <v>0</v>
      </c>
      <c r="SW52" s="59">
        <f>ROUND(МО_2018_Пр2!SW52-'1кв_Пр2'!SW52-'2кв_Пр2'!SW52-'3кв_Пр2'!SW52,0)</f>
        <v>0</v>
      </c>
      <c r="SX52" s="59">
        <f>ROUND(МО_2018_Пр2!SX52-'1кв_Пр2'!SX52-'2кв_Пр2'!SX52-'3кв_Пр2'!SX52,0)</f>
        <v>0</v>
      </c>
      <c r="SY52" s="59">
        <f>ROUND(МО_2018_Пр2!SY52-'1кв_Пр2'!SY52-'2кв_Пр2'!SY52-'3кв_Пр2'!SY52,0)</f>
        <v>0</v>
      </c>
      <c r="SZ52" s="59">
        <f>ROUND(МО_2018_Пр2!SZ52-'1кв_Пр2'!SZ52-'2кв_Пр2'!SZ52-'3кв_Пр2'!SZ52,0)</f>
        <v>0</v>
      </c>
      <c r="TA52" s="59">
        <f>ROUND(МО_2018_Пр2!TA52-'1кв_Пр2'!TA52-'2кв_Пр2'!TA52-'3кв_Пр2'!TA52,0)</f>
        <v>0</v>
      </c>
      <c r="TB52" s="59">
        <f>ROUND(МО_2018_Пр2!TB52-'1кв_Пр2'!TB52-'2кв_Пр2'!TB52-'3кв_Пр2'!TB52,0)</f>
        <v>0</v>
      </c>
      <c r="TC52" s="59">
        <f>ROUND(МО_2018_Пр2!TC52-'1кв_Пр2'!TC52-'2кв_Пр2'!TC52-'3кв_Пр2'!TC52,0)</f>
        <v>0</v>
      </c>
      <c r="TD52" s="59">
        <f>ROUND(МО_2018_Пр2!TD52-'1кв_Пр2'!TD52-'2кв_Пр2'!TD52-'3кв_Пр2'!TD52,0)</f>
        <v>0</v>
      </c>
      <c r="TE52" s="59">
        <f>ROUND(МО_2018_Пр2!TE52-'1кв_Пр2'!TE52-'2кв_Пр2'!TE52-'3кв_Пр2'!TE52,0)</f>
        <v>0</v>
      </c>
      <c r="TF52" s="59">
        <f>ROUND(МО_2018_Пр2!TF52-'1кв_Пр2'!TF52-'2кв_Пр2'!TF52-'3кв_Пр2'!TF52,0)</f>
        <v>0</v>
      </c>
      <c r="TG52" s="59">
        <f>ROUND(МО_2018_Пр2!TG52-'1кв_Пр2'!TG52-'2кв_Пр2'!TG52-'3кв_Пр2'!TG52,0)</f>
        <v>0</v>
      </c>
      <c r="TH52" s="59">
        <f>ROUND(МО_2018_Пр2!TH52-'1кв_Пр2'!TH52-'2кв_Пр2'!TH52-'3кв_Пр2'!TH52,0)</f>
        <v>0</v>
      </c>
      <c r="TI52" s="59">
        <f>ROUND(МО_2018_Пр2!TI52-'1кв_Пр2'!TI52-'2кв_Пр2'!TI52-'3кв_Пр2'!TI52,0)</f>
        <v>0</v>
      </c>
      <c r="TJ52" s="59">
        <f>ROUND(МО_2018_Пр2!TJ52-'1кв_Пр2'!TJ52-'2кв_Пр2'!TJ52-'3кв_Пр2'!TJ52,0)</f>
        <v>0</v>
      </c>
      <c r="TK52" s="59">
        <f>ROUND(МО_2018_Пр2!TK52-'1кв_Пр2'!TK52-'2кв_Пр2'!TK52-'3кв_Пр2'!TK52,0)</f>
        <v>0</v>
      </c>
      <c r="TL52" s="59">
        <f>ROUND(МО_2018_Пр2!TL52-'1кв_Пр2'!TL52-'2кв_Пр2'!TL52-'3кв_Пр2'!TL52,0)</f>
        <v>0</v>
      </c>
      <c r="TM52" s="59">
        <f>ROUND(МО_2018_Пр2!TM52-'1кв_Пр2'!TM52-'2кв_Пр2'!TM52-'3кв_Пр2'!TM52,0)</f>
        <v>0</v>
      </c>
      <c r="TN52" s="59">
        <f>ROUND(МО_2018_Пр2!TN52-'1кв_Пр2'!TN52-'2кв_Пр2'!TN52-'3кв_Пр2'!TN52,0)</f>
        <v>0</v>
      </c>
      <c r="TO52" s="59">
        <f>ROUND(МО_2018_Пр2!TO52-'1кв_Пр2'!TO52-'2кв_Пр2'!TO52-'3кв_Пр2'!TO52,0)</f>
        <v>0</v>
      </c>
      <c r="TP52" s="59">
        <f>ROUND(МО_2018_Пр2!TP52-'1кв_Пр2'!TP52-'2кв_Пр2'!TP52-'3кв_Пр2'!TP52,0)</f>
        <v>0</v>
      </c>
      <c r="TQ52" s="59">
        <f>ROUND(МО_2018_Пр2!TQ52-'1кв_Пр2'!TQ52-'2кв_Пр2'!TQ52-'3кв_Пр2'!TQ52,0)</f>
        <v>0</v>
      </c>
      <c r="TR52" s="59">
        <f>ROUND(МО_2018_Пр2!TR52-'1кв_Пр2'!TR52-'2кв_Пр2'!TR52-'3кв_Пр2'!TR52,0)</f>
        <v>0</v>
      </c>
      <c r="TS52" s="59">
        <f>ROUND(МО_2018_Пр2!TS52-'1кв_Пр2'!TS52-'2кв_Пр2'!TS52-'3кв_Пр2'!TS52,0)</f>
        <v>0</v>
      </c>
      <c r="TT52" s="59">
        <f>ROUND(МО_2018_Пр2!TT52-'1кв_Пр2'!TT52-'2кв_Пр2'!TT52-'3кв_Пр2'!TT52,0)</f>
        <v>0</v>
      </c>
      <c r="TU52" s="59">
        <f>ROUND(МО_2018_Пр2!TU52-'1кв_Пр2'!TU52-'2кв_Пр2'!TU52-'3кв_Пр2'!TU52,0)</f>
        <v>0</v>
      </c>
      <c r="TV52" s="59">
        <f>ROUND(МО_2018_Пр2!TV52-'1кв_Пр2'!TV52-'2кв_Пр2'!TV52-'3кв_Пр2'!TV52,0)</f>
        <v>0</v>
      </c>
      <c r="TW52" s="59">
        <f>ROUND(МО_2018_Пр2!TW52-'1кв_Пр2'!TW52-'2кв_Пр2'!TW52-'3кв_Пр2'!TW52,0)</f>
        <v>0</v>
      </c>
      <c r="TX52" s="59">
        <f>ROUND(МО_2018_Пр2!TX52-'1кв_Пр2'!TX52-'2кв_Пр2'!TX52-'3кв_Пр2'!TX52,0)</f>
        <v>0</v>
      </c>
      <c r="TY52" s="59">
        <f>ROUND(МО_2018_Пр2!TY52-'1кв_Пр2'!TY52-'2кв_Пр2'!TY52-'3кв_Пр2'!TY52,0)</f>
        <v>0</v>
      </c>
      <c r="TZ52" s="59">
        <f>ROUND(МО_2018_Пр2!TZ52-'1кв_Пр2'!TZ52-'2кв_Пр2'!TZ52-'3кв_Пр2'!TZ52,0)</f>
        <v>0</v>
      </c>
      <c r="UA52" s="59">
        <f>ROUND(МО_2018_Пр2!UA52-'1кв_Пр2'!UA52-'2кв_Пр2'!UA52-'3кв_Пр2'!UA52,0)</f>
        <v>0</v>
      </c>
      <c r="UB52" s="59">
        <f>ROUND(МО_2018_Пр2!UB52-'1кв_Пр2'!UB52-'2кв_Пр2'!UB52-'3кв_Пр2'!UB52,0)</f>
        <v>0</v>
      </c>
      <c r="UC52" s="59">
        <f>ROUND(МО_2018_Пр2!UC52-'1кв_Пр2'!UC52-'2кв_Пр2'!UC52-'3кв_Пр2'!UC52,0)</f>
        <v>0</v>
      </c>
      <c r="UD52" s="59">
        <f>ROUND(МО_2018_Пр2!UD52-'1кв_Пр2'!UD52-'2кв_Пр2'!UD52-'3кв_Пр2'!UD52,0)</f>
        <v>0</v>
      </c>
      <c r="UE52" s="59">
        <f>ROUND(МО_2018_Пр2!UE52-'1кв_Пр2'!UE52-'2кв_Пр2'!UE52-'3кв_Пр2'!UE52,0)</f>
        <v>0</v>
      </c>
      <c r="UF52" s="59">
        <f>ROUND(МО_2018_Пр2!UF52-'1кв_Пр2'!UF52-'2кв_Пр2'!UF52-'3кв_Пр2'!UF52,0)</f>
        <v>0</v>
      </c>
      <c r="UG52" s="59">
        <f>ROUND(МО_2018_Пр2!UG52-'1кв_Пр2'!UG52-'2кв_Пр2'!UG52-'3кв_Пр2'!UG52,0)</f>
        <v>0</v>
      </c>
      <c r="UH52" s="59">
        <f>ROUND(МО_2018_Пр2!UH52-'1кв_Пр2'!UH52-'2кв_Пр2'!UH52-'3кв_Пр2'!UH52,0)</f>
        <v>0</v>
      </c>
      <c r="UI52" s="59">
        <f>ROUND(МО_2018_Пр2!UI52-'1кв_Пр2'!UI52-'2кв_Пр2'!UI52-'3кв_Пр2'!UI52,0)</f>
        <v>0</v>
      </c>
      <c r="UJ52" s="59">
        <f>ROUND(МО_2018_Пр2!UJ52-'1кв_Пр2'!UJ52-'2кв_Пр2'!UJ52-'3кв_Пр2'!UJ52,0)</f>
        <v>0</v>
      </c>
      <c r="UK52" s="59">
        <f>ROUND(МО_2018_Пр2!UK52-'1кв_Пр2'!UK52-'2кв_Пр2'!UK52-'3кв_Пр2'!UK52,0)</f>
        <v>0</v>
      </c>
      <c r="UL52" s="59">
        <f>ROUND(МО_2018_Пр2!UL52-'1кв_Пр2'!UL52-'2кв_Пр2'!UL52-'3кв_Пр2'!UL52,0)</f>
        <v>0</v>
      </c>
      <c r="UM52" s="59">
        <f>ROUND(МО_2018_Пр2!UM52-'1кв_Пр2'!UM52-'2кв_Пр2'!UM52-'3кв_Пр2'!UM52,0)</f>
        <v>0</v>
      </c>
      <c r="UN52" s="59">
        <f>ROUND(МО_2018_Пр2!UN52-'1кв_Пр2'!UN52-'2кв_Пр2'!UN52-'3кв_Пр2'!UN52,0)</f>
        <v>0</v>
      </c>
      <c r="UO52" s="59">
        <f>ROUND(МО_2018_Пр2!UO52-'1кв_Пр2'!UO52-'2кв_Пр2'!UO52-'3кв_Пр2'!UO52,0)</f>
        <v>0</v>
      </c>
      <c r="UP52" s="59">
        <f>ROUND(МО_2018_Пр2!UP52-'1кв_Пр2'!UP52-'2кв_Пр2'!UP52-'3кв_Пр2'!UP52,0)</f>
        <v>0</v>
      </c>
      <c r="UQ52" s="59">
        <f>ROUND(МО_2018_Пр2!UQ52-'1кв_Пр2'!UQ52-'2кв_Пр2'!UQ52-'3кв_Пр2'!UQ52,0)</f>
        <v>0</v>
      </c>
      <c r="UR52" s="59">
        <f>ROUND(МО_2018_Пр2!UR52-'1кв_Пр2'!UR52-'2кв_Пр2'!UR52-'3кв_Пр2'!UR52,0)</f>
        <v>0</v>
      </c>
      <c r="US52" s="59">
        <f>ROUND(МО_2018_Пр2!US52-'1кв_Пр2'!US52-'2кв_Пр2'!US52-'3кв_Пр2'!US52,0)</f>
        <v>0</v>
      </c>
      <c r="UT52" s="59">
        <f>ROUND(МО_2018_Пр2!UT52-'1кв_Пр2'!UT52-'2кв_Пр2'!UT52-'3кв_Пр2'!UT52,0)</f>
        <v>0</v>
      </c>
      <c r="UU52" s="59">
        <f>ROUND(МО_2018_Пр2!UU52-'1кв_Пр2'!UU52-'2кв_Пр2'!UU52-'3кв_Пр2'!UU52,0)</f>
        <v>0</v>
      </c>
      <c r="UV52" s="59">
        <f>ROUND(МО_2018_Пр2!UV52-'1кв_Пр2'!UV52-'2кв_Пр2'!UV52-'3кв_Пр2'!UV52,0)</f>
        <v>0</v>
      </c>
      <c r="UW52" s="59">
        <f>ROUND(МО_2018_Пр2!UW52-'1кв_Пр2'!UW52-'2кв_Пр2'!UW52-'3кв_Пр2'!UW52,0)</f>
        <v>0</v>
      </c>
      <c r="UX52" s="59">
        <f>ROUND(МО_2018_Пр2!UX52-'1кв_Пр2'!UX52-'2кв_Пр2'!UX52-'3кв_Пр2'!UX52,0)</f>
        <v>0</v>
      </c>
      <c r="UY52" s="59">
        <f>ROUND(МО_2018_Пр2!UY52-'1кв_Пр2'!UY52-'2кв_Пр2'!UY52-'3кв_Пр2'!UY52,0)</f>
        <v>0</v>
      </c>
      <c r="UZ52" s="59">
        <f>ROUND(МО_2018_Пр2!UZ52-'1кв_Пр2'!UZ52-'2кв_Пр2'!UZ52-'3кв_Пр2'!UZ52,0)</f>
        <v>0</v>
      </c>
      <c r="VA52" s="59">
        <f>ROUND(МО_2018_Пр2!VA52-'1кв_Пр2'!VA52-'2кв_Пр2'!VA52-'3кв_Пр2'!VA52,0)</f>
        <v>0</v>
      </c>
      <c r="VB52" s="59">
        <f>ROUND(МО_2018_Пр2!VB52-'1кв_Пр2'!VB52-'2кв_Пр2'!VB52-'3кв_Пр2'!VB52,0)</f>
        <v>0</v>
      </c>
      <c r="VC52" s="59">
        <f>ROUND(МО_2018_Пр2!VC52-'1кв_Пр2'!VC52-'2кв_Пр2'!VC52-'3кв_Пр2'!VC52,0)</f>
        <v>0</v>
      </c>
      <c r="VD52" s="59">
        <f>ROUND(МО_2018_Пр2!VD52-'1кв_Пр2'!VD52-'2кв_Пр2'!VD52-'3кв_Пр2'!VD52,0)</f>
        <v>0</v>
      </c>
      <c r="VE52" s="59">
        <f>ROUND(МО_2018_Пр2!VE52-'1кв_Пр2'!VE52-'2кв_Пр2'!VE52-'3кв_Пр2'!VE52,0)</f>
        <v>0</v>
      </c>
      <c r="VF52" s="59">
        <f>ROUND(МО_2018_Пр2!VF52-'1кв_Пр2'!VF52-'2кв_Пр2'!VF52-'3кв_Пр2'!VF52,0)</f>
        <v>0</v>
      </c>
      <c r="VG52" s="59">
        <f>ROUND(МО_2018_Пр2!VG52-'1кв_Пр2'!VG52-'2кв_Пр2'!VG52-'3кв_Пр2'!VG52,0)</f>
        <v>0</v>
      </c>
      <c r="VH52" s="59">
        <f>ROUND(МО_2018_Пр2!VH52-'1кв_Пр2'!VH52-'2кв_Пр2'!VH52-'3кв_Пр2'!VH52,0)</f>
        <v>0</v>
      </c>
      <c r="VI52" s="59">
        <f>ROUND(МО_2018_Пр2!VI52-'1кв_Пр2'!VI52-'2кв_Пр2'!VI52-'3кв_Пр2'!VI52,0)</f>
        <v>0</v>
      </c>
      <c r="VJ52" s="59">
        <f>ROUND(МО_2018_Пр2!VJ52-'1кв_Пр2'!VJ52-'2кв_Пр2'!VJ52-'3кв_Пр2'!VJ52,0)</f>
        <v>0</v>
      </c>
      <c r="VK52" s="59">
        <f>ROUND(МО_2018_Пр2!VK52-'1кв_Пр2'!VK52-'2кв_Пр2'!VK52-'3кв_Пр2'!VK52,0)</f>
        <v>0</v>
      </c>
      <c r="VL52" s="59">
        <f>ROUND(МО_2018_Пр2!VL52-'1кв_Пр2'!VL52-'2кв_Пр2'!VL52-'3кв_Пр2'!VL52,0)</f>
        <v>0</v>
      </c>
      <c r="VM52" s="59">
        <f>ROUND(МО_2018_Пр2!VM52-'1кв_Пр2'!VM52-'2кв_Пр2'!VM52-'3кв_Пр2'!VM52,0)</f>
        <v>0</v>
      </c>
      <c r="VN52" s="59">
        <f>ROUND(МО_2018_Пр2!VN52-'1кв_Пр2'!VN52-'2кв_Пр2'!VN52-'3кв_Пр2'!VN52,0)</f>
        <v>0</v>
      </c>
      <c r="VO52" s="59">
        <f>ROUND(МО_2018_Пр2!VO52-'1кв_Пр2'!VO52-'2кв_Пр2'!VO52-'3кв_Пр2'!VO52,0)</f>
        <v>0</v>
      </c>
      <c r="VP52" s="59">
        <f>ROUND(МО_2018_Пр2!VP52-'1кв_Пр2'!VP52-'2кв_Пр2'!VP52-'3кв_Пр2'!VP52,0)</f>
        <v>0</v>
      </c>
      <c r="VQ52" s="59">
        <f>ROUND(МО_2018_Пр2!VQ52-'1кв_Пр2'!VQ52-'2кв_Пр2'!VQ52-'3кв_Пр2'!VQ52,0)</f>
        <v>0</v>
      </c>
      <c r="VR52" s="59">
        <f>ROUND(МО_2018_Пр2!VR52-'1кв_Пр2'!VR52-'2кв_Пр2'!VR52-'3кв_Пр2'!VR52,0)</f>
        <v>0</v>
      </c>
      <c r="VS52" s="59">
        <f>ROUND(МО_2018_Пр2!VS52-'1кв_Пр2'!VS52-'2кв_Пр2'!VS52-'3кв_Пр2'!VS52,0)</f>
        <v>0</v>
      </c>
      <c r="VT52" s="59">
        <f>ROUND(МО_2018_Пр2!VT52-'1кв_Пр2'!VT52-'2кв_Пр2'!VT52-'3кв_Пр2'!VT52,0)</f>
        <v>0</v>
      </c>
      <c r="VU52" s="59">
        <f>ROUND(МО_2018_Пр2!VU52-'1кв_Пр2'!VU52-'2кв_Пр2'!VU52-'3кв_Пр2'!VU52,0)</f>
        <v>0</v>
      </c>
      <c r="VV52" s="59">
        <f>ROUND(МО_2018_Пр2!VV52-'1кв_Пр2'!VV52-'2кв_Пр2'!VV52-'3кв_Пр2'!VV52,0)</f>
        <v>0</v>
      </c>
      <c r="VW52" s="59">
        <f>ROUND(МО_2018_Пр2!VW52-'1кв_Пр2'!VW52-'2кв_Пр2'!VW52-'3кв_Пр2'!VW52,0)</f>
        <v>0</v>
      </c>
      <c r="VX52" s="59">
        <f>ROUND(МО_2018_Пр2!VX52-'1кв_Пр2'!VX52-'2кв_Пр2'!VX52-'3кв_Пр2'!VX52,0)</f>
        <v>0</v>
      </c>
      <c r="VY52" s="59">
        <f>ROUND(МО_2018_Пр2!VY52-'1кв_Пр2'!VY52-'2кв_Пр2'!VY52-'3кв_Пр2'!VY52,0)</f>
        <v>0</v>
      </c>
      <c r="VZ52" s="59">
        <f>ROUND(МО_2018_Пр2!VZ52-'1кв_Пр2'!VZ52-'2кв_Пр2'!VZ52-'3кв_Пр2'!VZ52,0)</f>
        <v>0</v>
      </c>
      <c r="WA52" s="59">
        <f>ROUND(МО_2018_Пр2!WA52-'1кв_Пр2'!WA52-'2кв_Пр2'!WA52-'3кв_Пр2'!WA52,0)</f>
        <v>0</v>
      </c>
      <c r="WB52" s="59">
        <f>ROUND(МО_2018_Пр2!WB52-'1кв_Пр2'!WB52-'2кв_Пр2'!WB52-'3кв_Пр2'!WB52,0)</f>
        <v>0</v>
      </c>
      <c r="WC52" s="59">
        <f>ROUND(МО_2018_Пр2!WC52-'1кв_Пр2'!WC52-'2кв_Пр2'!WC52-'3кв_Пр2'!WC52,0)</f>
        <v>0</v>
      </c>
      <c r="WD52" s="59">
        <f>ROUND(МО_2018_Пр2!WD52-'1кв_Пр2'!WD52-'2кв_Пр2'!WD52-'3кв_Пр2'!WD52,0)</f>
        <v>0</v>
      </c>
      <c r="WE52" s="59">
        <f>ROUND(МО_2018_Пр2!WE52-'1кв_Пр2'!WE52-'2кв_Пр2'!WE52-'3кв_Пр2'!WE52,0)</f>
        <v>0</v>
      </c>
      <c r="WF52" s="59">
        <f>ROUND(МО_2018_Пр2!WF52-'1кв_Пр2'!WF52-'2кв_Пр2'!WF52-'3кв_Пр2'!WF52,0)</f>
        <v>0</v>
      </c>
      <c r="WG52" s="59">
        <f>ROUND(МО_2018_Пр2!WG52-'1кв_Пр2'!WG52-'2кв_Пр2'!WG52-'3кв_Пр2'!WG52,0)</f>
        <v>0</v>
      </c>
      <c r="WH52" s="59">
        <f>ROUND(МО_2018_Пр2!WH52-'1кв_Пр2'!WH52-'2кв_Пр2'!WH52-'3кв_Пр2'!WH52,0)</f>
        <v>0</v>
      </c>
      <c r="WI52" s="59">
        <f>ROUND(МО_2018_Пр2!WI52-'1кв_Пр2'!WI52-'2кв_Пр2'!WI52-'3кв_Пр2'!WI52,0)</f>
        <v>0</v>
      </c>
      <c r="WJ52" s="59">
        <f>ROUND(МО_2018_Пр2!WJ52-'1кв_Пр2'!WJ52-'2кв_Пр2'!WJ52-'3кв_Пр2'!WJ52,0)</f>
        <v>0</v>
      </c>
      <c r="WK52" s="59">
        <f>ROUND(МО_2018_Пр2!WK52-'1кв_Пр2'!WK52-'2кв_Пр2'!WK52-'3кв_Пр2'!WK52,0)</f>
        <v>0</v>
      </c>
      <c r="WL52" s="59">
        <f>ROUND(МО_2018_Пр2!WL52-'1кв_Пр2'!WL52-'2кв_Пр2'!WL52-'3кв_Пр2'!WL52,0)</f>
        <v>0</v>
      </c>
      <c r="WM52" s="59">
        <f>ROUND(МО_2018_Пр2!WM52-'1кв_Пр2'!WM52-'2кв_Пр2'!WM52-'3кв_Пр2'!WM52,0)</f>
        <v>0</v>
      </c>
      <c r="WN52" s="59">
        <f>ROUND(МО_2018_Пр2!WN52-'1кв_Пр2'!WN52-'2кв_Пр2'!WN52-'3кв_Пр2'!WN52,0)</f>
        <v>0</v>
      </c>
      <c r="WO52" s="59">
        <f>ROUND(МО_2018_Пр2!WO52-'1кв_Пр2'!WO52-'2кв_Пр2'!WO52-'3кв_Пр2'!WO52,0)</f>
        <v>0</v>
      </c>
      <c r="WP52" s="59">
        <f>ROUND(МО_2018_Пр2!WP52-'1кв_Пр2'!WP52-'2кв_Пр2'!WP52-'3кв_Пр2'!WP52,0)</f>
        <v>0</v>
      </c>
      <c r="WQ52" s="59">
        <f>ROUND(МО_2018_Пр2!WQ52-'1кв_Пр2'!WQ52-'2кв_Пр2'!WQ52-'3кв_Пр2'!WQ52,0)</f>
        <v>0</v>
      </c>
      <c r="WR52" s="59">
        <f>ROUND(МО_2018_Пр2!WR52-'1кв_Пр2'!WR52-'2кв_Пр2'!WR52-'3кв_Пр2'!WR52,0)</f>
        <v>0</v>
      </c>
      <c r="WS52" s="59">
        <f>ROUND(МО_2018_Пр2!WS52-'1кв_Пр2'!WS52-'2кв_Пр2'!WS52-'3кв_Пр2'!WS52,0)</f>
        <v>0</v>
      </c>
      <c r="WT52" s="59">
        <f>ROUND(МО_2018_Пр2!WT52-'1кв_Пр2'!WT52-'2кв_Пр2'!WT52-'3кв_Пр2'!WT52,0)</f>
        <v>0</v>
      </c>
      <c r="WU52" s="59">
        <f>ROUND(МО_2018_Пр2!WU52-'1кв_Пр2'!WU52-'2кв_Пр2'!WU52-'3кв_Пр2'!WU52,0)</f>
        <v>0</v>
      </c>
      <c r="WV52" s="59">
        <f>ROUND(МО_2018_Пр2!WV52-'1кв_Пр2'!WV52-'2кв_Пр2'!WV52-'3кв_Пр2'!WV52,0)</f>
        <v>0</v>
      </c>
      <c r="WW52" s="59">
        <f>ROUND(МО_2018_Пр2!WW52-'1кв_Пр2'!WW52-'2кв_Пр2'!WW52-'3кв_Пр2'!WW52,0)</f>
        <v>0</v>
      </c>
      <c r="WX52" s="59">
        <f>ROUND(МО_2018_Пр2!WX52-'1кв_Пр2'!WX52-'2кв_Пр2'!WX52-'3кв_Пр2'!WX52,0)</f>
        <v>0</v>
      </c>
      <c r="WY52" s="59">
        <f>ROUND(МО_2018_Пр2!WY52-'1кв_Пр2'!WY52-'2кв_Пр2'!WY52-'3кв_Пр2'!WY52,0)</f>
        <v>0</v>
      </c>
      <c r="WZ52" s="59">
        <f>ROUND(МО_2018_Пр2!WZ52-'1кв_Пр2'!WZ52-'2кв_Пр2'!WZ52-'3кв_Пр2'!WZ52,0)</f>
        <v>0</v>
      </c>
      <c r="XA52" s="59">
        <f>ROUND(МО_2018_Пр2!XA52-'1кв_Пр2'!XA52-'2кв_Пр2'!XA52-'3кв_Пр2'!XA52,0)</f>
        <v>0</v>
      </c>
      <c r="XB52" s="59">
        <f>ROUND(МО_2018_Пр2!XB52-'1кв_Пр2'!XB52-'2кв_Пр2'!XB52-'3кв_Пр2'!XB52,0)</f>
        <v>0</v>
      </c>
      <c r="XC52" s="59">
        <f>ROUND(МО_2018_Пр2!XC52-'1кв_Пр2'!XC52-'2кв_Пр2'!XC52-'3кв_Пр2'!XC52,0)</f>
        <v>0</v>
      </c>
      <c r="XD52" s="59">
        <f>ROUND(МО_2018_Пр2!XD52-'1кв_Пр2'!XD52-'2кв_Пр2'!XD52-'3кв_Пр2'!XD52,0)</f>
        <v>0</v>
      </c>
      <c r="XE52" s="59">
        <f>ROUND(МО_2018_Пр2!XE52-'1кв_Пр2'!XE52-'2кв_Пр2'!XE52-'3кв_Пр2'!XE52,0)</f>
        <v>0</v>
      </c>
      <c r="XF52" s="59">
        <f>ROUND(МО_2018_Пр2!XF52-'1кв_Пр2'!XF52-'2кв_Пр2'!XF52-'3кв_Пр2'!XF52,0)</f>
        <v>0</v>
      </c>
      <c r="XG52" s="59">
        <f>ROUND(МО_2018_Пр2!XG52-'1кв_Пр2'!XG52-'2кв_Пр2'!XG52-'3кв_Пр2'!XG52,0)</f>
        <v>0</v>
      </c>
      <c r="XH52" s="59">
        <f>ROUND(МО_2018_Пр2!XH52-'1кв_Пр2'!XH52-'2кв_Пр2'!XH52-'3кв_Пр2'!XH52,0)</f>
        <v>0</v>
      </c>
    </row>
    <row r="53" spans="1:632" ht="20.25" x14ac:dyDescent="0.3">
      <c r="A53" s="81">
        <v>36</v>
      </c>
      <c r="B53" s="88" t="s">
        <v>1223</v>
      </c>
      <c r="C53" s="89">
        <v>166</v>
      </c>
      <c r="D53" s="58">
        <f t="shared" si="1"/>
        <v>168</v>
      </c>
      <c r="E53" s="59">
        <f>ROUND(МО_2018_Пр2!E53-'1кв_Пр2'!E53-'2кв_Пр2'!E53-'3кв_Пр2'!E53,0)</f>
        <v>0</v>
      </c>
      <c r="F53" s="59">
        <f>ROUND(МО_2018_Пр2!F53-'1кв_Пр2'!F53-'2кв_Пр2'!F53-'3кв_Пр2'!F53,0)</f>
        <v>0</v>
      </c>
      <c r="G53" s="59">
        <f>ROUND(МО_2018_Пр2!G53-'1кв_Пр2'!G53-'2кв_Пр2'!G53-'3кв_Пр2'!G53,0)</f>
        <v>0</v>
      </c>
      <c r="H53" s="59">
        <f>ROUND(МО_2018_Пр2!H53-'1кв_Пр2'!H53-'2кв_Пр2'!H53-'3кв_Пр2'!H53,0)</f>
        <v>0</v>
      </c>
      <c r="I53" s="59">
        <f>ROUND(МО_2018_Пр2!I53-'1кв_Пр2'!I53-'2кв_Пр2'!I53-'3кв_Пр2'!I53,0)</f>
        <v>0</v>
      </c>
      <c r="J53" s="59">
        <f>ROUND(МО_2018_Пр2!J53-'1кв_Пр2'!J53-'2кв_Пр2'!J53-'3кв_Пр2'!J53,0)</f>
        <v>0</v>
      </c>
      <c r="K53" s="59">
        <f>ROUND(МО_2018_Пр2!K53-'1кв_Пр2'!K53-'2кв_Пр2'!K53-'3кв_Пр2'!K53,0)</f>
        <v>0</v>
      </c>
      <c r="L53" s="59">
        <f>ROUND(МО_2018_Пр2!L53-'1кв_Пр2'!L53-'2кв_Пр2'!L53-'3кв_Пр2'!L53,0)</f>
        <v>0</v>
      </c>
      <c r="M53" s="59">
        <f>ROUND(МО_2018_Пр2!M53-'1кв_Пр2'!M53-'2кв_Пр2'!M53-'3кв_Пр2'!M53,0)</f>
        <v>0</v>
      </c>
      <c r="N53" s="59">
        <f>ROUND(МО_2018_Пр2!N53-'1кв_Пр2'!N53-'2кв_Пр2'!N53-'3кв_Пр2'!N53,0)</f>
        <v>0</v>
      </c>
      <c r="O53" s="59">
        <f>ROUND(МО_2018_Пр2!O53-'1кв_Пр2'!O53-'2кв_Пр2'!O53-'3кв_Пр2'!O53,0)</f>
        <v>0</v>
      </c>
      <c r="P53" s="59">
        <f>ROUND(МО_2018_Пр2!P53-'1кв_Пр2'!P53-'2кв_Пр2'!P53-'3кв_Пр2'!P53,0)</f>
        <v>0</v>
      </c>
      <c r="Q53" s="59">
        <f>ROUND(МО_2018_Пр2!Q53-'1кв_Пр2'!Q53-'2кв_Пр2'!Q53-'3кв_Пр2'!Q53,0)</f>
        <v>0</v>
      </c>
      <c r="R53" s="59">
        <f>ROUND(МО_2018_Пр2!R53-'1кв_Пр2'!R53-'2кв_Пр2'!R53-'3кв_Пр2'!R53,0)</f>
        <v>0</v>
      </c>
      <c r="S53" s="59">
        <f>ROUND(МО_2018_Пр2!S53-'1кв_Пр2'!S53-'2кв_Пр2'!S53-'3кв_Пр2'!S53,0)</f>
        <v>0</v>
      </c>
      <c r="T53" s="59">
        <f>ROUND(МО_2018_Пр2!T53-'1кв_Пр2'!T53-'2кв_Пр2'!T53-'3кв_Пр2'!T53,0)</f>
        <v>0</v>
      </c>
      <c r="U53" s="59">
        <f>ROUND(МО_2018_Пр2!U53-'1кв_Пр2'!U53-'2кв_Пр2'!U53-'3кв_Пр2'!U53,0)</f>
        <v>0</v>
      </c>
      <c r="V53" s="59">
        <f>ROUND(МО_2018_Пр2!V53-'1кв_Пр2'!V53-'2кв_Пр2'!V53-'3кв_Пр2'!V53,0)</f>
        <v>0</v>
      </c>
      <c r="W53" s="59">
        <f>ROUND(МО_2018_Пр2!W53-'1кв_Пр2'!W53-'2кв_Пр2'!W53-'3кв_Пр2'!W53,0)</f>
        <v>0</v>
      </c>
      <c r="X53" s="59">
        <f>ROUND(МО_2018_Пр2!X53-'1кв_Пр2'!X53-'2кв_Пр2'!X53-'3кв_Пр2'!X53,0)</f>
        <v>0</v>
      </c>
      <c r="Y53" s="59">
        <f>ROUND(МО_2018_Пр2!Y53-'1кв_Пр2'!Y53-'2кв_Пр2'!Y53-'3кв_Пр2'!Y53,0)</f>
        <v>0</v>
      </c>
      <c r="Z53" s="59">
        <f>ROUND(МО_2018_Пр2!Z53-'1кв_Пр2'!Z53-'2кв_Пр2'!Z53-'3кв_Пр2'!Z53,0)</f>
        <v>0</v>
      </c>
      <c r="AA53" s="59">
        <f>ROUND(МО_2018_Пр2!AA53-'1кв_Пр2'!AA53-'2кв_Пр2'!AA53-'3кв_Пр2'!AA53,0)</f>
        <v>0</v>
      </c>
      <c r="AB53" s="59">
        <f>ROUND(МО_2018_Пр2!AB53-'1кв_Пр2'!AB53-'2кв_Пр2'!AB53-'3кв_Пр2'!AB53,0)</f>
        <v>0</v>
      </c>
      <c r="AC53" s="59">
        <f>ROUND(МО_2018_Пр2!AC53-'1кв_Пр2'!AC53-'2кв_Пр2'!AC53-'3кв_Пр2'!AC53,0)</f>
        <v>0</v>
      </c>
      <c r="AD53" s="59">
        <f>ROUND(МО_2018_Пр2!AD53-'1кв_Пр2'!AD53-'2кв_Пр2'!AD53-'3кв_Пр2'!AD53,0)</f>
        <v>0</v>
      </c>
      <c r="AE53" s="59">
        <f>ROUND(МО_2018_Пр2!AE53-'1кв_Пр2'!AE53-'2кв_Пр2'!AE53-'3кв_Пр2'!AE53,0)</f>
        <v>0</v>
      </c>
      <c r="AF53" s="59">
        <f>ROUND(МО_2018_Пр2!AF53-'1кв_Пр2'!AF53-'2кв_Пр2'!AF53-'3кв_Пр2'!AF53,0)</f>
        <v>0</v>
      </c>
      <c r="AG53" s="59">
        <f>ROUND(МО_2018_Пр2!AG53-'1кв_Пр2'!AG53-'2кв_Пр2'!AG53-'3кв_Пр2'!AG53,0)</f>
        <v>0</v>
      </c>
      <c r="AH53" s="59">
        <f>ROUND(МО_2018_Пр2!AH53-'1кв_Пр2'!AH53-'2кв_Пр2'!AH53-'3кв_Пр2'!AH53,0)</f>
        <v>0</v>
      </c>
      <c r="AI53" s="59">
        <f>ROUND(МО_2018_Пр2!AI53-'1кв_Пр2'!AI53-'2кв_Пр2'!AI53-'3кв_Пр2'!AI53,0)</f>
        <v>168</v>
      </c>
      <c r="AJ53" s="59">
        <f>ROUND(МО_2018_Пр2!AJ53-'1кв_Пр2'!AJ53-'2кв_Пр2'!AJ53-'3кв_Пр2'!AJ53,0)</f>
        <v>0</v>
      </c>
      <c r="AK53" s="59">
        <f>ROUND(МО_2018_Пр2!AK53-'1кв_Пр2'!AK53-'2кв_Пр2'!AK53-'3кв_Пр2'!AK53,0)</f>
        <v>0</v>
      </c>
      <c r="AL53" s="59">
        <f>ROUND(МО_2018_Пр2!AL53-'1кв_Пр2'!AL53-'2кв_Пр2'!AL53-'3кв_Пр2'!AL53,0)</f>
        <v>0</v>
      </c>
      <c r="AM53" s="59">
        <f>ROUND(МО_2018_Пр2!AM53-'1кв_Пр2'!AM53-'2кв_Пр2'!AM53-'3кв_Пр2'!AM53,0)</f>
        <v>0</v>
      </c>
      <c r="AN53" s="59">
        <f>ROUND(МО_2018_Пр2!AN53-'1кв_Пр2'!AN53-'2кв_Пр2'!AN53-'3кв_Пр2'!AN53,0)</f>
        <v>0</v>
      </c>
      <c r="AO53" s="59">
        <f>ROUND(МО_2018_Пр2!AO53-'1кв_Пр2'!AO53-'2кв_Пр2'!AO53-'3кв_Пр2'!AO53,0)</f>
        <v>0</v>
      </c>
      <c r="AP53" s="59">
        <f>ROUND(МО_2018_Пр2!AP53-'1кв_Пр2'!AP53-'2кв_Пр2'!AP53-'3кв_Пр2'!AP53,0)</f>
        <v>0</v>
      </c>
      <c r="AQ53" s="59">
        <f>ROUND(МО_2018_Пр2!AQ53-'1кв_Пр2'!AQ53-'2кв_Пр2'!AQ53-'3кв_Пр2'!AQ53,0)</f>
        <v>0</v>
      </c>
      <c r="AR53" s="59">
        <f>ROUND(МО_2018_Пр2!AR53-'1кв_Пр2'!AR53-'2кв_Пр2'!AR53-'3кв_Пр2'!AR53,0)</f>
        <v>0</v>
      </c>
      <c r="AS53" s="59"/>
      <c r="AT53" s="58">
        <f t="shared" si="48"/>
        <v>0</v>
      </c>
      <c r="AU53" s="59">
        <f>ROUND(МО_2018_Пр2!AU53-'1кв_Пр2'!AU53-'2кв_Пр2'!AU53-'3кв_Пр2'!AU53,0)</f>
        <v>0</v>
      </c>
      <c r="AV53" s="59">
        <f>ROUND(МО_2018_Пр2!AV53-'1кв_Пр2'!AV53-'2кв_Пр2'!AV53-'3кв_Пр2'!AV53,0)</f>
        <v>0</v>
      </c>
      <c r="AW53" s="59">
        <f>ROUND(МО_2018_Пр2!AW53-'1кв_Пр2'!AW53-'2кв_Пр2'!AW53-'3кв_Пр2'!AW53,0)</f>
        <v>0</v>
      </c>
      <c r="AX53" s="58">
        <f t="shared" si="49"/>
        <v>0</v>
      </c>
      <c r="AY53" s="59">
        <f>ROUND(МО_2018_Пр2!AY53-'1кв_Пр2'!AY53-'2кв_Пр2'!AY53-'3кв_Пр2'!AY53,0)</f>
        <v>0</v>
      </c>
      <c r="AZ53" s="59">
        <f>ROUND(МО_2018_Пр2!AZ53-'1кв_Пр2'!AZ53-'2кв_Пр2'!AZ53-'3кв_Пр2'!AZ53,0)</f>
        <v>0</v>
      </c>
      <c r="BA53" s="59">
        <f t="shared" si="50"/>
        <v>0</v>
      </c>
      <c r="BB53" s="59">
        <f>ROUND(МО_2018_Пр2!BB53-'1кв_Пр2'!BB53-'2кв_Пр2'!BB53-'3кв_Пр2'!BB53,0)</f>
        <v>0</v>
      </c>
      <c r="BC53" s="59">
        <f>ROUND(МО_2018_Пр2!BC53-'1кв_Пр2'!BC53-'2кв_Пр2'!BC53-'3кв_Пр2'!BC53,0)</f>
        <v>0</v>
      </c>
      <c r="BD53" s="59"/>
      <c r="BE53" s="58">
        <f>ROUND(МО_2018_Пр2!BE53-'1кв_Пр2'!BE53-'2кв_Пр2'!BE53-'3кв_Пр2'!BE53,0)</f>
        <v>0</v>
      </c>
      <c r="BF53" s="58">
        <f t="shared" si="2"/>
        <v>0</v>
      </c>
      <c r="BG53" s="59">
        <f>ROUND(МО_2018_Пр2!BG53-'1кв_Пр2'!BG53-'2кв_Пр2'!BG53-'3кв_Пр2'!BG53,0)</f>
        <v>0</v>
      </c>
      <c r="BH53" s="59">
        <f>ROUND(МО_2018_Пр2!BH53-'1кв_Пр2'!BH53-'2кв_Пр2'!BH53-'3кв_Пр2'!BH53,0)</f>
        <v>0</v>
      </c>
      <c r="BI53" s="59">
        <f>ROUND(МО_2018_Пр2!BI53-'1кв_Пр2'!BI53-'2кв_Пр2'!BI53-'3кв_Пр2'!BI53,0)</f>
        <v>0</v>
      </c>
      <c r="BJ53" s="59">
        <f>ROUND(МО_2018_Пр2!BJ53-'1кв_Пр2'!BJ53-'2кв_Пр2'!BJ53-'3кв_Пр2'!BJ53,0)</f>
        <v>0</v>
      </c>
      <c r="BK53" s="59">
        <f>ROUND(МО_2018_Пр2!BK53-'1кв_Пр2'!BK53-'2кв_Пр2'!BK53-'3кв_Пр2'!BK53,0)</f>
        <v>0</v>
      </c>
      <c r="BL53" s="59">
        <f>ROUND(МО_2018_Пр2!BL53-'1кв_Пр2'!BL53-'2кв_Пр2'!BL53-'3кв_Пр2'!BL53,0)</f>
        <v>0</v>
      </c>
      <c r="BM53" s="59">
        <f>ROUND(МО_2018_Пр2!BM53-'1кв_Пр2'!BM53-'2кв_Пр2'!BM53-'3кв_Пр2'!BM53,0)</f>
        <v>0</v>
      </c>
      <c r="BN53" s="59">
        <f>ROUND(МО_2018_Пр2!BN53-'1кв_Пр2'!BN53-'2кв_Пр2'!BN53-'3кв_Пр2'!BN53,0)</f>
        <v>0</v>
      </c>
      <c r="BO53" s="59">
        <f>ROUND(МО_2018_Пр2!BO53-'1кв_Пр2'!BO53-'2кв_Пр2'!BO53-'3кв_Пр2'!BO53,0)</f>
        <v>0</v>
      </c>
      <c r="BP53" s="59">
        <f>ROUND(МО_2018_Пр2!BP53-'1кв_Пр2'!BP53-'2кв_Пр2'!BP53-'3кв_Пр2'!BP53,0)</f>
        <v>0</v>
      </c>
      <c r="BQ53" s="59">
        <f>ROUND(МО_2018_Пр2!BQ53-'1кв_Пр2'!BQ53-'2кв_Пр2'!BQ53-'3кв_Пр2'!BQ53,0)</f>
        <v>0</v>
      </c>
      <c r="BR53" s="59">
        <f>ROUND(МО_2018_Пр2!BR53-'1кв_Пр2'!BR53-'2кв_Пр2'!BR53-'3кв_Пр2'!BR53,0)</f>
        <v>0</v>
      </c>
      <c r="BS53" s="59">
        <f>ROUND(МО_2018_Пр2!BS53-'1кв_Пр2'!BS53-'2кв_Пр2'!BS53-'3кв_Пр2'!BS53,0)</f>
        <v>0</v>
      </c>
      <c r="BT53" s="59">
        <f>ROUND(МО_2018_Пр2!BT53-'1кв_Пр2'!BT53-'2кв_Пр2'!BT53-'3кв_Пр2'!BT53,0)</f>
        <v>0</v>
      </c>
      <c r="BU53" s="59">
        <f>ROUND(МО_2018_Пр2!BU53-'1кв_Пр2'!BU53-'2кв_Пр2'!BU53-'3кв_Пр2'!BU53,0)</f>
        <v>0</v>
      </c>
      <c r="BV53" s="59">
        <f>ROUND(МО_2018_Пр2!BV53-'1кв_Пр2'!BV53-'2кв_Пр2'!BV53-'3кв_Пр2'!BV53,0)</f>
        <v>0</v>
      </c>
      <c r="BW53" s="59">
        <f>ROUND(МО_2018_Пр2!BW53-'1кв_Пр2'!BW53-'2кв_Пр2'!BW53-'3кв_Пр2'!BW53,0)</f>
        <v>0</v>
      </c>
      <c r="BX53" s="59">
        <f>ROUND(МО_2018_Пр2!BX53-'1кв_Пр2'!BX53-'2кв_Пр2'!BX53-'3кв_Пр2'!BX53,0)</f>
        <v>0</v>
      </c>
      <c r="BY53" s="59">
        <f>ROUND(МО_2018_Пр2!BY53-'1кв_Пр2'!BY53-'2кв_Пр2'!BY53-'3кв_Пр2'!BY53,0)</f>
        <v>0</v>
      </c>
      <c r="BZ53" s="59">
        <f>ROUND(МО_2018_Пр2!BZ53-'1кв_Пр2'!BZ53-'2кв_Пр2'!BZ53-'3кв_Пр2'!BZ53,0)</f>
        <v>0</v>
      </c>
      <c r="CA53" s="59">
        <f>ROUND(МО_2018_Пр2!CA53-'1кв_Пр2'!CA53-'2кв_Пр2'!CA53-'3кв_Пр2'!CA53,0)</f>
        <v>0</v>
      </c>
      <c r="CB53" s="59">
        <f>ROUND(МО_2018_Пр2!CB53-'1кв_Пр2'!CB53-'2кв_Пр2'!CB53-'3кв_Пр2'!CB53,0)</f>
        <v>0</v>
      </c>
      <c r="CC53" s="59">
        <f>ROUND(МО_2018_Пр2!CC53-'1кв_Пр2'!CC53-'2кв_Пр2'!CC53-'3кв_Пр2'!CC53,0)</f>
        <v>0</v>
      </c>
      <c r="CD53" s="59">
        <f>ROUND(МО_2018_Пр2!CD53-'1кв_Пр2'!CD53-'2кв_Пр2'!CD53-'3кв_Пр2'!CD53,0)</f>
        <v>0</v>
      </c>
      <c r="CE53" s="59">
        <f>ROUND(МО_2018_Пр2!CE53-'1кв_Пр2'!CE53-'2кв_Пр2'!CE53-'3кв_Пр2'!CE53,0)</f>
        <v>0</v>
      </c>
      <c r="CF53" s="59">
        <f>ROUND(МО_2018_Пр2!CF53-'1кв_Пр2'!CF53-'2кв_Пр2'!CF53-'3кв_Пр2'!CF53,0)</f>
        <v>0</v>
      </c>
      <c r="CG53" s="59">
        <f>ROUND(МО_2018_Пр2!CG53-'1кв_Пр2'!CG53-'2кв_Пр2'!CG53-'3кв_Пр2'!CG53,0)</f>
        <v>0</v>
      </c>
      <c r="CH53" s="59">
        <f>ROUND(МО_2018_Пр2!CH53-'1кв_Пр2'!CH53-'2кв_Пр2'!CH53-'3кв_Пр2'!CH53,0)</f>
        <v>0</v>
      </c>
      <c r="CI53" s="59">
        <f>ROUND(МО_2018_Пр2!CI53-'1кв_Пр2'!CI53-'2кв_Пр2'!CI53-'3кв_Пр2'!CI53,0)</f>
        <v>0</v>
      </c>
      <c r="CJ53" s="59">
        <f>ROUND(МО_2018_Пр2!CJ53-'1кв_Пр2'!CJ53-'2кв_Пр2'!CJ53-'3кв_Пр2'!CJ53,0)</f>
        <v>0</v>
      </c>
      <c r="CK53" s="59">
        <f>ROUND(МО_2018_Пр2!CK53-'1кв_Пр2'!CK53-'2кв_Пр2'!CK53-'3кв_Пр2'!CK53,0)</f>
        <v>0</v>
      </c>
      <c r="CL53" s="59">
        <f>ROUND(МО_2018_Пр2!CL53-'1кв_Пр2'!CL53-'2кв_Пр2'!CL53-'3кв_Пр2'!CL53,0)</f>
        <v>0</v>
      </c>
      <c r="CM53" s="59">
        <f>ROUND(МО_2018_Пр2!CM53-'1кв_Пр2'!CM53-'2кв_Пр2'!CM53-'3кв_Пр2'!CM53,0)</f>
        <v>0</v>
      </c>
      <c r="CN53" s="59">
        <f>ROUND(МО_2018_Пр2!CN53-'1кв_Пр2'!CN53-'2кв_Пр2'!CN53-'3кв_Пр2'!CN53,0)</f>
        <v>0</v>
      </c>
      <c r="CO53" s="59">
        <f>ROUND(МО_2018_Пр2!CO53-'1кв_Пр2'!CO53-'2кв_Пр2'!CO53-'3кв_Пр2'!CO53,0)</f>
        <v>0</v>
      </c>
      <c r="CP53" s="59">
        <f>ROUND(МО_2018_Пр2!CP53-'1кв_Пр2'!CP53-'2кв_Пр2'!CP53-'3кв_Пр2'!CP53,0)</f>
        <v>0</v>
      </c>
      <c r="CQ53" s="59">
        <f>ROUND(МО_2018_Пр2!CQ53-'1кв_Пр2'!CQ53-'2кв_Пр2'!CQ53-'3кв_Пр2'!CQ53,0)</f>
        <v>0</v>
      </c>
      <c r="CR53" s="64">
        <f t="shared" si="52"/>
        <v>0</v>
      </c>
      <c r="CS53" s="59">
        <f>ROUND(МО_2018_Пр2!CS53-'1кв_Пр2'!CS53-'2кв_Пр2'!CS53-'3кв_Пр2'!CS53,0)</f>
        <v>0</v>
      </c>
      <c r="CT53" s="59">
        <f>ROUND(МО_2018_Пр2!CT53-'1кв_Пр2'!CT53-'2кв_Пр2'!CT53-'3кв_Пр2'!CT53,0)</f>
        <v>0</v>
      </c>
      <c r="CU53" s="59">
        <f>ROUND(МО_2018_Пр2!CU53-'1кв_Пр2'!CU53-'2кв_Пр2'!CU53-'3кв_Пр2'!CU53,0)</f>
        <v>0</v>
      </c>
      <c r="CV53" s="59">
        <f>ROUND(МО_2018_Пр2!CV53-'1кв_Пр2'!CV53-'2кв_Пр2'!CV53-'3кв_Пр2'!CV53,0)</f>
        <v>0</v>
      </c>
      <c r="CW53" s="64">
        <f t="shared" si="53"/>
        <v>0</v>
      </c>
      <c r="CX53" s="59">
        <f>ROUND(МО_2018_Пр2!CX53-'1кв_Пр2'!CX53-'2кв_Пр2'!CX53-'3кв_Пр2'!CX53,0)</f>
        <v>0</v>
      </c>
      <c r="CY53" s="59">
        <f>ROUND(МО_2018_Пр2!CY53-'1кв_Пр2'!CY53-'2кв_Пр2'!CY53-'3кв_Пр2'!CY53,0)</f>
        <v>0</v>
      </c>
      <c r="CZ53" s="59">
        <f>ROUND(МО_2018_Пр2!CZ53-'1кв_Пр2'!CZ53-'2кв_Пр2'!CZ53-'3кв_Пр2'!CZ53,0)</f>
        <v>0</v>
      </c>
      <c r="DA53" s="59">
        <f>ROUND(МО_2018_Пр2!DA53-'1кв_Пр2'!DA53-'2кв_Пр2'!DA53-'3кв_Пр2'!DA53,0)</f>
        <v>0</v>
      </c>
      <c r="DB53" s="63">
        <f t="shared" si="54"/>
        <v>0</v>
      </c>
      <c r="DC53" s="63">
        <f t="shared" si="0"/>
        <v>0</v>
      </c>
      <c r="DD53" s="59">
        <f>ROUND(МО_2018_Пр2!DD53-'1кв_Пр2'!DD53-'2кв_Пр2'!DD53-'3кв_Пр2'!DD53,0)</f>
        <v>0</v>
      </c>
      <c r="DE53" s="58">
        <f>ROUND(МО_2018_Пр2!DE53-'1кв_Пр2'!DE53-'2кв_Пр2'!DE53-'3кв_Пр2'!DE53,0)</f>
        <v>0</v>
      </c>
      <c r="DF53" s="58">
        <f>ROUND(МО_2018_Пр2!DF53-'1кв_Пр2'!DF53-'2кв_Пр2'!DF53-'3кв_Пр2'!DF53,0)</f>
        <v>0</v>
      </c>
      <c r="DG53" s="59">
        <f>ROUND(МО_2018_Пр2!DG53-'1кв_Пр2'!DG53-'2кв_Пр2'!DG53-'3кв_Пр2'!DG53,0)</f>
        <v>0</v>
      </c>
      <c r="DH53" s="59">
        <f>ROUND(МО_2018_Пр2!DH53-'1кв_Пр2'!DH53-'2кв_Пр2'!DH53-'3кв_Пр2'!DH53,0)</f>
        <v>0</v>
      </c>
      <c r="DI53" s="59">
        <f>ROUND(МО_2018_Пр2!DI53-'1кв_Пр2'!DI53-'2кв_Пр2'!DI53-'3кв_Пр2'!DI53,0)</f>
        <v>0</v>
      </c>
      <c r="DJ53" s="59">
        <f>ROUND(МО_2018_Пр2!DJ53-'1кв_Пр2'!DJ53-'2кв_Пр2'!DJ53-'3кв_Пр2'!DJ53,0)</f>
        <v>0</v>
      </c>
      <c r="DK53" s="59">
        <f>ROUND(МО_2018_Пр2!DK53-'1кв_Пр2'!DK53-'2кв_Пр2'!DK53-'3кв_Пр2'!DK53,0)</f>
        <v>0</v>
      </c>
      <c r="DL53" s="59">
        <f>ROUND(МО_2018_Пр2!DL53-'1кв_Пр2'!DL53-'2кв_Пр2'!DL53-'3кв_Пр2'!DL53,0)</f>
        <v>0</v>
      </c>
      <c r="DM53" s="64"/>
      <c r="DN53" s="59">
        <f>ROUND(МО_2018_Пр2!DN53-'1кв_Пр2'!DN53-'2кв_Пр2'!DN53-'3кв_Пр2'!DN53,0)</f>
        <v>0</v>
      </c>
      <c r="DO53" s="59">
        <f>ROUND(МО_2018_Пр2!DO53-'1кв_Пр2'!DO53-'2кв_Пр2'!DO53-'3кв_Пр2'!DO53,0)</f>
        <v>0</v>
      </c>
      <c r="DP53" s="59">
        <f>ROUND(МО_2018_Пр2!DP53-'1кв_Пр2'!DP53-'2кв_Пр2'!DP53-'3кв_Пр2'!DP53,0)</f>
        <v>0</v>
      </c>
      <c r="DQ53" s="64"/>
      <c r="DR53" s="59">
        <f>ROUND(МО_2018_Пр2!DR53-'1кв_Пр2'!DR53-'2кв_Пр2'!DR53-'3кв_Пр2'!DR53,0)</f>
        <v>0</v>
      </c>
      <c r="DS53" s="59">
        <f>ROUND(МО_2018_Пр2!DS53-'1кв_Пр2'!DS53-'2кв_Пр2'!DS53-'3кв_Пр2'!DS53,0)</f>
        <v>0</v>
      </c>
      <c r="DT53" s="59">
        <f>ROUND(МО_2018_Пр2!DT53-'1кв_Пр2'!DT53-'2кв_Пр2'!DT53-'3кв_Пр2'!DT53,0)</f>
        <v>0</v>
      </c>
      <c r="DU53" s="59">
        <f>ROUND(МО_2018_Пр2!DU53-'1кв_Пр2'!DU53-'2кв_Пр2'!DU53-'3кв_Пр2'!DU53,0)</f>
        <v>0</v>
      </c>
      <c r="DV53" s="59">
        <f>ROUND(МО_2018_Пр2!DV53-'1кв_Пр2'!DV53-'2кв_Пр2'!DV53-'3кв_Пр2'!DV53,0)</f>
        <v>0</v>
      </c>
      <c r="DW53" s="58">
        <f t="shared" si="55"/>
        <v>0</v>
      </c>
      <c r="DX53" s="59">
        <f>ROUND(МО_2018_Пр2!DX53-'1кв_Пр2'!DX53-'2кв_Пр2'!DX53-'3кв_Пр2'!DX53,0)</f>
        <v>0</v>
      </c>
      <c r="DY53" s="59">
        <f>ROUND(МО_2018_Пр2!DY53-'1кв_Пр2'!DY53-'2кв_Пр2'!DY53-'3кв_Пр2'!DY53,0)</f>
        <v>0</v>
      </c>
      <c r="DZ53" s="59">
        <f>ROUND(МО_2018_Пр2!DZ53-'1кв_Пр2'!DZ53-'2кв_Пр2'!DZ53-'3кв_Пр2'!DZ53,0)</f>
        <v>0</v>
      </c>
      <c r="EA53" s="59">
        <f>ROUND(МО_2018_Пр2!EA53-'1кв_Пр2'!EA53-'2кв_Пр2'!EA53-'3кв_Пр2'!EA53,0)</f>
        <v>0</v>
      </c>
      <c r="EB53" s="59">
        <f>ROUND(МО_2018_Пр2!EB53-'1кв_Пр2'!EB53-'2кв_Пр2'!EB53-'3кв_Пр2'!EB53,0)</f>
        <v>0</v>
      </c>
      <c r="EC53" s="59">
        <f>ROUND(МО_2018_Пр2!EC53-'1кв_Пр2'!EC53-'2кв_Пр2'!EC53-'3кв_Пр2'!EC53,0)</f>
        <v>0</v>
      </c>
      <c r="ED53" s="59">
        <f>ROUND(МО_2018_Пр2!ED53-'1кв_Пр2'!ED53-'2кв_Пр2'!ED53-'3кв_Пр2'!ED53,0)</f>
        <v>0</v>
      </c>
      <c r="EE53" s="59">
        <f>ROUND(МО_2018_Пр2!EE53-'1кв_Пр2'!EE53-'2кв_Пр2'!EE53-'3кв_Пр2'!EE53,0)</f>
        <v>0</v>
      </c>
      <c r="EF53" s="59">
        <f>ROUND(МО_2018_Пр2!EF53-'1кв_Пр2'!EF53-'2кв_Пр2'!EF53-'3кв_Пр2'!EF53,0)</f>
        <v>0</v>
      </c>
      <c r="EG53" s="59">
        <f>ROUND(МО_2018_Пр2!EG53-'1кв_Пр2'!EG53-'2кв_Пр2'!EG53-'3кв_Пр2'!EG53,0)</f>
        <v>0</v>
      </c>
      <c r="EH53" s="59">
        <f>ROUND(МО_2018_Пр2!EH53-'1кв_Пр2'!EH53-'2кв_Пр2'!EH53-'3кв_Пр2'!EH53,0)</f>
        <v>0</v>
      </c>
      <c r="EI53" s="59">
        <f>ROUND(МО_2018_Пр2!EI53-'1кв_Пр2'!EI53-'2кв_Пр2'!EI53-'3кв_Пр2'!EI53,0)</f>
        <v>0</v>
      </c>
      <c r="EJ53" s="59">
        <f>ROUND(МО_2018_Пр2!EJ53-'1кв_Пр2'!EJ53-'2кв_Пр2'!EJ53-'3кв_Пр2'!EJ53,0)</f>
        <v>0</v>
      </c>
      <c r="EK53" s="59">
        <f>ROUND(МО_2018_Пр2!EK53-'1кв_Пр2'!EK53-'2кв_Пр2'!EK53-'3кв_Пр2'!EK53,0)</f>
        <v>0</v>
      </c>
      <c r="EL53" s="59">
        <f>ROUND(МО_2018_Пр2!EL53-'1кв_Пр2'!EL53-'2кв_Пр2'!EL53-'3кв_Пр2'!EL53,0)</f>
        <v>0</v>
      </c>
      <c r="EM53" s="59">
        <f>ROUND(МО_2018_Пр2!EM53-'1кв_Пр2'!EM53-'2кв_Пр2'!EM53-'3кв_Пр2'!EM53,0)</f>
        <v>0</v>
      </c>
      <c r="EN53" s="59">
        <f>ROUND(МО_2018_Пр2!EN53-'1кв_Пр2'!EN53-'2кв_Пр2'!EN53-'3кв_Пр2'!EN53,0)</f>
        <v>0</v>
      </c>
      <c r="EO53" s="59">
        <f>ROUND(МО_2018_Пр2!EO53-'1кв_Пр2'!EO53-'2кв_Пр2'!EO53-'3кв_Пр2'!EO53,0)</f>
        <v>0</v>
      </c>
      <c r="EP53" s="59">
        <f>ROUND(МО_2018_Пр2!EP53-'1кв_Пр2'!EP53-'2кв_Пр2'!EP53-'3кв_Пр2'!EP53,0)</f>
        <v>0</v>
      </c>
      <c r="EQ53" s="59">
        <f>ROUND(МО_2018_Пр2!EQ53-'1кв_Пр2'!EQ53-'2кв_Пр2'!EQ53-'3кв_Пр2'!EQ53,0)</f>
        <v>0</v>
      </c>
      <c r="ER53" s="59">
        <f>ROUND(МО_2018_Пр2!ER53-'1кв_Пр2'!ER53-'2кв_Пр2'!ER53-'3кв_Пр2'!ER53,0)</f>
        <v>0</v>
      </c>
      <c r="ES53" s="59">
        <f>ROUND(МО_2018_Пр2!ES53-'1кв_Пр2'!ES53-'2кв_Пр2'!ES53-'3кв_Пр2'!ES53,0)</f>
        <v>0</v>
      </c>
      <c r="ET53" s="59">
        <f>ROUND(МО_2018_Пр2!ET53-'1кв_Пр2'!ET53-'2кв_Пр2'!ET53-'3кв_Пр2'!ET53,0)</f>
        <v>0</v>
      </c>
      <c r="EU53" s="59">
        <f>ROUND(МО_2018_Пр2!EU53-'1кв_Пр2'!EU53-'2кв_Пр2'!EU53-'3кв_Пр2'!EU53,0)</f>
        <v>0</v>
      </c>
      <c r="EV53" s="59">
        <f>ROUND(МО_2018_Пр2!EV53-'1кв_Пр2'!EV53-'2кв_Пр2'!EV53-'3кв_Пр2'!EV53,0)</f>
        <v>0</v>
      </c>
      <c r="EW53" s="59">
        <f>ROUND(МО_2018_Пр2!EW53-'1кв_Пр2'!EW53-'2кв_Пр2'!EW53-'3кв_Пр2'!EW53,0)</f>
        <v>0</v>
      </c>
      <c r="EX53" s="59">
        <f>ROUND(МО_2018_Пр2!EX53-'1кв_Пр2'!EX53-'2кв_Пр2'!EX53-'3кв_Пр2'!EX53,0)</f>
        <v>0</v>
      </c>
      <c r="EY53" s="59">
        <f>ROUND(МО_2018_Пр2!EY53-'1кв_Пр2'!EY53-'2кв_Пр2'!EY53-'3кв_Пр2'!EY53,0)</f>
        <v>0</v>
      </c>
      <c r="EZ53" s="59">
        <f>ROUND(МО_2018_Пр2!EZ53-'1кв_Пр2'!EZ53-'2кв_Пр2'!EZ53-'3кв_Пр2'!EZ53,0)</f>
        <v>0</v>
      </c>
      <c r="FA53" s="59">
        <f>ROUND(МО_2018_Пр2!FA53-'1кв_Пр2'!FA53-'2кв_Пр2'!FA53-'3кв_Пр2'!FA53,0)</f>
        <v>0</v>
      </c>
      <c r="FB53" s="59">
        <f>ROUND(МО_2018_Пр2!FB53-'1кв_Пр2'!FB53-'2кв_Пр2'!FB53-'3кв_Пр2'!FB53,0)</f>
        <v>0</v>
      </c>
      <c r="FC53" s="59">
        <f>ROUND(МО_2018_Пр2!FC53-'1кв_Пр2'!FC53-'2кв_Пр2'!FC53-'3кв_Пр2'!FC53,0)</f>
        <v>0</v>
      </c>
      <c r="FD53" s="59">
        <f>ROUND(МО_2018_Пр2!FD53-'1кв_Пр2'!FD53-'2кв_Пр2'!FD53-'3кв_Пр2'!FD53,0)</f>
        <v>0</v>
      </c>
      <c r="FE53" s="59">
        <f>ROUND(МО_2018_Пр2!FE53-'1кв_Пр2'!FE53-'2кв_Пр2'!FE53-'3кв_Пр2'!FE53,0)</f>
        <v>0</v>
      </c>
      <c r="FF53" s="59">
        <f>ROUND(МО_2018_Пр2!FF53-'1кв_Пр2'!FF53-'2кв_Пр2'!FF53-'3кв_Пр2'!FF53,0)</f>
        <v>0</v>
      </c>
      <c r="FG53" s="59">
        <f>ROUND(МО_2018_Пр2!FG53-'1кв_Пр2'!FG53-'2кв_Пр2'!FG53-'3кв_Пр2'!FG53,0)</f>
        <v>0</v>
      </c>
      <c r="FH53" s="59">
        <f>ROUND(МО_2018_Пр2!FH53-'1кв_Пр2'!FH53-'2кв_Пр2'!FH53-'3кв_Пр2'!FH53,0)</f>
        <v>0</v>
      </c>
      <c r="FI53" s="59">
        <f>ROUND(МО_2018_Пр2!FI53-'1кв_Пр2'!FI53-'2кв_Пр2'!FI53-'3кв_Пр2'!FI53,0)</f>
        <v>0</v>
      </c>
      <c r="FJ53" s="59">
        <f>ROUND(МО_2018_Пр2!FJ53-'1кв_Пр2'!FJ53-'2кв_Пр2'!FJ53-'3кв_Пр2'!FJ53,0)</f>
        <v>0</v>
      </c>
      <c r="FK53" s="59">
        <f>ROUND(МО_2018_Пр2!FK53-'1кв_Пр2'!FK53-'2кв_Пр2'!FK53-'3кв_Пр2'!FK53,0)</f>
        <v>0</v>
      </c>
      <c r="FL53" s="59">
        <f>ROUND(МО_2018_Пр2!FL53-'1кв_Пр2'!FL53-'2кв_Пр2'!FL53-'3кв_Пр2'!FL53,0)</f>
        <v>0</v>
      </c>
      <c r="FM53" s="59">
        <f>ROUND(МО_2018_Пр2!FM53-'1кв_Пр2'!FM53-'2кв_Пр2'!FM53-'3кв_Пр2'!FM53,0)</f>
        <v>0</v>
      </c>
      <c r="FN53" s="59">
        <f>ROUND(МО_2018_Пр2!FN53-'1кв_Пр2'!FN53-'2кв_Пр2'!FN53-'3кв_Пр2'!FN53,0)</f>
        <v>0</v>
      </c>
      <c r="FO53" s="59">
        <f>ROUND(МО_2018_Пр2!FO53-'1кв_Пр2'!FO53-'2кв_Пр2'!FO53-'3кв_Пр2'!FO53,0)</f>
        <v>0</v>
      </c>
      <c r="FP53" s="59">
        <f>ROUND(МО_2018_Пр2!FP53-'1кв_Пр2'!FP53-'2кв_Пр2'!FP53-'3кв_Пр2'!FP53,0)</f>
        <v>0</v>
      </c>
      <c r="FQ53" s="59">
        <f>ROUND(МО_2018_Пр2!FQ53-'1кв_Пр2'!FQ53-'2кв_Пр2'!FQ53-'3кв_Пр2'!FQ53,0)</f>
        <v>0</v>
      </c>
      <c r="FR53" s="59">
        <f>ROUND(МО_2018_Пр2!FR53-'1кв_Пр2'!FR53-'2кв_Пр2'!FR53-'3кв_Пр2'!FR53,0)</f>
        <v>0</v>
      </c>
      <c r="FS53" s="59">
        <f>ROUND(МО_2018_Пр2!FS53-'1кв_Пр2'!FS53-'2кв_Пр2'!FS53-'3кв_Пр2'!FS53,0)</f>
        <v>0</v>
      </c>
      <c r="FT53" s="59">
        <f>ROUND(МО_2018_Пр2!FT53-'1кв_Пр2'!FT53-'2кв_Пр2'!FT53-'3кв_Пр2'!FT53,0)</f>
        <v>0</v>
      </c>
      <c r="FU53" s="59">
        <f>ROUND(МО_2018_Пр2!FU53-'1кв_Пр2'!FU53-'2кв_Пр2'!FU53-'3кв_Пр2'!FU53,0)</f>
        <v>0</v>
      </c>
      <c r="FV53" s="59">
        <f>ROUND(МО_2018_Пр2!FV53-'1кв_Пр2'!FV53-'2кв_Пр2'!FV53-'3кв_Пр2'!FV53,0)</f>
        <v>0</v>
      </c>
      <c r="FW53" s="59">
        <f>ROUND(МО_2018_Пр2!FW53-'1кв_Пр2'!FW53-'2кв_Пр2'!FW53-'3кв_Пр2'!FW53,0)</f>
        <v>0</v>
      </c>
      <c r="FX53" s="59">
        <f>ROUND(МО_2018_Пр2!FX53-'1кв_Пр2'!FX53-'2кв_Пр2'!FX53-'3кв_Пр2'!FX53,0)</f>
        <v>0</v>
      </c>
      <c r="FY53" s="59">
        <f>ROUND(МО_2018_Пр2!FY53-'1кв_Пр2'!FY53-'2кв_Пр2'!FY53-'3кв_Пр2'!FY53,0)</f>
        <v>0</v>
      </c>
      <c r="FZ53" s="59">
        <f>ROUND(МО_2018_Пр2!FZ53-'1кв_Пр2'!FZ53-'2кв_Пр2'!FZ53-'3кв_Пр2'!FZ53,0)</f>
        <v>0</v>
      </c>
      <c r="GA53" s="59">
        <f>ROUND(МО_2018_Пр2!GA53-'1кв_Пр2'!GA53-'2кв_Пр2'!GA53-'3кв_Пр2'!GA53,0)</f>
        <v>0</v>
      </c>
      <c r="GB53" s="59">
        <f>ROUND(МО_2018_Пр2!GB53-'1кв_Пр2'!GB53-'2кв_Пр2'!GB53-'3кв_Пр2'!GB53,0)</f>
        <v>0</v>
      </c>
      <c r="GC53" s="59">
        <f>ROUND(МО_2018_Пр2!GC53-'1кв_Пр2'!GC53-'2кв_Пр2'!GC53-'3кв_Пр2'!GC53,0)</f>
        <v>0</v>
      </c>
      <c r="GD53" s="59">
        <f>ROUND(МО_2018_Пр2!GD53-'1кв_Пр2'!GD53-'2кв_Пр2'!GD53-'3кв_Пр2'!GD53,0)</f>
        <v>0</v>
      </c>
      <c r="GE53" s="59">
        <f>ROUND(МО_2018_Пр2!GE53-'1кв_Пр2'!GE53-'2кв_Пр2'!GE53-'3кв_Пр2'!GE53,0)</f>
        <v>0</v>
      </c>
      <c r="GF53" s="59">
        <f>ROUND(МО_2018_Пр2!GF53-'1кв_Пр2'!GF53-'2кв_Пр2'!GF53-'3кв_Пр2'!GF53,0)</f>
        <v>0</v>
      </c>
      <c r="GG53" s="59">
        <f>ROUND(МО_2018_Пр2!GG53-'1кв_Пр2'!GG53-'2кв_Пр2'!GG53-'3кв_Пр2'!GG53,0)</f>
        <v>0</v>
      </c>
      <c r="GH53" s="59">
        <f>ROUND(МО_2018_Пр2!GH53-'1кв_Пр2'!GH53-'2кв_Пр2'!GH53-'3кв_Пр2'!GH53,0)</f>
        <v>0</v>
      </c>
      <c r="GI53" s="59">
        <f>ROUND(МО_2018_Пр2!GI53-'1кв_Пр2'!GI53-'2кв_Пр2'!GI53-'3кв_Пр2'!GI53,0)</f>
        <v>0</v>
      </c>
      <c r="GJ53" s="59">
        <f>ROUND(МО_2018_Пр2!GJ53-'1кв_Пр2'!GJ53-'2кв_Пр2'!GJ53-'3кв_Пр2'!GJ53,0)</f>
        <v>0</v>
      </c>
      <c r="GK53" s="59">
        <f>ROUND(МО_2018_Пр2!GK53-'1кв_Пр2'!GK53-'2кв_Пр2'!GK53-'3кв_Пр2'!GK53,0)</f>
        <v>0</v>
      </c>
      <c r="GL53" s="59">
        <f>ROUND(МО_2018_Пр2!GL53-'1кв_Пр2'!GL53-'2кв_Пр2'!GL53-'3кв_Пр2'!GL53,0)</f>
        <v>0</v>
      </c>
      <c r="GM53" s="59">
        <f>ROUND(МО_2018_Пр2!GM53-'1кв_Пр2'!GM53-'2кв_Пр2'!GM53-'3кв_Пр2'!GM53,0)</f>
        <v>0</v>
      </c>
      <c r="GN53" s="59">
        <f>ROUND(МО_2018_Пр2!GN53-'1кв_Пр2'!GN53-'2кв_Пр2'!GN53-'3кв_Пр2'!GN53,0)</f>
        <v>0</v>
      </c>
      <c r="GO53" s="59">
        <f>ROUND(МО_2018_Пр2!GO53-'1кв_Пр2'!GO53-'2кв_Пр2'!GO53-'3кв_Пр2'!GO53,0)</f>
        <v>0</v>
      </c>
      <c r="GP53" s="59">
        <f>ROUND(МО_2018_Пр2!GP53-'1кв_Пр2'!GP53-'2кв_Пр2'!GP53-'3кв_Пр2'!GP53,0)</f>
        <v>0</v>
      </c>
      <c r="GQ53" s="59">
        <f>ROUND(МО_2018_Пр2!GQ53-'1кв_Пр2'!GQ53-'2кв_Пр2'!GQ53-'3кв_Пр2'!GQ53,0)</f>
        <v>0</v>
      </c>
      <c r="GR53" s="59">
        <f>ROUND(МО_2018_Пр2!GR53-'1кв_Пр2'!GR53-'2кв_Пр2'!GR53-'3кв_Пр2'!GR53,0)</f>
        <v>0</v>
      </c>
      <c r="GS53" s="59">
        <f>ROUND(МО_2018_Пр2!GS53-'1кв_Пр2'!GS53-'2кв_Пр2'!GS53-'3кв_Пр2'!GS53,0)</f>
        <v>0</v>
      </c>
      <c r="GT53" s="59">
        <f>ROUND(МО_2018_Пр2!GT53-'1кв_Пр2'!GT53-'2кв_Пр2'!GT53-'3кв_Пр2'!GT53,0)</f>
        <v>0</v>
      </c>
      <c r="GU53" s="59">
        <f>ROUND(МО_2018_Пр2!GU53-'1кв_Пр2'!GU53-'2кв_Пр2'!GU53-'3кв_Пр2'!GU53,0)</f>
        <v>0</v>
      </c>
      <c r="GV53" s="59">
        <f>ROUND(МО_2018_Пр2!GV53-'1кв_Пр2'!GV53-'2кв_Пр2'!GV53-'3кв_Пр2'!GV53,0)</f>
        <v>0</v>
      </c>
      <c r="GW53" s="59">
        <f>ROUND(МО_2018_Пр2!GW53-'1кв_Пр2'!GW53-'2кв_Пр2'!GW53-'3кв_Пр2'!GW53,0)</f>
        <v>0</v>
      </c>
      <c r="GX53" s="59">
        <f>ROUND(МО_2018_Пр2!GX53-'1кв_Пр2'!GX53-'2кв_Пр2'!GX53-'3кв_Пр2'!GX53,0)</f>
        <v>0</v>
      </c>
      <c r="GY53" s="59">
        <f>ROUND(МО_2018_Пр2!GY53-'1кв_Пр2'!GY53-'2кв_Пр2'!GY53-'3кв_Пр2'!GY53,0)</f>
        <v>0</v>
      </c>
      <c r="GZ53" s="59">
        <f>ROUND(МО_2018_Пр2!GZ53-'1кв_Пр2'!GZ53-'2кв_Пр2'!GZ53-'3кв_Пр2'!GZ53,0)</f>
        <v>0</v>
      </c>
      <c r="HA53" s="59">
        <f>ROUND(МО_2018_Пр2!HA53-'1кв_Пр2'!HA53-'2кв_Пр2'!HA53-'3кв_Пр2'!HA53,0)</f>
        <v>0</v>
      </c>
      <c r="HB53" s="59">
        <f>ROUND(МО_2018_Пр2!HB53-'1кв_Пр2'!HB53-'2кв_Пр2'!HB53-'3кв_Пр2'!HB53,0)</f>
        <v>0</v>
      </c>
      <c r="HC53" s="59">
        <f>ROUND(МО_2018_Пр2!HC53-'1кв_Пр2'!HC53-'2кв_Пр2'!HC53-'3кв_Пр2'!HC53,0)</f>
        <v>0</v>
      </c>
      <c r="HD53" s="59">
        <f>ROUND(МО_2018_Пр2!HD53-'1кв_Пр2'!HD53-'2кв_Пр2'!HD53-'3кв_Пр2'!HD53,0)</f>
        <v>0</v>
      </c>
      <c r="HE53" s="59">
        <f>ROUND(МО_2018_Пр2!HE53-'1кв_Пр2'!HE53-'2кв_Пр2'!HE53-'3кв_Пр2'!HE53,0)</f>
        <v>0</v>
      </c>
      <c r="HF53" s="59">
        <f>ROUND(МО_2018_Пр2!HF53-'1кв_Пр2'!HF53-'2кв_Пр2'!HF53-'3кв_Пр2'!HF53,0)</f>
        <v>0</v>
      </c>
      <c r="HG53" s="59">
        <f>ROUND(МО_2018_Пр2!HG53-'1кв_Пр2'!HG53-'2кв_Пр2'!HG53-'3кв_Пр2'!HG53,0)</f>
        <v>0</v>
      </c>
      <c r="HH53" s="59">
        <f>ROUND(МО_2018_Пр2!HH53-'1кв_Пр2'!HH53-'2кв_Пр2'!HH53-'3кв_Пр2'!HH53,0)</f>
        <v>0</v>
      </c>
      <c r="HI53" s="59">
        <f>ROUND(МО_2018_Пр2!HI53-'1кв_Пр2'!HI53-'2кв_Пр2'!HI53-'3кв_Пр2'!HI53,0)</f>
        <v>0</v>
      </c>
      <c r="HJ53" s="59">
        <f>ROUND(МО_2018_Пр2!HJ53-'1кв_Пр2'!HJ53-'2кв_Пр2'!HJ53-'3кв_Пр2'!HJ53,0)</f>
        <v>0</v>
      </c>
      <c r="HK53" s="59">
        <f>ROUND(МО_2018_Пр2!HK53-'1кв_Пр2'!HK53-'2кв_Пр2'!HK53-'3кв_Пр2'!HK53,0)</f>
        <v>0</v>
      </c>
      <c r="HL53" s="59">
        <f>ROUND(МО_2018_Пр2!HL53-'1кв_Пр2'!HL53-'2кв_Пр2'!HL53-'3кв_Пр2'!HL53,0)</f>
        <v>0</v>
      </c>
      <c r="HM53" s="59">
        <f>ROUND(МО_2018_Пр2!HM53-'1кв_Пр2'!HM53-'2кв_Пр2'!HM53-'3кв_Пр2'!HM53,0)</f>
        <v>0</v>
      </c>
      <c r="HN53" s="59">
        <f>ROUND(МО_2018_Пр2!HN53-'1кв_Пр2'!HN53-'2кв_Пр2'!HN53-'3кв_Пр2'!HN53,0)</f>
        <v>0</v>
      </c>
      <c r="HO53" s="59">
        <f>ROUND(МО_2018_Пр2!HO53-'1кв_Пр2'!HO53-'2кв_Пр2'!HO53-'3кв_Пр2'!HO53,0)</f>
        <v>0</v>
      </c>
      <c r="HP53" s="59">
        <f>ROUND(МО_2018_Пр2!HP53-'1кв_Пр2'!HP53-'2кв_Пр2'!HP53-'3кв_Пр2'!HP53,0)</f>
        <v>0</v>
      </c>
      <c r="HQ53" s="59">
        <f>ROUND(МО_2018_Пр2!HQ53-'1кв_Пр2'!HQ53-'2кв_Пр2'!HQ53-'3кв_Пр2'!HQ53,0)</f>
        <v>0</v>
      </c>
      <c r="HR53" s="59">
        <f>ROUND(МО_2018_Пр2!HR53-'1кв_Пр2'!HR53-'2кв_Пр2'!HR53-'3кв_Пр2'!HR53,0)</f>
        <v>0</v>
      </c>
      <c r="HS53" s="59">
        <f>ROUND(МО_2018_Пр2!HS53-'1кв_Пр2'!HS53-'2кв_Пр2'!HS53-'3кв_Пр2'!HS53,0)</f>
        <v>0</v>
      </c>
      <c r="HT53" s="59">
        <f>ROUND(МО_2018_Пр2!HT53-'1кв_Пр2'!HT53-'2кв_Пр2'!HT53-'3кв_Пр2'!HT53,0)</f>
        <v>0</v>
      </c>
      <c r="HU53" s="59">
        <f>ROUND(МО_2018_Пр2!HU53-'1кв_Пр2'!HU53-'2кв_Пр2'!HU53-'3кв_Пр2'!HU53,0)</f>
        <v>0</v>
      </c>
      <c r="HV53" s="59">
        <f>ROUND(МО_2018_Пр2!HV53-'1кв_Пр2'!HV53-'2кв_Пр2'!HV53-'3кв_Пр2'!HV53,0)</f>
        <v>0</v>
      </c>
      <c r="HW53" s="59">
        <f>ROUND(МО_2018_Пр2!HW53-'1кв_Пр2'!HW53-'2кв_Пр2'!HW53-'3кв_Пр2'!HW53,0)</f>
        <v>0</v>
      </c>
      <c r="HX53" s="59">
        <f>ROUND(МО_2018_Пр2!HX53-'1кв_Пр2'!HX53-'2кв_Пр2'!HX53-'3кв_Пр2'!HX53,0)</f>
        <v>0</v>
      </c>
      <c r="HY53" s="59">
        <f>ROUND(МО_2018_Пр2!HY53-'1кв_Пр2'!HY53-'2кв_Пр2'!HY53-'3кв_Пр2'!HY53,0)</f>
        <v>0</v>
      </c>
      <c r="HZ53" s="59">
        <f>ROUND(МО_2018_Пр2!HZ53-'1кв_Пр2'!HZ53-'2кв_Пр2'!HZ53-'3кв_Пр2'!HZ53,0)</f>
        <v>0</v>
      </c>
      <c r="IA53" s="59">
        <f>ROUND(МО_2018_Пр2!IA53-'1кв_Пр2'!IA53-'2кв_Пр2'!IA53-'3кв_Пр2'!IA53,0)</f>
        <v>0</v>
      </c>
      <c r="IB53" s="59">
        <f>ROUND(МО_2018_Пр2!IB53-'1кв_Пр2'!IB53-'2кв_Пр2'!IB53-'3кв_Пр2'!IB53,0)</f>
        <v>0</v>
      </c>
      <c r="IC53" s="59">
        <f>ROUND(МО_2018_Пр2!IC53-'1кв_Пр2'!IC53-'2кв_Пр2'!IC53-'3кв_Пр2'!IC53,0)</f>
        <v>0</v>
      </c>
      <c r="ID53" s="59">
        <f>ROUND(МО_2018_Пр2!ID53-'1кв_Пр2'!ID53-'2кв_Пр2'!ID53-'3кв_Пр2'!ID53,0)</f>
        <v>0</v>
      </c>
      <c r="IE53" s="59">
        <f>ROUND(МО_2018_Пр2!IE53-'1кв_Пр2'!IE53-'2кв_Пр2'!IE53-'3кв_Пр2'!IE53,0)</f>
        <v>0</v>
      </c>
      <c r="IF53" s="59">
        <f>ROUND(МО_2018_Пр2!IF53-'1кв_Пр2'!IF53-'2кв_Пр2'!IF53-'3кв_Пр2'!IF53,0)</f>
        <v>0</v>
      </c>
      <c r="IG53" s="59">
        <f>ROUND(МО_2018_Пр2!IG53-'1кв_Пр2'!IG53-'2кв_Пр2'!IG53-'3кв_Пр2'!IG53,0)</f>
        <v>0</v>
      </c>
      <c r="IH53" s="59">
        <f>ROUND(МО_2018_Пр2!IH53-'1кв_Пр2'!IH53-'2кв_Пр2'!IH53-'3кв_Пр2'!IH53,0)</f>
        <v>0</v>
      </c>
      <c r="II53" s="59">
        <f>ROUND(МО_2018_Пр2!II53-'1кв_Пр2'!II53-'2кв_Пр2'!II53-'3кв_Пр2'!II53,0)</f>
        <v>0</v>
      </c>
      <c r="IJ53" s="59">
        <f>ROUND(МО_2018_Пр2!IJ53-'1кв_Пр2'!IJ53-'2кв_Пр2'!IJ53-'3кв_Пр2'!IJ53,0)</f>
        <v>0</v>
      </c>
      <c r="IK53" s="59">
        <f>ROUND(МО_2018_Пр2!IK53-'1кв_Пр2'!IK53-'2кв_Пр2'!IK53-'3кв_Пр2'!IK53,0)</f>
        <v>0</v>
      </c>
      <c r="IL53" s="59">
        <f>ROUND(МО_2018_Пр2!IL53-'1кв_Пр2'!IL53-'2кв_Пр2'!IL53-'3кв_Пр2'!IL53,0)</f>
        <v>0</v>
      </c>
      <c r="IM53" s="59">
        <f>ROUND(МО_2018_Пр2!IM53-'1кв_Пр2'!IM53-'2кв_Пр2'!IM53-'3кв_Пр2'!IM53,0)</f>
        <v>0</v>
      </c>
      <c r="IN53" s="59">
        <f>ROUND(МО_2018_Пр2!IN53-'1кв_Пр2'!IN53-'2кв_Пр2'!IN53-'3кв_Пр2'!IN53,0)</f>
        <v>0</v>
      </c>
      <c r="IO53" s="59">
        <f>ROUND(МО_2018_Пр2!IO53-'1кв_Пр2'!IO53-'2кв_Пр2'!IO53-'3кв_Пр2'!IO53,0)</f>
        <v>0</v>
      </c>
      <c r="IP53" s="59">
        <f>ROUND(МО_2018_Пр2!IP53-'1кв_Пр2'!IP53-'2кв_Пр2'!IP53-'3кв_Пр2'!IP53,0)</f>
        <v>0</v>
      </c>
      <c r="IQ53" s="59">
        <f>ROUND(МО_2018_Пр2!IQ53-'1кв_Пр2'!IQ53-'2кв_Пр2'!IQ53-'3кв_Пр2'!IQ53,0)</f>
        <v>0</v>
      </c>
      <c r="IR53" s="59">
        <f>ROUND(МО_2018_Пр2!IR53-'1кв_Пр2'!IR53-'2кв_Пр2'!IR53-'3кв_Пр2'!IR53,0)</f>
        <v>0</v>
      </c>
      <c r="IS53" s="59">
        <f>ROUND(МО_2018_Пр2!IS53-'1кв_Пр2'!IS53-'2кв_Пр2'!IS53-'3кв_Пр2'!IS53,0)</f>
        <v>0</v>
      </c>
      <c r="IT53" s="59">
        <f>ROUND(МО_2018_Пр2!IT53-'1кв_Пр2'!IT53-'2кв_Пр2'!IT53-'3кв_Пр2'!IT53,0)</f>
        <v>0</v>
      </c>
      <c r="IU53" s="59">
        <f>ROUND(МО_2018_Пр2!IU53-'1кв_Пр2'!IU53-'2кв_Пр2'!IU53-'3кв_Пр2'!IU53,0)</f>
        <v>0</v>
      </c>
      <c r="IV53" s="59">
        <f>ROUND(МО_2018_Пр2!IV53-'1кв_Пр2'!IV53-'2кв_Пр2'!IV53-'3кв_Пр2'!IV53,0)</f>
        <v>0</v>
      </c>
      <c r="IW53" s="59">
        <f>ROUND(МО_2018_Пр2!IW53-'1кв_Пр2'!IW53-'2кв_Пр2'!IW53-'3кв_Пр2'!IW53,0)</f>
        <v>0</v>
      </c>
      <c r="IX53" s="59">
        <f>ROUND(МО_2018_Пр2!IX53-'1кв_Пр2'!IX53-'2кв_Пр2'!IX53-'3кв_Пр2'!IX53,0)</f>
        <v>0</v>
      </c>
      <c r="IY53" s="59">
        <f>ROUND(МО_2018_Пр2!IY53-'1кв_Пр2'!IY53-'2кв_Пр2'!IY53-'3кв_Пр2'!IY53,0)</f>
        <v>0</v>
      </c>
      <c r="IZ53" s="59">
        <f>ROUND(МО_2018_Пр2!IZ53-'1кв_Пр2'!IZ53-'2кв_Пр2'!IZ53-'3кв_Пр2'!IZ53,0)</f>
        <v>0</v>
      </c>
      <c r="JA53" s="59">
        <f>ROUND(МО_2018_Пр2!JA53-'1кв_Пр2'!JA53-'2кв_Пр2'!JA53-'3кв_Пр2'!JA53,0)</f>
        <v>0</v>
      </c>
      <c r="JB53" s="59">
        <f>ROUND(МО_2018_Пр2!JB53-'1кв_Пр2'!JB53-'2кв_Пр2'!JB53-'3кв_Пр2'!JB53,0)</f>
        <v>0</v>
      </c>
      <c r="JC53" s="59">
        <f>ROUND(МО_2018_Пр2!JC53-'1кв_Пр2'!JC53-'2кв_Пр2'!JC53-'3кв_Пр2'!JC53,0)</f>
        <v>0</v>
      </c>
      <c r="JD53" s="59">
        <f>ROUND(МО_2018_Пр2!JD53-'1кв_Пр2'!JD53-'2кв_Пр2'!JD53-'3кв_Пр2'!JD53,0)</f>
        <v>0</v>
      </c>
      <c r="JE53" s="59">
        <f>ROUND(МО_2018_Пр2!JE53-'1кв_Пр2'!JE53-'2кв_Пр2'!JE53-'3кв_Пр2'!JE53,0)</f>
        <v>0</v>
      </c>
      <c r="JF53" s="59">
        <f>ROUND(МО_2018_Пр2!JF53-'1кв_Пр2'!JF53-'2кв_Пр2'!JF53-'3кв_Пр2'!JF53,0)</f>
        <v>0</v>
      </c>
      <c r="JG53" s="59">
        <f>ROUND(МО_2018_Пр2!JG53-'1кв_Пр2'!JG53-'2кв_Пр2'!JG53-'3кв_Пр2'!JG53,0)</f>
        <v>0</v>
      </c>
      <c r="JH53" s="59">
        <f>ROUND(МО_2018_Пр2!JH53-'1кв_Пр2'!JH53-'2кв_Пр2'!JH53-'3кв_Пр2'!JH53,0)</f>
        <v>0</v>
      </c>
      <c r="JI53" s="59">
        <f>ROUND(МО_2018_Пр2!JI53-'1кв_Пр2'!JI53-'2кв_Пр2'!JI53-'3кв_Пр2'!JI53,0)</f>
        <v>0</v>
      </c>
      <c r="JJ53" s="59">
        <f>ROUND(МО_2018_Пр2!JJ53-'1кв_Пр2'!JJ53-'2кв_Пр2'!JJ53-'3кв_Пр2'!JJ53,0)</f>
        <v>0</v>
      </c>
      <c r="JK53" s="59">
        <f>ROUND(МО_2018_Пр2!JK53-'1кв_Пр2'!JK53-'2кв_Пр2'!JK53-'3кв_Пр2'!JK53,0)</f>
        <v>0</v>
      </c>
      <c r="JL53" s="59">
        <f>ROUND(МО_2018_Пр2!JL53-'1кв_Пр2'!JL53-'2кв_Пр2'!JL53-'3кв_Пр2'!JL53,0)</f>
        <v>0</v>
      </c>
      <c r="JM53" s="59">
        <f>ROUND(МО_2018_Пр2!JM53-'1кв_Пр2'!JM53-'2кв_Пр2'!JM53-'3кв_Пр2'!JM53,0)</f>
        <v>0</v>
      </c>
      <c r="JN53" s="59">
        <f>ROUND(МО_2018_Пр2!JN53-'1кв_Пр2'!JN53-'2кв_Пр2'!JN53-'3кв_Пр2'!JN53,0)</f>
        <v>0</v>
      </c>
      <c r="JO53" s="59">
        <f>ROUND(МО_2018_Пр2!JO53-'1кв_Пр2'!JO53-'2кв_Пр2'!JO53-'3кв_Пр2'!JO53,0)</f>
        <v>0</v>
      </c>
      <c r="JP53" s="59">
        <f>ROUND(МО_2018_Пр2!JP53-'1кв_Пр2'!JP53-'2кв_Пр2'!JP53-'3кв_Пр2'!JP53,0)</f>
        <v>0</v>
      </c>
      <c r="JQ53" s="59">
        <f>ROUND(МО_2018_Пр2!JQ53-'1кв_Пр2'!JQ53-'2кв_Пр2'!JQ53-'3кв_Пр2'!JQ53,0)</f>
        <v>0</v>
      </c>
      <c r="JR53" s="59">
        <f>ROUND(МО_2018_Пр2!JR53-'1кв_Пр2'!JR53-'2кв_Пр2'!JR53-'3кв_Пр2'!JR53,0)</f>
        <v>0</v>
      </c>
      <c r="JS53" s="59">
        <f>ROUND(МО_2018_Пр2!JS53-'1кв_Пр2'!JS53-'2кв_Пр2'!JS53-'3кв_Пр2'!JS53,0)</f>
        <v>0</v>
      </c>
      <c r="JT53" s="59">
        <f>ROUND(МО_2018_Пр2!JT53-'1кв_Пр2'!JT53-'2кв_Пр2'!JT53-'3кв_Пр2'!JT53,0)</f>
        <v>0</v>
      </c>
      <c r="JU53" s="59">
        <f>ROUND(МО_2018_Пр2!JU53-'1кв_Пр2'!JU53-'2кв_Пр2'!JU53-'3кв_Пр2'!JU53,0)</f>
        <v>0</v>
      </c>
      <c r="JV53" s="59">
        <f>ROUND(МО_2018_Пр2!JV53-'1кв_Пр2'!JV53-'2кв_Пр2'!JV53-'3кв_Пр2'!JV53,0)</f>
        <v>0</v>
      </c>
      <c r="JW53" s="59">
        <f>ROUND(МО_2018_Пр2!JW53-'1кв_Пр2'!JW53-'2кв_Пр2'!JW53-'3кв_Пр2'!JW53,0)</f>
        <v>0</v>
      </c>
      <c r="JX53" s="59">
        <f>ROUND(МО_2018_Пр2!JX53-'1кв_Пр2'!JX53-'2кв_Пр2'!JX53-'3кв_Пр2'!JX53,0)</f>
        <v>0</v>
      </c>
      <c r="JY53" s="59">
        <f>ROUND(МО_2018_Пр2!JY53-'1кв_Пр2'!JY53-'2кв_Пр2'!JY53-'3кв_Пр2'!JY53,0)</f>
        <v>0</v>
      </c>
      <c r="JZ53" s="59">
        <f>ROUND(МО_2018_Пр2!JZ53-'1кв_Пр2'!JZ53-'2кв_Пр2'!JZ53-'3кв_Пр2'!JZ53,0)</f>
        <v>0</v>
      </c>
      <c r="KA53" s="59">
        <f>ROUND(МО_2018_Пр2!KA53-'1кв_Пр2'!KA53-'2кв_Пр2'!KA53-'3кв_Пр2'!KA53,0)</f>
        <v>0</v>
      </c>
      <c r="KB53" s="59">
        <f>ROUND(МО_2018_Пр2!KB53-'1кв_Пр2'!KB53-'2кв_Пр2'!KB53-'3кв_Пр2'!KB53,0)</f>
        <v>0</v>
      </c>
      <c r="KC53" s="59">
        <f>ROUND(МО_2018_Пр2!KC53-'1кв_Пр2'!KC53-'2кв_Пр2'!KC53-'3кв_Пр2'!KC53,0)</f>
        <v>0</v>
      </c>
      <c r="KD53" s="59">
        <f>ROUND(МО_2018_Пр2!KD53-'1кв_Пр2'!KD53-'2кв_Пр2'!KD53-'3кв_Пр2'!KD53,0)</f>
        <v>0</v>
      </c>
      <c r="KE53" s="59">
        <f>ROUND(МО_2018_Пр2!KE53-'1кв_Пр2'!KE53-'2кв_Пр2'!KE53-'3кв_Пр2'!KE53,0)</f>
        <v>0</v>
      </c>
      <c r="KF53" s="59">
        <f>ROUND(МО_2018_Пр2!KF53-'1кв_Пр2'!KF53-'2кв_Пр2'!KF53-'3кв_Пр2'!KF53,0)</f>
        <v>0</v>
      </c>
      <c r="KG53" s="59">
        <f>ROUND(МО_2018_Пр2!KG53-'1кв_Пр2'!KG53-'2кв_Пр2'!KG53-'3кв_Пр2'!KG53,0)</f>
        <v>0</v>
      </c>
      <c r="KH53" s="59">
        <f>ROUND(МО_2018_Пр2!KH53-'1кв_Пр2'!KH53-'2кв_Пр2'!KH53-'3кв_Пр2'!KH53,0)</f>
        <v>0</v>
      </c>
      <c r="KI53" s="59">
        <f>ROUND(МО_2018_Пр2!KI53-'1кв_Пр2'!KI53-'2кв_Пр2'!KI53-'3кв_Пр2'!KI53,0)</f>
        <v>0</v>
      </c>
      <c r="KJ53" s="59">
        <f>ROUND(МО_2018_Пр2!KJ53-'1кв_Пр2'!KJ53-'2кв_Пр2'!KJ53-'3кв_Пр2'!KJ53,0)</f>
        <v>0</v>
      </c>
      <c r="KK53" s="59">
        <f>ROUND(МО_2018_Пр2!KK53-'1кв_Пр2'!KK53-'2кв_Пр2'!KK53-'3кв_Пр2'!KK53,0)</f>
        <v>0</v>
      </c>
      <c r="KL53" s="59">
        <f>ROUND(МО_2018_Пр2!KL53-'1кв_Пр2'!KL53-'2кв_Пр2'!KL53-'3кв_Пр2'!KL53,0)</f>
        <v>0</v>
      </c>
      <c r="KM53" s="59">
        <f>ROUND(МО_2018_Пр2!KM53-'1кв_Пр2'!KM53-'2кв_Пр2'!KM53-'3кв_Пр2'!KM53,0)</f>
        <v>0</v>
      </c>
      <c r="KN53" s="59">
        <f>ROUND(МО_2018_Пр2!KN53-'1кв_Пр2'!KN53-'2кв_Пр2'!KN53-'3кв_Пр2'!KN53,0)</f>
        <v>0</v>
      </c>
      <c r="KO53" s="59">
        <f>ROUND(МО_2018_Пр2!KO53-'1кв_Пр2'!KO53-'2кв_Пр2'!KO53-'3кв_Пр2'!KO53,0)</f>
        <v>0</v>
      </c>
      <c r="KP53" s="59">
        <f>ROUND(МО_2018_Пр2!KP53-'1кв_Пр2'!KP53-'2кв_Пр2'!KP53-'3кв_Пр2'!KP53,0)</f>
        <v>0</v>
      </c>
      <c r="KQ53" s="59">
        <f>ROUND(МО_2018_Пр2!KQ53-'1кв_Пр2'!KQ53-'2кв_Пр2'!KQ53-'3кв_Пр2'!KQ53,0)</f>
        <v>0</v>
      </c>
      <c r="KR53" s="59">
        <f>ROUND(МО_2018_Пр2!KR53-'1кв_Пр2'!KR53-'2кв_Пр2'!KR53-'3кв_Пр2'!KR53,0)</f>
        <v>0</v>
      </c>
      <c r="KS53" s="59">
        <f>ROUND(МО_2018_Пр2!KS53-'1кв_Пр2'!KS53-'2кв_Пр2'!KS53-'3кв_Пр2'!KS53,0)</f>
        <v>0</v>
      </c>
      <c r="KT53" s="59">
        <f>ROUND(МО_2018_Пр2!KT53-'1кв_Пр2'!KT53-'2кв_Пр2'!KT53-'3кв_Пр2'!KT53,0)</f>
        <v>0</v>
      </c>
      <c r="KU53" s="59">
        <f>ROUND(МО_2018_Пр2!KU53-'1кв_Пр2'!KU53-'2кв_Пр2'!KU53-'3кв_Пр2'!KU53,0)</f>
        <v>0</v>
      </c>
      <c r="KV53" s="59">
        <f>ROUND(МО_2018_Пр2!KV53-'1кв_Пр2'!KV53-'2кв_Пр2'!KV53-'3кв_Пр2'!KV53,0)</f>
        <v>0</v>
      </c>
      <c r="KW53" s="59">
        <f>ROUND(МО_2018_Пр2!KW53-'1кв_Пр2'!KW53-'2кв_Пр2'!KW53-'3кв_Пр2'!KW53,0)</f>
        <v>0</v>
      </c>
      <c r="KX53" s="59">
        <f>ROUND(МО_2018_Пр2!KX53-'1кв_Пр2'!KX53-'2кв_Пр2'!KX53-'3кв_Пр2'!KX53,0)</f>
        <v>0</v>
      </c>
      <c r="KY53" s="59">
        <f>ROUND(МО_2018_Пр2!KY53-'1кв_Пр2'!KY53-'2кв_Пр2'!KY53-'3кв_Пр2'!KY53,0)</f>
        <v>0</v>
      </c>
      <c r="KZ53" s="59">
        <f>ROUND(МО_2018_Пр2!KZ53-'1кв_Пр2'!KZ53-'2кв_Пр2'!KZ53-'3кв_Пр2'!KZ53,0)</f>
        <v>0</v>
      </c>
      <c r="LA53" s="59">
        <f>ROUND(МО_2018_Пр2!LA53-'1кв_Пр2'!LA53-'2кв_Пр2'!LA53-'3кв_Пр2'!LA53,0)</f>
        <v>0</v>
      </c>
      <c r="LB53" s="59">
        <f>ROUND(МО_2018_Пр2!LB53-'1кв_Пр2'!LB53-'2кв_Пр2'!LB53-'3кв_Пр2'!LB53,0)</f>
        <v>0</v>
      </c>
      <c r="LC53" s="59">
        <f>ROUND(МО_2018_Пр2!LC53-'1кв_Пр2'!LC53-'2кв_Пр2'!LC53-'3кв_Пр2'!LC53,0)</f>
        <v>0</v>
      </c>
      <c r="LD53" s="59">
        <f>ROUND(МО_2018_Пр2!LD53-'1кв_Пр2'!LD53-'2кв_Пр2'!LD53-'3кв_Пр2'!LD53,0)</f>
        <v>0</v>
      </c>
      <c r="LE53" s="59">
        <f>ROUND(МО_2018_Пр2!LE53-'1кв_Пр2'!LE53-'2кв_Пр2'!LE53-'3кв_Пр2'!LE53,0)</f>
        <v>0</v>
      </c>
      <c r="LF53" s="59">
        <f>ROUND(МО_2018_Пр2!LF53-'1кв_Пр2'!LF53-'2кв_Пр2'!LF53-'3кв_Пр2'!LF53,0)</f>
        <v>0</v>
      </c>
      <c r="LG53" s="59">
        <f>ROUND(МО_2018_Пр2!LG53-'1кв_Пр2'!LG53-'2кв_Пр2'!LG53-'3кв_Пр2'!LG53,0)</f>
        <v>0</v>
      </c>
      <c r="LH53" s="59">
        <f>ROUND(МО_2018_Пр2!LH53-'1кв_Пр2'!LH53-'2кв_Пр2'!LH53-'3кв_Пр2'!LH53,0)</f>
        <v>0</v>
      </c>
      <c r="LI53" s="59">
        <f>ROUND(МО_2018_Пр2!LI53-'1кв_Пр2'!LI53-'2кв_Пр2'!LI53-'3кв_Пр2'!LI53,0)</f>
        <v>0</v>
      </c>
      <c r="LJ53" s="59">
        <f>ROUND(МО_2018_Пр2!LJ53-'1кв_Пр2'!LJ53-'2кв_Пр2'!LJ53-'3кв_Пр2'!LJ53,0)</f>
        <v>0</v>
      </c>
      <c r="LK53" s="59">
        <f>ROUND(МО_2018_Пр2!LK53-'1кв_Пр2'!LK53-'2кв_Пр2'!LK53-'3кв_Пр2'!LK53,0)</f>
        <v>0</v>
      </c>
      <c r="LL53" s="59">
        <f>ROUND(МО_2018_Пр2!LL53-'1кв_Пр2'!LL53-'2кв_Пр2'!LL53-'3кв_Пр2'!LL53,0)</f>
        <v>0</v>
      </c>
      <c r="LM53" s="59">
        <f>ROUND(МО_2018_Пр2!LM53-'1кв_Пр2'!LM53-'2кв_Пр2'!LM53-'3кв_Пр2'!LM53,0)</f>
        <v>0</v>
      </c>
      <c r="LN53" s="59">
        <f>ROUND(МО_2018_Пр2!LN53-'1кв_Пр2'!LN53-'2кв_Пр2'!LN53-'3кв_Пр2'!LN53,0)</f>
        <v>0</v>
      </c>
      <c r="LO53" s="59">
        <f>ROUND(МО_2018_Пр2!LO53-'1кв_Пр2'!LO53-'2кв_Пр2'!LO53-'3кв_Пр2'!LO53,0)</f>
        <v>0</v>
      </c>
      <c r="LP53" s="59">
        <f>ROUND(МО_2018_Пр2!LP53-'1кв_Пр2'!LP53-'2кв_Пр2'!LP53-'3кв_Пр2'!LP53,0)</f>
        <v>0</v>
      </c>
      <c r="LQ53" s="59">
        <f>ROUND(МО_2018_Пр2!LQ53-'1кв_Пр2'!LQ53-'2кв_Пр2'!LQ53-'3кв_Пр2'!LQ53,0)</f>
        <v>0</v>
      </c>
      <c r="LR53" s="59">
        <f>ROUND(МО_2018_Пр2!LR53-'1кв_Пр2'!LR53-'2кв_Пр2'!LR53-'3кв_Пр2'!LR53,0)</f>
        <v>0</v>
      </c>
      <c r="LS53" s="59">
        <f>ROUND(МО_2018_Пр2!LS53-'1кв_Пр2'!LS53-'2кв_Пр2'!LS53-'3кв_Пр2'!LS53,0)</f>
        <v>0</v>
      </c>
      <c r="LT53" s="59">
        <f>ROUND(МО_2018_Пр2!LT53-'1кв_Пр2'!LT53-'2кв_Пр2'!LT53-'3кв_Пр2'!LT53,0)</f>
        <v>0</v>
      </c>
      <c r="LU53" s="59">
        <f>ROUND(МО_2018_Пр2!LU53-'1кв_Пр2'!LU53-'2кв_Пр2'!LU53-'3кв_Пр2'!LU53,0)</f>
        <v>0</v>
      </c>
      <c r="LV53" s="59">
        <f>ROUND(МО_2018_Пр2!LV53-'1кв_Пр2'!LV53-'2кв_Пр2'!LV53-'3кв_Пр2'!LV53,0)</f>
        <v>0</v>
      </c>
      <c r="LW53" s="59">
        <f>ROUND(МО_2018_Пр2!LW53-'1кв_Пр2'!LW53-'2кв_Пр2'!LW53-'3кв_Пр2'!LW53,0)</f>
        <v>0</v>
      </c>
      <c r="LX53" s="59">
        <f>ROUND(МО_2018_Пр2!LX53-'1кв_Пр2'!LX53-'2кв_Пр2'!LX53-'3кв_Пр2'!LX53,0)</f>
        <v>0</v>
      </c>
      <c r="LY53" s="59">
        <f>ROUND(МО_2018_Пр2!LY53-'1кв_Пр2'!LY53-'2кв_Пр2'!LY53-'3кв_Пр2'!LY53,0)</f>
        <v>0</v>
      </c>
      <c r="LZ53" s="59">
        <f>ROUND(МО_2018_Пр2!LZ53-'1кв_Пр2'!LZ53-'2кв_Пр2'!LZ53-'3кв_Пр2'!LZ53,0)</f>
        <v>0</v>
      </c>
      <c r="MA53" s="59">
        <f>ROUND(МО_2018_Пр2!MA53-'1кв_Пр2'!MA53-'2кв_Пр2'!MA53-'3кв_Пр2'!MA53,0)</f>
        <v>0</v>
      </c>
      <c r="MB53" s="59">
        <f>ROUND(МО_2018_Пр2!MB53-'1кв_Пр2'!MB53-'2кв_Пр2'!MB53-'3кв_Пр2'!MB53,0)</f>
        <v>0</v>
      </c>
      <c r="MC53" s="59">
        <f>ROUND(МО_2018_Пр2!MC53-'1кв_Пр2'!MC53-'2кв_Пр2'!MC53-'3кв_Пр2'!MC53,0)</f>
        <v>0</v>
      </c>
      <c r="MD53" s="59">
        <f>ROUND(МО_2018_Пр2!MD53-'1кв_Пр2'!MD53-'2кв_Пр2'!MD53-'3кв_Пр2'!MD53,0)</f>
        <v>0</v>
      </c>
      <c r="ME53" s="59">
        <f>ROUND(МО_2018_Пр2!ME53-'1кв_Пр2'!ME53-'2кв_Пр2'!ME53-'3кв_Пр2'!ME53,0)</f>
        <v>0</v>
      </c>
      <c r="MF53" s="59">
        <f>ROUND(МО_2018_Пр2!MF53-'1кв_Пр2'!MF53-'2кв_Пр2'!MF53-'3кв_Пр2'!MF53,0)</f>
        <v>0</v>
      </c>
      <c r="MG53" s="59">
        <f>ROUND(МО_2018_Пр2!MG53-'1кв_Пр2'!MG53-'2кв_Пр2'!MG53-'3кв_Пр2'!MG53,0)</f>
        <v>0</v>
      </c>
      <c r="MH53" s="59">
        <f>ROUND(МО_2018_Пр2!MH53-'1кв_Пр2'!MH53-'2кв_Пр2'!MH53-'3кв_Пр2'!MH53,0)</f>
        <v>0</v>
      </c>
      <c r="MI53" s="59">
        <f>ROUND(МО_2018_Пр2!MI53-'1кв_Пр2'!MI53-'2кв_Пр2'!MI53-'3кв_Пр2'!MI53,0)</f>
        <v>0</v>
      </c>
      <c r="MJ53" s="59">
        <f>ROUND(МО_2018_Пр2!MJ53-'1кв_Пр2'!MJ53-'2кв_Пр2'!MJ53-'3кв_Пр2'!MJ53,0)</f>
        <v>0</v>
      </c>
      <c r="MK53" s="59">
        <f>ROUND(МО_2018_Пр2!MK53-'1кв_Пр2'!MK53-'2кв_Пр2'!MK53-'3кв_Пр2'!MK53,0)</f>
        <v>0</v>
      </c>
      <c r="ML53" s="59">
        <f>ROUND(МО_2018_Пр2!ML53-'1кв_Пр2'!ML53-'2кв_Пр2'!ML53-'3кв_Пр2'!ML53,0)</f>
        <v>0</v>
      </c>
      <c r="MM53" s="59">
        <f>ROUND(МО_2018_Пр2!MM53-'1кв_Пр2'!MM53-'2кв_Пр2'!MM53-'3кв_Пр2'!MM53,0)</f>
        <v>0</v>
      </c>
      <c r="MN53" s="59">
        <f>ROUND(МО_2018_Пр2!MN53-'1кв_Пр2'!MN53-'2кв_Пр2'!MN53-'3кв_Пр2'!MN53,0)</f>
        <v>0</v>
      </c>
      <c r="MO53" s="59">
        <f>ROUND(МО_2018_Пр2!MO53-'1кв_Пр2'!MO53-'2кв_Пр2'!MO53-'3кв_Пр2'!MO53,0)</f>
        <v>0</v>
      </c>
      <c r="MP53" s="59">
        <f>ROUND(МО_2018_Пр2!MP53-'1кв_Пр2'!MP53-'2кв_Пр2'!MP53-'3кв_Пр2'!MP53,0)</f>
        <v>0</v>
      </c>
      <c r="MQ53" s="59">
        <f>ROUND(МО_2018_Пр2!MQ53-'1кв_Пр2'!MQ53-'2кв_Пр2'!MQ53-'3кв_Пр2'!MQ53,0)</f>
        <v>0</v>
      </c>
      <c r="MR53" s="59">
        <f>ROUND(МО_2018_Пр2!MR53-'1кв_Пр2'!MR53-'2кв_Пр2'!MR53-'3кв_Пр2'!MR53,0)</f>
        <v>0</v>
      </c>
      <c r="MS53" s="59">
        <f>ROUND(МО_2018_Пр2!MS53-'1кв_Пр2'!MS53-'2кв_Пр2'!MS53-'3кв_Пр2'!MS53,0)</f>
        <v>0</v>
      </c>
      <c r="MT53" s="59">
        <f>ROUND(МО_2018_Пр2!MT53-'1кв_Пр2'!MT53-'2кв_Пр2'!MT53-'3кв_Пр2'!MT53,0)</f>
        <v>0</v>
      </c>
      <c r="MU53" s="59">
        <f>ROUND(МО_2018_Пр2!MU53-'1кв_Пр2'!MU53-'2кв_Пр2'!MU53-'3кв_Пр2'!MU53,0)</f>
        <v>0</v>
      </c>
      <c r="MV53" s="59">
        <f>ROUND(МО_2018_Пр2!MV53-'1кв_Пр2'!MV53-'2кв_Пр2'!MV53-'3кв_Пр2'!MV53,0)</f>
        <v>0</v>
      </c>
      <c r="MW53" s="59">
        <f>ROUND(МО_2018_Пр2!MW53-'1кв_Пр2'!MW53-'2кв_Пр2'!MW53-'3кв_Пр2'!MW53,0)</f>
        <v>0</v>
      </c>
      <c r="MX53" s="59">
        <f>ROUND(МО_2018_Пр2!MX53-'1кв_Пр2'!MX53-'2кв_Пр2'!MX53-'3кв_Пр2'!MX53,0)</f>
        <v>0</v>
      </c>
      <c r="MY53" s="59">
        <f>ROUND(МО_2018_Пр2!MY53-'1кв_Пр2'!MY53-'2кв_Пр2'!MY53-'3кв_Пр2'!MY53,0)</f>
        <v>0</v>
      </c>
      <c r="MZ53" s="59">
        <f>ROUND(МО_2018_Пр2!MZ53-'1кв_Пр2'!MZ53-'2кв_Пр2'!MZ53-'3кв_Пр2'!MZ53,0)</f>
        <v>0</v>
      </c>
      <c r="NA53" s="59">
        <f>ROUND(МО_2018_Пр2!NA53-'1кв_Пр2'!NA53-'2кв_Пр2'!NA53-'3кв_Пр2'!NA53,0)</f>
        <v>0</v>
      </c>
      <c r="NB53" s="59">
        <f>ROUND(МО_2018_Пр2!NB53-'1кв_Пр2'!NB53-'2кв_Пр2'!NB53-'3кв_Пр2'!NB53,0)</f>
        <v>0</v>
      </c>
      <c r="NC53" s="59">
        <f>ROUND(МО_2018_Пр2!NC53-'1кв_Пр2'!NC53-'2кв_Пр2'!NC53-'3кв_Пр2'!NC53,0)</f>
        <v>0</v>
      </c>
      <c r="ND53" s="59">
        <f>ROUND(МО_2018_Пр2!ND53-'1кв_Пр2'!ND53-'2кв_Пр2'!ND53-'3кв_Пр2'!ND53,0)</f>
        <v>0</v>
      </c>
      <c r="NE53" s="59">
        <f>ROUND(МО_2018_Пр2!NE53-'1кв_Пр2'!NE53-'2кв_Пр2'!NE53-'3кв_Пр2'!NE53,0)</f>
        <v>0</v>
      </c>
      <c r="NF53" s="59">
        <f>ROUND(МО_2018_Пр2!NF53-'1кв_Пр2'!NF53-'2кв_Пр2'!NF53-'3кв_Пр2'!NF53,0)</f>
        <v>0</v>
      </c>
      <c r="NG53" s="59">
        <f>ROUND(МО_2018_Пр2!NG53-'1кв_Пр2'!NG53-'2кв_Пр2'!NG53-'3кв_Пр2'!NG53,0)</f>
        <v>0</v>
      </c>
      <c r="NH53" s="59">
        <f>ROUND(МО_2018_Пр2!NH53-'1кв_Пр2'!NH53-'2кв_Пр2'!NH53-'3кв_Пр2'!NH53,0)</f>
        <v>0</v>
      </c>
      <c r="NI53" s="59">
        <f>ROUND(МО_2018_Пр2!NI53-'1кв_Пр2'!NI53-'2кв_Пр2'!NI53-'3кв_Пр2'!NI53,0)</f>
        <v>0</v>
      </c>
      <c r="NJ53" s="59">
        <f>ROUND(МО_2018_Пр2!NJ53-'1кв_Пр2'!NJ53-'2кв_Пр2'!NJ53-'3кв_Пр2'!NJ53,0)</f>
        <v>0</v>
      </c>
      <c r="NK53" s="59">
        <f>ROUND(МО_2018_Пр2!NK53-'1кв_Пр2'!NK53-'2кв_Пр2'!NK53-'3кв_Пр2'!NK53,0)</f>
        <v>0</v>
      </c>
      <c r="NL53" s="59">
        <f>ROUND(МО_2018_Пр2!NL53-'1кв_Пр2'!NL53-'2кв_Пр2'!NL53-'3кв_Пр2'!NL53,0)</f>
        <v>0</v>
      </c>
      <c r="NM53" s="59">
        <f>ROUND(МО_2018_Пр2!NM53-'1кв_Пр2'!NM53-'2кв_Пр2'!NM53-'3кв_Пр2'!NM53,0)</f>
        <v>0</v>
      </c>
      <c r="NN53" s="59">
        <f>ROUND(МО_2018_Пр2!NN53-'1кв_Пр2'!NN53-'2кв_Пр2'!NN53-'3кв_Пр2'!NN53,0)</f>
        <v>0</v>
      </c>
      <c r="NO53" s="59">
        <f>ROUND(МО_2018_Пр2!NO53-'1кв_Пр2'!NO53-'2кв_Пр2'!NO53-'3кв_Пр2'!NO53,0)</f>
        <v>0</v>
      </c>
      <c r="NP53" s="59">
        <f>ROUND(МО_2018_Пр2!NP53-'1кв_Пр2'!NP53-'2кв_Пр2'!NP53-'3кв_Пр2'!NP53,0)</f>
        <v>0</v>
      </c>
      <c r="NQ53" s="59">
        <f>ROUND(МО_2018_Пр2!NQ53-'1кв_Пр2'!NQ53-'2кв_Пр2'!NQ53-'3кв_Пр2'!NQ53,0)</f>
        <v>0</v>
      </c>
      <c r="NR53" s="59">
        <f>ROUND(МО_2018_Пр2!NR53-'1кв_Пр2'!NR53-'2кв_Пр2'!NR53-'3кв_Пр2'!NR53,0)</f>
        <v>0</v>
      </c>
      <c r="NS53" s="59">
        <f>ROUND(МО_2018_Пр2!NS53-'1кв_Пр2'!NS53-'2кв_Пр2'!NS53-'3кв_Пр2'!NS53,0)</f>
        <v>0</v>
      </c>
      <c r="NT53" s="59">
        <f>ROUND(МО_2018_Пр2!NT53-'1кв_Пр2'!NT53-'2кв_Пр2'!NT53-'3кв_Пр2'!NT53,0)</f>
        <v>0</v>
      </c>
      <c r="NU53" s="59">
        <f>ROUND(МО_2018_Пр2!NU53-'1кв_Пр2'!NU53-'2кв_Пр2'!NU53-'3кв_Пр2'!NU53,0)</f>
        <v>0</v>
      </c>
      <c r="NV53" s="59">
        <f>ROUND(МО_2018_Пр2!NV53-'1кв_Пр2'!NV53-'2кв_Пр2'!NV53-'3кв_Пр2'!NV53,0)</f>
        <v>0</v>
      </c>
      <c r="NW53" s="59">
        <f>ROUND(МО_2018_Пр2!NW53-'1кв_Пр2'!NW53-'2кв_Пр2'!NW53-'3кв_Пр2'!NW53,0)</f>
        <v>0</v>
      </c>
      <c r="NX53" s="59">
        <f>ROUND(МО_2018_Пр2!NX53-'1кв_Пр2'!NX53-'2кв_Пр2'!NX53-'3кв_Пр2'!NX53,0)</f>
        <v>0</v>
      </c>
      <c r="NY53" s="59">
        <f>ROUND(МО_2018_Пр2!NY53-'1кв_Пр2'!NY53-'2кв_Пр2'!NY53-'3кв_Пр2'!NY53,0)</f>
        <v>0</v>
      </c>
      <c r="NZ53" s="59">
        <f>ROUND(МО_2018_Пр2!NZ53-'1кв_Пр2'!NZ53-'2кв_Пр2'!NZ53-'3кв_Пр2'!NZ53,0)</f>
        <v>0</v>
      </c>
      <c r="OA53" s="59">
        <f>ROUND(МО_2018_Пр2!OA53-'1кв_Пр2'!OA53-'2кв_Пр2'!OA53-'3кв_Пр2'!OA53,0)</f>
        <v>0</v>
      </c>
      <c r="OB53" s="59">
        <f>ROUND(МО_2018_Пр2!OB53-'1кв_Пр2'!OB53-'2кв_Пр2'!OB53-'3кв_Пр2'!OB53,0)</f>
        <v>0</v>
      </c>
      <c r="OC53" s="59">
        <f>ROUND(МО_2018_Пр2!OC53-'1кв_Пр2'!OC53-'2кв_Пр2'!OC53-'3кв_Пр2'!OC53,0)</f>
        <v>0</v>
      </c>
      <c r="OD53" s="59">
        <f>ROUND(МО_2018_Пр2!OD53-'1кв_Пр2'!OD53-'2кв_Пр2'!OD53-'3кв_Пр2'!OD53,0)</f>
        <v>0</v>
      </c>
      <c r="OE53" s="59">
        <f>ROUND(МО_2018_Пр2!OE53-'1кв_Пр2'!OE53-'2кв_Пр2'!OE53-'3кв_Пр2'!OE53,0)</f>
        <v>0</v>
      </c>
      <c r="OF53" s="59">
        <f>ROUND(МО_2018_Пр2!OF53-'1кв_Пр2'!OF53-'2кв_Пр2'!OF53-'3кв_Пр2'!OF53,0)</f>
        <v>0</v>
      </c>
      <c r="OG53" s="59">
        <f>ROUND(МО_2018_Пр2!OG53-'1кв_Пр2'!OG53-'2кв_Пр2'!OG53-'3кв_Пр2'!OG53,0)</f>
        <v>0</v>
      </c>
      <c r="OH53" s="59">
        <f>ROUND(МО_2018_Пр2!OH53-'1кв_Пр2'!OH53-'2кв_Пр2'!OH53-'3кв_Пр2'!OH53,0)</f>
        <v>0</v>
      </c>
      <c r="OI53" s="59">
        <f>ROUND(МО_2018_Пр2!OI53-'1кв_Пр2'!OI53-'2кв_Пр2'!OI53-'3кв_Пр2'!OI53,0)</f>
        <v>0</v>
      </c>
      <c r="OJ53" s="59">
        <f>ROUND(МО_2018_Пр2!OJ53-'1кв_Пр2'!OJ53-'2кв_Пр2'!OJ53-'3кв_Пр2'!OJ53,0)</f>
        <v>0</v>
      </c>
      <c r="OK53" s="59">
        <f>ROUND(МО_2018_Пр2!OK53-'1кв_Пр2'!OK53-'2кв_Пр2'!OK53-'3кв_Пр2'!OK53,0)</f>
        <v>0</v>
      </c>
      <c r="OL53" s="59">
        <f>ROUND(МО_2018_Пр2!OL53-'1кв_Пр2'!OL53-'2кв_Пр2'!OL53-'3кв_Пр2'!OL53,0)</f>
        <v>0</v>
      </c>
      <c r="OM53" s="59">
        <f>ROUND(МО_2018_Пр2!OM53-'1кв_Пр2'!OM53-'2кв_Пр2'!OM53-'3кв_Пр2'!OM53,0)</f>
        <v>0</v>
      </c>
      <c r="ON53" s="59">
        <f>ROUND(МО_2018_Пр2!ON53-'1кв_Пр2'!ON53-'2кв_Пр2'!ON53-'3кв_Пр2'!ON53,0)</f>
        <v>0</v>
      </c>
      <c r="OO53" s="59">
        <f>ROUND(МО_2018_Пр2!OO53-'1кв_Пр2'!OO53-'2кв_Пр2'!OO53-'3кв_Пр2'!OO53,0)</f>
        <v>0</v>
      </c>
      <c r="OP53" s="59">
        <f>ROUND(МО_2018_Пр2!OP53-'1кв_Пр2'!OP53-'2кв_Пр2'!OP53-'3кв_Пр2'!OP53,0)</f>
        <v>0</v>
      </c>
      <c r="OQ53" s="59">
        <f>ROUND(МО_2018_Пр2!OQ53-'1кв_Пр2'!OQ53-'2кв_Пр2'!OQ53-'3кв_Пр2'!OQ53,0)</f>
        <v>0</v>
      </c>
      <c r="OR53" s="59">
        <f>ROUND(МО_2018_Пр2!OR53-'1кв_Пр2'!OR53-'2кв_Пр2'!OR53-'3кв_Пр2'!OR53,0)</f>
        <v>0</v>
      </c>
      <c r="OS53" s="59">
        <f>ROUND(МО_2018_Пр2!OS53-'1кв_Пр2'!OS53-'2кв_Пр2'!OS53-'3кв_Пр2'!OS53,0)</f>
        <v>0</v>
      </c>
      <c r="OT53" s="59">
        <f>ROUND(МО_2018_Пр2!OT53-'1кв_Пр2'!OT53-'2кв_Пр2'!OT53-'3кв_Пр2'!OT53,0)</f>
        <v>0</v>
      </c>
      <c r="OU53" s="59">
        <f>ROUND(МО_2018_Пр2!OU53-'1кв_Пр2'!OU53-'2кв_Пр2'!OU53-'3кв_Пр2'!OU53,0)</f>
        <v>0</v>
      </c>
      <c r="OV53" s="59">
        <f>ROUND(МО_2018_Пр2!OV53-'1кв_Пр2'!OV53-'2кв_Пр2'!OV53-'3кв_Пр2'!OV53,0)</f>
        <v>0</v>
      </c>
      <c r="OW53" s="59">
        <f>ROUND(МО_2018_Пр2!OW53-'1кв_Пр2'!OW53-'2кв_Пр2'!OW53-'3кв_Пр2'!OW53,0)</f>
        <v>0</v>
      </c>
      <c r="OX53" s="59">
        <f>ROUND(МО_2018_Пр2!OX53-'1кв_Пр2'!OX53-'2кв_Пр2'!OX53-'3кв_Пр2'!OX53,0)</f>
        <v>0</v>
      </c>
      <c r="OY53" s="59">
        <f>ROUND(МО_2018_Пр2!OY53-'1кв_Пр2'!OY53-'2кв_Пр2'!OY53-'3кв_Пр2'!OY53,0)</f>
        <v>0</v>
      </c>
      <c r="OZ53" s="59">
        <f>ROUND(МО_2018_Пр2!OZ53-'1кв_Пр2'!OZ53-'2кв_Пр2'!OZ53-'3кв_Пр2'!OZ53,0)</f>
        <v>0</v>
      </c>
      <c r="PA53" s="59">
        <f>ROUND(МО_2018_Пр2!PA53-'1кв_Пр2'!PA53-'2кв_Пр2'!PA53-'3кв_Пр2'!PA53,0)</f>
        <v>0</v>
      </c>
      <c r="PB53" s="59">
        <f>ROUND(МО_2018_Пр2!PB53-'1кв_Пр2'!PB53-'2кв_Пр2'!PB53-'3кв_Пр2'!PB53,0)</f>
        <v>0</v>
      </c>
      <c r="PC53" s="59">
        <f>ROUND(МО_2018_Пр2!PC53-'1кв_Пр2'!PC53-'2кв_Пр2'!PC53-'3кв_Пр2'!PC53,0)</f>
        <v>0</v>
      </c>
      <c r="PD53" s="59">
        <f>ROUND(МО_2018_Пр2!PD53-'1кв_Пр2'!PD53-'2кв_Пр2'!PD53-'3кв_Пр2'!PD53,0)</f>
        <v>0</v>
      </c>
      <c r="PE53" s="59">
        <f>ROUND(МО_2018_Пр2!PE53-'1кв_Пр2'!PE53-'2кв_Пр2'!PE53-'3кв_Пр2'!PE53,0)</f>
        <v>0</v>
      </c>
      <c r="PF53" s="59">
        <f>ROUND(МО_2018_Пр2!PF53-'1кв_Пр2'!PF53-'2кв_Пр2'!PF53-'3кв_Пр2'!PF53,0)</f>
        <v>0</v>
      </c>
      <c r="PG53" s="59">
        <f>ROUND(МО_2018_Пр2!PG53-'1кв_Пр2'!PG53-'2кв_Пр2'!PG53-'3кв_Пр2'!PG53,0)</f>
        <v>0</v>
      </c>
      <c r="PH53" s="59">
        <f>ROUND(МО_2018_Пр2!PH53-'1кв_Пр2'!PH53-'2кв_Пр2'!PH53-'3кв_Пр2'!PH53,0)</f>
        <v>0</v>
      </c>
      <c r="PI53" s="59">
        <f>ROUND(МО_2018_Пр2!PI53-'1кв_Пр2'!PI53-'2кв_Пр2'!PI53-'3кв_Пр2'!PI53,0)</f>
        <v>0</v>
      </c>
      <c r="PJ53" s="59">
        <f>ROUND(МО_2018_Пр2!PJ53-'1кв_Пр2'!PJ53-'2кв_Пр2'!PJ53-'3кв_Пр2'!PJ53,0)</f>
        <v>0</v>
      </c>
      <c r="PK53" s="59">
        <f>ROUND(МО_2018_Пр2!PK53-'1кв_Пр2'!PK53-'2кв_Пр2'!PK53-'3кв_Пр2'!PK53,0)</f>
        <v>0</v>
      </c>
      <c r="PL53" s="59">
        <f>ROUND(МО_2018_Пр2!PL53-'1кв_Пр2'!PL53-'2кв_Пр2'!PL53-'3кв_Пр2'!PL53,0)</f>
        <v>0</v>
      </c>
      <c r="PM53" s="59">
        <f>ROUND(МО_2018_Пр2!PM53-'1кв_Пр2'!PM53-'2кв_Пр2'!PM53-'3кв_Пр2'!PM53,0)</f>
        <v>0</v>
      </c>
      <c r="PN53" s="59">
        <f>ROUND(МО_2018_Пр2!PN53-'1кв_Пр2'!PN53-'2кв_Пр2'!PN53-'3кв_Пр2'!PN53,0)</f>
        <v>0</v>
      </c>
      <c r="PO53" s="59">
        <f>ROUND(МО_2018_Пр2!PO53-'1кв_Пр2'!PO53-'2кв_Пр2'!PO53-'3кв_Пр2'!PO53,0)</f>
        <v>0</v>
      </c>
      <c r="PP53" s="59">
        <f>ROUND(МО_2018_Пр2!PP53-'1кв_Пр2'!PP53-'2кв_Пр2'!PP53-'3кв_Пр2'!PP53,0)</f>
        <v>0</v>
      </c>
      <c r="PQ53" s="59">
        <f>ROUND(МО_2018_Пр2!PQ53-'1кв_Пр2'!PQ53-'2кв_Пр2'!PQ53-'3кв_Пр2'!PQ53,0)</f>
        <v>0</v>
      </c>
      <c r="PR53" s="59">
        <f>ROUND(МО_2018_Пр2!PR53-'1кв_Пр2'!PR53-'2кв_Пр2'!PR53-'3кв_Пр2'!PR53,0)</f>
        <v>0</v>
      </c>
      <c r="PS53" s="59">
        <f>ROUND(МО_2018_Пр2!PS53-'1кв_Пр2'!PS53-'2кв_Пр2'!PS53-'3кв_Пр2'!PS53,0)</f>
        <v>0</v>
      </c>
      <c r="PT53" s="59">
        <f>ROUND(МО_2018_Пр2!PT53-'1кв_Пр2'!PT53-'2кв_Пр2'!PT53-'3кв_Пр2'!PT53,0)</f>
        <v>0</v>
      </c>
      <c r="PU53" s="59">
        <f>ROUND(МО_2018_Пр2!PU53-'1кв_Пр2'!PU53-'2кв_Пр2'!PU53-'3кв_Пр2'!PU53,0)</f>
        <v>0</v>
      </c>
      <c r="PV53" s="59">
        <f>ROUND(МО_2018_Пр2!PV53-'1кв_Пр2'!PV53-'2кв_Пр2'!PV53-'3кв_Пр2'!PV53,0)</f>
        <v>0</v>
      </c>
      <c r="PW53" s="59">
        <f>ROUND(МО_2018_Пр2!PW53-'1кв_Пр2'!PW53-'2кв_Пр2'!PW53-'3кв_Пр2'!PW53,0)</f>
        <v>0</v>
      </c>
      <c r="PX53" s="59">
        <f>ROUND(МО_2018_Пр2!PX53-'1кв_Пр2'!PX53-'2кв_Пр2'!PX53-'3кв_Пр2'!PX53,0)</f>
        <v>0</v>
      </c>
      <c r="PY53" s="59">
        <f>ROUND(МО_2018_Пр2!PY53-'1кв_Пр2'!PY53-'2кв_Пр2'!PY53-'3кв_Пр2'!PY53,0)</f>
        <v>0</v>
      </c>
      <c r="PZ53" s="59">
        <f>ROUND(МО_2018_Пр2!PZ53-'1кв_Пр2'!PZ53-'2кв_Пр2'!PZ53-'3кв_Пр2'!PZ53,0)</f>
        <v>0</v>
      </c>
      <c r="QA53" s="59">
        <f>ROUND(МО_2018_Пр2!QA53-'1кв_Пр2'!QA53-'2кв_Пр2'!QA53-'3кв_Пр2'!QA53,0)</f>
        <v>0</v>
      </c>
      <c r="QB53" s="59">
        <f>ROUND(МО_2018_Пр2!QB53-'1кв_Пр2'!QB53-'2кв_Пр2'!QB53-'3кв_Пр2'!QB53,0)</f>
        <v>0</v>
      </c>
      <c r="QC53" s="59">
        <f>ROUND(МО_2018_Пр2!QC53-'1кв_Пр2'!QC53-'2кв_Пр2'!QC53-'3кв_Пр2'!QC53,0)</f>
        <v>0</v>
      </c>
      <c r="QD53" s="59">
        <f>ROUND(МО_2018_Пр2!QD53-'1кв_Пр2'!QD53-'2кв_Пр2'!QD53-'3кв_Пр2'!QD53,0)</f>
        <v>0</v>
      </c>
      <c r="QE53" s="59">
        <f>ROUND(МО_2018_Пр2!QE53-'1кв_Пр2'!QE53-'2кв_Пр2'!QE53-'3кв_Пр2'!QE53,0)</f>
        <v>0</v>
      </c>
      <c r="QF53" s="59">
        <f>ROUND(МО_2018_Пр2!QF53-'1кв_Пр2'!QF53-'2кв_Пр2'!QF53-'3кв_Пр2'!QF53,0)</f>
        <v>0</v>
      </c>
      <c r="QG53" s="59">
        <f>ROUND(МО_2018_Пр2!QG53-'1кв_Пр2'!QG53-'2кв_Пр2'!QG53-'3кв_Пр2'!QG53,0)</f>
        <v>0</v>
      </c>
      <c r="QH53" s="59">
        <f>ROUND(МО_2018_Пр2!QH53-'1кв_Пр2'!QH53-'2кв_Пр2'!QH53-'3кв_Пр2'!QH53,0)</f>
        <v>0</v>
      </c>
      <c r="QI53" s="59">
        <f>ROUND(МО_2018_Пр2!QI53-'1кв_Пр2'!QI53-'2кв_Пр2'!QI53-'3кв_Пр2'!QI53,0)</f>
        <v>0</v>
      </c>
      <c r="QJ53" s="59">
        <f>ROUND(МО_2018_Пр2!QJ53-'1кв_Пр2'!QJ53-'2кв_Пр2'!QJ53-'3кв_Пр2'!QJ53,0)</f>
        <v>0</v>
      </c>
      <c r="QK53" s="59">
        <f>ROUND(МО_2018_Пр2!QK53-'1кв_Пр2'!QK53-'2кв_Пр2'!QK53-'3кв_Пр2'!QK53,0)</f>
        <v>0</v>
      </c>
      <c r="QL53" s="59">
        <f>ROUND(МО_2018_Пр2!QL53-'1кв_Пр2'!QL53-'2кв_Пр2'!QL53-'3кв_Пр2'!QL53,0)</f>
        <v>0</v>
      </c>
      <c r="QM53" s="59">
        <f>ROUND(МО_2018_Пр2!QM53-'1кв_Пр2'!QM53-'2кв_Пр2'!QM53-'3кв_Пр2'!QM53,0)</f>
        <v>0</v>
      </c>
      <c r="QN53" s="59">
        <f>ROUND(МО_2018_Пр2!QN53-'1кв_Пр2'!QN53-'2кв_Пр2'!QN53-'3кв_Пр2'!QN53,0)</f>
        <v>0</v>
      </c>
      <c r="QO53" s="59">
        <f>ROUND(МО_2018_Пр2!QO53-'1кв_Пр2'!QO53-'2кв_Пр2'!QO53-'3кв_Пр2'!QO53,0)</f>
        <v>0</v>
      </c>
      <c r="QP53" s="59">
        <f>ROUND(МО_2018_Пр2!QP53-'1кв_Пр2'!QP53-'2кв_Пр2'!QP53-'3кв_Пр2'!QP53,0)</f>
        <v>0</v>
      </c>
      <c r="QQ53" s="59">
        <f>ROUND(МО_2018_Пр2!QQ53-'1кв_Пр2'!QQ53-'2кв_Пр2'!QQ53-'3кв_Пр2'!QQ53,0)</f>
        <v>0</v>
      </c>
      <c r="QR53" s="59">
        <f>ROUND(МО_2018_Пр2!QR53-'1кв_Пр2'!QR53-'2кв_Пр2'!QR53-'3кв_Пр2'!QR53,0)</f>
        <v>0</v>
      </c>
      <c r="QS53" s="59">
        <f>ROUND(МО_2018_Пр2!QS53-'1кв_Пр2'!QS53-'2кв_Пр2'!QS53-'3кв_Пр2'!QS53,0)</f>
        <v>0</v>
      </c>
      <c r="QT53" s="59">
        <f>ROUND(МО_2018_Пр2!QT53-'1кв_Пр2'!QT53-'2кв_Пр2'!QT53-'3кв_Пр2'!QT53,0)</f>
        <v>0</v>
      </c>
      <c r="QU53" s="59">
        <f>ROUND(МО_2018_Пр2!QU53-'1кв_Пр2'!QU53-'2кв_Пр2'!QU53-'3кв_Пр2'!QU53,0)</f>
        <v>0</v>
      </c>
      <c r="QV53" s="59">
        <f>ROUND(МО_2018_Пр2!QV53-'1кв_Пр2'!QV53-'2кв_Пр2'!QV53-'3кв_Пр2'!QV53,0)</f>
        <v>0</v>
      </c>
      <c r="QW53" s="59">
        <f>ROUND(МО_2018_Пр2!QW53-'1кв_Пр2'!QW53-'2кв_Пр2'!QW53-'3кв_Пр2'!QW53,0)</f>
        <v>0</v>
      </c>
      <c r="QX53" s="59">
        <f>ROUND(МО_2018_Пр2!QX53-'1кв_Пр2'!QX53-'2кв_Пр2'!QX53-'3кв_Пр2'!QX53,0)</f>
        <v>0</v>
      </c>
      <c r="QY53" s="59">
        <f>ROUND(МО_2018_Пр2!QY53-'1кв_Пр2'!QY53-'2кв_Пр2'!QY53-'3кв_Пр2'!QY53,0)</f>
        <v>0</v>
      </c>
      <c r="QZ53" s="59">
        <f>ROUND(МО_2018_Пр2!QZ53-'1кв_Пр2'!QZ53-'2кв_Пр2'!QZ53-'3кв_Пр2'!QZ53,0)</f>
        <v>0</v>
      </c>
      <c r="RA53" s="59">
        <f>ROUND(МО_2018_Пр2!RA53-'1кв_Пр2'!RA53-'2кв_Пр2'!RA53-'3кв_Пр2'!RA53,0)</f>
        <v>0</v>
      </c>
      <c r="RB53" s="59">
        <f>ROUND(МО_2018_Пр2!RB53-'1кв_Пр2'!RB53-'2кв_Пр2'!RB53-'3кв_Пр2'!RB53,0)</f>
        <v>0</v>
      </c>
      <c r="RC53" s="59">
        <f>ROUND(МО_2018_Пр2!RC53-'1кв_Пр2'!RC53-'2кв_Пр2'!RC53-'3кв_Пр2'!RC53,0)</f>
        <v>0</v>
      </c>
      <c r="RD53" s="59">
        <f>ROUND(МО_2018_Пр2!RD53-'1кв_Пр2'!RD53-'2кв_Пр2'!RD53-'3кв_Пр2'!RD53,0)</f>
        <v>0</v>
      </c>
      <c r="RE53" s="59">
        <f>ROUND(МО_2018_Пр2!RE53-'1кв_Пр2'!RE53-'2кв_Пр2'!RE53-'3кв_Пр2'!RE53,0)</f>
        <v>0</v>
      </c>
      <c r="RF53" s="59">
        <f>ROUND(МО_2018_Пр2!RF53-'1кв_Пр2'!RF53-'2кв_Пр2'!RF53-'3кв_Пр2'!RF53,0)</f>
        <v>0</v>
      </c>
      <c r="RG53" s="59">
        <f>ROUND(МО_2018_Пр2!RG53-'1кв_Пр2'!RG53-'2кв_Пр2'!RG53-'3кв_Пр2'!RG53,0)</f>
        <v>0</v>
      </c>
      <c r="RH53" s="59">
        <f>ROUND(МО_2018_Пр2!RH53-'1кв_Пр2'!RH53-'2кв_Пр2'!RH53-'3кв_Пр2'!RH53,0)</f>
        <v>0</v>
      </c>
      <c r="RI53" s="59">
        <f>ROUND(МО_2018_Пр2!RI53-'1кв_Пр2'!RI53-'2кв_Пр2'!RI53-'3кв_Пр2'!RI53,0)</f>
        <v>0</v>
      </c>
      <c r="RJ53" s="59">
        <f>ROUND(МО_2018_Пр2!RJ53-'1кв_Пр2'!RJ53-'2кв_Пр2'!RJ53-'3кв_Пр2'!RJ53,0)</f>
        <v>0</v>
      </c>
      <c r="RK53" s="59">
        <f>ROUND(МО_2018_Пр2!RK53-'1кв_Пр2'!RK53-'2кв_Пр2'!RK53-'3кв_Пр2'!RK53,0)</f>
        <v>0</v>
      </c>
      <c r="RL53" s="59">
        <f>ROUND(МО_2018_Пр2!RL53-'1кв_Пр2'!RL53-'2кв_Пр2'!RL53-'3кв_Пр2'!RL53,0)</f>
        <v>0</v>
      </c>
      <c r="RM53" s="59">
        <f>ROUND(МО_2018_Пр2!RM53-'1кв_Пр2'!RM53-'2кв_Пр2'!RM53-'3кв_Пр2'!RM53,0)</f>
        <v>0</v>
      </c>
      <c r="RN53" s="59">
        <f>ROUND(МО_2018_Пр2!RN53-'1кв_Пр2'!RN53-'2кв_Пр2'!RN53-'3кв_Пр2'!RN53,0)</f>
        <v>0</v>
      </c>
      <c r="RO53" s="59">
        <f>ROUND(МО_2018_Пр2!RO53-'1кв_Пр2'!RO53-'2кв_Пр2'!RO53-'3кв_Пр2'!RO53,0)</f>
        <v>0</v>
      </c>
      <c r="RP53" s="59">
        <f>ROUND(МО_2018_Пр2!RP53-'1кв_Пр2'!RP53-'2кв_Пр2'!RP53-'3кв_Пр2'!RP53,0)</f>
        <v>0</v>
      </c>
      <c r="RQ53" s="59">
        <f>ROUND(МО_2018_Пр2!RQ53-'1кв_Пр2'!RQ53-'2кв_Пр2'!RQ53-'3кв_Пр2'!RQ53,0)</f>
        <v>0</v>
      </c>
      <c r="RR53" s="59">
        <f>ROUND(МО_2018_Пр2!RR53-'1кв_Пр2'!RR53-'2кв_Пр2'!RR53-'3кв_Пр2'!RR53,0)</f>
        <v>0</v>
      </c>
      <c r="RS53" s="59">
        <f>ROUND(МО_2018_Пр2!RS53-'1кв_Пр2'!RS53-'2кв_Пр2'!RS53-'3кв_Пр2'!RS53,0)</f>
        <v>0</v>
      </c>
      <c r="RT53" s="59">
        <f>ROUND(МО_2018_Пр2!RT53-'1кв_Пр2'!RT53-'2кв_Пр2'!RT53-'3кв_Пр2'!RT53,0)</f>
        <v>0</v>
      </c>
      <c r="RU53" s="59">
        <f>ROUND(МО_2018_Пр2!RU53-'1кв_Пр2'!RU53-'2кв_Пр2'!RU53-'3кв_Пр2'!RU53,0)</f>
        <v>0</v>
      </c>
      <c r="RV53" s="59">
        <f>ROUND(МО_2018_Пр2!RV53-'1кв_Пр2'!RV53-'2кв_Пр2'!RV53-'3кв_Пр2'!RV53,0)</f>
        <v>0</v>
      </c>
      <c r="RW53" s="59">
        <f>ROUND(МО_2018_Пр2!RW53-'1кв_Пр2'!RW53-'2кв_Пр2'!RW53-'3кв_Пр2'!RW53,0)</f>
        <v>0</v>
      </c>
      <c r="RX53" s="59">
        <f>ROUND(МО_2018_Пр2!RX53-'1кв_Пр2'!RX53-'2кв_Пр2'!RX53-'3кв_Пр2'!RX53,0)</f>
        <v>0</v>
      </c>
      <c r="RY53" s="59">
        <f>ROUND(МО_2018_Пр2!RY53-'1кв_Пр2'!RY53-'2кв_Пр2'!RY53-'3кв_Пр2'!RY53,0)</f>
        <v>0</v>
      </c>
      <c r="RZ53" s="59">
        <f>ROUND(МО_2018_Пр2!RZ53-'1кв_Пр2'!RZ53-'2кв_Пр2'!RZ53-'3кв_Пр2'!RZ53,0)</f>
        <v>0</v>
      </c>
      <c r="SA53" s="59">
        <f>ROUND(МО_2018_Пр2!SA53-'1кв_Пр2'!SA53-'2кв_Пр2'!SA53-'3кв_Пр2'!SA53,0)</f>
        <v>0</v>
      </c>
      <c r="SB53" s="59">
        <f>ROUND(МО_2018_Пр2!SB53-'1кв_Пр2'!SB53-'2кв_Пр2'!SB53-'3кв_Пр2'!SB53,0)</f>
        <v>0</v>
      </c>
      <c r="SC53" s="59">
        <f>ROUND(МО_2018_Пр2!SC53-'1кв_Пр2'!SC53-'2кв_Пр2'!SC53-'3кв_Пр2'!SC53,0)</f>
        <v>0</v>
      </c>
      <c r="SD53" s="59">
        <f>ROUND(МО_2018_Пр2!SD53-'1кв_Пр2'!SD53-'2кв_Пр2'!SD53-'3кв_Пр2'!SD53,0)</f>
        <v>0</v>
      </c>
      <c r="SE53" s="59">
        <f>ROUND(МО_2018_Пр2!SE53-'1кв_Пр2'!SE53-'2кв_Пр2'!SE53-'3кв_Пр2'!SE53,0)</f>
        <v>0</v>
      </c>
      <c r="SF53" s="59">
        <f>ROUND(МО_2018_Пр2!SF53-'1кв_Пр2'!SF53-'2кв_Пр2'!SF53-'3кв_Пр2'!SF53,0)</f>
        <v>0</v>
      </c>
      <c r="SG53" s="59">
        <f>ROUND(МО_2018_Пр2!SG53-'1кв_Пр2'!SG53-'2кв_Пр2'!SG53-'3кв_Пр2'!SG53,0)</f>
        <v>0</v>
      </c>
      <c r="SH53" s="59">
        <f>ROUND(МО_2018_Пр2!SH53-'1кв_Пр2'!SH53-'2кв_Пр2'!SH53-'3кв_Пр2'!SH53,0)</f>
        <v>0</v>
      </c>
      <c r="SI53" s="59">
        <f>ROUND(МО_2018_Пр2!SI53-'1кв_Пр2'!SI53-'2кв_Пр2'!SI53-'3кв_Пр2'!SI53,0)</f>
        <v>0</v>
      </c>
      <c r="SJ53" s="59">
        <f>ROUND(МО_2018_Пр2!SJ53-'1кв_Пр2'!SJ53-'2кв_Пр2'!SJ53-'3кв_Пр2'!SJ53,0)</f>
        <v>0</v>
      </c>
      <c r="SK53" s="59">
        <f>ROUND(МО_2018_Пр2!SK53-'1кв_Пр2'!SK53-'2кв_Пр2'!SK53-'3кв_Пр2'!SK53,0)</f>
        <v>0</v>
      </c>
      <c r="SL53" s="59">
        <f>ROUND(МО_2018_Пр2!SL53-'1кв_Пр2'!SL53-'2кв_Пр2'!SL53-'3кв_Пр2'!SL53,0)</f>
        <v>0</v>
      </c>
      <c r="SM53" s="59">
        <f>ROUND(МО_2018_Пр2!SM53-'1кв_Пр2'!SM53-'2кв_Пр2'!SM53-'3кв_Пр2'!SM53,0)</f>
        <v>0</v>
      </c>
      <c r="SN53" s="59">
        <f>ROUND(МО_2018_Пр2!SN53-'1кв_Пр2'!SN53-'2кв_Пр2'!SN53-'3кв_Пр2'!SN53,0)</f>
        <v>0</v>
      </c>
      <c r="SO53" s="59">
        <f>ROUND(МО_2018_Пр2!SO53-'1кв_Пр2'!SO53-'2кв_Пр2'!SO53-'3кв_Пр2'!SO53,0)</f>
        <v>0</v>
      </c>
      <c r="SP53" s="59">
        <f>ROUND(МО_2018_Пр2!SP53-'1кв_Пр2'!SP53-'2кв_Пр2'!SP53-'3кв_Пр2'!SP53,0)</f>
        <v>0</v>
      </c>
      <c r="SQ53" s="59">
        <f>ROUND(МО_2018_Пр2!SQ53-'1кв_Пр2'!SQ53-'2кв_Пр2'!SQ53-'3кв_Пр2'!SQ53,0)</f>
        <v>0</v>
      </c>
      <c r="SR53" s="59">
        <f>ROUND(МО_2018_Пр2!SR53-'1кв_Пр2'!SR53-'2кв_Пр2'!SR53-'3кв_Пр2'!SR53,0)</f>
        <v>0</v>
      </c>
      <c r="SS53" s="59">
        <f>ROUND(МО_2018_Пр2!SS53-'1кв_Пр2'!SS53-'2кв_Пр2'!SS53-'3кв_Пр2'!SS53,0)</f>
        <v>0</v>
      </c>
      <c r="ST53" s="59">
        <f>ROUND(МО_2018_Пр2!ST53-'1кв_Пр2'!ST53-'2кв_Пр2'!ST53-'3кв_Пр2'!ST53,0)</f>
        <v>0</v>
      </c>
      <c r="SU53" s="59">
        <f>ROUND(МО_2018_Пр2!SU53-'1кв_Пр2'!SU53-'2кв_Пр2'!SU53-'3кв_Пр2'!SU53,0)</f>
        <v>0</v>
      </c>
      <c r="SV53" s="59">
        <f>ROUND(МО_2018_Пр2!SV53-'1кв_Пр2'!SV53-'2кв_Пр2'!SV53-'3кв_Пр2'!SV53,0)</f>
        <v>0</v>
      </c>
      <c r="SW53" s="59">
        <f>ROUND(МО_2018_Пр2!SW53-'1кв_Пр2'!SW53-'2кв_Пр2'!SW53-'3кв_Пр2'!SW53,0)</f>
        <v>0</v>
      </c>
      <c r="SX53" s="59">
        <f>ROUND(МО_2018_Пр2!SX53-'1кв_Пр2'!SX53-'2кв_Пр2'!SX53-'3кв_Пр2'!SX53,0)</f>
        <v>0</v>
      </c>
      <c r="SY53" s="59">
        <f>ROUND(МО_2018_Пр2!SY53-'1кв_Пр2'!SY53-'2кв_Пр2'!SY53-'3кв_Пр2'!SY53,0)</f>
        <v>0</v>
      </c>
      <c r="SZ53" s="59">
        <f>ROUND(МО_2018_Пр2!SZ53-'1кв_Пр2'!SZ53-'2кв_Пр2'!SZ53-'3кв_Пр2'!SZ53,0)</f>
        <v>0</v>
      </c>
      <c r="TA53" s="59">
        <f>ROUND(МО_2018_Пр2!TA53-'1кв_Пр2'!TA53-'2кв_Пр2'!TA53-'3кв_Пр2'!TA53,0)</f>
        <v>0</v>
      </c>
      <c r="TB53" s="59">
        <f>ROUND(МО_2018_Пр2!TB53-'1кв_Пр2'!TB53-'2кв_Пр2'!TB53-'3кв_Пр2'!TB53,0)</f>
        <v>0</v>
      </c>
      <c r="TC53" s="59">
        <f>ROUND(МО_2018_Пр2!TC53-'1кв_Пр2'!TC53-'2кв_Пр2'!TC53-'3кв_Пр2'!TC53,0)</f>
        <v>0</v>
      </c>
      <c r="TD53" s="59">
        <f>ROUND(МО_2018_Пр2!TD53-'1кв_Пр2'!TD53-'2кв_Пр2'!TD53-'3кв_Пр2'!TD53,0)</f>
        <v>0</v>
      </c>
      <c r="TE53" s="59">
        <f>ROUND(МО_2018_Пр2!TE53-'1кв_Пр2'!TE53-'2кв_Пр2'!TE53-'3кв_Пр2'!TE53,0)</f>
        <v>0</v>
      </c>
      <c r="TF53" s="59">
        <f>ROUND(МО_2018_Пр2!TF53-'1кв_Пр2'!TF53-'2кв_Пр2'!TF53-'3кв_Пр2'!TF53,0)</f>
        <v>0</v>
      </c>
      <c r="TG53" s="59">
        <f>ROUND(МО_2018_Пр2!TG53-'1кв_Пр2'!TG53-'2кв_Пр2'!TG53-'3кв_Пр2'!TG53,0)</f>
        <v>0</v>
      </c>
      <c r="TH53" s="59">
        <f>ROUND(МО_2018_Пр2!TH53-'1кв_Пр2'!TH53-'2кв_Пр2'!TH53-'3кв_Пр2'!TH53,0)</f>
        <v>0</v>
      </c>
      <c r="TI53" s="59">
        <f>ROUND(МО_2018_Пр2!TI53-'1кв_Пр2'!TI53-'2кв_Пр2'!TI53-'3кв_Пр2'!TI53,0)</f>
        <v>0</v>
      </c>
      <c r="TJ53" s="59">
        <f>ROUND(МО_2018_Пр2!TJ53-'1кв_Пр2'!TJ53-'2кв_Пр2'!TJ53-'3кв_Пр2'!TJ53,0)</f>
        <v>0</v>
      </c>
      <c r="TK53" s="59">
        <f>ROUND(МО_2018_Пр2!TK53-'1кв_Пр2'!TK53-'2кв_Пр2'!TK53-'3кв_Пр2'!TK53,0)</f>
        <v>0</v>
      </c>
      <c r="TL53" s="59">
        <f>ROUND(МО_2018_Пр2!TL53-'1кв_Пр2'!TL53-'2кв_Пр2'!TL53-'3кв_Пр2'!TL53,0)</f>
        <v>0</v>
      </c>
      <c r="TM53" s="59">
        <f>ROUND(МО_2018_Пр2!TM53-'1кв_Пр2'!TM53-'2кв_Пр2'!TM53-'3кв_Пр2'!TM53,0)</f>
        <v>0</v>
      </c>
      <c r="TN53" s="59">
        <f>ROUND(МО_2018_Пр2!TN53-'1кв_Пр2'!TN53-'2кв_Пр2'!TN53-'3кв_Пр2'!TN53,0)</f>
        <v>0</v>
      </c>
      <c r="TO53" s="59">
        <f>ROUND(МО_2018_Пр2!TO53-'1кв_Пр2'!TO53-'2кв_Пр2'!TO53-'3кв_Пр2'!TO53,0)</f>
        <v>0</v>
      </c>
      <c r="TP53" s="59">
        <f>ROUND(МО_2018_Пр2!TP53-'1кв_Пр2'!TP53-'2кв_Пр2'!TP53-'3кв_Пр2'!TP53,0)</f>
        <v>0</v>
      </c>
      <c r="TQ53" s="59">
        <f>ROUND(МО_2018_Пр2!TQ53-'1кв_Пр2'!TQ53-'2кв_Пр2'!TQ53-'3кв_Пр2'!TQ53,0)</f>
        <v>0</v>
      </c>
      <c r="TR53" s="59">
        <f>ROUND(МО_2018_Пр2!TR53-'1кв_Пр2'!TR53-'2кв_Пр2'!TR53-'3кв_Пр2'!TR53,0)</f>
        <v>0</v>
      </c>
      <c r="TS53" s="59">
        <f>ROUND(МО_2018_Пр2!TS53-'1кв_Пр2'!TS53-'2кв_Пр2'!TS53-'3кв_Пр2'!TS53,0)</f>
        <v>0</v>
      </c>
      <c r="TT53" s="59">
        <f>ROUND(МО_2018_Пр2!TT53-'1кв_Пр2'!TT53-'2кв_Пр2'!TT53-'3кв_Пр2'!TT53,0)</f>
        <v>0</v>
      </c>
      <c r="TU53" s="59">
        <f>ROUND(МО_2018_Пр2!TU53-'1кв_Пр2'!TU53-'2кв_Пр2'!TU53-'3кв_Пр2'!TU53,0)</f>
        <v>0</v>
      </c>
      <c r="TV53" s="59">
        <f>ROUND(МО_2018_Пр2!TV53-'1кв_Пр2'!TV53-'2кв_Пр2'!TV53-'3кв_Пр2'!TV53,0)</f>
        <v>0</v>
      </c>
      <c r="TW53" s="59">
        <f>ROUND(МО_2018_Пр2!TW53-'1кв_Пр2'!TW53-'2кв_Пр2'!TW53-'3кв_Пр2'!TW53,0)</f>
        <v>0</v>
      </c>
      <c r="TX53" s="59">
        <f>ROUND(МО_2018_Пр2!TX53-'1кв_Пр2'!TX53-'2кв_Пр2'!TX53-'3кв_Пр2'!TX53,0)</f>
        <v>0</v>
      </c>
      <c r="TY53" s="59">
        <f>ROUND(МО_2018_Пр2!TY53-'1кв_Пр2'!TY53-'2кв_Пр2'!TY53-'3кв_Пр2'!TY53,0)</f>
        <v>0</v>
      </c>
      <c r="TZ53" s="59">
        <f>ROUND(МО_2018_Пр2!TZ53-'1кв_Пр2'!TZ53-'2кв_Пр2'!TZ53-'3кв_Пр2'!TZ53,0)</f>
        <v>0</v>
      </c>
      <c r="UA53" s="59">
        <f>ROUND(МО_2018_Пр2!UA53-'1кв_Пр2'!UA53-'2кв_Пр2'!UA53-'3кв_Пр2'!UA53,0)</f>
        <v>0</v>
      </c>
      <c r="UB53" s="59">
        <f>ROUND(МО_2018_Пр2!UB53-'1кв_Пр2'!UB53-'2кв_Пр2'!UB53-'3кв_Пр2'!UB53,0)</f>
        <v>0</v>
      </c>
      <c r="UC53" s="59">
        <f>ROUND(МО_2018_Пр2!UC53-'1кв_Пр2'!UC53-'2кв_Пр2'!UC53-'3кв_Пр2'!UC53,0)</f>
        <v>0</v>
      </c>
      <c r="UD53" s="59">
        <f>ROUND(МО_2018_Пр2!UD53-'1кв_Пр2'!UD53-'2кв_Пр2'!UD53-'3кв_Пр2'!UD53,0)</f>
        <v>0</v>
      </c>
      <c r="UE53" s="59">
        <f>ROUND(МО_2018_Пр2!UE53-'1кв_Пр2'!UE53-'2кв_Пр2'!UE53-'3кв_Пр2'!UE53,0)</f>
        <v>0</v>
      </c>
      <c r="UF53" s="59">
        <f>ROUND(МО_2018_Пр2!UF53-'1кв_Пр2'!UF53-'2кв_Пр2'!UF53-'3кв_Пр2'!UF53,0)</f>
        <v>0</v>
      </c>
      <c r="UG53" s="59">
        <f>ROUND(МО_2018_Пр2!UG53-'1кв_Пр2'!UG53-'2кв_Пр2'!UG53-'3кв_Пр2'!UG53,0)</f>
        <v>0</v>
      </c>
      <c r="UH53" s="59">
        <f>ROUND(МО_2018_Пр2!UH53-'1кв_Пр2'!UH53-'2кв_Пр2'!UH53-'3кв_Пр2'!UH53,0)</f>
        <v>0</v>
      </c>
      <c r="UI53" s="59">
        <f>ROUND(МО_2018_Пр2!UI53-'1кв_Пр2'!UI53-'2кв_Пр2'!UI53-'3кв_Пр2'!UI53,0)</f>
        <v>0</v>
      </c>
      <c r="UJ53" s="59">
        <f>ROUND(МО_2018_Пр2!UJ53-'1кв_Пр2'!UJ53-'2кв_Пр2'!UJ53-'3кв_Пр2'!UJ53,0)</f>
        <v>0</v>
      </c>
      <c r="UK53" s="59">
        <f>ROUND(МО_2018_Пр2!UK53-'1кв_Пр2'!UK53-'2кв_Пр2'!UK53-'3кв_Пр2'!UK53,0)</f>
        <v>0</v>
      </c>
      <c r="UL53" s="59">
        <f>ROUND(МО_2018_Пр2!UL53-'1кв_Пр2'!UL53-'2кв_Пр2'!UL53-'3кв_Пр2'!UL53,0)</f>
        <v>0</v>
      </c>
      <c r="UM53" s="59">
        <f>ROUND(МО_2018_Пр2!UM53-'1кв_Пр2'!UM53-'2кв_Пр2'!UM53-'3кв_Пр2'!UM53,0)</f>
        <v>0</v>
      </c>
      <c r="UN53" s="59">
        <f>ROUND(МО_2018_Пр2!UN53-'1кв_Пр2'!UN53-'2кв_Пр2'!UN53-'3кв_Пр2'!UN53,0)</f>
        <v>0</v>
      </c>
      <c r="UO53" s="59">
        <f>ROUND(МО_2018_Пр2!UO53-'1кв_Пр2'!UO53-'2кв_Пр2'!UO53-'3кв_Пр2'!UO53,0)</f>
        <v>0</v>
      </c>
      <c r="UP53" s="59">
        <f>ROUND(МО_2018_Пр2!UP53-'1кв_Пр2'!UP53-'2кв_Пр2'!UP53-'3кв_Пр2'!UP53,0)</f>
        <v>0</v>
      </c>
      <c r="UQ53" s="59">
        <f>ROUND(МО_2018_Пр2!UQ53-'1кв_Пр2'!UQ53-'2кв_Пр2'!UQ53-'3кв_Пр2'!UQ53,0)</f>
        <v>0</v>
      </c>
      <c r="UR53" s="59">
        <f>ROUND(МО_2018_Пр2!UR53-'1кв_Пр2'!UR53-'2кв_Пр2'!UR53-'3кв_Пр2'!UR53,0)</f>
        <v>0</v>
      </c>
      <c r="US53" s="59">
        <f>ROUND(МО_2018_Пр2!US53-'1кв_Пр2'!US53-'2кв_Пр2'!US53-'3кв_Пр2'!US53,0)</f>
        <v>0</v>
      </c>
      <c r="UT53" s="59">
        <f>ROUND(МО_2018_Пр2!UT53-'1кв_Пр2'!UT53-'2кв_Пр2'!UT53-'3кв_Пр2'!UT53,0)</f>
        <v>0</v>
      </c>
      <c r="UU53" s="59">
        <f>ROUND(МО_2018_Пр2!UU53-'1кв_Пр2'!UU53-'2кв_Пр2'!UU53-'3кв_Пр2'!UU53,0)</f>
        <v>0</v>
      </c>
      <c r="UV53" s="59">
        <f>ROUND(МО_2018_Пр2!UV53-'1кв_Пр2'!UV53-'2кв_Пр2'!UV53-'3кв_Пр2'!UV53,0)</f>
        <v>0</v>
      </c>
      <c r="UW53" s="59">
        <f>ROUND(МО_2018_Пр2!UW53-'1кв_Пр2'!UW53-'2кв_Пр2'!UW53-'3кв_Пр2'!UW53,0)</f>
        <v>0</v>
      </c>
      <c r="UX53" s="59">
        <f>ROUND(МО_2018_Пр2!UX53-'1кв_Пр2'!UX53-'2кв_Пр2'!UX53-'3кв_Пр2'!UX53,0)</f>
        <v>0</v>
      </c>
      <c r="UY53" s="59">
        <f>ROUND(МО_2018_Пр2!UY53-'1кв_Пр2'!UY53-'2кв_Пр2'!UY53-'3кв_Пр2'!UY53,0)</f>
        <v>0</v>
      </c>
      <c r="UZ53" s="59">
        <f>ROUND(МО_2018_Пр2!UZ53-'1кв_Пр2'!UZ53-'2кв_Пр2'!UZ53-'3кв_Пр2'!UZ53,0)</f>
        <v>0</v>
      </c>
      <c r="VA53" s="59">
        <f>ROUND(МО_2018_Пр2!VA53-'1кв_Пр2'!VA53-'2кв_Пр2'!VA53-'3кв_Пр2'!VA53,0)</f>
        <v>0</v>
      </c>
      <c r="VB53" s="59">
        <f>ROUND(МО_2018_Пр2!VB53-'1кв_Пр2'!VB53-'2кв_Пр2'!VB53-'3кв_Пр2'!VB53,0)</f>
        <v>0</v>
      </c>
      <c r="VC53" s="59">
        <f>ROUND(МО_2018_Пр2!VC53-'1кв_Пр2'!VC53-'2кв_Пр2'!VC53-'3кв_Пр2'!VC53,0)</f>
        <v>0</v>
      </c>
      <c r="VD53" s="59">
        <f>ROUND(МО_2018_Пр2!VD53-'1кв_Пр2'!VD53-'2кв_Пр2'!VD53-'3кв_Пр2'!VD53,0)</f>
        <v>0</v>
      </c>
      <c r="VE53" s="59">
        <f>ROUND(МО_2018_Пр2!VE53-'1кв_Пр2'!VE53-'2кв_Пр2'!VE53-'3кв_Пр2'!VE53,0)</f>
        <v>0</v>
      </c>
      <c r="VF53" s="59">
        <f>ROUND(МО_2018_Пр2!VF53-'1кв_Пр2'!VF53-'2кв_Пр2'!VF53-'3кв_Пр2'!VF53,0)</f>
        <v>0</v>
      </c>
      <c r="VG53" s="59">
        <f>ROUND(МО_2018_Пр2!VG53-'1кв_Пр2'!VG53-'2кв_Пр2'!VG53-'3кв_Пр2'!VG53,0)</f>
        <v>0</v>
      </c>
      <c r="VH53" s="59">
        <f>ROUND(МО_2018_Пр2!VH53-'1кв_Пр2'!VH53-'2кв_Пр2'!VH53-'3кв_Пр2'!VH53,0)</f>
        <v>0</v>
      </c>
      <c r="VI53" s="59">
        <f>ROUND(МО_2018_Пр2!VI53-'1кв_Пр2'!VI53-'2кв_Пр2'!VI53-'3кв_Пр2'!VI53,0)</f>
        <v>0</v>
      </c>
      <c r="VJ53" s="59">
        <f>ROUND(МО_2018_Пр2!VJ53-'1кв_Пр2'!VJ53-'2кв_Пр2'!VJ53-'3кв_Пр2'!VJ53,0)</f>
        <v>0</v>
      </c>
      <c r="VK53" s="59">
        <f>ROUND(МО_2018_Пр2!VK53-'1кв_Пр2'!VK53-'2кв_Пр2'!VK53-'3кв_Пр2'!VK53,0)</f>
        <v>0</v>
      </c>
      <c r="VL53" s="59">
        <f>ROUND(МО_2018_Пр2!VL53-'1кв_Пр2'!VL53-'2кв_Пр2'!VL53-'3кв_Пр2'!VL53,0)</f>
        <v>0</v>
      </c>
      <c r="VM53" s="59">
        <f>ROUND(МО_2018_Пр2!VM53-'1кв_Пр2'!VM53-'2кв_Пр2'!VM53-'3кв_Пр2'!VM53,0)</f>
        <v>0</v>
      </c>
      <c r="VN53" s="59">
        <f>ROUND(МО_2018_Пр2!VN53-'1кв_Пр2'!VN53-'2кв_Пр2'!VN53-'3кв_Пр2'!VN53,0)</f>
        <v>0</v>
      </c>
      <c r="VO53" s="59">
        <f>ROUND(МО_2018_Пр2!VO53-'1кв_Пр2'!VO53-'2кв_Пр2'!VO53-'3кв_Пр2'!VO53,0)</f>
        <v>0</v>
      </c>
      <c r="VP53" s="59">
        <f>ROUND(МО_2018_Пр2!VP53-'1кв_Пр2'!VP53-'2кв_Пр2'!VP53-'3кв_Пр2'!VP53,0)</f>
        <v>0</v>
      </c>
      <c r="VQ53" s="59">
        <f>ROUND(МО_2018_Пр2!VQ53-'1кв_Пр2'!VQ53-'2кв_Пр2'!VQ53-'3кв_Пр2'!VQ53,0)</f>
        <v>0</v>
      </c>
      <c r="VR53" s="59">
        <f>ROUND(МО_2018_Пр2!VR53-'1кв_Пр2'!VR53-'2кв_Пр2'!VR53-'3кв_Пр2'!VR53,0)</f>
        <v>0</v>
      </c>
      <c r="VS53" s="59">
        <f>ROUND(МО_2018_Пр2!VS53-'1кв_Пр2'!VS53-'2кв_Пр2'!VS53-'3кв_Пр2'!VS53,0)</f>
        <v>0</v>
      </c>
      <c r="VT53" s="59">
        <f>ROUND(МО_2018_Пр2!VT53-'1кв_Пр2'!VT53-'2кв_Пр2'!VT53-'3кв_Пр2'!VT53,0)</f>
        <v>0</v>
      </c>
      <c r="VU53" s="59">
        <f>ROUND(МО_2018_Пр2!VU53-'1кв_Пр2'!VU53-'2кв_Пр2'!VU53-'3кв_Пр2'!VU53,0)</f>
        <v>0</v>
      </c>
      <c r="VV53" s="59">
        <f>ROUND(МО_2018_Пр2!VV53-'1кв_Пр2'!VV53-'2кв_Пр2'!VV53-'3кв_Пр2'!VV53,0)</f>
        <v>0</v>
      </c>
      <c r="VW53" s="59">
        <f>ROUND(МО_2018_Пр2!VW53-'1кв_Пр2'!VW53-'2кв_Пр2'!VW53-'3кв_Пр2'!VW53,0)</f>
        <v>0</v>
      </c>
      <c r="VX53" s="59">
        <f>ROUND(МО_2018_Пр2!VX53-'1кв_Пр2'!VX53-'2кв_Пр2'!VX53-'3кв_Пр2'!VX53,0)</f>
        <v>0</v>
      </c>
      <c r="VY53" s="59">
        <f>ROUND(МО_2018_Пр2!VY53-'1кв_Пр2'!VY53-'2кв_Пр2'!VY53-'3кв_Пр2'!VY53,0)</f>
        <v>0</v>
      </c>
      <c r="VZ53" s="59">
        <f>ROUND(МО_2018_Пр2!VZ53-'1кв_Пр2'!VZ53-'2кв_Пр2'!VZ53-'3кв_Пр2'!VZ53,0)</f>
        <v>0</v>
      </c>
      <c r="WA53" s="59">
        <f>ROUND(МО_2018_Пр2!WA53-'1кв_Пр2'!WA53-'2кв_Пр2'!WA53-'3кв_Пр2'!WA53,0)</f>
        <v>0</v>
      </c>
      <c r="WB53" s="59">
        <f>ROUND(МО_2018_Пр2!WB53-'1кв_Пр2'!WB53-'2кв_Пр2'!WB53-'3кв_Пр2'!WB53,0)</f>
        <v>0</v>
      </c>
      <c r="WC53" s="59">
        <f>ROUND(МО_2018_Пр2!WC53-'1кв_Пр2'!WC53-'2кв_Пр2'!WC53-'3кв_Пр2'!WC53,0)</f>
        <v>0</v>
      </c>
      <c r="WD53" s="59">
        <f>ROUND(МО_2018_Пр2!WD53-'1кв_Пр2'!WD53-'2кв_Пр2'!WD53-'3кв_Пр2'!WD53,0)</f>
        <v>0</v>
      </c>
      <c r="WE53" s="59">
        <f>ROUND(МО_2018_Пр2!WE53-'1кв_Пр2'!WE53-'2кв_Пр2'!WE53-'3кв_Пр2'!WE53,0)</f>
        <v>0</v>
      </c>
      <c r="WF53" s="59">
        <f>ROUND(МО_2018_Пр2!WF53-'1кв_Пр2'!WF53-'2кв_Пр2'!WF53-'3кв_Пр2'!WF53,0)</f>
        <v>0</v>
      </c>
      <c r="WG53" s="59">
        <f>ROUND(МО_2018_Пр2!WG53-'1кв_Пр2'!WG53-'2кв_Пр2'!WG53-'3кв_Пр2'!WG53,0)</f>
        <v>0</v>
      </c>
      <c r="WH53" s="59">
        <f>ROUND(МО_2018_Пр2!WH53-'1кв_Пр2'!WH53-'2кв_Пр2'!WH53-'3кв_Пр2'!WH53,0)</f>
        <v>0</v>
      </c>
      <c r="WI53" s="59">
        <f>ROUND(МО_2018_Пр2!WI53-'1кв_Пр2'!WI53-'2кв_Пр2'!WI53-'3кв_Пр2'!WI53,0)</f>
        <v>0</v>
      </c>
      <c r="WJ53" s="59">
        <f>ROUND(МО_2018_Пр2!WJ53-'1кв_Пр2'!WJ53-'2кв_Пр2'!WJ53-'3кв_Пр2'!WJ53,0)</f>
        <v>0</v>
      </c>
      <c r="WK53" s="59">
        <f>ROUND(МО_2018_Пр2!WK53-'1кв_Пр2'!WK53-'2кв_Пр2'!WK53-'3кв_Пр2'!WK53,0)</f>
        <v>0</v>
      </c>
      <c r="WL53" s="59">
        <f>ROUND(МО_2018_Пр2!WL53-'1кв_Пр2'!WL53-'2кв_Пр2'!WL53-'3кв_Пр2'!WL53,0)</f>
        <v>0</v>
      </c>
      <c r="WM53" s="59">
        <f>ROUND(МО_2018_Пр2!WM53-'1кв_Пр2'!WM53-'2кв_Пр2'!WM53-'3кв_Пр2'!WM53,0)</f>
        <v>0</v>
      </c>
      <c r="WN53" s="59">
        <f>ROUND(МО_2018_Пр2!WN53-'1кв_Пр2'!WN53-'2кв_Пр2'!WN53-'3кв_Пр2'!WN53,0)</f>
        <v>0</v>
      </c>
      <c r="WO53" s="59">
        <f>ROUND(МО_2018_Пр2!WO53-'1кв_Пр2'!WO53-'2кв_Пр2'!WO53-'3кв_Пр2'!WO53,0)</f>
        <v>0</v>
      </c>
      <c r="WP53" s="59">
        <f>ROUND(МО_2018_Пр2!WP53-'1кв_Пр2'!WP53-'2кв_Пр2'!WP53-'3кв_Пр2'!WP53,0)</f>
        <v>0</v>
      </c>
      <c r="WQ53" s="59">
        <f>ROUND(МО_2018_Пр2!WQ53-'1кв_Пр2'!WQ53-'2кв_Пр2'!WQ53-'3кв_Пр2'!WQ53,0)</f>
        <v>0</v>
      </c>
      <c r="WR53" s="59">
        <f>ROUND(МО_2018_Пр2!WR53-'1кв_Пр2'!WR53-'2кв_Пр2'!WR53-'3кв_Пр2'!WR53,0)</f>
        <v>0</v>
      </c>
      <c r="WS53" s="59">
        <f>ROUND(МО_2018_Пр2!WS53-'1кв_Пр2'!WS53-'2кв_Пр2'!WS53-'3кв_Пр2'!WS53,0)</f>
        <v>0</v>
      </c>
      <c r="WT53" s="59">
        <f>ROUND(МО_2018_Пр2!WT53-'1кв_Пр2'!WT53-'2кв_Пр2'!WT53-'3кв_Пр2'!WT53,0)</f>
        <v>0</v>
      </c>
      <c r="WU53" s="59">
        <f>ROUND(МО_2018_Пр2!WU53-'1кв_Пр2'!WU53-'2кв_Пр2'!WU53-'3кв_Пр2'!WU53,0)</f>
        <v>0</v>
      </c>
      <c r="WV53" s="59">
        <f>ROUND(МО_2018_Пр2!WV53-'1кв_Пр2'!WV53-'2кв_Пр2'!WV53-'3кв_Пр2'!WV53,0)</f>
        <v>0</v>
      </c>
      <c r="WW53" s="59">
        <f>ROUND(МО_2018_Пр2!WW53-'1кв_Пр2'!WW53-'2кв_Пр2'!WW53-'3кв_Пр2'!WW53,0)</f>
        <v>0</v>
      </c>
      <c r="WX53" s="59">
        <f>ROUND(МО_2018_Пр2!WX53-'1кв_Пр2'!WX53-'2кв_Пр2'!WX53-'3кв_Пр2'!WX53,0)</f>
        <v>0</v>
      </c>
      <c r="WY53" s="59">
        <f>ROUND(МО_2018_Пр2!WY53-'1кв_Пр2'!WY53-'2кв_Пр2'!WY53-'3кв_Пр2'!WY53,0)</f>
        <v>0</v>
      </c>
      <c r="WZ53" s="59">
        <f>ROUND(МО_2018_Пр2!WZ53-'1кв_Пр2'!WZ53-'2кв_Пр2'!WZ53-'3кв_Пр2'!WZ53,0)</f>
        <v>0</v>
      </c>
      <c r="XA53" s="59">
        <f>ROUND(МО_2018_Пр2!XA53-'1кв_Пр2'!XA53-'2кв_Пр2'!XA53-'3кв_Пр2'!XA53,0)</f>
        <v>0</v>
      </c>
      <c r="XB53" s="59">
        <f>ROUND(МО_2018_Пр2!XB53-'1кв_Пр2'!XB53-'2кв_Пр2'!XB53-'3кв_Пр2'!XB53,0)</f>
        <v>0</v>
      </c>
      <c r="XC53" s="59">
        <f>ROUND(МО_2018_Пр2!XC53-'1кв_Пр2'!XC53-'2кв_Пр2'!XC53-'3кв_Пр2'!XC53,0)</f>
        <v>0</v>
      </c>
      <c r="XD53" s="59">
        <f>ROUND(МО_2018_Пр2!XD53-'1кв_Пр2'!XD53-'2кв_Пр2'!XD53-'3кв_Пр2'!XD53,0)</f>
        <v>0</v>
      </c>
      <c r="XE53" s="59">
        <f>ROUND(МО_2018_Пр2!XE53-'1кв_Пр2'!XE53-'2кв_Пр2'!XE53-'3кв_Пр2'!XE53,0)</f>
        <v>0</v>
      </c>
      <c r="XF53" s="59">
        <f>ROUND(МО_2018_Пр2!XF53-'1кв_Пр2'!XF53-'2кв_Пр2'!XF53-'3кв_Пр2'!XF53,0)</f>
        <v>0</v>
      </c>
      <c r="XG53" s="59">
        <f>ROUND(МО_2018_Пр2!XG53-'1кв_Пр2'!XG53-'2кв_Пр2'!XG53-'3кв_Пр2'!XG53,0)</f>
        <v>0</v>
      </c>
      <c r="XH53" s="59">
        <f>ROUND(МО_2018_Пр2!XH53-'1кв_Пр2'!XH53-'2кв_Пр2'!XH53-'3кв_Пр2'!XH53,0)</f>
        <v>0</v>
      </c>
    </row>
    <row r="54" spans="1:632" ht="20.25" x14ac:dyDescent="0.3">
      <c r="A54" s="55">
        <v>37</v>
      </c>
      <c r="B54" s="90" t="s">
        <v>1224</v>
      </c>
      <c r="C54" s="91">
        <v>167</v>
      </c>
      <c r="D54" s="58">
        <f t="shared" si="1"/>
        <v>2460</v>
      </c>
      <c r="E54" s="59">
        <f>ROUND(МО_2018_Пр2!E54-'1кв_Пр2'!E54-'2кв_Пр2'!E54-'3кв_Пр2'!E54,0)</f>
        <v>0</v>
      </c>
      <c r="F54" s="59">
        <f>ROUND(МО_2018_Пр2!F54-'1кв_Пр2'!F54-'2кв_Пр2'!F54-'3кв_Пр2'!F54,0)</f>
        <v>0</v>
      </c>
      <c r="G54" s="59">
        <f>ROUND(МО_2018_Пр2!G54-'1кв_Пр2'!G54-'2кв_Пр2'!G54-'3кв_Пр2'!G54,0)</f>
        <v>0</v>
      </c>
      <c r="H54" s="59">
        <f>ROUND(МО_2018_Пр2!H54-'1кв_Пр2'!H54-'2кв_Пр2'!H54-'3кв_Пр2'!H54,0)</f>
        <v>0</v>
      </c>
      <c r="I54" s="59">
        <f>ROUND(МО_2018_Пр2!I54-'1кв_Пр2'!I54-'2кв_Пр2'!I54-'3кв_Пр2'!I54,0)</f>
        <v>0</v>
      </c>
      <c r="J54" s="59">
        <f>ROUND(МО_2018_Пр2!J54-'1кв_Пр2'!J54-'2кв_Пр2'!J54-'3кв_Пр2'!J54,0)</f>
        <v>0</v>
      </c>
      <c r="K54" s="59">
        <f>ROUND(МО_2018_Пр2!K54-'1кв_Пр2'!K54-'2кв_Пр2'!K54-'3кв_Пр2'!K54,0)</f>
        <v>0</v>
      </c>
      <c r="L54" s="59">
        <f>ROUND(МО_2018_Пр2!L54-'1кв_Пр2'!L54-'2кв_Пр2'!L54-'3кв_Пр2'!L54,0)</f>
        <v>0</v>
      </c>
      <c r="M54" s="59">
        <f>ROUND(МО_2018_Пр2!M54-'1кв_Пр2'!M54-'2кв_Пр2'!M54-'3кв_Пр2'!M54,0)</f>
        <v>0</v>
      </c>
      <c r="N54" s="59">
        <f>ROUND(МО_2018_Пр2!N54-'1кв_Пр2'!N54-'2кв_Пр2'!N54-'3кв_Пр2'!N54,0)</f>
        <v>0</v>
      </c>
      <c r="O54" s="59">
        <f>ROUND(МО_2018_Пр2!O54-'1кв_Пр2'!O54-'2кв_Пр2'!O54-'3кв_Пр2'!O54,0)</f>
        <v>0</v>
      </c>
      <c r="P54" s="59">
        <f>ROUND(МО_2018_Пр2!P54-'1кв_Пр2'!P54-'2кв_Пр2'!P54-'3кв_Пр2'!P54,0)</f>
        <v>0</v>
      </c>
      <c r="Q54" s="59">
        <f>ROUND(МО_2018_Пр2!Q54-'1кв_Пр2'!Q54-'2кв_Пр2'!Q54-'3кв_Пр2'!Q54,0)</f>
        <v>2493</v>
      </c>
      <c r="R54" s="59">
        <f>ROUND(МО_2018_Пр2!R54-'1кв_Пр2'!R54-'2кв_Пр2'!R54-'3кв_Пр2'!R54,0)</f>
        <v>-33</v>
      </c>
      <c r="S54" s="59">
        <f>ROUND(МО_2018_Пр2!S54-'1кв_Пр2'!S54-'2кв_Пр2'!S54-'3кв_Пр2'!S54,0)</f>
        <v>0</v>
      </c>
      <c r="T54" s="59">
        <f>ROUND(МО_2018_Пр2!T54-'1кв_Пр2'!T54-'2кв_Пр2'!T54-'3кв_Пр2'!T54,0)</f>
        <v>0</v>
      </c>
      <c r="U54" s="59">
        <f>ROUND(МО_2018_Пр2!U54-'1кв_Пр2'!U54-'2кв_Пр2'!U54-'3кв_Пр2'!U54,0)</f>
        <v>0</v>
      </c>
      <c r="V54" s="59">
        <f>ROUND(МО_2018_Пр2!V54-'1кв_Пр2'!V54-'2кв_Пр2'!V54-'3кв_Пр2'!V54,0)</f>
        <v>0</v>
      </c>
      <c r="W54" s="59">
        <f>ROUND(МО_2018_Пр2!W54-'1кв_Пр2'!W54-'2кв_Пр2'!W54-'3кв_Пр2'!W54,0)</f>
        <v>0</v>
      </c>
      <c r="X54" s="59">
        <f>ROUND(МО_2018_Пр2!X54-'1кв_Пр2'!X54-'2кв_Пр2'!X54-'3кв_Пр2'!X54,0)</f>
        <v>0</v>
      </c>
      <c r="Y54" s="59">
        <f>ROUND(МО_2018_Пр2!Y54-'1кв_Пр2'!Y54-'2кв_Пр2'!Y54-'3кв_Пр2'!Y54,0)</f>
        <v>0</v>
      </c>
      <c r="Z54" s="59">
        <f>ROUND(МО_2018_Пр2!Z54-'1кв_Пр2'!Z54-'2кв_Пр2'!Z54-'3кв_Пр2'!Z54,0)</f>
        <v>0</v>
      </c>
      <c r="AA54" s="59">
        <f>ROUND(МО_2018_Пр2!AA54-'1кв_Пр2'!AA54-'2кв_Пр2'!AA54-'3кв_Пр2'!AA54,0)</f>
        <v>0</v>
      </c>
      <c r="AB54" s="59">
        <f>ROUND(МО_2018_Пр2!AB54-'1кв_Пр2'!AB54-'2кв_Пр2'!AB54-'3кв_Пр2'!AB54,0)</f>
        <v>0</v>
      </c>
      <c r="AC54" s="59">
        <f>ROUND(МО_2018_Пр2!AC54-'1кв_Пр2'!AC54-'2кв_Пр2'!AC54-'3кв_Пр2'!AC54,0)</f>
        <v>0</v>
      </c>
      <c r="AD54" s="59">
        <f>ROUND(МО_2018_Пр2!AD54-'1кв_Пр2'!AD54-'2кв_Пр2'!AD54-'3кв_Пр2'!AD54,0)</f>
        <v>0</v>
      </c>
      <c r="AE54" s="59">
        <f>ROUND(МО_2018_Пр2!AE54-'1кв_Пр2'!AE54-'2кв_Пр2'!AE54-'3кв_Пр2'!AE54,0)</f>
        <v>0</v>
      </c>
      <c r="AF54" s="59">
        <f>ROUND(МО_2018_Пр2!AF54-'1кв_Пр2'!AF54-'2кв_Пр2'!AF54-'3кв_Пр2'!AF54,0)</f>
        <v>0</v>
      </c>
      <c r="AG54" s="59">
        <f>ROUND(МО_2018_Пр2!AG54-'1кв_Пр2'!AG54-'2кв_Пр2'!AG54-'3кв_Пр2'!AG54,0)</f>
        <v>0</v>
      </c>
      <c r="AH54" s="59">
        <f>ROUND(МО_2018_Пр2!AH54-'1кв_Пр2'!AH54-'2кв_Пр2'!AH54-'3кв_Пр2'!AH54,0)</f>
        <v>0</v>
      </c>
      <c r="AI54" s="59">
        <f>ROUND(МО_2018_Пр2!AI54-'1кв_Пр2'!AI54-'2кв_Пр2'!AI54-'3кв_Пр2'!AI54,0)</f>
        <v>0</v>
      </c>
      <c r="AJ54" s="59">
        <f>ROUND(МО_2018_Пр2!AJ54-'1кв_Пр2'!AJ54-'2кв_Пр2'!AJ54-'3кв_Пр2'!AJ54,0)</f>
        <v>0</v>
      </c>
      <c r="AK54" s="59">
        <f>ROUND(МО_2018_Пр2!AK54-'1кв_Пр2'!AK54-'2кв_Пр2'!AK54-'3кв_Пр2'!AK54,0)</f>
        <v>0</v>
      </c>
      <c r="AL54" s="59">
        <f>ROUND(МО_2018_Пр2!AL54-'1кв_Пр2'!AL54-'2кв_Пр2'!AL54-'3кв_Пр2'!AL54,0)</f>
        <v>0</v>
      </c>
      <c r="AM54" s="59">
        <f>ROUND(МО_2018_Пр2!AM54-'1кв_Пр2'!AM54-'2кв_Пр2'!AM54-'3кв_Пр2'!AM54,0)</f>
        <v>0</v>
      </c>
      <c r="AN54" s="59">
        <f>ROUND(МО_2018_Пр2!AN54-'1кв_Пр2'!AN54-'2кв_Пр2'!AN54-'3кв_Пр2'!AN54,0)</f>
        <v>0</v>
      </c>
      <c r="AO54" s="59">
        <f>ROUND(МО_2018_Пр2!AO54-'1кв_Пр2'!AO54-'2кв_Пр2'!AO54-'3кв_Пр2'!AO54,0)</f>
        <v>0</v>
      </c>
      <c r="AP54" s="59">
        <f>ROUND(МО_2018_Пр2!AP54-'1кв_Пр2'!AP54-'2кв_Пр2'!AP54-'3кв_Пр2'!AP54,0)</f>
        <v>0</v>
      </c>
      <c r="AQ54" s="59">
        <f>ROUND(МО_2018_Пр2!AQ54-'1кв_Пр2'!AQ54-'2кв_Пр2'!AQ54-'3кв_Пр2'!AQ54,0)</f>
        <v>0</v>
      </c>
      <c r="AR54" s="59">
        <f>ROUND(МО_2018_Пр2!AR54-'1кв_Пр2'!AR54-'2кв_Пр2'!AR54-'3кв_Пр2'!AR54,0)</f>
        <v>0</v>
      </c>
      <c r="AS54" s="59"/>
      <c r="AT54" s="58">
        <f t="shared" si="48"/>
        <v>0</v>
      </c>
      <c r="AU54" s="59">
        <f>ROUND(МО_2018_Пр2!AU54-'1кв_Пр2'!AU54-'2кв_Пр2'!AU54-'3кв_Пр2'!AU54,0)</f>
        <v>0</v>
      </c>
      <c r="AV54" s="59">
        <f>ROUND(МО_2018_Пр2!AV54-'1кв_Пр2'!AV54-'2кв_Пр2'!AV54-'3кв_Пр2'!AV54,0)</f>
        <v>0</v>
      </c>
      <c r="AW54" s="59">
        <f>ROUND(МО_2018_Пр2!AW54-'1кв_Пр2'!AW54-'2кв_Пр2'!AW54-'3кв_Пр2'!AW54,0)</f>
        <v>0</v>
      </c>
      <c r="AX54" s="58">
        <f t="shared" si="49"/>
        <v>0</v>
      </c>
      <c r="AY54" s="59">
        <f>ROUND(МО_2018_Пр2!AY54-'1кв_Пр2'!AY54-'2кв_Пр2'!AY54-'3кв_Пр2'!AY54,0)</f>
        <v>0</v>
      </c>
      <c r="AZ54" s="59">
        <f>ROUND(МО_2018_Пр2!AZ54-'1кв_Пр2'!AZ54-'2кв_Пр2'!AZ54-'3кв_Пр2'!AZ54,0)</f>
        <v>0</v>
      </c>
      <c r="BA54" s="59">
        <f t="shared" si="50"/>
        <v>0</v>
      </c>
      <c r="BB54" s="59">
        <f>ROUND(МО_2018_Пр2!BB54-'1кв_Пр2'!BB54-'2кв_Пр2'!BB54-'3кв_Пр2'!BB54,0)</f>
        <v>0</v>
      </c>
      <c r="BC54" s="59">
        <f>ROUND(МО_2018_Пр2!BC54-'1кв_Пр2'!BC54-'2кв_Пр2'!BC54-'3кв_Пр2'!BC54,0)</f>
        <v>0</v>
      </c>
      <c r="BD54" s="59"/>
      <c r="BE54" s="58">
        <f>ROUND(МО_2018_Пр2!BE54-'1кв_Пр2'!BE54-'2кв_Пр2'!BE54-'3кв_Пр2'!BE54,0)</f>
        <v>0</v>
      </c>
      <c r="BF54" s="58">
        <f t="shared" si="2"/>
        <v>0</v>
      </c>
      <c r="BG54" s="59">
        <f>ROUND(МО_2018_Пр2!BG54-'1кв_Пр2'!BG54-'2кв_Пр2'!BG54-'3кв_Пр2'!BG54,0)</f>
        <v>0</v>
      </c>
      <c r="BH54" s="59">
        <f>ROUND(МО_2018_Пр2!BH54-'1кв_Пр2'!BH54-'2кв_Пр2'!BH54-'3кв_Пр2'!BH54,0)</f>
        <v>0</v>
      </c>
      <c r="BI54" s="59">
        <f>ROUND(МО_2018_Пр2!BI54-'1кв_Пр2'!BI54-'2кв_Пр2'!BI54-'3кв_Пр2'!BI54,0)</f>
        <v>0</v>
      </c>
      <c r="BJ54" s="59">
        <f>ROUND(МО_2018_Пр2!BJ54-'1кв_Пр2'!BJ54-'2кв_Пр2'!BJ54-'3кв_Пр2'!BJ54,0)</f>
        <v>0</v>
      </c>
      <c r="BK54" s="59">
        <f>ROUND(МО_2018_Пр2!BK54-'1кв_Пр2'!BK54-'2кв_Пр2'!BK54-'3кв_Пр2'!BK54,0)</f>
        <v>0</v>
      </c>
      <c r="BL54" s="59">
        <f>ROUND(МО_2018_Пр2!BL54-'1кв_Пр2'!BL54-'2кв_Пр2'!BL54-'3кв_Пр2'!BL54,0)</f>
        <v>0</v>
      </c>
      <c r="BM54" s="59">
        <f>ROUND(МО_2018_Пр2!BM54-'1кв_Пр2'!BM54-'2кв_Пр2'!BM54-'3кв_Пр2'!BM54,0)</f>
        <v>0</v>
      </c>
      <c r="BN54" s="59">
        <f>ROUND(МО_2018_Пр2!BN54-'1кв_Пр2'!BN54-'2кв_Пр2'!BN54-'3кв_Пр2'!BN54,0)</f>
        <v>0</v>
      </c>
      <c r="BO54" s="59">
        <f>ROUND(МО_2018_Пр2!BO54-'1кв_Пр2'!BO54-'2кв_Пр2'!BO54-'3кв_Пр2'!BO54,0)</f>
        <v>0</v>
      </c>
      <c r="BP54" s="59">
        <f>ROUND(МО_2018_Пр2!BP54-'1кв_Пр2'!BP54-'2кв_Пр2'!BP54-'3кв_Пр2'!BP54,0)</f>
        <v>0</v>
      </c>
      <c r="BQ54" s="59">
        <f>ROUND(МО_2018_Пр2!BQ54-'1кв_Пр2'!BQ54-'2кв_Пр2'!BQ54-'3кв_Пр2'!BQ54,0)</f>
        <v>0</v>
      </c>
      <c r="BR54" s="59">
        <f>ROUND(МО_2018_Пр2!BR54-'1кв_Пр2'!BR54-'2кв_Пр2'!BR54-'3кв_Пр2'!BR54,0)</f>
        <v>0</v>
      </c>
      <c r="BS54" s="59">
        <f>ROUND(МО_2018_Пр2!BS54-'1кв_Пр2'!BS54-'2кв_Пр2'!BS54-'3кв_Пр2'!BS54,0)</f>
        <v>0</v>
      </c>
      <c r="BT54" s="59">
        <f>ROUND(МО_2018_Пр2!BT54-'1кв_Пр2'!BT54-'2кв_Пр2'!BT54-'3кв_Пр2'!BT54,0)</f>
        <v>0</v>
      </c>
      <c r="BU54" s="59">
        <f>ROUND(МО_2018_Пр2!BU54-'1кв_Пр2'!BU54-'2кв_Пр2'!BU54-'3кв_Пр2'!BU54,0)</f>
        <v>0</v>
      </c>
      <c r="BV54" s="59">
        <f>ROUND(МО_2018_Пр2!BV54-'1кв_Пр2'!BV54-'2кв_Пр2'!BV54-'3кв_Пр2'!BV54,0)</f>
        <v>0</v>
      </c>
      <c r="BW54" s="59">
        <f>ROUND(МО_2018_Пр2!BW54-'1кв_Пр2'!BW54-'2кв_Пр2'!BW54-'3кв_Пр2'!BW54,0)</f>
        <v>0</v>
      </c>
      <c r="BX54" s="59">
        <f>ROUND(МО_2018_Пр2!BX54-'1кв_Пр2'!BX54-'2кв_Пр2'!BX54-'3кв_Пр2'!BX54,0)</f>
        <v>0</v>
      </c>
      <c r="BY54" s="59">
        <f>ROUND(МО_2018_Пр2!BY54-'1кв_Пр2'!BY54-'2кв_Пр2'!BY54-'3кв_Пр2'!BY54,0)</f>
        <v>0</v>
      </c>
      <c r="BZ54" s="59">
        <f>ROUND(МО_2018_Пр2!BZ54-'1кв_Пр2'!BZ54-'2кв_Пр2'!BZ54-'3кв_Пр2'!BZ54,0)</f>
        <v>0</v>
      </c>
      <c r="CA54" s="59">
        <f>ROUND(МО_2018_Пр2!CA54-'1кв_Пр2'!CA54-'2кв_Пр2'!CA54-'3кв_Пр2'!CA54,0)</f>
        <v>0</v>
      </c>
      <c r="CB54" s="59">
        <f>ROUND(МО_2018_Пр2!CB54-'1кв_Пр2'!CB54-'2кв_Пр2'!CB54-'3кв_Пр2'!CB54,0)</f>
        <v>0</v>
      </c>
      <c r="CC54" s="59">
        <f>ROUND(МО_2018_Пр2!CC54-'1кв_Пр2'!CC54-'2кв_Пр2'!CC54-'3кв_Пр2'!CC54,0)</f>
        <v>0</v>
      </c>
      <c r="CD54" s="59">
        <f>ROUND(МО_2018_Пр2!CD54-'1кв_Пр2'!CD54-'2кв_Пр2'!CD54-'3кв_Пр2'!CD54,0)</f>
        <v>0</v>
      </c>
      <c r="CE54" s="59">
        <f>ROUND(МО_2018_Пр2!CE54-'1кв_Пр2'!CE54-'2кв_Пр2'!CE54-'3кв_Пр2'!CE54,0)</f>
        <v>0</v>
      </c>
      <c r="CF54" s="59">
        <f>ROUND(МО_2018_Пр2!CF54-'1кв_Пр2'!CF54-'2кв_Пр2'!CF54-'3кв_Пр2'!CF54,0)</f>
        <v>0</v>
      </c>
      <c r="CG54" s="59">
        <f>ROUND(МО_2018_Пр2!CG54-'1кв_Пр2'!CG54-'2кв_Пр2'!CG54-'3кв_Пр2'!CG54,0)</f>
        <v>0</v>
      </c>
      <c r="CH54" s="59">
        <f>ROUND(МО_2018_Пр2!CH54-'1кв_Пр2'!CH54-'2кв_Пр2'!CH54-'3кв_Пр2'!CH54,0)</f>
        <v>0</v>
      </c>
      <c r="CI54" s="59">
        <f>ROUND(МО_2018_Пр2!CI54-'1кв_Пр2'!CI54-'2кв_Пр2'!CI54-'3кв_Пр2'!CI54,0)</f>
        <v>0</v>
      </c>
      <c r="CJ54" s="59">
        <f>ROUND(МО_2018_Пр2!CJ54-'1кв_Пр2'!CJ54-'2кв_Пр2'!CJ54-'3кв_Пр2'!CJ54,0)</f>
        <v>0</v>
      </c>
      <c r="CK54" s="59">
        <f>ROUND(МО_2018_Пр2!CK54-'1кв_Пр2'!CK54-'2кв_Пр2'!CK54-'3кв_Пр2'!CK54,0)</f>
        <v>0</v>
      </c>
      <c r="CL54" s="59">
        <f>ROUND(МО_2018_Пр2!CL54-'1кв_Пр2'!CL54-'2кв_Пр2'!CL54-'3кв_Пр2'!CL54,0)</f>
        <v>0</v>
      </c>
      <c r="CM54" s="59">
        <f>ROUND(МО_2018_Пр2!CM54-'1кв_Пр2'!CM54-'2кв_Пр2'!CM54-'3кв_Пр2'!CM54,0)</f>
        <v>0</v>
      </c>
      <c r="CN54" s="59">
        <f>ROUND(МО_2018_Пр2!CN54-'1кв_Пр2'!CN54-'2кв_Пр2'!CN54-'3кв_Пр2'!CN54,0)</f>
        <v>0</v>
      </c>
      <c r="CO54" s="59">
        <f>ROUND(МО_2018_Пр2!CO54-'1кв_Пр2'!CO54-'2кв_Пр2'!CO54-'3кв_Пр2'!CO54,0)</f>
        <v>0</v>
      </c>
      <c r="CP54" s="59">
        <f>ROUND(МО_2018_Пр2!CP54-'1кв_Пр2'!CP54-'2кв_Пр2'!CP54-'3кв_Пр2'!CP54,0)</f>
        <v>0</v>
      </c>
      <c r="CQ54" s="59">
        <f>ROUND(МО_2018_Пр2!CQ54-'1кв_Пр2'!CQ54-'2кв_Пр2'!CQ54-'3кв_Пр2'!CQ54,0)</f>
        <v>0</v>
      </c>
      <c r="CR54" s="64">
        <f t="shared" si="52"/>
        <v>0</v>
      </c>
      <c r="CS54" s="59">
        <f>ROUND(МО_2018_Пр2!CS54-'1кв_Пр2'!CS54-'2кв_Пр2'!CS54-'3кв_Пр2'!CS54,0)</f>
        <v>0</v>
      </c>
      <c r="CT54" s="59">
        <f>ROUND(МО_2018_Пр2!CT54-'1кв_Пр2'!CT54-'2кв_Пр2'!CT54-'3кв_Пр2'!CT54,0)</f>
        <v>0</v>
      </c>
      <c r="CU54" s="59">
        <f>ROUND(МО_2018_Пр2!CU54-'1кв_Пр2'!CU54-'2кв_Пр2'!CU54-'3кв_Пр2'!CU54,0)</f>
        <v>0</v>
      </c>
      <c r="CV54" s="59">
        <f>ROUND(МО_2018_Пр2!CV54-'1кв_Пр2'!CV54-'2кв_Пр2'!CV54-'3кв_Пр2'!CV54,0)</f>
        <v>0</v>
      </c>
      <c r="CW54" s="64">
        <f t="shared" si="53"/>
        <v>0</v>
      </c>
      <c r="CX54" s="59">
        <f>ROUND(МО_2018_Пр2!CX54-'1кв_Пр2'!CX54-'2кв_Пр2'!CX54-'3кв_Пр2'!CX54,0)</f>
        <v>0</v>
      </c>
      <c r="CY54" s="59">
        <f>ROUND(МО_2018_Пр2!CY54-'1кв_Пр2'!CY54-'2кв_Пр2'!CY54-'3кв_Пр2'!CY54,0)</f>
        <v>0</v>
      </c>
      <c r="CZ54" s="59">
        <f>ROUND(МО_2018_Пр2!CZ54-'1кв_Пр2'!CZ54-'2кв_Пр2'!CZ54-'3кв_Пр2'!CZ54,0)</f>
        <v>0</v>
      </c>
      <c r="DA54" s="59">
        <f>ROUND(МО_2018_Пр2!DA54-'1кв_Пр2'!DA54-'2кв_Пр2'!DA54-'3кв_Пр2'!DA54,0)</f>
        <v>0</v>
      </c>
      <c r="DB54" s="63">
        <f t="shared" si="54"/>
        <v>0</v>
      </c>
      <c r="DC54" s="63">
        <f t="shared" si="0"/>
        <v>0</v>
      </c>
      <c r="DD54" s="59">
        <f>ROUND(МО_2018_Пр2!DD54-'1кв_Пр2'!DD54-'2кв_Пр2'!DD54-'3кв_Пр2'!DD54,0)</f>
        <v>0</v>
      </c>
      <c r="DE54" s="58">
        <f>ROUND(МО_2018_Пр2!DE54-'1кв_Пр2'!DE54-'2кв_Пр2'!DE54-'3кв_Пр2'!DE54,0)</f>
        <v>0</v>
      </c>
      <c r="DF54" s="58">
        <f>ROUND(МО_2018_Пр2!DF54-'1кв_Пр2'!DF54-'2кв_Пр2'!DF54-'3кв_Пр2'!DF54,0)</f>
        <v>0</v>
      </c>
      <c r="DG54" s="59">
        <f>ROUND(МО_2018_Пр2!DG54-'1кв_Пр2'!DG54-'2кв_Пр2'!DG54-'3кв_Пр2'!DG54,0)</f>
        <v>0</v>
      </c>
      <c r="DH54" s="59">
        <f>ROUND(МО_2018_Пр2!DH54-'1кв_Пр2'!DH54-'2кв_Пр2'!DH54-'3кв_Пр2'!DH54,0)</f>
        <v>0</v>
      </c>
      <c r="DI54" s="59">
        <f>ROUND(МО_2018_Пр2!DI54-'1кв_Пр2'!DI54-'2кв_Пр2'!DI54-'3кв_Пр2'!DI54,0)</f>
        <v>0</v>
      </c>
      <c r="DJ54" s="59">
        <f>ROUND(МО_2018_Пр2!DJ54-'1кв_Пр2'!DJ54-'2кв_Пр2'!DJ54-'3кв_Пр2'!DJ54,0)</f>
        <v>0</v>
      </c>
      <c r="DK54" s="59">
        <f>ROUND(МО_2018_Пр2!DK54-'1кв_Пр2'!DK54-'2кв_Пр2'!DK54-'3кв_Пр2'!DK54,0)</f>
        <v>0</v>
      </c>
      <c r="DL54" s="59">
        <f>ROUND(МО_2018_Пр2!DL54-'1кв_Пр2'!DL54-'2кв_Пр2'!DL54-'3кв_Пр2'!DL54,0)</f>
        <v>0</v>
      </c>
      <c r="DM54" s="64"/>
      <c r="DN54" s="59">
        <f>ROUND(МО_2018_Пр2!DN54-'1кв_Пр2'!DN54-'2кв_Пр2'!DN54-'3кв_Пр2'!DN54,0)</f>
        <v>0</v>
      </c>
      <c r="DO54" s="59">
        <f>ROUND(МО_2018_Пр2!DO54-'1кв_Пр2'!DO54-'2кв_Пр2'!DO54-'3кв_Пр2'!DO54,0)</f>
        <v>0</v>
      </c>
      <c r="DP54" s="59">
        <f>ROUND(МО_2018_Пр2!DP54-'1кв_Пр2'!DP54-'2кв_Пр2'!DP54-'3кв_Пр2'!DP54,0)</f>
        <v>0</v>
      </c>
      <c r="DQ54" s="64"/>
      <c r="DR54" s="59">
        <f>ROUND(МО_2018_Пр2!DR54-'1кв_Пр2'!DR54-'2кв_Пр2'!DR54-'3кв_Пр2'!DR54,0)</f>
        <v>0</v>
      </c>
      <c r="DS54" s="59">
        <f>ROUND(МО_2018_Пр2!DS54-'1кв_Пр2'!DS54-'2кв_Пр2'!DS54-'3кв_Пр2'!DS54,0)</f>
        <v>0</v>
      </c>
      <c r="DT54" s="59">
        <f>ROUND(МО_2018_Пр2!DT54-'1кв_Пр2'!DT54-'2кв_Пр2'!DT54-'3кв_Пр2'!DT54,0)</f>
        <v>0</v>
      </c>
      <c r="DU54" s="59">
        <f>ROUND(МО_2018_Пр2!DU54-'1кв_Пр2'!DU54-'2кв_Пр2'!DU54-'3кв_Пр2'!DU54,0)</f>
        <v>0</v>
      </c>
      <c r="DV54" s="59">
        <f>ROUND(МО_2018_Пр2!DV54-'1кв_Пр2'!DV54-'2кв_Пр2'!DV54-'3кв_Пр2'!DV54,0)</f>
        <v>0</v>
      </c>
      <c r="DW54" s="58">
        <f t="shared" si="55"/>
        <v>0</v>
      </c>
      <c r="DX54" s="59">
        <f>ROUND(МО_2018_Пр2!DX54-'1кв_Пр2'!DX54-'2кв_Пр2'!DX54-'3кв_Пр2'!DX54,0)</f>
        <v>0</v>
      </c>
      <c r="DY54" s="59">
        <f>ROUND(МО_2018_Пр2!DY54-'1кв_Пр2'!DY54-'2кв_Пр2'!DY54-'3кв_Пр2'!DY54,0)</f>
        <v>0</v>
      </c>
      <c r="DZ54" s="59">
        <f>ROUND(МО_2018_Пр2!DZ54-'1кв_Пр2'!DZ54-'2кв_Пр2'!DZ54-'3кв_Пр2'!DZ54,0)</f>
        <v>0</v>
      </c>
      <c r="EA54" s="59">
        <f>ROUND(МО_2018_Пр2!EA54-'1кв_Пр2'!EA54-'2кв_Пр2'!EA54-'3кв_Пр2'!EA54,0)</f>
        <v>0</v>
      </c>
      <c r="EB54" s="59">
        <f>ROUND(МО_2018_Пр2!EB54-'1кв_Пр2'!EB54-'2кв_Пр2'!EB54-'3кв_Пр2'!EB54,0)</f>
        <v>0</v>
      </c>
      <c r="EC54" s="59">
        <f>ROUND(МО_2018_Пр2!EC54-'1кв_Пр2'!EC54-'2кв_Пр2'!EC54-'3кв_Пр2'!EC54,0)</f>
        <v>0</v>
      </c>
      <c r="ED54" s="59">
        <f>ROUND(МО_2018_Пр2!ED54-'1кв_Пр2'!ED54-'2кв_Пр2'!ED54-'3кв_Пр2'!ED54,0)</f>
        <v>0</v>
      </c>
      <c r="EE54" s="59">
        <f>ROUND(МО_2018_Пр2!EE54-'1кв_Пр2'!EE54-'2кв_Пр2'!EE54-'3кв_Пр2'!EE54,0)</f>
        <v>0</v>
      </c>
      <c r="EF54" s="59">
        <f>ROUND(МО_2018_Пр2!EF54-'1кв_Пр2'!EF54-'2кв_Пр2'!EF54-'3кв_Пр2'!EF54,0)</f>
        <v>0</v>
      </c>
      <c r="EG54" s="59">
        <f>ROUND(МО_2018_Пр2!EG54-'1кв_Пр2'!EG54-'2кв_Пр2'!EG54-'3кв_Пр2'!EG54,0)</f>
        <v>0</v>
      </c>
      <c r="EH54" s="59">
        <f>ROUND(МО_2018_Пр2!EH54-'1кв_Пр2'!EH54-'2кв_Пр2'!EH54-'3кв_Пр2'!EH54,0)</f>
        <v>0</v>
      </c>
      <c r="EI54" s="59">
        <f>ROUND(МО_2018_Пр2!EI54-'1кв_Пр2'!EI54-'2кв_Пр2'!EI54-'3кв_Пр2'!EI54,0)</f>
        <v>0</v>
      </c>
      <c r="EJ54" s="59">
        <f>ROUND(МО_2018_Пр2!EJ54-'1кв_Пр2'!EJ54-'2кв_Пр2'!EJ54-'3кв_Пр2'!EJ54,0)</f>
        <v>0</v>
      </c>
      <c r="EK54" s="59">
        <f>ROUND(МО_2018_Пр2!EK54-'1кв_Пр2'!EK54-'2кв_Пр2'!EK54-'3кв_Пр2'!EK54,0)</f>
        <v>0</v>
      </c>
      <c r="EL54" s="59">
        <f>ROUND(МО_2018_Пр2!EL54-'1кв_Пр2'!EL54-'2кв_Пр2'!EL54-'3кв_Пр2'!EL54,0)</f>
        <v>0</v>
      </c>
      <c r="EM54" s="59">
        <f>ROUND(МО_2018_Пр2!EM54-'1кв_Пр2'!EM54-'2кв_Пр2'!EM54-'3кв_Пр2'!EM54,0)</f>
        <v>0</v>
      </c>
      <c r="EN54" s="59">
        <f>ROUND(МО_2018_Пр2!EN54-'1кв_Пр2'!EN54-'2кв_Пр2'!EN54-'3кв_Пр2'!EN54,0)</f>
        <v>0</v>
      </c>
      <c r="EO54" s="59">
        <f>ROUND(МО_2018_Пр2!EO54-'1кв_Пр2'!EO54-'2кв_Пр2'!EO54-'3кв_Пр2'!EO54,0)</f>
        <v>0</v>
      </c>
      <c r="EP54" s="59">
        <f>ROUND(МО_2018_Пр2!EP54-'1кв_Пр2'!EP54-'2кв_Пр2'!EP54-'3кв_Пр2'!EP54,0)</f>
        <v>0</v>
      </c>
      <c r="EQ54" s="59">
        <f>ROUND(МО_2018_Пр2!EQ54-'1кв_Пр2'!EQ54-'2кв_Пр2'!EQ54-'3кв_Пр2'!EQ54,0)</f>
        <v>0</v>
      </c>
      <c r="ER54" s="59">
        <f>ROUND(МО_2018_Пр2!ER54-'1кв_Пр2'!ER54-'2кв_Пр2'!ER54-'3кв_Пр2'!ER54,0)</f>
        <v>0</v>
      </c>
      <c r="ES54" s="59">
        <f>ROUND(МО_2018_Пр2!ES54-'1кв_Пр2'!ES54-'2кв_Пр2'!ES54-'3кв_Пр2'!ES54,0)</f>
        <v>0</v>
      </c>
      <c r="ET54" s="59">
        <f>ROUND(МО_2018_Пр2!ET54-'1кв_Пр2'!ET54-'2кв_Пр2'!ET54-'3кв_Пр2'!ET54,0)</f>
        <v>0</v>
      </c>
      <c r="EU54" s="59">
        <f>ROUND(МО_2018_Пр2!EU54-'1кв_Пр2'!EU54-'2кв_Пр2'!EU54-'3кв_Пр2'!EU54,0)</f>
        <v>0</v>
      </c>
      <c r="EV54" s="59">
        <f>ROUND(МО_2018_Пр2!EV54-'1кв_Пр2'!EV54-'2кв_Пр2'!EV54-'3кв_Пр2'!EV54,0)</f>
        <v>0</v>
      </c>
      <c r="EW54" s="59">
        <f>ROUND(МО_2018_Пр2!EW54-'1кв_Пр2'!EW54-'2кв_Пр2'!EW54-'3кв_Пр2'!EW54,0)</f>
        <v>0</v>
      </c>
      <c r="EX54" s="59">
        <f>ROUND(МО_2018_Пр2!EX54-'1кв_Пр2'!EX54-'2кв_Пр2'!EX54-'3кв_Пр2'!EX54,0)</f>
        <v>0</v>
      </c>
      <c r="EY54" s="59">
        <f>ROUND(МО_2018_Пр2!EY54-'1кв_Пр2'!EY54-'2кв_Пр2'!EY54-'3кв_Пр2'!EY54,0)</f>
        <v>0</v>
      </c>
      <c r="EZ54" s="59">
        <f>ROUND(МО_2018_Пр2!EZ54-'1кв_Пр2'!EZ54-'2кв_Пр2'!EZ54-'3кв_Пр2'!EZ54,0)</f>
        <v>0</v>
      </c>
      <c r="FA54" s="59">
        <f>ROUND(МО_2018_Пр2!FA54-'1кв_Пр2'!FA54-'2кв_Пр2'!FA54-'3кв_Пр2'!FA54,0)</f>
        <v>0</v>
      </c>
      <c r="FB54" s="59">
        <f>ROUND(МО_2018_Пр2!FB54-'1кв_Пр2'!FB54-'2кв_Пр2'!FB54-'3кв_Пр2'!FB54,0)</f>
        <v>0</v>
      </c>
      <c r="FC54" s="59">
        <f>ROUND(МО_2018_Пр2!FC54-'1кв_Пр2'!FC54-'2кв_Пр2'!FC54-'3кв_Пр2'!FC54,0)</f>
        <v>0</v>
      </c>
      <c r="FD54" s="59">
        <f>ROUND(МО_2018_Пр2!FD54-'1кв_Пр2'!FD54-'2кв_Пр2'!FD54-'3кв_Пр2'!FD54,0)</f>
        <v>0</v>
      </c>
      <c r="FE54" s="59">
        <f>ROUND(МО_2018_Пр2!FE54-'1кв_Пр2'!FE54-'2кв_Пр2'!FE54-'3кв_Пр2'!FE54,0)</f>
        <v>0</v>
      </c>
      <c r="FF54" s="59">
        <f>ROUND(МО_2018_Пр2!FF54-'1кв_Пр2'!FF54-'2кв_Пр2'!FF54-'3кв_Пр2'!FF54,0)</f>
        <v>0</v>
      </c>
      <c r="FG54" s="59">
        <f>ROUND(МО_2018_Пр2!FG54-'1кв_Пр2'!FG54-'2кв_Пр2'!FG54-'3кв_Пр2'!FG54,0)</f>
        <v>0</v>
      </c>
      <c r="FH54" s="59">
        <f>ROUND(МО_2018_Пр2!FH54-'1кв_Пр2'!FH54-'2кв_Пр2'!FH54-'3кв_Пр2'!FH54,0)</f>
        <v>0</v>
      </c>
      <c r="FI54" s="59">
        <f>ROUND(МО_2018_Пр2!FI54-'1кв_Пр2'!FI54-'2кв_Пр2'!FI54-'3кв_Пр2'!FI54,0)</f>
        <v>0</v>
      </c>
      <c r="FJ54" s="59">
        <f>ROUND(МО_2018_Пр2!FJ54-'1кв_Пр2'!FJ54-'2кв_Пр2'!FJ54-'3кв_Пр2'!FJ54,0)</f>
        <v>0</v>
      </c>
      <c r="FK54" s="59">
        <f>ROUND(МО_2018_Пр2!FK54-'1кв_Пр2'!FK54-'2кв_Пр2'!FK54-'3кв_Пр2'!FK54,0)</f>
        <v>0</v>
      </c>
      <c r="FL54" s="59">
        <f>ROUND(МО_2018_Пр2!FL54-'1кв_Пр2'!FL54-'2кв_Пр2'!FL54-'3кв_Пр2'!FL54,0)</f>
        <v>0</v>
      </c>
      <c r="FM54" s="59">
        <f>ROUND(МО_2018_Пр2!FM54-'1кв_Пр2'!FM54-'2кв_Пр2'!FM54-'3кв_Пр2'!FM54,0)</f>
        <v>0</v>
      </c>
      <c r="FN54" s="59">
        <f>ROUND(МО_2018_Пр2!FN54-'1кв_Пр2'!FN54-'2кв_Пр2'!FN54-'3кв_Пр2'!FN54,0)</f>
        <v>0</v>
      </c>
      <c r="FO54" s="59">
        <f>ROUND(МО_2018_Пр2!FO54-'1кв_Пр2'!FO54-'2кв_Пр2'!FO54-'3кв_Пр2'!FO54,0)</f>
        <v>0</v>
      </c>
      <c r="FP54" s="59">
        <f>ROUND(МО_2018_Пр2!FP54-'1кв_Пр2'!FP54-'2кв_Пр2'!FP54-'3кв_Пр2'!FP54,0)</f>
        <v>0</v>
      </c>
      <c r="FQ54" s="59">
        <f>ROUND(МО_2018_Пр2!FQ54-'1кв_Пр2'!FQ54-'2кв_Пр2'!FQ54-'3кв_Пр2'!FQ54,0)</f>
        <v>0</v>
      </c>
      <c r="FR54" s="59">
        <f>ROUND(МО_2018_Пр2!FR54-'1кв_Пр2'!FR54-'2кв_Пр2'!FR54-'3кв_Пр2'!FR54,0)</f>
        <v>0</v>
      </c>
      <c r="FS54" s="59">
        <f>ROUND(МО_2018_Пр2!FS54-'1кв_Пр2'!FS54-'2кв_Пр2'!FS54-'3кв_Пр2'!FS54,0)</f>
        <v>0</v>
      </c>
      <c r="FT54" s="59">
        <f>ROUND(МО_2018_Пр2!FT54-'1кв_Пр2'!FT54-'2кв_Пр2'!FT54-'3кв_Пр2'!FT54,0)</f>
        <v>0</v>
      </c>
      <c r="FU54" s="59">
        <f>ROUND(МО_2018_Пр2!FU54-'1кв_Пр2'!FU54-'2кв_Пр2'!FU54-'3кв_Пр2'!FU54,0)</f>
        <v>0</v>
      </c>
      <c r="FV54" s="59">
        <f>ROUND(МО_2018_Пр2!FV54-'1кв_Пр2'!FV54-'2кв_Пр2'!FV54-'3кв_Пр2'!FV54,0)</f>
        <v>0</v>
      </c>
      <c r="FW54" s="59">
        <f>ROUND(МО_2018_Пр2!FW54-'1кв_Пр2'!FW54-'2кв_Пр2'!FW54-'3кв_Пр2'!FW54,0)</f>
        <v>0</v>
      </c>
      <c r="FX54" s="59">
        <f>ROUND(МО_2018_Пр2!FX54-'1кв_Пр2'!FX54-'2кв_Пр2'!FX54-'3кв_Пр2'!FX54,0)</f>
        <v>0</v>
      </c>
      <c r="FY54" s="59">
        <f>ROUND(МО_2018_Пр2!FY54-'1кв_Пр2'!FY54-'2кв_Пр2'!FY54-'3кв_Пр2'!FY54,0)</f>
        <v>0</v>
      </c>
      <c r="FZ54" s="59">
        <f>ROUND(МО_2018_Пр2!FZ54-'1кв_Пр2'!FZ54-'2кв_Пр2'!FZ54-'3кв_Пр2'!FZ54,0)</f>
        <v>0</v>
      </c>
      <c r="GA54" s="59">
        <f>ROUND(МО_2018_Пр2!GA54-'1кв_Пр2'!GA54-'2кв_Пр2'!GA54-'3кв_Пр2'!GA54,0)</f>
        <v>0</v>
      </c>
      <c r="GB54" s="59">
        <f>ROUND(МО_2018_Пр2!GB54-'1кв_Пр2'!GB54-'2кв_Пр2'!GB54-'3кв_Пр2'!GB54,0)</f>
        <v>0</v>
      </c>
      <c r="GC54" s="59">
        <f>ROUND(МО_2018_Пр2!GC54-'1кв_Пр2'!GC54-'2кв_Пр2'!GC54-'3кв_Пр2'!GC54,0)</f>
        <v>0</v>
      </c>
      <c r="GD54" s="59">
        <f>ROUND(МО_2018_Пр2!GD54-'1кв_Пр2'!GD54-'2кв_Пр2'!GD54-'3кв_Пр2'!GD54,0)</f>
        <v>0</v>
      </c>
      <c r="GE54" s="59">
        <f>ROUND(МО_2018_Пр2!GE54-'1кв_Пр2'!GE54-'2кв_Пр2'!GE54-'3кв_Пр2'!GE54,0)</f>
        <v>0</v>
      </c>
      <c r="GF54" s="59">
        <f>ROUND(МО_2018_Пр2!GF54-'1кв_Пр2'!GF54-'2кв_Пр2'!GF54-'3кв_Пр2'!GF54,0)</f>
        <v>0</v>
      </c>
      <c r="GG54" s="59">
        <f>ROUND(МО_2018_Пр2!GG54-'1кв_Пр2'!GG54-'2кв_Пр2'!GG54-'3кв_Пр2'!GG54,0)</f>
        <v>0</v>
      </c>
      <c r="GH54" s="59">
        <f>ROUND(МО_2018_Пр2!GH54-'1кв_Пр2'!GH54-'2кв_Пр2'!GH54-'3кв_Пр2'!GH54,0)</f>
        <v>0</v>
      </c>
      <c r="GI54" s="59">
        <f>ROUND(МО_2018_Пр2!GI54-'1кв_Пр2'!GI54-'2кв_Пр2'!GI54-'3кв_Пр2'!GI54,0)</f>
        <v>0</v>
      </c>
      <c r="GJ54" s="59">
        <f>ROUND(МО_2018_Пр2!GJ54-'1кв_Пр2'!GJ54-'2кв_Пр2'!GJ54-'3кв_Пр2'!GJ54,0)</f>
        <v>0</v>
      </c>
      <c r="GK54" s="59">
        <f>ROUND(МО_2018_Пр2!GK54-'1кв_Пр2'!GK54-'2кв_Пр2'!GK54-'3кв_Пр2'!GK54,0)</f>
        <v>0</v>
      </c>
      <c r="GL54" s="59">
        <f>ROUND(МО_2018_Пр2!GL54-'1кв_Пр2'!GL54-'2кв_Пр2'!GL54-'3кв_Пр2'!GL54,0)</f>
        <v>0</v>
      </c>
      <c r="GM54" s="59">
        <f>ROUND(МО_2018_Пр2!GM54-'1кв_Пр2'!GM54-'2кв_Пр2'!GM54-'3кв_Пр2'!GM54,0)</f>
        <v>0</v>
      </c>
      <c r="GN54" s="59">
        <f>ROUND(МО_2018_Пр2!GN54-'1кв_Пр2'!GN54-'2кв_Пр2'!GN54-'3кв_Пр2'!GN54,0)</f>
        <v>0</v>
      </c>
      <c r="GO54" s="59">
        <f>ROUND(МО_2018_Пр2!GO54-'1кв_Пр2'!GO54-'2кв_Пр2'!GO54-'3кв_Пр2'!GO54,0)</f>
        <v>0</v>
      </c>
      <c r="GP54" s="59">
        <f>ROUND(МО_2018_Пр2!GP54-'1кв_Пр2'!GP54-'2кв_Пр2'!GP54-'3кв_Пр2'!GP54,0)</f>
        <v>0</v>
      </c>
      <c r="GQ54" s="59">
        <f>ROUND(МО_2018_Пр2!GQ54-'1кв_Пр2'!GQ54-'2кв_Пр2'!GQ54-'3кв_Пр2'!GQ54,0)</f>
        <v>0</v>
      </c>
      <c r="GR54" s="59">
        <f>ROUND(МО_2018_Пр2!GR54-'1кв_Пр2'!GR54-'2кв_Пр2'!GR54-'3кв_Пр2'!GR54,0)</f>
        <v>0</v>
      </c>
      <c r="GS54" s="59">
        <f>ROUND(МО_2018_Пр2!GS54-'1кв_Пр2'!GS54-'2кв_Пр2'!GS54-'3кв_Пр2'!GS54,0)</f>
        <v>0</v>
      </c>
      <c r="GT54" s="59">
        <f>ROUND(МО_2018_Пр2!GT54-'1кв_Пр2'!GT54-'2кв_Пр2'!GT54-'3кв_Пр2'!GT54,0)</f>
        <v>0</v>
      </c>
      <c r="GU54" s="59">
        <f>ROUND(МО_2018_Пр2!GU54-'1кв_Пр2'!GU54-'2кв_Пр2'!GU54-'3кв_Пр2'!GU54,0)</f>
        <v>0</v>
      </c>
      <c r="GV54" s="59">
        <f>ROUND(МО_2018_Пр2!GV54-'1кв_Пр2'!GV54-'2кв_Пр2'!GV54-'3кв_Пр2'!GV54,0)</f>
        <v>0</v>
      </c>
      <c r="GW54" s="59">
        <f>ROUND(МО_2018_Пр2!GW54-'1кв_Пр2'!GW54-'2кв_Пр2'!GW54-'3кв_Пр2'!GW54,0)</f>
        <v>0</v>
      </c>
      <c r="GX54" s="59">
        <f>ROUND(МО_2018_Пр2!GX54-'1кв_Пр2'!GX54-'2кв_Пр2'!GX54-'3кв_Пр2'!GX54,0)</f>
        <v>0</v>
      </c>
      <c r="GY54" s="59">
        <f>ROUND(МО_2018_Пр2!GY54-'1кв_Пр2'!GY54-'2кв_Пр2'!GY54-'3кв_Пр2'!GY54,0)</f>
        <v>0</v>
      </c>
      <c r="GZ54" s="59">
        <f>ROUND(МО_2018_Пр2!GZ54-'1кв_Пр2'!GZ54-'2кв_Пр2'!GZ54-'3кв_Пр2'!GZ54,0)</f>
        <v>0</v>
      </c>
      <c r="HA54" s="59">
        <f>ROUND(МО_2018_Пр2!HA54-'1кв_Пр2'!HA54-'2кв_Пр2'!HA54-'3кв_Пр2'!HA54,0)</f>
        <v>0</v>
      </c>
      <c r="HB54" s="59">
        <f>ROUND(МО_2018_Пр2!HB54-'1кв_Пр2'!HB54-'2кв_Пр2'!HB54-'3кв_Пр2'!HB54,0)</f>
        <v>0</v>
      </c>
      <c r="HC54" s="59">
        <f>ROUND(МО_2018_Пр2!HC54-'1кв_Пр2'!HC54-'2кв_Пр2'!HC54-'3кв_Пр2'!HC54,0)</f>
        <v>0</v>
      </c>
      <c r="HD54" s="59">
        <f>ROUND(МО_2018_Пр2!HD54-'1кв_Пр2'!HD54-'2кв_Пр2'!HD54-'3кв_Пр2'!HD54,0)</f>
        <v>0</v>
      </c>
      <c r="HE54" s="59">
        <f>ROUND(МО_2018_Пр2!HE54-'1кв_Пр2'!HE54-'2кв_Пр2'!HE54-'3кв_Пр2'!HE54,0)</f>
        <v>0</v>
      </c>
      <c r="HF54" s="59">
        <f>ROUND(МО_2018_Пр2!HF54-'1кв_Пр2'!HF54-'2кв_Пр2'!HF54-'3кв_Пр2'!HF54,0)</f>
        <v>0</v>
      </c>
      <c r="HG54" s="59">
        <f>ROUND(МО_2018_Пр2!HG54-'1кв_Пр2'!HG54-'2кв_Пр2'!HG54-'3кв_Пр2'!HG54,0)</f>
        <v>0</v>
      </c>
      <c r="HH54" s="59">
        <f>ROUND(МО_2018_Пр2!HH54-'1кв_Пр2'!HH54-'2кв_Пр2'!HH54-'3кв_Пр2'!HH54,0)</f>
        <v>0</v>
      </c>
      <c r="HI54" s="59">
        <f>ROUND(МО_2018_Пр2!HI54-'1кв_Пр2'!HI54-'2кв_Пр2'!HI54-'3кв_Пр2'!HI54,0)</f>
        <v>0</v>
      </c>
      <c r="HJ54" s="59">
        <f>ROUND(МО_2018_Пр2!HJ54-'1кв_Пр2'!HJ54-'2кв_Пр2'!HJ54-'3кв_Пр2'!HJ54,0)</f>
        <v>0</v>
      </c>
      <c r="HK54" s="59">
        <f>ROUND(МО_2018_Пр2!HK54-'1кв_Пр2'!HK54-'2кв_Пр2'!HK54-'3кв_Пр2'!HK54,0)</f>
        <v>0</v>
      </c>
      <c r="HL54" s="59">
        <f>ROUND(МО_2018_Пр2!HL54-'1кв_Пр2'!HL54-'2кв_Пр2'!HL54-'3кв_Пр2'!HL54,0)</f>
        <v>0</v>
      </c>
      <c r="HM54" s="59">
        <f>ROUND(МО_2018_Пр2!HM54-'1кв_Пр2'!HM54-'2кв_Пр2'!HM54-'3кв_Пр2'!HM54,0)</f>
        <v>0</v>
      </c>
      <c r="HN54" s="59">
        <f>ROUND(МО_2018_Пр2!HN54-'1кв_Пр2'!HN54-'2кв_Пр2'!HN54-'3кв_Пр2'!HN54,0)</f>
        <v>0</v>
      </c>
      <c r="HO54" s="59">
        <f>ROUND(МО_2018_Пр2!HO54-'1кв_Пр2'!HO54-'2кв_Пр2'!HO54-'3кв_Пр2'!HO54,0)</f>
        <v>0</v>
      </c>
      <c r="HP54" s="59">
        <f>ROUND(МО_2018_Пр2!HP54-'1кв_Пр2'!HP54-'2кв_Пр2'!HP54-'3кв_Пр2'!HP54,0)</f>
        <v>0</v>
      </c>
      <c r="HQ54" s="59">
        <f>ROUND(МО_2018_Пр2!HQ54-'1кв_Пр2'!HQ54-'2кв_Пр2'!HQ54-'3кв_Пр2'!HQ54,0)</f>
        <v>0</v>
      </c>
      <c r="HR54" s="59">
        <f>ROUND(МО_2018_Пр2!HR54-'1кв_Пр2'!HR54-'2кв_Пр2'!HR54-'3кв_Пр2'!HR54,0)</f>
        <v>0</v>
      </c>
      <c r="HS54" s="59">
        <f>ROUND(МО_2018_Пр2!HS54-'1кв_Пр2'!HS54-'2кв_Пр2'!HS54-'3кв_Пр2'!HS54,0)</f>
        <v>0</v>
      </c>
      <c r="HT54" s="59">
        <f>ROUND(МО_2018_Пр2!HT54-'1кв_Пр2'!HT54-'2кв_Пр2'!HT54-'3кв_Пр2'!HT54,0)</f>
        <v>0</v>
      </c>
      <c r="HU54" s="59">
        <f>ROUND(МО_2018_Пр2!HU54-'1кв_Пр2'!HU54-'2кв_Пр2'!HU54-'3кв_Пр2'!HU54,0)</f>
        <v>0</v>
      </c>
      <c r="HV54" s="59">
        <f>ROUND(МО_2018_Пр2!HV54-'1кв_Пр2'!HV54-'2кв_Пр2'!HV54-'3кв_Пр2'!HV54,0)</f>
        <v>0</v>
      </c>
      <c r="HW54" s="59">
        <f>ROUND(МО_2018_Пр2!HW54-'1кв_Пр2'!HW54-'2кв_Пр2'!HW54-'3кв_Пр2'!HW54,0)</f>
        <v>0</v>
      </c>
      <c r="HX54" s="59">
        <f>ROUND(МО_2018_Пр2!HX54-'1кв_Пр2'!HX54-'2кв_Пр2'!HX54-'3кв_Пр2'!HX54,0)</f>
        <v>0</v>
      </c>
      <c r="HY54" s="59">
        <f>ROUND(МО_2018_Пр2!HY54-'1кв_Пр2'!HY54-'2кв_Пр2'!HY54-'3кв_Пр2'!HY54,0)</f>
        <v>0</v>
      </c>
      <c r="HZ54" s="59">
        <f>ROUND(МО_2018_Пр2!HZ54-'1кв_Пр2'!HZ54-'2кв_Пр2'!HZ54-'3кв_Пр2'!HZ54,0)</f>
        <v>0</v>
      </c>
      <c r="IA54" s="59">
        <f>ROUND(МО_2018_Пр2!IA54-'1кв_Пр2'!IA54-'2кв_Пр2'!IA54-'3кв_Пр2'!IA54,0)</f>
        <v>0</v>
      </c>
      <c r="IB54" s="59">
        <f>ROUND(МО_2018_Пр2!IB54-'1кв_Пр2'!IB54-'2кв_Пр2'!IB54-'3кв_Пр2'!IB54,0)</f>
        <v>0</v>
      </c>
      <c r="IC54" s="59">
        <f>ROUND(МО_2018_Пр2!IC54-'1кв_Пр2'!IC54-'2кв_Пр2'!IC54-'3кв_Пр2'!IC54,0)</f>
        <v>0</v>
      </c>
      <c r="ID54" s="59">
        <f>ROUND(МО_2018_Пр2!ID54-'1кв_Пр2'!ID54-'2кв_Пр2'!ID54-'3кв_Пр2'!ID54,0)</f>
        <v>0</v>
      </c>
      <c r="IE54" s="59">
        <f>ROUND(МО_2018_Пр2!IE54-'1кв_Пр2'!IE54-'2кв_Пр2'!IE54-'3кв_Пр2'!IE54,0)</f>
        <v>0</v>
      </c>
      <c r="IF54" s="59">
        <f>ROUND(МО_2018_Пр2!IF54-'1кв_Пр2'!IF54-'2кв_Пр2'!IF54-'3кв_Пр2'!IF54,0)</f>
        <v>0</v>
      </c>
      <c r="IG54" s="59">
        <f>ROUND(МО_2018_Пр2!IG54-'1кв_Пр2'!IG54-'2кв_Пр2'!IG54-'3кв_Пр2'!IG54,0)</f>
        <v>0</v>
      </c>
      <c r="IH54" s="59">
        <f>ROUND(МО_2018_Пр2!IH54-'1кв_Пр2'!IH54-'2кв_Пр2'!IH54-'3кв_Пр2'!IH54,0)</f>
        <v>0</v>
      </c>
      <c r="II54" s="59">
        <f>ROUND(МО_2018_Пр2!II54-'1кв_Пр2'!II54-'2кв_Пр2'!II54-'3кв_Пр2'!II54,0)</f>
        <v>0</v>
      </c>
      <c r="IJ54" s="59">
        <f>ROUND(МО_2018_Пр2!IJ54-'1кв_Пр2'!IJ54-'2кв_Пр2'!IJ54-'3кв_Пр2'!IJ54,0)</f>
        <v>0</v>
      </c>
      <c r="IK54" s="59">
        <f>ROUND(МО_2018_Пр2!IK54-'1кв_Пр2'!IK54-'2кв_Пр2'!IK54-'3кв_Пр2'!IK54,0)</f>
        <v>0</v>
      </c>
      <c r="IL54" s="59">
        <f>ROUND(МО_2018_Пр2!IL54-'1кв_Пр2'!IL54-'2кв_Пр2'!IL54-'3кв_Пр2'!IL54,0)</f>
        <v>0</v>
      </c>
      <c r="IM54" s="59">
        <f>ROUND(МО_2018_Пр2!IM54-'1кв_Пр2'!IM54-'2кв_Пр2'!IM54-'3кв_Пр2'!IM54,0)</f>
        <v>0</v>
      </c>
      <c r="IN54" s="59">
        <f>ROUND(МО_2018_Пр2!IN54-'1кв_Пр2'!IN54-'2кв_Пр2'!IN54-'3кв_Пр2'!IN54,0)</f>
        <v>0</v>
      </c>
      <c r="IO54" s="59">
        <f>ROUND(МО_2018_Пр2!IO54-'1кв_Пр2'!IO54-'2кв_Пр2'!IO54-'3кв_Пр2'!IO54,0)</f>
        <v>0</v>
      </c>
      <c r="IP54" s="59">
        <f>ROUND(МО_2018_Пр2!IP54-'1кв_Пр2'!IP54-'2кв_Пр2'!IP54-'3кв_Пр2'!IP54,0)</f>
        <v>0</v>
      </c>
      <c r="IQ54" s="59">
        <f>ROUND(МО_2018_Пр2!IQ54-'1кв_Пр2'!IQ54-'2кв_Пр2'!IQ54-'3кв_Пр2'!IQ54,0)</f>
        <v>0</v>
      </c>
      <c r="IR54" s="59">
        <f>ROUND(МО_2018_Пр2!IR54-'1кв_Пр2'!IR54-'2кв_Пр2'!IR54-'3кв_Пр2'!IR54,0)</f>
        <v>0</v>
      </c>
      <c r="IS54" s="59">
        <f>ROUND(МО_2018_Пр2!IS54-'1кв_Пр2'!IS54-'2кв_Пр2'!IS54-'3кв_Пр2'!IS54,0)</f>
        <v>0</v>
      </c>
      <c r="IT54" s="59">
        <f>ROUND(МО_2018_Пр2!IT54-'1кв_Пр2'!IT54-'2кв_Пр2'!IT54-'3кв_Пр2'!IT54,0)</f>
        <v>0</v>
      </c>
      <c r="IU54" s="59">
        <f>ROUND(МО_2018_Пр2!IU54-'1кв_Пр2'!IU54-'2кв_Пр2'!IU54-'3кв_Пр2'!IU54,0)</f>
        <v>0</v>
      </c>
      <c r="IV54" s="59">
        <f>ROUND(МО_2018_Пр2!IV54-'1кв_Пр2'!IV54-'2кв_Пр2'!IV54-'3кв_Пр2'!IV54,0)</f>
        <v>0</v>
      </c>
      <c r="IW54" s="59">
        <f>ROUND(МО_2018_Пр2!IW54-'1кв_Пр2'!IW54-'2кв_Пр2'!IW54-'3кв_Пр2'!IW54,0)</f>
        <v>0</v>
      </c>
      <c r="IX54" s="59">
        <f>ROUND(МО_2018_Пр2!IX54-'1кв_Пр2'!IX54-'2кв_Пр2'!IX54-'3кв_Пр2'!IX54,0)</f>
        <v>0</v>
      </c>
      <c r="IY54" s="59">
        <f>ROUND(МО_2018_Пр2!IY54-'1кв_Пр2'!IY54-'2кв_Пр2'!IY54-'3кв_Пр2'!IY54,0)</f>
        <v>0</v>
      </c>
      <c r="IZ54" s="59">
        <f>ROUND(МО_2018_Пр2!IZ54-'1кв_Пр2'!IZ54-'2кв_Пр2'!IZ54-'3кв_Пр2'!IZ54,0)</f>
        <v>0</v>
      </c>
      <c r="JA54" s="59">
        <f>ROUND(МО_2018_Пр2!JA54-'1кв_Пр2'!JA54-'2кв_Пр2'!JA54-'3кв_Пр2'!JA54,0)</f>
        <v>0</v>
      </c>
      <c r="JB54" s="59">
        <f>ROUND(МО_2018_Пр2!JB54-'1кв_Пр2'!JB54-'2кв_Пр2'!JB54-'3кв_Пр2'!JB54,0)</f>
        <v>0</v>
      </c>
      <c r="JC54" s="59">
        <f>ROUND(МО_2018_Пр2!JC54-'1кв_Пр2'!JC54-'2кв_Пр2'!JC54-'3кв_Пр2'!JC54,0)</f>
        <v>0</v>
      </c>
      <c r="JD54" s="59">
        <f>ROUND(МО_2018_Пр2!JD54-'1кв_Пр2'!JD54-'2кв_Пр2'!JD54-'3кв_Пр2'!JD54,0)</f>
        <v>0</v>
      </c>
      <c r="JE54" s="59">
        <f>ROUND(МО_2018_Пр2!JE54-'1кв_Пр2'!JE54-'2кв_Пр2'!JE54-'3кв_Пр2'!JE54,0)</f>
        <v>0</v>
      </c>
      <c r="JF54" s="59">
        <f>ROUND(МО_2018_Пр2!JF54-'1кв_Пр2'!JF54-'2кв_Пр2'!JF54-'3кв_Пр2'!JF54,0)</f>
        <v>0</v>
      </c>
      <c r="JG54" s="59">
        <f>ROUND(МО_2018_Пр2!JG54-'1кв_Пр2'!JG54-'2кв_Пр2'!JG54-'3кв_Пр2'!JG54,0)</f>
        <v>0</v>
      </c>
      <c r="JH54" s="59">
        <f>ROUND(МО_2018_Пр2!JH54-'1кв_Пр2'!JH54-'2кв_Пр2'!JH54-'3кв_Пр2'!JH54,0)</f>
        <v>0</v>
      </c>
      <c r="JI54" s="59">
        <f>ROUND(МО_2018_Пр2!JI54-'1кв_Пр2'!JI54-'2кв_Пр2'!JI54-'3кв_Пр2'!JI54,0)</f>
        <v>0</v>
      </c>
      <c r="JJ54" s="59">
        <f>ROUND(МО_2018_Пр2!JJ54-'1кв_Пр2'!JJ54-'2кв_Пр2'!JJ54-'3кв_Пр2'!JJ54,0)</f>
        <v>0</v>
      </c>
      <c r="JK54" s="59">
        <f>ROUND(МО_2018_Пр2!JK54-'1кв_Пр2'!JK54-'2кв_Пр2'!JK54-'3кв_Пр2'!JK54,0)</f>
        <v>0</v>
      </c>
      <c r="JL54" s="59">
        <f>ROUND(МО_2018_Пр2!JL54-'1кв_Пр2'!JL54-'2кв_Пр2'!JL54-'3кв_Пр2'!JL54,0)</f>
        <v>0</v>
      </c>
      <c r="JM54" s="59">
        <f>ROUND(МО_2018_Пр2!JM54-'1кв_Пр2'!JM54-'2кв_Пр2'!JM54-'3кв_Пр2'!JM54,0)</f>
        <v>0</v>
      </c>
      <c r="JN54" s="59">
        <f>ROUND(МО_2018_Пр2!JN54-'1кв_Пр2'!JN54-'2кв_Пр2'!JN54-'3кв_Пр2'!JN54,0)</f>
        <v>0</v>
      </c>
      <c r="JO54" s="59">
        <f>ROUND(МО_2018_Пр2!JO54-'1кв_Пр2'!JO54-'2кв_Пр2'!JO54-'3кв_Пр2'!JO54,0)</f>
        <v>0</v>
      </c>
      <c r="JP54" s="59">
        <f>ROUND(МО_2018_Пр2!JP54-'1кв_Пр2'!JP54-'2кв_Пр2'!JP54-'3кв_Пр2'!JP54,0)</f>
        <v>0</v>
      </c>
      <c r="JQ54" s="59">
        <f>ROUND(МО_2018_Пр2!JQ54-'1кв_Пр2'!JQ54-'2кв_Пр2'!JQ54-'3кв_Пр2'!JQ54,0)</f>
        <v>0</v>
      </c>
      <c r="JR54" s="59">
        <f>ROUND(МО_2018_Пр2!JR54-'1кв_Пр2'!JR54-'2кв_Пр2'!JR54-'3кв_Пр2'!JR54,0)</f>
        <v>0</v>
      </c>
      <c r="JS54" s="59">
        <f>ROUND(МО_2018_Пр2!JS54-'1кв_Пр2'!JS54-'2кв_Пр2'!JS54-'3кв_Пр2'!JS54,0)</f>
        <v>0</v>
      </c>
      <c r="JT54" s="59">
        <f>ROUND(МО_2018_Пр2!JT54-'1кв_Пр2'!JT54-'2кв_Пр2'!JT54-'3кв_Пр2'!JT54,0)</f>
        <v>0</v>
      </c>
      <c r="JU54" s="59">
        <f>ROUND(МО_2018_Пр2!JU54-'1кв_Пр2'!JU54-'2кв_Пр2'!JU54-'3кв_Пр2'!JU54,0)</f>
        <v>0</v>
      </c>
      <c r="JV54" s="59">
        <f>ROUND(МО_2018_Пр2!JV54-'1кв_Пр2'!JV54-'2кв_Пр2'!JV54-'3кв_Пр2'!JV54,0)</f>
        <v>0</v>
      </c>
      <c r="JW54" s="59">
        <f>ROUND(МО_2018_Пр2!JW54-'1кв_Пр2'!JW54-'2кв_Пр2'!JW54-'3кв_Пр2'!JW54,0)</f>
        <v>0</v>
      </c>
      <c r="JX54" s="59">
        <f>ROUND(МО_2018_Пр2!JX54-'1кв_Пр2'!JX54-'2кв_Пр2'!JX54-'3кв_Пр2'!JX54,0)</f>
        <v>0</v>
      </c>
      <c r="JY54" s="59">
        <f>ROUND(МО_2018_Пр2!JY54-'1кв_Пр2'!JY54-'2кв_Пр2'!JY54-'3кв_Пр2'!JY54,0)</f>
        <v>0</v>
      </c>
      <c r="JZ54" s="59">
        <f>ROUND(МО_2018_Пр2!JZ54-'1кв_Пр2'!JZ54-'2кв_Пр2'!JZ54-'3кв_Пр2'!JZ54,0)</f>
        <v>0</v>
      </c>
      <c r="KA54" s="59">
        <f>ROUND(МО_2018_Пр2!KA54-'1кв_Пр2'!KA54-'2кв_Пр2'!KA54-'3кв_Пр2'!KA54,0)</f>
        <v>0</v>
      </c>
      <c r="KB54" s="59">
        <f>ROUND(МО_2018_Пр2!KB54-'1кв_Пр2'!KB54-'2кв_Пр2'!KB54-'3кв_Пр2'!KB54,0)</f>
        <v>0</v>
      </c>
      <c r="KC54" s="59">
        <f>ROUND(МО_2018_Пр2!KC54-'1кв_Пр2'!KC54-'2кв_Пр2'!KC54-'3кв_Пр2'!KC54,0)</f>
        <v>0</v>
      </c>
      <c r="KD54" s="59">
        <f>ROUND(МО_2018_Пр2!KD54-'1кв_Пр2'!KD54-'2кв_Пр2'!KD54-'3кв_Пр2'!KD54,0)</f>
        <v>0</v>
      </c>
      <c r="KE54" s="59">
        <f>ROUND(МО_2018_Пр2!KE54-'1кв_Пр2'!KE54-'2кв_Пр2'!KE54-'3кв_Пр2'!KE54,0)</f>
        <v>0</v>
      </c>
      <c r="KF54" s="59">
        <f>ROUND(МО_2018_Пр2!KF54-'1кв_Пр2'!KF54-'2кв_Пр2'!KF54-'3кв_Пр2'!KF54,0)</f>
        <v>0</v>
      </c>
      <c r="KG54" s="59">
        <f>ROUND(МО_2018_Пр2!KG54-'1кв_Пр2'!KG54-'2кв_Пр2'!KG54-'3кв_Пр2'!KG54,0)</f>
        <v>0</v>
      </c>
      <c r="KH54" s="59">
        <f>ROUND(МО_2018_Пр2!KH54-'1кв_Пр2'!KH54-'2кв_Пр2'!KH54-'3кв_Пр2'!KH54,0)</f>
        <v>0</v>
      </c>
      <c r="KI54" s="59">
        <f>ROUND(МО_2018_Пр2!KI54-'1кв_Пр2'!KI54-'2кв_Пр2'!KI54-'3кв_Пр2'!KI54,0)</f>
        <v>0</v>
      </c>
      <c r="KJ54" s="59">
        <f>ROUND(МО_2018_Пр2!KJ54-'1кв_Пр2'!KJ54-'2кв_Пр2'!KJ54-'3кв_Пр2'!KJ54,0)</f>
        <v>0</v>
      </c>
      <c r="KK54" s="59">
        <f>ROUND(МО_2018_Пр2!KK54-'1кв_Пр2'!KK54-'2кв_Пр2'!KK54-'3кв_Пр2'!KK54,0)</f>
        <v>0</v>
      </c>
      <c r="KL54" s="59">
        <f>ROUND(МО_2018_Пр2!KL54-'1кв_Пр2'!KL54-'2кв_Пр2'!KL54-'3кв_Пр2'!KL54,0)</f>
        <v>0</v>
      </c>
      <c r="KM54" s="59">
        <f>ROUND(МО_2018_Пр2!KM54-'1кв_Пр2'!KM54-'2кв_Пр2'!KM54-'3кв_Пр2'!KM54,0)</f>
        <v>0</v>
      </c>
      <c r="KN54" s="59">
        <f>ROUND(МО_2018_Пр2!KN54-'1кв_Пр2'!KN54-'2кв_Пр2'!KN54-'3кв_Пр2'!KN54,0)</f>
        <v>0</v>
      </c>
      <c r="KO54" s="59">
        <f>ROUND(МО_2018_Пр2!KO54-'1кв_Пр2'!KO54-'2кв_Пр2'!KO54-'3кв_Пр2'!KO54,0)</f>
        <v>0</v>
      </c>
      <c r="KP54" s="59">
        <f>ROUND(МО_2018_Пр2!KP54-'1кв_Пр2'!KP54-'2кв_Пр2'!KP54-'3кв_Пр2'!KP54,0)</f>
        <v>0</v>
      </c>
      <c r="KQ54" s="59">
        <f>ROUND(МО_2018_Пр2!KQ54-'1кв_Пр2'!KQ54-'2кв_Пр2'!KQ54-'3кв_Пр2'!KQ54,0)</f>
        <v>0</v>
      </c>
      <c r="KR54" s="59">
        <f>ROUND(МО_2018_Пр2!KR54-'1кв_Пр2'!KR54-'2кв_Пр2'!KR54-'3кв_Пр2'!KR54,0)</f>
        <v>0</v>
      </c>
      <c r="KS54" s="59">
        <f>ROUND(МО_2018_Пр2!KS54-'1кв_Пр2'!KS54-'2кв_Пр2'!KS54-'3кв_Пр2'!KS54,0)</f>
        <v>0</v>
      </c>
      <c r="KT54" s="59">
        <f>ROUND(МО_2018_Пр2!KT54-'1кв_Пр2'!KT54-'2кв_Пр2'!KT54-'3кв_Пр2'!KT54,0)</f>
        <v>0</v>
      </c>
      <c r="KU54" s="59">
        <f>ROUND(МО_2018_Пр2!KU54-'1кв_Пр2'!KU54-'2кв_Пр2'!KU54-'3кв_Пр2'!KU54,0)</f>
        <v>0</v>
      </c>
      <c r="KV54" s="59">
        <f>ROUND(МО_2018_Пр2!KV54-'1кв_Пр2'!KV54-'2кв_Пр2'!KV54-'3кв_Пр2'!KV54,0)</f>
        <v>0</v>
      </c>
      <c r="KW54" s="59">
        <f>ROUND(МО_2018_Пр2!KW54-'1кв_Пр2'!KW54-'2кв_Пр2'!KW54-'3кв_Пр2'!KW54,0)</f>
        <v>0</v>
      </c>
      <c r="KX54" s="59">
        <f>ROUND(МО_2018_Пр2!KX54-'1кв_Пр2'!KX54-'2кв_Пр2'!KX54-'3кв_Пр2'!KX54,0)</f>
        <v>0</v>
      </c>
      <c r="KY54" s="59">
        <f>ROUND(МО_2018_Пр2!KY54-'1кв_Пр2'!KY54-'2кв_Пр2'!KY54-'3кв_Пр2'!KY54,0)</f>
        <v>0</v>
      </c>
      <c r="KZ54" s="59">
        <f>ROUND(МО_2018_Пр2!KZ54-'1кв_Пр2'!KZ54-'2кв_Пр2'!KZ54-'3кв_Пр2'!KZ54,0)</f>
        <v>0</v>
      </c>
      <c r="LA54" s="59">
        <f>ROUND(МО_2018_Пр2!LA54-'1кв_Пр2'!LA54-'2кв_Пр2'!LA54-'3кв_Пр2'!LA54,0)</f>
        <v>0</v>
      </c>
      <c r="LB54" s="59">
        <f>ROUND(МО_2018_Пр2!LB54-'1кв_Пр2'!LB54-'2кв_Пр2'!LB54-'3кв_Пр2'!LB54,0)</f>
        <v>0</v>
      </c>
      <c r="LC54" s="59">
        <f>ROUND(МО_2018_Пр2!LC54-'1кв_Пр2'!LC54-'2кв_Пр2'!LC54-'3кв_Пр2'!LC54,0)</f>
        <v>0</v>
      </c>
      <c r="LD54" s="59">
        <f>ROUND(МО_2018_Пр2!LD54-'1кв_Пр2'!LD54-'2кв_Пр2'!LD54-'3кв_Пр2'!LD54,0)</f>
        <v>0</v>
      </c>
      <c r="LE54" s="59">
        <f>ROUND(МО_2018_Пр2!LE54-'1кв_Пр2'!LE54-'2кв_Пр2'!LE54-'3кв_Пр2'!LE54,0)</f>
        <v>0</v>
      </c>
      <c r="LF54" s="59">
        <f>ROUND(МО_2018_Пр2!LF54-'1кв_Пр2'!LF54-'2кв_Пр2'!LF54-'3кв_Пр2'!LF54,0)</f>
        <v>0</v>
      </c>
      <c r="LG54" s="59">
        <f>ROUND(МО_2018_Пр2!LG54-'1кв_Пр2'!LG54-'2кв_Пр2'!LG54-'3кв_Пр2'!LG54,0)</f>
        <v>0</v>
      </c>
      <c r="LH54" s="59">
        <f>ROUND(МО_2018_Пр2!LH54-'1кв_Пр2'!LH54-'2кв_Пр2'!LH54-'3кв_Пр2'!LH54,0)</f>
        <v>0</v>
      </c>
      <c r="LI54" s="59">
        <f>ROUND(МО_2018_Пр2!LI54-'1кв_Пр2'!LI54-'2кв_Пр2'!LI54-'3кв_Пр2'!LI54,0)</f>
        <v>0</v>
      </c>
      <c r="LJ54" s="59">
        <f>ROUND(МО_2018_Пр2!LJ54-'1кв_Пр2'!LJ54-'2кв_Пр2'!LJ54-'3кв_Пр2'!LJ54,0)</f>
        <v>0</v>
      </c>
      <c r="LK54" s="59">
        <f>ROUND(МО_2018_Пр2!LK54-'1кв_Пр2'!LK54-'2кв_Пр2'!LK54-'3кв_Пр2'!LK54,0)</f>
        <v>0</v>
      </c>
      <c r="LL54" s="59">
        <f>ROUND(МО_2018_Пр2!LL54-'1кв_Пр2'!LL54-'2кв_Пр2'!LL54-'3кв_Пр2'!LL54,0)</f>
        <v>0</v>
      </c>
      <c r="LM54" s="59">
        <f>ROUND(МО_2018_Пр2!LM54-'1кв_Пр2'!LM54-'2кв_Пр2'!LM54-'3кв_Пр2'!LM54,0)</f>
        <v>0</v>
      </c>
      <c r="LN54" s="59">
        <f>ROUND(МО_2018_Пр2!LN54-'1кв_Пр2'!LN54-'2кв_Пр2'!LN54-'3кв_Пр2'!LN54,0)</f>
        <v>0</v>
      </c>
      <c r="LO54" s="59">
        <f>ROUND(МО_2018_Пр2!LO54-'1кв_Пр2'!LO54-'2кв_Пр2'!LO54-'3кв_Пр2'!LO54,0)</f>
        <v>0</v>
      </c>
      <c r="LP54" s="59">
        <f>ROUND(МО_2018_Пр2!LP54-'1кв_Пр2'!LP54-'2кв_Пр2'!LP54-'3кв_Пр2'!LP54,0)</f>
        <v>0</v>
      </c>
      <c r="LQ54" s="59">
        <f>ROUND(МО_2018_Пр2!LQ54-'1кв_Пр2'!LQ54-'2кв_Пр2'!LQ54-'3кв_Пр2'!LQ54,0)</f>
        <v>0</v>
      </c>
      <c r="LR54" s="59">
        <f>ROUND(МО_2018_Пр2!LR54-'1кв_Пр2'!LR54-'2кв_Пр2'!LR54-'3кв_Пр2'!LR54,0)</f>
        <v>0</v>
      </c>
      <c r="LS54" s="59">
        <f>ROUND(МО_2018_Пр2!LS54-'1кв_Пр2'!LS54-'2кв_Пр2'!LS54-'3кв_Пр2'!LS54,0)</f>
        <v>0</v>
      </c>
      <c r="LT54" s="59">
        <f>ROUND(МО_2018_Пр2!LT54-'1кв_Пр2'!LT54-'2кв_Пр2'!LT54-'3кв_Пр2'!LT54,0)</f>
        <v>0</v>
      </c>
      <c r="LU54" s="59">
        <f>ROUND(МО_2018_Пр2!LU54-'1кв_Пр2'!LU54-'2кв_Пр2'!LU54-'3кв_Пр2'!LU54,0)</f>
        <v>0</v>
      </c>
      <c r="LV54" s="59">
        <f>ROUND(МО_2018_Пр2!LV54-'1кв_Пр2'!LV54-'2кв_Пр2'!LV54-'3кв_Пр2'!LV54,0)</f>
        <v>0</v>
      </c>
      <c r="LW54" s="59">
        <f>ROUND(МО_2018_Пр2!LW54-'1кв_Пр2'!LW54-'2кв_Пр2'!LW54-'3кв_Пр2'!LW54,0)</f>
        <v>0</v>
      </c>
      <c r="LX54" s="59">
        <f>ROUND(МО_2018_Пр2!LX54-'1кв_Пр2'!LX54-'2кв_Пр2'!LX54-'3кв_Пр2'!LX54,0)</f>
        <v>0</v>
      </c>
      <c r="LY54" s="59">
        <f>ROUND(МО_2018_Пр2!LY54-'1кв_Пр2'!LY54-'2кв_Пр2'!LY54-'3кв_Пр2'!LY54,0)</f>
        <v>0</v>
      </c>
      <c r="LZ54" s="59">
        <f>ROUND(МО_2018_Пр2!LZ54-'1кв_Пр2'!LZ54-'2кв_Пр2'!LZ54-'3кв_Пр2'!LZ54,0)</f>
        <v>0</v>
      </c>
      <c r="MA54" s="59">
        <f>ROUND(МО_2018_Пр2!MA54-'1кв_Пр2'!MA54-'2кв_Пр2'!MA54-'3кв_Пр2'!MA54,0)</f>
        <v>0</v>
      </c>
      <c r="MB54" s="59">
        <f>ROUND(МО_2018_Пр2!MB54-'1кв_Пр2'!MB54-'2кв_Пр2'!MB54-'3кв_Пр2'!MB54,0)</f>
        <v>0</v>
      </c>
      <c r="MC54" s="59">
        <f>ROUND(МО_2018_Пр2!MC54-'1кв_Пр2'!MC54-'2кв_Пр2'!MC54-'3кв_Пр2'!MC54,0)</f>
        <v>0</v>
      </c>
      <c r="MD54" s="59">
        <f>ROUND(МО_2018_Пр2!MD54-'1кв_Пр2'!MD54-'2кв_Пр2'!MD54-'3кв_Пр2'!MD54,0)</f>
        <v>0</v>
      </c>
      <c r="ME54" s="59">
        <f>ROUND(МО_2018_Пр2!ME54-'1кв_Пр2'!ME54-'2кв_Пр2'!ME54-'3кв_Пр2'!ME54,0)</f>
        <v>0</v>
      </c>
      <c r="MF54" s="59">
        <f>ROUND(МО_2018_Пр2!MF54-'1кв_Пр2'!MF54-'2кв_Пр2'!MF54-'3кв_Пр2'!MF54,0)</f>
        <v>0</v>
      </c>
      <c r="MG54" s="59">
        <f>ROUND(МО_2018_Пр2!MG54-'1кв_Пр2'!MG54-'2кв_Пр2'!MG54-'3кв_Пр2'!MG54,0)</f>
        <v>0</v>
      </c>
      <c r="MH54" s="59">
        <f>ROUND(МО_2018_Пр2!MH54-'1кв_Пр2'!MH54-'2кв_Пр2'!MH54-'3кв_Пр2'!MH54,0)</f>
        <v>0</v>
      </c>
      <c r="MI54" s="59">
        <f>ROUND(МО_2018_Пр2!MI54-'1кв_Пр2'!MI54-'2кв_Пр2'!MI54-'3кв_Пр2'!MI54,0)</f>
        <v>0</v>
      </c>
      <c r="MJ54" s="59">
        <f>ROUND(МО_2018_Пр2!MJ54-'1кв_Пр2'!MJ54-'2кв_Пр2'!MJ54-'3кв_Пр2'!MJ54,0)</f>
        <v>0</v>
      </c>
      <c r="MK54" s="59">
        <f>ROUND(МО_2018_Пр2!MK54-'1кв_Пр2'!MK54-'2кв_Пр2'!MK54-'3кв_Пр2'!MK54,0)</f>
        <v>0</v>
      </c>
      <c r="ML54" s="59">
        <f>ROUND(МО_2018_Пр2!ML54-'1кв_Пр2'!ML54-'2кв_Пр2'!ML54-'3кв_Пр2'!ML54,0)</f>
        <v>0</v>
      </c>
      <c r="MM54" s="59">
        <f>ROUND(МО_2018_Пр2!MM54-'1кв_Пр2'!MM54-'2кв_Пр2'!MM54-'3кв_Пр2'!MM54,0)</f>
        <v>0</v>
      </c>
      <c r="MN54" s="59">
        <f>ROUND(МО_2018_Пр2!MN54-'1кв_Пр2'!MN54-'2кв_Пр2'!MN54-'3кв_Пр2'!MN54,0)</f>
        <v>0</v>
      </c>
      <c r="MO54" s="59">
        <f>ROUND(МО_2018_Пр2!MO54-'1кв_Пр2'!MO54-'2кв_Пр2'!MO54-'3кв_Пр2'!MO54,0)</f>
        <v>0</v>
      </c>
      <c r="MP54" s="59">
        <f>ROUND(МО_2018_Пр2!MP54-'1кв_Пр2'!MP54-'2кв_Пр2'!MP54-'3кв_Пр2'!MP54,0)</f>
        <v>0</v>
      </c>
      <c r="MQ54" s="59">
        <f>ROUND(МО_2018_Пр2!MQ54-'1кв_Пр2'!MQ54-'2кв_Пр2'!MQ54-'3кв_Пр2'!MQ54,0)</f>
        <v>0</v>
      </c>
      <c r="MR54" s="59">
        <f>ROUND(МО_2018_Пр2!MR54-'1кв_Пр2'!MR54-'2кв_Пр2'!MR54-'3кв_Пр2'!MR54,0)</f>
        <v>0</v>
      </c>
      <c r="MS54" s="59">
        <f>ROUND(МО_2018_Пр2!MS54-'1кв_Пр2'!MS54-'2кв_Пр2'!MS54-'3кв_Пр2'!MS54,0)</f>
        <v>0</v>
      </c>
      <c r="MT54" s="59">
        <f>ROUND(МО_2018_Пр2!MT54-'1кв_Пр2'!MT54-'2кв_Пр2'!MT54-'3кв_Пр2'!MT54,0)</f>
        <v>0</v>
      </c>
      <c r="MU54" s="59">
        <f>ROUND(МО_2018_Пр2!MU54-'1кв_Пр2'!MU54-'2кв_Пр2'!MU54-'3кв_Пр2'!MU54,0)</f>
        <v>0</v>
      </c>
      <c r="MV54" s="59">
        <f>ROUND(МО_2018_Пр2!MV54-'1кв_Пр2'!MV54-'2кв_Пр2'!MV54-'3кв_Пр2'!MV54,0)</f>
        <v>0</v>
      </c>
      <c r="MW54" s="59">
        <f>ROUND(МО_2018_Пр2!MW54-'1кв_Пр2'!MW54-'2кв_Пр2'!MW54-'3кв_Пр2'!MW54,0)</f>
        <v>0</v>
      </c>
      <c r="MX54" s="59">
        <f>ROUND(МО_2018_Пр2!MX54-'1кв_Пр2'!MX54-'2кв_Пр2'!MX54-'3кв_Пр2'!MX54,0)</f>
        <v>0</v>
      </c>
      <c r="MY54" s="59">
        <f>ROUND(МО_2018_Пр2!MY54-'1кв_Пр2'!MY54-'2кв_Пр2'!MY54-'3кв_Пр2'!MY54,0)</f>
        <v>0</v>
      </c>
      <c r="MZ54" s="59">
        <f>ROUND(МО_2018_Пр2!MZ54-'1кв_Пр2'!MZ54-'2кв_Пр2'!MZ54-'3кв_Пр2'!MZ54,0)</f>
        <v>0</v>
      </c>
      <c r="NA54" s="59">
        <f>ROUND(МО_2018_Пр2!NA54-'1кв_Пр2'!NA54-'2кв_Пр2'!NA54-'3кв_Пр2'!NA54,0)</f>
        <v>0</v>
      </c>
      <c r="NB54" s="59">
        <f>ROUND(МО_2018_Пр2!NB54-'1кв_Пр2'!NB54-'2кв_Пр2'!NB54-'3кв_Пр2'!NB54,0)</f>
        <v>0</v>
      </c>
      <c r="NC54" s="59">
        <f>ROUND(МО_2018_Пр2!NC54-'1кв_Пр2'!NC54-'2кв_Пр2'!NC54-'3кв_Пр2'!NC54,0)</f>
        <v>0</v>
      </c>
      <c r="ND54" s="59">
        <f>ROUND(МО_2018_Пр2!ND54-'1кв_Пр2'!ND54-'2кв_Пр2'!ND54-'3кв_Пр2'!ND54,0)</f>
        <v>0</v>
      </c>
      <c r="NE54" s="59">
        <f>ROUND(МО_2018_Пр2!NE54-'1кв_Пр2'!NE54-'2кв_Пр2'!NE54-'3кв_Пр2'!NE54,0)</f>
        <v>0</v>
      </c>
      <c r="NF54" s="59">
        <f>ROUND(МО_2018_Пр2!NF54-'1кв_Пр2'!NF54-'2кв_Пр2'!NF54-'3кв_Пр2'!NF54,0)</f>
        <v>0</v>
      </c>
      <c r="NG54" s="59">
        <f>ROUND(МО_2018_Пр2!NG54-'1кв_Пр2'!NG54-'2кв_Пр2'!NG54-'3кв_Пр2'!NG54,0)</f>
        <v>0</v>
      </c>
      <c r="NH54" s="59">
        <f>ROUND(МО_2018_Пр2!NH54-'1кв_Пр2'!NH54-'2кв_Пр2'!NH54-'3кв_Пр2'!NH54,0)</f>
        <v>0</v>
      </c>
      <c r="NI54" s="59">
        <f>ROUND(МО_2018_Пр2!NI54-'1кв_Пр2'!NI54-'2кв_Пр2'!NI54-'3кв_Пр2'!NI54,0)</f>
        <v>0</v>
      </c>
      <c r="NJ54" s="59">
        <f>ROUND(МО_2018_Пр2!NJ54-'1кв_Пр2'!NJ54-'2кв_Пр2'!NJ54-'3кв_Пр2'!NJ54,0)</f>
        <v>0</v>
      </c>
      <c r="NK54" s="59">
        <f>ROUND(МО_2018_Пр2!NK54-'1кв_Пр2'!NK54-'2кв_Пр2'!NK54-'3кв_Пр2'!NK54,0)</f>
        <v>0</v>
      </c>
      <c r="NL54" s="59">
        <f>ROUND(МО_2018_Пр2!NL54-'1кв_Пр2'!NL54-'2кв_Пр2'!NL54-'3кв_Пр2'!NL54,0)</f>
        <v>0</v>
      </c>
      <c r="NM54" s="59">
        <f>ROUND(МО_2018_Пр2!NM54-'1кв_Пр2'!NM54-'2кв_Пр2'!NM54-'3кв_Пр2'!NM54,0)</f>
        <v>0</v>
      </c>
      <c r="NN54" s="59">
        <f>ROUND(МО_2018_Пр2!NN54-'1кв_Пр2'!NN54-'2кв_Пр2'!NN54-'3кв_Пр2'!NN54,0)</f>
        <v>0</v>
      </c>
      <c r="NO54" s="59">
        <f>ROUND(МО_2018_Пр2!NO54-'1кв_Пр2'!NO54-'2кв_Пр2'!NO54-'3кв_Пр2'!NO54,0)</f>
        <v>0</v>
      </c>
      <c r="NP54" s="59">
        <f>ROUND(МО_2018_Пр2!NP54-'1кв_Пр2'!NP54-'2кв_Пр2'!NP54-'3кв_Пр2'!NP54,0)</f>
        <v>0</v>
      </c>
      <c r="NQ54" s="59">
        <f>ROUND(МО_2018_Пр2!NQ54-'1кв_Пр2'!NQ54-'2кв_Пр2'!NQ54-'3кв_Пр2'!NQ54,0)</f>
        <v>0</v>
      </c>
      <c r="NR54" s="59">
        <f>ROUND(МО_2018_Пр2!NR54-'1кв_Пр2'!NR54-'2кв_Пр2'!NR54-'3кв_Пр2'!NR54,0)</f>
        <v>0</v>
      </c>
      <c r="NS54" s="59">
        <f>ROUND(МО_2018_Пр2!NS54-'1кв_Пр2'!NS54-'2кв_Пр2'!NS54-'3кв_Пр2'!NS54,0)</f>
        <v>0</v>
      </c>
      <c r="NT54" s="59">
        <f>ROUND(МО_2018_Пр2!NT54-'1кв_Пр2'!NT54-'2кв_Пр2'!NT54-'3кв_Пр2'!NT54,0)</f>
        <v>0</v>
      </c>
      <c r="NU54" s="59">
        <f>ROUND(МО_2018_Пр2!NU54-'1кв_Пр2'!NU54-'2кв_Пр2'!NU54-'3кв_Пр2'!NU54,0)</f>
        <v>0</v>
      </c>
      <c r="NV54" s="59">
        <f>ROUND(МО_2018_Пр2!NV54-'1кв_Пр2'!NV54-'2кв_Пр2'!NV54-'3кв_Пр2'!NV54,0)</f>
        <v>0</v>
      </c>
      <c r="NW54" s="59">
        <f>ROUND(МО_2018_Пр2!NW54-'1кв_Пр2'!NW54-'2кв_Пр2'!NW54-'3кв_Пр2'!NW54,0)</f>
        <v>0</v>
      </c>
      <c r="NX54" s="59">
        <f>ROUND(МО_2018_Пр2!NX54-'1кв_Пр2'!NX54-'2кв_Пр2'!NX54-'3кв_Пр2'!NX54,0)</f>
        <v>0</v>
      </c>
      <c r="NY54" s="59">
        <f>ROUND(МО_2018_Пр2!NY54-'1кв_Пр2'!NY54-'2кв_Пр2'!NY54-'3кв_Пр2'!NY54,0)</f>
        <v>0</v>
      </c>
      <c r="NZ54" s="59">
        <f>ROUND(МО_2018_Пр2!NZ54-'1кв_Пр2'!NZ54-'2кв_Пр2'!NZ54-'3кв_Пр2'!NZ54,0)</f>
        <v>0</v>
      </c>
      <c r="OA54" s="59">
        <f>ROUND(МО_2018_Пр2!OA54-'1кв_Пр2'!OA54-'2кв_Пр2'!OA54-'3кв_Пр2'!OA54,0)</f>
        <v>0</v>
      </c>
      <c r="OB54" s="59">
        <f>ROUND(МО_2018_Пр2!OB54-'1кв_Пр2'!OB54-'2кв_Пр2'!OB54-'3кв_Пр2'!OB54,0)</f>
        <v>0</v>
      </c>
      <c r="OC54" s="59">
        <f>ROUND(МО_2018_Пр2!OC54-'1кв_Пр2'!OC54-'2кв_Пр2'!OC54-'3кв_Пр2'!OC54,0)</f>
        <v>0</v>
      </c>
      <c r="OD54" s="59">
        <f>ROUND(МО_2018_Пр2!OD54-'1кв_Пр2'!OD54-'2кв_Пр2'!OD54-'3кв_Пр2'!OD54,0)</f>
        <v>0</v>
      </c>
      <c r="OE54" s="59">
        <f>ROUND(МО_2018_Пр2!OE54-'1кв_Пр2'!OE54-'2кв_Пр2'!OE54-'3кв_Пр2'!OE54,0)</f>
        <v>0</v>
      </c>
      <c r="OF54" s="59">
        <f>ROUND(МО_2018_Пр2!OF54-'1кв_Пр2'!OF54-'2кв_Пр2'!OF54-'3кв_Пр2'!OF54,0)</f>
        <v>0</v>
      </c>
      <c r="OG54" s="59">
        <f>ROUND(МО_2018_Пр2!OG54-'1кв_Пр2'!OG54-'2кв_Пр2'!OG54-'3кв_Пр2'!OG54,0)</f>
        <v>0</v>
      </c>
      <c r="OH54" s="59">
        <f>ROUND(МО_2018_Пр2!OH54-'1кв_Пр2'!OH54-'2кв_Пр2'!OH54-'3кв_Пр2'!OH54,0)</f>
        <v>0</v>
      </c>
      <c r="OI54" s="59">
        <f>ROUND(МО_2018_Пр2!OI54-'1кв_Пр2'!OI54-'2кв_Пр2'!OI54-'3кв_Пр2'!OI54,0)</f>
        <v>0</v>
      </c>
      <c r="OJ54" s="59">
        <f>ROUND(МО_2018_Пр2!OJ54-'1кв_Пр2'!OJ54-'2кв_Пр2'!OJ54-'3кв_Пр2'!OJ54,0)</f>
        <v>0</v>
      </c>
      <c r="OK54" s="59">
        <f>ROUND(МО_2018_Пр2!OK54-'1кв_Пр2'!OK54-'2кв_Пр2'!OK54-'3кв_Пр2'!OK54,0)</f>
        <v>0</v>
      </c>
      <c r="OL54" s="59">
        <f>ROUND(МО_2018_Пр2!OL54-'1кв_Пр2'!OL54-'2кв_Пр2'!OL54-'3кв_Пр2'!OL54,0)</f>
        <v>0</v>
      </c>
      <c r="OM54" s="59">
        <f>ROUND(МО_2018_Пр2!OM54-'1кв_Пр2'!OM54-'2кв_Пр2'!OM54-'3кв_Пр2'!OM54,0)</f>
        <v>0</v>
      </c>
      <c r="ON54" s="59">
        <f>ROUND(МО_2018_Пр2!ON54-'1кв_Пр2'!ON54-'2кв_Пр2'!ON54-'3кв_Пр2'!ON54,0)</f>
        <v>0</v>
      </c>
      <c r="OO54" s="59">
        <f>ROUND(МО_2018_Пр2!OO54-'1кв_Пр2'!OO54-'2кв_Пр2'!OO54-'3кв_Пр2'!OO54,0)</f>
        <v>0</v>
      </c>
      <c r="OP54" s="59">
        <f>ROUND(МО_2018_Пр2!OP54-'1кв_Пр2'!OP54-'2кв_Пр2'!OP54-'3кв_Пр2'!OP54,0)</f>
        <v>0</v>
      </c>
      <c r="OQ54" s="59">
        <f>ROUND(МО_2018_Пр2!OQ54-'1кв_Пр2'!OQ54-'2кв_Пр2'!OQ54-'3кв_Пр2'!OQ54,0)</f>
        <v>0</v>
      </c>
      <c r="OR54" s="59">
        <f>ROUND(МО_2018_Пр2!OR54-'1кв_Пр2'!OR54-'2кв_Пр2'!OR54-'3кв_Пр2'!OR54,0)</f>
        <v>0</v>
      </c>
      <c r="OS54" s="59">
        <f>ROUND(МО_2018_Пр2!OS54-'1кв_Пр2'!OS54-'2кв_Пр2'!OS54-'3кв_Пр2'!OS54,0)</f>
        <v>0</v>
      </c>
      <c r="OT54" s="59">
        <f>ROUND(МО_2018_Пр2!OT54-'1кв_Пр2'!OT54-'2кв_Пр2'!OT54-'3кв_Пр2'!OT54,0)</f>
        <v>0</v>
      </c>
      <c r="OU54" s="59">
        <f>ROUND(МО_2018_Пр2!OU54-'1кв_Пр2'!OU54-'2кв_Пр2'!OU54-'3кв_Пр2'!OU54,0)</f>
        <v>0</v>
      </c>
      <c r="OV54" s="59">
        <f>ROUND(МО_2018_Пр2!OV54-'1кв_Пр2'!OV54-'2кв_Пр2'!OV54-'3кв_Пр2'!OV54,0)</f>
        <v>0</v>
      </c>
      <c r="OW54" s="59">
        <f>ROUND(МО_2018_Пр2!OW54-'1кв_Пр2'!OW54-'2кв_Пр2'!OW54-'3кв_Пр2'!OW54,0)</f>
        <v>0</v>
      </c>
      <c r="OX54" s="59">
        <f>ROUND(МО_2018_Пр2!OX54-'1кв_Пр2'!OX54-'2кв_Пр2'!OX54-'3кв_Пр2'!OX54,0)</f>
        <v>0</v>
      </c>
      <c r="OY54" s="59">
        <f>ROUND(МО_2018_Пр2!OY54-'1кв_Пр2'!OY54-'2кв_Пр2'!OY54-'3кв_Пр2'!OY54,0)</f>
        <v>0</v>
      </c>
      <c r="OZ54" s="59">
        <f>ROUND(МО_2018_Пр2!OZ54-'1кв_Пр2'!OZ54-'2кв_Пр2'!OZ54-'3кв_Пр2'!OZ54,0)</f>
        <v>0</v>
      </c>
      <c r="PA54" s="59">
        <f>ROUND(МО_2018_Пр2!PA54-'1кв_Пр2'!PA54-'2кв_Пр2'!PA54-'3кв_Пр2'!PA54,0)</f>
        <v>0</v>
      </c>
      <c r="PB54" s="59">
        <f>ROUND(МО_2018_Пр2!PB54-'1кв_Пр2'!PB54-'2кв_Пр2'!PB54-'3кв_Пр2'!PB54,0)</f>
        <v>0</v>
      </c>
      <c r="PC54" s="59">
        <f>ROUND(МО_2018_Пр2!PC54-'1кв_Пр2'!PC54-'2кв_Пр2'!PC54-'3кв_Пр2'!PC54,0)</f>
        <v>0</v>
      </c>
      <c r="PD54" s="59">
        <f>ROUND(МО_2018_Пр2!PD54-'1кв_Пр2'!PD54-'2кв_Пр2'!PD54-'3кв_Пр2'!PD54,0)</f>
        <v>0</v>
      </c>
      <c r="PE54" s="59">
        <f>ROUND(МО_2018_Пр2!PE54-'1кв_Пр2'!PE54-'2кв_Пр2'!PE54-'3кв_Пр2'!PE54,0)</f>
        <v>0</v>
      </c>
      <c r="PF54" s="59">
        <f>ROUND(МО_2018_Пр2!PF54-'1кв_Пр2'!PF54-'2кв_Пр2'!PF54-'3кв_Пр2'!PF54,0)</f>
        <v>0</v>
      </c>
      <c r="PG54" s="59">
        <f>ROUND(МО_2018_Пр2!PG54-'1кв_Пр2'!PG54-'2кв_Пр2'!PG54-'3кв_Пр2'!PG54,0)</f>
        <v>0</v>
      </c>
      <c r="PH54" s="59">
        <f>ROUND(МО_2018_Пр2!PH54-'1кв_Пр2'!PH54-'2кв_Пр2'!PH54-'3кв_Пр2'!PH54,0)</f>
        <v>0</v>
      </c>
      <c r="PI54" s="59">
        <f>ROUND(МО_2018_Пр2!PI54-'1кв_Пр2'!PI54-'2кв_Пр2'!PI54-'3кв_Пр2'!PI54,0)</f>
        <v>0</v>
      </c>
      <c r="PJ54" s="59">
        <f>ROUND(МО_2018_Пр2!PJ54-'1кв_Пр2'!PJ54-'2кв_Пр2'!PJ54-'3кв_Пр2'!PJ54,0)</f>
        <v>0</v>
      </c>
      <c r="PK54" s="59">
        <f>ROUND(МО_2018_Пр2!PK54-'1кв_Пр2'!PK54-'2кв_Пр2'!PK54-'3кв_Пр2'!PK54,0)</f>
        <v>0</v>
      </c>
      <c r="PL54" s="59">
        <f>ROUND(МО_2018_Пр2!PL54-'1кв_Пр2'!PL54-'2кв_Пр2'!PL54-'3кв_Пр2'!PL54,0)</f>
        <v>0</v>
      </c>
      <c r="PM54" s="59">
        <f>ROUND(МО_2018_Пр2!PM54-'1кв_Пр2'!PM54-'2кв_Пр2'!PM54-'3кв_Пр2'!PM54,0)</f>
        <v>0</v>
      </c>
      <c r="PN54" s="59">
        <f>ROUND(МО_2018_Пр2!PN54-'1кв_Пр2'!PN54-'2кв_Пр2'!PN54-'3кв_Пр2'!PN54,0)</f>
        <v>0</v>
      </c>
      <c r="PO54" s="59">
        <f>ROUND(МО_2018_Пр2!PO54-'1кв_Пр2'!PO54-'2кв_Пр2'!PO54-'3кв_Пр2'!PO54,0)</f>
        <v>0</v>
      </c>
      <c r="PP54" s="59">
        <f>ROUND(МО_2018_Пр2!PP54-'1кв_Пр2'!PP54-'2кв_Пр2'!PP54-'3кв_Пр2'!PP54,0)</f>
        <v>0</v>
      </c>
      <c r="PQ54" s="59">
        <f>ROUND(МО_2018_Пр2!PQ54-'1кв_Пр2'!PQ54-'2кв_Пр2'!PQ54-'3кв_Пр2'!PQ54,0)</f>
        <v>0</v>
      </c>
      <c r="PR54" s="59">
        <f>ROUND(МО_2018_Пр2!PR54-'1кв_Пр2'!PR54-'2кв_Пр2'!PR54-'3кв_Пр2'!PR54,0)</f>
        <v>0</v>
      </c>
      <c r="PS54" s="59">
        <f>ROUND(МО_2018_Пр2!PS54-'1кв_Пр2'!PS54-'2кв_Пр2'!PS54-'3кв_Пр2'!PS54,0)</f>
        <v>0</v>
      </c>
      <c r="PT54" s="59">
        <f>ROUND(МО_2018_Пр2!PT54-'1кв_Пр2'!PT54-'2кв_Пр2'!PT54-'3кв_Пр2'!PT54,0)</f>
        <v>0</v>
      </c>
      <c r="PU54" s="59">
        <f>ROUND(МО_2018_Пр2!PU54-'1кв_Пр2'!PU54-'2кв_Пр2'!PU54-'3кв_Пр2'!PU54,0)</f>
        <v>0</v>
      </c>
      <c r="PV54" s="59">
        <f>ROUND(МО_2018_Пр2!PV54-'1кв_Пр2'!PV54-'2кв_Пр2'!PV54-'3кв_Пр2'!PV54,0)</f>
        <v>0</v>
      </c>
      <c r="PW54" s="59">
        <f>ROUND(МО_2018_Пр2!PW54-'1кв_Пр2'!PW54-'2кв_Пр2'!PW54-'3кв_Пр2'!PW54,0)</f>
        <v>0</v>
      </c>
      <c r="PX54" s="59">
        <f>ROUND(МО_2018_Пр2!PX54-'1кв_Пр2'!PX54-'2кв_Пр2'!PX54-'3кв_Пр2'!PX54,0)</f>
        <v>0</v>
      </c>
      <c r="PY54" s="59">
        <f>ROUND(МО_2018_Пр2!PY54-'1кв_Пр2'!PY54-'2кв_Пр2'!PY54-'3кв_Пр2'!PY54,0)</f>
        <v>0</v>
      </c>
      <c r="PZ54" s="59">
        <f>ROUND(МО_2018_Пр2!PZ54-'1кв_Пр2'!PZ54-'2кв_Пр2'!PZ54-'3кв_Пр2'!PZ54,0)</f>
        <v>0</v>
      </c>
      <c r="QA54" s="59">
        <f>ROUND(МО_2018_Пр2!QA54-'1кв_Пр2'!QA54-'2кв_Пр2'!QA54-'3кв_Пр2'!QA54,0)</f>
        <v>0</v>
      </c>
      <c r="QB54" s="59">
        <f>ROUND(МО_2018_Пр2!QB54-'1кв_Пр2'!QB54-'2кв_Пр2'!QB54-'3кв_Пр2'!QB54,0)</f>
        <v>0</v>
      </c>
      <c r="QC54" s="59">
        <f>ROUND(МО_2018_Пр2!QC54-'1кв_Пр2'!QC54-'2кв_Пр2'!QC54-'3кв_Пр2'!QC54,0)</f>
        <v>0</v>
      </c>
      <c r="QD54" s="59">
        <f>ROUND(МО_2018_Пр2!QD54-'1кв_Пр2'!QD54-'2кв_Пр2'!QD54-'3кв_Пр2'!QD54,0)</f>
        <v>0</v>
      </c>
      <c r="QE54" s="59">
        <f>ROUND(МО_2018_Пр2!QE54-'1кв_Пр2'!QE54-'2кв_Пр2'!QE54-'3кв_Пр2'!QE54,0)</f>
        <v>0</v>
      </c>
      <c r="QF54" s="59">
        <f>ROUND(МО_2018_Пр2!QF54-'1кв_Пр2'!QF54-'2кв_Пр2'!QF54-'3кв_Пр2'!QF54,0)</f>
        <v>0</v>
      </c>
      <c r="QG54" s="59">
        <f>ROUND(МО_2018_Пр2!QG54-'1кв_Пр2'!QG54-'2кв_Пр2'!QG54-'3кв_Пр2'!QG54,0)</f>
        <v>0</v>
      </c>
      <c r="QH54" s="59">
        <f>ROUND(МО_2018_Пр2!QH54-'1кв_Пр2'!QH54-'2кв_Пр2'!QH54-'3кв_Пр2'!QH54,0)</f>
        <v>0</v>
      </c>
      <c r="QI54" s="59">
        <f>ROUND(МО_2018_Пр2!QI54-'1кв_Пр2'!QI54-'2кв_Пр2'!QI54-'3кв_Пр2'!QI54,0)</f>
        <v>0</v>
      </c>
      <c r="QJ54" s="59">
        <f>ROUND(МО_2018_Пр2!QJ54-'1кв_Пр2'!QJ54-'2кв_Пр2'!QJ54-'3кв_Пр2'!QJ54,0)</f>
        <v>0</v>
      </c>
      <c r="QK54" s="59">
        <f>ROUND(МО_2018_Пр2!QK54-'1кв_Пр2'!QK54-'2кв_Пр2'!QK54-'3кв_Пр2'!QK54,0)</f>
        <v>0</v>
      </c>
      <c r="QL54" s="59">
        <f>ROUND(МО_2018_Пр2!QL54-'1кв_Пр2'!QL54-'2кв_Пр2'!QL54-'3кв_Пр2'!QL54,0)</f>
        <v>0</v>
      </c>
      <c r="QM54" s="59">
        <f>ROUND(МО_2018_Пр2!QM54-'1кв_Пр2'!QM54-'2кв_Пр2'!QM54-'3кв_Пр2'!QM54,0)</f>
        <v>0</v>
      </c>
      <c r="QN54" s="59">
        <f>ROUND(МО_2018_Пр2!QN54-'1кв_Пр2'!QN54-'2кв_Пр2'!QN54-'3кв_Пр2'!QN54,0)</f>
        <v>0</v>
      </c>
      <c r="QO54" s="59">
        <f>ROUND(МО_2018_Пр2!QO54-'1кв_Пр2'!QO54-'2кв_Пр2'!QO54-'3кв_Пр2'!QO54,0)</f>
        <v>0</v>
      </c>
      <c r="QP54" s="59">
        <f>ROUND(МО_2018_Пр2!QP54-'1кв_Пр2'!QP54-'2кв_Пр2'!QP54-'3кв_Пр2'!QP54,0)</f>
        <v>0</v>
      </c>
      <c r="QQ54" s="59">
        <f>ROUND(МО_2018_Пр2!QQ54-'1кв_Пр2'!QQ54-'2кв_Пр2'!QQ54-'3кв_Пр2'!QQ54,0)</f>
        <v>0</v>
      </c>
      <c r="QR54" s="59">
        <f>ROUND(МО_2018_Пр2!QR54-'1кв_Пр2'!QR54-'2кв_Пр2'!QR54-'3кв_Пр2'!QR54,0)</f>
        <v>0</v>
      </c>
      <c r="QS54" s="59">
        <f>ROUND(МО_2018_Пр2!QS54-'1кв_Пр2'!QS54-'2кв_Пр2'!QS54-'3кв_Пр2'!QS54,0)</f>
        <v>0</v>
      </c>
      <c r="QT54" s="59">
        <f>ROUND(МО_2018_Пр2!QT54-'1кв_Пр2'!QT54-'2кв_Пр2'!QT54-'3кв_Пр2'!QT54,0)</f>
        <v>0</v>
      </c>
      <c r="QU54" s="59">
        <f>ROUND(МО_2018_Пр2!QU54-'1кв_Пр2'!QU54-'2кв_Пр2'!QU54-'3кв_Пр2'!QU54,0)</f>
        <v>0</v>
      </c>
      <c r="QV54" s="59">
        <f>ROUND(МО_2018_Пр2!QV54-'1кв_Пр2'!QV54-'2кв_Пр2'!QV54-'3кв_Пр2'!QV54,0)</f>
        <v>0</v>
      </c>
      <c r="QW54" s="59">
        <f>ROUND(МО_2018_Пр2!QW54-'1кв_Пр2'!QW54-'2кв_Пр2'!QW54-'3кв_Пр2'!QW54,0)</f>
        <v>0</v>
      </c>
      <c r="QX54" s="59">
        <f>ROUND(МО_2018_Пр2!QX54-'1кв_Пр2'!QX54-'2кв_Пр2'!QX54-'3кв_Пр2'!QX54,0)</f>
        <v>0</v>
      </c>
      <c r="QY54" s="59">
        <f>ROUND(МО_2018_Пр2!QY54-'1кв_Пр2'!QY54-'2кв_Пр2'!QY54-'3кв_Пр2'!QY54,0)</f>
        <v>0</v>
      </c>
      <c r="QZ54" s="59">
        <f>ROUND(МО_2018_Пр2!QZ54-'1кв_Пр2'!QZ54-'2кв_Пр2'!QZ54-'3кв_Пр2'!QZ54,0)</f>
        <v>0</v>
      </c>
      <c r="RA54" s="59">
        <f>ROUND(МО_2018_Пр2!RA54-'1кв_Пр2'!RA54-'2кв_Пр2'!RA54-'3кв_Пр2'!RA54,0)</f>
        <v>0</v>
      </c>
      <c r="RB54" s="59">
        <f>ROUND(МО_2018_Пр2!RB54-'1кв_Пр2'!RB54-'2кв_Пр2'!RB54-'3кв_Пр2'!RB54,0)</f>
        <v>0</v>
      </c>
      <c r="RC54" s="59">
        <f>ROUND(МО_2018_Пр2!RC54-'1кв_Пр2'!RC54-'2кв_Пр2'!RC54-'3кв_Пр2'!RC54,0)</f>
        <v>0</v>
      </c>
      <c r="RD54" s="59">
        <f>ROUND(МО_2018_Пр2!RD54-'1кв_Пр2'!RD54-'2кв_Пр2'!RD54-'3кв_Пр2'!RD54,0)</f>
        <v>0</v>
      </c>
      <c r="RE54" s="59">
        <f>ROUND(МО_2018_Пр2!RE54-'1кв_Пр2'!RE54-'2кв_Пр2'!RE54-'3кв_Пр2'!RE54,0)</f>
        <v>0</v>
      </c>
      <c r="RF54" s="59">
        <f>ROUND(МО_2018_Пр2!RF54-'1кв_Пр2'!RF54-'2кв_Пр2'!RF54-'3кв_Пр2'!RF54,0)</f>
        <v>0</v>
      </c>
      <c r="RG54" s="59">
        <f>ROUND(МО_2018_Пр2!RG54-'1кв_Пр2'!RG54-'2кв_Пр2'!RG54-'3кв_Пр2'!RG54,0)</f>
        <v>0</v>
      </c>
      <c r="RH54" s="59">
        <f>ROUND(МО_2018_Пр2!RH54-'1кв_Пр2'!RH54-'2кв_Пр2'!RH54-'3кв_Пр2'!RH54,0)</f>
        <v>0</v>
      </c>
      <c r="RI54" s="59">
        <f>ROUND(МО_2018_Пр2!RI54-'1кв_Пр2'!RI54-'2кв_Пр2'!RI54-'3кв_Пр2'!RI54,0)</f>
        <v>0</v>
      </c>
      <c r="RJ54" s="59">
        <f>ROUND(МО_2018_Пр2!RJ54-'1кв_Пр2'!RJ54-'2кв_Пр2'!RJ54-'3кв_Пр2'!RJ54,0)</f>
        <v>0</v>
      </c>
      <c r="RK54" s="59">
        <f>ROUND(МО_2018_Пр2!RK54-'1кв_Пр2'!RK54-'2кв_Пр2'!RK54-'3кв_Пр2'!RK54,0)</f>
        <v>0</v>
      </c>
      <c r="RL54" s="59">
        <f>ROUND(МО_2018_Пр2!RL54-'1кв_Пр2'!RL54-'2кв_Пр2'!RL54-'3кв_Пр2'!RL54,0)</f>
        <v>0</v>
      </c>
      <c r="RM54" s="59">
        <f>ROUND(МО_2018_Пр2!RM54-'1кв_Пр2'!RM54-'2кв_Пр2'!RM54-'3кв_Пр2'!RM54,0)</f>
        <v>0</v>
      </c>
      <c r="RN54" s="59">
        <f>ROUND(МО_2018_Пр2!RN54-'1кв_Пр2'!RN54-'2кв_Пр2'!RN54-'3кв_Пр2'!RN54,0)</f>
        <v>0</v>
      </c>
      <c r="RO54" s="59">
        <f>ROUND(МО_2018_Пр2!RO54-'1кв_Пр2'!RO54-'2кв_Пр2'!RO54-'3кв_Пр2'!RO54,0)</f>
        <v>0</v>
      </c>
      <c r="RP54" s="59">
        <f>ROUND(МО_2018_Пр2!RP54-'1кв_Пр2'!RP54-'2кв_Пр2'!RP54-'3кв_Пр2'!RP54,0)</f>
        <v>0</v>
      </c>
      <c r="RQ54" s="59">
        <f>ROUND(МО_2018_Пр2!RQ54-'1кв_Пр2'!RQ54-'2кв_Пр2'!RQ54-'3кв_Пр2'!RQ54,0)</f>
        <v>0</v>
      </c>
      <c r="RR54" s="59">
        <f>ROUND(МО_2018_Пр2!RR54-'1кв_Пр2'!RR54-'2кв_Пр2'!RR54-'3кв_Пр2'!RR54,0)</f>
        <v>0</v>
      </c>
      <c r="RS54" s="59">
        <f>ROUND(МО_2018_Пр2!RS54-'1кв_Пр2'!RS54-'2кв_Пр2'!RS54-'3кв_Пр2'!RS54,0)</f>
        <v>0</v>
      </c>
      <c r="RT54" s="59">
        <f>ROUND(МО_2018_Пр2!RT54-'1кв_Пр2'!RT54-'2кв_Пр2'!RT54-'3кв_Пр2'!RT54,0)</f>
        <v>0</v>
      </c>
      <c r="RU54" s="59">
        <f>ROUND(МО_2018_Пр2!RU54-'1кв_Пр2'!RU54-'2кв_Пр2'!RU54-'3кв_Пр2'!RU54,0)</f>
        <v>0</v>
      </c>
      <c r="RV54" s="59">
        <f>ROUND(МО_2018_Пр2!RV54-'1кв_Пр2'!RV54-'2кв_Пр2'!RV54-'3кв_Пр2'!RV54,0)</f>
        <v>0</v>
      </c>
      <c r="RW54" s="59">
        <f>ROUND(МО_2018_Пр2!RW54-'1кв_Пр2'!RW54-'2кв_Пр2'!RW54-'3кв_Пр2'!RW54,0)</f>
        <v>0</v>
      </c>
      <c r="RX54" s="59">
        <f>ROUND(МО_2018_Пр2!RX54-'1кв_Пр2'!RX54-'2кв_Пр2'!RX54-'3кв_Пр2'!RX54,0)</f>
        <v>0</v>
      </c>
      <c r="RY54" s="59">
        <f>ROUND(МО_2018_Пр2!RY54-'1кв_Пр2'!RY54-'2кв_Пр2'!RY54-'3кв_Пр2'!RY54,0)</f>
        <v>0</v>
      </c>
      <c r="RZ54" s="59">
        <f>ROUND(МО_2018_Пр2!RZ54-'1кв_Пр2'!RZ54-'2кв_Пр2'!RZ54-'3кв_Пр2'!RZ54,0)</f>
        <v>0</v>
      </c>
      <c r="SA54" s="59">
        <f>ROUND(МО_2018_Пр2!SA54-'1кв_Пр2'!SA54-'2кв_Пр2'!SA54-'3кв_Пр2'!SA54,0)</f>
        <v>0</v>
      </c>
      <c r="SB54" s="59">
        <f>ROUND(МО_2018_Пр2!SB54-'1кв_Пр2'!SB54-'2кв_Пр2'!SB54-'3кв_Пр2'!SB54,0)</f>
        <v>0</v>
      </c>
      <c r="SC54" s="59">
        <f>ROUND(МО_2018_Пр2!SC54-'1кв_Пр2'!SC54-'2кв_Пр2'!SC54-'3кв_Пр2'!SC54,0)</f>
        <v>0</v>
      </c>
      <c r="SD54" s="59">
        <f>ROUND(МО_2018_Пр2!SD54-'1кв_Пр2'!SD54-'2кв_Пр2'!SD54-'3кв_Пр2'!SD54,0)</f>
        <v>0</v>
      </c>
      <c r="SE54" s="59">
        <f>ROUND(МО_2018_Пр2!SE54-'1кв_Пр2'!SE54-'2кв_Пр2'!SE54-'3кв_Пр2'!SE54,0)</f>
        <v>0</v>
      </c>
      <c r="SF54" s="59">
        <f>ROUND(МО_2018_Пр2!SF54-'1кв_Пр2'!SF54-'2кв_Пр2'!SF54-'3кв_Пр2'!SF54,0)</f>
        <v>0</v>
      </c>
      <c r="SG54" s="59">
        <f>ROUND(МО_2018_Пр2!SG54-'1кв_Пр2'!SG54-'2кв_Пр2'!SG54-'3кв_Пр2'!SG54,0)</f>
        <v>0</v>
      </c>
      <c r="SH54" s="59">
        <f>ROUND(МО_2018_Пр2!SH54-'1кв_Пр2'!SH54-'2кв_Пр2'!SH54-'3кв_Пр2'!SH54,0)</f>
        <v>0</v>
      </c>
      <c r="SI54" s="59">
        <f>ROUND(МО_2018_Пр2!SI54-'1кв_Пр2'!SI54-'2кв_Пр2'!SI54-'3кв_Пр2'!SI54,0)</f>
        <v>0</v>
      </c>
      <c r="SJ54" s="59">
        <f>ROUND(МО_2018_Пр2!SJ54-'1кв_Пр2'!SJ54-'2кв_Пр2'!SJ54-'3кв_Пр2'!SJ54,0)</f>
        <v>0</v>
      </c>
      <c r="SK54" s="59">
        <f>ROUND(МО_2018_Пр2!SK54-'1кв_Пр2'!SK54-'2кв_Пр2'!SK54-'3кв_Пр2'!SK54,0)</f>
        <v>0</v>
      </c>
      <c r="SL54" s="59">
        <f>ROUND(МО_2018_Пр2!SL54-'1кв_Пр2'!SL54-'2кв_Пр2'!SL54-'3кв_Пр2'!SL54,0)</f>
        <v>0</v>
      </c>
      <c r="SM54" s="59">
        <f>ROUND(МО_2018_Пр2!SM54-'1кв_Пр2'!SM54-'2кв_Пр2'!SM54-'3кв_Пр2'!SM54,0)</f>
        <v>0</v>
      </c>
      <c r="SN54" s="59">
        <f>ROUND(МО_2018_Пр2!SN54-'1кв_Пр2'!SN54-'2кв_Пр2'!SN54-'3кв_Пр2'!SN54,0)</f>
        <v>0</v>
      </c>
      <c r="SO54" s="59">
        <f>ROUND(МО_2018_Пр2!SO54-'1кв_Пр2'!SO54-'2кв_Пр2'!SO54-'3кв_Пр2'!SO54,0)</f>
        <v>0</v>
      </c>
      <c r="SP54" s="59">
        <f>ROUND(МО_2018_Пр2!SP54-'1кв_Пр2'!SP54-'2кв_Пр2'!SP54-'3кв_Пр2'!SP54,0)</f>
        <v>0</v>
      </c>
      <c r="SQ54" s="59">
        <f>ROUND(МО_2018_Пр2!SQ54-'1кв_Пр2'!SQ54-'2кв_Пр2'!SQ54-'3кв_Пр2'!SQ54,0)</f>
        <v>0</v>
      </c>
      <c r="SR54" s="59">
        <f>ROUND(МО_2018_Пр2!SR54-'1кв_Пр2'!SR54-'2кв_Пр2'!SR54-'3кв_Пр2'!SR54,0)</f>
        <v>0</v>
      </c>
      <c r="SS54" s="59">
        <f>ROUND(МО_2018_Пр2!SS54-'1кв_Пр2'!SS54-'2кв_Пр2'!SS54-'3кв_Пр2'!SS54,0)</f>
        <v>0</v>
      </c>
      <c r="ST54" s="59">
        <f>ROUND(МО_2018_Пр2!ST54-'1кв_Пр2'!ST54-'2кв_Пр2'!ST54-'3кв_Пр2'!ST54,0)</f>
        <v>0</v>
      </c>
      <c r="SU54" s="59">
        <f>ROUND(МО_2018_Пр2!SU54-'1кв_Пр2'!SU54-'2кв_Пр2'!SU54-'3кв_Пр2'!SU54,0)</f>
        <v>0</v>
      </c>
      <c r="SV54" s="59">
        <f>ROUND(МО_2018_Пр2!SV54-'1кв_Пр2'!SV54-'2кв_Пр2'!SV54-'3кв_Пр2'!SV54,0)</f>
        <v>0</v>
      </c>
      <c r="SW54" s="59">
        <f>ROUND(МО_2018_Пр2!SW54-'1кв_Пр2'!SW54-'2кв_Пр2'!SW54-'3кв_Пр2'!SW54,0)</f>
        <v>0</v>
      </c>
      <c r="SX54" s="59">
        <f>ROUND(МО_2018_Пр2!SX54-'1кв_Пр2'!SX54-'2кв_Пр2'!SX54-'3кв_Пр2'!SX54,0)</f>
        <v>0</v>
      </c>
      <c r="SY54" s="59">
        <f>ROUND(МО_2018_Пр2!SY54-'1кв_Пр2'!SY54-'2кв_Пр2'!SY54-'3кв_Пр2'!SY54,0)</f>
        <v>0</v>
      </c>
      <c r="SZ54" s="59">
        <f>ROUND(МО_2018_Пр2!SZ54-'1кв_Пр2'!SZ54-'2кв_Пр2'!SZ54-'3кв_Пр2'!SZ54,0)</f>
        <v>0</v>
      </c>
      <c r="TA54" s="59">
        <f>ROUND(МО_2018_Пр2!TA54-'1кв_Пр2'!TA54-'2кв_Пр2'!TA54-'3кв_Пр2'!TA54,0)</f>
        <v>0</v>
      </c>
      <c r="TB54" s="59">
        <f>ROUND(МО_2018_Пр2!TB54-'1кв_Пр2'!TB54-'2кв_Пр2'!TB54-'3кв_Пр2'!TB54,0)</f>
        <v>0</v>
      </c>
      <c r="TC54" s="59">
        <f>ROUND(МО_2018_Пр2!TC54-'1кв_Пр2'!TC54-'2кв_Пр2'!TC54-'3кв_Пр2'!TC54,0)</f>
        <v>0</v>
      </c>
      <c r="TD54" s="59">
        <f>ROUND(МО_2018_Пр2!TD54-'1кв_Пр2'!TD54-'2кв_Пр2'!TD54-'3кв_Пр2'!TD54,0)</f>
        <v>0</v>
      </c>
      <c r="TE54" s="59">
        <f>ROUND(МО_2018_Пр2!TE54-'1кв_Пр2'!TE54-'2кв_Пр2'!TE54-'3кв_Пр2'!TE54,0)</f>
        <v>0</v>
      </c>
      <c r="TF54" s="59">
        <f>ROUND(МО_2018_Пр2!TF54-'1кв_Пр2'!TF54-'2кв_Пр2'!TF54-'3кв_Пр2'!TF54,0)</f>
        <v>0</v>
      </c>
      <c r="TG54" s="59">
        <f>ROUND(МО_2018_Пр2!TG54-'1кв_Пр2'!TG54-'2кв_Пр2'!TG54-'3кв_Пр2'!TG54,0)</f>
        <v>0</v>
      </c>
      <c r="TH54" s="59">
        <f>ROUND(МО_2018_Пр2!TH54-'1кв_Пр2'!TH54-'2кв_Пр2'!TH54-'3кв_Пр2'!TH54,0)</f>
        <v>0</v>
      </c>
      <c r="TI54" s="59">
        <f>ROUND(МО_2018_Пр2!TI54-'1кв_Пр2'!TI54-'2кв_Пр2'!TI54-'3кв_Пр2'!TI54,0)</f>
        <v>0</v>
      </c>
      <c r="TJ54" s="59">
        <f>ROUND(МО_2018_Пр2!TJ54-'1кв_Пр2'!TJ54-'2кв_Пр2'!TJ54-'3кв_Пр2'!TJ54,0)</f>
        <v>0</v>
      </c>
      <c r="TK54" s="59">
        <f>ROUND(МО_2018_Пр2!TK54-'1кв_Пр2'!TK54-'2кв_Пр2'!TK54-'3кв_Пр2'!TK54,0)</f>
        <v>0</v>
      </c>
      <c r="TL54" s="59">
        <f>ROUND(МО_2018_Пр2!TL54-'1кв_Пр2'!TL54-'2кв_Пр2'!TL54-'3кв_Пр2'!TL54,0)</f>
        <v>0</v>
      </c>
      <c r="TM54" s="59">
        <f>ROUND(МО_2018_Пр2!TM54-'1кв_Пр2'!TM54-'2кв_Пр2'!TM54-'3кв_Пр2'!TM54,0)</f>
        <v>0</v>
      </c>
      <c r="TN54" s="59">
        <f>ROUND(МО_2018_Пр2!TN54-'1кв_Пр2'!TN54-'2кв_Пр2'!TN54-'3кв_Пр2'!TN54,0)</f>
        <v>0</v>
      </c>
      <c r="TO54" s="59">
        <f>ROUND(МО_2018_Пр2!TO54-'1кв_Пр2'!TO54-'2кв_Пр2'!TO54-'3кв_Пр2'!TO54,0)</f>
        <v>0</v>
      </c>
      <c r="TP54" s="59">
        <f>ROUND(МО_2018_Пр2!TP54-'1кв_Пр2'!TP54-'2кв_Пр2'!TP54-'3кв_Пр2'!TP54,0)</f>
        <v>0</v>
      </c>
      <c r="TQ54" s="59">
        <f>ROUND(МО_2018_Пр2!TQ54-'1кв_Пр2'!TQ54-'2кв_Пр2'!TQ54-'3кв_Пр2'!TQ54,0)</f>
        <v>0</v>
      </c>
      <c r="TR54" s="59">
        <f>ROUND(МО_2018_Пр2!TR54-'1кв_Пр2'!TR54-'2кв_Пр2'!TR54-'3кв_Пр2'!TR54,0)</f>
        <v>0</v>
      </c>
      <c r="TS54" s="59">
        <f>ROUND(МО_2018_Пр2!TS54-'1кв_Пр2'!TS54-'2кв_Пр2'!TS54-'3кв_Пр2'!TS54,0)</f>
        <v>0</v>
      </c>
      <c r="TT54" s="59">
        <f>ROUND(МО_2018_Пр2!TT54-'1кв_Пр2'!TT54-'2кв_Пр2'!TT54-'3кв_Пр2'!TT54,0)</f>
        <v>0</v>
      </c>
      <c r="TU54" s="59">
        <f>ROUND(МО_2018_Пр2!TU54-'1кв_Пр2'!TU54-'2кв_Пр2'!TU54-'3кв_Пр2'!TU54,0)</f>
        <v>0</v>
      </c>
      <c r="TV54" s="59">
        <f>ROUND(МО_2018_Пр2!TV54-'1кв_Пр2'!TV54-'2кв_Пр2'!TV54-'3кв_Пр2'!TV54,0)</f>
        <v>0</v>
      </c>
      <c r="TW54" s="59">
        <f>ROUND(МО_2018_Пр2!TW54-'1кв_Пр2'!TW54-'2кв_Пр2'!TW54-'3кв_Пр2'!TW54,0)</f>
        <v>0</v>
      </c>
      <c r="TX54" s="59">
        <f>ROUND(МО_2018_Пр2!TX54-'1кв_Пр2'!TX54-'2кв_Пр2'!TX54-'3кв_Пр2'!TX54,0)</f>
        <v>0</v>
      </c>
      <c r="TY54" s="59">
        <f>ROUND(МО_2018_Пр2!TY54-'1кв_Пр2'!TY54-'2кв_Пр2'!TY54-'3кв_Пр2'!TY54,0)</f>
        <v>0</v>
      </c>
      <c r="TZ54" s="59">
        <f>ROUND(МО_2018_Пр2!TZ54-'1кв_Пр2'!TZ54-'2кв_Пр2'!TZ54-'3кв_Пр2'!TZ54,0)</f>
        <v>0</v>
      </c>
      <c r="UA54" s="59">
        <f>ROUND(МО_2018_Пр2!UA54-'1кв_Пр2'!UA54-'2кв_Пр2'!UA54-'3кв_Пр2'!UA54,0)</f>
        <v>0</v>
      </c>
      <c r="UB54" s="59">
        <f>ROUND(МО_2018_Пр2!UB54-'1кв_Пр2'!UB54-'2кв_Пр2'!UB54-'3кв_Пр2'!UB54,0)</f>
        <v>0</v>
      </c>
      <c r="UC54" s="59">
        <f>ROUND(МО_2018_Пр2!UC54-'1кв_Пр2'!UC54-'2кв_Пр2'!UC54-'3кв_Пр2'!UC54,0)</f>
        <v>0</v>
      </c>
      <c r="UD54" s="59">
        <f>ROUND(МО_2018_Пр2!UD54-'1кв_Пр2'!UD54-'2кв_Пр2'!UD54-'3кв_Пр2'!UD54,0)</f>
        <v>0</v>
      </c>
      <c r="UE54" s="59">
        <f>ROUND(МО_2018_Пр2!UE54-'1кв_Пр2'!UE54-'2кв_Пр2'!UE54-'3кв_Пр2'!UE54,0)</f>
        <v>0</v>
      </c>
      <c r="UF54" s="59">
        <f>ROUND(МО_2018_Пр2!UF54-'1кв_Пр2'!UF54-'2кв_Пр2'!UF54-'3кв_Пр2'!UF54,0)</f>
        <v>0</v>
      </c>
      <c r="UG54" s="59">
        <f>ROUND(МО_2018_Пр2!UG54-'1кв_Пр2'!UG54-'2кв_Пр2'!UG54-'3кв_Пр2'!UG54,0)</f>
        <v>0</v>
      </c>
      <c r="UH54" s="59">
        <f>ROUND(МО_2018_Пр2!UH54-'1кв_Пр2'!UH54-'2кв_Пр2'!UH54-'3кв_Пр2'!UH54,0)</f>
        <v>0</v>
      </c>
      <c r="UI54" s="59">
        <f>ROUND(МО_2018_Пр2!UI54-'1кв_Пр2'!UI54-'2кв_Пр2'!UI54-'3кв_Пр2'!UI54,0)</f>
        <v>0</v>
      </c>
      <c r="UJ54" s="59">
        <f>ROUND(МО_2018_Пр2!UJ54-'1кв_Пр2'!UJ54-'2кв_Пр2'!UJ54-'3кв_Пр2'!UJ54,0)</f>
        <v>0</v>
      </c>
      <c r="UK54" s="59">
        <f>ROUND(МО_2018_Пр2!UK54-'1кв_Пр2'!UK54-'2кв_Пр2'!UK54-'3кв_Пр2'!UK54,0)</f>
        <v>0</v>
      </c>
      <c r="UL54" s="59">
        <f>ROUND(МО_2018_Пр2!UL54-'1кв_Пр2'!UL54-'2кв_Пр2'!UL54-'3кв_Пр2'!UL54,0)</f>
        <v>0</v>
      </c>
      <c r="UM54" s="59">
        <f>ROUND(МО_2018_Пр2!UM54-'1кв_Пр2'!UM54-'2кв_Пр2'!UM54-'3кв_Пр2'!UM54,0)</f>
        <v>0</v>
      </c>
      <c r="UN54" s="59">
        <f>ROUND(МО_2018_Пр2!UN54-'1кв_Пр2'!UN54-'2кв_Пр2'!UN54-'3кв_Пр2'!UN54,0)</f>
        <v>0</v>
      </c>
      <c r="UO54" s="59">
        <f>ROUND(МО_2018_Пр2!UO54-'1кв_Пр2'!UO54-'2кв_Пр2'!UO54-'3кв_Пр2'!UO54,0)</f>
        <v>0</v>
      </c>
      <c r="UP54" s="59">
        <f>ROUND(МО_2018_Пр2!UP54-'1кв_Пр2'!UP54-'2кв_Пр2'!UP54-'3кв_Пр2'!UP54,0)</f>
        <v>0</v>
      </c>
      <c r="UQ54" s="59">
        <f>ROUND(МО_2018_Пр2!UQ54-'1кв_Пр2'!UQ54-'2кв_Пр2'!UQ54-'3кв_Пр2'!UQ54,0)</f>
        <v>0</v>
      </c>
      <c r="UR54" s="59">
        <f>ROUND(МО_2018_Пр2!UR54-'1кв_Пр2'!UR54-'2кв_Пр2'!UR54-'3кв_Пр2'!UR54,0)</f>
        <v>0</v>
      </c>
      <c r="US54" s="59">
        <f>ROUND(МО_2018_Пр2!US54-'1кв_Пр2'!US54-'2кв_Пр2'!US54-'3кв_Пр2'!US54,0)</f>
        <v>0</v>
      </c>
      <c r="UT54" s="59">
        <f>ROUND(МО_2018_Пр2!UT54-'1кв_Пр2'!UT54-'2кв_Пр2'!UT54-'3кв_Пр2'!UT54,0)</f>
        <v>0</v>
      </c>
      <c r="UU54" s="59">
        <f>ROUND(МО_2018_Пр2!UU54-'1кв_Пр2'!UU54-'2кв_Пр2'!UU54-'3кв_Пр2'!UU54,0)</f>
        <v>0</v>
      </c>
      <c r="UV54" s="59">
        <f>ROUND(МО_2018_Пр2!UV54-'1кв_Пр2'!UV54-'2кв_Пр2'!UV54-'3кв_Пр2'!UV54,0)</f>
        <v>0</v>
      </c>
      <c r="UW54" s="59">
        <f>ROUND(МО_2018_Пр2!UW54-'1кв_Пр2'!UW54-'2кв_Пр2'!UW54-'3кв_Пр2'!UW54,0)</f>
        <v>0</v>
      </c>
      <c r="UX54" s="59">
        <f>ROUND(МО_2018_Пр2!UX54-'1кв_Пр2'!UX54-'2кв_Пр2'!UX54-'3кв_Пр2'!UX54,0)</f>
        <v>0</v>
      </c>
      <c r="UY54" s="59">
        <f>ROUND(МО_2018_Пр2!UY54-'1кв_Пр2'!UY54-'2кв_Пр2'!UY54-'3кв_Пр2'!UY54,0)</f>
        <v>0</v>
      </c>
      <c r="UZ54" s="59">
        <f>ROUND(МО_2018_Пр2!UZ54-'1кв_Пр2'!UZ54-'2кв_Пр2'!UZ54-'3кв_Пр2'!UZ54,0)</f>
        <v>0</v>
      </c>
      <c r="VA54" s="59">
        <f>ROUND(МО_2018_Пр2!VA54-'1кв_Пр2'!VA54-'2кв_Пр2'!VA54-'3кв_Пр2'!VA54,0)</f>
        <v>0</v>
      </c>
      <c r="VB54" s="59">
        <f>ROUND(МО_2018_Пр2!VB54-'1кв_Пр2'!VB54-'2кв_Пр2'!VB54-'3кв_Пр2'!VB54,0)</f>
        <v>0</v>
      </c>
      <c r="VC54" s="59">
        <f>ROUND(МО_2018_Пр2!VC54-'1кв_Пр2'!VC54-'2кв_Пр2'!VC54-'3кв_Пр2'!VC54,0)</f>
        <v>0</v>
      </c>
      <c r="VD54" s="59">
        <f>ROUND(МО_2018_Пр2!VD54-'1кв_Пр2'!VD54-'2кв_Пр2'!VD54-'3кв_Пр2'!VD54,0)</f>
        <v>0</v>
      </c>
      <c r="VE54" s="59">
        <f>ROUND(МО_2018_Пр2!VE54-'1кв_Пр2'!VE54-'2кв_Пр2'!VE54-'3кв_Пр2'!VE54,0)</f>
        <v>0</v>
      </c>
      <c r="VF54" s="59">
        <f>ROUND(МО_2018_Пр2!VF54-'1кв_Пр2'!VF54-'2кв_Пр2'!VF54-'3кв_Пр2'!VF54,0)</f>
        <v>0</v>
      </c>
      <c r="VG54" s="59">
        <f>ROUND(МО_2018_Пр2!VG54-'1кв_Пр2'!VG54-'2кв_Пр2'!VG54-'3кв_Пр2'!VG54,0)</f>
        <v>0</v>
      </c>
      <c r="VH54" s="59">
        <f>ROUND(МО_2018_Пр2!VH54-'1кв_Пр2'!VH54-'2кв_Пр2'!VH54-'3кв_Пр2'!VH54,0)</f>
        <v>0</v>
      </c>
      <c r="VI54" s="59">
        <f>ROUND(МО_2018_Пр2!VI54-'1кв_Пр2'!VI54-'2кв_Пр2'!VI54-'3кв_Пр2'!VI54,0)</f>
        <v>0</v>
      </c>
      <c r="VJ54" s="59">
        <f>ROUND(МО_2018_Пр2!VJ54-'1кв_Пр2'!VJ54-'2кв_Пр2'!VJ54-'3кв_Пр2'!VJ54,0)</f>
        <v>0</v>
      </c>
      <c r="VK54" s="59">
        <f>ROUND(МО_2018_Пр2!VK54-'1кв_Пр2'!VK54-'2кв_Пр2'!VK54-'3кв_Пр2'!VK54,0)</f>
        <v>0</v>
      </c>
      <c r="VL54" s="59">
        <f>ROUND(МО_2018_Пр2!VL54-'1кв_Пр2'!VL54-'2кв_Пр2'!VL54-'3кв_Пр2'!VL54,0)</f>
        <v>0</v>
      </c>
      <c r="VM54" s="59">
        <f>ROUND(МО_2018_Пр2!VM54-'1кв_Пр2'!VM54-'2кв_Пр2'!VM54-'3кв_Пр2'!VM54,0)</f>
        <v>0</v>
      </c>
      <c r="VN54" s="59">
        <f>ROUND(МО_2018_Пр2!VN54-'1кв_Пр2'!VN54-'2кв_Пр2'!VN54-'3кв_Пр2'!VN54,0)</f>
        <v>0</v>
      </c>
      <c r="VO54" s="59">
        <f>ROUND(МО_2018_Пр2!VO54-'1кв_Пр2'!VO54-'2кв_Пр2'!VO54-'3кв_Пр2'!VO54,0)</f>
        <v>0</v>
      </c>
      <c r="VP54" s="59">
        <f>ROUND(МО_2018_Пр2!VP54-'1кв_Пр2'!VP54-'2кв_Пр2'!VP54-'3кв_Пр2'!VP54,0)</f>
        <v>0</v>
      </c>
      <c r="VQ54" s="59">
        <f>ROUND(МО_2018_Пр2!VQ54-'1кв_Пр2'!VQ54-'2кв_Пр2'!VQ54-'3кв_Пр2'!VQ54,0)</f>
        <v>0</v>
      </c>
      <c r="VR54" s="59">
        <f>ROUND(МО_2018_Пр2!VR54-'1кв_Пр2'!VR54-'2кв_Пр2'!VR54-'3кв_Пр2'!VR54,0)</f>
        <v>0</v>
      </c>
      <c r="VS54" s="59">
        <f>ROUND(МО_2018_Пр2!VS54-'1кв_Пр2'!VS54-'2кв_Пр2'!VS54-'3кв_Пр2'!VS54,0)</f>
        <v>0</v>
      </c>
      <c r="VT54" s="59">
        <f>ROUND(МО_2018_Пр2!VT54-'1кв_Пр2'!VT54-'2кв_Пр2'!VT54-'3кв_Пр2'!VT54,0)</f>
        <v>0</v>
      </c>
      <c r="VU54" s="59">
        <f>ROUND(МО_2018_Пр2!VU54-'1кв_Пр2'!VU54-'2кв_Пр2'!VU54-'3кв_Пр2'!VU54,0)</f>
        <v>0</v>
      </c>
      <c r="VV54" s="59">
        <f>ROUND(МО_2018_Пр2!VV54-'1кв_Пр2'!VV54-'2кв_Пр2'!VV54-'3кв_Пр2'!VV54,0)</f>
        <v>0</v>
      </c>
      <c r="VW54" s="59">
        <f>ROUND(МО_2018_Пр2!VW54-'1кв_Пр2'!VW54-'2кв_Пр2'!VW54-'3кв_Пр2'!VW54,0)</f>
        <v>0</v>
      </c>
      <c r="VX54" s="59">
        <f>ROUND(МО_2018_Пр2!VX54-'1кв_Пр2'!VX54-'2кв_Пр2'!VX54-'3кв_Пр2'!VX54,0)</f>
        <v>0</v>
      </c>
      <c r="VY54" s="59">
        <f>ROUND(МО_2018_Пр2!VY54-'1кв_Пр2'!VY54-'2кв_Пр2'!VY54-'3кв_Пр2'!VY54,0)</f>
        <v>0</v>
      </c>
      <c r="VZ54" s="59">
        <f>ROUND(МО_2018_Пр2!VZ54-'1кв_Пр2'!VZ54-'2кв_Пр2'!VZ54-'3кв_Пр2'!VZ54,0)</f>
        <v>0</v>
      </c>
      <c r="WA54" s="59">
        <f>ROUND(МО_2018_Пр2!WA54-'1кв_Пр2'!WA54-'2кв_Пр2'!WA54-'3кв_Пр2'!WA54,0)</f>
        <v>0</v>
      </c>
      <c r="WB54" s="59">
        <f>ROUND(МО_2018_Пр2!WB54-'1кв_Пр2'!WB54-'2кв_Пр2'!WB54-'3кв_Пр2'!WB54,0)</f>
        <v>0</v>
      </c>
      <c r="WC54" s="59">
        <f>ROUND(МО_2018_Пр2!WC54-'1кв_Пр2'!WC54-'2кв_Пр2'!WC54-'3кв_Пр2'!WC54,0)</f>
        <v>0</v>
      </c>
      <c r="WD54" s="59">
        <f>ROUND(МО_2018_Пр2!WD54-'1кв_Пр2'!WD54-'2кв_Пр2'!WD54-'3кв_Пр2'!WD54,0)</f>
        <v>0</v>
      </c>
      <c r="WE54" s="59">
        <f>ROUND(МО_2018_Пр2!WE54-'1кв_Пр2'!WE54-'2кв_Пр2'!WE54-'3кв_Пр2'!WE54,0)</f>
        <v>0</v>
      </c>
      <c r="WF54" s="59">
        <f>ROUND(МО_2018_Пр2!WF54-'1кв_Пр2'!WF54-'2кв_Пр2'!WF54-'3кв_Пр2'!WF54,0)</f>
        <v>0</v>
      </c>
      <c r="WG54" s="59">
        <f>ROUND(МО_2018_Пр2!WG54-'1кв_Пр2'!WG54-'2кв_Пр2'!WG54-'3кв_Пр2'!WG54,0)</f>
        <v>0</v>
      </c>
      <c r="WH54" s="59">
        <f>ROUND(МО_2018_Пр2!WH54-'1кв_Пр2'!WH54-'2кв_Пр2'!WH54-'3кв_Пр2'!WH54,0)</f>
        <v>0</v>
      </c>
      <c r="WI54" s="59">
        <f>ROUND(МО_2018_Пр2!WI54-'1кв_Пр2'!WI54-'2кв_Пр2'!WI54-'3кв_Пр2'!WI54,0)</f>
        <v>0</v>
      </c>
      <c r="WJ54" s="59">
        <f>ROUND(МО_2018_Пр2!WJ54-'1кв_Пр2'!WJ54-'2кв_Пр2'!WJ54-'3кв_Пр2'!WJ54,0)</f>
        <v>0</v>
      </c>
      <c r="WK54" s="59">
        <f>ROUND(МО_2018_Пр2!WK54-'1кв_Пр2'!WK54-'2кв_Пр2'!WK54-'3кв_Пр2'!WK54,0)</f>
        <v>0</v>
      </c>
      <c r="WL54" s="59">
        <f>ROUND(МО_2018_Пр2!WL54-'1кв_Пр2'!WL54-'2кв_Пр2'!WL54-'3кв_Пр2'!WL54,0)</f>
        <v>0</v>
      </c>
      <c r="WM54" s="59">
        <f>ROUND(МО_2018_Пр2!WM54-'1кв_Пр2'!WM54-'2кв_Пр2'!WM54-'3кв_Пр2'!WM54,0)</f>
        <v>0</v>
      </c>
      <c r="WN54" s="59">
        <f>ROUND(МО_2018_Пр2!WN54-'1кв_Пр2'!WN54-'2кв_Пр2'!WN54-'3кв_Пр2'!WN54,0)</f>
        <v>0</v>
      </c>
      <c r="WO54" s="59">
        <f>ROUND(МО_2018_Пр2!WO54-'1кв_Пр2'!WO54-'2кв_Пр2'!WO54-'3кв_Пр2'!WO54,0)</f>
        <v>0</v>
      </c>
      <c r="WP54" s="59">
        <f>ROUND(МО_2018_Пр2!WP54-'1кв_Пр2'!WP54-'2кв_Пр2'!WP54-'3кв_Пр2'!WP54,0)</f>
        <v>0</v>
      </c>
      <c r="WQ54" s="59">
        <f>ROUND(МО_2018_Пр2!WQ54-'1кв_Пр2'!WQ54-'2кв_Пр2'!WQ54-'3кв_Пр2'!WQ54,0)</f>
        <v>0</v>
      </c>
      <c r="WR54" s="59">
        <f>ROUND(МО_2018_Пр2!WR54-'1кв_Пр2'!WR54-'2кв_Пр2'!WR54-'3кв_Пр2'!WR54,0)</f>
        <v>0</v>
      </c>
      <c r="WS54" s="59">
        <f>ROUND(МО_2018_Пр2!WS54-'1кв_Пр2'!WS54-'2кв_Пр2'!WS54-'3кв_Пр2'!WS54,0)</f>
        <v>0</v>
      </c>
      <c r="WT54" s="59">
        <f>ROUND(МО_2018_Пр2!WT54-'1кв_Пр2'!WT54-'2кв_Пр2'!WT54-'3кв_Пр2'!WT54,0)</f>
        <v>0</v>
      </c>
      <c r="WU54" s="59">
        <f>ROUND(МО_2018_Пр2!WU54-'1кв_Пр2'!WU54-'2кв_Пр2'!WU54-'3кв_Пр2'!WU54,0)</f>
        <v>0</v>
      </c>
      <c r="WV54" s="59">
        <f>ROUND(МО_2018_Пр2!WV54-'1кв_Пр2'!WV54-'2кв_Пр2'!WV54-'3кв_Пр2'!WV54,0)</f>
        <v>0</v>
      </c>
      <c r="WW54" s="59">
        <f>ROUND(МО_2018_Пр2!WW54-'1кв_Пр2'!WW54-'2кв_Пр2'!WW54-'3кв_Пр2'!WW54,0)</f>
        <v>0</v>
      </c>
      <c r="WX54" s="59">
        <f>ROUND(МО_2018_Пр2!WX54-'1кв_Пр2'!WX54-'2кв_Пр2'!WX54-'3кв_Пр2'!WX54,0)</f>
        <v>0</v>
      </c>
      <c r="WY54" s="59">
        <f>ROUND(МО_2018_Пр2!WY54-'1кв_Пр2'!WY54-'2кв_Пр2'!WY54-'3кв_Пр2'!WY54,0)</f>
        <v>0</v>
      </c>
      <c r="WZ54" s="59">
        <f>ROUND(МО_2018_Пр2!WZ54-'1кв_Пр2'!WZ54-'2кв_Пр2'!WZ54-'3кв_Пр2'!WZ54,0)</f>
        <v>0</v>
      </c>
      <c r="XA54" s="59">
        <f>ROUND(МО_2018_Пр2!XA54-'1кв_Пр2'!XA54-'2кв_Пр2'!XA54-'3кв_Пр2'!XA54,0)</f>
        <v>0</v>
      </c>
      <c r="XB54" s="59">
        <f>ROUND(МО_2018_Пр2!XB54-'1кв_Пр2'!XB54-'2кв_Пр2'!XB54-'3кв_Пр2'!XB54,0)</f>
        <v>0</v>
      </c>
      <c r="XC54" s="59">
        <f>ROUND(МО_2018_Пр2!XC54-'1кв_Пр2'!XC54-'2кв_Пр2'!XC54-'3кв_Пр2'!XC54,0)</f>
        <v>0</v>
      </c>
      <c r="XD54" s="59">
        <f>ROUND(МО_2018_Пр2!XD54-'1кв_Пр2'!XD54-'2кв_Пр2'!XD54-'3кв_Пр2'!XD54,0)</f>
        <v>0</v>
      </c>
      <c r="XE54" s="59">
        <f>ROUND(МО_2018_Пр2!XE54-'1кв_Пр2'!XE54-'2кв_Пр2'!XE54-'3кв_Пр2'!XE54,0)</f>
        <v>0</v>
      </c>
      <c r="XF54" s="59">
        <f>ROUND(МО_2018_Пр2!XF54-'1кв_Пр2'!XF54-'2кв_Пр2'!XF54-'3кв_Пр2'!XF54,0)</f>
        <v>0</v>
      </c>
      <c r="XG54" s="59">
        <f>ROUND(МО_2018_Пр2!XG54-'1кв_Пр2'!XG54-'2кв_Пр2'!XG54-'3кв_Пр2'!XG54,0)</f>
        <v>0</v>
      </c>
      <c r="XH54" s="59">
        <f>ROUND(МО_2018_Пр2!XH54-'1кв_Пр2'!XH54-'2кв_Пр2'!XH54-'3кв_Пр2'!XH54,0)</f>
        <v>0</v>
      </c>
    </row>
    <row r="55" spans="1:632" ht="40.5" x14ac:dyDescent="0.25">
      <c r="A55" s="81"/>
      <c r="B55" s="80" t="s">
        <v>1225</v>
      </c>
      <c r="C55" s="80"/>
      <c r="D55" s="74">
        <f>SUM(D33:D54)</f>
        <v>262396</v>
      </c>
      <c r="E55" s="74">
        <f t="shared" ref="E55:BP55" si="57">SUM(E33:E54)</f>
        <v>71579</v>
      </c>
      <c r="F55" s="74">
        <f t="shared" si="57"/>
        <v>77650</v>
      </c>
      <c r="G55" s="74">
        <f t="shared" si="57"/>
        <v>46599</v>
      </c>
      <c r="H55" s="74">
        <f t="shared" si="57"/>
        <v>16343</v>
      </c>
      <c r="I55" s="74">
        <f t="shared" si="57"/>
        <v>25186</v>
      </c>
      <c r="J55" s="74">
        <f t="shared" si="57"/>
        <v>-18183</v>
      </c>
      <c r="K55" s="74">
        <f t="shared" si="57"/>
        <v>4222</v>
      </c>
      <c r="L55" s="74">
        <f t="shared" si="57"/>
        <v>682</v>
      </c>
      <c r="M55" s="74">
        <f t="shared" si="57"/>
        <v>77</v>
      </c>
      <c r="N55" s="74">
        <f t="shared" si="57"/>
        <v>2503</v>
      </c>
      <c r="O55" s="74">
        <f t="shared" si="57"/>
        <v>258</v>
      </c>
      <c r="P55" s="74">
        <f t="shared" si="57"/>
        <v>28924</v>
      </c>
      <c r="Q55" s="74">
        <f t="shared" si="57"/>
        <v>2493</v>
      </c>
      <c r="R55" s="74">
        <f t="shared" si="57"/>
        <v>-33</v>
      </c>
      <c r="S55" s="74">
        <f t="shared" si="57"/>
        <v>2</v>
      </c>
      <c r="T55" s="74">
        <f t="shared" si="57"/>
        <v>-3</v>
      </c>
      <c r="U55" s="74">
        <f t="shared" si="57"/>
        <v>0</v>
      </c>
      <c r="V55" s="74">
        <f t="shared" si="57"/>
        <v>-2</v>
      </c>
      <c r="W55" s="74">
        <f t="shared" si="57"/>
        <v>-19</v>
      </c>
      <c r="X55" s="74">
        <f t="shared" si="57"/>
        <v>0</v>
      </c>
      <c r="Y55" s="74">
        <f t="shared" si="57"/>
        <v>3</v>
      </c>
      <c r="Z55" s="74">
        <f t="shared" si="57"/>
        <v>-24</v>
      </c>
      <c r="AA55" s="74">
        <f t="shared" si="57"/>
        <v>5</v>
      </c>
      <c r="AB55" s="74">
        <f t="shared" si="57"/>
        <v>0</v>
      </c>
      <c r="AC55" s="74">
        <f t="shared" si="57"/>
        <v>8</v>
      </c>
      <c r="AD55" s="74">
        <f t="shared" si="57"/>
        <v>8</v>
      </c>
      <c r="AE55" s="74">
        <f t="shared" si="57"/>
        <v>0</v>
      </c>
      <c r="AF55" s="74">
        <f t="shared" si="57"/>
        <v>0</v>
      </c>
      <c r="AG55" s="74">
        <f t="shared" si="57"/>
        <v>0</v>
      </c>
      <c r="AH55" s="74">
        <f t="shared" si="57"/>
        <v>0</v>
      </c>
      <c r="AI55" s="74">
        <f t="shared" si="57"/>
        <v>2041</v>
      </c>
      <c r="AJ55" s="74">
        <f t="shared" si="57"/>
        <v>26</v>
      </c>
      <c r="AK55" s="74">
        <f t="shared" si="57"/>
        <v>0</v>
      </c>
      <c r="AL55" s="74">
        <f t="shared" si="57"/>
        <v>0</v>
      </c>
      <c r="AM55" s="74">
        <f t="shared" si="57"/>
        <v>0</v>
      </c>
      <c r="AN55" s="74">
        <f t="shared" si="57"/>
        <v>0</v>
      </c>
      <c r="AO55" s="74">
        <f t="shared" si="57"/>
        <v>0</v>
      </c>
      <c r="AP55" s="74">
        <f t="shared" si="57"/>
        <v>160</v>
      </c>
      <c r="AQ55" s="74">
        <f t="shared" si="57"/>
        <v>2664</v>
      </c>
      <c r="AR55" s="74">
        <f t="shared" si="57"/>
        <v>15905</v>
      </c>
      <c r="AS55" s="74">
        <f t="shared" si="57"/>
        <v>194058</v>
      </c>
      <c r="AT55" s="74">
        <f t="shared" si="57"/>
        <v>59264</v>
      </c>
      <c r="AU55" s="74">
        <f t="shared" si="57"/>
        <v>59157</v>
      </c>
      <c r="AV55" s="74">
        <f t="shared" si="57"/>
        <v>-114</v>
      </c>
      <c r="AW55" s="74">
        <f t="shared" si="57"/>
        <v>221</v>
      </c>
      <c r="AX55" s="74">
        <f t="shared" si="57"/>
        <v>174789</v>
      </c>
      <c r="AY55" s="74">
        <f t="shared" si="57"/>
        <v>140359</v>
      </c>
      <c r="AZ55" s="74">
        <f t="shared" si="57"/>
        <v>34430</v>
      </c>
      <c r="BA55" s="74">
        <f t="shared" si="57"/>
        <v>0</v>
      </c>
      <c r="BB55" s="74">
        <f t="shared" si="57"/>
        <v>0</v>
      </c>
      <c r="BC55" s="74">
        <f t="shared" si="57"/>
        <v>0</v>
      </c>
      <c r="BD55" s="74">
        <f t="shared" si="57"/>
        <v>140359</v>
      </c>
      <c r="BE55" s="74">
        <f t="shared" si="57"/>
        <v>131825</v>
      </c>
      <c r="BF55" s="58">
        <f t="shared" si="2"/>
        <v>14448</v>
      </c>
      <c r="BG55" s="74">
        <f t="shared" si="57"/>
        <v>0</v>
      </c>
      <c r="BH55" s="74">
        <f t="shared" si="57"/>
        <v>0</v>
      </c>
      <c r="BI55" s="74">
        <f t="shared" si="57"/>
        <v>1450</v>
      </c>
      <c r="BJ55" s="74">
        <f t="shared" si="57"/>
        <v>0</v>
      </c>
      <c r="BK55" s="74">
        <f t="shared" si="57"/>
        <v>0</v>
      </c>
      <c r="BL55" s="74">
        <f t="shared" si="57"/>
        <v>60</v>
      </c>
      <c r="BM55" s="74">
        <f t="shared" si="57"/>
        <v>0</v>
      </c>
      <c r="BN55" s="74">
        <f t="shared" si="57"/>
        <v>0</v>
      </c>
      <c r="BO55" s="74">
        <f t="shared" si="57"/>
        <v>0</v>
      </c>
      <c r="BP55" s="74">
        <f t="shared" si="57"/>
        <v>0</v>
      </c>
      <c r="BQ55" s="74">
        <f t="shared" ref="BQ55:EE55" si="58">SUM(BQ33:BQ54)</f>
        <v>2029</v>
      </c>
      <c r="BR55" s="74">
        <f t="shared" si="58"/>
        <v>5576</v>
      </c>
      <c r="BS55" s="74">
        <f t="shared" si="58"/>
        <v>128</v>
      </c>
      <c r="BT55" s="74">
        <f t="shared" si="58"/>
        <v>0</v>
      </c>
      <c r="BU55" s="74">
        <f t="shared" si="58"/>
        <v>0</v>
      </c>
      <c r="BV55" s="74">
        <f t="shared" si="58"/>
        <v>0</v>
      </c>
      <c r="BW55" s="74">
        <f t="shared" si="58"/>
        <v>0</v>
      </c>
      <c r="BX55" s="74">
        <f t="shared" si="58"/>
        <v>0</v>
      </c>
      <c r="BY55" s="74">
        <f t="shared" si="58"/>
        <v>0</v>
      </c>
      <c r="BZ55" s="74">
        <f t="shared" si="58"/>
        <v>0</v>
      </c>
      <c r="CA55" s="74">
        <f t="shared" si="58"/>
        <v>0</v>
      </c>
      <c r="CB55" s="74">
        <f t="shared" si="58"/>
        <v>2823</v>
      </c>
      <c r="CC55" s="74">
        <f t="shared" si="58"/>
        <v>-1430</v>
      </c>
      <c r="CD55" s="74">
        <f t="shared" si="58"/>
        <v>0</v>
      </c>
      <c r="CE55" s="74">
        <f t="shared" si="58"/>
        <v>0</v>
      </c>
      <c r="CF55" s="74">
        <f t="shared" si="58"/>
        <v>-475</v>
      </c>
      <c r="CG55" s="74">
        <f t="shared" si="58"/>
        <v>0</v>
      </c>
      <c r="CH55" s="74">
        <f t="shared" si="58"/>
        <v>0</v>
      </c>
      <c r="CI55" s="74">
        <f t="shared" si="58"/>
        <v>1995</v>
      </c>
      <c r="CJ55" s="74">
        <f t="shared" si="58"/>
        <v>0</v>
      </c>
      <c r="CK55" s="74">
        <f t="shared" si="58"/>
        <v>2169</v>
      </c>
      <c r="CL55" s="74">
        <f t="shared" si="58"/>
        <v>144</v>
      </c>
      <c r="CM55" s="74">
        <f t="shared" si="58"/>
        <v>-32</v>
      </c>
      <c r="CN55" s="74">
        <f t="shared" si="58"/>
        <v>11</v>
      </c>
      <c r="CO55" s="74">
        <f t="shared" si="58"/>
        <v>0</v>
      </c>
      <c r="CP55" s="74">
        <f t="shared" si="58"/>
        <v>0</v>
      </c>
      <c r="CQ55" s="74">
        <f t="shared" si="58"/>
        <v>0</v>
      </c>
      <c r="CR55" s="74">
        <f t="shared" si="58"/>
        <v>0</v>
      </c>
      <c r="CS55" s="74">
        <f t="shared" si="58"/>
        <v>0</v>
      </c>
      <c r="CT55" s="74">
        <f t="shared" si="58"/>
        <v>0</v>
      </c>
      <c r="CU55" s="74">
        <f t="shared" si="58"/>
        <v>0</v>
      </c>
      <c r="CV55" s="74">
        <f t="shared" si="58"/>
        <v>0</v>
      </c>
      <c r="CW55" s="74">
        <f t="shared" si="58"/>
        <v>0</v>
      </c>
      <c r="CX55" s="74">
        <f t="shared" si="58"/>
        <v>0</v>
      </c>
      <c r="CY55" s="74">
        <f t="shared" si="58"/>
        <v>0</v>
      </c>
      <c r="CZ55" s="74">
        <f t="shared" si="58"/>
        <v>0</v>
      </c>
      <c r="DA55" s="74">
        <f t="shared" si="58"/>
        <v>0</v>
      </c>
      <c r="DB55" s="74">
        <f t="shared" si="58"/>
        <v>14437</v>
      </c>
      <c r="DC55" s="74">
        <f t="shared" si="58"/>
        <v>11</v>
      </c>
      <c r="DD55" s="74">
        <f t="shared" si="58"/>
        <v>20</v>
      </c>
      <c r="DE55" s="74">
        <f t="shared" si="58"/>
        <v>79064</v>
      </c>
      <c r="DF55" s="74">
        <f t="shared" si="58"/>
        <v>7125</v>
      </c>
      <c r="DG55" s="74">
        <f t="shared" si="58"/>
        <v>79064</v>
      </c>
      <c r="DH55" s="74">
        <f t="shared" si="58"/>
        <v>7125</v>
      </c>
      <c r="DI55" s="74">
        <f t="shared" si="58"/>
        <v>0</v>
      </c>
      <c r="DJ55" s="74">
        <f t="shared" si="58"/>
        <v>41</v>
      </c>
      <c r="DK55" s="74">
        <f t="shared" si="58"/>
        <v>0</v>
      </c>
      <c r="DL55" s="74">
        <f t="shared" si="58"/>
        <v>0</v>
      </c>
      <c r="DM55" s="74">
        <f t="shared" si="58"/>
        <v>0</v>
      </c>
      <c r="DN55" s="74">
        <f t="shared" si="58"/>
        <v>0</v>
      </c>
      <c r="DO55" s="74">
        <f t="shared" si="58"/>
        <v>0</v>
      </c>
      <c r="DP55" s="74">
        <f t="shared" si="58"/>
        <v>0</v>
      </c>
      <c r="DQ55" s="74">
        <f t="shared" si="58"/>
        <v>0</v>
      </c>
      <c r="DR55" s="74">
        <f t="shared" si="58"/>
        <v>0</v>
      </c>
      <c r="DS55" s="74">
        <f t="shared" si="58"/>
        <v>0</v>
      </c>
      <c r="DT55" s="74">
        <f t="shared" si="58"/>
        <v>0</v>
      </c>
      <c r="DU55" s="74">
        <f t="shared" si="58"/>
        <v>92652</v>
      </c>
      <c r="DV55" s="74">
        <f t="shared" si="58"/>
        <v>-78</v>
      </c>
      <c r="DW55" s="74">
        <f t="shared" si="58"/>
        <v>11</v>
      </c>
      <c r="DX55" s="74">
        <f t="shared" si="58"/>
        <v>0</v>
      </c>
      <c r="DY55" s="74">
        <f t="shared" si="58"/>
        <v>0</v>
      </c>
      <c r="DZ55" s="74">
        <f t="shared" si="58"/>
        <v>0</v>
      </c>
      <c r="EA55" s="74">
        <f t="shared" si="58"/>
        <v>0</v>
      </c>
      <c r="EB55" s="74">
        <f t="shared" si="58"/>
        <v>0</v>
      </c>
      <c r="EC55" s="74">
        <f t="shared" si="58"/>
        <v>0</v>
      </c>
      <c r="ED55" s="74">
        <f t="shared" si="58"/>
        <v>0</v>
      </c>
      <c r="EE55" s="74">
        <f t="shared" si="58"/>
        <v>0</v>
      </c>
      <c r="EF55" s="74">
        <f t="shared" ref="EF55:GQ55" si="59">SUM(EF33:EF54)</f>
        <v>0</v>
      </c>
      <c r="EG55" s="74">
        <f t="shared" si="59"/>
        <v>0</v>
      </c>
      <c r="EH55" s="74">
        <f t="shared" si="59"/>
        <v>0</v>
      </c>
      <c r="EI55" s="74">
        <f t="shared" si="59"/>
        <v>0</v>
      </c>
      <c r="EJ55" s="74">
        <f t="shared" si="59"/>
        <v>0</v>
      </c>
      <c r="EK55" s="74">
        <f t="shared" si="59"/>
        <v>0</v>
      </c>
      <c r="EL55" s="74">
        <f t="shared" si="59"/>
        <v>0</v>
      </c>
      <c r="EM55" s="74">
        <f t="shared" si="59"/>
        <v>0</v>
      </c>
      <c r="EN55" s="74">
        <f t="shared" si="59"/>
        <v>0</v>
      </c>
      <c r="EO55" s="74">
        <f t="shared" si="59"/>
        <v>0</v>
      </c>
      <c r="EP55" s="74">
        <f t="shared" si="59"/>
        <v>0</v>
      </c>
      <c r="EQ55" s="74">
        <f t="shared" si="59"/>
        <v>0</v>
      </c>
      <c r="ER55" s="74">
        <f t="shared" si="59"/>
        <v>0</v>
      </c>
      <c r="ES55" s="74">
        <f t="shared" si="59"/>
        <v>0</v>
      </c>
      <c r="ET55" s="74">
        <f t="shared" si="59"/>
        <v>0</v>
      </c>
      <c r="EU55" s="74">
        <f t="shared" si="59"/>
        <v>0</v>
      </c>
      <c r="EV55" s="74">
        <f t="shared" si="59"/>
        <v>0</v>
      </c>
      <c r="EW55" s="74">
        <f t="shared" si="59"/>
        <v>0</v>
      </c>
      <c r="EX55" s="74">
        <f t="shared" si="59"/>
        <v>0</v>
      </c>
      <c r="EY55" s="74">
        <f t="shared" si="59"/>
        <v>0</v>
      </c>
      <c r="EZ55" s="74">
        <f t="shared" si="59"/>
        <v>0</v>
      </c>
      <c r="FA55" s="74">
        <f t="shared" si="59"/>
        <v>0</v>
      </c>
      <c r="FB55" s="74">
        <f t="shared" si="59"/>
        <v>0</v>
      </c>
      <c r="FC55" s="74">
        <f t="shared" si="59"/>
        <v>0</v>
      </c>
      <c r="FD55" s="74">
        <f t="shared" si="59"/>
        <v>0</v>
      </c>
      <c r="FE55" s="74">
        <f t="shared" si="59"/>
        <v>0</v>
      </c>
      <c r="FF55" s="74">
        <f t="shared" si="59"/>
        <v>0</v>
      </c>
      <c r="FG55" s="74">
        <f t="shared" si="59"/>
        <v>0</v>
      </c>
      <c r="FH55" s="74">
        <f t="shared" si="59"/>
        <v>0</v>
      </c>
      <c r="FI55" s="74">
        <f t="shared" si="59"/>
        <v>0</v>
      </c>
      <c r="FJ55" s="74">
        <f t="shared" si="59"/>
        <v>0</v>
      </c>
      <c r="FK55" s="74">
        <f t="shared" si="59"/>
        <v>0</v>
      </c>
      <c r="FL55" s="74">
        <f t="shared" si="59"/>
        <v>0</v>
      </c>
      <c r="FM55" s="74">
        <f t="shared" si="59"/>
        <v>0</v>
      </c>
      <c r="FN55" s="74">
        <f t="shared" si="59"/>
        <v>0</v>
      </c>
      <c r="FO55" s="74">
        <f t="shared" si="59"/>
        <v>0</v>
      </c>
      <c r="FP55" s="74">
        <f t="shared" si="59"/>
        <v>0</v>
      </c>
      <c r="FQ55" s="74">
        <f t="shared" si="59"/>
        <v>0</v>
      </c>
      <c r="FR55" s="74">
        <f t="shared" si="59"/>
        <v>0</v>
      </c>
      <c r="FS55" s="74">
        <f t="shared" si="59"/>
        <v>0</v>
      </c>
      <c r="FT55" s="74">
        <f t="shared" si="59"/>
        <v>0</v>
      </c>
      <c r="FU55" s="74">
        <f t="shared" si="59"/>
        <v>0</v>
      </c>
      <c r="FV55" s="74">
        <f t="shared" si="59"/>
        <v>0</v>
      </c>
      <c r="FW55" s="74">
        <f t="shared" si="59"/>
        <v>0</v>
      </c>
      <c r="FX55" s="74">
        <f t="shared" si="59"/>
        <v>0</v>
      </c>
      <c r="FY55" s="74">
        <f t="shared" si="59"/>
        <v>0</v>
      </c>
      <c r="FZ55" s="74">
        <f t="shared" si="59"/>
        <v>0</v>
      </c>
      <c r="GA55" s="74">
        <f t="shared" si="59"/>
        <v>0</v>
      </c>
      <c r="GB55" s="74">
        <f t="shared" si="59"/>
        <v>0</v>
      </c>
      <c r="GC55" s="74">
        <f t="shared" si="59"/>
        <v>0</v>
      </c>
      <c r="GD55" s="74">
        <f t="shared" si="59"/>
        <v>0</v>
      </c>
      <c r="GE55" s="74">
        <f t="shared" si="59"/>
        <v>0</v>
      </c>
      <c r="GF55" s="74">
        <f t="shared" si="59"/>
        <v>0</v>
      </c>
      <c r="GG55" s="74">
        <f t="shared" si="59"/>
        <v>0</v>
      </c>
      <c r="GH55" s="74">
        <f t="shared" si="59"/>
        <v>0</v>
      </c>
      <c r="GI55" s="74">
        <f t="shared" si="59"/>
        <v>4</v>
      </c>
      <c r="GJ55" s="74">
        <f t="shared" si="59"/>
        <v>0</v>
      </c>
      <c r="GK55" s="74">
        <f t="shared" si="59"/>
        <v>7</v>
      </c>
      <c r="GL55" s="74">
        <f t="shared" si="59"/>
        <v>1</v>
      </c>
      <c r="GM55" s="74">
        <f t="shared" si="59"/>
        <v>0</v>
      </c>
      <c r="GN55" s="74">
        <f t="shared" si="59"/>
        <v>1</v>
      </c>
      <c r="GO55" s="74">
        <f t="shared" si="59"/>
        <v>0</v>
      </c>
      <c r="GP55" s="74">
        <f t="shared" si="59"/>
        <v>-2</v>
      </c>
      <c r="GQ55" s="74">
        <f t="shared" si="59"/>
        <v>0</v>
      </c>
      <c r="GR55" s="74">
        <f t="shared" ref="GR55:JC55" si="60">SUM(GR33:GR54)</f>
        <v>0</v>
      </c>
      <c r="GS55" s="74">
        <f t="shared" si="60"/>
        <v>0</v>
      </c>
      <c r="GT55" s="74">
        <f t="shared" si="60"/>
        <v>0</v>
      </c>
      <c r="GU55" s="74">
        <f t="shared" si="60"/>
        <v>0</v>
      </c>
      <c r="GV55" s="74">
        <f t="shared" si="60"/>
        <v>0</v>
      </c>
      <c r="GW55" s="74">
        <f t="shared" si="60"/>
        <v>0</v>
      </c>
      <c r="GX55" s="74">
        <f t="shared" si="60"/>
        <v>0</v>
      </c>
      <c r="GY55" s="74">
        <f t="shared" si="60"/>
        <v>0</v>
      </c>
      <c r="GZ55" s="74">
        <f t="shared" si="60"/>
        <v>0</v>
      </c>
      <c r="HA55" s="74">
        <f t="shared" si="60"/>
        <v>0</v>
      </c>
      <c r="HB55" s="74">
        <f t="shared" si="60"/>
        <v>0</v>
      </c>
      <c r="HC55" s="74">
        <f t="shared" si="60"/>
        <v>0</v>
      </c>
      <c r="HD55" s="74">
        <f t="shared" si="60"/>
        <v>0</v>
      </c>
      <c r="HE55" s="74">
        <f t="shared" si="60"/>
        <v>0</v>
      </c>
      <c r="HF55" s="74">
        <f t="shared" si="60"/>
        <v>0</v>
      </c>
      <c r="HG55" s="74">
        <f t="shared" si="60"/>
        <v>0</v>
      </c>
      <c r="HH55" s="74">
        <f t="shared" si="60"/>
        <v>0</v>
      </c>
      <c r="HI55" s="74">
        <f t="shared" si="60"/>
        <v>0</v>
      </c>
      <c r="HJ55" s="74">
        <f t="shared" si="60"/>
        <v>0</v>
      </c>
      <c r="HK55" s="74">
        <f t="shared" si="60"/>
        <v>0</v>
      </c>
      <c r="HL55" s="74">
        <f t="shared" si="60"/>
        <v>0</v>
      </c>
      <c r="HM55" s="74">
        <f t="shared" si="60"/>
        <v>0</v>
      </c>
      <c r="HN55" s="74">
        <f t="shared" si="60"/>
        <v>0</v>
      </c>
      <c r="HO55" s="74">
        <f t="shared" si="60"/>
        <v>0</v>
      </c>
      <c r="HP55" s="74">
        <f t="shared" si="60"/>
        <v>0</v>
      </c>
      <c r="HQ55" s="74">
        <f t="shared" si="60"/>
        <v>0</v>
      </c>
      <c r="HR55" s="74">
        <f t="shared" si="60"/>
        <v>0</v>
      </c>
      <c r="HS55" s="74">
        <f t="shared" si="60"/>
        <v>0</v>
      </c>
      <c r="HT55" s="74">
        <f t="shared" si="60"/>
        <v>0</v>
      </c>
      <c r="HU55" s="74">
        <f t="shared" si="60"/>
        <v>0</v>
      </c>
      <c r="HV55" s="74">
        <f t="shared" si="60"/>
        <v>0</v>
      </c>
      <c r="HW55" s="74">
        <f t="shared" si="60"/>
        <v>0</v>
      </c>
      <c r="HX55" s="74">
        <f t="shared" si="60"/>
        <v>0</v>
      </c>
      <c r="HY55" s="74">
        <f t="shared" si="60"/>
        <v>0</v>
      </c>
      <c r="HZ55" s="74">
        <f t="shared" si="60"/>
        <v>0</v>
      </c>
      <c r="IA55" s="74">
        <f t="shared" si="60"/>
        <v>0</v>
      </c>
      <c r="IB55" s="74">
        <f t="shared" si="60"/>
        <v>0</v>
      </c>
      <c r="IC55" s="74">
        <f t="shared" si="60"/>
        <v>0</v>
      </c>
      <c r="ID55" s="74">
        <f t="shared" si="60"/>
        <v>0</v>
      </c>
      <c r="IE55" s="74">
        <f t="shared" si="60"/>
        <v>0</v>
      </c>
      <c r="IF55" s="74">
        <f t="shared" si="60"/>
        <v>0</v>
      </c>
      <c r="IG55" s="74">
        <f t="shared" si="60"/>
        <v>0</v>
      </c>
      <c r="IH55" s="74">
        <f t="shared" si="60"/>
        <v>0</v>
      </c>
      <c r="II55" s="74">
        <f t="shared" si="60"/>
        <v>0</v>
      </c>
      <c r="IJ55" s="74">
        <f t="shared" si="60"/>
        <v>0</v>
      </c>
      <c r="IK55" s="74">
        <f t="shared" si="60"/>
        <v>0</v>
      </c>
      <c r="IL55" s="74">
        <f t="shared" si="60"/>
        <v>0</v>
      </c>
      <c r="IM55" s="74">
        <f t="shared" si="60"/>
        <v>0</v>
      </c>
      <c r="IN55" s="74">
        <f t="shared" si="60"/>
        <v>0</v>
      </c>
      <c r="IO55" s="74">
        <f t="shared" si="60"/>
        <v>0</v>
      </c>
      <c r="IP55" s="74">
        <f t="shared" si="60"/>
        <v>0</v>
      </c>
      <c r="IQ55" s="74">
        <f t="shared" si="60"/>
        <v>0</v>
      </c>
      <c r="IR55" s="74">
        <f t="shared" si="60"/>
        <v>0</v>
      </c>
      <c r="IS55" s="74">
        <f t="shared" si="60"/>
        <v>0</v>
      </c>
      <c r="IT55" s="74">
        <f t="shared" si="60"/>
        <v>0</v>
      </c>
      <c r="IU55" s="74">
        <f t="shared" si="60"/>
        <v>0</v>
      </c>
      <c r="IV55" s="74">
        <f t="shared" si="60"/>
        <v>0</v>
      </c>
      <c r="IW55" s="74">
        <f t="shared" si="60"/>
        <v>0</v>
      </c>
      <c r="IX55" s="74">
        <f t="shared" si="60"/>
        <v>0</v>
      </c>
      <c r="IY55" s="74">
        <f t="shared" si="60"/>
        <v>0</v>
      </c>
      <c r="IZ55" s="74">
        <f t="shared" si="60"/>
        <v>0</v>
      </c>
      <c r="JA55" s="74">
        <f t="shared" si="60"/>
        <v>0</v>
      </c>
      <c r="JB55" s="74">
        <f t="shared" si="60"/>
        <v>0</v>
      </c>
      <c r="JC55" s="74">
        <f t="shared" si="60"/>
        <v>0</v>
      </c>
      <c r="JD55" s="74">
        <f t="shared" ref="JD55:LO55" si="61">SUM(JD33:JD54)</f>
        <v>0</v>
      </c>
      <c r="JE55" s="74">
        <f t="shared" si="61"/>
        <v>0</v>
      </c>
      <c r="JF55" s="74">
        <f t="shared" si="61"/>
        <v>0</v>
      </c>
      <c r="JG55" s="74">
        <f t="shared" si="61"/>
        <v>0</v>
      </c>
      <c r="JH55" s="74">
        <f t="shared" si="61"/>
        <v>0</v>
      </c>
      <c r="JI55" s="74">
        <f t="shared" si="61"/>
        <v>0</v>
      </c>
      <c r="JJ55" s="74">
        <f t="shared" si="61"/>
        <v>0</v>
      </c>
      <c r="JK55" s="74">
        <f t="shared" si="61"/>
        <v>0</v>
      </c>
      <c r="JL55" s="74">
        <f t="shared" si="61"/>
        <v>0</v>
      </c>
      <c r="JM55" s="74">
        <f t="shared" si="61"/>
        <v>0</v>
      </c>
      <c r="JN55" s="74">
        <f t="shared" si="61"/>
        <v>0</v>
      </c>
      <c r="JO55" s="74">
        <f t="shared" si="61"/>
        <v>0</v>
      </c>
      <c r="JP55" s="74">
        <f t="shared" si="61"/>
        <v>0</v>
      </c>
      <c r="JQ55" s="74">
        <f t="shared" si="61"/>
        <v>0</v>
      </c>
      <c r="JR55" s="74">
        <f t="shared" si="61"/>
        <v>0</v>
      </c>
      <c r="JS55" s="74">
        <f t="shared" si="61"/>
        <v>0</v>
      </c>
      <c r="JT55" s="74">
        <f t="shared" si="61"/>
        <v>0</v>
      </c>
      <c r="JU55" s="74">
        <f t="shared" si="61"/>
        <v>0</v>
      </c>
      <c r="JV55" s="74">
        <f t="shared" si="61"/>
        <v>0</v>
      </c>
      <c r="JW55" s="74">
        <f t="shared" si="61"/>
        <v>0</v>
      </c>
      <c r="JX55" s="74">
        <f t="shared" si="61"/>
        <v>0</v>
      </c>
      <c r="JY55" s="74">
        <f t="shared" si="61"/>
        <v>0</v>
      </c>
      <c r="JZ55" s="74">
        <f t="shared" si="61"/>
        <v>0</v>
      </c>
      <c r="KA55" s="74">
        <f t="shared" si="61"/>
        <v>0</v>
      </c>
      <c r="KB55" s="74">
        <f t="shared" si="61"/>
        <v>0</v>
      </c>
      <c r="KC55" s="74">
        <f t="shared" si="61"/>
        <v>0</v>
      </c>
      <c r="KD55" s="74">
        <f t="shared" si="61"/>
        <v>0</v>
      </c>
      <c r="KE55" s="74">
        <f t="shared" si="61"/>
        <v>0</v>
      </c>
      <c r="KF55" s="74">
        <f t="shared" si="61"/>
        <v>0</v>
      </c>
      <c r="KG55" s="74">
        <f t="shared" si="61"/>
        <v>0</v>
      </c>
      <c r="KH55" s="74">
        <f t="shared" si="61"/>
        <v>0</v>
      </c>
      <c r="KI55" s="74">
        <f t="shared" si="61"/>
        <v>0</v>
      </c>
      <c r="KJ55" s="74">
        <f t="shared" si="61"/>
        <v>0</v>
      </c>
      <c r="KK55" s="74">
        <f t="shared" si="61"/>
        <v>0</v>
      </c>
      <c r="KL55" s="74">
        <f t="shared" si="61"/>
        <v>0</v>
      </c>
      <c r="KM55" s="74">
        <f t="shared" si="61"/>
        <v>0</v>
      </c>
      <c r="KN55" s="74">
        <f t="shared" si="61"/>
        <v>0</v>
      </c>
      <c r="KO55" s="74">
        <f t="shared" si="61"/>
        <v>0</v>
      </c>
      <c r="KP55" s="74">
        <f t="shared" si="61"/>
        <v>0</v>
      </c>
      <c r="KQ55" s="74">
        <f t="shared" si="61"/>
        <v>0</v>
      </c>
      <c r="KR55" s="74">
        <f t="shared" si="61"/>
        <v>0</v>
      </c>
      <c r="KS55" s="74">
        <f t="shared" si="61"/>
        <v>0</v>
      </c>
      <c r="KT55" s="74">
        <f t="shared" si="61"/>
        <v>0</v>
      </c>
      <c r="KU55" s="74">
        <f t="shared" si="61"/>
        <v>0</v>
      </c>
      <c r="KV55" s="74">
        <f t="shared" si="61"/>
        <v>0</v>
      </c>
      <c r="KW55" s="74">
        <f t="shared" si="61"/>
        <v>0</v>
      </c>
      <c r="KX55" s="74">
        <f t="shared" si="61"/>
        <v>0</v>
      </c>
      <c r="KY55" s="74">
        <f t="shared" si="61"/>
        <v>0</v>
      </c>
      <c r="KZ55" s="74">
        <f t="shared" si="61"/>
        <v>0</v>
      </c>
      <c r="LA55" s="74">
        <f t="shared" si="61"/>
        <v>0</v>
      </c>
      <c r="LB55" s="74">
        <f t="shared" si="61"/>
        <v>0</v>
      </c>
      <c r="LC55" s="74">
        <f t="shared" si="61"/>
        <v>0</v>
      </c>
      <c r="LD55" s="74">
        <f t="shared" si="61"/>
        <v>0</v>
      </c>
      <c r="LE55" s="74">
        <f t="shared" si="61"/>
        <v>0</v>
      </c>
      <c r="LF55" s="74">
        <f t="shared" si="61"/>
        <v>0</v>
      </c>
      <c r="LG55" s="74">
        <f t="shared" si="61"/>
        <v>0</v>
      </c>
      <c r="LH55" s="74">
        <f t="shared" si="61"/>
        <v>0</v>
      </c>
      <c r="LI55" s="74">
        <f t="shared" si="61"/>
        <v>0</v>
      </c>
      <c r="LJ55" s="74">
        <f t="shared" si="61"/>
        <v>0</v>
      </c>
      <c r="LK55" s="74">
        <f t="shared" si="61"/>
        <v>0</v>
      </c>
      <c r="LL55" s="74">
        <f t="shared" si="61"/>
        <v>0</v>
      </c>
      <c r="LM55" s="74">
        <f t="shared" si="61"/>
        <v>0</v>
      </c>
      <c r="LN55" s="74">
        <f t="shared" si="61"/>
        <v>0</v>
      </c>
      <c r="LO55" s="74">
        <f t="shared" si="61"/>
        <v>0</v>
      </c>
      <c r="LP55" s="74">
        <f t="shared" ref="LP55:OA55" si="62">SUM(LP33:LP54)</f>
        <v>0</v>
      </c>
      <c r="LQ55" s="74">
        <f t="shared" si="62"/>
        <v>0</v>
      </c>
      <c r="LR55" s="74">
        <f t="shared" si="62"/>
        <v>0</v>
      </c>
      <c r="LS55" s="74">
        <f t="shared" si="62"/>
        <v>0</v>
      </c>
      <c r="LT55" s="74">
        <f t="shared" si="62"/>
        <v>0</v>
      </c>
      <c r="LU55" s="74">
        <f t="shared" si="62"/>
        <v>0</v>
      </c>
      <c r="LV55" s="74">
        <f t="shared" si="62"/>
        <v>0</v>
      </c>
      <c r="LW55" s="74">
        <f t="shared" si="62"/>
        <v>0</v>
      </c>
      <c r="LX55" s="74">
        <f t="shared" si="62"/>
        <v>0</v>
      </c>
      <c r="LY55" s="74">
        <f t="shared" si="62"/>
        <v>0</v>
      </c>
      <c r="LZ55" s="74">
        <f t="shared" si="62"/>
        <v>0</v>
      </c>
      <c r="MA55" s="74">
        <f t="shared" si="62"/>
        <v>0</v>
      </c>
      <c r="MB55" s="74">
        <f t="shared" si="62"/>
        <v>0</v>
      </c>
      <c r="MC55" s="74">
        <f t="shared" si="62"/>
        <v>0</v>
      </c>
      <c r="MD55" s="74">
        <f t="shared" si="62"/>
        <v>0</v>
      </c>
      <c r="ME55" s="74">
        <f t="shared" si="62"/>
        <v>0</v>
      </c>
      <c r="MF55" s="74">
        <f t="shared" si="62"/>
        <v>0</v>
      </c>
      <c r="MG55" s="74">
        <f t="shared" si="62"/>
        <v>0</v>
      </c>
      <c r="MH55" s="74">
        <f t="shared" si="62"/>
        <v>0</v>
      </c>
      <c r="MI55" s="74">
        <f t="shared" si="62"/>
        <v>0</v>
      </c>
      <c r="MJ55" s="74">
        <f t="shared" si="62"/>
        <v>0</v>
      </c>
      <c r="MK55" s="74">
        <f t="shared" si="62"/>
        <v>0</v>
      </c>
      <c r="ML55" s="74">
        <f t="shared" si="62"/>
        <v>0</v>
      </c>
      <c r="MM55" s="74">
        <f t="shared" si="62"/>
        <v>0</v>
      </c>
      <c r="MN55" s="74">
        <f t="shared" si="62"/>
        <v>0</v>
      </c>
      <c r="MO55" s="74">
        <f t="shared" si="62"/>
        <v>0</v>
      </c>
      <c r="MP55" s="74">
        <f t="shared" si="62"/>
        <v>0</v>
      </c>
      <c r="MQ55" s="74">
        <f t="shared" si="62"/>
        <v>0</v>
      </c>
      <c r="MR55" s="74">
        <f t="shared" si="62"/>
        <v>0</v>
      </c>
      <c r="MS55" s="74">
        <f t="shared" si="62"/>
        <v>0</v>
      </c>
      <c r="MT55" s="74">
        <f t="shared" si="62"/>
        <v>0</v>
      </c>
      <c r="MU55" s="74">
        <f t="shared" si="62"/>
        <v>0</v>
      </c>
      <c r="MV55" s="74">
        <f t="shared" si="62"/>
        <v>0</v>
      </c>
      <c r="MW55" s="74">
        <f t="shared" si="62"/>
        <v>0</v>
      </c>
      <c r="MX55" s="74">
        <f t="shared" si="62"/>
        <v>0</v>
      </c>
      <c r="MY55" s="74">
        <f t="shared" si="62"/>
        <v>0</v>
      </c>
      <c r="MZ55" s="74">
        <f t="shared" si="62"/>
        <v>0</v>
      </c>
      <c r="NA55" s="74">
        <f t="shared" si="62"/>
        <v>0</v>
      </c>
      <c r="NB55" s="74">
        <f t="shared" si="62"/>
        <v>0</v>
      </c>
      <c r="NC55" s="74">
        <f t="shared" si="62"/>
        <v>0</v>
      </c>
      <c r="ND55" s="74">
        <f t="shared" si="62"/>
        <v>0</v>
      </c>
      <c r="NE55" s="74">
        <f t="shared" si="62"/>
        <v>0</v>
      </c>
      <c r="NF55" s="74">
        <f t="shared" si="62"/>
        <v>0</v>
      </c>
      <c r="NG55" s="74">
        <f t="shared" si="62"/>
        <v>0</v>
      </c>
      <c r="NH55" s="74">
        <f t="shared" si="62"/>
        <v>0</v>
      </c>
      <c r="NI55" s="74">
        <f t="shared" si="62"/>
        <v>0</v>
      </c>
      <c r="NJ55" s="74">
        <f t="shared" si="62"/>
        <v>0</v>
      </c>
      <c r="NK55" s="74">
        <f t="shared" si="62"/>
        <v>0</v>
      </c>
      <c r="NL55" s="74">
        <f t="shared" si="62"/>
        <v>0</v>
      </c>
      <c r="NM55" s="74">
        <f t="shared" si="62"/>
        <v>0</v>
      </c>
      <c r="NN55" s="74">
        <f t="shared" si="62"/>
        <v>0</v>
      </c>
      <c r="NO55" s="74">
        <f t="shared" si="62"/>
        <v>0</v>
      </c>
      <c r="NP55" s="74">
        <f t="shared" si="62"/>
        <v>0</v>
      </c>
      <c r="NQ55" s="74">
        <f t="shared" si="62"/>
        <v>0</v>
      </c>
      <c r="NR55" s="74">
        <f t="shared" si="62"/>
        <v>0</v>
      </c>
      <c r="NS55" s="74">
        <f t="shared" si="62"/>
        <v>0</v>
      </c>
      <c r="NT55" s="74">
        <f t="shared" si="62"/>
        <v>0</v>
      </c>
      <c r="NU55" s="74">
        <f t="shared" si="62"/>
        <v>0</v>
      </c>
      <c r="NV55" s="74">
        <f t="shared" si="62"/>
        <v>0</v>
      </c>
      <c r="NW55" s="74">
        <f t="shared" si="62"/>
        <v>0</v>
      </c>
      <c r="NX55" s="74">
        <f t="shared" si="62"/>
        <v>0</v>
      </c>
      <c r="NY55" s="74">
        <f t="shared" si="62"/>
        <v>0</v>
      </c>
      <c r="NZ55" s="74">
        <f t="shared" si="62"/>
        <v>0</v>
      </c>
      <c r="OA55" s="74">
        <f t="shared" si="62"/>
        <v>0</v>
      </c>
      <c r="OB55" s="74">
        <f t="shared" ref="OB55:QM55" si="63">SUM(OB33:OB54)</f>
        <v>0</v>
      </c>
      <c r="OC55" s="74">
        <f t="shared" si="63"/>
        <v>0</v>
      </c>
      <c r="OD55" s="74">
        <f t="shared" si="63"/>
        <v>0</v>
      </c>
      <c r="OE55" s="74">
        <f t="shared" si="63"/>
        <v>0</v>
      </c>
      <c r="OF55" s="74">
        <f t="shared" si="63"/>
        <v>0</v>
      </c>
      <c r="OG55" s="74">
        <f t="shared" si="63"/>
        <v>0</v>
      </c>
      <c r="OH55" s="74">
        <f t="shared" si="63"/>
        <v>0</v>
      </c>
      <c r="OI55" s="74">
        <f t="shared" si="63"/>
        <v>0</v>
      </c>
      <c r="OJ55" s="74">
        <f t="shared" si="63"/>
        <v>0</v>
      </c>
      <c r="OK55" s="74">
        <f t="shared" si="63"/>
        <v>0</v>
      </c>
      <c r="OL55" s="74">
        <f t="shared" si="63"/>
        <v>0</v>
      </c>
      <c r="OM55" s="74">
        <f t="shared" si="63"/>
        <v>0</v>
      </c>
      <c r="ON55" s="74">
        <f t="shared" si="63"/>
        <v>0</v>
      </c>
      <c r="OO55" s="74">
        <f t="shared" si="63"/>
        <v>0</v>
      </c>
      <c r="OP55" s="74">
        <f t="shared" si="63"/>
        <v>0</v>
      </c>
      <c r="OQ55" s="74">
        <f t="shared" si="63"/>
        <v>0</v>
      </c>
      <c r="OR55" s="74">
        <f t="shared" si="63"/>
        <v>0</v>
      </c>
      <c r="OS55" s="74">
        <f t="shared" si="63"/>
        <v>0</v>
      </c>
      <c r="OT55" s="74">
        <f t="shared" si="63"/>
        <v>0</v>
      </c>
      <c r="OU55" s="74">
        <f t="shared" si="63"/>
        <v>0</v>
      </c>
      <c r="OV55" s="74">
        <f t="shared" si="63"/>
        <v>0</v>
      </c>
      <c r="OW55" s="74">
        <f t="shared" si="63"/>
        <v>0</v>
      </c>
      <c r="OX55" s="74">
        <f t="shared" si="63"/>
        <v>0</v>
      </c>
      <c r="OY55" s="74">
        <f t="shared" si="63"/>
        <v>0</v>
      </c>
      <c r="OZ55" s="74">
        <f t="shared" si="63"/>
        <v>0</v>
      </c>
      <c r="PA55" s="74">
        <f t="shared" si="63"/>
        <v>0</v>
      </c>
      <c r="PB55" s="74">
        <f t="shared" si="63"/>
        <v>0</v>
      </c>
      <c r="PC55" s="74">
        <f t="shared" si="63"/>
        <v>0</v>
      </c>
      <c r="PD55" s="74">
        <f t="shared" si="63"/>
        <v>0</v>
      </c>
      <c r="PE55" s="74">
        <f t="shared" si="63"/>
        <v>0</v>
      </c>
      <c r="PF55" s="74">
        <f t="shared" si="63"/>
        <v>0</v>
      </c>
      <c r="PG55" s="74">
        <f t="shared" si="63"/>
        <v>0</v>
      </c>
      <c r="PH55" s="74">
        <f t="shared" si="63"/>
        <v>0</v>
      </c>
      <c r="PI55" s="74">
        <f t="shared" si="63"/>
        <v>0</v>
      </c>
      <c r="PJ55" s="74">
        <f t="shared" si="63"/>
        <v>0</v>
      </c>
      <c r="PK55" s="74">
        <f t="shared" si="63"/>
        <v>0</v>
      </c>
      <c r="PL55" s="74">
        <f t="shared" si="63"/>
        <v>0</v>
      </c>
      <c r="PM55" s="74">
        <f t="shared" si="63"/>
        <v>0</v>
      </c>
      <c r="PN55" s="74">
        <f t="shared" si="63"/>
        <v>0</v>
      </c>
      <c r="PO55" s="74">
        <f t="shared" si="63"/>
        <v>0</v>
      </c>
      <c r="PP55" s="74">
        <f t="shared" si="63"/>
        <v>0</v>
      </c>
      <c r="PQ55" s="74">
        <f t="shared" si="63"/>
        <v>0</v>
      </c>
      <c r="PR55" s="74">
        <f t="shared" si="63"/>
        <v>0</v>
      </c>
      <c r="PS55" s="74">
        <f t="shared" si="63"/>
        <v>0</v>
      </c>
      <c r="PT55" s="74">
        <f t="shared" si="63"/>
        <v>0</v>
      </c>
      <c r="PU55" s="74">
        <f t="shared" si="63"/>
        <v>0</v>
      </c>
      <c r="PV55" s="74">
        <f t="shared" si="63"/>
        <v>0</v>
      </c>
      <c r="PW55" s="74">
        <f t="shared" si="63"/>
        <v>0</v>
      </c>
      <c r="PX55" s="74">
        <f t="shared" si="63"/>
        <v>0</v>
      </c>
      <c r="PY55" s="74">
        <f t="shared" si="63"/>
        <v>0</v>
      </c>
      <c r="PZ55" s="74">
        <f t="shared" si="63"/>
        <v>0</v>
      </c>
      <c r="QA55" s="74">
        <f t="shared" si="63"/>
        <v>0</v>
      </c>
      <c r="QB55" s="74">
        <f t="shared" si="63"/>
        <v>0</v>
      </c>
      <c r="QC55" s="74">
        <f t="shared" si="63"/>
        <v>0</v>
      </c>
      <c r="QD55" s="74">
        <f t="shared" si="63"/>
        <v>0</v>
      </c>
      <c r="QE55" s="74">
        <f t="shared" si="63"/>
        <v>0</v>
      </c>
      <c r="QF55" s="74">
        <f t="shared" si="63"/>
        <v>0</v>
      </c>
      <c r="QG55" s="74">
        <f t="shared" si="63"/>
        <v>0</v>
      </c>
      <c r="QH55" s="74">
        <f t="shared" si="63"/>
        <v>0</v>
      </c>
      <c r="QI55" s="74">
        <f t="shared" si="63"/>
        <v>0</v>
      </c>
      <c r="QJ55" s="74">
        <f t="shared" si="63"/>
        <v>0</v>
      </c>
      <c r="QK55" s="74">
        <f t="shared" si="63"/>
        <v>0</v>
      </c>
      <c r="QL55" s="74">
        <f t="shared" si="63"/>
        <v>0</v>
      </c>
      <c r="QM55" s="74">
        <f t="shared" si="63"/>
        <v>0</v>
      </c>
      <c r="QN55" s="74">
        <f t="shared" ref="QN55:SY55" si="64">SUM(QN33:QN54)</f>
        <v>0</v>
      </c>
      <c r="QO55" s="74">
        <f t="shared" si="64"/>
        <v>0</v>
      </c>
      <c r="QP55" s="74">
        <f t="shared" si="64"/>
        <v>0</v>
      </c>
      <c r="QQ55" s="74">
        <f t="shared" si="64"/>
        <v>0</v>
      </c>
      <c r="QR55" s="74">
        <f t="shared" si="64"/>
        <v>0</v>
      </c>
      <c r="QS55" s="74">
        <f t="shared" si="64"/>
        <v>0</v>
      </c>
      <c r="QT55" s="74">
        <f t="shared" si="64"/>
        <v>0</v>
      </c>
      <c r="QU55" s="74">
        <f t="shared" si="64"/>
        <v>0</v>
      </c>
      <c r="QV55" s="74">
        <f t="shared" si="64"/>
        <v>0</v>
      </c>
      <c r="QW55" s="74">
        <f t="shared" si="64"/>
        <v>0</v>
      </c>
      <c r="QX55" s="74">
        <f t="shared" si="64"/>
        <v>0</v>
      </c>
      <c r="QY55" s="74">
        <f t="shared" si="64"/>
        <v>0</v>
      </c>
      <c r="QZ55" s="74">
        <f t="shared" si="64"/>
        <v>0</v>
      </c>
      <c r="RA55" s="74">
        <f t="shared" si="64"/>
        <v>0</v>
      </c>
      <c r="RB55" s="74">
        <f t="shared" si="64"/>
        <v>0</v>
      </c>
      <c r="RC55" s="74">
        <f t="shared" si="64"/>
        <v>0</v>
      </c>
      <c r="RD55" s="74">
        <f t="shared" si="64"/>
        <v>0</v>
      </c>
      <c r="RE55" s="74">
        <f t="shared" si="64"/>
        <v>0</v>
      </c>
      <c r="RF55" s="74">
        <f t="shared" si="64"/>
        <v>0</v>
      </c>
      <c r="RG55" s="74">
        <f t="shared" si="64"/>
        <v>0</v>
      </c>
      <c r="RH55" s="74">
        <f t="shared" si="64"/>
        <v>0</v>
      </c>
      <c r="RI55" s="74">
        <f t="shared" si="64"/>
        <v>0</v>
      </c>
      <c r="RJ55" s="74">
        <f t="shared" si="64"/>
        <v>0</v>
      </c>
      <c r="RK55" s="74">
        <f t="shared" si="64"/>
        <v>0</v>
      </c>
      <c r="RL55" s="74">
        <f t="shared" si="64"/>
        <v>0</v>
      </c>
      <c r="RM55" s="74">
        <f t="shared" si="64"/>
        <v>0</v>
      </c>
      <c r="RN55" s="74">
        <f t="shared" si="64"/>
        <v>0</v>
      </c>
      <c r="RO55" s="74">
        <f t="shared" si="64"/>
        <v>0</v>
      </c>
      <c r="RP55" s="74">
        <f t="shared" si="64"/>
        <v>0</v>
      </c>
      <c r="RQ55" s="74">
        <f t="shared" si="64"/>
        <v>0</v>
      </c>
      <c r="RR55" s="74">
        <f t="shared" si="64"/>
        <v>0</v>
      </c>
      <c r="RS55" s="74">
        <f t="shared" si="64"/>
        <v>0</v>
      </c>
      <c r="RT55" s="74">
        <f t="shared" si="64"/>
        <v>0</v>
      </c>
      <c r="RU55" s="74">
        <f t="shared" si="64"/>
        <v>0</v>
      </c>
      <c r="RV55" s="74">
        <f t="shared" si="64"/>
        <v>0</v>
      </c>
      <c r="RW55" s="74">
        <f t="shared" si="64"/>
        <v>0</v>
      </c>
      <c r="RX55" s="74">
        <f t="shared" si="64"/>
        <v>0</v>
      </c>
      <c r="RY55" s="74">
        <f t="shared" si="64"/>
        <v>0</v>
      </c>
      <c r="RZ55" s="74">
        <f t="shared" si="64"/>
        <v>0</v>
      </c>
      <c r="SA55" s="74">
        <f t="shared" si="64"/>
        <v>0</v>
      </c>
      <c r="SB55" s="74">
        <f t="shared" si="64"/>
        <v>0</v>
      </c>
      <c r="SC55" s="74">
        <f t="shared" si="64"/>
        <v>0</v>
      </c>
      <c r="SD55" s="74">
        <f t="shared" si="64"/>
        <v>0</v>
      </c>
      <c r="SE55" s="74">
        <f t="shared" si="64"/>
        <v>0</v>
      </c>
      <c r="SF55" s="74">
        <f t="shared" si="64"/>
        <v>0</v>
      </c>
      <c r="SG55" s="74">
        <f t="shared" si="64"/>
        <v>0</v>
      </c>
      <c r="SH55" s="74">
        <f t="shared" si="64"/>
        <v>0</v>
      </c>
      <c r="SI55" s="74">
        <f t="shared" si="64"/>
        <v>0</v>
      </c>
      <c r="SJ55" s="74">
        <f t="shared" si="64"/>
        <v>0</v>
      </c>
      <c r="SK55" s="74">
        <f t="shared" si="64"/>
        <v>0</v>
      </c>
      <c r="SL55" s="74">
        <f t="shared" si="64"/>
        <v>0</v>
      </c>
      <c r="SM55" s="74">
        <f t="shared" si="64"/>
        <v>0</v>
      </c>
      <c r="SN55" s="74">
        <f t="shared" si="64"/>
        <v>0</v>
      </c>
      <c r="SO55" s="74">
        <f t="shared" si="64"/>
        <v>0</v>
      </c>
      <c r="SP55" s="74">
        <f t="shared" si="64"/>
        <v>0</v>
      </c>
      <c r="SQ55" s="74">
        <f t="shared" si="64"/>
        <v>0</v>
      </c>
      <c r="SR55" s="74">
        <f t="shared" si="64"/>
        <v>0</v>
      </c>
      <c r="SS55" s="74">
        <f t="shared" si="64"/>
        <v>0</v>
      </c>
      <c r="ST55" s="74">
        <f t="shared" si="64"/>
        <v>0</v>
      </c>
      <c r="SU55" s="74">
        <f t="shared" si="64"/>
        <v>0</v>
      </c>
      <c r="SV55" s="74">
        <f t="shared" si="64"/>
        <v>0</v>
      </c>
      <c r="SW55" s="74">
        <f t="shared" si="64"/>
        <v>0</v>
      </c>
      <c r="SX55" s="74">
        <f t="shared" si="64"/>
        <v>0</v>
      </c>
      <c r="SY55" s="74">
        <f t="shared" si="64"/>
        <v>0</v>
      </c>
      <c r="SZ55" s="74">
        <f t="shared" ref="SZ55:VK55" si="65">SUM(SZ33:SZ54)</f>
        <v>0</v>
      </c>
      <c r="TA55" s="74">
        <f t="shared" si="65"/>
        <v>0</v>
      </c>
      <c r="TB55" s="74">
        <f t="shared" si="65"/>
        <v>0</v>
      </c>
      <c r="TC55" s="74">
        <f t="shared" si="65"/>
        <v>0</v>
      </c>
      <c r="TD55" s="74">
        <f t="shared" si="65"/>
        <v>0</v>
      </c>
      <c r="TE55" s="74">
        <f t="shared" si="65"/>
        <v>0</v>
      </c>
      <c r="TF55" s="74">
        <f t="shared" si="65"/>
        <v>0</v>
      </c>
      <c r="TG55" s="74">
        <f t="shared" si="65"/>
        <v>0</v>
      </c>
      <c r="TH55" s="74">
        <f t="shared" si="65"/>
        <v>0</v>
      </c>
      <c r="TI55" s="74">
        <f t="shared" si="65"/>
        <v>0</v>
      </c>
      <c r="TJ55" s="74">
        <f t="shared" si="65"/>
        <v>0</v>
      </c>
      <c r="TK55" s="74">
        <f t="shared" si="65"/>
        <v>0</v>
      </c>
      <c r="TL55" s="74">
        <f t="shared" si="65"/>
        <v>0</v>
      </c>
      <c r="TM55" s="74">
        <f t="shared" si="65"/>
        <v>0</v>
      </c>
      <c r="TN55" s="74">
        <f t="shared" si="65"/>
        <v>0</v>
      </c>
      <c r="TO55" s="74">
        <f t="shared" si="65"/>
        <v>0</v>
      </c>
      <c r="TP55" s="74">
        <f t="shared" si="65"/>
        <v>0</v>
      </c>
      <c r="TQ55" s="74">
        <f t="shared" si="65"/>
        <v>0</v>
      </c>
      <c r="TR55" s="74">
        <f t="shared" si="65"/>
        <v>0</v>
      </c>
      <c r="TS55" s="74">
        <f t="shared" si="65"/>
        <v>0</v>
      </c>
      <c r="TT55" s="74">
        <f t="shared" si="65"/>
        <v>0</v>
      </c>
      <c r="TU55" s="74">
        <f t="shared" si="65"/>
        <v>0</v>
      </c>
      <c r="TV55" s="74">
        <f t="shared" si="65"/>
        <v>0</v>
      </c>
      <c r="TW55" s="74">
        <f t="shared" si="65"/>
        <v>0</v>
      </c>
      <c r="TX55" s="74">
        <f t="shared" si="65"/>
        <v>0</v>
      </c>
      <c r="TY55" s="74">
        <f t="shared" si="65"/>
        <v>0</v>
      </c>
      <c r="TZ55" s="74">
        <f t="shared" si="65"/>
        <v>0</v>
      </c>
      <c r="UA55" s="74">
        <f t="shared" si="65"/>
        <v>0</v>
      </c>
      <c r="UB55" s="74">
        <f t="shared" si="65"/>
        <v>0</v>
      </c>
      <c r="UC55" s="74">
        <f t="shared" si="65"/>
        <v>0</v>
      </c>
      <c r="UD55" s="74">
        <f t="shared" si="65"/>
        <v>0</v>
      </c>
      <c r="UE55" s="74">
        <f t="shared" si="65"/>
        <v>0</v>
      </c>
      <c r="UF55" s="74">
        <f t="shared" si="65"/>
        <v>0</v>
      </c>
      <c r="UG55" s="74">
        <f t="shared" si="65"/>
        <v>0</v>
      </c>
      <c r="UH55" s="74">
        <f t="shared" si="65"/>
        <v>0</v>
      </c>
      <c r="UI55" s="74">
        <f t="shared" si="65"/>
        <v>0</v>
      </c>
      <c r="UJ55" s="74">
        <f t="shared" si="65"/>
        <v>0</v>
      </c>
      <c r="UK55" s="74">
        <f t="shared" si="65"/>
        <v>0</v>
      </c>
      <c r="UL55" s="74">
        <f t="shared" si="65"/>
        <v>0</v>
      </c>
      <c r="UM55" s="74">
        <f t="shared" si="65"/>
        <v>0</v>
      </c>
      <c r="UN55" s="74">
        <f t="shared" si="65"/>
        <v>0</v>
      </c>
      <c r="UO55" s="74">
        <f t="shared" si="65"/>
        <v>0</v>
      </c>
      <c r="UP55" s="74">
        <f t="shared" si="65"/>
        <v>0</v>
      </c>
      <c r="UQ55" s="74">
        <f t="shared" si="65"/>
        <v>0</v>
      </c>
      <c r="UR55" s="74">
        <f t="shared" si="65"/>
        <v>0</v>
      </c>
      <c r="US55" s="74">
        <f t="shared" si="65"/>
        <v>0</v>
      </c>
      <c r="UT55" s="74">
        <f t="shared" si="65"/>
        <v>0</v>
      </c>
      <c r="UU55" s="74">
        <f t="shared" si="65"/>
        <v>0</v>
      </c>
      <c r="UV55" s="74">
        <f t="shared" si="65"/>
        <v>0</v>
      </c>
      <c r="UW55" s="74">
        <f t="shared" si="65"/>
        <v>0</v>
      </c>
      <c r="UX55" s="74">
        <f t="shared" si="65"/>
        <v>0</v>
      </c>
      <c r="UY55" s="74">
        <f t="shared" si="65"/>
        <v>0</v>
      </c>
      <c r="UZ55" s="74">
        <f t="shared" si="65"/>
        <v>0</v>
      </c>
      <c r="VA55" s="74">
        <f t="shared" si="65"/>
        <v>0</v>
      </c>
      <c r="VB55" s="74">
        <f t="shared" si="65"/>
        <v>0</v>
      </c>
      <c r="VC55" s="74">
        <f t="shared" si="65"/>
        <v>0</v>
      </c>
      <c r="VD55" s="74">
        <f t="shared" si="65"/>
        <v>0</v>
      </c>
      <c r="VE55" s="74">
        <f t="shared" si="65"/>
        <v>0</v>
      </c>
      <c r="VF55" s="74">
        <f t="shared" si="65"/>
        <v>0</v>
      </c>
      <c r="VG55" s="74">
        <f t="shared" si="65"/>
        <v>0</v>
      </c>
      <c r="VH55" s="74">
        <f t="shared" si="65"/>
        <v>0</v>
      </c>
      <c r="VI55" s="74">
        <f t="shared" si="65"/>
        <v>0</v>
      </c>
      <c r="VJ55" s="74">
        <f t="shared" si="65"/>
        <v>0</v>
      </c>
      <c r="VK55" s="74">
        <f t="shared" si="65"/>
        <v>0</v>
      </c>
      <c r="VL55" s="74">
        <f t="shared" ref="VL55:XH55" si="66">SUM(VL33:VL54)</f>
        <v>0</v>
      </c>
      <c r="VM55" s="74">
        <f t="shared" si="66"/>
        <v>0</v>
      </c>
      <c r="VN55" s="74">
        <f t="shared" si="66"/>
        <v>0</v>
      </c>
      <c r="VO55" s="74">
        <f t="shared" si="66"/>
        <v>0</v>
      </c>
      <c r="VP55" s="74">
        <f t="shared" si="66"/>
        <v>0</v>
      </c>
      <c r="VQ55" s="74">
        <f t="shared" si="66"/>
        <v>0</v>
      </c>
      <c r="VR55" s="74">
        <f t="shared" si="66"/>
        <v>0</v>
      </c>
      <c r="VS55" s="74">
        <f t="shared" si="66"/>
        <v>0</v>
      </c>
      <c r="VT55" s="74">
        <f t="shared" si="66"/>
        <v>0</v>
      </c>
      <c r="VU55" s="74">
        <f t="shared" si="66"/>
        <v>0</v>
      </c>
      <c r="VV55" s="74">
        <f t="shared" si="66"/>
        <v>0</v>
      </c>
      <c r="VW55" s="74">
        <f t="shared" si="66"/>
        <v>0</v>
      </c>
      <c r="VX55" s="74">
        <f t="shared" si="66"/>
        <v>0</v>
      </c>
      <c r="VY55" s="74">
        <f t="shared" si="66"/>
        <v>0</v>
      </c>
      <c r="VZ55" s="74">
        <f t="shared" si="66"/>
        <v>0</v>
      </c>
      <c r="WA55" s="74">
        <f t="shared" si="66"/>
        <v>0</v>
      </c>
      <c r="WB55" s="74">
        <f t="shared" si="66"/>
        <v>0</v>
      </c>
      <c r="WC55" s="74">
        <f t="shared" si="66"/>
        <v>0</v>
      </c>
      <c r="WD55" s="74">
        <f t="shared" si="66"/>
        <v>0</v>
      </c>
      <c r="WE55" s="74">
        <f t="shared" si="66"/>
        <v>0</v>
      </c>
      <c r="WF55" s="74">
        <f t="shared" si="66"/>
        <v>0</v>
      </c>
      <c r="WG55" s="74">
        <f t="shared" si="66"/>
        <v>0</v>
      </c>
      <c r="WH55" s="74">
        <f t="shared" si="66"/>
        <v>0</v>
      </c>
      <c r="WI55" s="74">
        <f t="shared" si="66"/>
        <v>0</v>
      </c>
      <c r="WJ55" s="74">
        <f t="shared" si="66"/>
        <v>0</v>
      </c>
      <c r="WK55" s="74">
        <f t="shared" si="66"/>
        <v>0</v>
      </c>
      <c r="WL55" s="74">
        <f t="shared" si="66"/>
        <v>0</v>
      </c>
      <c r="WM55" s="74">
        <f t="shared" si="66"/>
        <v>0</v>
      </c>
      <c r="WN55" s="74">
        <f t="shared" si="66"/>
        <v>0</v>
      </c>
      <c r="WO55" s="74">
        <f t="shared" si="66"/>
        <v>0</v>
      </c>
      <c r="WP55" s="74">
        <f t="shared" si="66"/>
        <v>0</v>
      </c>
      <c r="WQ55" s="74">
        <f t="shared" si="66"/>
        <v>0</v>
      </c>
      <c r="WR55" s="74">
        <f t="shared" si="66"/>
        <v>0</v>
      </c>
      <c r="WS55" s="74">
        <f t="shared" si="66"/>
        <v>0</v>
      </c>
      <c r="WT55" s="74">
        <f t="shared" si="66"/>
        <v>0</v>
      </c>
      <c r="WU55" s="74">
        <f t="shared" si="66"/>
        <v>0</v>
      </c>
      <c r="WV55" s="74">
        <f t="shared" si="66"/>
        <v>0</v>
      </c>
      <c r="WW55" s="74">
        <f t="shared" si="66"/>
        <v>0</v>
      </c>
      <c r="WX55" s="74">
        <f t="shared" si="66"/>
        <v>0</v>
      </c>
      <c r="WY55" s="74">
        <f t="shared" si="66"/>
        <v>0</v>
      </c>
      <c r="WZ55" s="74">
        <f t="shared" si="66"/>
        <v>0</v>
      </c>
      <c r="XA55" s="74">
        <f t="shared" si="66"/>
        <v>0</v>
      </c>
      <c r="XB55" s="74">
        <f t="shared" si="66"/>
        <v>0</v>
      </c>
      <c r="XC55" s="74">
        <f t="shared" si="66"/>
        <v>0</v>
      </c>
      <c r="XD55" s="74">
        <f t="shared" si="66"/>
        <v>0</v>
      </c>
      <c r="XE55" s="74">
        <f t="shared" si="66"/>
        <v>0</v>
      </c>
      <c r="XF55" s="74">
        <f t="shared" si="66"/>
        <v>0</v>
      </c>
      <c r="XG55" s="74">
        <f t="shared" si="66"/>
        <v>0</v>
      </c>
      <c r="XH55" s="74">
        <f t="shared" si="66"/>
        <v>0</v>
      </c>
    </row>
    <row r="56" spans="1:632" ht="20.25" x14ac:dyDescent="0.25">
      <c r="A56" s="55"/>
      <c r="B56" s="80" t="s">
        <v>1226</v>
      </c>
      <c r="C56" s="80"/>
      <c r="D56" s="74">
        <f t="shared" ref="D56:BO56" si="67">D55+D28+D19+D32</f>
        <v>696902</v>
      </c>
      <c r="E56" s="74">
        <f t="shared" si="67"/>
        <v>208974</v>
      </c>
      <c r="F56" s="74">
        <f t="shared" si="67"/>
        <v>238447</v>
      </c>
      <c r="G56" s="74">
        <f t="shared" si="67"/>
        <v>113961</v>
      </c>
      <c r="H56" s="74">
        <f t="shared" si="67"/>
        <v>37074</v>
      </c>
      <c r="I56" s="74">
        <f t="shared" si="67"/>
        <v>52161</v>
      </c>
      <c r="J56" s="74">
        <f t="shared" si="67"/>
        <v>-30119</v>
      </c>
      <c r="K56" s="74">
        <f t="shared" si="67"/>
        <v>10345</v>
      </c>
      <c r="L56" s="74">
        <f t="shared" si="67"/>
        <v>1714</v>
      </c>
      <c r="M56" s="74">
        <f t="shared" si="67"/>
        <v>165</v>
      </c>
      <c r="N56" s="74">
        <f t="shared" si="67"/>
        <v>4111</v>
      </c>
      <c r="O56" s="74">
        <f t="shared" si="67"/>
        <v>398</v>
      </c>
      <c r="P56" s="74">
        <f t="shared" si="67"/>
        <v>33275</v>
      </c>
      <c r="Q56" s="74">
        <f t="shared" si="67"/>
        <v>10699</v>
      </c>
      <c r="R56" s="74">
        <f t="shared" si="67"/>
        <v>833</v>
      </c>
      <c r="S56" s="74">
        <f t="shared" si="67"/>
        <v>132</v>
      </c>
      <c r="T56" s="74">
        <f t="shared" si="67"/>
        <v>20</v>
      </c>
      <c r="U56" s="74">
        <f t="shared" si="67"/>
        <v>55</v>
      </c>
      <c r="V56" s="74">
        <f t="shared" si="67"/>
        <v>-2</v>
      </c>
      <c r="W56" s="74">
        <f t="shared" si="67"/>
        <v>98</v>
      </c>
      <c r="X56" s="74">
        <f t="shared" si="67"/>
        <v>59</v>
      </c>
      <c r="Y56" s="74">
        <f t="shared" si="67"/>
        <v>31</v>
      </c>
      <c r="Z56" s="74">
        <f t="shared" si="67"/>
        <v>103</v>
      </c>
      <c r="AA56" s="74">
        <f t="shared" si="67"/>
        <v>5</v>
      </c>
      <c r="AB56" s="74">
        <f t="shared" si="67"/>
        <v>21</v>
      </c>
      <c r="AC56" s="74">
        <f t="shared" si="67"/>
        <v>201</v>
      </c>
      <c r="AD56" s="74">
        <f t="shared" si="67"/>
        <v>8</v>
      </c>
      <c r="AE56" s="74">
        <f t="shared" si="67"/>
        <v>158</v>
      </c>
      <c r="AF56" s="74">
        <f t="shared" si="67"/>
        <v>-47</v>
      </c>
      <c r="AG56" s="74">
        <f t="shared" si="67"/>
        <v>166</v>
      </c>
      <c r="AH56" s="74">
        <f t="shared" si="67"/>
        <v>21</v>
      </c>
      <c r="AI56" s="74">
        <f t="shared" si="67"/>
        <v>7187</v>
      </c>
      <c r="AJ56" s="74">
        <f t="shared" si="67"/>
        <v>256</v>
      </c>
      <c r="AK56" s="74">
        <f t="shared" si="67"/>
        <v>1085</v>
      </c>
      <c r="AL56" s="74">
        <f t="shared" si="67"/>
        <v>84</v>
      </c>
      <c r="AM56" s="74">
        <f t="shared" si="67"/>
        <v>-12</v>
      </c>
      <c r="AN56" s="74">
        <f t="shared" si="67"/>
        <v>-7</v>
      </c>
      <c r="AO56" s="74">
        <f t="shared" si="67"/>
        <v>106</v>
      </c>
      <c r="AP56" s="74">
        <f t="shared" si="67"/>
        <v>713</v>
      </c>
      <c r="AQ56" s="74">
        <f t="shared" si="67"/>
        <v>8899</v>
      </c>
      <c r="AR56" s="74">
        <f t="shared" si="67"/>
        <v>33161</v>
      </c>
      <c r="AS56" s="74">
        <f t="shared" si="67"/>
        <v>420449</v>
      </c>
      <c r="AT56" s="74">
        <f t="shared" si="67"/>
        <v>170912</v>
      </c>
      <c r="AU56" s="74">
        <f t="shared" si="67"/>
        <v>154798</v>
      </c>
      <c r="AV56" s="74">
        <f t="shared" si="67"/>
        <v>13939</v>
      </c>
      <c r="AW56" s="74">
        <f t="shared" si="67"/>
        <v>2175</v>
      </c>
      <c r="AX56" s="74">
        <f t="shared" si="67"/>
        <v>595347</v>
      </c>
      <c r="AY56" s="74">
        <f t="shared" si="67"/>
        <v>403036</v>
      </c>
      <c r="AZ56" s="74">
        <f t="shared" si="67"/>
        <v>192208</v>
      </c>
      <c r="BA56" s="74">
        <f t="shared" si="67"/>
        <v>103</v>
      </c>
      <c r="BB56" s="74">
        <f t="shared" si="67"/>
        <v>103</v>
      </c>
      <c r="BC56" s="74">
        <f t="shared" si="67"/>
        <v>0</v>
      </c>
      <c r="BD56" s="74">
        <f t="shared" si="67"/>
        <v>368802</v>
      </c>
      <c r="BE56" s="74">
        <f t="shared" si="67"/>
        <v>518565</v>
      </c>
      <c r="BF56" s="58">
        <f t="shared" si="2"/>
        <v>50982</v>
      </c>
      <c r="BG56" s="74">
        <f t="shared" si="67"/>
        <v>0</v>
      </c>
      <c r="BH56" s="74">
        <f t="shared" si="67"/>
        <v>0</v>
      </c>
      <c r="BI56" s="74">
        <f t="shared" si="67"/>
        <v>6575</v>
      </c>
      <c r="BJ56" s="74">
        <f t="shared" si="67"/>
        <v>445</v>
      </c>
      <c r="BK56" s="74">
        <f t="shared" si="67"/>
        <v>353</v>
      </c>
      <c r="BL56" s="74">
        <f t="shared" si="67"/>
        <v>2251</v>
      </c>
      <c r="BM56" s="74">
        <f t="shared" si="67"/>
        <v>268</v>
      </c>
      <c r="BN56" s="74">
        <f t="shared" si="67"/>
        <v>284</v>
      </c>
      <c r="BO56" s="74">
        <f t="shared" si="67"/>
        <v>310</v>
      </c>
      <c r="BP56" s="74">
        <f t="shared" ref="BP56:DB56" si="68">BP55+BP28+BP19+BP32</f>
        <v>19</v>
      </c>
      <c r="BQ56" s="74">
        <f t="shared" si="68"/>
        <v>2214</v>
      </c>
      <c r="BR56" s="74">
        <f t="shared" si="68"/>
        <v>7494</v>
      </c>
      <c r="BS56" s="74">
        <f t="shared" si="68"/>
        <v>2020</v>
      </c>
      <c r="BT56" s="74">
        <f t="shared" si="68"/>
        <v>1618</v>
      </c>
      <c r="BU56" s="74">
        <f t="shared" si="68"/>
        <v>512</v>
      </c>
      <c r="BV56" s="74">
        <f t="shared" si="68"/>
        <v>98</v>
      </c>
      <c r="BW56" s="74">
        <f t="shared" si="68"/>
        <v>214</v>
      </c>
      <c r="BX56" s="74">
        <f t="shared" si="68"/>
        <v>146</v>
      </c>
      <c r="BY56" s="74">
        <f t="shared" si="68"/>
        <v>302</v>
      </c>
      <c r="BZ56" s="74">
        <f t="shared" si="68"/>
        <v>374</v>
      </c>
      <c r="CA56" s="74">
        <f t="shared" si="68"/>
        <v>263</v>
      </c>
      <c r="CB56" s="74">
        <f t="shared" si="68"/>
        <v>6611</v>
      </c>
      <c r="CC56" s="74">
        <f t="shared" si="68"/>
        <v>-1504</v>
      </c>
      <c r="CD56" s="74">
        <f t="shared" si="68"/>
        <v>3082</v>
      </c>
      <c r="CE56" s="74">
        <f t="shared" si="68"/>
        <v>1144</v>
      </c>
      <c r="CF56" s="74">
        <f t="shared" si="68"/>
        <v>-793</v>
      </c>
      <c r="CG56" s="74">
        <f t="shared" si="68"/>
        <v>1247</v>
      </c>
      <c r="CH56" s="74">
        <f t="shared" si="68"/>
        <v>2169</v>
      </c>
      <c r="CI56" s="74">
        <f t="shared" si="68"/>
        <v>4920</v>
      </c>
      <c r="CJ56" s="74">
        <f t="shared" si="68"/>
        <v>323</v>
      </c>
      <c r="CK56" s="74">
        <f t="shared" si="68"/>
        <v>2900</v>
      </c>
      <c r="CL56" s="74">
        <f t="shared" si="68"/>
        <v>3848</v>
      </c>
      <c r="CM56" s="74">
        <f t="shared" si="68"/>
        <v>1090</v>
      </c>
      <c r="CN56" s="74">
        <f t="shared" si="68"/>
        <v>11</v>
      </c>
      <c r="CO56" s="74">
        <f t="shared" si="68"/>
        <v>713</v>
      </c>
      <c r="CP56" s="74">
        <f t="shared" si="68"/>
        <v>-353</v>
      </c>
      <c r="CQ56" s="74">
        <f t="shared" si="68"/>
        <v>391</v>
      </c>
      <c r="CR56" s="74">
        <f t="shared" si="68"/>
        <v>567</v>
      </c>
      <c r="CS56" s="74">
        <f t="shared" si="68"/>
        <v>402</v>
      </c>
      <c r="CT56" s="74">
        <f t="shared" si="68"/>
        <v>139</v>
      </c>
      <c r="CU56" s="74">
        <f t="shared" si="68"/>
        <v>26</v>
      </c>
      <c r="CV56" s="74">
        <f t="shared" si="68"/>
        <v>5</v>
      </c>
      <c r="CW56" s="74">
        <f t="shared" si="68"/>
        <v>9358</v>
      </c>
      <c r="CX56" s="74">
        <f t="shared" si="68"/>
        <v>6633</v>
      </c>
      <c r="CY56" s="74">
        <f t="shared" si="68"/>
        <v>2295</v>
      </c>
      <c r="CZ56" s="74">
        <f t="shared" si="68"/>
        <v>430</v>
      </c>
      <c r="DA56" s="74">
        <f t="shared" si="68"/>
        <v>85</v>
      </c>
      <c r="DB56" s="74">
        <f t="shared" si="68"/>
        <v>49806</v>
      </c>
      <c r="DC56" s="74">
        <f t="shared" si="0"/>
        <v>1176</v>
      </c>
      <c r="DD56" s="74">
        <f t="shared" ref="DD56:FO56" si="69">DD55+DD28+DD19+DD32</f>
        <v>1983</v>
      </c>
      <c r="DE56" s="74">
        <f t="shared" si="69"/>
        <v>157438</v>
      </c>
      <c r="DF56" s="74">
        <f t="shared" si="69"/>
        <v>17080</v>
      </c>
      <c r="DG56" s="74">
        <f t="shared" si="69"/>
        <v>158974</v>
      </c>
      <c r="DH56" s="74">
        <f t="shared" si="69"/>
        <v>17131</v>
      </c>
      <c r="DI56" s="74">
        <f t="shared" si="69"/>
        <v>38</v>
      </c>
      <c r="DJ56" s="74">
        <f t="shared" si="69"/>
        <v>948</v>
      </c>
      <c r="DK56" s="74">
        <f t="shared" si="69"/>
        <v>0</v>
      </c>
      <c r="DL56" s="74">
        <f t="shared" si="69"/>
        <v>0</v>
      </c>
      <c r="DM56" s="74">
        <f t="shared" si="69"/>
        <v>-1266</v>
      </c>
      <c r="DN56" s="74">
        <f t="shared" si="69"/>
        <v>-1358</v>
      </c>
      <c r="DO56" s="74">
        <f t="shared" si="69"/>
        <v>117</v>
      </c>
      <c r="DP56" s="74">
        <f t="shared" si="69"/>
        <v>-25</v>
      </c>
      <c r="DQ56" s="74">
        <f t="shared" si="69"/>
        <v>38</v>
      </c>
      <c r="DR56" s="74">
        <f t="shared" si="69"/>
        <v>40</v>
      </c>
      <c r="DS56" s="74">
        <f t="shared" si="69"/>
        <v>-2</v>
      </c>
      <c r="DT56" s="74">
        <f t="shared" si="69"/>
        <v>0</v>
      </c>
      <c r="DU56" s="74">
        <f t="shared" si="69"/>
        <v>92652</v>
      </c>
      <c r="DV56" s="74">
        <f t="shared" si="69"/>
        <v>-78</v>
      </c>
      <c r="DW56" s="74">
        <f t="shared" si="69"/>
        <v>1176</v>
      </c>
      <c r="DX56" s="74">
        <f t="shared" si="69"/>
        <v>0</v>
      </c>
      <c r="DY56" s="74">
        <f t="shared" si="69"/>
        <v>0</v>
      </c>
      <c r="DZ56" s="74">
        <f t="shared" si="69"/>
        <v>0</v>
      </c>
      <c r="EA56" s="74">
        <f t="shared" si="69"/>
        <v>0</v>
      </c>
      <c r="EB56" s="74">
        <f t="shared" si="69"/>
        <v>0</v>
      </c>
      <c r="EC56" s="74">
        <f t="shared" si="69"/>
        <v>0</v>
      </c>
      <c r="ED56" s="74">
        <f t="shared" si="69"/>
        <v>0</v>
      </c>
      <c r="EE56" s="74">
        <f t="shared" si="69"/>
        <v>0</v>
      </c>
      <c r="EF56" s="74">
        <f t="shared" si="69"/>
        <v>0</v>
      </c>
      <c r="EG56" s="74">
        <f t="shared" si="69"/>
        <v>0</v>
      </c>
      <c r="EH56" s="74">
        <f t="shared" si="69"/>
        <v>0</v>
      </c>
      <c r="EI56" s="74">
        <f t="shared" si="69"/>
        <v>0</v>
      </c>
      <c r="EJ56" s="74">
        <f t="shared" si="69"/>
        <v>0</v>
      </c>
      <c r="EK56" s="74">
        <f t="shared" si="69"/>
        <v>0</v>
      </c>
      <c r="EL56" s="74">
        <f t="shared" si="69"/>
        <v>0</v>
      </c>
      <c r="EM56" s="74">
        <f t="shared" si="69"/>
        <v>0</v>
      </c>
      <c r="EN56" s="74">
        <f t="shared" si="69"/>
        <v>0</v>
      </c>
      <c r="EO56" s="74">
        <f t="shared" si="69"/>
        <v>0</v>
      </c>
      <c r="EP56" s="74">
        <f t="shared" si="69"/>
        <v>0</v>
      </c>
      <c r="EQ56" s="74">
        <f t="shared" si="69"/>
        <v>0</v>
      </c>
      <c r="ER56" s="74">
        <f t="shared" si="69"/>
        <v>0</v>
      </c>
      <c r="ES56" s="74">
        <f t="shared" si="69"/>
        <v>0</v>
      </c>
      <c r="ET56" s="74">
        <f t="shared" si="69"/>
        <v>0</v>
      </c>
      <c r="EU56" s="74">
        <f t="shared" si="69"/>
        <v>1</v>
      </c>
      <c r="EV56" s="74">
        <f t="shared" si="69"/>
        <v>0</v>
      </c>
      <c r="EW56" s="74">
        <f t="shared" si="69"/>
        <v>0</v>
      </c>
      <c r="EX56" s="74">
        <f t="shared" si="69"/>
        <v>0</v>
      </c>
      <c r="EY56" s="74">
        <f t="shared" si="69"/>
        <v>0</v>
      </c>
      <c r="EZ56" s="74">
        <f t="shared" si="69"/>
        <v>0</v>
      </c>
      <c r="FA56" s="74">
        <f t="shared" si="69"/>
        <v>0</v>
      </c>
      <c r="FB56" s="74">
        <f t="shared" si="69"/>
        <v>0</v>
      </c>
      <c r="FC56" s="74">
        <f t="shared" si="69"/>
        <v>0</v>
      </c>
      <c r="FD56" s="74">
        <f t="shared" si="69"/>
        <v>0</v>
      </c>
      <c r="FE56" s="74">
        <f t="shared" si="69"/>
        <v>0</v>
      </c>
      <c r="FF56" s="74">
        <f t="shared" si="69"/>
        <v>0</v>
      </c>
      <c r="FG56" s="74">
        <f t="shared" si="69"/>
        <v>0</v>
      </c>
      <c r="FH56" s="74">
        <f t="shared" si="69"/>
        <v>0</v>
      </c>
      <c r="FI56" s="74">
        <f t="shared" si="69"/>
        <v>0</v>
      </c>
      <c r="FJ56" s="74">
        <f t="shared" si="69"/>
        <v>0</v>
      </c>
      <c r="FK56" s="74">
        <f t="shared" si="69"/>
        <v>0</v>
      </c>
      <c r="FL56" s="74">
        <f t="shared" si="69"/>
        <v>-1</v>
      </c>
      <c r="FM56" s="74">
        <f t="shared" si="69"/>
        <v>0</v>
      </c>
      <c r="FN56" s="74">
        <f t="shared" si="69"/>
        <v>-1</v>
      </c>
      <c r="FO56" s="74">
        <f t="shared" si="69"/>
        <v>0</v>
      </c>
      <c r="FP56" s="74">
        <f t="shared" ref="FP56:IB56" si="70">FP55+FP28+FP19+FP32</f>
        <v>3</v>
      </c>
      <c r="FQ56" s="74">
        <f t="shared" si="70"/>
        <v>0</v>
      </c>
      <c r="FR56" s="74">
        <f t="shared" si="70"/>
        <v>1</v>
      </c>
      <c r="FS56" s="74">
        <f t="shared" si="70"/>
        <v>0</v>
      </c>
      <c r="FT56" s="74">
        <f t="shared" si="70"/>
        <v>0</v>
      </c>
      <c r="FU56" s="74">
        <f t="shared" si="70"/>
        <v>0</v>
      </c>
      <c r="FV56" s="74">
        <f t="shared" si="70"/>
        <v>0</v>
      </c>
      <c r="FW56" s="74">
        <f t="shared" si="70"/>
        <v>0</v>
      </c>
      <c r="FX56" s="74">
        <f t="shared" si="70"/>
        <v>0</v>
      </c>
      <c r="FY56" s="74">
        <f t="shared" si="70"/>
        <v>0</v>
      </c>
      <c r="FZ56" s="74">
        <f t="shared" si="70"/>
        <v>0</v>
      </c>
      <c r="GA56" s="74">
        <f t="shared" si="70"/>
        <v>0</v>
      </c>
      <c r="GB56" s="74">
        <f t="shared" si="70"/>
        <v>0</v>
      </c>
      <c r="GC56" s="74">
        <f t="shared" si="70"/>
        <v>0</v>
      </c>
      <c r="GD56" s="74">
        <f t="shared" si="70"/>
        <v>0</v>
      </c>
      <c r="GE56" s="74">
        <f t="shared" si="70"/>
        <v>0</v>
      </c>
      <c r="GF56" s="74">
        <f t="shared" si="70"/>
        <v>0</v>
      </c>
      <c r="GG56" s="74">
        <f t="shared" si="70"/>
        <v>0</v>
      </c>
      <c r="GH56" s="74">
        <f t="shared" si="70"/>
        <v>0</v>
      </c>
      <c r="GI56" s="74">
        <f t="shared" si="70"/>
        <v>4</v>
      </c>
      <c r="GJ56" s="74">
        <f t="shared" si="70"/>
        <v>0</v>
      </c>
      <c r="GK56" s="74">
        <f t="shared" si="70"/>
        <v>7</v>
      </c>
      <c r="GL56" s="74">
        <f t="shared" si="70"/>
        <v>1</v>
      </c>
      <c r="GM56" s="74">
        <f t="shared" si="70"/>
        <v>0</v>
      </c>
      <c r="GN56" s="74">
        <f t="shared" si="70"/>
        <v>1</v>
      </c>
      <c r="GO56" s="74">
        <f t="shared" si="70"/>
        <v>0</v>
      </c>
      <c r="GP56" s="74">
        <f t="shared" si="70"/>
        <v>-2</v>
      </c>
      <c r="GQ56" s="74">
        <f t="shared" si="70"/>
        <v>0</v>
      </c>
      <c r="GR56" s="74">
        <f t="shared" si="70"/>
        <v>0</v>
      </c>
      <c r="GS56" s="74">
        <f t="shared" si="70"/>
        <v>5</v>
      </c>
      <c r="GT56" s="74">
        <f t="shared" si="70"/>
        <v>0</v>
      </c>
      <c r="GU56" s="74">
        <f t="shared" si="70"/>
        <v>0</v>
      </c>
      <c r="GV56" s="74">
        <f t="shared" si="70"/>
        <v>0</v>
      </c>
      <c r="GW56" s="74">
        <f t="shared" si="70"/>
        <v>0</v>
      </c>
      <c r="GX56" s="74">
        <f t="shared" si="70"/>
        <v>0</v>
      </c>
      <c r="GY56" s="74">
        <f t="shared" si="70"/>
        <v>-1</v>
      </c>
      <c r="GZ56" s="74">
        <f t="shared" si="70"/>
        <v>0</v>
      </c>
      <c r="HA56" s="74">
        <f t="shared" si="70"/>
        <v>0</v>
      </c>
      <c r="HB56" s="74">
        <f t="shared" si="70"/>
        <v>0</v>
      </c>
      <c r="HC56" s="74">
        <f t="shared" si="70"/>
        <v>0</v>
      </c>
      <c r="HD56" s="74">
        <f t="shared" si="70"/>
        <v>0</v>
      </c>
      <c r="HE56" s="74">
        <f t="shared" si="70"/>
        <v>0</v>
      </c>
      <c r="HF56" s="74">
        <f t="shared" si="70"/>
        <v>1</v>
      </c>
      <c r="HG56" s="74">
        <f t="shared" si="70"/>
        <v>0</v>
      </c>
      <c r="HH56" s="74">
        <f t="shared" si="70"/>
        <v>0</v>
      </c>
      <c r="HI56" s="74">
        <f t="shared" si="70"/>
        <v>0</v>
      </c>
      <c r="HJ56" s="74">
        <f t="shared" si="70"/>
        <v>0</v>
      </c>
      <c r="HK56" s="74">
        <f t="shared" si="70"/>
        <v>0</v>
      </c>
      <c r="HL56" s="74">
        <f t="shared" si="70"/>
        <v>0</v>
      </c>
      <c r="HM56" s="74">
        <f t="shared" si="70"/>
        <v>0</v>
      </c>
      <c r="HN56" s="74">
        <f t="shared" si="70"/>
        <v>0</v>
      </c>
      <c r="HO56" s="74">
        <f t="shared" si="70"/>
        <v>0</v>
      </c>
      <c r="HP56" s="74">
        <f t="shared" si="70"/>
        <v>0</v>
      </c>
      <c r="HQ56" s="74">
        <f t="shared" si="70"/>
        <v>0</v>
      </c>
      <c r="HR56" s="74">
        <f t="shared" si="70"/>
        <v>1</v>
      </c>
      <c r="HS56" s="74">
        <f t="shared" si="70"/>
        <v>0</v>
      </c>
      <c r="HT56" s="74">
        <f t="shared" si="70"/>
        <v>2</v>
      </c>
      <c r="HU56" s="74">
        <f t="shared" si="70"/>
        <v>0</v>
      </c>
      <c r="HV56" s="74">
        <f t="shared" si="70"/>
        <v>60</v>
      </c>
      <c r="HW56" s="74">
        <f t="shared" si="70"/>
        <v>3</v>
      </c>
      <c r="HX56" s="74">
        <f t="shared" si="70"/>
        <v>0</v>
      </c>
      <c r="HY56" s="74">
        <f t="shared" si="70"/>
        <v>1</v>
      </c>
      <c r="HZ56" s="74">
        <f t="shared" si="70"/>
        <v>1</v>
      </c>
      <c r="IA56" s="74">
        <f t="shared" si="70"/>
        <v>1</v>
      </c>
      <c r="IB56" s="74">
        <f t="shared" si="70"/>
        <v>0</v>
      </c>
      <c r="IC56" s="74">
        <f t="shared" ref="IC56:KN56" si="71">IC55+IC28+IC19+IC32</f>
        <v>63</v>
      </c>
      <c r="ID56" s="74">
        <f t="shared" si="71"/>
        <v>2</v>
      </c>
      <c r="IE56" s="74">
        <f t="shared" si="71"/>
        <v>15</v>
      </c>
      <c r="IF56" s="74">
        <f t="shared" si="71"/>
        <v>0</v>
      </c>
      <c r="IG56" s="74">
        <f t="shared" si="71"/>
        <v>0</v>
      </c>
      <c r="IH56" s="74">
        <f t="shared" si="71"/>
        <v>0</v>
      </c>
      <c r="II56" s="74">
        <f t="shared" si="71"/>
        <v>10</v>
      </c>
      <c r="IJ56" s="74">
        <f t="shared" si="71"/>
        <v>0</v>
      </c>
      <c r="IK56" s="74">
        <f t="shared" si="71"/>
        <v>0</v>
      </c>
      <c r="IL56" s="74">
        <f t="shared" si="71"/>
        <v>0</v>
      </c>
      <c r="IM56" s="74">
        <f t="shared" si="71"/>
        <v>0</v>
      </c>
      <c r="IN56" s="74">
        <f t="shared" si="71"/>
        <v>0</v>
      </c>
      <c r="IO56" s="74">
        <f t="shared" si="71"/>
        <v>0</v>
      </c>
      <c r="IP56" s="74">
        <f t="shared" si="71"/>
        <v>0</v>
      </c>
      <c r="IQ56" s="74">
        <f t="shared" si="71"/>
        <v>0</v>
      </c>
      <c r="IR56" s="74">
        <f t="shared" si="71"/>
        <v>0</v>
      </c>
      <c r="IS56" s="74">
        <f t="shared" si="71"/>
        <v>0</v>
      </c>
      <c r="IT56" s="74">
        <f t="shared" si="71"/>
        <v>0</v>
      </c>
      <c r="IU56" s="74">
        <f t="shared" si="71"/>
        <v>0</v>
      </c>
      <c r="IV56" s="74">
        <f t="shared" si="71"/>
        <v>0</v>
      </c>
      <c r="IW56" s="74">
        <f t="shared" si="71"/>
        <v>0</v>
      </c>
      <c r="IX56" s="74">
        <f t="shared" si="71"/>
        <v>0</v>
      </c>
      <c r="IY56" s="74">
        <f t="shared" si="71"/>
        <v>0</v>
      </c>
      <c r="IZ56" s="74">
        <f t="shared" si="71"/>
        <v>0</v>
      </c>
      <c r="JA56" s="74">
        <f t="shared" si="71"/>
        <v>0</v>
      </c>
      <c r="JB56" s="74">
        <f t="shared" si="71"/>
        <v>0</v>
      </c>
      <c r="JC56" s="74">
        <f t="shared" si="71"/>
        <v>0</v>
      </c>
      <c r="JD56" s="74">
        <f t="shared" si="71"/>
        <v>0</v>
      </c>
      <c r="JE56" s="74">
        <f t="shared" si="71"/>
        <v>1</v>
      </c>
      <c r="JF56" s="74">
        <f t="shared" si="71"/>
        <v>0</v>
      </c>
      <c r="JG56" s="74">
        <f t="shared" si="71"/>
        <v>0</v>
      </c>
      <c r="JH56" s="74">
        <f t="shared" si="71"/>
        <v>0</v>
      </c>
      <c r="JI56" s="74">
        <f t="shared" si="71"/>
        <v>0</v>
      </c>
      <c r="JJ56" s="74">
        <f t="shared" si="71"/>
        <v>0</v>
      </c>
      <c r="JK56" s="74">
        <f t="shared" si="71"/>
        <v>0</v>
      </c>
      <c r="JL56" s="74">
        <f t="shared" si="71"/>
        <v>0</v>
      </c>
      <c r="JM56" s="74">
        <f t="shared" si="71"/>
        <v>0</v>
      </c>
      <c r="JN56" s="74">
        <f t="shared" si="71"/>
        <v>0</v>
      </c>
      <c r="JO56" s="74">
        <f t="shared" si="71"/>
        <v>0</v>
      </c>
      <c r="JP56" s="74">
        <f t="shared" si="71"/>
        <v>5</v>
      </c>
      <c r="JQ56" s="74">
        <f t="shared" si="71"/>
        <v>0</v>
      </c>
      <c r="JR56" s="74">
        <f t="shared" si="71"/>
        <v>0</v>
      </c>
      <c r="JS56" s="74">
        <f t="shared" si="71"/>
        <v>0</v>
      </c>
      <c r="JT56" s="74">
        <f t="shared" si="71"/>
        <v>0</v>
      </c>
      <c r="JU56" s="74">
        <f t="shared" si="71"/>
        <v>0</v>
      </c>
      <c r="JV56" s="74">
        <f t="shared" si="71"/>
        <v>0</v>
      </c>
      <c r="JW56" s="74">
        <f t="shared" si="71"/>
        <v>0</v>
      </c>
      <c r="JX56" s="74">
        <f t="shared" si="71"/>
        <v>0</v>
      </c>
      <c r="JY56" s="74">
        <f t="shared" si="71"/>
        <v>0</v>
      </c>
      <c r="JZ56" s="74">
        <f t="shared" si="71"/>
        <v>0</v>
      </c>
      <c r="KA56" s="74">
        <f t="shared" si="71"/>
        <v>0</v>
      </c>
      <c r="KB56" s="74">
        <f t="shared" si="71"/>
        <v>0</v>
      </c>
      <c r="KC56" s="74">
        <f t="shared" si="71"/>
        <v>0</v>
      </c>
      <c r="KD56" s="74">
        <f t="shared" si="71"/>
        <v>0</v>
      </c>
      <c r="KE56" s="74">
        <f t="shared" si="71"/>
        <v>0</v>
      </c>
      <c r="KF56" s="74">
        <f t="shared" si="71"/>
        <v>0</v>
      </c>
      <c r="KG56" s="74">
        <f t="shared" si="71"/>
        <v>0</v>
      </c>
      <c r="KH56" s="74">
        <f t="shared" si="71"/>
        <v>0</v>
      </c>
      <c r="KI56" s="74">
        <f t="shared" si="71"/>
        <v>0</v>
      </c>
      <c r="KJ56" s="74">
        <f t="shared" si="71"/>
        <v>0</v>
      </c>
      <c r="KK56" s="74">
        <f t="shared" si="71"/>
        <v>0</v>
      </c>
      <c r="KL56" s="74">
        <f t="shared" si="71"/>
        <v>0</v>
      </c>
      <c r="KM56" s="74">
        <f t="shared" si="71"/>
        <v>0</v>
      </c>
      <c r="KN56" s="74">
        <f t="shared" si="71"/>
        <v>0</v>
      </c>
      <c r="KO56" s="74">
        <f t="shared" ref="KO56:MZ56" si="72">KO55+KO28+KO19+KO32</f>
        <v>0</v>
      </c>
      <c r="KP56" s="74">
        <f t="shared" si="72"/>
        <v>0</v>
      </c>
      <c r="KQ56" s="74">
        <f t="shared" si="72"/>
        <v>0</v>
      </c>
      <c r="KR56" s="74">
        <f t="shared" si="72"/>
        <v>0</v>
      </c>
      <c r="KS56" s="74">
        <f t="shared" si="72"/>
        <v>0</v>
      </c>
      <c r="KT56" s="74">
        <f t="shared" si="72"/>
        <v>0</v>
      </c>
      <c r="KU56" s="74">
        <f t="shared" si="72"/>
        <v>0</v>
      </c>
      <c r="KV56" s="74">
        <f t="shared" si="72"/>
        <v>0</v>
      </c>
      <c r="KW56" s="74">
        <f t="shared" si="72"/>
        <v>0</v>
      </c>
      <c r="KX56" s="74">
        <f t="shared" si="72"/>
        <v>0</v>
      </c>
      <c r="KY56" s="74">
        <f t="shared" si="72"/>
        <v>0</v>
      </c>
      <c r="KZ56" s="74">
        <f t="shared" si="72"/>
        <v>0</v>
      </c>
      <c r="LA56" s="74">
        <f t="shared" si="72"/>
        <v>0</v>
      </c>
      <c r="LB56" s="74">
        <f t="shared" si="72"/>
        <v>0</v>
      </c>
      <c r="LC56" s="74">
        <f t="shared" si="72"/>
        <v>0</v>
      </c>
      <c r="LD56" s="74">
        <f t="shared" si="72"/>
        <v>0</v>
      </c>
      <c r="LE56" s="74">
        <f t="shared" si="72"/>
        <v>0</v>
      </c>
      <c r="LF56" s="74">
        <f t="shared" si="72"/>
        <v>0</v>
      </c>
      <c r="LG56" s="74">
        <f t="shared" si="72"/>
        <v>0</v>
      </c>
      <c r="LH56" s="74">
        <f t="shared" si="72"/>
        <v>0</v>
      </c>
      <c r="LI56" s="74">
        <f t="shared" si="72"/>
        <v>0</v>
      </c>
      <c r="LJ56" s="74">
        <f t="shared" si="72"/>
        <v>0</v>
      </c>
      <c r="LK56" s="74">
        <f t="shared" si="72"/>
        <v>0</v>
      </c>
      <c r="LL56" s="74">
        <f t="shared" si="72"/>
        <v>0</v>
      </c>
      <c r="LM56" s="74">
        <f t="shared" si="72"/>
        <v>0</v>
      </c>
      <c r="LN56" s="74">
        <f t="shared" si="72"/>
        <v>2</v>
      </c>
      <c r="LO56" s="74">
        <f t="shared" si="72"/>
        <v>0</v>
      </c>
      <c r="LP56" s="74">
        <f t="shared" si="72"/>
        <v>0</v>
      </c>
      <c r="LQ56" s="74">
        <f t="shared" si="72"/>
        <v>0</v>
      </c>
      <c r="LR56" s="74">
        <f t="shared" si="72"/>
        <v>0</v>
      </c>
      <c r="LS56" s="74">
        <f t="shared" si="72"/>
        <v>0</v>
      </c>
      <c r="LT56" s="74">
        <f t="shared" si="72"/>
        <v>1</v>
      </c>
      <c r="LU56" s="74">
        <f t="shared" si="72"/>
        <v>3</v>
      </c>
      <c r="LV56" s="74">
        <f t="shared" si="72"/>
        <v>0</v>
      </c>
      <c r="LW56" s="74">
        <f t="shared" si="72"/>
        <v>0</v>
      </c>
      <c r="LX56" s="74">
        <f t="shared" si="72"/>
        <v>0</v>
      </c>
      <c r="LY56" s="74">
        <f t="shared" si="72"/>
        <v>0</v>
      </c>
      <c r="LZ56" s="74">
        <f t="shared" si="72"/>
        <v>0</v>
      </c>
      <c r="MA56" s="74">
        <f t="shared" si="72"/>
        <v>11</v>
      </c>
      <c r="MB56" s="74">
        <f t="shared" si="72"/>
        <v>0</v>
      </c>
      <c r="MC56" s="74">
        <f t="shared" si="72"/>
        <v>0</v>
      </c>
      <c r="MD56" s="74">
        <f t="shared" si="72"/>
        <v>0</v>
      </c>
      <c r="ME56" s="74">
        <f t="shared" si="72"/>
        <v>0</v>
      </c>
      <c r="MF56" s="74">
        <f t="shared" si="72"/>
        <v>0</v>
      </c>
      <c r="MG56" s="74">
        <f t="shared" si="72"/>
        <v>6</v>
      </c>
      <c r="MH56" s="74">
        <f t="shared" si="72"/>
        <v>0</v>
      </c>
      <c r="MI56" s="74">
        <f t="shared" si="72"/>
        <v>0</v>
      </c>
      <c r="MJ56" s="74">
        <f t="shared" si="72"/>
        <v>0</v>
      </c>
      <c r="MK56" s="74">
        <f t="shared" si="72"/>
        <v>0</v>
      </c>
      <c r="ML56" s="74">
        <f t="shared" si="72"/>
        <v>0</v>
      </c>
      <c r="MM56" s="74">
        <f t="shared" si="72"/>
        <v>0</v>
      </c>
      <c r="MN56" s="74">
        <f t="shared" si="72"/>
        <v>0</v>
      </c>
      <c r="MO56" s="74">
        <f t="shared" si="72"/>
        <v>0</v>
      </c>
      <c r="MP56" s="74">
        <f t="shared" si="72"/>
        <v>0</v>
      </c>
      <c r="MQ56" s="74">
        <f t="shared" si="72"/>
        <v>0</v>
      </c>
      <c r="MR56" s="74">
        <f t="shared" si="72"/>
        <v>0</v>
      </c>
      <c r="MS56" s="74">
        <f t="shared" si="72"/>
        <v>0</v>
      </c>
      <c r="MT56" s="74">
        <f t="shared" si="72"/>
        <v>0</v>
      </c>
      <c r="MU56" s="74">
        <f t="shared" si="72"/>
        <v>0</v>
      </c>
      <c r="MV56" s="74">
        <f t="shared" si="72"/>
        <v>0</v>
      </c>
      <c r="MW56" s="74">
        <f t="shared" si="72"/>
        <v>0</v>
      </c>
      <c r="MX56" s="74">
        <f t="shared" si="72"/>
        <v>0</v>
      </c>
      <c r="MY56" s="74">
        <f t="shared" si="72"/>
        <v>0</v>
      </c>
      <c r="MZ56" s="74">
        <f t="shared" si="72"/>
        <v>0</v>
      </c>
      <c r="NA56" s="74">
        <f t="shared" ref="NA56:PL56" si="73">NA55+NA28+NA19+NA32</f>
        <v>0</v>
      </c>
      <c r="NB56" s="74">
        <f t="shared" si="73"/>
        <v>0</v>
      </c>
      <c r="NC56" s="74">
        <f t="shared" si="73"/>
        <v>0</v>
      </c>
      <c r="ND56" s="74">
        <f t="shared" si="73"/>
        <v>0</v>
      </c>
      <c r="NE56" s="74">
        <f t="shared" si="73"/>
        <v>0</v>
      </c>
      <c r="NF56" s="74">
        <f t="shared" si="73"/>
        <v>0</v>
      </c>
      <c r="NG56" s="74">
        <f t="shared" si="73"/>
        <v>0</v>
      </c>
      <c r="NH56" s="74">
        <f t="shared" si="73"/>
        <v>0</v>
      </c>
      <c r="NI56" s="74">
        <f t="shared" si="73"/>
        <v>0</v>
      </c>
      <c r="NJ56" s="74">
        <f t="shared" si="73"/>
        <v>0</v>
      </c>
      <c r="NK56" s="74">
        <f t="shared" si="73"/>
        <v>0</v>
      </c>
      <c r="NL56" s="74">
        <f t="shared" si="73"/>
        <v>0</v>
      </c>
      <c r="NM56" s="74">
        <f t="shared" si="73"/>
        <v>0</v>
      </c>
      <c r="NN56" s="74">
        <f t="shared" si="73"/>
        <v>0</v>
      </c>
      <c r="NO56" s="74">
        <f t="shared" si="73"/>
        <v>0</v>
      </c>
      <c r="NP56" s="74">
        <f t="shared" si="73"/>
        <v>0</v>
      </c>
      <c r="NQ56" s="74">
        <f t="shared" si="73"/>
        <v>0</v>
      </c>
      <c r="NR56" s="74">
        <f t="shared" si="73"/>
        <v>4</v>
      </c>
      <c r="NS56" s="74">
        <f t="shared" si="73"/>
        <v>0</v>
      </c>
      <c r="NT56" s="74">
        <f t="shared" si="73"/>
        <v>0</v>
      </c>
      <c r="NU56" s="74">
        <f t="shared" si="73"/>
        <v>0</v>
      </c>
      <c r="NV56" s="74">
        <f t="shared" si="73"/>
        <v>0</v>
      </c>
      <c r="NW56" s="74">
        <f t="shared" si="73"/>
        <v>0</v>
      </c>
      <c r="NX56" s="74">
        <f t="shared" si="73"/>
        <v>0</v>
      </c>
      <c r="NY56" s="74">
        <f t="shared" si="73"/>
        <v>2</v>
      </c>
      <c r="NZ56" s="74">
        <f t="shared" si="73"/>
        <v>10</v>
      </c>
      <c r="OA56" s="74">
        <f t="shared" si="73"/>
        <v>0</v>
      </c>
      <c r="OB56" s="74">
        <f t="shared" si="73"/>
        <v>-1</v>
      </c>
      <c r="OC56" s="74">
        <f t="shared" si="73"/>
        <v>0</v>
      </c>
      <c r="OD56" s="74">
        <f t="shared" si="73"/>
        <v>0</v>
      </c>
      <c r="OE56" s="74">
        <f t="shared" si="73"/>
        <v>0</v>
      </c>
      <c r="OF56" s="74">
        <f t="shared" si="73"/>
        <v>0</v>
      </c>
      <c r="OG56" s="74">
        <f t="shared" si="73"/>
        <v>0</v>
      </c>
      <c r="OH56" s="74">
        <f t="shared" si="73"/>
        <v>0</v>
      </c>
      <c r="OI56" s="74">
        <f t="shared" si="73"/>
        <v>0</v>
      </c>
      <c r="OJ56" s="74">
        <f t="shared" si="73"/>
        <v>0</v>
      </c>
      <c r="OK56" s="74">
        <f t="shared" si="73"/>
        <v>0</v>
      </c>
      <c r="OL56" s="74">
        <f t="shared" si="73"/>
        <v>0</v>
      </c>
      <c r="OM56" s="74">
        <f t="shared" si="73"/>
        <v>0</v>
      </c>
      <c r="ON56" s="74">
        <f t="shared" si="73"/>
        <v>9</v>
      </c>
      <c r="OO56" s="74">
        <f t="shared" si="73"/>
        <v>0</v>
      </c>
      <c r="OP56" s="74">
        <f t="shared" si="73"/>
        <v>15</v>
      </c>
      <c r="OQ56" s="74">
        <f t="shared" si="73"/>
        <v>0</v>
      </c>
      <c r="OR56" s="74">
        <f t="shared" si="73"/>
        <v>0</v>
      </c>
      <c r="OS56" s="74">
        <f t="shared" si="73"/>
        <v>0</v>
      </c>
      <c r="OT56" s="74">
        <f t="shared" si="73"/>
        <v>0</v>
      </c>
      <c r="OU56" s="74">
        <f t="shared" si="73"/>
        <v>0</v>
      </c>
      <c r="OV56" s="74">
        <f t="shared" si="73"/>
        <v>2</v>
      </c>
      <c r="OW56" s="74">
        <f t="shared" si="73"/>
        <v>9</v>
      </c>
      <c r="OX56" s="74">
        <f t="shared" si="73"/>
        <v>0</v>
      </c>
      <c r="OY56" s="74">
        <f t="shared" si="73"/>
        <v>0</v>
      </c>
      <c r="OZ56" s="74">
        <f t="shared" si="73"/>
        <v>0</v>
      </c>
      <c r="PA56" s="74">
        <f t="shared" si="73"/>
        <v>0</v>
      </c>
      <c r="PB56" s="74">
        <f t="shared" si="73"/>
        <v>0</v>
      </c>
      <c r="PC56" s="74">
        <f t="shared" si="73"/>
        <v>0</v>
      </c>
      <c r="PD56" s="74">
        <f t="shared" si="73"/>
        <v>0</v>
      </c>
      <c r="PE56" s="74">
        <f t="shared" si="73"/>
        <v>0</v>
      </c>
      <c r="PF56" s="74">
        <f t="shared" si="73"/>
        <v>10</v>
      </c>
      <c r="PG56" s="74">
        <f t="shared" si="73"/>
        <v>4</v>
      </c>
      <c r="PH56" s="74">
        <f t="shared" si="73"/>
        <v>14</v>
      </c>
      <c r="PI56" s="74">
        <f t="shared" si="73"/>
        <v>3</v>
      </c>
      <c r="PJ56" s="74">
        <f t="shared" si="73"/>
        <v>0</v>
      </c>
      <c r="PK56" s="74">
        <f t="shared" si="73"/>
        <v>3</v>
      </c>
      <c r="PL56" s="74">
        <f t="shared" si="73"/>
        <v>1</v>
      </c>
      <c r="PM56" s="74">
        <f t="shared" ref="PM56:RX56" si="74">PM55+PM28+PM19+PM32</f>
        <v>0</v>
      </c>
      <c r="PN56" s="74">
        <f t="shared" si="74"/>
        <v>19</v>
      </c>
      <c r="PO56" s="74">
        <f t="shared" si="74"/>
        <v>0</v>
      </c>
      <c r="PP56" s="74">
        <f t="shared" si="74"/>
        <v>11</v>
      </c>
      <c r="PQ56" s="74">
        <f t="shared" si="74"/>
        <v>0</v>
      </c>
      <c r="PR56" s="74">
        <f t="shared" si="74"/>
        <v>0</v>
      </c>
      <c r="PS56" s="74">
        <f t="shared" si="74"/>
        <v>0</v>
      </c>
      <c r="PT56" s="74">
        <f t="shared" si="74"/>
        <v>0</v>
      </c>
      <c r="PU56" s="74">
        <f t="shared" si="74"/>
        <v>4</v>
      </c>
      <c r="PV56" s="74">
        <f t="shared" si="74"/>
        <v>0</v>
      </c>
      <c r="PW56" s="74">
        <f t="shared" si="74"/>
        <v>0</v>
      </c>
      <c r="PX56" s="74">
        <f t="shared" si="74"/>
        <v>0</v>
      </c>
      <c r="PY56" s="74">
        <f t="shared" si="74"/>
        <v>0</v>
      </c>
      <c r="PZ56" s="74">
        <f t="shared" si="74"/>
        <v>0</v>
      </c>
      <c r="QA56" s="74">
        <f t="shared" si="74"/>
        <v>0</v>
      </c>
      <c r="QB56" s="74">
        <f t="shared" si="74"/>
        <v>0</v>
      </c>
      <c r="QC56" s="74">
        <f t="shared" si="74"/>
        <v>0</v>
      </c>
      <c r="QD56" s="74">
        <f t="shared" si="74"/>
        <v>1</v>
      </c>
      <c r="QE56" s="74">
        <f t="shared" si="74"/>
        <v>18</v>
      </c>
      <c r="QF56" s="74">
        <f t="shared" si="74"/>
        <v>0</v>
      </c>
      <c r="QG56" s="74">
        <f t="shared" si="74"/>
        <v>0</v>
      </c>
      <c r="QH56" s="74">
        <f t="shared" si="74"/>
        <v>0</v>
      </c>
      <c r="QI56" s="74">
        <f t="shared" si="74"/>
        <v>0</v>
      </c>
      <c r="QJ56" s="74">
        <f t="shared" si="74"/>
        <v>0</v>
      </c>
      <c r="QK56" s="74">
        <f t="shared" si="74"/>
        <v>0</v>
      </c>
      <c r="QL56" s="74">
        <f t="shared" si="74"/>
        <v>0</v>
      </c>
      <c r="QM56" s="74">
        <f t="shared" si="74"/>
        <v>0</v>
      </c>
      <c r="QN56" s="74">
        <f t="shared" si="74"/>
        <v>30</v>
      </c>
      <c r="QO56" s="74">
        <f t="shared" si="74"/>
        <v>0</v>
      </c>
      <c r="QP56" s="74">
        <f t="shared" si="74"/>
        <v>0</v>
      </c>
      <c r="QQ56" s="74">
        <f t="shared" si="74"/>
        <v>0</v>
      </c>
      <c r="QR56" s="74">
        <f t="shared" si="74"/>
        <v>0</v>
      </c>
      <c r="QS56" s="74">
        <f t="shared" si="74"/>
        <v>0</v>
      </c>
      <c r="QT56" s="74">
        <f t="shared" si="74"/>
        <v>0</v>
      </c>
      <c r="QU56" s="74">
        <f t="shared" si="74"/>
        <v>0</v>
      </c>
      <c r="QV56" s="74">
        <f t="shared" si="74"/>
        <v>0</v>
      </c>
      <c r="QW56" s="74">
        <f t="shared" si="74"/>
        <v>0</v>
      </c>
      <c r="QX56" s="74">
        <f t="shared" si="74"/>
        <v>0</v>
      </c>
      <c r="QY56" s="74">
        <f t="shared" si="74"/>
        <v>0</v>
      </c>
      <c r="QZ56" s="74">
        <f t="shared" si="74"/>
        <v>0</v>
      </c>
      <c r="RA56" s="74">
        <f t="shared" si="74"/>
        <v>17</v>
      </c>
      <c r="RB56" s="74">
        <f t="shared" si="74"/>
        <v>0</v>
      </c>
      <c r="RC56" s="74">
        <f t="shared" si="74"/>
        <v>2</v>
      </c>
      <c r="RD56" s="74">
        <f t="shared" si="74"/>
        <v>0</v>
      </c>
      <c r="RE56" s="74">
        <f t="shared" si="74"/>
        <v>0</v>
      </c>
      <c r="RF56" s="74">
        <f t="shared" si="74"/>
        <v>0</v>
      </c>
      <c r="RG56" s="74">
        <f t="shared" si="74"/>
        <v>0</v>
      </c>
      <c r="RH56" s="74">
        <f t="shared" si="74"/>
        <v>2</v>
      </c>
      <c r="RI56" s="74">
        <f t="shared" si="74"/>
        <v>0</v>
      </c>
      <c r="RJ56" s="74">
        <f t="shared" si="74"/>
        <v>0</v>
      </c>
      <c r="RK56" s="74">
        <f t="shared" si="74"/>
        <v>0</v>
      </c>
      <c r="RL56" s="74">
        <f t="shared" si="74"/>
        <v>0</v>
      </c>
      <c r="RM56" s="74">
        <f t="shared" si="74"/>
        <v>3</v>
      </c>
      <c r="RN56" s="74">
        <f t="shared" si="74"/>
        <v>0</v>
      </c>
      <c r="RO56" s="74">
        <f t="shared" si="74"/>
        <v>18</v>
      </c>
      <c r="RP56" s="74">
        <f t="shared" si="74"/>
        <v>9</v>
      </c>
      <c r="RQ56" s="74">
        <f t="shared" si="74"/>
        <v>0</v>
      </c>
      <c r="RR56" s="74">
        <f t="shared" si="74"/>
        <v>17</v>
      </c>
      <c r="RS56" s="74">
        <f t="shared" si="74"/>
        <v>0</v>
      </c>
      <c r="RT56" s="74">
        <f t="shared" si="74"/>
        <v>3</v>
      </c>
      <c r="RU56" s="74">
        <f t="shared" si="74"/>
        <v>0</v>
      </c>
      <c r="RV56" s="74">
        <f t="shared" si="74"/>
        <v>0</v>
      </c>
      <c r="RW56" s="74">
        <f t="shared" si="74"/>
        <v>0</v>
      </c>
      <c r="RX56" s="74">
        <f t="shared" si="74"/>
        <v>0</v>
      </c>
      <c r="RY56" s="74">
        <f t="shared" ref="RY56:UJ56" si="75">RY55+RY28+RY19+RY32</f>
        <v>83</v>
      </c>
      <c r="RZ56" s="74">
        <f t="shared" si="75"/>
        <v>16</v>
      </c>
      <c r="SA56" s="74">
        <f t="shared" si="75"/>
        <v>0</v>
      </c>
      <c r="SB56" s="74">
        <f t="shared" si="75"/>
        <v>0</v>
      </c>
      <c r="SC56" s="74">
        <f t="shared" si="75"/>
        <v>0</v>
      </c>
      <c r="SD56" s="74">
        <f t="shared" si="75"/>
        <v>0</v>
      </c>
      <c r="SE56" s="74">
        <f t="shared" si="75"/>
        <v>0</v>
      </c>
      <c r="SF56" s="74">
        <f t="shared" si="75"/>
        <v>0</v>
      </c>
      <c r="SG56" s="74">
        <f t="shared" si="75"/>
        <v>89</v>
      </c>
      <c r="SH56" s="74">
        <f t="shared" si="75"/>
        <v>0</v>
      </c>
      <c r="SI56" s="74">
        <f t="shared" si="75"/>
        <v>0</v>
      </c>
      <c r="SJ56" s="74">
        <f t="shared" si="75"/>
        <v>0</v>
      </c>
      <c r="SK56" s="74">
        <f t="shared" si="75"/>
        <v>0</v>
      </c>
      <c r="SL56" s="74">
        <f t="shared" si="75"/>
        <v>0</v>
      </c>
      <c r="SM56" s="74">
        <f t="shared" si="75"/>
        <v>0</v>
      </c>
      <c r="SN56" s="74">
        <f t="shared" si="75"/>
        <v>0</v>
      </c>
      <c r="SO56" s="74">
        <f t="shared" si="75"/>
        <v>0</v>
      </c>
      <c r="SP56" s="74">
        <f t="shared" si="75"/>
        <v>0</v>
      </c>
      <c r="SQ56" s="74">
        <f t="shared" si="75"/>
        <v>0</v>
      </c>
      <c r="SR56" s="74">
        <f t="shared" si="75"/>
        <v>0</v>
      </c>
      <c r="SS56" s="74">
        <f t="shared" si="75"/>
        <v>0</v>
      </c>
      <c r="ST56" s="74">
        <f t="shared" si="75"/>
        <v>0</v>
      </c>
      <c r="SU56" s="74">
        <f t="shared" si="75"/>
        <v>0</v>
      </c>
      <c r="SV56" s="74">
        <f t="shared" si="75"/>
        <v>0</v>
      </c>
      <c r="SW56" s="74">
        <f t="shared" si="75"/>
        <v>0</v>
      </c>
      <c r="SX56" s="74">
        <f t="shared" si="75"/>
        <v>7</v>
      </c>
      <c r="SY56" s="74">
        <f t="shared" si="75"/>
        <v>0</v>
      </c>
      <c r="SZ56" s="74">
        <f t="shared" si="75"/>
        <v>2</v>
      </c>
      <c r="TA56" s="74">
        <f t="shared" si="75"/>
        <v>0</v>
      </c>
      <c r="TB56" s="74">
        <f t="shared" si="75"/>
        <v>0</v>
      </c>
      <c r="TC56" s="74">
        <f t="shared" si="75"/>
        <v>0</v>
      </c>
      <c r="TD56" s="74">
        <f t="shared" si="75"/>
        <v>18</v>
      </c>
      <c r="TE56" s="74">
        <f t="shared" si="75"/>
        <v>2</v>
      </c>
      <c r="TF56" s="74">
        <f t="shared" si="75"/>
        <v>0</v>
      </c>
      <c r="TG56" s="74">
        <f t="shared" si="75"/>
        <v>0</v>
      </c>
      <c r="TH56" s="74">
        <f t="shared" si="75"/>
        <v>0</v>
      </c>
      <c r="TI56" s="74">
        <f t="shared" si="75"/>
        <v>0</v>
      </c>
      <c r="TJ56" s="74">
        <f t="shared" si="75"/>
        <v>0</v>
      </c>
      <c r="TK56" s="74">
        <f t="shared" si="75"/>
        <v>0</v>
      </c>
      <c r="TL56" s="74">
        <f t="shared" si="75"/>
        <v>5</v>
      </c>
      <c r="TM56" s="74">
        <f t="shared" si="75"/>
        <v>0</v>
      </c>
      <c r="TN56" s="74">
        <f t="shared" si="75"/>
        <v>0</v>
      </c>
      <c r="TO56" s="74">
        <f t="shared" si="75"/>
        <v>0</v>
      </c>
      <c r="TP56" s="74">
        <f t="shared" si="75"/>
        <v>0</v>
      </c>
      <c r="TQ56" s="74">
        <f t="shared" si="75"/>
        <v>0</v>
      </c>
      <c r="TR56" s="74">
        <f t="shared" si="75"/>
        <v>0</v>
      </c>
      <c r="TS56" s="74">
        <f t="shared" si="75"/>
        <v>0</v>
      </c>
      <c r="TT56" s="74">
        <f t="shared" si="75"/>
        <v>0</v>
      </c>
      <c r="TU56" s="74">
        <f t="shared" si="75"/>
        <v>0</v>
      </c>
      <c r="TV56" s="74">
        <f t="shared" si="75"/>
        <v>0</v>
      </c>
      <c r="TW56" s="74">
        <f t="shared" si="75"/>
        <v>0</v>
      </c>
      <c r="TX56" s="74">
        <f t="shared" si="75"/>
        <v>0</v>
      </c>
      <c r="TY56" s="74">
        <f t="shared" si="75"/>
        <v>0</v>
      </c>
      <c r="TZ56" s="74">
        <f t="shared" si="75"/>
        <v>0</v>
      </c>
      <c r="UA56" s="74">
        <f t="shared" si="75"/>
        <v>0</v>
      </c>
      <c r="UB56" s="74">
        <f t="shared" si="75"/>
        <v>0</v>
      </c>
      <c r="UC56" s="74">
        <f t="shared" si="75"/>
        <v>0</v>
      </c>
      <c r="UD56" s="74">
        <f t="shared" si="75"/>
        <v>0</v>
      </c>
      <c r="UE56" s="74">
        <f t="shared" si="75"/>
        <v>0</v>
      </c>
      <c r="UF56" s="74">
        <f t="shared" si="75"/>
        <v>0</v>
      </c>
      <c r="UG56" s="74">
        <f t="shared" si="75"/>
        <v>1</v>
      </c>
      <c r="UH56" s="74">
        <f t="shared" si="75"/>
        <v>0</v>
      </c>
      <c r="UI56" s="74">
        <f t="shared" si="75"/>
        <v>0</v>
      </c>
      <c r="UJ56" s="74">
        <f t="shared" si="75"/>
        <v>0</v>
      </c>
      <c r="UK56" s="74">
        <f t="shared" ref="UK56:WV56" si="76">UK55+UK28+UK19+UK32</f>
        <v>0</v>
      </c>
      <c r="UL56" s="74">
        <f t="shared" si="76"/>
        <v>2</v>
      </c>
      <c r="UM56" s="74">
        <f t="shared" si="76"/>
        <v>0</v>
      </c>
      <c r="UN56" s="74">
        <f t="shared" si="76"/>
        <v>0</v>
      </c>
      <c r="UO56" s="74">
        <f t="shared" si="76"/>
        <v>14</v>
      </c>
      <c r="UP56" s="74">
        <f t="shared" si="76"/>
        <v>0</v>
      </c>
      <c r="UQ56" s="74">
        <f t="shared" si="76"/>
        <v>57</v>
      </c>
      <c r="UR56" s="74">
        <f t="shared" si="76"/>
        <v>48</v>
      </c>
      <c r="US56" s="74">
        <f t="shared" si="76"/>
        <v>31</v>
      </c>
      <c r="UT56" s="74">
        <f t="shared" si="76"/>
        <v>40</v>
      </c>
      <c r="UU56" s="74">
        <f t="shared" si="76"/>
        <v>83</v>
      </c>
      <c r="UV56" s="74">
        <f t="shared" si="76"/>
        <v>31</v>
      </c>
      <c r="UW56" s="74">
        <f t="shared" si="76"/>
        <v>69</v>
      </c>
      <c r="UX56" s="74">
        <f t="shared" si="76"/>
        <v>0</v>
      </c>
      <c r="UY56" s="74">
        <f t="shared" si="76"/>
        <v>0</v>
      </c>
      <c r="UZ56" s="74">
        <f t="shared" si="76"/>
        <v>0</v>
      </c>
      <c r="VA56" s="74">
        <f t="shared" si="76"/>
        <v>0</v>
      </c>
      <c r="VB56" s="74">
        <f t="shared" si="76"/>
        <v>0</v>
      </c>
      <c r="VC56" s="74">
        <f t="shared" si="76"/>
        <v>3</v>
      </c>
      <c r="VD56" s="74">
        <f t="shared" si="76"/>
        <v>1</v>
      </c>
      <c r="VE56" s="74">
        <f t="shared" si="76"/>
        <v>1</v>
      </c>
      <c r="VF56" s="74">
        <f t="shared" si="76"/>
        <v>8</v>
      </c>
      <c r="VG56" s="74">
        <f t="shared" si="76"/>
        <v>8</v>
      </c>
      <c r="VH56" s="74">
        <f t="shared" si="76"/>
        <v>0</v>
      </c>
      <c r="VI56" s="74">
        <f t="shared" si="76"/>
        <v>5</v>
      </c>
      <c r="VJ56" s="74">
        <f t="shared" si="76"/>
        <v>0</v>
      </c>
      <c r="VK56" s="74">
        <f t="shared" si="76"/>
        <v>0</v>
      </c>
      <c r="VL56" s="74">
        <f t="shared" si="76"/>
        <v>0</v>
      </c>
      <c r="VM56" s="74">
        <f t="shared" si="76"/>
        <v>22</v>
      </c>
      <c r="VN56" s="74">
        <f t="shared" si="76"/>
        <v>0</v>
      </c>
      <c r="VO56" s="74">
        <f t="shared" si="76"/>
        <v>0</v>
      </c>
      <c r="VP56" s="74">
        <f t="shared" si="76"/>
        <v>0</v>
      </c>
      <c r="VQ56" s="74">
        <f t="shared" si="76"/>
        <v>15</v>
      </c>
      <c r="VR56" s="74">
        <f t="shared" si="76"/>
        <v>1</v>
      </c>
      <c r="VS56" s="74">
        <f t="shared" si="76"/>
        <v>36</v>
      </c>
      <c r="VT56" s="74">
        <f t="shared" si="76"/>
        <v>12</v>
      </c>
      <c r="VU56" s="74">
        <f t="shared" si="76"/>
        <v>0</v>
      </c>
      <c r="VV56" s="74">
        <f t="shared" si="76"/>
        <v>1</v>
      </c>
      <c r="VW56" s="74">
        <f t="shared" si="76"/>
        <v>0</v>
      </c>
      <c r="VX56" s="74">
        <f t="shared" si="76"/>
        <v>0</v>
      </c>
      <c r="VY56" s="74">
        <f t="shared" si="76"/>
        <v>0</v>
      </c>
      <c r="VZ56" s="74">
        <f t="shared" si="76"/>
        <v>0</v>
      </c>
      <c r="WA56" s="74">
        <f t="shared" si="76"/>
        <v>1</v>
      </c>
      <c r="WB56" s="74">
        <f t="shared" si="76"/>
        <v>0</v>
      </c>
      <c r="WC56" s="74">
        <f t="shared" si="76"/>
        <v>0</v>
      </c>
      <c r="WD56" s="74">
        <f t="shared" si="76"/>
        <v>0</v>
      </c>
      <c r="WE56" s="74">
        <f t="shared" si="76"/>
        <v>0</v>
      </c>
      <c r="WF56" s="74">
        <f t="shared" si="76"/>
        <v>0</v>
      </c>
      <c r="WG56" s="74">
        <f t="shared" si="76"/>
        <v>0</v>
      </c>
      <c r="WH56" s="74">
        <f t="shared" si="76"/>
        <v>0</v>
      </c>
      <c r="WI56" s="74">
        <f t="shared" si="76"/>
        <v>0</v>
      </c>
      <c r="WJ56" s="74">
        <f t="shared" si="76"/>
        <v>0</v>
      </c>
      <c r="WK56" s="74">
        <f t="shared" si="76"/>
        <v>0</v>
      </c>
      <c r="WL56" s="74">
        <f t="shared" si="76"/>
        <v>0</v>
      </c>
      <c r="WM56" s="74">
        <f t="shared" si="76"/>
        <v>0</v>
      </c>
      <c r="WN56" s="74">
        <f t="shared" si="76"/>
        <v>6</v>
      </c>
      <c r="WO56" s="74">
        <f t="shared" si="76"/>
        <v>0</v>
      </c>
      <c r="WP56" s="74">
        <f t="shared" si="76"/>
        <v>0</v>
      </c>
      <c r="WQ56" s="74">
        <f t="shared" si="76"/>
        <v>0</v>
      </c>
      <c r="WR56" s="74">
        <f t="shared" si="76"/>
        <v>4</v>
      </c>
      <c r="WS56" s="74">
        <f t="shared" si="76"/>
        <v>2</v>
      </c>
      <c r="WT56" s="74">
        <f t="shared" si="76"/>
        <v>0</v>
      </c>
      <c r="WU56" s="74">
        <f t="shared" si="76"/>
        <v>0</v>
      </c>
      <c r="WV56" s="74">
        <f t="shared" si="76"/>
        <v>0</v>
      </c>
      <c r="WW56" s="74">
        <f t="shared" ref="WW56:XH56" si="77">WW55+WW28+WW19+WW32</f>
        <v>0</v>
      </c>
      <c r="WX56" s="74">
        <f t="shared" si="77"/>
        <v>0</v>
      </c>
      <c r="WY56" s="74">
        <f t="shared" si="77"/>
        <v>0</v>
      </c>
      <c r="WZ56" s="74">
        <f t="shared" si="77"/>
        <v>0</v>
      </c>
      <c r="XA56" s="74">
        <f t="shared" si="77"/>
        <v>0</v>
      </c>
      <c r="XB56" s="74">
        <f t="shared" si="77"/>
        <v>0</v>
      </c>
      <c r="XC56" s="74">
        <f t="shared" si="77"/>
        <v>1</v>
      </c>
      <c r="XD56" s="74">
        <f t="shared" si="77"/>
        <v>0</v>
      </c>
      <c r="XE56" s="74">
        <f t="shared" si="77"/>
        <v>0</v>
      </c>
      <c r="XF56" s="74">
        <f t="shared" si="77"/>
        <v>5</v>
      </c>
      <c r="XG56" s="74">
        <f t="shared" si="77"/>
        <v>0</v>
      </c>
      <c r="XH56" s="74">
        <f t="shared" si="77"/>
        <v>0</v>
      </c>
    </row>
    <row r="57" spans="1:632" ht="40.5" x14ac:dyDescent="0.25">
      <c r="A57" s="55">
        <v>38</v>
      </c>
      <c r="B57" s="71" t="s">
        <v>1227</v>
      </c>
      <c r="C57" s="92">
        <v>138</v>
      </c>
      <c r="D57" s="58">
        <f>SUM(E57:AR57)-H57-M57-O57</f>
        <v>0</v>
      </c>
      <c r="E57" s="59">
        <f>ROUND(МО_2018_Пр2!E57-'1кв_Пр2'!E57-'2кв_Пр2'!E57-'3кв_Пр2'!E57,0)</f>
        <v>0</v>
      </c>
      <c r="F57" s="59">
        <f>ROUND(МО_2018_Пр2!F57-'1кв_Пр2'!F57-'2кв_Пр2'!F57-'3кв_Пр2'!F57,0)</f>
        <v>0</v>
      </c>
      <c r="G57" s="59">
        <f>ROUND(МО_2018_Пр2!G57-'1кв_Пр2'!G57-'2кв_Пр2'!G57-'3кв_Пр2'!G57,0)</f>
        <v>0</v>
      </c>
      <c r="H57" s="59">
        <f>ROUND(МО_2018_Пр2!H57-'1кв_Пр2'!H57-'2кв_Пр2'!H57-'3кв_Пр2'!H57,0)</f>
        <v>0</v>
      </c>
      <c r="I57" s="59">
        <f>ROUND(МО_2018_Пр2!I57-'1кв_Пр2'!I57-'2кв_Пр2'!I57-'3кв_Пр2'!I57,0)</f>
        <v>0</v>
      </c>
      <c r="J57" s="59">
        <f>ROUND(МО_2018_Пр2!J57-'1кв_Пр2'!J57-'2кв_Пр2'!J57-'3кв_Пр2'!J57,0)</f>
        <v>0</v>
      </c>
      <c r="K57" s="59">
        <f>ROUND(МО_2018_Пр2!K57-'1кв_Пр2'!K57-'2кв_Пр2'!K57-'3кв_Пр2'!K57,0)</f>
        <v>0</v>
      </c>
      <c r="L57" s="59">
        <f>ROUND(МО_2018_Пр2!L57-'1кв_Пр2'!L57-'2кв_Пр2'!L57-'3кв_Пр2'!L57,0)</f>
        <v>0</v>
      </c>
      <c r="M57" s="59">
        <f>ROUND(МО_2018_Пр2!M57-'1кв_Пр2'!M57-'2кв_Пр2'!M57-'3кв_Пр2'!M57,0)</f>
        <v>0</v>
      </c>
      <c r="N57" s="59">
        <f>ROUND(МО_2018_Пр2!N57-'1кв_Пр2'!N57-'2кв_Пр2'!N57-'3кв_Пр2'!N57,0)</f>
        <v>0</v>
      </c>
      <c r="O57" s="59">
        <f>ROUND(МО_2018_Пр2!O57-'1кв_Пр2'!O57-'2кв_Пр2'!O57-'3кв_Пр2'!O57,0)</f>
        <v>0</v>
      </c>
      <c r="P57" s="59">
        <f>ROUND(МО_2018_Пр2!P57-'1кв_Пр2'!P57-'2кв_Пр2'!P57-'3кв_Пр2'!P57,0)</f>
        <v>0</v>
      </c>
      <c r="Q57" s="59">
        <f>ROUND(МО_2018_Пр2!Q57-'1кв_Пр2'!Q57-'2кв_Пр2'!Q57-'3кв_Пр2'!Q57,0)</f>
        <v>0</v>
      </c>
      <c r="R57" s="59">
        <f>ROUND(МО_2018_Пр2!R57-'1кв_Пр2'!R57-'2кв_Пр2'!R57-'3кв_Пр2'!R57,0)</f>
        <v>0</v>
      </c>
      <c r="S57" s="59">
        <f>ROUND(МО_2018_Пр2!S57-'1кв_Пр2'!S57-'2кв_Пр2'!S57-'3кв_Пр2'!S57,0)</f>
        <v>0</v>
      </c>
      <c r="T57" s="59">
        <f>ROUND(МО_2018_Пр2!T57-'1кв_Пр2'!T57-'2кв_Пр2'!T57-'3кв_Пр2'!T57,0)</f>
        <v>0</v>
      </c>
      <c r="U57" s="59">
        <f>ROUND(МО_2018_Пр2!U57-'1кв_Пр2'!U57-'2кв_Пр2'!U57-'3кв_Пр2'!U57,0)</f>
        <v>0</v>
      </c>
      <c r="V57" s="59">
        <f>ROUND(МО_2018_Пр2!V57-'1кв_Пр2'!V57-'2кв_Пр2'!V57-'3кв_Пр2'!V57,0)</f>
        <v>0</v>
      </c>
      <c r="W57" s="59">
        <f>ROUND(МО_2018_Пр2!W57-'1кв_Пр2'!W57-'2кв_Пр2'!W57-'3кв_Пр2'!W57,0)</f>
        <v>0</v>
      </c>
      <c r="X57" s="59">
        <f>ROUND(МО_2018_Пр2!X57-'1кв_Пр2'!X57-'2кв_Пр2'!X57-'3кв_Пр2'!X57,0)</f>
        <v>0</v>
      </c>
      <c r="Y57" s="59">
        <f>ROUND(МО_2018_Пр2!Y57-'1кв_Пр2'!Y57-'2кв_Пр2'!Y57-'3кв_Пр2'!Y57,0)</f>
        <v>0</v>
      </c>
      <c r="Z57" s="59">
        <f>ROUND(МО_2018_Пр2!Z57-'1кв_Пр2'!Z57-'2кв_Пр2'!Z57-'3кв_Пр2'!Z57,0)</f>
        <v>0</v>
      </c>
      <c r="AA57" s="59">
        <f>ROUND(МО_2018_Пр2!AA57-'1кв_Пр2'!AA57-'2кв_Пр2'!AA57-'3кв_Пр2'!AA57,0)</f>
        <v>0</v>
      </c>
      <c r="AB57" s="59">
        <f>ROUND(МО_2018_Пр2!AB57-'1кв_Пр2'!AB57-'2кв_Пр2'!AB57-'3кв_Пр2'!AB57,0)</f>
        <v>0</v>
      </c>
      <c r="AC57" s="59">
        <f>ROUND(МО_2018_Пр2!AC57-'1кв_Пр2'!AC57-'2кв_Пр2'!AC57-'3кв_Пр2'!AC57,0)</f>
        <v>0</v>
      </c>
      <c r="AD57" s="59">
        <f>ROUND(МО_2018_Пр2!AD57-'1кв_Пр2'!AD57-'2кв_Пр2'!AD57-'3кв_Пр2'!AD57,0)</f>
        <v>0</v>
      </c>
      <c r="AE57" s="59">
        <f>ROUND(МО_2018_Пр2!AE57-'1кв_Пр2'!AE57-'2кв_Пр2'!AE57-'3кв_Пр2'!AE57,0)</f>
        <v>0</v>
      </c>
      <c r="AF57" s="59">
        <f>ROUND(МО_2018_Пр2!AF57-'1кв_Пр2'!AF57-'2кв_Пр2'!AF57-'3кв_Пр2'!AF57,0)</f>
        <v>0</v>
      </c>
      <c r="AG57" s="59">
        <f>ROUND(МО_2018_Пр2!AG57-'1кв_Пр2'!AG57-'2кв_Пр2'!AG57-'3кв_Пр2'!AG57,0)</f>
        <v>0</v>
      </c>
      <c r="AH57" s="59">
        <f>ROUND(МО_2018_Пр2!AH57-'1кв_Пр2'!AH57-'2кв_Пр2'!AH57-'3кв_Пр2'!AH57,0)</f>
        <v>0</v>
      </c>
      <c r="AI57" s="59">
        <f>ROUND(МО_2018_Пр2!AI57-'1кв_Пр2'!AI57-'2кв_Пр2'!AI57-'3кв_Пр2'!AI57,0)</f>
        <v>0</v>
      </c>
      <c r="AJ57" s="59">
        <f>ROUND(МО_2018_Пр2!AJ57-'1кв_Пр2'!AJ57-'2кв_Пр2'!AJ57-'3кв_Пр2'!AJ57,0)</f>
        <v>0</v>
      </c>
      <c r="AK57" s="59">
        <f>ROUND(МО_2018_Пр2!AK57-'1кв_Пр2'!AK57-'2кв_Пр2'!AK57-'3кв_Пр2'!AK57,0)</f>
        <v>0</v>
      </c>
      <c r="AL57" s="59">
        <f>ROUND(МО_2018_Пр2!AL57-'1кв_Пр2'!AL57-'2кв_Пр2'!AL57-'3кв_Пр2'!AL57,0)</f>
        <v>0</v>
      </c>
      <c r="AM57" s="59">
        <f>ROUND(МО_2018_Пр2!AM57-'1кв_Пр2'!AM57-'2кв_Пр2'!AM57-'3кв_Пр2'!AM57,0)</f>
        <v>0</v>
      </c>
      <c r="AN57" s="59">
        <f>ROUND(МО_2018_Пр2!AN57-'1кв_Пр2'!AN57-'2кв_Пр2'!AN57-'3кв_Пр2'!AN57,0)</f>
        <v>0</v>
      </c>
      <c r="AO57" s="59">
        <f>ROUND(МО_2018_Пр2!AO57-'1кв_Пр2'!AO57-'2кв_Пр2'!AO57-'3кв_Пр2'!AO57,0)</f>
        <v>0</v>
      </c>
      <c r="AP57" s="59">
        <f>ROUND(МО_2018_Пр2!AP57-'1кв_Пр2'!AP57-'2кв_Пр2'!AP57-'3кв_Пр2'!AP57,0)</f>
        <v>0</v>
      </c>
      <c r="AQ57" s="59">
        <f>ROUND(МО_2018_Пр2!AQ57-'1кв_Пр2'!AQ57-'2кв_Пр2'!AQ57-'3кв_Пр2'!AQ57,0)</f>
        <v>0</v>
      </c>
      <c r="AR57" s="59">
        <f>ROUND(МО_2018_Пр2!AR57-'1кв_Пр2'!AR57-'2кв_Пр2'!AR57-'3кв_Пр2'!AR57,0)</f>
        <v>0</v>
      </c>
      <c r="AS57" s="59"/>
      <c r="AT57" s="58">
        <f>AU57+AV57+AW57</f>
        <v>0</v>
      </c>
      <c r="AU57" s="59">
        <f>ROUND(МО_2018_Пр2!AU57-'1кв_Пр2'!AU57-'2кв_Пр2'!AU57-'3кв_Пр2'!AU57,0)</f>
        <v>0</v>
      </c>
      <c r="AV57" s="59">
        <f>ROUND(МО_2018_Пр2!AV57-'1кв_Пр2'!AV57-'2кв_Пр2'!AV57-'3кв_Пр2'!AV57,0)</f>
        <v>0</v>
      </c>
      <c r="AW57" s="59">
        <f>ROUND(МО_2018_Пр2!AW57-'1кв_Пр2'!AW57-'2кв_Пр2'!AW57-'3кв_Пр2'!AW57,0)</f>
        <v>0</v>
      </c>
      <c r="AX57" s="58">
        <f>AY57+AZ57+BA57</f>
        <v>0</v>
      </c>
      <c r="AY57" s="59">
        <f>ROUND(МО_2018_Пр2!AY57-'1кв_Пр2'!AY57-'2кв_Пр2'!AY57-'3кв_Пр2'!AY57,0)</f>
        <v>0</v>
      </c>
      <c r="AZ57" s="59">
        <f>ROUND(МО_2018_Пр2!AZ57-'1кв_Пр2'!AZ57-'2кв_Пр2'!AZ57-'3кв_Пр2'!AZ57,0)</f>
        <v>0</v>
      </c>
      <c r="BA57" s="59">
        <f>SUM(BB57:BC57)</f>
        <v>0</v>
      </c>
      <c r="BB57" s="59">
        <f>ROUND(МО_2018_Пр2!BB57-'1кв_Пр2'!BB57-'2кв_Пр2'!BB57-'3кв_Пр2'!BB57,0)</f>
        <v>0</v>
      </c>
      <c r="BC57" s="59">
        <f>ROUND(МО_2018_Пр2!BC57-'1кв_Пр2'!BC57-'2кв_Пр2'!BC57-'3кв_Пр2'!BC57,0)</f>
        <v>0</v>
      </c>
      <c r="BD57" s="59"/>
      <c r="BE57" s="58">
        <f>ROUND(МО_2018_Пр2!BE57-'1кв_Пр2'!BE57-'2кв_Пр2'!BE57-'3кв_Пр2'!BE57,0)</f>
        <v>-7</v>
      </c>
      <c r="BF57" s="58">
        <f t="shared" si="2"/>
        <v>-1</v>
      </c>
      <c r="BG57" s="59">
        <f>ROUND(МО_2018_Пр2!BG57-'1кв_Пр2'!BG57-'2кв_Пр2'!BG57-'3кв_Пр2'!BG57,0)</f>
        <v>0</v>
      </c>
      <c r="BH57" s="59">
        <f>ROUND(МО_2018_Пр2!BH57-'1кв_Пр2'!BH57-'2кв_Пр2'!BH57-'3кв_Пр2'!BH57,0)</f>
        <v>0</v>
      </c>
      <c r="BI57" s="59">
        <f>ROUND(МО_2018_Пр2!BI57-'1кв_Пр2'!BI57-'2кв_Пр2'!BI57-'3кв_Пр2'!BI57,0)</f>
        <v>0</v>
      </c>
      <c r="BJ57" s="59">
        <f>ROUND(МО_2018_Пр2!BJ57-'1кв_Пр2'!BJ57-'2кв_Пр2'!BJ57-'3кв_Пр2'!BJ57,0)</f>
        <v>0</v>
      </c>
      <c r="BK57" s="59">
        <f>ROUND(МО_2018_Пр2!BK57-'1кв_Пр2'!BK57-'2кв_Пр2'!BK57-'3кв_Пр2'!BK57,0)</f>
        <v>0</v>
      </c>
      <c r="BL57" s="59">
        <f>ROUND(МО_2018_Пр2!BL57-'1кв_Пр2'!BL57-'2кв_Пр2'!BL57-'3кв_Пр2'!BL57,0)</f>
        <v>0</v>
      </c>
      <c r="BM57" s="59">
        <f>ROUND(МО_2018_Пр2!BM57-'1кв_Пр2'!BM57-'2кв_Пр2'!BM57-'3кв_Пр2'!BM57,0)</f>
        <v>0</v>
      </c>
      <c r="BN57" s="59">
        <f>ROUND(МО_2018_Пр2!BN57-'1кв_Пр2'!BN57-'2кв_Пр2'!BN57-'3кв_Пр2'!BN57,0)</f>
        <v>0</v>
      </c>
      <c r="BO57" s="59">
        <f>ROUND(МО_2018_Пр2!BO57-'1кв_Пр2'!BO57-'2кв_Пр2'!BO57-'3кв_Пр2'!BO57,0)</f>
        <v>0</v>
      </c>
      <c r="BP57" s="59">
        <f>ROUND(МО_2018_Пр2!BP57-'1кв_Пр2'!BP57-'2кв_Пр2'!BP57-'3кв_Пр2'!BP57,0)</f>
        <v>0</v>
      </c>
      <c r="BQ57" s="59">
        <f>ROUND(МО_2018_Пр2!BQ57-'1кв_Пр2'!BQ57-'2кв_Пр2'!BQ57-'3кв_Пр2'!BQ57,0)</f>
        <v>0</v>
      </c>
      <c r="BR57" s="59">
        <f>ROUND(МО_2018_Пр2!BR57-'1кв_Пр2'!BR57-'2кв_Пр2'!BR57-'3кв_Пр2'!BR57,0)</f>
        <v>0</v>
      </c>
      <c r="BS57" s="59">
        <f>ROUND(МО_2018_Пр2!BS57-'1кв_Пр2'!BS57-'2кв_Пр2'!BS57-'3кв_Пр2'!BS57,0)</f>
        <v>0</v>
      </c>
      <c r="BT57" s="59">
        <f>ROUND(МО_2018_Пр2!BT57-'1кв_Пр2'!BT57-'2кв_Пр2'!BT57-'3кв_Пр2'!BT57,0)</f>
        <v>0</v>
      </c>
      <c r="BU57" s="59">
        <f>ROUND(МО_2018_Пр2!BU57-'1кв_Пр2'!BU57-'2кв_Пр2'!BU57-'3кв_Пр2'!BU57,0)</f>
        <v>0</v>
      </c>
      <c r="BV57" s="59">
        <f>ROUND(МО_2018_Пр2!BV57-'1кв_Пр2'!BV57-'2кв_Пр2'!BV57-'3кв_Пр2'!BV57,0)</f>
        <v>0</v>
      </c>
      <c r="BW57" s="59">
        <f>ROUND(МО_2018_Пр2!BW57-'1кв_Пр2'!BW57-'2кв_Пр2'!BW57-'3кв_Пр2'!BW57,0)</f>
        <v>0</v>
      </c>
      <c r="BX57" s="59">
        <f>ROUND(МО_2018_Пр2!BX57-'1кв_Пр2'!BX57-'2кв_Пр2'!BX57-'3кв_Пр2'!BX57,0)</f>
        <v>0</v>
      </c>
      <c r="BY57" s="59">
        <f>ROUND(МО_2018_Пр2!BY57-'1кв_Пр2'!BY57-'2кв_Пр2'!BY57-'3кв_Пр2'!BY57,0)</f>
        <v>0</v>
      </c>
      <c r="BZ57" s="59">
        <f>ROUND(МО_2018_Пр2!BZ57-'1кв_Пр2'!BZ57-'2кв_Пр2'!BZ57-'3кв_Пр2'!BZ57,0)</f>
        <v>0</v>
      </c>
      <c r="CA57" s="59">
        <f>ROUND(МО_2018_Пр2!CA57-'1кв_Пр2'!CA57-'2кв_Пр2'!CA57-'3кв_Пр2'!CA57,0)</f>
        <v>0</v>
      </c>
      <c r="CB57" s="59">
        <f>ROUND(МО_2018_Пр2!CB57-'1кв_Пр2'!CB57-'2кв_Пр2'!CB57-'3кв_Пр2'!CB57,0)</f>
        <v>0</v>
      </c>
      <c r="CC57" s="59">
        <f>ROUND(МО_2018_Пр2!CC57-'1кв_Пр2'!CC57-'2кв_Пр2'!CC57-'3кв_Пр2'!CC57,0)</f>
        <v>0</v>
      </c>
      <c r="CD57" s="59">
        <f>ROUND(МО_2018_Пр2!CD57-'1кв_Пр2'!CD57-'2кв_Пр2'!CD57-'3кв_Пр2'!CD57,0)</f>
        <v>0</v>
      </c>
      <c r="CE57" s="59">
        <f>ROUND(МО_2018_Пр2!CE57-'1кв_Пр2'!CE57-'2кв_Пр2'!CE57-'3кв_Пр2'!CE57,0)</f>
        <v>0</v>
      </c>
      <c r="CF57" s="59">
        <f>ROUND(МО_2018_Пр2!CF57-'1кв_Пр2'!CF57-'2кв_Пр2'!CF57-'3кв_Пр2'!CF57,0)</f>
        <v>-1</v>
      </c>
      <c r="CG57" s="59">
        <f>ROUND(МО_2018_Пр2!CG57-'1кв_Пр2'!CG57-'2кв_Пр2'!CG57-'3кв_Пр2'!CG57,0)</f>
        <v>0</v>
      </c>
      <c r="CH57" s="59">
        <f>ROUND(МО_2018_Пр2!CH57-'1кв_Пр2'!CH57-'2кв_Пр2'!CH57-'3кв_Пр2'!CH57,0)</f>
        <v>0</v>
      </c>
      <c r="CI57" s="59">
        <f>ROUND(МО_2018_Пр2!CI57-'1кв_Пр2'!CI57-'2кв_Пр2'!CI57-'3кв_Пр2'!CI57,0)</f>
        <v>0</v>
      </c>
      <c r="CJ57" s="59">
        <f>ROUND(МО_2018_Пр2!CJ57-'1кв_Пр2'!CJ57-'2кв_Пр2'!CJ57-'3кв_Пр2'!CJ57,0)</f>
        <v>0</v>
      </c>
      <c r="CK57" s="59">
        <f>ROUND(МО_2018_Пр2!CK57-'1кв_Пр2'!CK57-'2кв_Пр2'!CK57-'3кв_Пр2'!CK57,0)</f>
        <v>0</v>
      </c>
      <c r="CL57" s="59">
        <f>ROUND(МО_2018_Пр2!CL57-'1кв_Пр2'!CL57-'2кв_Пр2'!CL57-'3кв_Пр2'!CL57,0)</f>
        <v>0</v>
      </c>
      <c r="CM57" s="59">
        <f>ROUND(МО_2018_Пр2!CM57-'1кв_Пр2'!CM57-'2кв_Пр2'!CM57-'3кв_Пр2'!CM57,0)</f>
        <v>0</v>
      </c>
      <c r="CN57" s="59">
        <f>ROUND(МО_2018_Пр2!CN57-'1кв_Пр2'!CN57-'2кв_Пр2'!CN57-'3кв_Пр2'!CN57,0)</f>
        <v>0</v>
      </c>
      <c r="CO57" s="59">
        <f>ROUND(МО_2018_Пр2!CO57-'1кв_Пр2'!CO57-'2кв_Пр2'!CO57-'3кв_Пр2'!CO57,0)</f>
        <v>0</v>
      </c>
      <c r="CP57" s="59">
        <f>ROUND(МО_2018_Пр2!CP57-'1кв_Пр2'!CP57-'2кв_Пр2'!CP57-'3кв_Пр2'!CP57,0)</f>
        <v>0</v>
      </c>
      <c r="CQ57" s="59">
        <f>ROUND(МО_2018_Пр2!CQ57-'1кв_Пр2'!CQ57-'2кв_Пр2'!CQ57-'3кв_Пр2'!CQ57,0)</f>
        <v>0</v>
      </c>
      <c r="CR57" s="64">
        <f>SUM(CS57:CU57)</f>
        <v>0</v>
      </c>
      <c r="CS57" s="59">
        <f>ROUND(МО_2018_Пр2!CS57-'1кв_Пр2'!CS57-'2кв_Пр2'!CS57-'3кв_Пр2'!CS57,0)</f>
        <v>0</v>
      </c>
      <c r="CT57" s="59">
        <f>ROUND(МО_2018_Пр2!CT57-'1кв_Пр2'!CT57-'2кв_Пр2'!CT57-'3кв_Пр2'!CT57,0)</f>
        <v>0</v>
      </c>
      <c r="CU57" s="59">
        <f>ROUND(МО_2018_Пр2!CU57-'1кв_Пр2'!CU57-'2кв_Пр2'!CU57-'3кв_Пр2'!CU57,0)</f>
        <v>0</v>
      </c>
      <c r="CV57" s="59">
        <f>ROUND(МО_2018_Пр2!CV57-'1кв_Пр2'!CV57-'2кв_Пр2'!CV57-'3кв_Пр2'!CV57,0)</f>
        <v>0</v>
      </c>
      <c r="CW57" s="64">
        <f>SUM(CX57:CZ57)</f>
        <v>0</v>
      </c>
      <c r="CX57" s="59">
        <f>ROUND(МО_2018_Пр2!CX57-'1кв_Пр2'!CX57-'2кв_Пр2'!CX57-'3кв_Пр2'!CX57,0)</f>
        <v>0</v>
      </c>
      <c r="CY57" s="59">
        <f>ROUND(МО_2018_Пр2!CY57-'1кв_Пр2'!CY57-'2кв_Пр2'!CY57-'3кв_Пр2'!CY57,0)</f>
        <v>0</v>
      </c>
      <c r="CZ57" s="59">
        <f>ROUND(МО_2018_Пр2!CZ57-'1кв_Пр2'!CZ57-'2кв_Пр2'!CZ57-'3кв_Пр2'!CZ57,0)</f>
        <v>0</v>
      </c>
      <c r="DA57" s="59">
        <f>ROUND(МО_2018_Пр2!DA57-'1кв_Пр2'!DA57-'2кв_Пр2'!DA57-'3кв_Пр2'!DA57,0)</f>
        <v>0</v>
      </c>
      <c r="DB57" s="63">
        <f>BF57-DW57</f>
        <v>0</v>
      </c>
      <c r="DC57" s="63">
        <f t="shared" si="0"/>
        <v>-1</v>
      </c>
      <c r="DD57" s="59">
        <f>ROUND(МО_2018_Пр2!DD57-'1кв_Пр2'!DD57-'2кв_Пр2'!DD57-'3кв_Пр2'!DD57,0)</f>
        <v>0</v>
      </c>
      <c r="DE57" s="58">
        <f>ROUND(МО_2018_Пр2!DE57-'1кв_Пр2'!DE57-'2кв_Пр2'!DE57-'3кв_Пр2'!DE57,0)</f>
        <v>-1289</v>
      </c>
      <c r="DF57" s="58">
        <f>ROUND(МО_2018_Пр2!DF57-'1кв_Пр2'!DF57-'2кв_Пр2'!DF57-'3кв_Пр2'!DF57,0)</f>
        <v>-47</v>
      </c>
      <c r="DG57" s="59">
        <f>ROUND(МО_2018_Пр2!DG57-'1кв_Пр2'!DG57-'2кв_Пр2'!DG57-'3кв_Пр2'!DG57,0)</f>
        <v>0</v>
      </c>
      <c r="DH57" s="59">
        <f>ROUND(МО_2018_Пр2!DH57-'1кв_Пр2'!DH57-'2кв_Пр2'!DH57-'3кв_Пр2'!DH57,0)</f>
        <v>0</v>
      </c>
      <c r="DI57" s="59">
        <f>ROUND(МО_2018_Пр2!DI57-'1кв_Пр2'!DI57-'2кв_Пр2'!DI57-'3кв_Пр2'!DI57,0)</f>
        <v>0</v>
      </c>
      <c r="DJ57" s="59">
        <f>ROUND(МО_2018_Пр2!DJ57-'1кв_Пр2'!DJ57-'2кв_Пр2'!DJ57-'3кв_Пр2'!DJ57,0)</f>
        <v>0</v>
      </c>
      <c r="DK57" s="59">
        <f>ROUND(МО_2018_Пр2!DK57-'1кв_Пр2'!DK57-'2кв_Пр2'!DK57-'3кв_Пр2'!DK57,0)</f>
        <v>-1289</v>
      </c>
      <c r="DL57" s="59">
        <f>ROUND(МО_2018_Пр2!DL57-'1кв_Пр2'!DL57-'2кв_Пр2'!DL57-'3кв_Пр2'!DL57,0)</f>
        <v>-47</v>
      </c>
      <c r="DM57" s="64">
        <f>DN57+DO57+DP57</f>
        <v>0</v>
      </c>
      <c r="DN57" s="59">
        <f>ROUND(МО_2018_Пр2!DN57-'1кв_Пр2'!DN57-'2кв_Пр2'!DN57-'3кв_Пр2'!DN57,0)</f>
        <v>0</v>
      </c>
      <c r="DO57" s="59">
        <f>ROUND(МО_2018_Пр2!DO57-'1кв_Пр2'!DO57-'2кв_Пр2'!DO57-'3кв_Пр2'!DO57,0)</f>
        <v>0</v>
      </c>
      <c r="DP57" s="59">
        <f>ROUND(МО_2018_Пр2!DP57-'1кв_Пр2'!DP57-'2кв_Пр2'!DP57-'3кв_Пр2'!DP57,0)</f>
        <v>0</v>
      </c>
      <c r="DQ57" s="64">
        <f>DR57+DS57+DT57</f>
        <v>0</v>
      </c>
      <c r="DR57" s="59">
        <f>ROUND(МО_2018_Пр2!DR57-'1кв_Пр2'!DR57-'2кв_Пр2'!DR57-'3кв_Пр2'!DR57,0)</f>
        <v>0</v>
      </c>
      <c r="DS57" s="59">
        <f>ROUND(МО_2018_Пр2!DS57-'1кв_Пр2'!DS57-'2кв_Пр2'!DS57-'3кв_Пр2'!DS57,0)</f>
        <v>0</v>
      </c>
      <c r="DT57" s="59">
        <f>ROUND(МО_2018_Пр2!DT57-'1кв_Пр2'!DT57-'2кв_Пр2'!DT57-'3кв_Пр2'!DT57,0)</f>
        <v>0</v>
      </c>
      <c r="DU57" s="59">
        <f>ROUND(МО_2018_Пр2!DU57-'1кв_Пр2'!DU57-'2кв_Пр2'!DU57-'3кв_Пр2'!DU57,0)</f>
        <v>0</v>
      </c>
      <c r="DV57" s="59">
        <f>ROUND(МО_2018_Пр2!DV57-'1кв_Пр2'!DV57-'2кв_Пр2'!DV57-'3кв_Пр2'!DV57,0)</f>
        <v>0</v>
      </c>
      <c r="DW57" s="58">
        <f>SUM(DX57:XH57)</f>
        <v>-1</v>
      </c>
      <c r="DX57" s="59">
        <f>ROUND(МО_2018_Пр2!DX57-'1кв_Пр2'!DX57-'2кв_Пр2'!DX57-'3кв_Пр2'!DX57,0)</f>
        <v>0</v>
      </c>
      <c r="DY57" s="59">
        <f>ROUND(МО_2018_Пр2!DY57-'1кв_Пр2'!DY57-'2кв_Пр2'!DY57-'3кв_Пр2'!DY57,0)</f>
        <v>0</v>
      </c>
      <c r="DZ57" s="59">
        <f>ROUND(МО_2018_Пр2!DZ57-'1кв_Пр2'!DZ57-'2кв_Пр2'!DZ57-'3кв_Пр2'!DZ57,0)</f>
        <v>0</v>
      </c>
      <c r="EA57" s="59">
        <f>ROUND(МО_2018_Пр2!EA57-'1кв_Пр2'!EA57-'2кв_Пр2'!EA57-'3кв_Пр2'!EA57,0)</f>
        <v>0</v>
      </c>
      <c r="EB57" s="59">
        <f>ROUND(МО_2018_Пр2!EB57-'1кв_Пр2'!EB57-'2кв_Пр2'!EB57-'3кв_Пр2'!EB57,0)</f>
        <v>0</v>
      </c>
      <c r="EC57" s="59">
        <f>ROUND(МО_2018_Пр2!EC57-'1кв_Пр2'!EC57-'2кв_Пр2'!EC57-'3кв_Пр2'!EC57,0)</f>
        <v>0</v>
      </c>
      <c r="ED57" s="59">
        <f>ROUND(МО_2018_Пр2!ED57-'1кв_Пр2'!ED57-'2кв_Пр2'!ED57-'3кв_Пр2'!ED57,0)</f>
        <v>0</v>
      </c>
      <c r="EE57" s="59">
        <f>ROUND(МО_2018_Пр2!EE57-'1кв_Пр2'!EE57-'2кв_Пр2'!EE57-'3кв_Пр2'!EE57,0)</f>
        <v>0</v>
      </c>
      <c r="EF57" s="59">
        <f>ROUND(МО_2018_Пр2!EF57-'1кв_Пр2'!EF57-'2кв_Пр2'!EF57-'3кв_Пр2'!EF57,0)</f>
        <v>0</v>
      </c>
      <c r="EG57" s="59">
        <f>ROUND(МО_2018_Пр2!EG57-'1кв_Пр2'!EG57-'2кв_Пр2'!EG57-'3кв_Пр2'!EG57,0)</f>
        <v>0</v>
      </c>
      <c r="EH57" s="59">
        <f>ROUND(МО_2018_Пр2!EH57-'1кв_Пр2'!EH57-'2кв_Пр2'!EH57-'3кв_Пр2'!EH57,0)</f>
        <v>0</v>
      </c>
      <c r="EI57" s="59">
        <f>ROUND(МО_2018_Пр2!EI57-'1кв_Пр2'!EI57-'2кв_Пр2'!EI57-'3кв_Пр2'!EI57,0)</f>
        <v>0</v>
      </c>
      <c r="EJ57" s="59">
        <f>ROUND(МО_2018_Пр2!EJ57-'1кв_Пр2'!EJ57-'2кв_Пр2'!EJ57-'3кв_Пр2'!EJ57,0)</f>
        <v>0</v>
      </c>
      <c r="EK57" s="59">
        <f>ROUND(МО_2018_Пр2!EK57-'1кв_Пр2'!EK57-'2кв_Пр2'!EK57-'3кв_Пр2'!EK57,0)</f>
        <v>0</v>
      </c>
      <c r="EL57" s="59">
        <f>ROUND(МО_2018_Пр2!EL57-'1кв_Пр2'!EL57-'2кв_Пр2'!EL57-'3кв_Пр2'!EL57,0)</f>
        <v>0</v>
      </c>
      <c r="EM57" s="59">
        <f>ROUND(МО_2018_Пр2!EM57-'1кв_Пр2'!EM57-'2кв_Пр2'!EM57-'3кв_Пр2'!EM57,0)</f>
        <v>0</v>
      </c>
      <c r="EN57" s="59">
        <f>ROUND(МО_2018_Пр2!EN57-'1кв_Пр2'!EN57-'2кв_Пр2'!EN57-'3кв_Пр2'!EN57,0)</f>
        <v>0</v>
      </c>
      <c r="EO57" s="59">
        <f>ROUND(МО_2018_Пр2!EO57-'1кв_Пр2'!EO57-'2кв_Пр2'!EO57-'3кв_Пр2'!EO57,0)</f>
        <v>0</v>
      </c>
      <c r="EP57" s="59">
        <f>ROUND(МО_2018_Пр2!EP57-'1кв_Пр2'!EP57-'2кв_Пр2'!EP57-'3кв_Пр2'!EP57,0)</f>
        <v>0</v>
      </c>
      <c r="EQ57" s="59">
        <f>ROUND(МО_2018_Пр2!EQ57-'1кв_Пр2'!EQ57-'2кв_Пр2'!EQ57-'3кв_Пр2'!EQ57,0)</f>
        <v>0</v>
      </c>
      <c r="ER57" s="59">
        <f>ROUND(МО_2018_Пр2!ER57-'1кв_Пр2'!ER57-'2кв_Пр2'!ER57-'3кв_Пр2'!ER57,0)</f>
        <v>0</v>
      </c>
      <c r="ES57" s="59">
        <f>ROUND(МО_2018_Пр2!ES57-'1кв_Пр2'!ES57-'2кв_Пр2'!ES57-'3кв_Пр2'!ES57,0)</f>
        <v>0</v>
      </c>
      <c r="ET57" s="59">
        <f>ROUND(МО_2018_Пр2!ET57-'1кв_Пр2'!ET57-'2кв_Пр2'!ET57-'3кв_Пр2'!ET57,0)</f>
        <v>0</v>
      </c>
      <c r="EU57" s="59">
        <f>ROUND(МО_2018_Пр2!EU57-'1кв_Пр2'!EU57-'2кв_Пр2'!EU57-'3кв_Пр2'!EU57,0)</f>
        <v>0</v>
      </c>
      <c r="EV57" s="59">
        <f>ROUND(МО_2018_Пр2!EV57-'1кв_Пр2'!EV57-'2кв_Пр2'!EV57-'3кв_Пр2'!EV57,0)</f>
        <v>0</v>
      </c>
      <c r="EW57" s="59">
        <f>ROUND(МО_2018_Пр2!EW57-'1кв_Пр2'!EW57-'2кв_Пр2'!EW57-'3кв_Пр2'!EW57,0)</f>
        <v>0</v>
      </c>
      <c r="EX57" s="59">
        <f>ROUND(МО_2018_Пр2!EX57-'1кв_Пр2'!EX57-'2кв_Пр2'!EX57-'3кв_Пр2'!EX57,0)</f>
        <v>0</v>
      </c>
      <c r="EY57" s="59">
        <f>ROUND(МО_2018_Пр2!EY57-'1кв_Пр2'!EY57-'2кв_Пр2'!EY57-'3кв_Пр2'!EY57,0)</f>
        <v>0</v>
      </c>
      <c r="EZ57" s="59">
        <f>ROUND(МО_2018_Пр2!EZ57-'1кв_Пр2'!EZ57-'2кв_Пр2'!EZ57-'3кв_Пр2'!EZ57,0)</f>
        <v>0</v>
      </c>
      <c r="FA57" s="59">
        <f>ROUND(МО_2018_Пр2!FA57-'1кв_Пр2'!FA57-'2кв_Пр2'!FA57-'3кв_Пр2'!FA57,0)</f>
        <v>0</v>
      </c>
      <c r="FB57" s="59">
        <f>ROUND(МО_2018_Пр2!FB57-'1кв_Пр2'!FB57-'2кв_Пр2'!FB57-'3кв_Пр2'!FB57,0)</f>
        <v>0</v>
      </c>
      <c r="FC57" s="59">
        <f>ROUND(МО_2018_Пр2!FC57-'1кв_Пр2'!FC57-'2кв_Пр2'!FC57-'3кв_Пр2'!FC57,0)</f>
        <v>0</v>
      </c>
      <c r="FD57" s="59">
        <f>ROUND(МО_2018_Пр2!FD57-'1кв_Пр2'!FD57-'2кв_Пр2'!FD57-'3кв_Пр2'!FD57,0)</f>
        <v>0</v>
      </c>
      <c r="FE57" s="59">
        <f>ROUND(МО_2018_Пр2!FE57-'1кв_Пр2'!FE57-'2кв_Пр2'!FE57-'3кв_Пр2'!FE57,0)</f>
        <v>0</v>
      </c>
      <c r="FF57" s="59">
        <f>ROUND(МО_2018_Пр2!FF57-'1кв_Пр2'!FF57-'2кв_Пр2'!FF57-'3кв_Пр2'!FF57,0)</f>
        <v>0</v>
      </c>
      <c r="FG57" s="59">
        <f>ROUND(МО_2018_Пр2!FG57-'1кв_Пр2'!FG57-'2кв_Пр2'!FG57-'3кв_Пр2'!FG57,0)</f>
        <v>0</v>
      </c>
      <c r="FH57" s="59">
        <f>ROUND(МО_2018_Пр2!FH57-'1кв_Пр2'!FH57-'2кв_Пр2'!FH57-'3кв_Пр2'!FH57,0)</f>
        <v>0</v>
      </c>
      <c r="FI57" s="59">
        <f>ROUND(МО_2018_Пр2!FI57-'1кв_Пр2'!FI57-'2кв_Пр2'!FI57-'3кв_Пр2'!FI57,0)</f>
        <v>-1</v>
      </c>
      <c r="FJ57" s="59">
        <f>ROUND(МО_2018_Пр2!FJ57-'1кв_Пр2'!FJ57-'2кв_Пр2'!FJ57-'3кв_Пр2'!FJ57,0)</f>
        <v>0</v>
      </c>
      <c r="FK57" s="59">
        <f>ROUND(МО_2018_Пр2!FK57-'1кв_Пр2'!FK57-'2кв_Пр2'!FK57-'3кв_Пр2'!FK57,0)</f>
        <v>0</v>
      </c>
      <c r="FL57" s="59">
        <f>ROUND(МО_2018_Пр2!FL57-'1кв_Пр2'!FL57-'2кв_Пр2'!FL57-'3кв_Пр2'!FL57,0)</f>
        <v>0</v>
      </c>
      <c r="FM57" s="59">
        <f>ROUND(МО_2018_Пр2!FM57-'1кв_Пр2'!FM57-'2кв_Пр2'!FM57-'3кв_Пр2'!FM57,0)</f>
        <v>0</v>
      </c>
      <c r="FN57" s="59">
        <f>ROUND(МО_2018_Пр2!FN57-'1кв_Пр2'!FN57-'2кв_Пр2'!FN57-'3кв_Пр2'!FN57,0)</f>
        <v>0</v>
      </c>
      <c r="FO57" s="59">
        <f>ROUND(МО_2018_Пр2!FO57-'1кв_Пр2'!FO57-'2кв_Пр2'!FO57-'3кв_Пр2'!FO57,0)</f>
        <v>0</v>
      </c>
      <c r="FP57" s="59">
        <f>ROUND(МО_2018_Пр2!FP57-'1кв_Пр2'!FP57-'2кв_Пр2'!FP57-'3кв_Пр2'!FP57,0)</f>
        <v>0</v>
      </c>
      <c r="FQ57" s="59">
        <f>ROUND(МО_2018_Пр2!FQ57-'1кв_Пр2'!FQ57-'2кв_Пр2'!FQ57-'3кв_Пр2'!FQ57,0)</f>
        <v>0</v>
      </c>
      <c r="FR57" s="59">
        <f>ROUND(МО_2018_Пр2!FR57-'1кв_Пр2'!FR57-'2кв_Пр2'!FR57-'3кв_Пр2'!FR57,0)</f>
        <v>0</v>
      </c>
      <c r="FS57" s="59">
        <f>ROUND(МО_2018_Пр2!FS57-'1кв_Пр2'!FS57-'2кв_Пр2'!FS57-'3кв_Пр2'!FS57,0)</f>
        <v>0</v>
      </c>
      <c r="FT57" s="59">
        <f>ROUND(МО_2018_Пр2!FT57-'1кв_Пр2'!FT57-'2кв_Пр2'!FT57-'3кв_Пр2'!FT57,0)</f>
        <v>0</v>
      </c>
      <c r="FU57" s="59">
        <f>ROUND(МО_2018_Пр2!FU57-'1кв_Пр2'!FU57-'2кв_Пр2'!FU57-'3кв_Пр2'!FU57,0)</f>
        <v>0</v>
      </c>
      <c r="FV57" s="59">
        <f>ROUND(МО_2018_Пр2!FV57-'1кв_Пр2'!FV57-'2кв_Пр2'!FV57-'3кв_Пр2'!FV57,0)</f>
        <v>0</v>
      </c>
      <c r="FW57" s="59">
        <f>ROUND(МО_2018_Пр2!FW57-'1кв_Пр2'!FW57-'2кв_Пр2'!FW57-'3кв_Пр2'!FW57,0)</f>
        <v>0</v>
      </c>
      <c r="FX57" s="59">
        <f>ROUND(МО_2018_Пр2!FX57-'1кв_Пр2'!FX57-'2кв_Пр2'!FX57-'3кв_Пр2'!FX57,0)</f>
        <v>0</v>
      </c>
      <c r="FY57" s="59">
        <f>ROUND(МО_2018_Пр2!FY57-'1кв_Пр2'!FY57-'2кв_Пр2'!FY57-'3кв_Пр2'!FY57,0)</f>
        <v>0</v>
      </c>
      <c r="FZ57" s="59">
        <f>ROUND(МО_2018_Пр2!FZ57-'1кв_Пр2'!FZ57-'2кв_Пр2'!FZ57-'3кв_Пр2'!FZ57,0)</f>
        <v>0</v>
      </c>
      <c r="GA57" s="59">
        <f>ROUND(МО_2018_Пр2!GA57-'1кв_Пр2'!GA57-'2кв_Пр2'!GA57-'3кв_Пр2'!GA57,0)</f>
        <v>0</v>
      </c>
      <c r="GB57" s="59">
        <f>ROUND(МО_2018_Пр2!GB57-'1кв_Пр2'!GB57-'2кв_Пр2'!GB57-'3кв_Пр2'!GB57,0)</f>
        <v>0</v>
      </c>
      <c r="GC57" s="59">
        <f>ROUND(МО_2018_Пр2!GC57-'1кв_Пр2'!GC57-'2кв_Пр2'!GC57-'3кв_Пр2'!GC57,0)</f>
        <v>0</v>
      </c>
      <c r="GD57" s="59">
        <f>ROUND(МО_2018_Пр2!GD57-'1кв_Пр2'!GD57-'2кв_Пр2'!GD57-'3кв_Пр2'!GD57,0)</f>
        <v>0</v>
      </c>
      <c r="GE57" s="59">
        <f>ROUND(МО_2018_Пр2!GE57-'1кв_Пр2'!GE57-'2кв_Пр2'!GE57-'3кв_Пр2'!GE57,0)</f>
        <v>0</v>
      </c>
      <c r="GF57" s="59">
        <f>ROUND(МО_2018_Пр2!GF57-'1кв_Пр2'!GF57-'2кв_Пр2'!GF57-'3кв_Пр2'!GF57,0)</f>
        <v>0</v>
      </c>
      <c r="GG57" s="59">
        <f>ROUND(МО_2018_Пр2!GG57-'1кв_Пр2'!GG57-'2кв_Пр2'!GG57-'3кв_Пр2'!GG57,0)</f>
        <v>0</v>
      </c>
      <c r="GH57" s="59">
        <f>ROUND(МО_2018_Пр2!GH57-'1кв_Пр2'!GH57-'2кв_Пр2'!GH57-'3кв_Пр2'!GH57,0)</f>
        <v>0</v>
      </c>
      <c r="GI57" s="59">
        <f>ROUND(МО_2018_Пр2!GI57-'1кв_Пр2'!GI57-'2кв_Пр2'!GI57-'3кв_Пр2'!GI57,0)</f>
        <v>0</v>
      </c>
      <c r="GJ57" s="59">
        <f>ROUND(МО_2018_Пр2!GJ57-'1кв_Пр2'!GJ57-'2кв_Пр2'!GJ57-'3кв_Пр2'!GJ57,0)</f>
        <v>0</v>
      </c>
      <c r="GK57" s="59">
        <f>ROUND(МО_2018_Пр2!GK57-'1кв_Пр2'!GK57-'2кв_Пр2'!GK57-'3кв_Пр2'!GK57,0)</f>
        <v>0</v>
      </c>
      <c r="GL57" s="59">
        <f>ROUND(МО_2018_Пр2!GL57-'1кв_Пр2'!GL57-'2кв_Пр2'!GL57-'3кв_Пр2'!GL57,0)</f>
        <v>0</v>
      </c>
      <c r="GM57" s="59">
        <f>ROUND(МО_2018_Пр2!GM57-'1кв_Пр2'!GM57-'2кв_Пр2'!GM57-'3кв_Пр2'!GM57,0)</f>
        <v>0</v>
      </c>
      <c r="GN57" s="59">
        <f>ROUND(МО_2018_Пр2!GN57-'1кв_Пр2'!GN57-'2кв_Пр2'!GN57-'3кв_Пр2'!GN57,0)</f>
        <v>0</v>
      </c>
      <c r="GO57" s="59">
        <f>ROUND(МО_2018_Пр2!GO57-'1кв_Пр2'!GO57-'2кв_Пр2'!GO57-'3кв_Пр2'!GO57,0)</f>
        <v>0</v>
      </c>
      <c r="GP57" s="59">
        <f>ROUND(МО_2018_Пр2!GP57-'1кв_Пр2'!GP57-'2кв_Пр2'!GP57-'3кв_Пр2'!GP57,0)</f>
        <v>0</v>
      </c>
      <c r="GQ57" s="59">
        <f>ROUND(МО_2018_Пр2!GQ57-'1кв_Пр2'!GQ57-'2кв_Пр2'!GQ57-'3кв_Пр2'!GQ57,0)</f>
        <v>0</v>
      </c>
      <c r="GR57" s="59">
        <f>ROUND(МО_2018_Пр2!GR57-'1кв_Пр2'!GR57-'2кв_Пр2'!GR57-'3кв_Пр2'!GR57,0)</f>
        <v>0</v>
      </c>
      <c r="GS57" s="59">
        <f>ROUND(МО_2018_Пр2!GS57-'1кв_Пр2'!GS57-'2кв_Пр2'!GS57-'3кв_Пр2'!GS57,0)</f>
        <v>0</v>
      </c>
      <c r="GT57" s="59">
        <f>ROUND(МО_2018_Пр2!GT57-'1кв_Пр2'!GT57-'2кв_Пр2'!GT57-'3кв_Пр2'!GT57,0)</f>
        <v>0</v>
      </c>
      <c r="GU57" s="59">
        <f>ROUND(МО_2018_Пр2!GU57-'1кв_Пр2'!GU57-'2кв_Пр2'!GU57-'3кв_Пр2'!GU57,0)</f>
        <v>0</v>
      </c>
      <c r="GV57" s="59">
        <f>ROUND(МО_2018_Пр2!GV57-'1кв_Пр2'!GV57-'2кв_Пр2'!GV57-'3кв_Пр2'!GV57,0)</f>
        <v>0</v>
      </c>
      <c r="GW57" s="59">
        <f>ROUND(МО_2018_Пр2!GW57-'1кв_Пр2'!GW57-'2кв_Пр2'!GW57-'3кв_Пр2'!GW57,0)</f>
        <v>0</v>
      </c>
      <c r="GX57" s="59">
        <f>ROUND(МО_2018_Пр2!GX57-'1кв_Пр2'!GX57-'2кв_Пр2'!GX57-'3кв_Пр2'!GX57,0)</f>
        <v>0</v>
      </c>
      <c r="GY57" s="59">
        <f>ROUND(МО_2018_Пр2!GY57-'1кв_Пр2'!GY57-'2кв_Пр2'!GY57-'3кв_Пр2'!GY57,0)</f>
        <v>0</v>
      </c>
      <c r="GZ57" s="59">
        <f>ROUND(МО_2018_Пр2!GZ57-'1кв_Пр2'!GZ57-'2кв_Пр2'!GZ57-'3кв_Пр2'!GZ57,0)</f>
        <v>0</v>
      </c>
      <c r="HA57" s="59">
        <f>ROUND(МО_2018_Пр2!HA57-'1кв_Пр2'!HA57-'2кв_Пр2'!HA57-'3кв_Пр2'!HA57,0)</f>
        <v>0</v>
      </c>
      <c r="HB57" s="59">
        <f>ROUND(МО_2018_Пр2!HB57-'1кв_Пр2'!HB57-'2кв_Пр2'!HB57-'3кв_Пр2'!HB57,0)</f>
        <v>0</v>
      </c>
      <c r="HC57" s="59">
        <f>ROUND(МО_2018_Пр2!HC57-'1кв_Пр2'!HC57-'2кв_Пр2'!HC57-'3кв_Пр2'!HC57,0)</f>
        <v>0</v>
      </c>
      <c r="HD57" s="59">
        <f>ROUND(МО_2018_Пр2!HD57-'1кв_Пр2'!HD57-'2кв_Пр2'!HD57-'3кв_Пр2'!HD57,0)</f>
        <v>0</v>
      </c>
      <c r="HE57" s="59">
        <f>ROUND(МО_2018_Пр2!HE57-'1кв_Пр2'!HE57-'2кв_Пр2'!HE57-'3кв_Пр2'!HE57,0)</f>
        <v>0</v>
      </c>
      <c r="HF57" s="59">
        <f>ROUND(МО_2018_Пр2!HF57-'1кв_Пр2'!HF57-'2кв_Пр2'!HF57-'3кв_Пр2'!HF57,0)</f>
        <v>0</v>
      </c>
      <c r="HG57" s="59">
        <f>ROUND(МО_2018_Пр2!HG57-'1кв_Пр2'!HG57-'2кв_Пр2'!HG57-'3кв_Пр2'!HG57,0)</f>
        <v>0</v>
      </c>
      <c r="HH57" s="59">
        <f>ROUND(МО_2018_Пр2!HH57-'1кв_Пр2'!HH57-'2кв_Пр2'!HH57-'3кв_Пр2'!HH57,0)</f>
        <v>0</v>
      </c>
      <c r="HI57" s="59">
        <f>ROUND(МО_2018_Пр2!HI57-'1кв_Пр2'!HI57-'2кв_Пр2'!HI57-'3кв_Пр2'!HI57,0)</f>
        <v>0</v>
      </c>
      <c r="HJ57" s="59">
        <f>ROUND(МО_2018_Пр2!HJ57-'1кв_Пр2'!HJ57-'2кв_Пр2'!HJ57-'3кв_Пр2'!HJ57,0)</f>
        <v>0</v>
      </c>
      <c r="HK57" s="59">
        <f>ROUND(МО_2018_Пр2!HK57-'1кв_Пр2'!HK57-'2кв_Пр2'!HK57-'3кв_Пр2'!HK57,0)</f>
        <v>0</v>
      </c>
      <c r="HL57" s="59">
        <f>ROUND(МО_2018_Пр2!HL57-'1кв_Пр2'!HL57-'2кв_Пр2'!HL57-'3кв_Пр2'!HL57,0)</f>
        <v>0</v>
      </c>
      <c r="HM57" s="59">
        <f>ROUND(МО_2018_Пр2!HM57-'1кв_Пр2'!HM57-'2кв_Пр2'!HM57-'3кв_Пр2'!HM57,0)</f>
        <v>0</v>
      </c>
      <c r="HN57" s="59">
        <f>ROUND(МО_2018_Пр2!HN57-'1кв_Пр2'!HN57-'2кв_Пр2'!HN57-'3кв_Пр2'!HN57,0)</f>
        <v>0</v>
      </c>
      <c r="HO57" s="59">
        <f>ROUND(МО_2018_Пр2!HO57-'1кв_Пр2'!HO57-'2кв_Пр2'!HO57-'3кв_Пр2'!HO57,0)</f>
        <v>0</v>
      </c>
      <c r="HP57" s="59">
        <f>ROUND(МО_2018_Пр2!HP57-'1кв_Пр2'!HP57-'2кв_Пр2'!HP57-'3кв_Пр2'!HP57,0)</f>
        <v>0</v>
      </c>
      <c r="HQ57" s="59">
        <f>ROUND(МО_2018_Пр2!HQ57-'1кв_Пр2'!HQ57-'2кв_Пр2'!HQ57-'3кв_Пр2'!HQ57,0)</f>
        <v>0</v>
      </c>
      <c r="HR57" s="59">
        <f>ROUND(МО_2018_Пр2!HR57-'1кв_Пр2'!HR57-'2кв_Пр2'!HR57-'3кв_Пр2'!HR57,0)</f>
        <v>0</v>
      </c>
      <c r="HS57" s="59">
        <f>ROUND(МО_2018_Пр2!HS57-'1кв_Пр2'!HS57-'2кв_Пр2'!HS57-'3кв_Пр2'!HS57,0)</f>
        <v>0</v>
      </c>
      <c r="HT57" s="59">
        <f>ROUND(МО_2018_Пр2!HT57-'1кв_Пр2'!HT57-'2кв_Пр2'!HT57-'3кв_Пр2'!HT57,0)</f>
        <v>0</v>
      </c>
      <c r="HU57" s="59">
        <f>ROUND(МО_2018_Пр2!HU57-'1кв_Пр2'!HU57-'2кв_Пр2'!HU57-'3кв_Пр2'!HU57,0)</f>
        <v>0</v>
      </c>
      <c r="HV57" s="59">
        <f>ROUND(МО_2018_Пр2!HV57-'1кв_Пр2'!HV57-'2кв_Пр2'!HV57-'3кв_Пр2'!HV57,0)</f>
        <v>0</v>
      </c>
      <c r="HW57" s="59">
        <f>ROUND(МО_2018_Пр2!HW57-'1кв_Пр2'!HW57-'2кв_Пр2'!HW57-'3кв_Пр2'!HW57,0)</f>
        <v>0</v>
      </c>
      <c r="HX57" s="59">
        <f>ROUND(МО_2018_Пр2!HX57-'1кв_Пр2'!HX57-'2кв_Пр2'!HX57-'3кв_Пр2'!HX57,0)</f>
        <v>0</v>
      </c>
      <c r="HY57" s="59">
        <f>ROUND(МО_2018_Пр2!HY57-'1кв_Пр2'!HY57-'2кв_Пр2'!HY57-'3кв_Пр2'!HY57,0)</f>
        <v>0</v>
      </c>
      <c r="HZ57" s="59">
        <f>ROUND(МО_2018_Пр2!HZ57-'1кв_Пр2'!HZ57-'2кв_Пр2'!HZ57-'3кв_Пр2'!HZ57,0)</f>
        <v>0</v>
      </c>
      <c r="IA57" s="59">
        <f>ROUND(МО_2018_Пр2!IA57-'1кв_Пр2'!IA57-'2кв_Пр2'!IA57-'3кв_Пр2'!IA57,0)</f>
        <v>0</v>
      </c>
      <c r="IB57" s="59">
        <f>ROUND(МО_2018_Пр2!IB57-'1кв_Пр2'!IB57-'2кв_Пр2'!IB57-'3кв_Пр2'!IB57,0)</f>
        <v>0</v>
      </c>
      <c r="IC57" s="59">
        <f>ROUND(МО_2018_Пр2!IC57-'1кв_Пр2'!IC57-'2кв_Пр2'!IC57-'3кв_Пр2'!IC57,0)</f>
        <v>0</v>
      </c>
      <c r="ID57" s="59">
        <f>ROUND(МО_2018_Пр2!ID57-'1кв_Пр2'!ID57-'2кв_Пр2'!ID57-'3кв_Пр2'!ID57,0)</f>
        <v>0</v>
      </c>
      <c r="IE57" s="59">
        <f>ROUND(МО_2018_Пр2!IE57-'1кв_Пр2'!IE57-'2кв_Пр2'!IE57-'3кв_Пр2'!IE57,0)</f>
        <v>0</v>
      </c>
      <c r="IF57" s="59">
        <f>ROUND(МО_2018_Пр2!IF57-'1кв_Пр2'!IF57-'2кв_Пр2'!IF57-'3кв_Пр2'!IF57,0)</f>
        <v>0</v>
      </c>
      <c r="IG57" s="59">
        <f>ROUND(МО_2018_Пр2!IG57-'1кв_Пр2'!IG57-'2кв_Пр2'!IG57-'3кв_Пр2'!IG57,0)</f>
        <v>0</v>
      </c>
      <c r="IH57" s="59">
        <f>ROUND(МО_2018_Пр2!IH57-'1кв_Пр2'!IH57-'2кв_Пр2'!IH57-'3кв_Пр2'!IH57,0)</f>
        <v>0</v>
      </c>
      <c r="II57" s="59">
        <f>ROUND(МО_2018_Пр2!II57-'1кв_Пр2'!II57-'2кв_Пр2'!II57-'3кв_Пр2'!II57,0)</f>
        <v>0</v>
      </c>
      <c r="IJ57" s="59">
        <f>ROUND(МО_2018_Пр2!IJ57-'1кв_Пр2'!IJ57-'2кв_Пр2'!IJ57-'3кв_Пр2'!IJ57,0)</f>
        <v>0</v>
      </c>
      <c r="IK57" s="59">
        <f>ROUND(МО_2018_Пр2!IK57-'1кв_Пр2'!IK57-'2кв_Пр2'!IK57-'3кв_Пр2'!IK57,0)</f>
        <v>0</v>
      </c>
      <c r="IL57" s="59">
        <f>ROUND(МО_2018_Пр2!IL57-'1кв_Пр2'!IL57-'2кв_Пр2'!IL57-'3кв_Пр2'!IL57,0)</f>
        <v>0</v>
      </c>
      <c r="IM57" s="59">
        <f>ROUND(МО_2018_Пр2!IM57-'1кв_Пр2'!IM57-'2кв_Пр2'!IM57-'3кв_Пр2'!IM57,0)</f>
        <v>0</v>
      </c>
      <c r="IN57" s="59">
        <f>ROUND(МО_2018_Пр2!IN57-'1кв_Пр2'!IN57-'2кв_Пр2'!IN57-'3кв_Пр2'!IN57,0)</f>
        <v>0</v>
      </c>
      <c r="IO57" s="59">
        <f>ROUND(МО_2018_Пр2!IO57-'1кв_Пр2'!IO57-'2кв_Пр2'!IO57-'3кв_Пр2'!IO57,0)</f>
        <v>0</v>
      </c>
      <c r="IP57" s="59">
        <f>ROUND(МО_2018_Пр2!IP57-'1кв_Пр2'!IP57-'2кв_Пр2'!IP57-'3кв_Пр2'!IP57,0)</f>
        <v>0</v>
      </c>
      <c r="IQ57" s="59">
        <f>ROUND(МО_2018_Пр2!IQ57-'1кв_Пр2'!IQ57-'2кв_Пр2'!IQ57-'3кв_Пр2'!IQ57,0)</f>
        <v>0</v>
      </c>
      <c r="IR57" s="59">
        <f>ROUND(МО_2018_Пр2!IR57-'1кв_Пр2'!IR57-'2кв_Пр2'!IR57-'3кв_Пр2'!IR57,0)</f>
        <v>0</v>
      </c>
      <c r="IS57" s="59">
        <f>ROUND(МО_2018_Пр2!IS57-'1кв_Пр2'!IS57-'2кв_Пр2'!IS57-'3кв_Пр2'!IS57,0)</f>
        <v>0</v>
      </c>
      <c r="IT57" s="59">
        <f>ROUND(МО_2018_Пр2!IT57-'1кв_Пр2'!IT57-'2кв_Пр2'!IT57-'3кв_Пр2'!IT57,0)</f>
        <v>0</v>
      </c>
      <c r="IU57" s="59">
        <f>ROUND(МО_2018_Пр2!IU57-'1кв_Пр2'!IU57-'2кв_Пр2'!IU57-'3кв_Пр2'!IU57,0)</f>
        <v>0</v>
      </c>
      <c r="IV57" s="59">
        <f>ROUND(МО_2018_Пр2!IV57-'1кв_Пр2'!IV57-'2кв_Пр2'!IV57-'3кв_Пр2'!IV57,0)</f>
        <v>0</v>
      </c>
      <c r="IW57" s="59">
        <f>ROUND(МО_2018_Пр2!IW57-'1кв_Пр2'!IW57-'2кв_Пр2'!IW57-'3кв_Пр2'!IW57,0)</f>
        <v>0</v>
      </c>
      <c r="IX57" s="59">
        <f>ROUND(МО_2018_Пр2!IX57-'1кв_Пр2'!IX57-'2кв_Пр2'!IX57-'3кв_Пр2'!IX57,0)</f>
        <v>0</v>
      </c>
      <c r="IY57" s="59">
        <f>ROUND(МО_2018_Пр2!IY57-'1кв_Пр2'!IY57-'2кв_Пр2'!IY57-'3кв_Пр2'!IY57,0)</f>
        <v>0</v>
      </c>
      <c r="IZ57" s="59">
        <f>ROUND(МО_2018_Пр2!IZ57-'1кв_Пр2'!IZ57-'2кв_Пр2'!IZ57-'3кв_Пр2'!IZ57,0)</f>
        <v>0</v>
      </c>
      <c r="JA57" s="59">
        <f>ROUND(МО_2018_Пр2!JA57-'1кв_Пр2'!JA57-'2кв_Пр2'!JA57-'3кв_Пр2'!JA57,0)</f>
        <v>0</v>
      </c>
      <c r="JB57" s="59">
        <f>ROUND(МО_2018_Пр2!JB57-'1кв_Пр2'!JB57-'2кв_Пр2'!JB57-'3кв_Пр2'!JB57,0)</f>
        <v>0</v>
      </c>
      <c r="JC57" s="59">
        <f>ROUND(МО_2018_Пр2!JC57-'1кв_Пр2'!JC57-'2кв_Пр2'!JC57-'3кв_Пр2'!JC57,0)</f>
        <v>0</v>
      </c>
      <c r="JD57" s="59">
        <f>ROUND(МО_2018_Пр2!JD57-'1кв_Пр2'!JD57-'2кв_Пр2'!JD57-'3кв_Пр2'!JD57,0)</f>
        <v>0</v>
      </c>
      <c r="JE57" s="59">
        <f>ROUND(МО_2018_Пр2!JE57-'1кв_Пр2'!JE57-'2кв_Пр2'!JE57-'3кв_Пр2'!JE57,0)</f>
        <v>0</v>
      </c>
      <c r="JF57" s="59">
        <f>ROUND(МО_2018_Пр2!JF57-'1кв_Пр2'!JF57-'2кв_Пр2'!JF57-'3кв_Пр2'!JF57,0)</f>
        <v>0</v>
      </c>
      <c r="JG57" s="59">
        <f>ROUND(МО_2018_Пр2!JG57-'1кв_Пр2'!JG57-'2кв_Пр2'!JG57-'3кв_Пр2'!JG57,0)</f>
        <v>0</v>
      </c>
      <c r="JH57" s="59">
        <f>ROUND(МО_2018_Пр2!JH57-'1кв_Пр2'!JH57-'2кв_Пр2'!JH57-'3кв_Пр2'!JH57,0)</f>
        <v>0</v>
      </c>
      <c r="JI57" s="59">
        <f>ROUND(МО_2018_Пр2!JI57-'1кв_Пр2'!JI57-'2кв_Пр2'!JI57-'3кв_Пр2'!JI57,0)</f>
        <v>0</v>
      </c>
      <c r="JJ57" s="59">
        <f>ROUND(МО_2018_Пр2!JJ57-'1кв_Пр2'!JJ57-'2кв_Пр2'!JJ57-'3кв_Пр2'!JJ57,0)</f>
        <v>0</v>
      </c>
      <c r="JK57" s="59">
        <f>ROUND(МО_2018_Пр2!JK57-'1кв_Пр2'!JK57-'2кв_Пр2'!JK57-'3кв_Пр2'!JK57,0)</f>
        <v>0</v>
      </c>
      <c r="JL57" s="59">
        <f>ROUND(МО_2018_Пр2!JL57-'1кв_Пр2'!JL57-'2кв_Пр2'!JL57-'3кв_Пр2'!JL57,0)</f>
        <v>0</v>
      </c>
      <c r="JM57" s="59">
        <f>ROUND(МО_2018_Пр2!JM57-'1кв_Пр2'!JM57-'2кв_Пр2'!JM57-'3кв_Пр2'!JM57,0)</f>
        <v>0</v>
      </c>
      <c r="JN57" s="59">
        <f>ROUND(МО_2018_Пр2!JN57-'1кв_Пр2'!JN57-'2кв_Пр2'!JN57-'3кв_Пр2'!JN57,0)</f>
        <v>0</v>
      </c>
      <c r="JO57" s="59">
        <f>ROUND(МО_2018_Пр2!JO57-'1кв_Пр2'!JO57-'2кв_Пр2'!JO57-'3кв_Пр2'!JO57,0)</f>
        <v>0</v>
      </c>
      <c r="JP57" s="59">
        <f>ROUND(МО_2018_Пр2!JP57-'1кв_Пр2'!JP57-'2кв_Пр2'!JP57-'3кв_Пр2'!JP57,0)</f>
        <v>0</v>
      </c>
      <c r="JQ57" s="59">
        <f>ROUND(МО_2018_Пр2!JQ57-'1кв_Пр2'!JQ57-'2кв_Пр2'!JQ57-'3кв_Пр2'!JQ57,0)</f>
        <v>0</v>
      </c>
      <c r="JR57" s="59">
        <f>ROUND(МО_2018_Пр2!JR57-'1кв_Пр2'!JR57-'2кв_Пр2'!JR57-'3кв_Пр2'!JR57,0)</f>
        <v>0</v>
      </c>
      <c r="JS57" s="59">
        <f>ROUND(МО_2018_Пр2!JS57-'1кв_Пр2'!JS57-'2кв_Пр2'!JS57-'3кв_Пр2'!JS57,0)</f>
        <v>0</v>
      </c>
      <c r="JT57" s="59">
        <f>ROUND(МО_2018_Пр2!JT57-'1кв_Пр2'!JT57-'2кв_Пр2'!JT57-'3кв_Пр2'!JT57,0)</f>
        <v>0</v>
      </c>
      <c r="JU57" s="59">
        <f>ROUND(МО_2018_Пр2!JU57-'1кв_Пр2'!JU57-'2кв_Пр2'!JU57-'3кв_Пр2'!JU57,0)</f>
        <v>0</v>
      </c>
      <c r="JV57" s="59">
        <f>ROUND(МО_2018_Пр2!JV57-'1кв_Пр2'!JV57-'2кв_Пр2'!JV57-'3кв_Пр2'!JV57,0)</f>
        <v>0</v>
      </c>
      <c r="JW57" s="59">
        <f>ROUND(МО_2018_Пр2!JW57-'1кв_Пр2'!JW57-'2кв_Пр2'!JW57-'3кв_Пр2'!JW57,0)</f>
        <v>0</v>
      </c>
      <c r="JX57" s="59">
        <f>ROUND(МО_2018_Пр2!JX57-'1кв_Пр2'!JX57-'2кв_Пр2'!JX57-'3кв_Пр2'!JX57,0)</f>
        <v>0</v>
      </c>
      <c r="JY57" s="59">
        <f>ROUND(МО_2018_Пр2!JY57-'1кв_Пр2'!JY57-'2кв_Пр2'!JY57-'3кв_Пр2'!JY57,0)</f>
        <v>0</v>
      </c>
      <c r="JZ57" s="59">
        <f>ROUND(МО_2018_Пр2!JZ57-'1кв_Пр2'!JZ57-'2кв_Пр2'!JZ57-'3кв_Пр2'!JZ57,0)</f>
        <v>0</v>
      </c>
      <c r="KA57" s="59">
        <f>ROUND(МО_2018_Пр2!KA57-'1кв_Пр2'!KA57-'2кв_Пр2'!KA57-'3кв_Пр2'!KA57,0)</f>
        <v>0</v>
      </c>
      <c r="KB57" s="59">
        <f>ROUND(МО_2018_Пр2!KB57-'1кв_Пр2'!KB57-'2кв_Пр2'!KB57-'3кв_Пр2'!KB57,0)</f>
        <v>0</v>
      </c>
      <c r="KC57" s="59">
        <f>ROUND(МО_2018_Пр2!KC57-'1кв_Пр2'!KC57-'2кв_Пр2'!KC57-'3кв_Пр2'!KC57,0)</f>
        <v>0</v>
      </c>
      <c r="KD57" s="59">
        <f>ROUND(МО_2018_Пр2!KD57-'1кв_Пр2'!KD57-'2кв_Пр2'!KD57-'3кв_Пр2'!KD57,0)</f>
        <v>0</v>
      </c>
      <c r="KE57" s="59">
        <f>ROUND(МО_2018_Пр2!KE57-'1кв_Пр2'!KE57-'2кв_Пр2'!KE57-'3кв_Пр2'!KE57,0)</f>
        <v>0</v>
      </c>
      <c r="KF57" s="59">
        <f>ROUND(МО_2018_Пр2!KF57-'1кв_Пр2'!KF57-'2кв_Пр2'!KF57-'3кв_Пр2'!KF57,0)</f>
        <v>0</v>
      </c>
      <c r="KG57" s="59">
        <f>ROUND(МО_2018_Пр2!KG57-'1кв_Пр2'!KG57-'2кв_Пр2'!KG57-'3кв_Пр2'!KG57,0)</f>
        <v>0</v>
      </c>
      <c r="KH57" s="59">
        <f>ROUND(МО_2018_Пр2!KH57-'1кв_Пр2'!KH57-'2кв_Пр2'!KH57-'3кв_Пр2'!KH57,0)</f>
        <v>0</v>
      </c>
      <c r="KI57" s="59">
        <f>ROUND(МО_2018_Пр2!KI57-'1кв_Пр2'!KI57-'2кв_Пр2'!KI57-'3кв_Пр2'!KI57,0)</f>
        <v>0</v>
      </c>
      <c r="KJ57" s="59">
        <f>ROUND(МО_2018_Пр2!KJ57-'1кв_Пр2'!KJ57-'2кв_Пр2'!KJ57-'3кв_Пр2'!KJ57,0)</f>
        <v>0</v>
      </c>
      <c r="KK57" s="59">
        <f>ROUND(МО_2018_Пр2!KK57-'1кв_Пр2'!KK57-'2кв_Пр2'!KK57-'3кв_Пр2'!KK57,0)</f>
        <v>0</v>
      </c>
      <c r="KL57" s="59">
        <f>ROUND(МО_2018_Пр2!KL57-'1кв_Пр2'!KL57-'2кв_Пр2'!KL57-'3кв_Пр2'!KL57,0)</f>
        <v>0</v>
      </c>
      <c r="KM57" s="59">
        <f>ROUND(МО_2018_Пр2!KM57-'1кв_Пр2'!KM57-'2кв_Пр2'!KM57-'3кв_Пр2'!KM57,0)</f>
        <v>0</v>
      </c>
      <c r="KN57" s="59">
        <f>ROUND(МО_2018_Пр2!KN57-'1кв_Пр2'!KN57-'2кв_Пр2'!KN57-'3кв_Пр2'!KN57,0)</f>
        <v>0</v>
      </c>
      <c r="KO57" s="59">
        <f>ROUND(МО_2018_Пр2!KO57-'1кв_Пр2'!KO57-'2кв_Пр2'!KO57-'3кв_Пр2'!KO57,0)</f>
        <v>0</v>
      </c>
      <c r="KP57" s="59">
        <f>ROUND(МО_2018_Пр2!KP57-'1кв_Пр2'!KP57-'2кв_Пр2'!KP57-'3кв_Пр2'!KP57,0)</f>
        <v>0</v>
      </c>
      <c r="KQ57" s="59">
        <f>ROUND(МО_2018_Пр2!KQ57-'1кв_Пр2'!KQ57-'2кв_Пр2'!KQ57-'3кв_Пр2'!KQ57,0)</f>
        <v>0</v>
      </c>
      <c r="KR57" s="59">
        <f>ROUND(МО_2018_Пр2!KR57-'1кв_Пр2'!KR57-'2кв_Пр2'!KR57-'3кв_Пр2'!KR57,0)</f>
        <v>0</v>
      </c>
      <c r="KS57" s="59">
        <f>ROUND(МО_2018_Пр2!KS57-'1кв_Пр2'!KS57-'2кв_Пр2'!KS57-'3кв_Пр2'!KS57,0)</f>
        <v>0</v>
      </c>
      <c r="KT57" s="59">
        <f>ROUND(МО_2018_Пр2!KT57-'1кв_Пр2'!KT57-'2кв_Пр2'!KT57-'3кв_Пр2'!KT57,0)</f>
        <v>0</v>
      </c>
      <c r="KU57" s="59">
        <f>ROUND(МО_2018_Пр2!KU57-'1кв_Пр2'!KU57-'2кв_Пр2'!KU57-'3кв_Пр2'!KU57,0)</f>
        <v>0</v>
      </c>
      <c r="KV57" s="59">
        <f>ROUND(МО_2018_Пр2!KV57-'1кв_Пр2'!KV57-'2кв_Пр2'!KV57-'3кв_Пр2'!KV57,0)</f>
        <v>0</v>
      </c>
      <c r="KW57" s="59">
        <f>ROUND(МО_2018_Пр2!KW57-'1кв_Пр2'!KW57-'2кв_Пр2'!KW57-'3кв_Пр2'!KW57,0)</f>
        <v>0</v>
      </c>
      <c r="KX57" s="59">
        <f>ROUND(МО_2018_Пр2!KX57-'1кв_Пр2'!KX57-'2кв_Пр2'!KX57-'3кв_Пр2'!KX57,0)</f>
        <v>0</v>
      </c>
      <c r="KY57" s="59">
        <f>ROUND(МО_2018_Пр2!KY57-'1кв_Пр2'!KY57-'2кв_Пр2'!KY57-'3кв_Пр2'!KY57,0)</f>
        <v>0</v>
      </c>
      <c r="KZ57" s="59">
        <f>ROUND(МО_2018_Пр2!KZ57-'1кв_Пр2'!KZ57-'2кв_Пр2'!KZ57-'3кв_Пр2'!KZ57,0)</f>
        <v>0</v>
      </c>
      <c r="LA57" s="59">
        <f>ROUND(МО_2018_Пр2!LA57-'1кв_Пр2'!LA57-'2кв_Пр2'!LA57-'3кв_Пр2'!LA57,0)</f>
        <v>0</v>
      </c>
      <c r="LB57" s="59">
        <f>ROUND(МО_2018_Пр2!LB57-'1кв_Пр2'!LB57-'2кв_Пр2'!LB57-'3кв_Пр2'!LB57,0)</f>
        <v>0</v>
      </c>
      <c r="LC57" s="59">
        <f>ROUND(МО_2018_Пр2!LC57-'1кв_Пр2'!LC57-'2кв_Пр2'!LC57-'3кв_Пр2'!LC57,0)</f>
        <v>0</v>
      </c>
      <c r="LD57" s="59">
        <f>ROUND(МО_2018_Пр2!LD57-'1кв_Пр2'!LD57-'2кв_Пр2'!LD57-'3кв_Пр2'!LD57,0)</f>
        <v>0</v>
      </c>
      <c r="LE57" s="59">
        <f>ROUND(МО_2018_Пр2!LE57-'1кв_Пр2'!LE57-'2кв_Пр2'!LE57-'3кв_Пр2'!LE57,0)</f>
        <v>0</v>
      </c>
      <c r="LF57" s="59">
        <f>ROUND(МО_2018_Пр2!LF57-'1кв_Пр2'!LF57-'2кв_Пр2'!LF57-'3кв_Пр2'!LF57,0)</f>
        <v>0</v>
      </c>
      <c r="LG57" s="59">
        <f>ROUND(МО_2018_Пр2!LG57-'1кв_Пр2'!LG57-'2кв_Пр2'!LG57-'3кв_Пр2'!LG57,0)</f>
        <v>0</v>
      </c>
      <c r="LH57" s="59">
        <f>ROUND(МО_2018_Пр2!LH57-'1кв_Пр2'!LH57-'2кв_Пр2'!LH57-'3кв_Пр2'!LH57,0)</f>
        <v>0</v>
      </c>
      <c r="LI57" s="59">
        <f>ROUND(МО_2018_Пр2!LI57-'1кв_Пр2'!LI57-'2кв_Пр2'!LI57-'3кв_Пр2'!LI57,0)</f>
        <v>0</v>
      </c>
      <c r="LJ57" s="59">
        <f>ROUND(МО_2018_Пр2!LJ57-'1кв_Пр2'!LJ57-'2кв_Пр2'!LJ57-'3кв_Пр2'!LJ57,0)</f>
        <v>0</v>
      </c>
      <c r="LK57" s="59">
        <f>ROUND(МО_2018_Пр2!LK57-'1кв_Пр2'!LK57-'2кв_Пр2'!LK57-'3кв_Пр2'!LK57,0)</f>
        <v>0</v>
      </c>
      <c r="LL57" s="59">
        <f>ROUND(МО_2018_Пр2!LL57-'1кв_Пр2'!LL57-'2кв_Пр2'!LL57-'3кв_Пр2'!LL57,0)</f>
        <v>0</v>
      </c>
      <c r="LM57" s="59">
        <f>ROUND(МО_2018_Пр2!LM57-'1кв_Пр2'!LM57-'2кв_Пр2'!LM57-'3кв_Пр2'!LM57,0)</f>
        <v>0</v>
      </c>
      <c r="LN57" s="59">
        <f>ROUND(МО_2018_Пр2!LN57-'1кв_Пр2'!LN57-'2кв_Пр2'!LN57-'3кв_Пр2'!LN57,0)</f>
        <v>0</v>
      </c>
      <c r="LO57" s="59">
        <f>ROUND(МО_2018_Пр2!LO57-'1кв_Пр2'!LO57-'2кв_Пр2'!LO57-'3кв_Пр2'!LO57,0)</f>
        <v>0</v>
      </c>
      <c r="LP57" s="59">
        <f>ROUND(МО_2018_Пр2!LP57-'1кв_Пр2'!LP57-'2кв_Пр2'!LP57-'3кв_Пр2'!LP57,0)</f>
        <v>0</v>
      </c>
      <c r="LQ57" s="59">
        <f>ROUND(МО_2018_Пр2!LQ57-'1кв_Пр2'!LQ57-'2кв_Пр2'!LQ57-'3кв_Пр2'!LQ57,0)</f>
        <v>0</v>
      </c>
      <c r="LR57" s="59">
        <f>ROUND(МО_2018_Пр2!LR57-'1кв_Пр2'!LR57-'2кв_Пр2'!LR57-'3кв_Пр2'!LR57,0)</f>
        <v>0</v>
      </c>
      <c r="LS57" s="59">
        <f>ROUND(МО_2018_Пр2!LS57-'1кв_Пр2'!LS57-'2кв_Пр2'!LS57-'3кв_Пр2'!LS57,0)</f>
        <v>0</v>
      </c>
      <c r="LT57" s="59">
        <f>ROUND(МО_2018_Пр2!LT57-'1кв_Пр2'!LT57-'2кв_Пр2'!LT57-'3кв_Пр2'!LT57,0)</f>
        <v>0</v>
      </c>
      <c r="LU57" s="59">
        <f>ROUND(МО_2018_Пр2!LU57-'1кв_Пр2'!LU57-'2кв_Пр2'!LU57-'3кв_Пр2'!LU57,0)</f>
        <v>0</v>
      </c>
      <c r="LV57" s="59">
        <f>ROUND(МО_2018_Пр2!LV57-'1кв_Пр2'!LV57-'2кв_Пр2'!LV57-'3кв_Пр2'!LV57,0)</f>
        <v>0</v>
      </c>
      <c r="LW57" s="59">
        <f>ROUND(МО_2018_Пр2!LW57-'1кв_Пр2'!LW57-'2кв_Пр2'!LW57-'3кв_Пр2'!LW57,0)</f>
        <v>0</v>
      </c>
      <c r="LX57" s="59">
        <f>ROUND(МО_2018_Пр2!LX57-'1кв_Пр2'!LX57-'2кв_Пр2'!LX57-'3кв_Пр2'!LX57,0)</f>
        <v>0</v>
      </c>
      <c r="LY57" s="59">
        <f>ROUND(МО_2018_Пр2!LY57-'1кв_Пр2'!LY57-'2кв_Пр2'!LY57-'3кв_Пр2'!LY57,0)</f>
        <v>0</v>
      </c>
      <c r="LZ57" s="59">
        <f>ROUND(МО_2018_Пр2!LZ57-'1кв_Пр2'!LZ57-'2кв_Пр2'!LZ57-'3кв_Пр2'!LZ57,0)</f>
        <v>0</v>
      </c>
      <c r="MA57" s="59">
        <f>ROUND(МО_2018_Пр2!MA57-'1кв_Пр2'!MA57-'2кв_Пр2'!MA57-'3кв_Пр2'!MA57,0)</f>
        <v>0</v>
      </c>
      <c r="MB57" s="59">
        <f>ROUND(МО_2018_Пр2!MB57-'1кв_Пр2'!MB57-'2кв_Пр2'!MB57-'3кв_Пр2'!MB57,0)</f>
        <v>0</v>
      </c>
      <c r="MC57" s="59">
        <f>ROUND(МО_2018_Пр2!MC57-'1кв_Пр2'!MC57-'2кв_Пр2'!MC57-'3кв_Пр2'!MC57,0)</f>
        <v>0</v>
      </c>
      <c r="MD57" s="59">
        <f>ROUND(МО_2018_Пр2!MD57-'1кв_Пр2'!MD57-'2кв_Пр2'!MD57-'3кв_Пр2'!MD57,0)</f>
        <v>0</v>
      </c>
      <c r="ME57" s="59">
        <f>ROUND(МО_2018_Пр2!ME57-'1кв_Пр2'!ME57-'2кв_Пр2'!ME57-'3кв_Пр2'!ME57,0)</f>
        <v>0</v>
      </c>
      <c r="MF57" s="59">
        <f>ROUND(МО_2018_Пр2!MF57-'1кв_Пр2'!MF57-'2кв_Пр2'!MF57-'3кв_Пр2'!MF57,0)</f>
        <v>0</v>
      </c>
      <c r="MG57" s="59">
        <f>ROUND(МО_2018_Пр2!MG57-'1кв_Пр2'!MG57-'2кв_Пр2'!MG57-'3кв_Пр2'!MG57,0)</f>
        <v>0</v>
      </c>
      <c r="MH57" s="59">
        <f>ROUND(МО_2018_Пр2!MH57-'1кв_Пр2'!MH57-'2кв_Пр2'!MH57-'3кв_Пр2'!MH57,0)</f>
        <v>0</v>
      </c>
      <c r="MI57" s="59">
        <f>ROUND(МО_2018_Пр2!MI57-'1кв_Пр2'!MI57-'2кв_Пр2'!MI57-'3кв_Пр2'!MI57,0)</f>
        <v>0</v>
      </c>
      <c r="MJ57" s="59">
        <f>ROUND(МО_2018_Пр2!MJ57-'1кв_Пр2'!MJ57-'2кв_Пр2'!MJ57-'3кв_Пр2'!MJ57,0)</f>
        <v>0</v>
      </c>
      <c r="MK57" s="59">
        <f>ROUND(МО_2018_Пр2!MK57-'1кв_Пр2'!MK57-'2кв_Пр2'!MK57-'3кв_Пр2'!MK57,0)</f>
        <v>0</v>
      </c>
      <c r="ML57" s="59">
        <f>ROUND(МО_2018_Пр2!ML57-'1кв_Пр2'!ML57-'2кв_Пр2'!ML57-'3кв_Пр2'!ML57,0)</f>
        <v>0</v>
      </c>
      <c r="MM57" s="59">
        <f>ROUND(МО_2018_Пр2!MM57-'1кв_Пр2'!MM57-'2кв_Пр2'!MM57-'3кв_Пр2'!MM57,0)</f>
        <v>0</v>
      </c>
      <c r="MN57" s="59">
        <f>ROUND(МО_2018_Пр2!MN57-'1кв_Пр2'!MN57-'2кв_Пр2'!MN57-'3кв_Пр2'!MN57,0)</f>
        <v>0</v>
      </c>
      <c r="MO57" s="59">
        <f>ROUND(МО_2018_Пр2!MO57-'1кв_Пр2'!MO57-'2кв_Пр2'!MO57-'3кв_Пр2'!MO57,0)</f>
        <v>0</v>
      </c>
      <c r="MP57" s="59">
        <f>ROUND(МО_2018_Пр2!MP57-'1кв_Пр2'!MP57-'2кв_Пр2'!MP57-'3кв_Пр2'!MP57,0)</f>
        <v>0</v>
      </c>
      <c r="MQ57" s="59">
        <f>ROUND(МО_2018_Пр2!MQ57-'1кв_Пр2'!MQ57-'2кв_Пр2'!MQ57-'3кв_Пр2'!MQ57,0)</f>
        <v>0</v>
      </c>
      <c r="MR57" s="59">
        <f>ROUND(МО_2018_Пр2!MR57-'1кв_Пр2'!MR57-'2кв_Пр2'!MR57-'3кв_Пр2'!MR57,0)</f>
        <v>0</v>
      </c>
      <c r="MS57" s="59">
        <f>ROUND(МО_2018_Пр2!MS57-'1кв_Пр2'!MS57-'2кв_Пр2'!MS57-'3кв_Пр2'!MS57,0)</f>
        <v>0</v>
      </c>
      <c r="MT57" s="59">
        <f>ROUND(МО_2018_Пр2!MT57-'1кв_Пр2'!MT57-'2кв_Пр2'!MT57-'3кв_Пр2'!MT57,0)</f>
        <v>0</v>
      </c>
      <c r="MU57" s="59">
        <f>ROUND(МО_2018_Пр2!MU57-'1кв_Пр2'!MU57-'2кв_Пр2'!MU57-'3кв_Пр2'!MU57,0)</f>
        <v>0</v>
      </c>
      <c r="MV57" s="59">
        <f>ROUND(МО_2018_Пр2!MV57-'1кв_Пр2'!MV57-'2кв_Пр2'!MV57-'3кв_Пр2'!MV57,0)</f>
        <v>0</v>
      </c>
      <c r="MW57" s="59">
        <f>ROUND(МО_2018_Пр2!MW57-'1кв_Пр2'!MW57-'2кв_Пр2'!MW57-'3кв_Пр2'!MW57,0)</f>
        <v>0</v>
      </c>
      <c r="MX57" s="59">
        <f>ROUND(МО_2018_Пр2!MX57-'1кв_Пр2'!MX57-'2кв_Пр2'!MX57-'3кв_Пр2'!MX57,0)</f>
        <v>0</v>
      </c>
      <c r="MY57" s="59">
        <f>ROUND(МО_2018_Пр2!MY57-'1кв_Пр2'!MY57-'2кв_Пр2'!MY57-'3кв_Пр2'!MY57,0)</f>
        <v>0</v>
      </c>
      <c r="MZ57" s="59">
        <f>ROUND(МО_2018_Пр2!MZ57-'1кв_Пр2'!MZ57-'2кв_Пр2'!MZ57-'3кв_Пр2'!MZ57,0)</f>
        <v>0</v>
      </c>
      <c r="NA57" s="59">
        <f>ROUND(МО_2018_Пр2!NA57-'1кв_Пр2'!NA57-'2кв_Пр2'!NA57-'3кв_Пр2'!NA57,0)</f>
        <v>0</v>
      </c>
      <c r="NB57" s="59">
        <f>ROUND(МО_2018_Пр2!NB57-'1кв_Пр2'!NB57-'2кв_Пр2'!NB57-'3кв_Пр2'!NB57,0)</f>
        <v>0</v>
      </c>
      <c r="NC57" s="59">
        <f>ROUND(МО_2018_Пр2!NC57-'1кв_Пр2'!NC57-'2кв_Пр2'!NC57-'3кв_Пр2'!NC57,0)</f>
        <v>0</v>
      </c>
      <c r="ND57" s="59">
        <f>ROUND(МО_2018_Пр2!ND57-'1кв_Пр2'!ND57-'2кв_Пр2'!ND57-'3кв_Пр2'!ND57,0)</f>
        <v>0</v>
      </c>
      <c r="NE57" s="59">
        <f>ROUND(МО_2018_Пр2!NE57-'1кв_Пр2'!NE57-'2кв_Пр2'!NE57-'3кв_Пр2'!NE57,0)</f>
        <v>0</v>
      </c>
      <c r="NF57" s="59">
        <f>ROUND(МО_2018_Пр2!NF57-'1кв_Пр2'!NF57-'2кв_Пр2'!NF57-'3кв_Пр2'!NF57,0)</f>
        <v>0</v>
      </c>
      <c r="NG57" s="59">
        <f>ROUND(МО_2018_Пр2!NG57-'1кв_Пр2'!NG57-'2кв_Пр2'!NG57-'3кв_Пр2'!NG57,0)</f>
        <v>0</v>
      </c>
      <c r="NH57" s="59">
        <f>ROUND(МО_2018_Пр2!NH57-'1кв_Пр2'!NH57-'2кв_Пр2'!NH57-'3кв_Пр2'!NH57,0)</f>
        <v>0</v>
      </c>
      <c r="NI57" s="59">
        <f>ROUND(МО_2018_Пр2!NI57-'1кв_Пр2'!NI57-'2кв_Пр2'!NI57-'3кв_Пр2'!NI57,0)</f>
        <v>0</v>
      </c>
      <c r="NJ57" s="59">
        <f>ROUND(МО_2018_Пр2!NJ57-'1кв_Пр2'!NJ57-'2кв_Пр2'!NJ57-'3кв_Пр2'!NJ57,0)</f>
        <v>0</v>
      </c>
      <c r="NK57" s="59">
        <f>ROUND(МО_2018_Пр2!NK57-'1кв_Пр2'!NK57-'2кв_Пр2'!NK57-'3кв_Пр2'!NK57,0)</f>
        <v>0</v>
      </c>
      <c r="NL57" s="59">
        <f>ROUND(МО_2018_Пр2!NL57-'1кв_Пр2'!NL57-'2кв_Пр2'!NL57-'3кв_Пр2'!NL57,0)</f>
        <v>0</v>
      </c>
      <c r="NM57" s="59">
        <f>ROUND(МО_2018_Пр2!NM57-'1кв_Пр2'!NM57-'2кв_Пр2'!NM57-'3кв_Пр2'!NM57,0)</f>
        <v>0</v>
      </c>
      <c r="NN57" s="59">
        <f>ROUND(МО_2018_Пр2!NN57-'1кв_Пр2'!NN57-'2кв_Пр2'!NN57-'3кв_Пр2'!NN57,0)</f>
        <v>0</v>
      </c>
      <c r="NO57" s="59">
        <f>ROUND(МО_2018_Пр2!NO57-'1кв_Пр2'!NO57-'2кв_Пр2'!NO57-'3кв_Пр2'!NO57,0)</f>
        <v>0</v>
      </c>
      <c r="NP57" s="59">
        <f>ROUND(МО_2018_Пр2!NP57-'1кв_Пр2'!NP57-'2кв_Пр2'!NP57-'3кв_Пр2'!NP57,0)</f>
        <v>0</v>
      </c>
      <c r="NQ57" s="59">
        <f>ROUND(МО_2018_Пр2!NQ57-'1кв_Пр2'!NQ57-'2кв_Пр2'!NQ57-'3кв_Пр2'!NQ57,0)</f>
        <v>0</v>
      </c>
      <c r="NR57" s="59">
        <f>ROUND(МО_2018_Пр2!NR57-'1кв_Пр2'!NR57-'2кв_Пр2'!NR57-'3кв_Пр2'!NR57,0)</f>
        <v>0</v>
      </c>
      <c r="NS57" s="59">
        <f>ROUND(МО_2018_Пр2!NS57-'1кв_Пр2'!NS57-'2кв_Пр2'!NS57-'3кв_Пр2'!NS57,0)</f>
        <v>0</v>
      </c>
      <c r="NT57" s="59">
        <f>ROUND(МО_2018_Пр2!NT57-'1кв_Пр2'!NT57-'2кв_Пр2'!NT57-'3кв_Пр2'!NT57,0)</f>
        <v>0</v>
      </c>
      <c r="NU57" s="59">
        <f>ROUND(МО_2018_Пр2!NU57-'1кв_Пр2'!NU57-'2кв_Пр2'!NU57-'3кв_Пр2'!NU57,0)</f>
        <v>0</v>
      </c>
      <c r="NV57" s="59">
        <f>ROUND(МО_2018_Пр2!NV57-'1кв_Пр2'!NV57-'2кв_Пр2'!NV57-'3кв_Пр2'!NV57,0)</f>
        <v>0</v>
      </c>
      <c r="NW57" s="59">
        <f>ROUND(МО_2018_Пр2!NW57-'1кв_Пр2'!NW57-'2кв_Пр2'!NW57-'3кв_Пр2'!NW57,0)</f>
        <v>0</v>
      </c>
      <c r="NX57" s="59">
        <f>ROUND(МО_2018_Пр2!NX57-'1кв_Пр2'!NX57-'2кв_Пр2'!NX57-'3кв_Пр2'!NX57,0)</f>
        <v>0</v>
      </c>
      <c r="NY57" s="59">
        <f>ROUND(МО_2018_Пр2!NY57-'1кв_Пр2'!NY57-'2кв_Пр2'!NY57-'3кв_Пр2'!NY57,0)</f>
        <v>0</v>
      </c>
      <c r="NZ57" s="59">
        <f>ROUND(МО_2018_Пр2!NZ57-'1кв_Пр2'!NZ57-'2кв_Пр2'!NZ57-'3кв_Пр2'!NZ57,0)</f>
        <v>0</v>
      </c>
      <c r="OA57" s="59">
        <f>ROUND(МО_2018_Пр2!OA57-'1кв_Пр2'!OA57-'2кв_Пр2'!OA57-'3кв_Пр2'!OA57,0)</f>
        <v>0</v>
      </c>
      <c r="OB57" s="59">
        <f>ROUND(МО_2018_Пр2!OB57-'1кв_Пр2'!OB57-'2кв_Пр2'!OB57-'3кв_Пр2'!OB57,0)</f>
        <v>0</v>
      </c>
      <c r="OC57" s="59">
        <f>ROUND(МО_2018_Пр2!OC57-'1кв_Пр2'!OC57-'2кв_Пр2'!OC57-'3кв_Пр2'!OC57,0)</f>
        <v>0</v>
      </c>
      <c r="OD57" s="59">
        <f>ROUND(МО_2018_Пр2!OD57-'1кв_Пр2'!OD57-'2кв_Пр2'!OD57-'3кв_Пр2'!OD57,0)</f>
        <v>0</v>
      </c>
      <c r="OE57" s="59">
        <f>ROUND(МО_2018_Пр2!OE57-'1кв_Пр2'!OE57-'2кв_Пр2'!OE57-'3кв_Пр2'!OE57,0)</f>
        <v>0</v>
      </c>
      <c r="OF57" s="59">
        <f>ROUND(МО_2018_Пр2!OF57-'1кв_Пр2'!OF57-'2кв_Пр2'!OF57-'3кв_Пр2'!OF57,0)</f>
        <v>0</v>
      </c>
      <c r="OG57" s="59">
        <f>ROUND(МО_2018_Пр2!OG57-'1кв_Пр2'!OG57-'2кв_Пр2'!OG57-'3кв_Пр2'!OG57,0)</f>
        <v>0</v>
      </c>
      <c r="OH57" s="59">
        <f>ROUND(МО_2018_Пр2!OH57-'1кв_Пр2'!OH57-'2кв_Пр2'!OH57-'3кв_Пр2'!OH57,0)</f>
        <v>0</v>
      </c>
      <c r="OI57" s="59">
        <f>ROUND(МО_2018_Пр2!OI57-'1кв_Пр2'!OI57-'2кв_Пр2'!OI57-'3кв_Пр2'!OI57,0)</f>
        <v>0</v>
      </c>
      <c r="OJ57" s="59">
        <f>ROUND(МО_2018_Пр2!OJ57-'1кв_Пр2'!OJ57-'2кв_Пр2'!OJ57-'3кв_Пр2'!OJ57,0)</f>
        <v>0</v>
      </c>
      <c r="OK57" s="59">
        <f>ROUND(МО_2018_Пр2!OK57-'1кв_Пр2'!OK57-'2кв_Пр2'!OK57-'3кв_Пр2'!OK57,0)</f>
        <v>0</v>
      </c>
      <c r="OL57" s="59">
        <f>ROUND(МО_2018_Пр2!OL57-'1кв_Пр2'!OL57-'2кв_Пр2'!OL57-'3кв_Пр2'!OL57,0)</f>
        <v>0</v>
      </c>
      <c r="OM57" s="59">
        <f>ROUND(МО_2018_Пр2!OM57-'1кв_Пр2'!OM57-'2кв_Пр2'!OM57-'3кв_Пр2'!OM57,0)</f>
        <v>0</v>
      </c>
      <c r="ON57" s="59">
        <f>ROUND(МО_2018_Пр2!ON57-'1кв_Пр2'!ON57-'2кв_Пр2'!ON57-'3кв_Пр2'!ON57,0)</f>
        <v>0</v>
      </c>
      <c r="OO57" s="59">
        <f>ROUND(МО_2018_Пр2!OO57-'1кв_Пр2'!OO57-'2кв_Пр2'!OO57-'3кв_Пр2'!OO57,0)</f>
        <v>0</v>
      </c>
      <c r="OP57" s="59">
        <f>ROUND(МО_2018_Пр2!OP57-'1кв_Пр2'!OP57-'2кв_Пр2'!OP57-'3кв_Пр2'!OP57,0)</f>
        <v>0</v>
      </c>
      <c r="OQ57" s="59">
        <f>ROUND(МО_2018_Пр2!OQ57-'1кв_Пр2'!OQ57-'2кв_Пр2'!OQ57-'3кв_Пр2'!OQ57,0)</f>
        <v>0</v>
      </c>
      <c r="OR57" s="59">
        <f>ROUND(МО_2018_Пр2!OR57-'1кв_Пр2'!OR57-'2кв_Пр2'!OR57-'3кв_Пр2'!OR57,0)</f>
        <v>0</v>
      </c>
      <c r="OS57" s="59">
        <f>ROUND(МО_2018_Пр2!OS57-'1кв_Пр2'!OS57-'2кв_Пр2'!OS57-'3кв_Пр2'!OS57,0)</f>
        <v>0</v>
      </c>
      <c r="OT57" s="59">
        <f>ROUND(МО_2018_Пр2!OT57-'1кв_Пр2'!OT57-'2кв_Пр2'!OT57-'3кв_Пр2'!OT57,0)</f>
        <v>0</v>
      </c>
      <c r="OU57" s="59">
        <f>ROUND(МО_2018_Пр2!OU57-'1кв_Пр2'!OU57-'2кв_Пр2'!OU57-'3кв_Пр2'!OU57,0)</f>
        <v>0</v>
      </c>
      <c r="OV57" s="59">
        <f>ROUND(МО_2018_Пр2!OV57-'1кв_Пр2'!OV57-'2кв_Пр2'!OV57-'3кв_Пр2'!OV57,0)</f>
        <v>0</v>
      </c>
      <c r="OW57" s="59">
        <f>ROUND(МО_2018_Пр2!OW57-'1кв_Пр2'!OW57-'2кв_Пр2'!OW57-'3кв_Пр2'!OW57,0)</f>
        <v>0</v>
      </c>
      <c r="OX57" s="59">
        <f>ROUND(МО_2018_Пр2!OX57-'1кв_Пр2'!OX57-'2кв_Пр2'!OX57-'3кв_Пр2'!OX57,0)</f>
        <v>0</v>
      </c>
      <c r="OY57" s="59">
        <f>ROUND(МО_2018_Пр2!OY57-'1кв_Пр2'!OY57-'2кв_Пр2'!OY57-'3кв_Пр2'!OY57,0)</f>
        <v>0</v>
      </c>
      <c r="OZ57" s="59">
        <f>ROUND(МО_2018_Пр2!OZ57-'1кв_Пр2'!OZ57-'2кв_Пр2'!OZ57-'3кв_Пр2'!OZ57,0)</f>
        <v>0</v>
      </c>
      <c r="PA57" s="59">
        <f>ROUND(МО_2018_Пр2!PA57-'1кв_Пр2'!PA57-'2кв_Пр2'!PA57-'3кв_Пр2'!PA57,0)</f>
        <v>0</v>
      </c>
      <c r="PB57" s="59">
        <f>ROUND(МО_2018_Пр2!PB57-'1кв_Пр2'!PB57-'2кв_Пр2'!PB57-'3кв_Пр2'!PB57,0)</f>
        <v>0</v>
      </c>
      <c r="PC57" s="59">
        <f>ROUND(МО_2018_Пр2!PC57-'1кв_Пр2'!PC57-'2кв_Пр2'!PC57-'3кв_Пр2'!PC57,0)</f>
        <v>0</v>
      </c>
      <c r="PD57" s="59">
        <f>ROUND(МО_2018_Пр2!PD57-'1кв_Пр2'!PD57-'2кв_Пр2'!PD57-'3кв_Пр2'!PD57,0)</f>
        <v>0</v>
      </c>
      <c r="PE57" s="59">
        <f>ROUND(МО_2018_Пр2!PE57-'1кв_Пр2'!PE57-'2кв_Пр2'!PE57-'3кв_Пр2'!PE57,0)</f>
        <v>0</v>
      </c>
      <c r="PF57" s="59">
        <f>ROUND(МО_2018_Пр2!PF57-'1кв_Пр2'!PF57-'2кв_Пр2'!PF57-'3кв_Пр2'!PF57,0)</f>
        <v>0</v>
      </c>
      <c r="PG57" s="59">
        <f>ROUND(МО_2018_Пр2!PG57-'1кв_Пр2'!PG57-'2кв_Пр2'!PG57-'3кв_Пр2'!PG57,0)</f>
        <v>0</v>
      </c>
      <c r="PH57" s="59">
        <f>ROUND(МО_2018_Пр2!PH57-'1кв_Пр2'!PH57-'2кв_Пр2'!PH57-'3кв_Пр2'!PH57,0)</f>
        <v>0</v>
      </c>
      <c r="PI57" s="59">
        <f>ROUND(МО_2018_Пр2!PI57-'1кв_Пр2'!PI57-'2кв_Пр2'!PI57-'3кв_Пр2'!PI57,0)</f>
        <v>0</v>
      </c>
      <c r="PJ57" s="59">
        <f>ROUND(МО_2018_Пр2!PJ57-'1кв_Пр2'!PJ57-'2кв_Пр2'!PJ57-'3кв_Пр2'!PJ57,0)</f>
        <v>0</v>
      </c>
      <c r="PK57" s="59">
        <f>ROUND(МО_2018_Пр2!PK57-'1кв_Пр2'!PK57-'2кв_Пр2'!PK57-'3кв_Пр2'!PK57,0)</f>
        <v>0</v>
      </c>
      <c r="PL57" s="59">
        <f>ROUND(МО_2018_Пр2!PL57-'1кв_Пр2'!PL57-'2кв_Пр2'!PL57-'3кв_Пр2'!PL57,0)</f>
        <v>0</v>
      </c>
      <c r="PM57" s="59">
        <f>ROUND(МО_2018_Пр2!PM57-'1кв_Пр2'!PM57-'2кв_Пр2'!PM57-'3кв_Пр2'!PM57,0)</f>
        <v>0</v>
      </c>
      <c r="PN57" s="59">
        <f>ROUND(МО_2018_Пр2!PN57-'1кв_Пр2'!PN57-'2кв_Пр2'!PN57-'3кв_Пр2'!PN57,0)</f>
        <v>0</v>
      </c>
      <c r="PO57" s="59">
        <f>ROUND(МО_2018_Пр2!PO57-'1кв_Пр2'!PO57-'2кв_Пр2'!PO57-'3кв_Пр2'!PO57,0)</f>
        <v>0</v>
      </c>
      <c r="PP57" s="59">
        <f>ROUND(МО_2018_Пр2!PP57-'1кв_Пр2'!PP57-'2кв_Пр2'!PP57-'3кв_Пр2'!PP57,0)</f>
        <v>0</v>
      </c>
      <c r="PQ57" s="59">
        <f>ROUND(МО_2018_Пр2!PQ57-'1кв_Пр2'!PQ57-'2кв_Пр2'!PQ57-'3кв_Пр2'!PQ57,0)</f>
        <v>0</v>
      </c>
      <c r="PR57" s="59">
        <f>ROUND(МО_2018_Пр2!PR57-'1кв_Пр2'!PR57-'2кв_Пр2'!PR57-'3кв_Пр2'!PR57,0)</f>
        <v>0</v>
      </c>
      <c r="PS57" s="59">
        <f>ROUND(МО_2018_Пр2!PS57-'1кв_Пр2'!PS57-'2кв_Пр2'!PS57-'3кв_Пр2'!PS57,0)</f>
        <v>0</v>
      </c>
      <c r="PT57" s="59">
        <f>ROUND(МО_2018_Пр2!PT57-'1кв_Пр2'!PT57-'2кв_Пр2'!PT57-'3кв_Пр2'!PT57,0)</f>
        <v>0</v>
      </c>
      <c r="PU57" s="59">
        <f>ROUND(МО_2018_Пр2!PU57-'1кв_Пр2'!PU57-'2кв_Пр2'!PU57-'3кв_Пр2'!PU57,0)</f>
        <v>0</v>
      </c>
      <c r="PV57" s="59">
        <f>ROUND(МО_2018_Пр2!PV57-'1кв_Пр2'!PV57-'2кв_Пр2'!PV57-'3кв_Пр2'!PV57,0)</f>
        <v>0</v>
      </c>
      <c r="PW57" s="59">
        <f>ROUND(МО_2018_Пр2!PW57-'1кв_Пр2'!PW57-'2кв_Пр2'!PW57-'3кв_Пр2'!PW57,0)</f>
        <v>0</v>
      </c>
      <c r="PX57" s="59">
        <f>ROUND(МО_2018_Пр2!PX57-'1кв_Пр2'!PX57-'2кв_Пр2'!PX57-'3кв_Пр2'!PX57,0)</f>
        <v>0</v>
      </c>
      <c r="PY57" s="59">
        <f>ROUND(МО_2018_Пр2!PY57-'1кв_Пр2'!PY57-'2кв_Пр2'!PY57-'3кв_Пр2'!PY57,0)</f>
        <v>0</v>
      </c>
      <c r="PZ57" s="59">
        <f>ROUND(МО_2018_Пр2!PZ57-'1кв_Пр2'!PZ57-'2кв_Пр2'!PZ57-'3кв_Пр2'!PZ57,0)</f>
        <v>0</v>
      </c>
      <c r="QA57" s="59">
        <f>ROUND(МО_2018_Пр2!QA57-'1кв_Пр2'!QA57-'2кв_Пр2'!QA57-'3кв_Пр2'!QA57,0)</f>
        <v>0</v>
      </c>
      <c r="QB57" s="59">
        <f>ROUND(МО_2018_Пр2!QB57-'1кв_Пр2'!QB57-'2кв_Пр2'!QB57-'3кв_Пр2'!QB57,0)</f>
        <v>0</v>
      </c>
      <c r="QC57" s="59">
        <f>ROUND(МО_2018_Пр2!QC57-'1кв_Пр2'!QC57-'2кв_Пр2'!QC57-'3кв_Пр2'!QC57,0)</f>
        <v>0</v>
      </c>
      <c r="QD57" s="59">
        <f>ROUND(МО_2018_Пр2!QD57-'1кв_Пр2'!QD57-'2кв_Пр2'!QD57-'3кв_Пр2'!QD57,0)</f>
        <v>0</v>
      </c>
      <c r="QE57" s="59">
        <f>ROUND(МО_2018_Пр2!QE57-'1кв_Пр2'!QE57-'2кв_Пр2'!QE57-'3кв_Пр2'!QE57,0)</f>
        <v>0</v>
      </c>
      <c r="QF57" s="59">
        <f>ROUND(МО_2018_Пр2!QF57-'1кв_Пр2'!QF57-'2кв_Пр2'!QF57-'3кв_Пр2'!QF57,0)</f>
        <v>0</v>
      </c>
      <c r="QG57" s="59">
        <f>ROUND(МО_2018_Пр2!QG57-'1кв_Пр2'!QG57-'2кв_Пр2'!QG57-'3кв_Пр2'!QG57,0)</f>
        <v>0</v>
      </c>
      <c r="QH57" s="59">
        <f>ROUND(МО_2018_Пр2!QH57-'1кв_Пр2'!QH57-'2кв_Пр2'!QH57-'3кв_Пр2'!QH57,0)</f>
        <v>0</v>
      </c>
      <c r="QI57" s="59">
        <f>ROUND(МО_2018_Пр2!QI57-'1кв_Пр2'!QI57-'2кв_Пр2'!QI57-'3кв_Пр2'!QI57,0)</f>
        <v>0</v>
      </c>
      <c r="QJ57" s="59">
        <f>ROUND(МО_2018_Пр2!QJ57-'1кв_Пр2'!QJ57-'2кв_Пр2'!QJ57-'3кв_Пр2'!QJ57,0)</f>
        <v>0</v>
      </c>
      <c r="QK57" s="59">
        <f>ROUND(МО_2018_Пр2!QK57-'1кв_Пр2'!QK57-'2кв_Пр2'!QK57-'3кв_Пр2'!QK57,0)</f>
        <v>0</v>
      </c>
      <c r="QL57" s="59">
        <f>ROUND(МО_2018_Пр2!QL57-'1кв_Пр2'!QL57-'2кв_Пр2'!QL57-'3кв_Пр2'!QL57,0)</f>
        <v>0</v>
      </c>
      <c r="QM57" s="59">
        <f>ROUND(МО_2018_Пр2!QM57-'1кв_Пр2'!QM57-'2кв_Пр2'!QM57-'3кв_Пр2'!QM57,0)</f>
        <v>0</v>
      </c>
      <c r="QN57" s="59">
        <f>ROUND(МО_2018_Пр2!QN57-'1кв_Пр2'!QN57-'2кв_Пр2'!QN57-'3кв_Пр2'!QN57,0)</f>
        <v>0</v>
      </c>
      <c r="QO57" s="59">
        <f>ROUND(МО_2018_Пр2!QO57-'1кв_Пр2'!QO57-'2кв_Пр2'!QO57-'3кв_Пр2'!QO57,0)</f>
        <v>0</v>
      </c>
      <c r="QP57" s="59">
        <f>ROUND(МО_2018_Пр2!QP57-'1кв_Пр2'!QP57-'2кв_Пр2'!QP57-'3кв_Пр2'!QP57,0)</f>
        <v>0</v>
      </c>
      <c r="QQ57" s="59">
        <f>ROUND(МО_2018_Пр2!QQ57-'1кв_Пр2'!QQ57-'2кв_Пр2'!QQ57-'3кв_Пр2'!QQ57,0)</f>
        <v>0</v>
      </c>
      <c r="QR57" s="59">
        <f>ROUND(МО_2018_Пр2!QR57-'1кв_Пр2'!QR57-'2кв_Пр2'!QR57-'3кв_Пр2'!QR57,0)</f>
        <v>0</v>
      </c>
      <c r="QS57" s="59">
        <f>ROUND(МО_2018_Пр2!QS57-'1кв_Пр2'!QS57-'2кв_Пр2'!QS57-'3кв_Пр2'!QS57,0)</f>
        <v>0</v>
      </c>
      <c r="QT57" s="59">
        <f>ROUND(МО_2018_Пр2!QT57-'1кв_Пр2'!QT57-'2кв_Пр2'!QT57-'3кв_Пр2'!QT57,0)</f>
        <v>0</v>
      </c>
      <c r="QU57" s="59">
        <f>ROUND(МО_2018_Пр2!QU57-'1кв_Пр2'!QU57-'2кв_Пр2'!QU57-'3кв_Пр2'!QU57,0)</f>
        <v>0</v>
      </c>
      <c r="QV57" s="59">
        <f>ROUND(МО_2018_Пр2!QV57-'1кв_Пр2'!QV57-'2кв_Пр2'!QV57-'3кв_Пр2'!QV57,0)</f>
        <v>0</v>
      </c>
      <c r="QW57" s="59">
        <f>ROUND(МО_2018_Пр2!QW57-'1кв_Пр2'!QW57-'2кв_Пр2'!QW57-'3кв_Пр2'!QW57,0)</f>
        <v>0</v>
      </c>
      <c r="QX57" s="59">
        <f>ROUND(МО_2018_Пр2!QX57-'1кв_Пр2'!QX57-'2кв_Пр2'!QX57-'3кв_Пр2'!QX57,0)</f>
        <v>0</v>
      </c>
      <c r="QY57" s="59">
        <f>ROUND(МО_2018_Пр2!QY57-'1кв_Пр2'!QY57-'2кв_Пр2'!QY57-'3кв_Пр2'!QY57,0)</f>
        <v>0</v>
      </c>
      <c r="QZ57" s="59">
        <f>ROUND(МО_2018_Пр2!QZ57-'1кв_Пр2'!QZ57-'2кв_Пр2'!QZ57-'3кв_Пр2'!QZ57,0)</f>
        <v>0</v>
      </c>
      <c r="RA57" s="59">
        <f>ROUND(МО_2018_Пр2!RA57-'1кв_Пр2'!RA57-'2кв_Пр2'!RA57-'3кв_Пр2'!RA57,0)</f>
        <v>0</v>
      </c>
      <c r="RB57" s="59">
        <f>ROUND(МО_2018_Пр2!RB57-'1кв_Пр2'!RB57-'2кв_Пр2'!RB57-'3кв_Пр2'!RB57,0)</f>
        <v>0</v>
      </c>
      <c r="RC57" s="59">
        <f>ROUND(МО_2018_Пр2!RC57-'1кв_Пр2'!RC57-'2кв_Пр2'!RC57-'3кв_Пр2'!RC57,0)</f>
        <v>0</v>
      </c>
      <c r="RD57" s="59">
        <f>ROUND(МО_2018_Пр2!RD57-'1кв_Пр2'!RD57-'2кв_Пр2'!RD57-'3кв_Пр2'!RD57,0)</f>
        <v>0</v>
      </c>
      <c r="RE57" s="59">
        <f>ROUND(МО_2018_Пр2!RE57-'1кв_Пр2'!RE57-'2кв_Пр2'!RE57-'3кв_Пр2'!RE57,0)</f>
        <v>0</v>
      </c>
      <c r="RF57" s="59">
        <f>ROUND(МО_2018_Пр2!RF57-'1кв_Пр2'!RF57-'2кв_Пр2'!RF57-'3кв_Пр2'!RF57,0)</f>
        <v>0</v>
      </c>
      <c r="RG57" s="59">
        <f>ROUND(МО_2018_Пр2!RG57-'1кв_Пр2'!RG57-'2кв_Пр2'!RG57-'3кв_Пр2'!RG57,0)</f>
        <v>0</v>
      </c>
      <c r="RH57" s="59">
        <f>ROUND(МО_2018_Пр2!RH57-'1кв_Пр2'!RH57-'2кв_Пр2'!RH57-'3кв_Пр2'!RH57,0)</f>
        <v>0</v>
      </c>
      <c r="RI57" s="59">
        <f>ROUND(МО_2018_Пр2!RI57-'1кв_Пр2'!RI57-'2кв_Пр2'!RI57-'3кв_Пр2'!RI57,0)</f>
        <v>0</v>
      </c>
      <c r="RJ57" s="59">
        <f>ROUND(МО_2018_Пр2!RJ57-'1кв_Пр2'!RJ57-'2кв_Пр2'!RJ57-'3кв_Пр2'!RJ57,0)</f>
        <v>0</v>
      </c>
      <c r="RK57" s="59">
        <f>ROUND(МО_2018_Пр2!RK57-'1кв_Пр2'!RK57-'2кв_Пр2'!RK57-'3кв_Пр2'!RK57,0)</f>
        <v>0</v>
      </c>
      <c r="RL57" s="59">
        <f>ROUND(МО_2018_Пр2!RL57-'1кв_Пр2'!RL57-'2кв_Пр2'!RL57-'3кв_Пр2'!RL57,0)</f>
        <v>0</v>
      </c>
      <c r="RM57" s="59">
        <f>ROUND(МО_2018_Пр2!RM57-'1кв_Пр2'!RM57-'2кв_Пр2'!RM57-'3кв_Пр2'!RM57,0)</f>
        <v>0</v>
      </c>
      <c r="RN57" s="59">
        <f>ROUND(МО_2018_Пр2!RN57-'1кв_Пр2'!RN57-'2кв_Пр2'!RN57-'3кв_Пр2'!RN57,0)</f>
        <v>0</v>
      </c>
      <c r="RO57" s="59">
        <f>ROUND(МО_2018_Пр2!RO57-'1кв_Пр2'!RO57-'2кв_Пр2'!RO57-'3кв_Пр2'!RO57,0)</f>
        <v>0</v>
      </c>
      <c r="RP57" s="59">
        <f>ROUND(МО_2018_Пр2!RP57-'1кв_Пр2'!RP57-'2кв_Пр2'!RP57-'3кв_Пр2'!RP57,0)</f>
        <v>0</v>
      </c>
      <c r="RQ57" s="59">
        <f>ROUND(МО_2018_Пр2!RQ57-'1кв_Пр2'!RQ57-'2кв_Пр2'!RQ57-'3кв_Пр2'!RQ57,0)</f>
        <v>0</v>
      </c>
      <c r="RR57" s="59">
        <f>ROUND(МО_2018_Пр2!RR57-'1кв_Пр2'!RR57-'2кв_Пр2'!RR57-'3кв_Пр2'!RR57,0)</f>
        <v>0</v>
      </c>
      <c r="RS57" s="59">
        <f>ROUND(МО_2018_Пр2!RS57-'1кв_Пр2'!RS57-'2кв_Пр2'!RS57-'3кв_Пр2'!RS57,0)</f>
        <v>0</v>
      </c>
      <c r="RT57" s="59">
        <f>ROUND(МО_2018_Пр2!RT57-'1кв_Пр2'!RT57-'2кв_Пр2'!RT57-'3кв_Пр2'!RT57,0)</f>
        <v>0</v>
      </c>
      <c r="RU57" s="59">
        <f>ROUND(МО_2018_Пр2!RU57-'1кв_Пр2'!RU57-'2кв_Пр2'!RU57-'3кв_Пр2'!RU57,0)</f>
        <v>0</v>
      </c>
      <c r="RV57" s="59">
        <f>ROUND(МО_2018_Пр2!RV57-'1кв_Пр2'!RV57-'2кв_Пр2'!RV57-'3кв_Пр2'!RV57,0)</f>
        <v>0</v>
      </c>
      <c r="RW57" s="59">
        <f>ROUND(МО_2018_Пр2!RW57-'1кв_Пр2'!RW57-'2кв_Пр2'!RW57-'3кв_Пр2'!RW57,0)</f>
        <v>0</v>
      </c>
      <c r="RX57" s="59">
        <f>ROUND(МО_2018_Пр2!RX57-'1кв_Пр2'!RX57-'2кв_Пр2'!RX57-'3кв_Пр2'!RX57,0)</f>
        <v>0</v>
      </c>
      <c r="RY57" s="59">
        <f>ROUND(МО_2018_Пр2!RY57-'1кв_Пр2'!RY57-'2кв_Пр2'!RY57-'3кв_Пр2'!RY57,0)</f>
        <v>0</v>
      </c>
      <c r="RZ57" s="59">
        <f>ROUND(МО_2018_Пр2!RZ57-'1кв_Пр2'!RZ57-'2кв_Пр2'!RZ57-'3кв_Пр2'!RZ57,0)</f>
        <v>0</v>
      </c>
      <c r="SA57" s="59">
        <f>ROUND(МО_2018_Пр2!SA57-'1кв_Пр2'!SA57-'2кв_Пр2'!SA57-'3кв_Пр2'!SA57,0)</f>
        <v>0</v>
      </c>
      <c r="SB57" s="59">
        <f>ROUND(МО_2018_Пр2!SB57-'1кв_Пр2'!SB57-'2кв_Пр2'!SB57-'3кв_Пр2'!SB57,0)</f>
        <v>0</v>
      </c>
      <c r="SC57" s="59">
        <f>ROUND(МО_2018_Пр2!SC57-'1кв_Пр2'!SC57-'2кв_Пр2'!SC57-'3кв_Пр2'!SC57,0)</f>
        <v>0</v>
      </c>
      <c r="SD57" s="59">
        <f>ROUND(МО_2018_Пр2!SD57-'1кв_Пр2'!SD57-'2кв_Пр2'!SD57-'3кв_Пр2'!SD57,0)</f>
        <v>0</v>
      </c>
      <c r="SE57" s="59">
        <f>ROUND(МО_2018_Пр2!SE57-'1кв_Пр2'!SE57-'2кв_Пр2'!SE57-'3кв_Пр2'!SE57,0)</f>
        <v>0</v>
      </c>
      <c r="SF57" s="59">
        <f>ROUND(МО_2018_Пр2!SF57-'1кв_Пр2'!SF57-'2кв_Пр2'!SF57-'3кв_Пр2'!SF57,0)</f>
        <v>0</v>
      </c>
      <c r="SG57" s="59">
        <f>ROUND(МО_2018_Пр2!SG57-'1кв_Пр2'!SG57-'2кв_Пр2'!SG57-'3кв_Пр2'!SG57,0)</f>
        <v>0</v>
      </c>
      <c r="SH57" s="59">
        <f>ROUND(МО_2018_Пр2!SH57-'1кв_Пр2'!SH57-'2кв_Пр2'!SH57-'3кв_Пр2'!SH57,0)</f>
        <v>0</v>
      </c>
      <c r="SI57" s="59">
        <f>ROUND(МО_2018_Пр2!SI57-'1кв_Пр2'!SI57-'2кв_Пр2'!SI57-'3кв_Пр2'!SI57,0)</f>
        <v>0</v>
      </c>
      <c r="SJ57" s="59">
        <f>ROUND(МО_2018_Пр2!SJ57-'1кв_Пр2'!SJ57-'2кв_Пр2'!SJ57-'3кв_Пр2'!SJ57,0)</f>
        <v>0</v>
      </c>
      <c r="SK57" s="59">
        <f>ROUND(МО_2018_Пр2!SK57-'1кв_Пр2'!SK57-'2кв_Пр2'!SK57-'3кв_Пр2'!SK57,0)</f>
        <v>0</v>
      </c>
      <c r="SL57" s="59">
        <f>ROUND(МО_2018_Пр2!SL57-'1кв_Пр2'!SL57-'2кв_Пр2'!SL57-'3кв_Пр2'!SL57,0)</f>
        <v>0</v>
      </c>
      <c r="SM57" s="59">
        <f>ROUND(МО_2018_Пр2!SM57-'1кв_Пр2'!SM57-'2кв_Пр2'!SM57-'3кв_Пр2'!SM57,0)</f>
        <v>0</v>
      </c>
      <c r="SN57" s="59">
        <f>ROUND(МО_2018_Пр2!SN57-'1кв_Пр2'!SN57-'2кв_Пр2'!SN57-'3кв_Пр2'!SN57,0)</f>
        <v>0</v>
      </c>
      <c r="SO57" s="59">
        <f>ROUND(МО_2018_Пр2!SO57-'1кв_Пр2'!SO57-'2кв_Пр2'!SO57-'3кв_Пр2'!SO57,0)</f>
        <v>0</v>
      </c>
      <c r="SP57" s="59">
        <f>ROUND(МО_2018_Пр2!SP57-'1кв_Пр2'!SP57-'2кв_Пр2'!SP57-'3кв_Пр2'!SP57,0)</f>
        <v>0</v>
      </c>
      <c r="SQ57" s="59">
        <f>ROUND(МО_2018_Пр2!SQ57-'1кв_Пр2'!SQ57-'2кв_Пр2'!SQ57-'3кв_Пр2'!SQ57,0)</f>
        <v>0</v>
      </c>
      <c r="SR57" s="59">
        <f>ROUND(МО_2018_Пр2!SR57-'1кв_Пр2'!SR57-'2кв_Пр2'!SR57-'3кв_Пр2'!SR57,0)</f>
        <v>0</v>
      </c>
      <c r="SS57" s="59">
        <f>ROUND(МО_2018_Пр2!SS57-'1кв_Пр2'!SS57-'2кв_Пр2'!SS57-'3кв_Пр2'!SS57,0)</f>
        <v>0</v>
      </c>
      <c r="ST57" s="59">
        <f>ROUND(МО_2018_Пр2!ST57-'1кв_Пр2'!ST57-'2кв_Пр2'!ST57-'3кв_Пр2'!ST57,0)</f>
        <v>0</v>
      </c>
      <c r="SU57" s="59">
        <f>ROUND(МО_2018_Пр2!SU57-'1кв_Пр2'!SU57-'2кв_Пр2'!SU57-'3кв_Пр2'!SU57,0)</f>
        <v>0</v>
      </c>
      <c r="SV57" s="59">
        <f>ROUND(МО_2018_Пр2!SV57-'1кв_Пр2'!SV57-'2кв_Пр2'!SV57-'3кв_Пр2'!SV57,0)</f>
        <v>0</v>
      </c>
      <c r="SW57" s="59">
        <f>ROUND(МО_2018_Пр2!SW57-'1кв_Пр2'!SW57-'2кв_Пр2'!SW57-'3кв_Пр2'!SW57,0)</f>
        <v>0</v>
      </c>
      <c r="SX57" s="59">
        <f>ROUND(МО_2018_Пр2!SX57-'1кв_Пр2'!SX57-'2кв_Пр2'!SX57-'3кв_Пр2'!SX57,0)</f>
        <v>0</v>
      </c>
      <c r="SY57" s="59">
        <f>ROUND(МО_2018_Пр2!SY57-'1кв_Пр2'!SY57-'2кв_Пр2'!SY57-'3кв_Пр2'!SY57,0)</f>
        <v>0</v>
      </c>
      <c r="SZ57" s="59">
        <f>ROUND(МО_2018_Пр2!SZ57-'1кв_Пр2'!SZ57-'2кв_Пр2'!SZ57-'3кв_Пр2'!SZ57,0)</f>
        <v>0</v>
      </c>
      <c r="TA57" s="59">
        <f>ROUND(МО_2018_Пр2!TA57-'1кв_Пр2'!TA57-'2кв_Пр2'!TA57-'3кв_Пр2'!TA57,0)</f>
        <v>0</v>
      </c>
      <c r="TB57" s="59">
        <f>ROUND(МО_2018_Пр2!TB57-'1кв_Пр2'!TB57-'2кв_Пр2'!TB57-'3кв_Пр2'!TB57,0)</f>
        <v>0</v>
      </c>
      <c r="TC57" s="59">
        <f>ROUND(МО_2018_Пр2!TC57-'1кв_Пр2'!TC57-'2кв_Пр2'!TC57-'3кв_Пр2'!TC57,0)</f>
        <v>0</v>
      </c>
      <c r="TD57" s="59">
        <f>ROUND(МО_2018_Пр2!TD57-'1кв_Пр2'!TD57-'2кв_Пр2'!TD57-'3кв_Пр2'!TD57,0)</f>
        <v>0</v>
      </c>
      <c r="TE57" s="59">
        <f>ROUND(МО_2018_Пр2!TE57-'1кв_Пр2'!TE57-'2кв_Пр2'!TE57-'3кв_Пр2'!TE57,0)</f>
        <v>0</v>
      </c>
      <c r="TF57" s="59">
        <f>ROUND(МО_2018_Пр2!TF57-'1кв_Пр2'!TF57-'2кв_Пр2'!TF57-'3кв_Пр2'!TF57,0)</f>
        <v>0</v>
      </c>
      <c r="TG57" s="59">
        <f>ROUND(МО_2018_Пр2!TG57-'1кв_Пр2'!TG57-'2кв_Пр2'!TG57-'3кв_Пр2'!TG57,0)</f>
        <v>0</v>
      </c>
      <c r="TH57" s="59">
        <f>ROUND(МО_2018_Пр2!TH57-'1кв_Пр2'!TH57-'2кв_Пр2'!TH57-'3кв_Пр2'!TH57,0)</f>
        <v>0</v>
      </c>
      <c r="TI57" s="59">
        <f>ROUND(МО_2018_Пр2!TI57-'1кв_Пр2'!TI57-'2кв_Пр2'!TI57-'3кв_Пр2'!TI57,0)</f>
        <v>0</v>
      </c>
      <c r="TJ57" s="59">
        <f>ROUND(МО_2018_Пр2!TJ57-'1кв_Пр2'!TJ57-'2кв_Пр2'!TJ57-'3кв_Пр2'!TJ57,0)</f>
        <v>0</v>
      </c>
      <c r="TK57" s="59">
        <f>ROUND(МО_2018_Пр2!TK57-'1кв_Пр2'!TK57-'2кв_Пр2'!TK57-'3кв_Пр2'!TK57,0)</f>
        <v>0</v>
      </c>
      <c r="TL57" s="59">
        <f>ROUND(МО_2018_Пр2!TL57-'1кв_Пр2'!TL57-'2кв_Пр2'!TL57-'3кв_Пр2'!TL57,0)</f>
        <v>0</v>
      </c>
      <c r="TM57" s="59">
        <f>ROUND(МО_2018_Пр2!TM57-'1кв_Пр2'!TM57-'2кв_Пр2'!TM57-'3кв_Пр2'!TM57,0)</f>
        <v>0</v>
      </c>
      <c r="TN57" s="59">
        <f>ROUND(МО_2018_Пр2!TN57-'1кв_Пр2'!TN57-'2кв_Пр2'!TN57-'3кв_Пр2'!TN57,0)</f>
        <v>0</v>
      </c>
      <c r="TO57" s="59">
        <f>ROUND(МО_2018_Пр2!TO57-'1кв_Пр2'!TO57-'2кв_Пр2'!TO57-'3кв_Пр2'!TO57,0)</f>
        <v>0</v>
      </c>
      <c r="TP57" s="59">
        <f>ROUND(МО_2018_Пр2!TP57-'1кв_Пр2'!TP57-'2кв_Пр2'!TP57-'3кв_Пр2'!TP57,0)</f>
        <v>0</v>
      </c>
      <c r="TQ57" s="59">
        <f>ROUND(МО_2018_Пр2!TQ57-'1кв_Пр2'!TQ57-'2кв_Пр2'!TQ57-'3кв_Пр2'!TQ57,0)</f>
        <v>0</v>
      </c>
      <c r="TR57" s="59">
        <f>ROUND(МО_2018_Пр2!TR57-'1кв_Пр2'!TR57-'2кв_Пр2'!TR57-'3кв_Пр2'!TR57,0)</f>
        <v>0</v>
      </c>
      <c r="TS57" s="59">
        <f>ROUND(МО_2018_Пр2!TS57-'1кв_Пр2'!TS57-'2кв_Пр2'!TS57-'3кв_Пр2'!TS57,0)</f>
        <v>0</v>
      </c>
      <c r="TT57" s="59">
        <f>ROUND(МО_2018_Пр2!TT57-'1кв_Пр2'!TT57-'2кв_Пр2'!TT57-'3кв_Пр2'!TT57,0)</f>
        <v>0</v>
      </c>
      <c r="TU57" s="59">
        <f>ROUND(МО_2018_Пр2!TU57-'1кв_Пр2'!TU57-'2кв_Пр2'!TU57-'3кв_Пр2'!TU57,0)</f>
        <v>0</v>
      </c>
      <c r="TV57" s="59">
        <f>ROUND(МО_2018_Пр2!TV57-'1кв_Пр2'!TV57-'2кв_Пр2'!TV57-'3кв_Пр2'!TV57,0)</f>
        <v>0</v>
      </c>
      <c r="TW57" s="59">
        <f>ROUND(МО_2018_Пр2!TW57-'1кв_Пр2'!TW57-'2кв_Пр2'!TW57-'3кв_Пр2'!TW57,0)</f>
        <v>0</v>
      </c>
      <c r="TX57" s="59">
        <f>ROUND(МО_2018_Пр2!TX57-'1кв_Пр2'!TX57-'2кв_Пр2'!TX57-'3кв_Пр2'!TX57,0)</f>
        <v>0</v>
      </c>
      <c r="TY57" s="59">
        <f>ROUND(МО_2018_Пр2!TY57-'1кв_Пр2'!TY57-'2кв_Пр2'!TY57-'3кв_Пр2'!TY57,0)</f>
        <v>0</v>
      </c>
      <c r="TZ57" s="59">
        <f>ROUND(МО_2018_Пр2!TZ57-'1кв_Пр2'!TZ57-'2кв_Пр2'!TZ57-'3кв_Пр2'!TZ57,0)</f>
        <v>0</v>
      </c>
      <c r="UA57" s="59">
        <f>ROUND(МО_2018_Пр2!UA57-'1кв_Пр2'!UA57-'2кв_Пр2'!UA57-'3кв_Пр2'!UA57,0)</f>
        <v>0</v>
      </c>
      <c r="UB57" s="59">
        <f>ROUND(МО_2018_Пр2!UB57-'1кв_Пр2'!UB57-'2кв_Пр2'!UB57-'3кв_Пр2'!UB57,0)</f>
        <v>0</v>
      </c>
      <c r="UC57" s="59">
        <f>ROUND(МО_2018_Пр2!UC57-'1кв_Пр2'!UC57-'2кв_Пр2'!UC57-'3кв_Пр2'!UC57,0)</f>
        <v>0</v>
      </c>
      <c r="UD57" s="59">
        <f>ROUND(МО_2018_Пр2!UD57-'1кв_Пр2'!UD57-'2кв_Пр2'!UD57-'3кв_Пр2'!UD57,0)</f>
        <v>0</v>
      </c>
      <c r="UE57" s="59">
        <f>ROUND(МО_2018_Пр2!UE57-'1кв_Пр2'!UE57-'2кв_Пр2'!UE57-'3кв_Пр2'!UE57,0)</f>
        <v>0</v>
      </c>
      <c r="UF57" s="59">
        <f>ROUND(МО_2018_Пр2!UF57-'1кв_Пр2'!UF57-'2кв_Пр2'!UF57-'3кв_Пр2'!UF57,0)</f>
        <v>0</v>
      </c>
      <c r="UG57" s="59">
        <f>ROUND(МО_2018_Пр2!UG57-'1кв_Пр2'!UG57-'2кв_Пр2'!UG57-'3кв_Пр2'!UG57,0)</f>
        <v>0</v>
      </c>
      <c r="UH57" s="59">
        <f>ROUND(МО_2018_Пр2!UH57-'1кв_Пр2'!UH57-'2кв_Пр2'!UH57-'3кв_Пр2'!UH57,0)</f>
        <v>0</v>
      </c>
      <c r="UI57" s="59">
        <f>ROUND(МО_2018_Пр2!UI57-'1кв_Пр2'!UI57-'2кв_Пр2'!UI57-'3кв_Пр2'!UI57,0)</f>
        <v>0</v>
      </c>
      <c r="UJ57" s="59">
        <f>ROUND(МО_2018_Пр2!UJ57-'1кв_Пр2'!UJ57-'2кв_Пр2'!UJ57-'3кв_Пр2'!UJ57,0)</f>
        <v>0</v>
      </c>
      <c r="UK57" s="59">
        <f>ROUND(МО_2018_Пр2!UK57-'1кв_Пр2'!UK57-'2кв_Пр2'!UK57-'3кв_Пр2'!UK57,0)</f>
        <v>0</v>
      </c>
      <c r="UL57" s="59">
        <f>ROUND(МО_2018_Пр2!UL57-'1кв_Пр2'!UL57-'2кв_Пр2'!UL57-'3кв_Пр2'!UL57,0)</f>
        <v>0</v>
      </c>
      <c r="UM57" s="59">
        <f>ROUND(МО_2018_Пр2!UM57-'1кв_Пр2'!UM57-'2кв_Пр2'!UM57-'3кв_Пр2'!UM57,0)</f>
        <v>0</v>
      </c>
      <c r="UN57" s="59">
        <f>ROUND(МО_2018_Пр2!UN57-'1кв_Пр2'!UN57-'2кв_Пр2'!UN57-'3кв_Пр2'!UN57,0)</f>
        <v>0</v>
      </c>
      <c r="UO57" s="59">
        <f>ROUND(МО_2018_Пр2!UO57-'1кв_Пр2'!UO57-'2кв_Пр2'!UO57-'3кв_Пр2'!UO57,0)</f>
        <v>0</v>
      </c>
      <c r="UP57" s="59">
        <f>ROUND(МО_2018_Пр2!UP57-'1кв_Пр2'!UP57-'2кв_Пр2'!UP57-'3кв_Пр2'!UP57,0)</f>
        <v>0</v>
      </c>
      <c r="UQ57" s="59">
        <f>ROUND(МО_2018_Пр2!UQ57-'1кв_Пр2'!UQ57-'2кв_Пр2'!UQ57-'3кв_Пр2'!UQ57,0)</f>
        <v>0</v>
      </c>
      <c r="UR57" s="59">
        <f>ROUND(МО_2018_Пр2!UR57-'1кв_Пр2'!UR57-'2кв_Пр2'!UR57-'3кв_Пр2'!UR57,0)</f>
        <v>0</v>
      </c>
      <c r="US57" s="59">
        <f>ROUND(МО_2018_Пр2!US57-'1кв_Пр2'!US57-'2кв_Пр2'!US57-'3кв_Пр2'!US57,0)</f>
        <v>0</v>
      </c>
      <c r="UT57" s="59">
        <f>ROUND(МО_2018_Пр2!UT57-'1кв_Пр2'!UT57-'2кв_Пр2'!UT57-'3кв_Пр2'!UT57,0)</f>
        <v>0</v>
      </c>
      <c r="UU57" s="59">
        <f>ROUND(МО_2018_Пр2!UU57-'1кв_Пр2'!UU57-'2кв_Пр2'!UU57-'3кв_Пр2'!UU57,0)</f>
        <v>0</v>
      </c>
      <c r="UV57" s="59">
        <f>ROUND(МО_2018_Пр2!UV57-'1кв_Пр2'!UV57-'2кв_Пр2'!UV57-'3кв_Пр2'!UV57,0)</f>
        <v>0</v>
      </c>
      <c r="UW57" s="59">
        <f>ROUND(МО_2018_Пр2!UW57-'1кв_Пр2'!UW57-'2кв_Пр2'!UW57-'3кв_Пр2'!UW57,0)</f>
        <v>0</v>
      </c>
      <c r="UX57" s="59">
        <f>ROUND(МО_2018_Пр2!UX57-'1кв_Пр2'!UX57-'2кв_Пр2'!UX57-'3кв_Пр2'!UX57,0)</f>
        <v>0</v>
      </c>
      <c r="UY57" s="59">
        <f>ROUND(МО_2018_Пр2!UY57-'1кв_Пр2'!UY57-'2кв_Пр2'!UY57-'3кв_Пр2'!UY57,0)</f>
        <v>0</v>
      </c>
      <c r="UZ57" s="59">
        <f>ROUND(МО_2018_Пр2!UZ57-'1кв_Пр2'!UZ57-'2кв_Пр2'!UZ57-'3кв_Пр2'!UZ57,0)</f>
        <v>0</v>
      </c>
      <c r="VA57" s="59">
        <f>ROUND(МО_2018_Пр2!VA57-'1кв_Пр2'!VA57-'2кв_Пр2'!VA57-'3кв_Пр2'!VA57,0)</f>
        <v>0</v>
      </c>
      <c r="VB57" s="59">
        <f>ROUND(МО_2018_Пр2!VB57-'1кв_Пр2'!VB57-'2кв_Пр2'!VB57-'3кв_Пр2'!VB57,0)</f>
        <v>0</v>
      </c>
      <c r="VC57" s="59">
        <f>ROUND(МО_2018_Пр2!VC57-'1кв_Пр2'!VC57-'2кв_Пр2'!VC57-'3кв_Пр2'!VC57,0)</f>
        <v>0</v>
      </c>
      <c r="VD57" s="59">
        <f>ROUND(МО_2018_Пр2!VD57-'1кв_Пр2'!VD57-'2кв_Пр2'!VD57-'3кв_Пр2'!VD57,0)</f>
        <v>0</v>
      </c>
      <c r="VE57" s="59">
        <f>ROUND(МО_2018_Пр2!VE57-'1кв_Пр2'!VE57-'2кв_Пр2'!VE57-'3кв_Пр2'!VE57,0)</f>
        <v>0</v>
      </c>
      <c r="VF57" s="59">
        <f>ROUND(МО_2018_Пр2!VF57-'1кв_Пр2'!VF57-'2кв_Пр2'!VF57-'3кв_Пр2'!VF57,0)</f>
        <v>0</v>
      </c>
      <c r="VG57" s="59">
        <f>ROUND(МО_2018_Пр2!VG57-'1кв_Пр2'!VG57-'2кв_Пр2'!VG57-'3кв_Пр2'!VG57,0)</f>
        <v>0</v>
      </c>
      <c r="VH57" s="59">
        <f>ROUND(МО_2018_Пр2!VH57-'1кв_Пр2'!VH57-'2кв_Пр2'!VH57-'3кв_Пр2'!VH57,0)</f>
        <v>0</v>
      </c>
      <c r="VI57" s="59">
        <f>ROUND(МО_2018_Пр2!VI57-'1кв_Пр2'!VI57-'2кв_Пр2'!VI57-'3кв_Пр2'!VI57,0)</f>
        <v>0</v>
      </c>
      <c r="VJ57" s="59">
        <f>ROUND(МО_2018_Пр2!VJ57-'1кв_Пр2'!VJ57-'2кв_Пр2'!VJ57-'3кв_Пр2'!VJ57,0)</f>
        <v>0</v>
      </c>
      <c r="VK57" s="59">
        <f>ROUND(МО_2018_Пр2!VK57-'1кв_Пр2'!VK57-'2кв_Пр2'!VK57-'3кв_Пр2'!VK57,0)</f>
        <v>0</v>
      </c>
      <c r="VL57" s="59">
        <f>ROUND(МО_2018_Пр2!VL57-'1кв_Пр2'!VL57-'2кв_Пр2'!VL57-'3кв_Пр2'!VL57,0)</f>
        <v>0</v>
      </c>
      <c r="VM57" s="59">
        <f>ROUND(МО_2018_Пр2!VM57-'1кв_Пр2'!VM57-'2кв_Пр2'!VM57-'3кв_Пр2'!VM57,0)</f>
        <v>0</v>
      </c>
      <c r="VN57" s="59">
        <f>ROUND(МО_2018_Пр2!VN57-'1кв_Пр2'!VN57-'2кв_Пр2'!VN57-'3кв_Пр2'!VN57,0)</f>
        <v>0</v>
      </c>
      <c r="VO57" s="59">
        <f>ROUND(МО_2018_Пр2!VO57-'1кв_Пр2'!VO57-'2кв_Пр2'!VO57-'3кв_Пр2'!VO57,0)</f>
        <v>0</v>
      </c>
      <c r="VP57" s="59">
        <f>ROUND(МО_2018_Пр2!VP57-'1кв_Пр2'!VP57-'2кв_Пр2'!VP57-'3кв_Пр2'!VP57,0)</f>
        <v>0</v>
      </c>
      <c r="VQ57" s="59">
        <f>ROUND(МО_2018_Пр2!VQ57-'1кв_Пр2'!VQ57-'2кв_Пр2'!VQ57-'3кв_Пр2'!VQ57,0)</f>
        <v>0</v>
      </c>
      <c r="VR57" s="59">
        <f>ROUND(МО_2018_Пр2!VR57-'1кв_Пр2'!VR57-'2кв_Пр2'!VR57-'3кв_Пр2'!VR57,0)</f>
        <v>0</v>
      </c>
      <c r="VS57" s="59">
        <f>ROUND(МО_2018_Пр2!VS57-'1кв_Пр2'!VS57-'2кв_Пр2'!VS57-'3кв_Пр2'!VS57,0)</f>
        <v>0</v>
      </c>
      <c r="VT57" s="59">
        <f>ROUND(МО_2018_Пр2!VT57-'1кв_Пр2'!VT57-'2кв_Пр2'!VT57-'3кв_Пр2'!VT57,0)</f>
        <v>0</v>
      </c>
      <c r="VU57" s="59">
        <f>ROUND(МО_2018_Пр2!VU57-'1кв_Пр2'!VU57-'2кв_Пр2'!VU57-'3кв_Пр2'!VU57,0)</f>
        <v>0</v>
      </c>
      <c r="VV57" s="59">
        <f>ROUND(МО_2018_Пр2!VV57-'1кв_Пр2'!VV57-'2кв_Пр2'!VV57-'3кв_Пр2'!VV57,0)</f>
        <v>0</v>
      </c>
      <c r="VW57" s="59">
        <f>ROUND(МО_2018_Пр2!VW57-'1кв_Пр2'!VW57-'2кв_Пр2'!VW57-'3кв_Пр2'!VW57,0)</f>
        <v>0</v>
      </c>
      <c r="VX57" s="59">
        <f>ROUND(МО_2018_Пр2!VX57-'1кв_Пр2'!VX57-'2кв_Пр2'!VX57-'3кв_Пр2'!VX57,0)</f>
        <v>0</v>
      </c>
      <c r="VY57" s="59">
        <f>ROUND(МО_2018_Пр2!VY57-'1кв_Пр2'!VY57-'2кв_Пр2'!VY57-'3кв_Пр2'!VY57,0)</f>
        <v>0</v>
      </c>
      <c r="VZ57" s="59">
        <f>ROUND(МО_2018_Пр2!VZ57-'1кв_Пр2'!VZ57-'2кв_Пр2'!VZ57-'3кв_Пр2'!VZ57,0)</f>
        <v>0</v>
      </c>
      <c r="WA57" s="59">
        <f>ROUND(МО_2018_Пр2!WA57-'1кв_Пр2'!WA57-'2кв_Пр2'!WA57-'3кв_Пр2'!WA57,0)</f>
        <v>0</v>
      </c>
      <c r="WB57" s="59">
        <f>ROUND(МО_2018_Пр2!WB57-'1кв_Пр2'!WB57-'2кв_Пр2'!WB57-'3кв_Пр2'!WB57,0)</f>
        <v>0</v>
      </c>
      <c r="WC57" s="59">
        <f>ROUND(МО_2018_Пр2!WC57-'1кв_Пр2'!WC57-'2кв_Пр2'!WC57-'3кв_Пр2'!WC57,0)</f>
        <v>0</v>
      </c>
      <c r="WD57" s="59">
        <f>ROUND(МО_2018_Пр2!WD57-'1кв_Пр2'!WD57-'2кв_Пр2'!WD57-'3кв_Пр2'!WD57,0)</f>
        <v>0</v>
      </c>
      <c r="WE57" s="59">
        <f>ROUND(МО_2018_Пр2!WE57-'1кв_Пр2'!WE57-'2кв_Пр2'!WE57-'3кв_Пр2'!WE57,0)</f>
        <v>0</v>
      </c>
      <c r="WF57" s="59">
        <f>ROUND(МО_2018_Пр2!WF57-'1кв_Пр2'!WF57-'2кв_Пр2'!WF57-'3кв_Пр2'!WF57,0)</f>
        <v>0</v>
      </c>
      <c r="WG57" s="59">
        <f>ROUND(МО_2018_Пр2!WG57-'1кв_Пр2'!WG57-'2кв_Пр2'!WG57-'3кв_Пр2'!WG57,0)</f>
        <v>0</v>
      </c>
      <c r="WH57" s="59">
        <f>ROUND(МО_2018_Пр2!WH57-'1кв_Пр2'!WH57-'2кв_Пр2'!WH57-'3кв_Пр2'!WH57,0)</f>
        <v>0</v>
      </c>
      <c r="WI57" s="59">
        <f>ROUND(МО_2018_Пр2!WI57-'1кв_Пр2'!WI57-'2кв_Пр2'!WI57-'3кв_Пр2'!WI57,0)</f>
        <v>0</v>
      </c>
      <c r="WJ57" s="59">
        <f>ROUND(МО_2018_Пр2!WJ57-'1кв_Пр2'!WJ57-'2кв_Пр2'!WJ57-'3кв_Пр2'!WJ57,0)</f>
        <v>0</v>
      </c>
      <c r="WK57" s="59">
        <f>ROUND(МО_2018_Пр2!WK57-'1кв_Пр2'!WK57-'2кв_Пр2'!WK57-'3кв_Пр2'!WK57,0)</f>
        <v>0</v>
      </c>
      <c r="WL57" s="59">
        <f>ROUND(МО_2018_Пр2!WL57-'1кв_Пр2'!WL57-'2кв_Пр2'!WL57-'3кв_Пр2'!WL57,0)</f>
        <v>0</v>
      </c>
      <c r="WM57" s="59">
        <f>ROUND(МО_2018_Пр2!WM57-'1кв_Пр2'!WM57-'2кв_Пр2'!WM57-'3кв_Пр2'!WM57,0)</f>
        <v>0</v>
      </c>
      <c r="WN57" s="59">
        <f>ROUND(МО_2018_Пр2!WN57-'1кв_Пр2'!WN57-'2кв_Пр2'!WN57-'3кв_Пр2'!WN57,0)</f>
        <v>0</v>
      </c>
      <c r="WO57" s="59">
        <f>ROUND(МО_2018_Пр2!WO57-'1кв_Пр2'!WO57-'2кв_Пр2'!WO57-'3кв_Пр2'!WO57,0)</f>
        <v>0</v>
      </c>
      <c r="WP57" s="59">
        <f>ROUND(МО_2018_Пр2!WP57-'1кв_Пр2'!WP57-'2кв_Пр2'!WP57-'3кв_Пр2'!WP57,0)</f>
        <v>0</v>
      </c>
      <c r="WQ57" s="59">
        <f>ROUND(МО_2018_Пр2!WQ57-'1кв_Пр2'!WQ57-'2кв_Пр2'!WQ57-'3кв_Пр2'!WQ57,0)</f>
        <v>0</v>
      </c>
      <c r="WR57" s="59">
        <f>ROUND(МО_2018_Пр2!WR57-'1кв_Пр2'!WR57-'2кв_Пр2'!WR57-'3кв_Пр2'!WR57,0)</f>
        <v>0</v>
      </c>
      <c r="WS57" s="59">
        <f>ROUND(МО_2018_Пр2!WS57-'1кв_Пр2'!WS57-'2кв_Пр2'!WS57-'3кв_Пр2'!WS57,0)</f>
        <v>0</v>
      </c>
      <c r="WT57" s="59">
        <f>ROUND(МО_2018_Пр2!WT57-'1кв_Пр2'!WT57-'2кв_Пр2'!WT57-'3кв_Пр2'!WT57,0)</f>
        <v>0</v>
      </c>
      <c r="WU57" s="59">
        <f>ROUND(МО_2018_Пр2!WU57-'1кв_Пр2'!WU57-'2кв_Пр2'!WU57-'3кв_Пр2'!WU57,0)</f>
        <v>0</v>
      </c>
      <c r="WV57" s="59">
        <f>ROUND(МО_2018_Пр2!WV57-'1кв_Пр2'!WV57-'2кв_Пр2'!WV57-'3кв_Пр2'!WV57,0)</f>
        <v>0</v>
      </c>
      <c r="WW57" s="59">
        <f>ROUND(МО_2018_Пр2!WW57-'1кв_Пр2'!WW57-'2кв_Пр2'!WW57-'3кв_Пр2'!WW57,0)</f>
        <v>0</v>
      </c>
      <c r="WX57" s="59">
        <f>ROUND(МО_2018_Пр2!WX57-'1кв_Пр2'!WX57-'2кв_Пр2'!WX57-'3кв_Пр2'!WX57,0)</f>
        <v>0</v>
      </c>
      <c r="WY57" s="59">
        <f>ROUND(МО_2018_Пр2!WY57-'1кв_Пр2'!WY57-'2кв_Пр2'!WY57-'3кв_Пр2'!WY57,0)</f>
        <v>0</v>
      </c>
      <c r="WZ57" s="59">
        <f>ROUND(МО_2018_Пр2!WZ57-'1кв_Пр2'!WZ57-'2кв_Пр2'!WZ57-'3кв_Пр2'!WZ57,0)</f>
        <v>0</v>
      </c>
      <c r="XA57" s="59">
        <f>ROUND(МО_2018_Пр2!XA57-'1кв_Пр2'!XA57-'2кв_Пр2'!XA57-'3кв_Пр2'!XA57,0)</f>
        <v>0</v>
      </c>
      <c r="XB57" s="59">
        <f>ROUND(МО_2018_Пр2!XB57-'1кв_Пр2'!XB57-'2кв_Пр2'!XB57-'3кв_Пр2'!XB57,0)</f>
        <v>0</v>
      </c>
      <c r="XC57" s="59">
        <f>ROUND(МО_2018_Пр2!XC57-'1кв_Пр2'!XC57-'2кв_Пр2'!XC57-'3кв_Пр2'!XC57,0)</f>
        <v>0</v>
      </c>
      <c r="XD57" s="59">
        <f>ROUND(МО_2018_Пр2!XD57-'1кв_Пр2'!XD57-'2кв_Пр2'!XD57-'3кв_Пр2'!XD57,0)</f>
        <v>0</v>
      </c>
      <c r="XE57" s="59">
        <f>ROUND(МО_2018_Пр2!XE57-'1кв_Пр2'!XE57-'2кв_Пр2'!XE57-'3кв_Пр2'!XE57,0)</f>
        <v>0</v>
      </c>
      <c r="XF57" s="59">
        <f>ROUND(МО_2018_Пр2!XF57-'1кв_Пр2'!XF57-'2кв_Пр2'!XF57-'3кв_Пр2'!XF57,0)</f>
        <v>0</v>
      </c>
      <c r="XG57" s="59">
        <f>ROUND(МО_2018_Пр2!XG57-'1кв_Пр2'!XG57-'2кв_Пр2'!XG57-'3кв_Пр2'!XG57,0)</f>
        <v>0</v>
      </c>
      <c r="XH57" s="59">
        <f>ROUND(МО_2018_Пр2!XH57-'1кв_Пр2'!XH57-'2кв_Пр2'!XH57-'3кв_Пр2'!XH57,0)</f>
        <v>0</v>
      </c>
    </row>
    <row r="58" spans="1:632" ht="40.5" x14ac:dyDescent="0.25">
      <c r="A58" s="55">
        <v>39</v>
      </c>
      <c r="B58" s="71" t="s">
        <v>1228</v>
      </c>
      <c r="C58" s="57">
        <v>158</v>
      </c>
      <c r="D58" s="58">
        <f>SUM(E58:AR58)-H58-M58-O58</f>
        <v>-3</v>
      </c>
      <c r="E58" s="59">
        <f>ROUND(МО_2018_Пр2!E58-'1кв_Пр2'!E58-'2кв_Пр2'!E58-'3кв_Пр2'!E58,0)</f>
        <v>-1</v>
      </c>
      <c r="F58" s="59">
        <f>ROUND(МО_2018_Пр2!F58-'1кв_Пр2'!F58-'2кв_Пр2'!F58-'3кв_Пр2'!F58,0)</f>
        <v>-2</v>
      </c>
      <c r="G58" s="59">
        <f>ROUND(МО_2018_Пр2!G58-'1кв_Пр2'!G58-'2кв_Пр2'!G58-'3кв_Пр2'!G58,0)</f>
        <v>0</v>
      </c>
      <c r="H58" s="59">
        <f>ROUND(МО_2018_Пр2!H58-'1кв_Пр2'!H58-'2кв_Пр2'!H58-'3кв_Пр2'!H58,0)</f>
        <v>0</v>
      </c>
      <c r="I58" s="59">
        <f>ROUND(МО_2018_Пр2!I58-'1кв_Пр2'!I58-'2кв_Пр2'!I58-'3кв_Пр2'!I58,0)</f>
        <v>0</v>
      </c>
      <c r="J58" s="59">
        <f>ROUND(МО_2018_Пр2!J58-'1кв_Пр2'!J58-'2кв_Пр2'!J58-'3кв_Пр2'!J58,0)</f>
        <v>0</v>
      </c>
      <c r="K58" s="59">
        <f>ROUND(МО_2018_Пр2!K58-'1кв_Пр2'!K58-'2кв_Пр2'!K58-'3кв_Пр2'!K58,0)</f>
        <v>0</v>
      </c>
      <c r="L58" s="59">
        <f>ROUND(МО_2018_Пр2!L58-'1кв_Пр2'!L58-'2кв_Пр2'!L58-'3кв_Пр2'!L58,0)</f>
        <v>0</v>
      </c>
      <c r="M58" s="59">
        <f>ROUND(МО_2018_Пр2!M58-'1кв_Пр2'!M58-'2кв_Пр2'!M58-'3кв_Пр2'!M58,0)</f>
        <v>0</v>
      </c>
      <c r="N58" s="59">
        <f>ROUND(МО_2018_Пр2!N58-'1кв_Пр2'!N58-'2кв_Пр2'!N58-'3кв_Пр2'!N58,0)</f>
        <v>0</v>
      </c>
      <c r="O58" s="59">
        <f>ROUND(МО_2018_Пр2!O58-'1кв_Пр2'!O58-'2кв_Пр2'!O58-'3кв_Пр2'!O58,0)</f>
        <v>0</v>
      </c>
      <c r="P58" s="59">
        <f>ROUND(МО_2018_Пр2!P58-'1кв_Пр2'!P58-'2кв_Пр2'!P58-'3кв_Пр2'!P58,0)</f>
        <v>0</v>
      </c>
      <c r="Q58" s="59">
        <f>ROUND(МО_2018_Пр2!Q58-'1кв_Пр2'!Q58-'2кв_Пр2'!Q58-'3кв_Пр2'!Q58,0)</f>
        <v>0</v>
      </c>
      <c r="R58" s="59">
        <f>ROUND(МО_2018_Пр2!R58-'1кв_Пр2'!R58-'2кв_Пр2'!R58-'3кв_Пр2'!R58,0)</f>
        <v>0</v>
      </c>
      <c r="S58" s="59">
        <f>ROUND(МО_2018_Пр2!S58-'1кв_Пр2'!S58-'2кв_Пр2'!S58-'3кв_Пр2'!S58,0)</f>
        <v>0</v>
      </c>
      <c r="T58" s="59">
        <f>ROUND(МО_2018_Пр2!T58-'1кв_Пр2'!T58-'2кв_Пр2'!T58-'3кв_Пр2'!T58,0)</f>
        <v>0</v>
      </c>
      <c r="U58" s="59">
        <f>ROUND(МО_2018_Пр2!U58-'1кв_Пр2'!U58-'2кв_Пр2'!U58-'3кв_Пр2'!U58,0)</f>
        <v>0</v>
      </c>
      <c r="V58" s="59">
        <f>ROUND(МО_2018_Пр2!V58-'1кв_Пр2'!V58-'2кв_Пр2'!V58-'3кв_Пр2'!V58,0)</f>
        <v>0</v>
      </c>
      <c r="W58" s="59">
        <f>ROUND(МО_2018_Пр2!W58-'1кв_Пр2'!W58-'2кв_Пр2'!W58-'3кв_Пр2'!W58,0)</f>
        <v>0</v>
      </c>
      <c r="X58" s="59">
        <f>ROUND(МО_2018_Пр2!X58-'1кв_Пр2'!X58-'2кв_Пр2'!X58-'3кв_Пр2'!X58,0)</f>
        <v>0</v>
      </c>
      <c r="Y58" s="59">
        <f>ROUND(МО_2018_Пр2!Y58-'1кв_Пр2'!Y58-'2кв_Пр2'!Y58-'3кв_Пр2'!Y58,0)</f>
        <v>0</v>
      </c>
      <c r="Z58" s="59">
        <f>ROUND(МО_2018_Пр2!Z58-'1кв_Пр2'!Z58-'2кв_Пр2'!Z58-'3кв_Пр2'!Z58,0)</f>
        <v>0</v>
      </c>
      <c r="AA58" s="59">
        <f>ROUND(МО_2018_Пр2!AA58-'1кв_Пр2'!AA58-'2кв_Пр2'!AA58-'3кв_Пр2'!AA58,0)</f>
        <v>0</v>
      </c>
      <c r="AB58" s="59">
        <f>ROUND(МО_2018_Пр2!AB58-'1кв_Пр2'!AB58-'2кв_Пр2'!AB58-'3кв_Пр2'!AB58,0)</f>
        <v>0</v>
      </c>
      <c r="AC58" s="59">
        <f>ROUND(МО_2018_Пр2!AC58-'1кв_Пр2'!AC58-'2кв_Пр2'!AC58-'3кв_Пр2'!AC58,0)</f>
        <v>0</v>
      </c>
      <c r="AD58" s="59">
        <f>ROUND(МО_2018_Пр2!AD58-'1кв_Пр2'!AD58-'2кв_Пр2'!AD58-'3кв_Пр2'!AD58,0)</f>
        <v>0</v>
      </c>
      <c r="AE58" s="59">
        <f>ROUND(МО_2018_Пр2!AE58-'1кв_Пр2'!AE58-'2кв_Пр2'!AE58-'3кв_Пр2'!AE58,0)</f>
        <v>0</v>
      </c>
      <c r="AF58" s="59">
        <f>ROUND(МО_2018_Пр2!AF58-'1кв_Пр2'!AF58-'2кв_Пр2'!AF58-'3кв_Пр2'!AF58,0)</f>
        <v>0</v>
      </c>
      <c r="AG58" s="59">
        <f>ROUND(МО_2018_Пр2!AG58-'1кв_Пр2'!AG58-'2кв_Пр2'!AG58-'3кв_Пр2'!AG58,0)</f>
        <v>0</v>
      </c>
      <c r="AH58" s="59">
        <f>ROUND(МО_2018_Пр2!AH58-'1кв_Пр2'!AH58-'2кв_Пр2'!AH58-'3кв_Пр2'!AH58,0)</f>
        <v>0</v>
      </c>
      <c r="AI58" s="59">
        <f>ROUND(МО_2018_Пр2!AI58-'1кв_Пр2'!AI58-'2кв_Пр2'!AI58-'3кв_Пр2'!AI58,0)</f>
        <v>0</v>
      </c>
      <c r="AJ58" s="59">
        <f>ROUND(МО_2018_Пр2!AJ58-'1кв_Пр2'!AJ58-'2кв_Пр2'!AJ58-'3кв_Пр2'!AJ58,0)</f>
        <v>0</v>
      </c>
      <c r="AK58" s="59">
        <f>ROUND(МО_2018_Пр2!AK58-'1кв_Пр2'!AK58-'2кв_Пр2'!AK58-'3кв_Пр2'!AK58,0)</f>
        <v>0</v>
      </c>
      <c r="AL58" s="59">
        <f>ROUND(МО_2018_Пр2!AL58-'1кв_Пр2'!AL58-'2кв_Пр2'!AL58-'3кв_Пр2'!AL58,0)</f>
        <v>0</v>
      </c>
      <c r="AM58" s="59">
        <f>ROUND(МО_2018_Пр2!AM58-'1кв_Пр2'!AM58-'2кв_Пр2'!AM58-'3кв_Пр2'!AM58,0)</f>
        <v>0</v>
      </c>
      <c r="AN58" s="59">
        <f>ROUND(МО_2018_Пр2!AN58-'1кв_Пр2'!AN58-'2кв_Пр2'!AN58-'3кв_Пр2'!AN58,0)</f>
        <v>0</v>
      </c>
      <c r="AO58" s="59">
        <f>ROUND(МО_2018_Пр2!AO58-'1кв_Пр2'!AO58-'2кв_Пр2'!AO58-'3кв_Пр2'!AO58,0)</f>
        <v>0</v>
      </c>
      <c r="AP58" s="59">
        <f>ROUND(МО_2018_Пр2!AP58-'1кв_Пр2'!AP58-'2кв_Пр2'!AP58-'3кв_Пр2'!AP58,0)</f>
        <v>0</v>
      </c>
      <c r="AQ58" s="59">
        <f>ROUND(МО_2018_Пр2!AQ58-'1кв_Пр2'!AQ58-'2кв_Пр2'!AQ58-'3кв_Пр2'!AQ58,0)</f>
        <v>0</v>
      </c>
      <c r="AR58" s="59">
        <f>ROUND(МО_2018_Пр2!AR58-'1кв_Пр2'!AR58-'2кв_Пр2'!AR58-'3кв_Пр2'!AR58,0)</f>
        <v>0</v>
      </c>
      <c r="AS58" s="59"/>
      <c r="AT58" s="58">
        <f>AU58+AV58+AW58</f>
        <v>0</v>
      </c>
      <c r="AU58" s="59">
        <f>ROUND(МО_2018_Пр2!AU58-'1кв_Пр2'!AU58-'2кв_Пр2'!AU58-'3кв_Пр2'!AU58,0)</f>
        <v>0</v>
      </c>
      <c r="AV58" s="59">
        <f>ROUND(МО_2018_Пр2!AV58-'1кв_Пр2'!AV58-'2кв_Пр2'!AV58-'3кв_Пр2'!AV58,0)</f>
        <v>0</v>
      </c>
      <c r="AW58" s="59">
        <f>ROUND(МО_2018_Пр2!AW58-'1кв_Пр2'!AW58-'2кв_Пр2'!AW58-'3кв_Пр2'!AW58,0)</f>
        <v>0</v>
      </c>
      <c r="AX58" s="58">
        <f>AY58+AZ58+BA58</f>
        <v>0</v>
      </c>
      <c r="AY58" s="59">
        <f>ROUND(МО_2018_Пр2!AY58-'1кв_Пр2'!AY58-'2кв_Пр2'!AY58-'3кв_Пр2'!AY58,0)</f>
        <v>0</v>
      </c>
      <c r="AZ58" s="59">
        <f>ROUND(МО_2018_Пр2!AZ58-'1кв_Пр2'!AZ58-'2кв_Пр2'!AZ58-'3кв_Пр2'!AZ58,0)</f>
        <v>0</v>
      </c>
      <c r="BA58" s="59">
        <f>SUM(BB58:BC58)</f>
        <v>0</v>
      </c>
      <c r="BB58" s="59">
        <f>ROUND(МО_2018_Пр2!BB58-'1кв_Пр2'!BB58-'2кв_Пр2'!BB58-'3кв_Пр2'!BB58,0)</f>
        <v>0</v>
      </c>
      <c r="BC58" s="59">
        <f>ROUND(МО_2018_Пр2!BC58-'1кв_Пр2'!BC58-'2кв_Пр2'!BC58-'3кв_Пр2'!BC58,0)</f>
        <v>0</v>
      </c>
      <c r="BD58" s="59"/>
      <c r="BE58" s="58">
        <f>ROUND(МО_2018_Пр2!BE58-'1кв_Пр2'!BE58-'2кв_Пр2'!BE58-'3кв_Пр2'!BE58,0)</f>
        <v>-3</v>
      </c>
      <c r="BF58" s="58">
        <f t="shared" si="2"/>
        <v>0</v>
      </c>
      <c r="BG58" s="59">
        <f>ROUND(МО_2018_Пр2!BG58-'1кв_Пр2'!BG58-'2кв_Пр2'!BG58-'3кв_Пр2'!BG58,0)</f>
        <v>0</v>
      </c>
      <c r="BH58" s="59">
        <f>ROUND(МО_2018_Пр2!BH58-'1кв_Пр2'!BH58-'2кв_Пр2'!BH58-'3кв_Пр2'!BH58,0)</f>
        <v>0</v>
      </c>
      <c r="BI58" s="59">
        <f>ROUND(МО_2018_Пр2!BI58-'1кв_Пр2'!BI58-'2кв_Пр2'!BI58-'3кв_Пр2'!BI58,0)</f>
        <v>0</v>
      </c>
      <c r="BJ58" s="59">
        <f>ROUND(МО_2018_Пр2!BJ58-'1кв_Пр2'!BJ58-'2кв_Пр2'!BJ58-'3кв_Пр2'!BJ58,0)</f>
        <v>0</v>
      </c>
      <c r="BK58" s="59">
        <f>ROUND(МО_2018_Пр2!BK58-'1кв_Пр2'!BK58-'2кв_Пр2'!BK58-'3кв_Пр2'!BK58,0)</f>
        <v>0</v>
      </c>
      <c r="BL58" s="59">
        <f>ROUND(МО_2018_Пр2!BL58-'1кв_Пр2'!BL58-'2кв_Пр2'!BL58-'3кв_Пр2'!BL58,0)</f>
        <v>0</v>
      </c>
      <c r="BM58" s="59">
        <f>ROUND(МО_2018_Пр2!BM58-'1кв_Пр2'!BM58-'2кв_Пр2'!BM58-'3кв_Пр2'!BM58,0)</f>
        <v>0</v>
      </c>
      <c r="BN58" s="59">
        <f>ROUND(МО_2018_Пр2!BN58-'1кв_Пр2'!BN58-'2кв_Пр2'!BN58-'3кв_Пр2'!BN58,0)</f>
        <v>0</v>
      </c>
      <c r="BO58" s="59">
        <f>ROUND(МО_2018_Пр2!BO58-'1кв_Пр2'!BO58-'2кв_Пр2'!BO58-'3кв_Пр2'!BO58,0)</f>
        <v>0</v>
      </c>
      <c r="BP58" s="59">
        <f>ROUND(МО_2018_Пр2!BP58-'1кв_Пр2'!BP58-'2кв_Пр2'!BP58-'3кв_Пр2'!BP58,0)</f>
        <v>0</v>
      </c>
      <c r="BQ58" s="59">
        <f>ROUND(МО_2018_Пр2!BQ58-'1кв_Пр2'!BQ58-'2кв_Пр2'!BQ58-'3кв_Пр2'!BQ58,0)</f>
        <v>0</v>
      </c>
      <c r="BR58" s="59">
        <f>ROUND(МО_2018_Пр2!BR58-'1кв_Пр2'!BR58-'2кв_Пр2'!BR58-'3кв_Пр2'!BR58,0)</f>
        <v>0</v>
      </c>
      <c r="BS58" s="59">
        <f>ROUND(МО_2018_Пр2!BS58-'1кв_Пр2'!BS58-'2кв_Пр2'!BS58-'3кв_Пр2'!BS58,0)</f>
        <v>0</v>
      </c>
      <c r="BT58" s="59">
        <f>ROUND(МО_2018_Пр2!BT58-'1кв_Пр2'!BT58-'2кв_Пр2'!BT58-'3кв_Пр2'!BT58,0)</f>
        <v>0</v>
      </c>
      <c r="BU58" s="59">
        <f>ROUND(МО_2018_Пр2!BU58-'1кв_Пр2'!BU58-'2кв_Пр2'!BU58-'3кв_Пр2'!BU58,0)</f>
        <v>0</v>
      </c>
      <c r="BV58" s="59">
        <f>ROUND(МО_2018_Пр2!BV58-'1кв_Пр2'!BV58-'2кв_Пр2'!BV58-'3кв_Пр2'!BV58,0)</f>
        <v>0</v>
      </c>
      <c r="BW58" s="59">
        <f>ROUND(МО_2018_Пр2!BW58-'1кв_Пр2'!BW58-'2кв_Пр2'!BW58-'3кв_Пр2'!BW58,0)</f>
        <v>0</v>
      </c>
      <c r="BX58" s="59">
        <f>ROUND(МО_2018_Пр2!BX58-'1кв_Пр2'!BX58-'2кв_Пр2'!BX58-'3кв_Пр2'!BX58,0)</f>
        <v>0</v>
      </c>
      <c r="BY58" s="59">
        <f>ROUND(МО_2018_Пр2!BY58-'1кв_Пр2'!BY58-'2кв_Пр2'!BY58-'3кв_Пр2'!BY58,0)</f>
        <v>0</v>
      </c>
      <c r="BZ58" s="59">
        <f>ROUND(МО_2018_Пр2!BZ58-'1кв_Пр2'!BZ58-'2кв_Пр2'!BZ58-'3кв_Пр2'!BZ58,0)</f>
        <v>0</v>
      </c>
      <c r="CA58" s="59">
        <f>ROUND(МО_2018_Пр2!CA58-'1кв_Пр2'!CA58-'2кв_Пр2'!CA58-'3кв_Пр2'!CA58,0)</f>
        <v>0</v>
      </c>
      <c r="CB58" s="59">
        <f>ROUND(МО_2018_Пр2!CB58-'1кв_Пр2'!CB58-'2кв_Пр2'!CB58-'3кв_Пр2'!CB58,0)</f>
        <v>0</v>
      </c>
      <c r="CC58" s="59">
        <f>ROUND(МО_2018_Пр2!CC58-'1кв_Пр2'!CC58-'2кв_Пр2'!CC58-'3кв_Пр2'!CC58,0)</f>
        <v>0</v>
      </c>
      <c r="CD58" s="59">
        <f>ROUND(МО_2018_Пр2!CD58-'1кв_Пр2'!CD58-'2кв_Пр2'!CD58-'3кв_Пр2'!CD58,0)</f>
        <v>0</v>
      </c>
      <c r="CE58" s="59">
        <f>ROUND(МО_2018_Пр2!CE58-'1кв_Пр2'!CE58-'2кв_Пр2'!CE58-'3кв_Пр2'!CE58,0)</f>
        <v>0</v>
      </c>
      <c r="CF58" s="59">
        <f>ROUND(МО_2018_Пр2!CF58-'1кв_Пр2'!CF58-'2кв_Пр2'!CF58-'3кв_Пр2'!CF58,0)</f>
        <v>0</v>
      </c>
      <c r="CG58" s="59">
        <f>ROUND(МО_2018_Пр2!CG58-'1кв_Пр2'!CG58-'2кв_Пр2'!CG58-'3кв_Пр2'!CG58,0)</f>
        <v>0</v>
      </c>
      <c r="CH58" s="59">
        <f>ROUND(МО_2018_Пр2!CH58-'1кв_Пр2'!CH58-'2кв_Пр2'!CH58-'3кв_Пр2'!CH58,0)</f>
        <v>0</v>
      </c>
      <c r="CI58" s="59">
        <f>ROUND(МО_2018_Пр2!CI58-'1кв_Пр2'!CI58-'2кв_Пр2'!CI58-'3кв_Пр2'!CI58,0)</f>
        <v>0</v>
      </c>
      <c r="CJ58" s="59">
        <f>ROUND(МО_2018_Пр2!CJ58-'1кв_Пр2'!CJ58-'2кв_Пр2'!CJ58-'3кв_Пр2'!CJ58,0)</f>
        <v>0</v>
      </c>
      <c r="CK58" s="59">
        <f>ROUND(МО_2018_Пр2!CK58-'1кв_Пр2'!CK58-'2кв_Пр2'!CK58-'3кв_Пр2'!CK58,0)</f>
        <v>0</v>
      </c>
      <c r="CL58" s="59">
        <f>ROUND(МО_2018_Пр2!CL58-'1кв_Пр2'!CL58-'2кв_Пр2'!CL58-'3кв_Пр2'!CL58,0)</f>
        <v>0</v>
      </c>
      <c r="CM58" s="59">
        <f>ROUND(МО_2018_Пр2!CM58-'1кв_Пр2'!CM58-'2кв_Пр2'!CM58-'3кв_Пр2'!CM58,0)</f>
        <v>0</v>
      </c>
      <c r="CN58" s="59">
        <f>ROUND(МО_2018_Пр2!CN58-'1кв_Пр2'!CN58-'2кв_Пр2'!CN58-'3кв_Пр2'!CN58,0)</f>
        <v>0</v>
      </c>
      <c r="CO58" s="59">
        <f>ROUND(МО_2018_Пр2!CO58-'1кв_Пр2'!CO58-'2кв_Пр2'!CO58-'3кв_Пр2'!CO58,0)</f>
        <v>0</v>
      </c>
      <c r="CP58" s="59">
        <f>ROUND(МО_2018_Пр2!CP58-'1кв_Пр2'!CP58-'2кв_Пр2'!CP58-'3кв_Пр2'!CP58,0)</f>
        <v>0</v>
      </c>
      <c r="CQ58" s="59">
        <f>ROUND(МО_2018_Пр2!CQ58-'1кв_Пр2'!CQ58-'2кв_Пр2'!CQ58-'3кв_Пр2'!CQ58,0)</f>
        <v>0</v>
      </c>
      <c r="CR58" s="64">
        <f>SUM(CS58:CU58)</f>
        <v>0</v>
      </c>
      <c r="CS58" s="59">
        <f>ROUND(МО_2018_Пр2!CS58-'1кв_Пр2'!CS58-'2кв_Пр2'!CS58-'3кв_Пр2'!CS58,0)</f>
        <v>0</v>
      </c>
      <c r="CT58" s="59">
        <f>ROUND(МО_2018_Пр2!CT58-'1кв_Пр2'!CT58-'2кв_Пр2'!CT58-'3кв_Пр2'!CT58,0)</f>
        <v>0</v>
      </c>
      <c r="CU58" s="59">
        <f>ROUND(МО_2018_Пр2!CU58-'1кв_Пр2'!CU58-'2кв_Пр2'!CU58-'3кв_Пр2'!CU58,0)</f>
        <v>0</v>
      </c>
      <c r="CV58" s="59">
        <f>ROUND(МО_2018_Пр2!CV58-'1кв_Пр2'!CV58-'2кв_Пр2'!CV58-'3кв_Пр2'!CV58,0)</f>
        <v>0</v>
      </c>
      <c r="CW58" s="64">
        <f>SUM(CX58:CZ58)</f>
        <v>0</v>
      </c>
      <c r="CX58" s="59">
        <f>ROUND(МО_2018_Пр2!CX58-'1кв_Пр2'!CX58-'2кв_Пр2'!CX58-'3кв_Пр2'!CX58,0)</f>
        <v>0</v>
      </c>
      <c r="CY58" s="59">
        <f>ROUND(МО_2018_Пр2!CY58-'1кв_Пр2'!CY58-'2кв_Пр2'!CY58-'3кв_Пр2'!CY58,0)</f>
        <v>0</v>
      </c>
      <c r="CZ58" s="59">
        <f>ROUND(МО_2018_Пр2!CZ58-'1кв_Пр2'!CZ58-'2кв_Пр2'!CZ58-'3кв_Пр2'!CZ58,0)</f>
        <v>0</v>
      </c>
      <c r="DA58" s="59">
        <f>ROUND(МО_2018_Пр2!DA58-'1кв_Пр2'!DA58-'2кв_Пр2'!DA58-'3кв_Пр2'!DA58,0)</f>
        <v>0</v>
      </c>
      <c r="DB58" s="63">
        <f>BF58-DW58</f>
        <v>0</v>
      </c>
      <c r="DC58" s="63">
        <f t="shared" si="0"/>
        <v>0</v>
      </c>
      <c r="DD58" s="59">
        <f>ROUND(МО_2018_Пр2!DD58-'1кв_Пр2'!DD58-'2кв_Пр2'!DD58-'3кв_Пр2'!DD58,0)</f>
        <v>0</v>
      </c>
      <c r="DE58" s="58">
        <f>ROUND(МО_2018_Пр2!DE58-'1кв_Пр2'!DE58-'2кв_Пр2'!DE58-'3кв_Пр2'!DE58,0)</f>
        <v>-13</v>
      </c>
      <c r="DF58" s="58">
        <f>ROUND(МО_2018_Пр2!DF58-'1кв_Пр2'!DF58-'2кв_Пр2'!DF58-'3кв_Пр2'!DF58,0)</f>
        <v>-2</v>
      </c>
      <c r="DG58" s="59">
        <f>ROUND(МО_2018_Пр2!DG58-'1кв_Пр2'!DG58-'2кв_Пр2'!DG58-'3кв_Пр2'!DG58,0)</f>
        <v>-13</v>
      </c>
      <c r="DH58" s="59">
        <f>ROUND(МО_2018_Пр2!DH58-'1кв_Пр2'!DH58-'2кв_Пр2'!DH58-'3кв_Пр2'!DH58,0)</f>
        <v>-2</v>
      </c>
      <c r="DI58" s="59">
        <f>ROUND(МО_2018_Пр2!DI58-'1кв_Пр2'!DI58-'2кв_Пр2'!DI58-'3кв_Пр2'!DI58,0)</f>
        <v>0</v>
      </c>
      <c r="DJ58" s="59">
        <f>ROUND(МО_2018_Пр2!DJ58-'1кв_Пр2'!DJ58-'2кв_Пр2'!DJ58-'3кв_Пр2'!DJ58,0)</f>
        <v>0</v>
      </c>
      <c r="DK58" s="59">
        <f>ROUND(МО_2018_Пр2!DK58-'1кв_Пр2'!DK58-'2кв_Пр2'!DK58-'3кв_Пр2'!DK58,0)</f>
        <v>0</v>
      </c>
      <c r="DL58" s="59">
        <f>ROUND(МО_2018_Пр2!DL58-'1кв_Пр2'!DL58-'2кв_Пр2'!DL58-'3кв_Пр2'!DL58,0)</f>
        <v>0</v>
      </c>
      <c r="DM58" s="64">
        <f>DN58+DO58+DP58</f>
        <v>0</v>
      </c>
      <c r="DN58" s="59">
        <f>ROUND(МО_2018_Пр2!DN58-'1кв_Пр2'!DN58-'2кв_Пр2'!DN58-'3кв_Пр2'!DN58,0)</f>
        <v>0</v>
      </c>
      <c r="DO58" s="59">
        <f>ROUND(МО_2018_Пр2!DO58-'1кв_Пр2'!DO58-'2кв_Пр2'!DO58-'3кв_Пр2'!DO58,0)</f>
        <v>0</v>
      </c>
      <c r="DP58" s="59">
        <f>ROUND(МО_2018_Пр2!DP58-'1кв_Пр2'!DP58-'2кв_Пр2'!DP58-'3кв_Пр2'!DP58,0)</f>
        <v>0</v>
      </c>
      <c r="DQ58" s="64">
        <f>DR58+DS58+DT58</f>
        <v>0</v>
      </c>
      <c r="DR58" s="59">
        <f>ROUND(МО_2018_Пр2!DR58-'1кв_Пр2'!DR58-'2кв_Пр2'!DR58-'3кв_Пр2'!DR58,0)</f>
        <v>0</v>
      </c>
      <c r="DS58" s="59">
        <f>ROUND(МО_2018_Пр2!DS58-'1кв_Пр2'!DS58-'2кв_Пр2'!DS58-'3кв_Пр2'!DS58,0)</f>
        <v>0</v>
      </c>
      <c r="DT58" s="59">
        <f>ROUND(МО_2018_Пр2!DT58-'1кв_Пр2'!DT58-'2кв_Пр2'!DT58-'3кв_Пр2'!DT58,0)</f>
        <v>0</v>
      </c>
      <c r="DU58" s="59">
        <f>ROUND(МО_2018_Пр2!DU58-'1кв_Пр2'!DU58-'2кв_Пр2'!DU58-'3кв_Пр2'!DU58,0)</f>
        <v>0</v>
      </c>
      <c r="DV58" s="59">
        <f>ROUND(МО_2018_Пр2!DV58-'1кв_Пр2'!DV58-'2кв_Пр2'!DV58-'3кв_Пр2'!DV58,0)</f>
        <v>0</v>
      </c>
      <c r="DW58" s="58">
        <f>SUM(DX58:XH58)</f>
        <v>0</v>
      </c>
      <c r="DX58" s="59">
        <f>ROUND(МО_2018_Пр2!DX58-'1кв_Пр2'!DX58-'2кв_Пр2'!DX58-'3кв_Пр2'!DX58,0)</f>
        <v>0</v>
      </c>
      <c r="DY58" s="59">
        <f>ROUND(МО_2018_Пр2!DY58-'1кв_Пр2'!DY58-'2кв_Пр2'!DY58-'3кв_Пр2'!DY58,0)</f>
        <v>0</v>
      </c>
      <c r="DZ58" s="59">
        <f>ROUND(МО_2018_Пр2!DZ58-'1кв_Пр2'!DZ58-'2кв_Пр2'!DZ58-'3кв_Пр2'!DZ58,0)</f>
        <v>0</v>
      </c>
      <c r="EA58" s="59">
        <f>ROUND(МО_2018_Пр2!EA58-'1кв_Пр2'!EA58-'2кв_Пр2'!EA58-'3кв_Пр2'!EA58,0)</f>
        <v>0</v>
      </c>
      <c r="EB58" s="59">
        <f>ROUND(МО_2018_Пр2!EB58-'1кв_Пр2'!EB58-'2кв_Пр2'!EB58-'3кв_Пр2'!EB58,0)</f>
        <v>0</v>
      </c>
      <c r="EC58" s="59">
        <f>ROUND(МО_2018_Пр2!EC58-'1кв_Пр2'!EC58-'2кв_Пр2'!EC58-'3кв_Пр2'!EC58,0)</f>
        <v>0</v>
      </c>
      <c r="ED58" s="59">
        <f>ROUND(МО_2018_Пр2!ED58-'1кв_Пр2'!ED58-'2кв_Пр2'!ED58-'3кв_Пр2'!ED58,0)</f>
        <v>0</v>
      </c>
      <c r="EE58" s="59">
        <f>ROUND(МО_2018_Пр2!EE58-'1кв_Пр2'!EE58-'2кв_Пр2'!EE58-'3кв_Пр2'!EE58,0)</f>
        <v>0</v>
      </c>
      <c r="EF58" s="59">
        <f>ROUND(МО_2018_Пр2!EF58-'1кв_Пр2'!EF58-'2кв_Пр2'!EF58-'3кв_Пр2'!EF58,0)</f>
        <v>0</v>
      </c>
      <c r="EG58" s="59">
        <f>ROUND(МО_2018_Пр2!EG58-'1кв_Пр2'!EG58-'2кв_Пр2'!EG58-'3кв_Пр2'!EG58,0)</f>
        <v>0</v>
      </c>
      <c r="EH58" s="59">
        <f>ROUND(МО_2018_Пр2!EH58-'1кв_Пр2'!EH58-'2кв_Пр2'!EH58-'3кв_Пр2'!EH58,0)</f>
        <v>0</v>
      </c>
      <c r="EI58" s="59">
        <f>ROUND(МО_2018_Пр2!EI58-'1кв_Пр2'!EI58-'2кв_Пр2'!EI58-'3кв_Пр2'!EI58,0)</f>
        <v>0</v>
      </c>
      <c r="EJ58" s="59">
        <f>ROUND(МО_2018_Пр2!EJ58-'1кв_Пр2'!EJ58-'2кв_Пр2'!EJ58-'3кв_Пр2'!EJ58,0)</f>
        <v>0</v>
      </c>
      <c r="EK58" s="59">
        <f>ROUND(МО_2018_Пр2!EK58-'1кв_Пр2'!EK58-'2кв_Пр2'!EK58-'3кв_Пр2'!EK58,0)</f>
        <v>0</v>
      </c>
      <c r="EL58" s="59">
        <f>ROUND(МО_2018_Пр2!EL58-'1кв_Пр2'!EL58-'2кв_Пр2'!EL58-'3кв_Пр2'!EL58,0)</f>
        <v>0</v>
      </c>
      <c r="EM58" s="59">
        <f>ROUND(МО_2018_Пр2!EM58-'1кв_Пр2'!EM58-'2кв_Пр2'!EM58-'3кв_Пр2'!EM58,0)</f>
        <v>0</v>
      </c>
      <c r="EN58" s="59">
        <f>ROUND(МО_2018_Пр2!EN58-'1кв_Пр2'!EN58-'2кв_Пр2'!EN58-'3кв_Пр2'!EN58,0)</f>
        <v>0</v>
      </c>
      <c r="EO58" s="59">
        <f>ROUND(МО_2018_Пр2!EO58-'1кв_Пр2'!EO58-'2кв_Пр2'!EO58-'3кв_Пр2'!EO58,0)</f>
        <v>0</v>
      </c>
      <c r="EP58" s="59">
        <f>ROUND(МО_2018_Пр2!EP58-'1кв_Пр2'!EP58-'2кв_Пр2'!EP58-'3кв_Пр2'!EP58,0)</f>
        <v>0</v>
      </c>
      <c r="EQ58" s="59">
        <f>ROUND(МО_2018_Пр2!EQ58-'1кв_Пр2'!EQ58-'2кв_Пр2'!EQ58-'3кв_Пр2'!EQ58,0)</f>
        <v>0</v>
      </c>
      <c r="ER58" s="59">
        <f>ROUND(МО_2018_Пр2!ER58-'1кв_Пр2'!ER58-'2кв_Пр2'!ER58-'3кв_Пр2'!ER58,0)</f>
        <v>0</v>
      </c>
      <c r="ES58" s="59">
        <f>ROUND(МО_2018_Пр2!ES58-'1кв_Пр2'!ES58-'2кв_Пр2'!ES58-'3кв_Пр2'!ES58,0)</f>
        <v>0</v>
      </c>
      <c r="ET58" s="59">
        <f>ROUND(МО_2018_Пр2!ET58-'1кв_Пр2'!ET58-'2кв_Пр2'!ET58-'3кв_Пр2'!ET58,0)</f>
        <v>0</v>
      </c>
      <c r="EU58" s="59">
        <f>ROUND(МО_2018_Пр2!EU58-'1кв_Пр2'!EU58-'2кв_Пр2'!EU58-'3кв_Пр2'!EU58,0)</f>
        <v>0</v>
      </c>
      <c r="EV58" s="59">
        <f>ROUND(МО_2018_Пр2!EV58-'1кв_Пр2'!EV58-'2кв_Пр2'!EV58-'3кв_Пр2'!EV58,0)</f>
        <v>0</v>
      </c>
      <c r="EW58" s="59">
        <f>ROUND(МО_2018_Пр2!EW58-'1кв_Пр2'!EW58-'2кв_Пр2'!EW58-'3кв_Пр2'!EW58,0)</f>
        <v>0</v>
      </c>
      <c r="EX58" s="59">
        <f>ROUND(МО_2018_Пр2!EX58-'1кв_Пр2'!EX58-'2кв_Пр2'!EX58-'3кв_Пр2'!EX58,0)</f>
        <v>0</v>
      </c>
      <c r="EY58" s="59">
        <f>ROUND(МО_2018_Пр2!EY58-'1кв_Пр2'!EY58-'2кв_Пр2'!EY58-'3кв_Пр2'!EY58,0)</f>
        <v>0</v>
      </c>
      <c r="EZ58" s="59">
        <f>ROUND(МО_2018_Пр2!EZ58-'1кв_Пр2'!EZ58-'2кв_Пр2'!EZ58-'3кв_Пр2'!EZ58,0)</f>
        <v>0</v>
      </c>
      <c r="FA58" s="59">
        <f>ROUND(МО_2018_Пр2!FA58-'1кв_Пр2'!FA58-'2кв_Пр2'!FA58-'3кв_Пр2'!FA58,0)</f>
        <v>0</v>
      </c>
      <c r="FB58" s="59">
        <f>ROUND(МО_2018_Пр2!FB58-'1кв_Пр2'!FB58-'2кв_Пр2'!FB58-'3кв_Пр2'!FB58,0)</f>
        <v>0</v>
      </c>
      <c r="FC58" s="59">
        <f>ROUND(МО_2018_Пр2!FC58-'1кв_Пр2'!FC58-'2кв_Пр2'!FC58-'3кв_Пр2'!FC58,0)</f>
        <v>0</v>
      </c>
      <c r="FD58" s="59">
        <f>ROUND(МО_2018_Пр2!FD58-'1кв_Пр2'!FD58-'2кв_Пр2'!FD58-'3кв_Пр2'!FD58,0)</f>
        <v>0</v>
      </c>
      <c r="FE58" s="59">
        <f>ROUND(МО_2018_Пр2!FE58-'1кв_Пр2'!FE58-'2кв_Пр2'!FE58-'3кв_Пр2'!FE58,0)</f>
        <v>0</v>
      </c>
      <c r="FF58" s="59">
        <f>ROUND(МО_2018_Пр2!FF58-'1кв_Пр2'!FF58-'2кв_Пр2'!FF58-'3кв_Пр2'!FF58,0)</f>
        <v>0</v>
      </c>
      <c r="FG58" s="59">
        <f>ROUND(МО_2018_Пр2!FG58-'1кв_Пр2'!FG58-'2кв_Пр2'!FG58-'3кв_Пр2'!FG58,0)</f>
        <v>0</v>
      </c>
      <c r="FH58" s="59">
        <f>ROUND(МО_2018_Пр2!FH58-'1кв_Пр2'!FH58-'2кв_Пр2'!FH58-'3кв_Пр2'!FH58,0)</f>
        <v>0</v>
      </c>
      <c r="FI58" s="59">
        <f>ROUND(МО_2018_Пр2!FI58-'1кв_Пр2'!FI58-'2кв_Пр2'!FI58-'3кв_Пр2'!FI58,0)</f>
        <v>0</v>
      </c>
      <c r="FJ58" s="59">
        <f>ROUND(МО_2018_Пр2!FJ58-'1кв_Пр2'!FJ58-'2кв_Пр2'!FJ58-'3кв_Пр2'!FJ58,0)</f>
        <v>0</v>
      </c>
      <c r="FK58" s="59">
        <f>ROUND(МО_2018_Пр2!FK58-'1кв_Пр2'!FK58-'2кв_Пр2'!FK58-'3кв_Пр2'!FK58,0)</f>
        <v>0</v>
      </c>
      <c r="FL58" s="59">
        <f>ROUND(МО_2018_Пр2!FL58-'1кв_Пр2'!FL58-'2кв_Пр2'!FL58-'3кв_Пр2'!FL58,0)</f>
        <v>0</v>
      </c>
      <c r="FM58" s="59">
        <f>ROUND(МО_2018_Пр2!FM58-'1кв_Пр2'!FM58-'2кв_Пр2'!FM58-'3кв_Пр2'!FM58,0)</f>
        <v>0</v>
      </c>
      <c r="FN58" s="59">
        <f>ROUND(МО_2018_Пр2!FN58-'1кв_Пр2'!FN58-'2кв_Пр2'!FN58-'3кв_Пр2'!FN58,0)</f>
        <v>0</v>
      </c>
      <c r="FO58" s="59">
        <f>ROUND(МО_2018_Пр2!FO58-'1кв_Пр2'!FO58-'2кв_Пр2'!FO58-'3кв_Пр2'!FO58,0)</f>
        <v>0</v>
      </c>
      <c r="FP58" s="59">
        <f>ROUND(МО_2018_Пр2!FP58-'1кв_Пр2'!FP58-'2кв_Пр2'!FP58-'3кв_Пр2'!FP58,0)</f>
        <v>0</v>
      </c>
      <c r="FQ58" s="59">
        <f>ROUND(МО_2018_Пр2!FQ58-'1кв_Пр2'!FQ58-'2кв_Пр2'!FQ58-'3кв_Пр2'!FQ58,0)</f>
        <v>0</v>
      </c>
      <c r="FR58" s="59">
        <f>ROUND(МО_2018_Пр2!FR58-'1кв_Пр2'!FR58-'2кв_Пр2'!FR58-'3кв_Пр2'!FR58,0)</f>
        <v>0</v>
      </c>
      <c r="FS58" s="59">
        <f>ROUND(МО_2018_Пр2!FS58-'1кв_Пр2'!FS58-'2кв_Пр2'!FS58-'3кв_Пр2'!FS58,0)</f>
        <v>0</v>
      </c>
      <c r="FT58" s="59">
        <f>ROUND(МО_2018_Пр2!FT58-'1кв_Пр2'!FT58-'2кв_Пр2'!FT58-'3кв_Пр2'!FT58,0)</f>
        <v>0</v>
      </c>
      <c r="FU58" s="59">
        <f>ROUND(МО_2018_Пр2!FU58-'1кв_Пр2'!FU58-'2кв_Пр2'!FU58-'3кв_Пр2'!FU58,0)</f>
        <v>0</v>
      </c>
      <c r="FV58" s="59">
        <f>ROUND(МО_2018_Пр2!FV58-'1кв_Пр2'!FV58-'2кв_Пр2'!FV58-'3кв_Пр2'!FV58,0)</f>
        <v>0</v>
      </c>
      <c r="FW58" s="59">
        <f>ROUND(МО_2018_Пр2!FW58-'1кв_Пр2'!FW58-'2кв_Пр2'!FW58-'3кв_Пр2'!FW58,0)</f>
        <v>0</v>
      </c>
      <c r="FX58" s="59">
        <f>ROUND(МО_2018_Пр2!FX58-'1кв_Пр2'!FX58-'2кв_Пр2'!FX58-'3кв_Пр2'!FX58,0)</f>
        <v>0</v>
      </c>
      <c r="FY58" s="59">
        <f>ROUND(МО_2018_Пр2!FY58-'1кв_Пр2'!FY58-'2кв_Пр2'!FY58-'3кв_Пр2'!FY58,0)</f>
        <v>0</v>
      </c>
      <c r="FZ58" s="59">
        <f>ROUND(МО_2018_Пр2!FZ58-'1кв_Пр2'!FZ58-'2кв_Пр2'!FZ58-'3кв_Пр2'!FZ58,0)</f>
        <v>0</v>
      </c>
      <c r="GA58" s="59">
        <f>ROUND(МО_2018_Пр2!GA58-'1кв_Пр2'!GA58-'2кв_Пр2'!GA58-'3кв_Пр2'!GA58,0)</f>
        <v>0</v>
      </c>
      <c r="GB58" s="59">
        <f>ROUND(МО_2018_Пр2!GB58-'1кв_Пр2'!GB58-'2кв_Пр2'!GB58-'3кв_Пр2'!GB58,0)</f>
        <v>0</v>
      </c>
      <c r="GC58" s="59">
        <f>ROUND(МО_2018_Пр2!GC58-'1кв_Пр2'!GC58-'2кв_Пр2'!GC58-'3кв_Пр2'!GC58,0)</f>
        <v>0</v>
      </c>
      <c r="GD58" s="59">
        <f>ROUND(МО_2018_Пр2!GD58-'1кв_Пр2'!GD58-'2кв_Пр2'!GD58-'3кв_Пр2'!GD58,0)</f>
        <v>0</v>
      </c>
      <c r="GE58" s="59">
        <f>ROUND(МО_2018_Пр2!GE58-'1кв_Пр2'!GE58-'2кв_Пр2'!GE58-'3кв_Пр2'!GE58,0)</f>
        <v>0</v>
      </c>
      <c r="GF58" s="59">
        <f>ROUND(МО_2018_Пр2!GF58-'1кв_Пр2'!GF58-'2кв_Пр2'!GF58-'3кв_Пр2'!GF58,0)</f>
        <v>0</v>
      </c>
      <c r="GG58" s="59">
        <f>ROUND(МО_2018_Пр2!GG58-'1кв_Пр2'!GG58-'2кв_Пр2'!GG58-'3кв_Пр2'!GG58,0)</f>
        <v>0</v>
      </c>
      <c r="GH58" s="59">
        <f>ROUND(МО_2018_Пр2!GH58-'1кв_Пр2'!GH58-'2кв_Пр2'!GH58-'3кв_Пр2'!GH58,0)</f>
        <v>0</v>
      </c>
      <c r="GI58" s="59">
        <f>ROUND(МО_2018_Пр2!GI58-'1кв_Пр2'!GI58-'2кв_Пр2'!GI58-'3кв_Пр2'!GI58,0)</f>
        <v>0</v>
      </c>
      <c r="GJ58" s="59">
        <f>ROUND(МО_2018_Пр2!GJ58-'1кв_Пр2'!GJ58-'2кв_Пр2'!GJ58-'3кв_Пр2'!GJ58,0)</f>
        <v>0</v>
      </c>
      <c r="GK58" s="59">
        <f>ROUND(МО_2018_Пр2!GK58-'1кв_Пр2'!GK58-'2кв_Пр2'!GK58-'3кв_Пр2'!GK58,0)</f>
        <v>0</v>
      </c>
      <c r="GL58" s="59">
        <f>ROUND(МО_2018_Пр2!GL58-'1кв_Пр2'!GL58-'2кв_Пр2'!GL58-'3кв_Пр2'!GL58,0)</f>
        <v>0</v>
      </c>
      <c r="GM58" s="59">
        <f>ROUND(МО_2018_Пр2!GM58-'1кв_Пр2'!GM58-'2кв_Пр2'!GM58-'3кв_Пр2'!GM58,0)</f>
        <v>0</v>
      </c>
      <c r="GN58" s="59">
        <f>ROUND(МО_2018_Пр2!GN58-'1кв_Пр2'!GN58-'2кв_Пр2'!GN58-'3кв_Пр2'!GN58,0)</f>
        <v>0</v>
      </c>
      <c r="GO58" s="59">
        <f>ROUND(МО_2018_Пр2!GO58-'1кв_Пр2'!GO58-'2кв_Пр2'!GO58-'3кв_Пр2'!GO58,0)</f>
        <v>0</v>
      </c>
      <c r="GP58" s="59">
        <f>ROUND(МО_2018_Пр2!GP58-'1кв_Пр2'!GP58-'2кв_Пр2'!GP58-'3кв_Пр2'!GP58,0)</f>
        <v>0</v>
      </c>
      <c r="GQ58" s="59">
        <f>ROUND(МО_2018_Пр2!GQ58-'1кв_Пр2'!GQ58-'2кв_Пр2'!GQ58-'3кв_Пр2'!GQ58,0)</f>
        <v>0</v>
      </c>
      <c r="GR58" s="59">
        <f>ROUND(МО_2018_Пр2!GR58-'1кв_Пр2'!GR58-'2кв_Пр2'!GR58-'3кв_Пр2'!GR58,0)</f>
        <v>0</v>
      </c>
      <c r="GS58" s="59">
        <f>ROUND(МО_2018_Пр2!GS58-'1кв_Пр2'!GS58-'2кв_Пр2'!GS58-'3кв_Пр2'!GS58,0)</f>
        <v>0</v>
      </c>
      <c r="GT58" s="59">
        <f>ROUND(МО_2018_Пр2!GT58-'1кв_Пр2'!GT58-'2кв_Пр2'!GT58-'3кв_Пр2'!GT58,0)</f>
        <v>0</v>
      </c>
      <c r="GU58" s="59">
        <f>ROUND(МО_2018_Пр2!GU58-'1кв_Пр2'!GU58-'2кв_Пр2'!GU58-'3кв_Пр2'!GU58,0)</f>
        <v>0</v>
      </c>
      <c r="GV58" s="59">
        <f>ROUND(МО_2018_Пр2!GV58-'1кв_Пр2'!GV58-'2кв_Пр2'!GV58-'3кв_Пр2'!GV58,0)</f>
        <v>0</v>
      </c>
      <c r="GW58" s="59">
        <f>ROUND(МО_2018_Пр2!GW58-'1кв_Пр2'!GW58-'2кв_Пр2'!GW58-'3кв_Пр2'!GW58,0)</f>
        <v>0</v>
      </c>
      <c r="GX58" s="59">
        <f>ROUND(МО_2018_Пр2!GX58-'1кв_Пр2'!GX58-'2кв_Пр2'!GX58-'3кв_Пр2'!GX58,0)</f>
        <v>0</v>
      </c>
      <c r="GY58" s="59">
        <f>ROUND(МО_2018_Пр2!GY58-'1кв_Пр2'!GY58-'2кв_Пр2'!GY58-'3кв_Пр2'!GY58,0)</f>
        <v>0</v>
      </c>
      <c r="GZ58" s="59">
        <f>ROUND(МО_2018_Пр2!GZ58-'1кв_Пр2'!GZ58-'2кв_Пр2'!GZ58-'3кв_Пр2'!GZ58,0)</f>
        <v>0</v>
      </c>
      <c r="HA58" s="59">
        <f>ROUND(МО_2018_Пр2!HA58-'1кв_Пр2'!HA58-'2кв_Пр2'!HA58-'3кв_Пр2'!HA58,0)</f>
        <v>0</v>
      </c>
      <c r="HB58" s="59">
        <f>ROUND(МО_2018_Пр2!HB58-'1кв_Пр2'!HB58-'2кв_Пр2'!HB58-'3кв_Пр2'!HB58,0)</f>
        <v>0</v>
      </c>
      <c r="HC58" s="59">
        <f>ROUND(МО_2018_Пр2!HC58-'1кв_Пр2'!HC58-'2кв_Пр2'!HC58-'3кв_Пр2'!HC58,0)</f>
        <v>0</v>
      </c>
      <c r="HD58" s="59">
        <f>ROUND(МО_2018_Пр2!HD58-'1кв_Пр2'!HD58-'2кв_Пр2'!HD58-'3кв_Пр2'!HD58,0)</f>
        <v>0</v>
      </c>
      <c r="HE58" s="59">
        <f>ROUND(МО_2018_Пр2!HE58-'1кв_Пр2'!HE58-'2кв_Пр2'!HE58-'3кв_Пр2'!HE58,0)</f>
        <v>0</v>
      </c>
      <c r="HF58" s="59">
        <f>ROUND(МО_2018_Пр2!HF58-'1кв_Пр2'!HF58-'2кв_Пр2'!HF58-'3кв_Пр2'!HF58,0)</f>
        <v>0</v>
      </c>
      <c r="HG58" s="59">
        <f>ROUND(МО_2018_Пр2!HG58-'1кв_Пр2'!HG58-'2кв_Пр2'!HG58-'3кв_Пр2'!HG58,0)</f>
        <v>0</v>
      </c>
      <c r="HH58" s="59">
        <f>ROUND(МО_2018_Пр2!HH58-'1кв_Пр2'!HH58-'2кв_Пр2'!HH58-'3кв_Пр2'!HH58,0)</f>
        <v>0</v>
      </c>
      <c r="HI58" s="59">
        <f>ROUND(МО_2018_Пр2!HI58-'1кв_Пр2'!HI58-'2кв_Пр2'!HI58-'3кв_Пр2'!HI58,0)</f>
        <v>0</v>
      </c>
      <c r="HJ58" s="59">
        <f>ROUND(МО_2018_Пр2!HJ58-'1кв_Пр2'!HJ58-'2кв_Пр2'!HJ58-'3кв_Пр2'!HJ58,0)</f>
        <v>0</v>
      </c>
      <c r="HK58" s="59">
        <f>ROUND(МО_2018_Пр2!HK58-'1кв_Пр2'!HK58-'2кв_Пр2'!HK58-'3кв_Пр2'!HK58,0)</f>
        <v>0</v>
      </c>
      <c r="HL58" s="59">
        <f>ROUND(МО_2018_Пр2!HL58-'1кв_Пр2'!HL58-'2кв_Пр2'!HL58-'3кв_Пр2'!HL58,0)</f>
        <v>0</v>
      </c>
      <c r="HM58" s="59">
        <f>ROUND(МО_2018_Пр2!HM58-'1кв_Пр2'!HM58-'2кв_Пр2'!HM58-'3кв_Пр2'!HM58,0)</f>
        <v>0</v>
      </c>
      <c r="HN58" s="59">
        <f>ROUND(МО_2018_Пр2!HN58-'1кв_Пр2'!HN58-'2кв_Пр2'!HN58-'3кв_Пр2'!HN58,0)</f>
        <v>0</v>
      </c>
      <c r="HO58" s="59">
        <f>ROUND(МО_2018_Пр2!HO58-'1кв_Пр2'!HO58-'2кв_Пр2'!HO58-'3кв_Пр2'!HO58,0)</f>
        <v>0</v>
      </c>
      <c r="HP58" s="59">
        <f>ROUND(МО_2018_Пр2!HP58-'1кв_Пр2'!HP58-'2кв_Пр2'!HP58-'3кв_Пр2'!HP58,0)</f>
        <v>0</v>
      </c>
      <c r="HQ58" s="59">
        <f>ROUND(МО_2018_Пр2!HQ58-'1кв_Пр2'!HQ58-'2кв_Пр2'!HQ58-'3кв_Пр2'!HQ58,0)</f>
        <v>0</v>
      </c>
      <c r="HR58" s="59">
        <f>ROUND(МО_2018_Пр2!HR58-'1кв_Пр2'!HR58-'2кв_Пр2'!HR58-'3кв_Пр2'!HR58,0)</f>
        <v>0</v>
      </c>
      <c r="HS58" s="59">
        <f>ROUND(МО_2018_Пр2!HS58-'1кв_Пр2'!HS58-'2кв_Пр2'!HS58-'3кв_Пр2'!HS58,0)</f>
        <v>0</v>
      </c>
      <c r="HT58" s="59">
        <f>ROUND(МО_2018_Пр2!HT58-'1кв_Пр2'!HT58-'2кв_Пр2'!HT58-'3кв_Пр2'!HT58,0)</f>
        <v>0</v>
      </c>
      <c r="HU58" s="59">
        <f>ROUND(МО_2018_Пр2!HU58-'1кв_Пр2'!HU58-'2кв_Пр2'!HU58-'3кв_Пр2'!HU58,0)</f>
        <v>0</v>
      </c>
      <c r="HV58" s="59">
        <f>ROUND(МО_2018_Пр2!HV58-'1кв_Пр2'!HV58-'2кв_Пр2'!HV58-'3кв_Пр2'!HV58,0)</f>
        <v>0</v>
      </c>
      <c r="HW58" s="59">
        <f>ROUND(МО_2018_Пр2!HW58-'1кв_Пр2'!HW58-'2кв_Пр2'!HW58-'3кв_Пр2'!HW58,0)</f>
        <v>0</v>
      </c>
      <c r="HX58" s="59">
        <f>ROUND(МО_2018_Пр2!HX58-'1кв_Пр2'!HX58-'2кв_Пр2'!HX58-'3кв_Пр2'!HX58,0)</f>
        <v>0</v>
      </c>
      <c r="HY58" s="59">
        <f>ROUND(МО_2018_Пр2!HY58-'1кв_Пр2'!HY58-'2кв_Пр2'!HY58-'3кв_Пр2'!HY58,0)</f>
        <v>0</v>
      </c>
      <c r="HZ58" s="59">
        <f>ROUND(МО_2018_Пр2!HZ58-'1кв_Пр2'!HZ58-'2кв_Пр2'!HZ58-'3кв_Пр2'!HZ58,0)</f>
        <v>0</v>
      </c>
      <c r="IA58" s="59">
        <f>ROUND(МО_2018_Пр2!IA58-'1кв_Пр2'!IA58-'2кв_Пр2'!IA58-'3кв_Пр2'!IA58,0)</f>
        <v>0</v>
      </c>
      <c r="IB58" s="59">
        <f>ROUND(МО_2018_Пр2!IB58-'1кв_Пр2'!IB58-'2кв_Пр2'!IB58-'3кв_Пр2'!IB58,0)</f>
        <v>0</v>
      </c>
      <c r="IC58" s="59">
        <f>ROUND(МО_2018_Пр2!IC58-'1кв_Пр2'!IC58-'2кв_Пр2'!IC58-'3кв_Пр2'!IC58,0)</f>
        <v>0</v>
      </c>
      <c r="ID58" s="59">
        <f>ROUND(МО_2018_Пр2!ID58-'1кв_Пр2'!ID58-'2кв_Пр2'!ID58-'3кв_Пр2'!ID58,0)</f>
        <v>0</v>
      </c>
      <c r="IE58" s="59">
        <f>ROUND(МО_2018_Пр2!IE58-'1кв_Пр2'!IE58-'2кв_Пр2'!IE58-'3кв_Пр2'!IE58,0)</f>
        <v>0</v>
      </c>
      <c r="IF58" s="59">
        <f>ROUND(МО_2018_Пр2!IF58-'1кв_Пр2'!IF58-'2кв_Пр2'!IF58-'3кв_Пр2'!IF58,0)</f>
        <v>0</v>
      </c>
      <c r="IG58" s="59">
        <f>ROUND(МО_2018_Пр2!IG58-'1кв_Пр2'!IG58-'2кв_Пр2'!IG58-'3кв_Пр2'!IG58,0)</f>
        <v>0</v>
      </c>
      <c r="IH58" s="59">
        <f>ROUND(МО_2018_Пр2!IH58-'1кв_Пр2'!IH58-'2кв_Пр2'!IH58-'3кв_Пр2'!IH58,0)</f>
        <v>0</v>
      </c>
      <c r="II58" s="59">
        <f>ROUND(МО_2018_Пр2!II58-'1кв_Пр2'!II58-'2кв_Пр2'!II58-'3кв_Пр2'!II58,0)</f>
        <v>0</v>
      </c>
      <c r="IJ58" s="59">
        <f>ROUND(МО_2018_Пр2!IJ58-'1кв_Пр2'!IJ58-'2кв_Пр2'!IJ58-'3кв_Пр2'!IJ58,0)</f>
        <v>0</v>
      </c>
      <c r="IK58" s="59">
        <f>ROUND(МО_2018_Пр2!IK58-'1кв_Пр2'!IK58-'2кв_Пр2'!IK58-'3кв_Пр2'!IK58,0)</f>
        <v>0</v>
      </c>
      <c r="IL58" s="59">
        <f>ROUND(МО_2018_Пр2!IL58-'1кв_Пр2'!IL58-'2кв_Пр2'!IL58-'3кв_Пр2'!IL58,0)</f>
        <v>0</v>
      </c>
      <c r="IM58" s="59">
        <f>ROUND(МО_2018_Пр2!IM58-'1кв_Пр2'!IM58-'2кв_Пр2'!IM58-'3кв_Пр2'!IM58,0)</f>
        <v>0</v>
      </c>
      <c r="IN58" s="59">
        <f>ROUND(МО_2018_Пр2!IN58-'1кв_Пр2'!IN58-'2кв_Пр2'!IN58-'3кв_Пр2'!IN58,0)</f>
        <v>0</v>
      </c>
      <c r="IO58" s="59">
        <f>ROUND(МО_2018_Пр2!IO58-'1кв_Пр2'!IO58-'2кв_Пр2'!IO58-'3кв_Пр2'!IO58,0)</f>
        <v>0</v>
      </c>
      <c r="IP58" s="59">
        <f>ROUND(МО_2018_Пр2!IP58-'1кв_Пр2'!IP58-'2кв_Пр2'!IP58-'3кв_Пр2'!IP58,0)</f>
        <v>0</v>
      </c>
      <c r="IQ58" s="59">
        <f>ROUND(МО_2018_Пр2!IQ58-'1кв_Пр2'!IQ58-'2кв_Пр2'!IQ58-'3кв_Пр2'!IQ58,0)</f>
        <v>0</v>
      </c>
      <c r="IR58" s="59">
        <f>ROUND(МО_2018_Пр2!IR58-'1кв_Пр2'!IR58-'2кв_Пр2'!IR58-'3кв_Пр2'!IR58,0)</f>
        <v>0</v>
      </c>
      <c r="IS58" s="59">
        <f>ROUND(МО_2018_Пр2!IS58-'1кв_Пр2'!IS58-'2кв_Пр2'!IS58-'3кв_Пр2'!IS58,0)</f>
        <v>0</v>
      </c>
      <c r="IT58" s="59">
        <f>ROUND(МО_2018_Пр2!IT58-'1кв_Пр2'!IT58-'2кв_Пр2'!IT58-'3кв_Пр2'!IT58,0)</f>
        <v>0</v>
      </c>
      <c r="IU58" s="59">
        <f>ROUND(МО_2018_Пр2!IU58-'1кв_Пр2'!IU58-'2кв_Пр2'!IU58-'3кв_Пр2'!IU58,0)</f>
        <v>0</v>
      </c>
      <c r="IV58" s="59">
        <f>ROUND(МО_2018_Пр2!IV58-'1кв_Пр2'!IV58-'2кв_Пр2'!IV58-'3кв_Пр2'!IV58,0)</f>
        <v>0</v>
      </c>
      <c r="IW58" s="59">
        <f>ROUND(МО_2018_Пр2!IW58-'1кв_Пр2'!IW58-'2кв_Пр2'!IW58-'3кв_Пр2'!IW58,0)</f>
        <v>0</v>
      </c>
      <c r="IX58" s="59">
        <f>ROUND(МО_2018_Пр2!IX58-'1кв_Пр2'!IX58-'2кв_Пр2'!IX58-'3кв_Пр2'!IX58,0)</f>
        <v>0</v>
      </c>
      <c r="IY58" s="59">
        <f>ROUND(МО_2018_Пр2!IY58-'1кв_Пр2'!IY58-'2кв_Пр2'!IY58-'3кв_Пр2'!IY58,0)</f>
        <v>0</v>
      </c>
      <c r="IZ58" s="59">
        <f>ROUND(МО_2018_Пр2!IZ58-'1кв_Пр2'!IZ58-'2кв_Пр2'!IZ58-'3кв_Пр2'!IZ58,0)</f>
        <v>0</v>
      </c>
      <c r="JA58" s="59">
        <f>ROUND(МО_2018_Пр2!JA58-'1кв_Пр2'!JA58-'2кв_Пр2'!JA58-'3кв_Пр2'!JA58,0)</f>
        <v>0</v>
      </c>
      <c r="JB58" s="59">
        <f>ROUND(МО_2018_Пр2!JB58-'1кв_Пр2'!JB58-'2кв_Пр2'!JB58-'3кв_Пр2'!JB58,0)</f>
        <v>0</v>
      </c>
      <c r="JC58" s="59">
        <f>ROUND(МО_2018_Пр2!JC58-'1кв_Пр2'!JC58-'2кв_Пр2'!JC58-'3кв_Пр2'!JC58,0)</f>
        <v>0</v>
      </c>
      <c r="JD58" s="59">
        <f>ROUND(МО_2018_Пр2!JD58-'1кв_Пр2'!JD58-'2кв_Пр2'!JD58-'3кв_Пр2'!JD58,0)</f>
        <v>0</v>
      </c>
      <c r="JE58" s="59">
        <f>ROUND(МО_2018_Пр2!JE58-'1кв_Пр2'!JE58-'2кв_Пр2'!JE58-'3кв_Пр2'!JE58,0)</f>
        <v>0</v>
      </c>
      <c r="JF58" s="59">
        <f>ROUND(МО_2018_Пр2!JF58-'1кв_Пр2'!JF58-'2кв_Пр2'!JF58-'3кв_Пр2'!JF58,0)</f>
        <v>0</v>
      </c>
      <c r="JG58" s="59">
        <f>ROUND(МО_2018_Пр2!JG58-'1кв_Пр2'!JG58-'2кв_Пр2'!JG58-'3кв_Пр2'!JG58,0)</f>
        <v>0</v>
      </c>
      <c r="JH58" s="59">
        <f>ROUND(МО_2018_Пр2!JH58-'1кв_Пр2'!JH58-'2кв_Пр2'!JH58-'3кв_Пр2'!JH58,0)</f>
        <v>0</v>
      </c>
      <c r="JI58" s="59">
        <f>ROUND(МО_2018_Пр2!JI58-'1кв_Пр2'!JI58-'2кв_Пр2'!JI58-'3кв_Пр2'!JI58,0)</f>
        <v>0</v>
      </c>
      <c r="JJ58" s="59">
        <f>ROUND(МО_2018_Пр2!JJ58-'1кв_Пр2'!JJ58-'2кв_Пр2'!JJ58-'3кв_Пр2'!JJ58,0)</f>
        <v>0</v>
      </c>
      <c r="JK58" s="59">
        <f>ROUND(МО_2018_Пр2!JK58-'1кв_Пр2'!JK58-'2кв_Пр2'!JK58-'3кв_Пр2'!JK58,0)</f>
        <v>0</v>
      </c>
      <c r="JL58" s="59">
        <f>ROUND(МО_2018_Пр2!JL58-'1кв_Пр2'!JL58-'2кв_Пр2'!JL58-'3кв_Пр2'!JL58,0)</f>
        <v>0</v>
      </c>
      <c r="JM58" s="59">
        <f>ROUND(МО_2018_Пр2!JM58-'1кв_Пр2'!JM58-'2кв_Пр2'!JM58-'3кв_Пр2'!JM58,0)</f>
        <v>0</v>
      </c>
      <c r="JN58" s="59">
        <f>ROUND(МО_2018_Пр2!JN58-'1кв_Пр2'!JN58-'2кв_Пр2'!JN58-'3кв_Пр2'!JN58,0)</f>
        <v>0</v>
      </c>
      <c r="JO58" s="59">
        <f>ROUND(МО_2018_Пр2!JO58-'1кв_Пр2'!JO58-'2кв_Пр2'!JO58-'3кв_Пр2'!JO58,0)</f>
        <v>0</v>
      </c>
      <c r="JP58" s="59">
        <f>ROUND(МО_2018_Пр2!JP58-'1кв_Пр2'!JP58-'2кв_Пр2'!JP58-'3кв_Пр2'!JP58,0)</f>
        <v>0</v>
      </c>
      <c r="JQ58" s="59">
        <f>ROUND(МО_2018_Пр2!JQ58-'1кв_Пр2'!JQ58-'2кв_Пр2'!JQ58-'3кв_Пр2'!JQ58,0)</f>
        <v>0</v>
      </c>
      <c r="JR58" s="59">
        <f>ROUND(МО_2018_Пр2!JR58-'1кв_Пр2'!JR58-'2кв_Пр2'!JR58-'3кв_Пр2'!JR58,0)</f>
        <v>0</v>
      </c>
      <c r="JS58" s="59">
        <f>ROUND(МО_2018_Пр2!JS58-'1кв_Пр2'!JS58-'2кв_Пр2'!JS58-'3кв_Пр2'!JS58,0)</f>
        <v>0</v>
      </c>
      <c r="JT58" s="59">
        <f>ROUND(МО_2018_Пр2!JT58-'1кв_Пр2'!JT58-'2кв_Пр2'!JT58-'3кв_Пр2'!JT58,0)</f>
        <v>0</v>
      </c>
      <c r="JU58" s="59">
        <f>ROUND(МО_2018_Пр2!JU58-'1кв_Пр2'!JU58-'2кв_Пр2'!JU58-'3кв_Пр2'!JU58,0)</f>
        <v>0</v>
      </c>
      <c r="JV58" s="59">
        <f>ROUND(МО_2018_Пр2!JV58-'1кв_Пр2'!JV58-'2кв_Пр2'!JV58-'3кв_Пр2'!JV58,0)</f>
        <v>0</v>
      </c>
      <c r="JW58" s="59">
        <f>ROUND(МО_2018_Пр2!JW58-'1кв_Пр2'!JW58-'2кв_Пр2'!JW58-'3кв_Пр2'!JW58,0)</f>
        <v>0</v>
      </c>
      <c r="JX58" s="59">
        <f>ROUND(МО_2018_Пр2!JX58-'1кв_Пр2'!JX58-'2кв_Пр2'!JX58-'3кв_Пр2'!JX58,0)</f>
        <v>0</v>
      </c>
      <c r="JY58" s="59">
        <f>ROUND(МО_2018_Пр2!JY58-'1кв_Пр2'!JY58-'2кв_Пр2'!JY58-'3кв_Пр2'!JY58,0)</f>
        <v>0</v>
      </c>
      <c r="JZ58" s="59">
        <f>ROUND(МО_2018_Пр2!JZ58-'1кв_Пр2'!JZ58-'2кв_Пр2'!JZ58-'3кв_Пр2'!JZ58,0)</f>
        <v>0</v>
      </c>
      <c r="KA58" s="59">
        <f>ROUND(МО_2018_Пр2!KA58-'1кв_Пр2'!KA58-'2кв_Пр2'!KA58-'3кв_Пр2'!KA58,0)</f>
        <v>0</v>
      </c>
      <c r="KB58" s="59">
        <f>ROUND(МО_2018_Пр2!KB58-'1кв_Пр2'!KB58-'2кв_Пр2'!KB58-'3кв_Пр2'!KB58,0)</f>
        <v>0</v>
      </c>
      <c r="KC58" s="59">
        <f>ROUND(МО_2018_Пр2!KC58-'1кв_Пр2'!KC58-'2кв_Пр2'!KC58-'3кв_Пр2'!KC58,0)</f>
        <v>0</v>
      </c>
      <c r="KD58" s="59">
        <f>ROUND(МО_2018_Пр2!KD58-'1кв_Пр2'!KD58-'2кв_Пр2'!KD58-'3кв_Пр2'!KD58,0)</f>
        <v>0</v>
      </c>
      <c r="KE58" s="59">
        <f>ROUND(МО_2018_Пр2!KE58-'1кв_Пр2'!KE58-'2кв_Пр2'!KE58-'3кв_Пр2'!KE58,0)</f>
        <v>0</v>
      </c>
      <c r="KF58" s="59">
        <f>ROUND(МО_2018_Пр2!KF58-'1кв_Пр2'!KF58-'2кв_Пр2'!KF58-'3кв_Пр2'!KF58,0)</f>
        <v>0</v>
      </c>
      <c r="KG58" s="59">
        <f>ROUND(МО_2018_Пр2!KG58-'1кв_Пр2'!KG58-'2кв_Пр2'!KG58-'3кв_Пр2'!KG58,0)</f>
        <v>0</v>
      </c>
      <c r="KH58" s="59">
        <f>ROUND(МО_2018_Пр2!KH58-'1кв_Пр2'!KH58-'2кв_Пр2'!KH58-'3кв_Пр2'!KH58,0)</f>
        <v>0</v>
      </c>
      <c r="KI58" s="59">
        <f>ROUND(МО_2018_Пр2!KI58-'1кв_Пр2'!KI58-'2кв_Пр2'!KI58-'3кв_Пр2'!KI58,0)</f>
        <v>0</v>
      </c>
      <c r="KJ58" s="59">
        <f>ROUND(МО_2018_Пр2!KJ58-'1кв_Пр2'!KJ58-'2кв_Пр2'!KJ58-'3кв_Пр2'!KJ58,0)</f>
        <v>0</v>
      </c>
      <c r="KK58" s="59">
        <f>ROUND(МО_2018_Пр2!KK58-'1кв_Пр2'!KK58-'2кв_Пр2'!KK58-'3кв_Пр2'!KK58,0)</f>
        <v>0</v>
      </c>
      <c r="KL58" s="59">
        <f>ROUND(МО_2018_Пр2!KL58-'1кв_Пр2'!KL58-'2кв_Пр2'!KL58-'3кв_Пр2'!KL58,0)</f>
        <v>0</v>
      </c>
      <c r="KM58" s="59">
        <f>ROUND(МО_2018_Пр2!KM58-'1кв_Пр2'!KM58-'2кв_Пр2'!KM58-'3кв_Пр2'!KM58,0)</f>
        <v>0</v>
      </c>
      <c r="KN58" s="59">
        <f>ROUND(МО_2018_Пр2!KN58-'1кв_Пр2'!KN58-'2кв_Пр2'!KN58-'3кв_Пр2'!KN58,0)</f>
        <v>0</v>
      </c>
      <c r="KO58" s="59">
        <f>ROUND(МО_2018_Пр2!KO58-'1кв_Пр2'!KO58-'2кв_Пр2'!KO58-'3кв_Пр2'!KO58,0)</f>
        <v>0</v>
      </c>
      <c r="KP58" s="59">
        <f>ROUND(МО_2018_Пр2!KP58-'1кв_Пр2'!KP58-'2кв_Пр2'!KP58-'3кв_Пр2'!KP58,0)</f>
        <v>0</v>
      </c>
      <c r="KQ58" s="59">
        <f>ROUND(МО_2018_Пр2!KQ58-'1кв_Пр2'!KQ58-'2кв_Пр2'!KQ58-'3кв_Пр2'!KQ58,0)</f>
        <v>0</v>
      </c>
      <c r="KR58" s="59">
        <f>ROUND(МО_2018_Пр2!KR58-'1кв_Пр2'!KR58-'2кв_Пр2'!KR58-'3кв_Пр2'!KR58,0)</f>
        <v>0</v>
      </c>
      <c r="KS58" s="59">
        <f>ROUND(МО_2018_Пр2!KS58-'1кв_Пр2'!KS58-'2кв_Пр2'!KS58-'3кв_Пр2'!KS58,0)</f>
        <v>0</v>
      </c>
      <c r="KT58" s="59">
        <f>ROUND(МО_2018_Пр2!KT58-'1кв_Пр2'!KT58-'2кв_Пр2'!KT58-'3кв_Пр2'!KT58,0)</f>
        <v>0</v>
      </c>
      <c r="KU58" s="59">
        <f>ROUND(МО_2018_Пр2!KU58-'1кв_Пр2'!KU58-'2кв_Пр2'!KU58-'3кв_Пр2'!KU58,0)</f>
        <v>0</v>
      </c>
      <c r="KV58" s="59">
        <f>ROUND(МО_2018_Пр2!KV58-'1кв_Пр2'!KV58-'2кв_Пр2'!KV58-'3кв_Пр2'!KV58,0)</f>
        <v>0</v>
      </c>
      <c r="KW58" s="59">
        <f>ROUND(МО_2018_Пр2!KW58-'1кв_Пр2'!KW58-'2кв_Пр2'!KW58-'3кв_Пр2'!KW58,0)</f>
        <v>0</v>
      </c>
      <c r="KX58" s="59">
        <f>ROUND(МО_2018_Пр2!KX58-'1кв_Пр2'!KX58-'2кв_Пр2'!KX58-'3кв_Пр2'!KX58,0)</f>
        <v>0</v>
      </c>
      <c r="KY58" s="59">
        <f>ROUND(МО_2018_Пр2!KY58-'1кв_Пр2'!KY58-'2кв_Пр2'!KY58-'3кв_Пр2'!KY58,0)</f>
        <v>0</v>
      </c>
      <c r="KZ58" s="59">
        <f>ROUND(МО_2018_Пр2!KZ58-'1кв_Пр2'!KZ58-'2кв_Пр2'!KZ58-'3кв_Пр2'!KZ58,0)</f>
        <v>0</v>
      </c>
      <c r="LA58" s="59">
        <f>ROUND(МО_2018_Пр2!LA58-'1кв_Пр2'!LA58-'2кв_Пр2'!LA58-'3кв_Пр2'!LA58,0)</f>
        <v>0</v>
      </c>
      <c r="LB58" s="59">
        <f>ROUND(МО_2018_Пр2!LB58-'1кв_Пр2'!LB58-'2кв_Пр2'!LB58-'3кв_Пр2'!LB58,0)</f>
        <v>0</v>
      </c>
      <c r="LC58" s="59">
        <f>ROUND(МО_2018_Пр2!LC58-'1кв_Пр2'!LC58-'2кв_Пр2'!LC58-'3кв_Пр2'!LC58,0)</f>
        <v>0</v>
      </c>
      <c r="LD58" s="59">
        <f>ROUND(МО_2018_Пр2!LD58-'1кв_Пр2'!LD58-'2кв_Пр2'!LD58-'3кв_Пр2'!LD58,0)</f>
        <v>0</v>
      </c>
      <c r="LE58" s="59">
        <f>ROUND(МО_2018_Пр2!LE58-'1кв_Пр2'!LE58-'2кв_Пр2'!LE58-'3кв_Пр2'!LE58,0)</f>
        <v>0</v>
      </c>
      <c r="LF58" s="59">
        <f>ROUND(МО_2018_Пр2!LF58-'1кв_Пр2'!LF58-'2кв_Пр2'!LF58-'3кв_Пр2'!LF58,0)</f>
        <v>0</v>
      </c>
      <c r="LG58" s="59">
        <f>ROUND(МО_2018_Пр2!LG58-'1кв_Пр2'!LG58-'2кв_Пр2'!LG58-'3кв_Пр2'!LG58,0)</f>
        <v>0</v>
      </c>
      <c r="LH58" s="59">
        <f>ROUND(МО_2018_Пр2!LH58-'1кв_Пр2'!LH58-'2кв_Пр2'!LH58-'3кв_Пр2'!LH58,0)</f>
        <v>0</v>
      </c>
      <c r="LI58" s="59">
        <f>ROUND(МО_2018_Пр2!LI58-'1кв_Пр2'!LI58-'2кв_Пр2'!LI58-'3кв_Пр2'!LI58,0)</f>
        <v>0</v>
      </c>
      <c r="LJ58" s="59">
        <f>ROUND(МО_2018_Пр2!LJ58-'1кв_Пр2'!LJ58-'2кв_Пр2'!LJ58-'3кв_Пр2'!LJ58,0)</f>
        <v>0</v>
      </c>
      <c r="LK58" s="59">
        <f>ROUND(МО_2018_Пр2!LK58-'1кв_Пр2'!LK58-'2кв_Пр2'!LK58-'3кв_Пр2'!LK58,0)</f>
        <v>0</v>
      </c>
      <c r="LL58" s="59">
        <f>ROUND(МО_2018_Пр2!LL58-'1кв_Пр2'!LL58-'2кв_Пр2'!LL58-'3кв_Пр2'!LL58,0)</f>
        <v>0</v>
      </c>
      <c r="LM58" s="59">
        <f>ROUND(МО_2018_Пр2!LM58-'1кв_Пр2'!LM58-'2кв_Пр2'!LM58-'3кв_Пр2'!LM58,0)</f>
        <v>0</v>
      </c>
      <c r="LN58" s="59">
        <f>ROUND(МО_2018_Пр2!LN58-'1кв_Пр2'!LN58-'2кв_Пр2'!LN58-'3кв_Пр2'!LN58,0)</f>
        <v>0</v>
      </c>
      <c r="LO58" s="59">
        <f>ROUND(МО_2018_Пр2!LO58-'1кв_Пр2'!LO58-'2кв_Пр2'!LO58-'3кв_Пр2'!LO58,0)</f>
        <v>0</v>
      </c>
      <c r="LP58" s="59">
        <f>ROUND(МО_2018_Пр2!LP58-'1кв_Пр2'!LP58-'2кв_Пр2'!LP58-'3кв_Пр2'!LP58,0)</f>
        <v>0</v>
      </c>
      <c r="LQ58" s="59">
        <f>ROUND(МО_2018_Пр2!LQ58-'1кв_Пр2'!LQ58-'2кв_Пр2'!LQ58-'3кв_Пр2'!LQ58,0)</f>
        <v>0</v>
      </c>
      <c r="LR58" s="59">
        <f>ROUND(МО_2018_Пр2!LR58-'1кв_Пр2'!LR58-'2кв_Пр2'!LR58-'3кв_Пр2'!LR58,0)</f>
        <v>0</v>
      </c>
      <c r="LS58" s="59">
        <f>ROUND(МО_2018_Пр2!LS58-'1кв_Пр2'!LS58-'2кв_Пр2'!LS58-'3кв_Пр2'!LS58,0)</f>
        <v>0</v>
      </c>
      <c r="LT58" s="59">
        <f>ROUND(МО_2018_Пр2!LT58-'1кв_Пр2'!LT58-'2кв_Пр2'!LT58-'3кв_Пр2'!LT58,0)</f>
        <v>0</v>
      </c>
      <c r="LU58" s="59">
        <f>ROUND(МО_2018_Пр2!LU58-'1кв_Пр2'!LU58-'2кв_Пр2'!LU58-'3кв_Пр2'!LU58,0)</f>
        <v>0</v>
      </c>
      <c r="LV58" s="59">
        <f>ROUND(МО_2018_Пр2!LV58-'1кв_Пр2'!LV58-'2кв_Пр2'!LV58-'3кв_Пр2'!LV58,0)</f>
        <v>0</v>
      </c>
      <c r="LW58" s="59">
        <f>ROUND(МО_2018_Пр2!LW58-'1кв_Пр2'!LW58-'2кв_Пр2'!LW58-'3кв_Пр2'!LW58,0)</f>
        <v>0</v>
      </c>
      <c r="LX58" s="59">
        <f>ROUND(МО_2018_Пр2!LX58-'1кв_Пр2'!LX58-'2кв_Пр2'!LX58-'3кв_Пр2'!LX58,0)</f>
        <v>0</v>
      </c>
      <c r="LY58" s="59">
        <f>ROUND(МО_2018_Пр2!LY58-'1кв_Пр2'!LY58-'2кв_Пр2'!LY58-'3кв_Пр2'!LY58,0)</f>
        <v>0</v>
      </c>
      <c r="LZ58" s="59">
        <f>ROUND(МО_2018_Пр2!LZ58-'1кв_Пр2'!LZ58-'2кв_Пр2'!LZ58-'3кв_Пр2'!LZ58,0)</f>
        <v>0</v>
      </c>
      <c r="MA58" s="59">
        <f>ROUND(МО_2018_Пр2!MA58-'1кв_Пр2'!MA58-'2кв_Пр2'!MA58-'3кв_Пр2'!MA58,0)</f>
        <v>0</v>
      </c>
      <c r="MB58" s="59">
        <f>ROUND(МО_2018_Пр2!MB58-'1кв_Пр2'!MB58-'2кв_Пр2'!MB58-'3кв_Пр2'!MB58,0)</f>
        <v>0</v>
      </c>
      <c r="MC58" s="59">
        <f>ROUND(МО_2018_Пр2!MC58-'1кв_Пр2'!MC58-'2кв_Пр2'!MC58-'3кв_Пр2'!MC58,0)</f>
        <v>0</v>
      </c>
      <c r="MD58" s="59">
        <f>ROUND(МО_2018_Пр2!MD58-'1кв_Пр2'!MD58-'2кв_Пр2'!MD58-'3кв_Пр2'!MD58,0)</f>
        <v>0</v>
      </c>
      <c r="ME58" s="59">
        <f>ROUND(МО_2018_Пр2!ME58-'1кв_Пр2'!ME58-'2кв_Пр2'!ME58-'3кв_Пр2'!ME58,0)</f>
        <v>0</v>
      </c>
      <c r="MF58" s="59">
        <f>ROUND(МО_2018_Пр2!MF58-'1кв_Пр2'!MF58-'2кв_Пр2'!MF58-'3кв_Пр2'!MF58,0)</f>
        <v>0</v>
      </c>
      <c r="MG58" s="59">
        <f>ROUND(МО_2018_Пр2!MG58-'1кв_Пр2'!MG58-'2кв_Пр2'!MG58-'3кв_Пр2'!MG58,0)</f>
        <v>0</v>
      </c>
      <c r="MH58" s="59">
        <f>ROUND(МО_2018_Пр2!MH58-'1кв_Пр2'!MH58-'2кв_Пр2'!MH58-'3кв_Пр2'!MH58,0)</f>
        <v>0</v>
      </c>
      <c r="MI58" s="59">
        <f>ROUND(МО_2018_Пр2!MI58-'1кв_Пр2'!MI58-'2кв_Пр2'!MI58-'3кв_Пр2'!MI58,0)</f>
        <v>0</v>
      </c>
      <c r="MJ58" s="59">
        <f>ROUND(МО_2018_Пр2!MJ58-'1кв_Пр2'!MJ58-'2кв_Пр2'!MJ58-'3кв_Пр2'!MJ58,0)</f>
        <v>0</v>
      </c>
      <c r="MK58" s="59">
        <f>ROUND(МО_2018_Пр2!MK58-'1кв_Пр2'!MK58-'2кв_Пр2'!MK58-'3кв_Пр2'!MK58,0)</f>
        <v>0</v>
      </c>
      <c r="ML58" s="59">
        <f>ROUND(МО_2018_Пр2!ML58-'1кв_Пр2'!ML58-'2кв_Пр2'!ML58-'3кв_Пр2'!ML58,0)</f>
        <v>0</v>
      </c>
      <c r="MM58" s="59">
        <f>ROUND(МО_2018_Пр2!MM58-'1кв_Пр2'!MM58-'2кв_Пр2'!MM58-'3кв_Пр2'!MM58,0)</f>
        <v>0</v>
      </c>
      <c r="MN58" s="59">
        <f>ROUND(МО_2018_Пр2!MN58-'1кв_Пр2'!MN58-'2кв_Пр2'!MN58-'3кв_Пр2'!MN58,0)</f>
        <v>0</v>
      </c>
      <c r="MO58" s="59">
        <f>ROUND(МО_2018_Пр2!MO58-'1кв_Пр2'!MO58-'2кв_Пр2'!MO58-'3кв_Пр2'!MO58,0)</f>
        <v>0</v>
      </c>
      <c r="MP58" s="59">
        <f>ROUND(МО_2018_Пр2!MP58-'1кв_Пр2'!MP58-'2кв_Пр2'!MP58-'3кв_Пр2'!MP58,0)</f>
        <v>0</v>
      </c>
      <c r="MQ58" s="59">
        <f>ROUND(МО_2018_Пр2!MQ58-'1кв_Пр2'!MQ58-'2кв_Пр2'!MQ58-'3кв_Пр2'!MQ58,0)</f>
        <v>0</v>
      </c>
      <c r="MR58" s="59">
        <f>ROUND(МО_2018_Пр2!MR58-'1кв_Пр2'!MR58-'2кв_Пр2'!MR58-'3кв_Пр2'!MR58,0)</f>
        <v>0</v>
      </c>
      <c r="MS58" s="59">
        <f>ROUND(МО_2018_Пр2!MS58-'1кв_Пр2'!MS58-'2кв_Пр2'!MS58-'3кв_Пр2'!MS58,0)</f>
        <v>0</v>
      </c>
      <c r="MT58" s="59">
        <f>ROUND(МО_2018_Пр2!MT58-'1кв_Пр2'!MT58-'2кв_Пр2'!MT58-'3кв_Пр2'!MT58,0)</f>
        <v>0</v>
      </c>
      <c r="MU58" s="59">
        <f>ROUND(МО_2018_Пр2!MU58-'1кв_Пр2'!MU58-'2кв_Пр2'!MU58-'3кв_Пр2'!MU58,0)</f>
        <v>0</v>
      </c>
      <c r="MV58" s="59">
        <f>ROUND(МО_2018_Пр2!MV58-'1кв_Пр2'!MV58-'2кв_Пр2'!MV58-'3кв_Пр2'!MV58,0)</f>
        <v>0</v>
      </c>
      <c r="MW58" s="59">
        <f>ROUND(МО_2018_Пр2!MW58-'1кв_Пр2'!MW58-'2кв_Пр2'!MW58-'3кв_Пр2'!MW58,0)</f>
        <v>0</v>
      </c>
      <c r="MX58" s="59">
        <f>ROUND(МО_2018_Пр2!MX58-'1кв_Пр2'!MX58-'2кв_Пр2'!MX58-'3кв_Пр2'!MX58,0)</f>
        <v>0</v>
      </c>
      <c r="MY58" s="59">
        <f>ROUND(МО_2018_Пр2!MY58-'1кв_Пр2'!MY58-'2кв_Пр2'!MY58-'3кв_Пр2'!MY58,0)</f>
        <v>0</v>
      </c>
      <c r="MZ58" s="59">
        <f>ROUND(МО_2018_Пр2!MZ58-'1кв_Пр2'!MZ58-'2кв_Пр2'!MZ58-'3кв_Пр2'!MZ58,0)</f>
        <v>0</v>
      </c>
      <c r="NA58" s="59">
        <f>ROUND(МО_2018_Пр2!NA58-'1кв_Пр2'!NA58-'2кв_Пр2'!NA58-'3кв_Пр2'!NA58,0)</f>
        <v>0</v>
      </c>
      <c r="NB58" s="59">
        <f>ROUND(МО_2018_Пр2!NB58-'1кв_Пр2'!NB58-'2кв_Пр2'!NB58-'3кв_Пр2'!NB58,0)</f>
        <v>0</v>
      </c>
      <c r="NC58" s="59">
        <f>ROUND(МО_2018_Пр2!NC58-'1кв_Пр2'!NC58-'2кв_Пр2'!NC58-'3кв_Пр2'!NC58,0)</f>
        <v>0</v>
      </c>
      <c r="ND58" s="59">
        <f>ROUND(МО_2018_Пр2!ND58-'1кв_Пр2'!ND58-'2кв_Пр2'!ND58-'3кв_Пр2'!ND58,0)</f>
        <v>0</v>
      </c>
      <c r="NE58" s="59">
        <f>ROUND(МО_2018_Пр2!NE58-'1кв_Пр2'!NE58-'2кв_Пр2'!NE58-'3кв_Пр2'!NE58,0)</f>
        <v>0</v>
      </c>
      <c r="NF58" s="59">
        <f>ROUND(МО_2018_Пр2!NF58-'1кв_Пр2'!NF58-'2кв_Пр2'!NF58-'3кв_Пр2'!NF58,0)</f>
        <v>0</v>
      </c>
      <c r="NG58" s="59">
        <f>ROUND(МО_2018_Пр2!NG58-'1кв_Пр2'!NG58-'2кв_Пр2'!NG58-'3кв_Пр2'!NG58,0)</f>
        <v>0</v>
      </c>
      <c r="NH58" s="59">
        <f>ROUND(МО_2018_Пр2!NH58-'1кв_Пр2'!NH58-'2кв_Пр2'!NH58-'3кв_Пр2'!NH58,0)</f>
        <v>0</v>
      </c>
      <c r="NI58" s="59">
        <f>ROUND(МО_2018_Пр2!NI58-'1кв_Пр2'!NI58-'2кв_Пр2'!NI58-'3кв_Пр2'!NI58,0)</f>
        <v>0</v>
      </c>
      <c r="NJ58" s="59">
        <f>ROUND(МО_2018_Пр2!NJ58-'1кв_Пр2'!NJ58-'2кв_Пр2'!NJ58-'3кв_Пр2'!NJ58,0)</f>
        <v>0</v>
      </c>
      <c r="NK58" s="59">
        <f>ROUND(МО_2018_Пр2!NK58-'1кв_Пр2'!NK58-'2кв_Пр2'!NK58-'3кв_Пр2'!NK58,0)</f>
        <v>0</v>
      </c>
      <c r="NL58" s="59">
        <f>ROUND(МО_2018_Пр2!NL58-'1кв_Пр2'!NL58-'2кв_Пр2'!NL58-'3кв_Пр2'!NL58,0)</f>
        <v>0</v>
      </c>
      <c r="NM58" s="59">
        <f>ROUND(МО_2018_Пр2!NM58-'1кв_Пр2'!NM58-'2кв_Пр2'!NM58-'3кв_Пр2'!NM58,0)</f>
        <v>0</v>
      </c>
      <c r="NN58" s="59">
        <f>ROUND(МО_2018_Пр2!NN58-'1кв_Пр2'!NN58-'2кв_Пр2'!NN58-'3кв_Пр2'!NN58,0)</f>
        <v>0</v>
      </c>
      <c r="NO58" s="59">
        <f>ROUND(МО_2018_Пр2!NO58-'1кв_Пр2'!NO58-'2кв_Пр2'!NO58-'3кв_Пр2'!NO58,0)</f>
        <v>0</v>
      </c>
      <c r="NP58" s="59">
        <f>ROUND(МО_2018_Пр2!NP58-'1кв_Пр2'!NP58-'2кв_Пр2'!NP58-'3кв_Пр2'!NP58,0)</f>
        <v>0</v>
      </c>
      <c r="NQ58" s="59">
        <f>ROUND(МО_2018_Пр2!NQ58-'1кв_Пр2'!NQ58-'2кв_Пр2'!NQ58-'3кв_Пр2'!NQ58,0)</f>
        <v>0</v>
      </c>
      <c r="NR58" s="59">
        <f>ROUND(МО_2018_Пр2!NR58-'1кв_Пр2'!NR58-'2кв_Пр2'!NR58-'3кв_Пр2'!NR58,0)</f>
        <v>0</v>
      </c>
      <c r="NS58" s="59">
        <f>ROUND(МО_2018_Пр2!NS58-'1кв_Пр2'!NS58-'2кв_Пр2'!NS58-'3кв_Пр2'!NS58,0)</f>
        <v>0</v>
      </c>
      <c r="NT58" s="59">
        <f>ROUND(МО_2018_Пр2!NT58-'1кв_Пр2'!NT58-'2кв_Пр2'!NT58-'3кв_Пр2'!NT58,0)</f>
        <v>0</v>
      </c>
      <c r="NU58" s="59">
        <f>ROUND(МО_2018_Пр2!NU58-'1кв_Пр2'!NU58-'2кв_Пр2'!NU58-'3кв_Пр2'!NU58,0)</f>
        <v>0</v>
      </c>
      <c r="NV58" s="59">
        <f>ROUND(МО_2018_Пр2!NV58-'1кв_Пр2'!NV58-'2кв_Пр2'!NV58-'3кв_Пр2'!NV58,0)</f>
        <v>0</v>
      </c>
      <c r="NW58" s="59">
        <f>ROUND(МО_2018_Пр2!NW58-'1кв_Пр2'!NW58-'2кв_Пр2'!NW58-'3кв_Пр2'!NW58,0)</f>
        <v>0</v>
      </c>
      <c r="NX58" s="59">
        <f>ROUND(МО_2018_Пр2!NX58-'1кв_Пр2'!NX58-'2кв_Пр2'!NX58-'3кв_Пр2'!NX58,0)</f>
        <v>0</v>
      </c>
      <c r="NY58" s="59">
        <f>ROUND(МО_2018_Пр2!NY58-'1кв_Пр2'!NY58-'2кв_Пр2'!NY58-'3кв_Пр2'!NY58,0)</f>
        <v>0</v>
      </c>
      <c r="NZ58" s="59">
        <f>ROUND(МО_2018_Пр2!NZ58-'1кв_Пр2'!NZ58-'2кв_Пр2'!NZ58-'3кв_Пр2'!NZ58,0)</f>
        <v>0</v>
      </c>
      <c r="OA58" s="59">
        <f>ROUND(МО_2018_Пр2!OA58-'1кв_Пр2'!OA58-'2кв_Пр2'!OA58-'3кв_Пр2'!OA58,0)</f>
        <v>0</v>
      </c>
      <c r="OB58" s="59">
        <f>ROUND(МО_2018_Пр2!OB58-'1кв_Пр2'!OB58-'2кв_Пр2'!OB58-'3кв_Пр2'!OB58,0)</f>
        <v>0</v>
      </c>
      <c r="OC58" s="59">
        <f>ROUND(МО_2018_Пр2!OC58-'1кв_Пр2'!OC58-'2кв_Пр2'!OC58-'3кв_Пр2'!OC58,0)</f>
        <v>0</v>
      </c>
      <c r="OD58" s="59">
        <f>ROUND(МО_2018_Пр2!OD58-'1кв_Пр2'!OD58-'2кв_Пр2'!OD58-'3кв_Пр2'!OD58,0)</f>
        <v>0</v>
      </c>
      <c r="OE58" s="59">
        <f>ROUND(МО_2018_Пр2!OE58-'1кв_Пр2'!OE58-'2кв_Пр2'!OE58-'3кв_Пр2'!OE58,0)</f>
        <v>0</v>
      </c>
      <c r="OF58" s="59">
        <f>ROUND(МО_2018_Пр2!OF58-'1кв_Пр2'!OF58-'2кв_Пр2'!OF58-'3кв_Пр2'!OF58,0)</f>
        <v>0</v>
      </c>
      <c r="OG58" s="59">
        <f>ROUND(МО_2018_Пр2!OG58-'1кв_Пр2'!OG58-'2кв_Пр2'!OG58-'3кв_Пр2'!OG58,0)</f>
        <v>0</v>
      </c>
      <c r="OH58" s="59">
        <f>ROUND(МО_2018_Пр2!OH58-'1кв_Пр2'!OH58-'2кв_Пр2'!OH58-'3кв_Пр2'!OH58,0)</f>
        <v>0</v>
      </c>
      <c r="OI58" s="59">
        <f>ROUND(МО_2018_Пр2!OI58-'1кв_Пр2'!OI58-'2кв_Пр2'!OI58-'3кв_Пр2'!OI58,0)</f>
        <v>0</v>
      </c>
      <c r="OJ58" s="59">
        <f>ROUND(МО_2018_Пр2!OJ58-'1кв_Пр2'!OJ58-'2кв_Пр2'!OJ58-'3кв_Пр2'!OJ58,0)</f>
        <v>0</v>
      </c>
      <c r="OK58" s="59">
        <f>ROUND(МО_2018_Пр2!OK58-'1кв_Пр2'!OK58-'2кв_Пр2'!OK58-'3кв_Пр2'!OK58,0)</f>
        <v>0</v>
      </c>
      <c r="OL58" s="59">
        <f>ROUND(МО_2018_Пр2!OL58-'1кв_Пр2'!OL58-'2кв_Пр2'!OL58-'3кв_Пр2'!OL58,0)</f>
        <v>0</v>
      </c>
      <c r="OM58" s="59">
        <f>ROUND(МО_2018_Пр2!OM58-'1кв_Пр2'!OM58-'2кв_Пр2'!OM58-'3кв_Пр2'!OM58,0)</f>
        <v>0</v>
      </c>
      <c r="ON58" s="59">
        <f>ROUND(МО_2018_Пр2!ON58-'1кв_Пр2'!ON58-'2кв_Пр2'!ON58-'3кв_Пр2'!ON58,0)</f>
        <v>0</v>
      </c>
      <c r="OO58" s="59">
        <f>ROUND(МО_2018_Пр2!OO58-'1кв_Пр2'!OO58-'2кв_Пр2'!OO58-'3кв_Пр2'!OO58,0)</f>
        <v>0</v>
      </c>
      <c r="OP58" s="59">
        <f>ROUND(МО_2018_Пр2!OP58-'1кв_Пр2'!OP58-'2кв_Пр2'!OP58-'3кв_Пр2'!OP58,0)</f>
        <v>0</v>
      </c>
      <c r="OQ58" s="59">
        <f>ROUND(МО_2018_Пр2!OQ58-'1кв_Пр2'!OQ58-'2кв_Пр2'!OQ58-'3кв_Пр2'!OQ58,0)</f>
        <v>0</v>
      </c>
      <c r="OR58" s="59">
        <f>ROUND(МО_2018_Пр2!OR58-'1кв_Пр2'!OR58-'2кв_Пр2'!OR58-'3кв_Пр2'!OR58,0)</f>
        <v>0</v>
      </c>
      <c r="OS58" s="59">
        <f>ROUND(МО_2018_Пр2!OS58-'1кв_Пр2'!OS58-'2кв_Пр2'!OS58-'3кв_Пр2'!OS58,0)</f>
        <v>0</v>
      </c>
      <c r="OT58" s="59">
        <f>ROUND(МО_2018_Пр2!OT58-'1кв_Пр2'!OT58-'2кв_Пр2'!OT58-'3кв_Пр2'!OT58,0)</f>
        <v>0</v>
      </c>
      <c r="OU58" s="59">
        <f>ROUND(МО_2018_Пр2!OU58-'1кв_Пр2'!OU58-'2кв_Пр2'!OU58-'3кв_Пр2'!OU58,0)</f>
        <v>0</v>
      </c>
      <c r="OV58" s="59">
        <f>ROUND(МО_2018_Пр2!OV58-'1кв_Пр2'!OV58-'2кв_Пр2'!OV58-'3кв_Пр2'!OV58,0)</f>
        <v>0</v>
      </c>
      <c r="OW58" s="59">
        <f>ROUND(МО_2018_Пр2!OW58-'1кв_Пр2'!OW58-'2кв_Пр2'!OW58-'3кв_Пр2'!OW58,0)</f>
        <v>0</v>
      </c>
      <c r="OX58" s="59">
        <f>ROUND(МО_2018_Пр2!OX58-'1кв_Пр2'!OX58-'2кв_Пр2'!OX58-'3кв_Пр2'!OX58,0)</f>
        <v>0</v>
      </c>
      <c r="OY58" s="59">
        <f>ROUND(МО_2018_Пр2!OY58-'1кв_Пр2'!OY58-'2кв_Пр2'!OY58-'3кв_Пр2'!OY58,0)</f>
        <v>0</v>
      </c>
      <c r="OZ58" s="59">
        <f>ROUND(МО_2018_Пр2!OZ58-'1кв_Пр2'!OZ58-'2кв_Пр2'!OZ58-'3кв_Пр2'!OZ58,0)</f>
        <v>0</v>
      </c>
      <c r="PA58" s="59">
        <f>ROUND(МО_2018_Пр2!PA58-'1кв_Пр2'!PA58-'2кв_Пр2'!PA58-'3кв_Пр2'!PA58,0)</f>
        <v>0</v>
      </c>
      <c r="PB58" s="59">
        <f>ROUND(МО_2018_Пр2!PB58-'1кв_Пр2'!PB58-'2кв_Пр2'!PB58-'3кв_Пр2'!PB58,0)</f>
        <v>0</v>
      </c>
      <c r="PC58" s="59">
        <f>ROUND(МО_2018_Пр2!PC58-'1кв_Пр2'!PC58-'2кв_Пр2'!PC58-'3кв_Пр2'!PC58,0)</f>
        <v>0</v>
      </c>
      <c r="PD58" s="59">
        <f>ROUND(МО_2018_Пр2!PD58-'1кв_Пр2'!PD58-'2кв_Пр2'!PD58-'3кв_Пр2'!PD58,0)</f>
        <v>0</v>
      </c>
      <c r="PE58" s="59">
        <f>ROUND(МО_2018_Пр2!PE58-'1кв_Пр2'!PE58-'2кв_Пр2'!PE58-'3кв_Пр2'!PE58,0)</f>
        <v>0</v>
      </c>
      <c r="PF58" s="59">
        <f>ROUND(МО_2018_Пр2!PF58-'1кв_Пр2'!PF58-'2кв_Пр2'!PF58-'3кв_Пр2'!PF58,0)</f>
        <v>0</v>
      </c>
      <c r="PG58" s="59">
        <f>ROUND(МО_2018_Пр2!PG58-'1кв_Пр2'!PG58-'2кв_Пр2'!PG58-'3кв_Пр2'!PG58,0)</f>
        <v>0</v>
      </c>
      <c r="PH58" s="59">
        <f>ROUND(МО_2018_Пр2!PH58-'1кв_Пр2'!PH58-'2кв_Пр2'!PH58-'3кв_Пр2'!PH58,0)</f>
        <v>0</v>
      </c>
      <c r="PI58" s="59">
        <f>ROUND(МО_2018_Пр2!PI58-'1кв_Пр2'!PI58-'2кв_Пр2'!PI58-'3кв_Пр2'!PI58,0)</f>
        <v>0</v>
      </c>
      <c r="PJ58" s="59">
        <f>ROUND(МО_2018_Пр2!PJ58-'1кв_Пр2'!PJ58-'2кв_Пр2'!PJ58-'3кв_Пр2'!PJ58,0)</f>
        <v>0</v>
      </c>
      <c r="PK58" s="59">
        <f>ROUND(МО_2018_Пр2!PK58-'1кв_Пр2'!PK58-'2кв_Пр2'!PK58-'3кв_Пр2'!PK58,0)</f>
        <v>0</v>
      </c>
      <c r="PL58" s="59">
        <f>ROUND(МО_2018_Пр2!PL58-'1кв_Пр2'!PL58-'2кв_Пр2'!PL58-'3кв_Пр2'!PL58,0)</f>
        <v>0</v>
      </c>
      <c r="PM58" s="59">
        <f>ROUND(МО_2018_Пр2!PM58-'1кв_Пр2'!PM58-'2кв_Пр2'!PM58-'3кв_Пр2'!PM58,0)</f>
        <v>0</v>
      </c>
      <c r="PN58" s="59">
        <f>ROUND(МО_2018_Пр2!PN58-'1кв_Пр2'!PN58-'2кв_Пр2'!PN58-'3кв_Пр2'!PN58,0)</f>
        <v>0</v>
      </c>
      <c r="PO58" s="59">
        <f>ROUND(МО_2018_Пр2!PO58-'1кв_Пр2'!PO58-'2кв_Пр2'!PO58-'3кв_Пр2'!PO58,0)</f>
        <v>0</v>
      </c>
      <c r="PP58" s="59">
        <f>ROUND(МО_2018_Пр2!PP58-'1кв_Пр2'!PP58-'2кв_Пр2'!PP58-'3кв_Пр2'!PP58,0)</f>
        <v>0</v>
      </c>
      <c r="PQ58" s="59">
        <f>ROUND(МО_2018_Пр2!PQ58-'1кв_Пр2'!PQ58-'2кв_Пр2'!PQ58-'3кв_Пр2'!PQ58,0)</f>
        <v>0</v>
      </c>
      <c r="PR58" s="59">
        <f>ROUND(МО_2018_Пр2!PR58-'1кв_Пр2'!PR58-'2кв_Пр2'!PR58-'3кв_Пр2'!PR58,0)</f>
        <v>0</v>
      </c>
      <c r="PS58" s="59">
        <f>ROUND(МО_2018_Пр2!PS58-'1кв_Пр2'!PS58-'2кв_Пр2'!PS58-'3кв_Пр2'!PS58,0)</f>
        <v>0</v>
      </c>
      <c r="PT58" s="59">
        <f>ROUND(МО_2018_Пр2!PT58-'1кв_Пр2'!PT58-'2кв_Пр2'!PT58-'3кв_Пр2'!PT58,0)</f>
        <v>0</v>
      </c>
      <c r="PU58" s="59">
        <f>ROUND(МО_2018_Пр2!PU58-'1кв_Пр2'!PU58-'2кв_Пр2'!PU58-'3кв_Пр2'!PU58,0)</f>
        <v>0</v>
      </c>
      <c r="PV58" s="59">
        <f>ROUND(МО_2018_Пр2!PV58-'1кв_Пр2'!PV58-'2кв_Пр2'!PV58-'3кв_Пр2'!PV58,0)</f>
        <v>0</v>
      </c>
      <c r="PW58" s="59">
        <f>ROUND(МО_2018_Пр2!PW58-'1кв_Пр2'!PW58-'2кв_Пр2'!PW58-'3кв_Пр2'!PW58,0)</f>
        <v>0</v>
      </c>
      <c r="PX58" s="59">
        <f>ROUND(МО_2018_Пр2!PX58-'1кв_Пр2'!PX58-'2кв_Пр2'!PX58-'3кв_Пр2'!PX58,0)</f>
        <v>0</v>
      </c>
      <c r="PY58" s="59">
        <f>ROUND(МО_2018_Пр2!PY58-'1кв_Пр2'!PY58-'2кв_Пр2'!PY58-'3кв_Пр2'!PY58,0)</f>
        <v>0</v>
      </c>
      <c r="PZ58" s="59">
        <f>ROUND(МО_2018_Пр2!PZ58-'1кв_Пр2'!PZ58-'2кв_Пр2'!PZ58-'3кв_Пр2'!PZ58,0)</f>
        <v>0</v>
      </c>
      <c r="QA58" s="59">
        <f>ROUND(МО_2018_Пр2!QA58-'1кв_Пр2'!QA58-'2кв_Пр2'!QA58-'3кв_Пр2'!QA58,0)</f>
        <v>0</v>
      </c>
      <c r="QB58" s="59">
        <f>ROUND(МО_2018_Пр2!QB58-'1кв_Пр2'!QB58-'2кв_Пр2'!QB58-'3кв_Пр2'!QB58,0)</f>
        <v>0</v>
      </c>
      <c r="QC58" s="59">
        <f>ROUND(МО_2018_Пр2!QC58-'1кв_Пр2'!QC58-'2кв_Пр2'!QC58-'3кв_Пр2'!QC58,0)</f>
        <v>0</v>
      </c>
      <c r="QD58" s="59">
        <f>ROUND(МО_2018_Пр2!QD58-'1кв_Пр2'!QD58-'2кв_Пр2'!QD58-'3кв_Пр2'!QD58,0)</f>
        <v>0</v>
      </c>
      <c r="QE58" s="59">
        <f>ROUND(МО_2018_Пр2!QE58-'1кв_Пр2'!QE58-'2кв_Пр2'!QE58-'3кв_Пр2'!QE58,0)</f>
        <v>0</v>
      </c>
      <c r="QF58" s="59">
        <f>ROUND(МО_2018_Пр2!QF58-'1кв_Пр2'!QF58-'2кв_Пр2'!QF58-'3кв_Пр2'!QF58,0)</f>
        <v>0</v>
      </c>
      <c r="QG58" s="59">
        <f>ROUND(МО_2018_Пр2!QG58-'1кв_Пр2'!QG58-'2кв_Пр2'!QG58-'3кв_Пр2'!QG58,0)</f>
        <v>0</v>
      </c>
      <c r="QH58" s="59">
        <f>ROUND(МО_2018_Пр2!QH58-'1кв_Пр2'!QH58-'2кв_Пр2'!QH58-'3кв_Пр2'!QH58,0)</f>
        <v>0</v>
      </c>
      <c r="QI58" s="59">
        <f>ROUND(МО_2018_Пр2!QI58-'1кв_Пр2'!QI58-'2кв_Пр2'!QI58-'3кв_Пр2'!QI58,0)</f>
        <v>0</v>
      </c>
      <c r="QJ58" s="59">
        <f>ROUND(МО_2018_Пр2!QJ58-'1кв_Пр2'!QJ58-'2кв_Пр2'!QJ58-'3кв_Пр2'!QJ58,0)</f>
        <v>0</v>
      </c>
      <c r="QK58" s="59">
        <f>ROUND(МО_2018_Пр2!QK58-'1кв_Пр2'!QK58-'2кв_Пр2'!QK58-'3кв_Пр2'!QK58,0)</f>
        <v>0</v>
      </c>
      <c r="QL58" s="59">
        <f>ROUND(МО_2018_Пр2!QL58-'1кв_Пр2'!QL58-'2кв_Пр2'!QL58-'3кв_Пр2'!QL58,0)</f>
        <v>0</v>
      </c>
      <c r="QM58" s="59">
        <f>ROUND(МО_2018_Пр2!QM58-'1кв_Пр2'!QM58-'2кв_Пр2'!QM58-'3кв_Пр2'!QM58,0)</f>
        <v>0</v>
      </c>
      <c r="QN58" s="59">
        <f>ROUND(МО_2018_Пр2!QN58-'1кв_Пр2'!QN58-'2кв_Пр2'!QN58-'3кв_Пр2'!QN58,0)</f>
        <v>0</v>
      </c>
      <c r="QO58" s="59">
        <f>ROUND(МО_2018_Пр2!QO58-'1кв_Пр2'!QO58-'2кв_Пр2'!QO58-'3кв_Пр2'!QO58,0)</f>
        <v>0</v>
      </c>
      <c r="QP58" s="59">
        <f>ROUND(МО_2018_Пр2!QP58-'1кв_Пр2'!QP58-'2кв_Пр2'!QP58-'3кв_Пр2'!QP58,0)</f>
        <v>0</v>
      </c>
      <c r="QQ58" s="59">
        <f>ROUND(МО_2018_Пр2!QQ58-'1кв_Пр2'!QQ58-'2кв_Пр2'!QQ58-'3кв_Пр2'!QQ58,0)</f>
        <v>0</v>
      </c>
      <c r="QR58" s="59">
        <f>ROUND(МО_2018_Пр2!QR58-'1кв_Пр2'!QR58-'2кв_Пр2'!QR58-'3кв_Пр2'!QR58,0)</f>
        <v>0</v>
      </c>
      <c r="QS58" s="59">
        <f>ROUND(МО_2018_Пр2!QS58-'1кв_Пр2'!QS58-'2кв_Пр2'!QS58-'3кв_Пр2'!QS58,0)</f>
        <v>0</v>
      </c>
      <c r="QT58" s="59">
        <f>ROUND(МО_2018_Пр2!QT58-'1кв_Пр2'!QT58-'2кв_Пр2'!QT58-'3кв_Пр2'!QT58,0)</f>
        <v>0</v>
      </c>
      <c r="QU58" s="59">
        <f>ROUND(МО_2018_Пр2!QU58-'1кв_Пр2'!QU58-'2кв_Пр2'!QU58-'3кв_Пр2'!QU58,0)</f>
        <v>0</v>
      </c>
      <c r="QV58" s="59">
        <f>ROUND(МО_2018_Пр2!QV58-'1кв_Пр2'!QV58-'2кв_Пр2'!QV58-'3кв_Пр2'!QV58,0)</f>
        <v>0</v>
      </c>
      <c r="QW58" s="59">
        <f>ROUND(МО_2018_Пр2!QW58-'1кв_Пр2'!QW58-'2кв_Пр2'!QW58-'3кв_Пр2'!QW58,0)</f>
        <v>0</v>
      </c>
      <c r="QX58" s="59">
        <f>ROUND(МО_2018_Пр2!QX58-'1кв_Пр2'!QX58-'2кв_Пр2'!QX58-'3кв_Пр2'!QX58,0)</f>
        <v>0</v>
      </c>
      <c r="QY58" s="59">
        <f>ROUND(МО_2018_Пр2!QY58-'1кв_Пр2'!QY58-'2кв_Пр2'!QY58-'3кв_Пр2'!QY58,0)</f>
        <v>0</v>
      </c>
      <c r="QZ58" s="59">
        <f>ROUND(МО_2018_Пр2!QZ58-'1кв_Пр2'!QZ58-'2кв_Пр2'!QZ58-'3кв_Пр2'!QZ58,0)</f>
        <v>0</v>
      </c>
      <c r="RA58" s="59">
        <f>ROUND(МО_2018_Пр2!RA58-'1кв_Пр2'!RA58-'2кв_Пр2'!RA58-'3кв_Пр2'!RA58,0)</f>
        <v>0</v>
      </c>
      <c r="RB58" s="59">
        <f>ROUND(МО_2018_Пр2!RB58-'1кв_Пр2'!RB58-'2кв_Пр2'!RB58-'3кв_Пр2'!RB58,0)</f>
        <v>0</v>
      </c>
      <c r="RC58" s="59">
        <f>ROUND(МО_2018_Пр2!RC58-'1кв_Пр2'!RC58-'2кв_Пр2'!RC58-'3кв_Пр2'!RC58,0)</f>
        <v>0</v>
      </c>
      <c r="RD58" s="59">
        <f>ROUND(МО_2018_Пр2!RD58-'1кв_Пр2'!RD58-'2кв_Пр2'!RD58-'3кв_Пр2'!RD58,0)</f>
        <v>0</v>
      </c>
      <c r="RE58" s="59">
        <f>ROUND(МО_2018_Пр2!RE58-'1кв_Пр2'!RE58-'2кв_Пр2'!RE58-'3кв_Пр2'!RE58,0)</f>
        <v>0</v>
      </c>
      <c r="RF58" s="59">
        <f>ROUND(МО_2018_Пр2!RF58-'1кв_Пр2'!RF58-'2кв_Пр2'!RF58-'3кв_Пр2'!RF58,0)</f>
        <v>0</v>
      </c>
      <c r="RG58" s="59">
        <f>ROUND(МО_2018_Пр2!RG58-'1кв_Пр2'!RG58-'2кв_Пр2'!RG58-'3кв_Пр2'!RG58,0)</f>
        <v>0</v>
      </c>
      <c r="RH58" s="59">
        <f>ROUND(МО_2018_Пр2!RH58-'1кв_Пр2'!RH58-'2кв_Пр2'!RH58-'3кв_Пр2'!RH58,0)</f>
        <v>0</v>
      </c>
      <c r="RI58" s="59">
        <f>ROUND(МО_2018_Пр2!RI58-'1кв_Пр2'!RI58-'2кв_Пр2'!RI58-'3кв_Пр2'!RI58,0)</f>
        <v>0</v>
      </c>
      <c r="RJ58" s="59">
        <f>ROUND(МО_2018_Пр2!RJ58-'1кв_Пр2'!RJ58-'2кв_Пр2'!RJ58-'3кв_Пр2'!RJ58,0)</f>
        <v>0</v>
      </c>
      <c r="RK58" s="59">
        <f>ROUND(МО_2018_Пр2!RK58-'1кв_Пр2'!RK58-'2кв_Пр2'!RK58-'3кв_Пр2'!RK58,0)</f>
        <v>0</v>
      </c>
      <c r="RL58" s="59">
        <f>ROUND(МО_2018_Пр2!RL58-'1кв_Пр2'!RL58-'2кв_Пр2'!RL58-'3кв_Пр2'!RL58,0)</f>
        <v>0</v>
      </c>
      <c r="RM58" s="59">
        <f>ROUND(МО_2018_Пр2!RM58-'1кв_Пр2'!RM58-'2кв_Пр2'!RM58-'3кв_Пр2'!RM58,0)</f>
        <v>0</v>
      </c>
      <c r="RN58" s="59">
        <f>ROUND(МО_2018_Пр2!RN58-'1кв_Пр2'!RN58-'2кв_Пр2'!RN58-'3кв_Пр2'!RN58,0)</f>
        <v>0</v>
      </c>
      <c r="RO58" s="59">
        <f>ROUND(МО_2018_Пр2!RO58-'1кв_Пр2'!RO58-'2кв_Пр2'!RO58-'3кв_Пр2'!RO58,0)</f>
        <v>0</v>
      </c>
      <c r="RP58" s="59">
        <f>ROUND(МО_2018_Пр2!RP58-'1кв_Пр2'!RP58-'2кв_Пр2'!RP58-'3кв_Пр2'!RP58,0)</f>
        <v>0</v>
      </c>
      <c r="RQ58" s="59">
        <f>ROUND(МО_2018_Пр2!RQ58-'1кв_Пр2'!RQ58-'2кв_Пр2'!RQ58-'3кв_Пр2'!RQ58,0)</f>
        <v>0</v>
      </c>
      <c r="RR58" s="59">
        <f>ROUND(МО_2018_Пр2!RR58-'1кв_Пр2'!RR58-'2кв_Пр2'!RR58-'3кв_Пр2'!RR58,0)</f>
        <v>0</v>
      </c>
      <c r="RS58" s="59">
        <f>ROUND(МО_2018_Пр2!RS58-'1кв_Пр2'!RS58-'2кв_Пр2'!RS58-'3кв_Пр2'!RS58,0)</f>
        <v>0</v>
      </c>
      <c r="RT58" s="59">
        <f>ROUND(МО_2018_Пр2!RT58-'1кв_Пр2'!RT58-'2кв_Пр2'!RT58-'3кв_Пр2'!RT58,0)</f>
        <v>0</v>
      </c>
      <c r="RU58" s="59">
        <f>ROUND(МО_2018_Пр2!RU58-'1кв_Пр2'!RU58-'2кв_Пр2'!RU58-'3кв_Пр2'!RU58,0)</f>
        <v>0</v>
      </c>
      <c r="RV58" s="59">
        <f>ROUND(МО_2018_Пр2!RV58-'1кв_Пр2'!RV58-'2кв_Пр2'!RV58-'3кв_Пр2'!RV58,0)</f>
        <v>0</v>
      </c>
      <c r="RW58" s="59">
        <f>ROUND(МО_2018_Пр2!RW58-'1кв_Пр2'!RW58-'2кв_Пр2'!RW58-'3кв_Пр2'!RW58,0)</f>
        <v>0</v>
      </c>
      <c r="RX58" s="59">
        <f>ROUND(МО_2018_Пр2!RX58-'1кв_Пр2'!RX58-'2кв_Пр2'!RX58-'3кв_Пр2'!RX58,0)</f>
        <v>0</v>
      </c>
      <c r="RY58" s="59">
        <f>ROUND(МО_2018_Пр2!RY58-'1кв_Пр2'!RY58-'2кв_Пр2'!RY58-'3кв_Пр2'!RY58,0)</f>
        <v>0</v>
      </c>
      <c r="RZ58" s="59">
        <f>ROUND(МО_2018_Пр2!RZ58-'1кв_Пр2'!RZ58-'2кв_Пр2'!RZ58-'3кв_Пр2'!RZ58,0)</f>
        <v>0</v>
      </c>
      <c r="SA58" s="59">
        <f>ROUND(МО_2018_Пр2!SA58-'1кв_Пр2'!SA58-'2кв_Пр2'!SA58-'3кв_Пр2'!SA58,0)</f>
        <v>0</v>
      </c>
      <c r="SB58" s="59">
        <f>ROUND(МО_2018_Пр2!SB58-'1кв_Пр2'!SB58-'2кв_Пр2'!SB58-'3кв_Пр2'!SB58,0)</f>
        <v>0</v>
      </c>
      <c r="SC58" s="59">
        <f>ROUND(МО_2018_Пр2!SC58-'1кв_Пр2'!SC58-'2кв_Пр2'!SC58-'3кв_Пр2'!SC58,0)</f>
        <v>0</v>
      </c>
      <c r="SD58" s="59">
        <f>ROUND(МО_2018_Пр2!SD58-'1кв_Пр2'!SD58-'2кв_Пр2'!SD58-'3кв_Пр2'!SD58,0)</f>
        <v>0</v>
      </c>
      <c r="SE58" s="59">
        <f>ROUND(МО_2018_Пр2!SE58-'1кв_Пр2'!SE58-'2кв_Пр2'!SE58-'3кв_Пр2'!SE58,0)</f>
        <v>0</v>
      </c>
      <c r="SF58" s="59">
        <f>ROUND(МО_2018_Пр2!SF58-'1кв_Пр2'!SF58-'2кв_Пр2'!SF58-'3кв_Пр2'!SF58,0)</f>
        <v>0</v>
      </c>
      <c r="SG58" s="59">
        <f>ROUND(МО_2018_Пр2!SG58-'1кв_Пр2'!SG58-'2кв_Пр2'!SG58-'3кв_Пр2'!SG58,0)</f>
        <v>0</v>
      </c>
      <c r="SH58" s="59">
        <f>ROUND(МО_2018_Пр2!SH58-'1кв_Пр2'!SH58-'2кв_Пр2'!SH58-'3кв_Пр2'!SH58,0)</f>
        <v>0</v>
      </c>
      <c r="SI58" s="59">
        <f>ROUND(МО_2018_Пр2!SI58-'1кв_Пр2'!SI58-'2кв_Пр2'!SI58-'3кв_Пр2'!SI58,0)</f>
        <v>0</v>
      </c>
      <c r="SJ58" s="59">
        <f>ROUND(МО_2018_Пр2!SJ58-'1кв_Пр2'!SJ58-'2кв_Пр2'!SJ58-'3кв_Пр2'!SJ58,0)</f>
        <v>0</v>
      </c>
      <c r="SK58" s="59">
        <f>ROUND(МО_2018_Пр2!SK58-'1кв_Пр2'!SK58-'2кв_Пр2'!SK58-'3кв_Пр2'!SK58,0)</f>
        <v>0</v>
      </c>
      <c r="SL58" s="59">
        <f>ROUND(МО_2018_Пр2!SL58-'1кв_Пр2'!SL58-'2кв_Пр2'!SL58-'3кв_Пр2'!SL58,0)</f>
        <v>0</v>
      </c>
      <c r="SM58" s="59">
        <f>ROUND(МО_2018_Пр2!SM58-'1кв_Пр2'!SM58-'2кв_Пр2'!SM58-'3кв_Пр2'!SM58,0)</f>
        <v>0</v>
      </c>
      <c r="SN58" s="59">
        <f>ROUND(МО_2018_Пр2!SN58-'1кв_Пр2'!SN58-'2кв_Пр2'!SN58-'3кв_Пр2'!SN58,0)</f>
        <v>0</v>
      </c>
      <c r="SO58" s="59">
        <f>ROUND(МО_2018_Пр2!SO58-'1кв_Пр2'!SO58-'2кв_Пр2'!SO58-'3кв_Пр2'!SO58,0)</f>
        <v>0</v>
      </c>
      <c r="SP58" s="59">
        <f>ROUND(МО_2018_Пр2!SP58-'1кв_Пр2'!SP58-'2кв_Пр2'!SP58-'3кв_Пр2'!SP58,0)</f>
        <v>0</v>
      </c>
      <c r="SQ58" s="59">
        <f>ROUND(МО_2018_Пр2!SQ58-'1кв_Пр2'!SQ58-'2кв_Пр2'!SQ58-'3кв_Пр2'!SQ58,0)</f>
        <v>0</v>
      </c>
      <c r="SR58" s="59">
        <f>ROUND(МО_2018_Пр2!SR58-'1кв_Пр2'!SR58-'2кв_Пр2'!SR58-'3кв_Пр2'!SR58,0)</f>
        <v>0</v>
      </c>
      <c r="SS58" s="59">
        <f>ROUND(МО_2018_Пр2!SS58-'1кв_Пр2'!SS58-'2кв_Пр2'!SS58-'3кв_Пр2'!SS58,0)</f>
        <v>0</v>
      </c>
      <c r="ST58" s="59">
        <f>ROUND(МО_2018_Пр2!ST58-'1кв_Пр2'!ST58-'2кв_Пр2'!ST58-'3кв_Пр2'!ST58,0)</f>
        <v>0</v>
      </c>
      <c r="SU58" s="59">
        <f>ROUND(МО_2018_Пр2!SU58-'1кв_Пр2'!SU58-'2кв_Пр2'!SU58-'3кв_Пр2'!SU58,0)</f>
        <v>0</v>
      </c>
      <c r="SV58" s="59">
        <f>ROUND(МО_2018_Пр2!SV58-'1кв_Пр2'!SV58-'2кв_Пр2'!SV58-'3кв_Пр2'!SV58,0)</f>
        <v>0</v>
      </c>
      <c r="SW58" s="59">
        <f>ROUND(МО_2018_Пр2!SW58-'1кв_Пр2'!SW58-'2кв_Пр2'!SW58-'3кв_Пр2'!SW58,0)</f>
        <v>0</v>
      </c>
      <c r="SX58" s="59">
        <f>ROUND(МО_2018_Пр2!SX58-'1кв_Пр2'!SX58-'2кв_Пр2'!SX58-'3кв_Пр2'!SX58,0)</f>
        <v>0</v>
      </c>
      <c r="SY58" s="59">
        <f>ROUND(МО_2018_Пр2!SY58-'1кв_Пр2'!SY58-'2кв_Пр2'!SY58-'3кв_Пр2'!SY58,0)</f>
        <v>0</v>
      </c>
      <c r="SZ58" s="59">
        <f>ROUND(МО_2018_Пр2!SZ58-'1кв_Пр2'!SZ58-'2кв_Пр2'!SZ58-'3кв_Пр2'!SZ58,0)</f>
        <v>0</v>
      </c>
      <c r="TA58" s="59">
        <f>ROUND(МО_2018_Пр2!TA58-'1кв_Пр2'!TA58-'2кв_Пр2'!TA58-'3кв_Пр2'!TA58,0)</f>
        <v>0</v>
      </c>
      <c r="TB58" s="59">
        <f>ROUND(МО_2018_Пр2!TB58-'1кв_Пр2'!TB58-'2кв_Пр2'!TB58-'3кв_Пр2'!TB58,0)</f>
        <v>0</v>
      </c>
      <c r="TC58" s="59">
        <f>ROUND(МО_2018_Пр2!TC58-'1кв_Пр2'!TC58-'2кв_Пр2'!TC58-'3кв_Пр2'!TC58,0)</f>
        <v>0</v>
      </c>
      <c r="TD58" s="59">
        <f>ROUND(МО_2018_Пр2!TD58-'1кв_Пр2'!TD58-'2кв_Пр2'!TD58-'3кв_Пр2'!TD58,0)</f>
        <v>0</v>
      </c>
      <c r="TE58" s="59">
        <f>ROUND(МО_2018_Пр2!TE58-'1кв_Пр2'!TE58-'2кв_Пр2'!TE58-'3кв_Пр2'!TE58,0)</f>
        <v>0</v>
      </c>
      <c r="TF58" s="59">
        <f>ROUND(МО_2018_Пр2!TF58-'1кв_Пр2'!TF58-'2кв_Пр2'!TF58-'3кв_Пр2'!TF58,0)</f>
        <v>0</v>
      </c>
      <c r="TG58" s="59">
        <f>ROUND(МО_2018_Пр2!TG58-'1кв_Пр2'!TG58-'2кв_Пр2'!TG58-'3кв_Пр2'!TG58,0)</f>
        <v>0</v>
      </c>
      <c r="TH58" s="59">
        <f>ROUND(МО_2018_Пр2!TH58-'1кв_Пр2'!TH58-'2кв_Пр2'!TH58-'3кв_Пр2'!TH58,0)</f>
        <v>0</v>
      </c>
      <c r="TI58" s="59">
        <f>ROUND(МО_2018_Пр2!TI58-'1кв_Пр2'!TI58-'2кв_Пр2'!TI58-'3кв_Пр2'!TI58,0)</f>
        <v>0</v>
      </c>
      <c r="TJ58" s="59">
        <f>ROUND(МО_2018_Пр2!TJ58-'1кв_Пр2'!TJ58-'2кв_Пр2'!TJ58-'3кв_Пр2'!TJ58,0)</f>
        <v>0</v>
      </c>
      <c r="TK58" s="59">
        <f>ROUND(МО_2018_Пр2!TK58-'1кв_Пр2'!TK58-'2кв_Пр2'!TK58-'3кв_Пр2'!TK58,0)</f>
        <v>0</v>
      </c>
      <c r="TL58" s="59">
        <f>ROUND(МО_2018_Пр2!TL58-'1кв_Пр2'!TL58-'2кв_Пр2'!TL58-'3кв_Пр2'!TL58,0)</f>
        <v>0</v>
      </c>
      <c r="TM58" s="59">
        <f>ROUND(МО_2018_Пр2!TM58-'1кв_Пр2'!TM58-'2кв_Пр2'!TM58-'3кв_Пр2'!TM58,0)</f>
        <v>0</v>
      </c>
      <c r="TN58" s="59">
        <f>ROUND(МО_2018_Пр2!TN58-'1кв_Пр2'!TN58-'2кв_Пр2'!TN58-'3кв_Пр2'!TN58,0)</f>
        <v>0</v>
      </c>
      <c r="TO58" s="59">
        <f>ROUND(МО_2018_Пр2!TO58-'1кв_Пр2'!TO58-'2кв_Пр2'!TO58-'3кв_Пр2'!TO58,0)</f>
        <v>0</v>
      </c>
      <c r="TP58" s="59">
        <f>ROUND(МО_2018_Пр2!TP58-'1кв_Пр2'!TP58-'2кв_Пр2'!TP58-'3кв_Пр2'!TP58,0)</f>
        <v>0</v>
      </c>
      <c r="TQ58" s="59">
        <f>ROUND(МО_2018_Пр2!TQ58-'1кв_Пр2'!TQ58-'2кв_Пр2'!TQ58-'3кв_Пр2'!TQ58,0)</f>
        <v>0</v>
      </c>
      <c r="TR58" s="59">
        <f>ROUND(МО_2018_Пр2!TR58-'1кв_Пр2'!TR58-'2кв_Пр2'!TR58-'3кв_Пр2'!TR58,0)</f>
        <v>0</v>
      </c>
      <c r="TS58" s="59">
        <f>ROUND(МО_2018_Пр2!TS58-'1кв_Пр2'!TS58-'2кв_Пр2'!TS58-'3кв_Пр2'!TS58,0)</f>
        <v>0</v>
      </c>
      <c r="TT58" s="59">
        <f>ROUND(МО_2018_Пр2!TT58-'1кв_Пр2'!TT58-'2кв_Пр2'!TT58-'3кв_Пр2'!TT58,0)</f>
        <v>0</v>
      </c>
      <c r="TU58" s="59">
        <f>ROUND(МО_2018_Пр2!TU58-'1кв_Пр2'!TU58-'2кв_Пр2'!TU58-'3кв_Пр2'!TU58,0)</f>
        <v>0</v>
      </c>
      <c r="TV58" s="59">
        <f>ROUND(МО_2018_Пр2!TV58-'1кв_Пр2'!TV58-'2кв_Пр2'!TV58-'3кв_Пр2'!TV58,0)</f>
        <v>0</v>
      </c>
      <c r="TW58" s="59">
        <f>ROUND(МО_2018_Пр2!TW58-'1кв_Пр2'!TW58-'2кв_Пр2'!TW58-'3кв_Пр2'!TW58,0)</f>
        <v>0</v>
      </c>
      <c r="TX58" s="59">
        <f>ROUND(МО_2018_Пр2!TX58-'1кв_Пр2'!TX58-'2кв_Пр2'!TX58-'3кв_Пр2'!TX58,0)</f>
        <v>0</v>
      </c>
      <c r="TY58" s="59">
        <f>ROUND(МО_2018_Пр2!TY58-'1кв_Пр2'!TY58-'2кв_Пр2'!TY58-'3кв_Пр2'!TY58,0)</f>
        <v>0</v>
      </c>
      <c r="TZ58" s="59">
        <f>ROUND(МО_2018_Пр2!TZ58-'1кв_Пр2'!TZ58-'2кв_Пр2'!TZ58-'3кв_Пр2'!TZ58,0)</f>
        <v>0</v>
      </c>
      <c r="UA58" s="59">
        <f>ROUND(МО_2018_Пр2!UA58-'1кв_Пр2'!UA58-'2кв_Пр2'!UA58-'3кв_Пр2'!UA58,0)</f>
        <v>0</v>
      </c>
      <c r="UB58" s="59">
        <f>ROUND(МО_2018_Пр2!UB58-'1кв_Пр2'!UB58-'2кв_Пр2'!UB58-'3кв_Пр2'!UB58,0)</f>
        <v>0</v>
      </c>
      <c r="UC58" s="59">
        <f>ROUND(МО_2018_Пр2!UC58-'1кв_Пр2'!UC58-'2кв_Пр2'!UC58-'3кв_Пр2'!UC58,0)</f>
        <v>0</v>
      </c>
      <c r="UD58" s="59">
        <f>ROUND(МО_2018_Пр2!UD58-'1кв_Пр2'!UD58-'2кв_Пр2'!UD58-'3кв_Пр2'!UD58,0)</f>
        <v>0</v>
      </c>
      <c r="UE58" s="59">
        <f>ROUND(МО_2018_Пр2!UE58-'1кв_Пр2'!UE58-'2кв_Пр2'!UE58-'3кв_Пр2'!UE58,0)</f>
        <v>0</v>
      </c>
      <c r="UF58" s="59">
        <f>ROUND(МО_2018_Пр2!UF58-'1кв_Пр2'!UF58-'2кв_Пр2'!UF58-'3кв_Пр2'!UF58,0)</f>
        <v>0</v>
      </c>
      <c r="UG58" s="59">
        <f>ROUND(МО_2018_Пр2!UG58-'1кв_Пр2'!UG58-'2кв_Пр2'!UG58-'3кв_Пр2'!UG58,0)</f>
        <v>0</v>
      </c>
      <c r="UH58" s="59">
        <f>ROUND(МО_2018_Пр2!UH58-'1кв_Пр2'!UH58-'2кв_Пр2'!UH58-'3кв_Пр2'!UH58,0)</f>
        <v>0</v>
      </c>
      <c r="UI58" s="59">
        <f>ROUND(МО_2018_Пр2!UI58-'1кв_Пр2'!UI58-'2кв_Пр2'!UI58-'3кв_Пр2'!UI58,0)</f>
        <v>0</v>
      </c>
      <c r="UJ58" s="59">
        <f>ROUND(МО_2018_Пр2!UJ58-'1кв_Пр2'!UJ58-'2кв_Пр2'!UJ58-'3кв_Пр2'!UJ58,0)</f>
        <v>0</v>
      </c>
      <c r="UK58" s="59">
        <f>ROUND(МО_2018_Пр2!UK58-'1кв_Пр2'!UK58-'2кв_Пр2'!UK58-'3кв_Пр2'!UK58,0)</f>
        <v>0</v>
      </c>
      <c r="UL58" s="59">
        <f>ROUND(МО_2018_Пр2!UL58-'1кв_Пр2'!UL58-'2кв_Пр2'!UL58-'3кв_Пр2'!UL58,0)</f>
        <v>0</v>
      </c>
      <c r="UM58" s="59">
        <f>ROUND(МО_2018_Пр2!UM58-'1кв_Пр2'!UM58-'2кв_Пр2'!UM58-'3кв_Пр2'!UM58,0)</f>
        <v>0</v>
      </c>
      <c r="UN58" s="59">
        <f>ROUND(МО_2018_Пр2!UN58-'1кв_Пр2'!UN58-'2кв_Пр2'!UN58-'3кв_Пр2'!UN58,0)</f>
        <v>0</v>
      </c>
      <c r="UO58" s="59">
        <f>ROUND(МО_2018_Пр2!UO58-'1кв_Пр2'!UO58-'2кв_Пр2'!UO58-'3кв_Пр2'!UO58,0)</f>
        <v>0</v>
      </c>
      <c r="UP58" s="59">
        <f>ROUND(МО_2018_Пр2!UP58-'1кв_Пр2'!UP58-'2кв_Пр2'!UP58-'3кв_Пр2'!UP58,0)</f>
        <v>0</v>
      </c>
      <c r="UQ58" s="59">
        <f>ROUND(МО_2018_Пр2!UQ58-'1кв_Пр2'!UQ58-'2кв_Пр2'!UQ58-'3кв_Пр2'!UQ58,0)</f>
        <v>0</v>
      </c>
      <c r="UR58" s="59">
        <f>ROUND(МО_2018_Пр2!UR58-'1кв_Пр2'!UR58-'2кв_Пр2'!UR58-'3кв_Пр2'!UR58,0)</f>
        <v>0</v>
      </c>
      <c r="US58" s="59">
        <f>ROUND(МО_2018_Пр2!US58-'1кв_Пр2'!US58-'2кв_Пр2'!US58-'3кв_Пр2'!US58,0)</f>
        <v>0</v>
      </c>
      <c r="UT58" s="59">
        <f>ROUND(МО_2018_Пр2!UT58-'1кв_Пр2'!UT58-'2кв_Пр2'!UT58-'3кв_Пр2'!UT58,0)</f>
        <v>0</v>
      </c>
      <c r="UU58" s="59">
        <f>ROUND(МО_2018_Пр2!UU58-'1кв_Пр2'!UU58-'2кв_Пр2'!UU58-'3кв_Пр2'!UU58,0)</f>
        <v>0</v>
      </c>
      <c r="UV58" s="59">
        <f>ROUND(МО_2018_Пр2!UV58-'1кв_Пр2'!UV58-'2кв_Пр2'!UV58-'3кв_Пр2'!UV58,0)</f>
        <v>0</v>
      </c>
      <c r="UW58" s="59">
        <f>ROUND(МО_2018_Пр2!UW58-'1кв_Пр2'!UW58-'2кв_Пр2'!UW58-'3кв_Пр2'!UW58,0)</f>
        <v>0</v>
      </c>
      <c r="UX58" s="59">
        <f>ROUND(МО_2018_Пр2!UX58-'1кв_Пр2'!UX58-'2кв_Пр2'!UX58-'3кв_Пр2'!UX58,0)</f>
        <v>0</v>
      </c>
      <c r="UY58" s="59">
        <f>ROUND(МО_2018_Пр2!UY58-'1кв_Пр2'!UY58-'2кв_Пр2'!UY58-'3кв_Пр2'!UY58,0)</f>
        <v>0</v>
      </c>
      <c r="UZ58" s="59">
        <f>ROUND(МО_2018_Пр2!UZ58-'1кв_Пр2'!UZ58-'2кв_Пр2'!UZ58-'3кв_Пр2'!UZ58,0)</f>
        <v>0</v>
      </c>
      <c r="VA58" s="59">
        <f>ROUND(МО_2018_Пр2!VA58-'1кв_Пр2'!VA58-'2кв_Пр2'!VA58-'3кв_Пр2'!VA58,0)</f>
        <v>0</v>
      </c>
      <c r="VB58" s="59">
        <f>ROUND(МО_2018_Пр2!VB58-'1кв_Пр2'!VB58-'2кв_Пр2'!VB58-'3кв_Пр2'!VB58,0)</f>
        <v>0</v>
      </c>
      <c r="VC58" s="59">
        <f>ROUND(МО_2018_Пр2!VC58-'1кв_Пр2'!VC58-'2кв_Пр2'!VC58-'3кв_Пр2'!VC58,0)</f>
        <v>0</v>
      </c>
      <c r="VD58" s="59">
        <f>ROUND(МО_2018_Пр2!VD58-'1кв_Пр2'!VD58-'2кв_Пр2'!VD58-'3кв_Пр2'!VD58,0)</f>
        <v>0</v>
      </c>
      <c r="VE58" s="59">
        <f>ROUND(МО_2018_Пр2!VE58-'1кв_Пр2'!VE58-'2кв_Пр2'!VE58-'3кв_Пр2'!VE58,0)</f>
        <v>0</v>
      </c>
      <c r="VF58" s="59">
        <f>ROUND(МО_2018_Пр2!VF58-'1кв_Пр2'!VF58-'2кв_Пр2'!VF58-'3кв_Пр2'!VF58,0)</f>
        <v>0</v>
      </c>
      <c r="VG58" s="59">
        <f>ROUND(МО_2018_Пр2!VG58-'1кв_Пр2'!VG58-'2кв_Пр2'!VG58-'3кв_Пр2'!VG58,0)</f>
        <v>0</v>
      </c>
      <c r="VH58" s="59">
        <f>ROUND(МО_2018_Пр2!VH58-'1кв_Пр2'!VH58-'2кв_Пр2'!VH58-'3кв_Пр2'!VH58,0)</f>
        <v>0</v>
      </c>
      <c r="VI58" s="59">
        <f>ROUND(МО_2018_Пр2!VI58-'1кв_Пр2'!VI58-'2кв_Пр2'!VI58-'3кв_Пр2'!VI58,0)</f>
        <v>0</v>
      </c>
      <c r="VJ58" s="59">
        <f>ROUND(МО_2018_Пр2!VJ58-'1кв_Пр2'!VJ58-'2кв_Пр2'!VJ58-'3кв_Пр2'!VJ58,0)</f>
        <v>0</v>
      </c>
      <c r="VK58" s="59">
        <f>ROUND(МО_2018_Пр2!VK58-'1кв_Пр2'!VK58-'2кв_Пр2'!VK58-'3кв_Пр2'!VK58,0)</f>
        <v>0</v>
      </c>
      <c r="VL58" s="59">
        <f>ROUND(МО_2018_Пр2!VL58-'1кв_Пр2'!VL58-'2кв_Пр2'!VL58-'3кв_Пр2'!VL58,0)</f>
        <v>0</v>
      </c>
      <c r="VM58" s="59">
        <f>ROUND(МО_2018_Пр2!VM58-'1кв_Пр2'!VM58-'2кв_Пр2'!VM58-'3кв_Пр2'!VM58,0)</f>
        <v>0</v>
      </c>
      <c r="VN58" s="59">
        <f>ROUND(МО_2018_Пр2!VN58-'1кв_Пр2'!VN58-'2кв_Пр2'!VN58-'3кв_Пр2'!VN58,0)</f>
        <v>0</v>
      </c>
      <c r="VO58" s="59">
        <f>ROUND(МО_2018_Пр2!VO58-'1кв_Пр2'!VO58-'2кв_Пр2'!VO58-'3кв_Пр2'!VO58,0)</f>
        <v>0</v>
      </c>
      <c r="VP58" s="59">
        <f>ROUND(МО_2018_Пр2!VP58-'1кв_Пр2'!VP58-'2кв_Пр2'!VP58-'3кв_Пр2'!VP58,0)</f>
        <v>0</v>
      </c>
      <c r="VQ58" s="59">
        <f>ROUND(МО_2018_Пр2!VQ58-'1кв_Пр2'!VQ58-'2кв_Пр2'!VQ58-'3кв_Пр2'!VQ58,0)</f>
        <v>0</v>
      </c>
      <c r="VR58" s="59">
        <f>ROUND(МО_2018_Пр2!VR58-'1кв_Пр2'!VR58-'2кв_Пр2'!VR58-'3кв_Пр2'!VR58,0)</f>
        <v>0</v>
      </c>
      <c r="VS58" s="59">
        <f>ROUND(МО_2018_Пр2!VS58-'1кв_Пр2'!VS58-'2кв_Пр2'!VS58-'3кв_Пр2'!VS58,0)</f>
        <v>0</v>
      </c>
      <c r="VT58" s="59">
        <f>ROUND(МО_2018_Пр2!VT58-'1кв_Пр2'!VT58-'2кв_Пр2'!VT58-'3кв_Пр2'!VT58,0)</f>
        <v>0</v>
      </c>
      <c r="VU58" s="59">
        <f>ROUND(МО_2018_Пр2!VU58-'1кв_Пр2'!VU58-'2кв_Пр2'!VU58-'3кв_Пр2'!VU58,0)</f>
        <v>0</v>
      </c>
      <c r="VV58" s="59">
        <f>ROUND(МО_2018_Пр2!VV58-'1кв_Пр2'!VV58-'2кв_Пр2'!VV58-'3кв_Пр2'!VV58,0)</f>
        <v>0</v>
      </c>
      <c r="VW58" s="59">
        <f>ROUND(МО_2018_Пр2!VW58-'1кв_Пр2'!VW58-'2кв_Пр2'!VW58-'3кв_Пр2'!VW58,0)</f>
        <v>0</v>
      </c>
      <c r="VX58" s="59">
        <f>ROUND(МО_2018_Пр2!VX58-'1кв_Пр2'!VX58-'2кв_Пр2'!VX58-'3кв_Пр2'!VX58,0)</f>
        <v>0</v>
      </c>
      <c r="VY58" s="59">
        <f>ROUND(МО_2018_Пр2!VY58-'1кв_Пр2'!VY58-'2кв_Пр2'!VY58-'3кв_Пр2'!VY58,0)</f>
        <v>0</v>
      </c>
      <c r="VZ58" s="59">
        <f>ROUND(МО_2018_Пр2!VZ58-'1кв_Пр2'!VZ58-'2кв_Пр2'!VZ58-'3кв_Пр2'!VZ58,0)</f>
        <v>0</v>
      </c>
      <c r="WA58" s="59">
        <f>ROUND(МО_2018_Пр2!WA58-'1кв_Пр2'!WA58-'2кв_Пр2'!WA58-'3кв_Пр2'!WA58,0)</f>
        <v>0</v>
      </c>
      <c r="WB58" s="59">
        <f>ROUND(МО_2018_Пр2!WB58-'1кв_Пр2'!WB58-'2кв_Пр2'!WB58-'3кв_Пр2'!WB58,0)</f>
        <v>0</v>
      </c>
      <c r="WC58" s="59">
        <f>ROUND(МО_2018_Пр2!WC58-'1кв_Пр2'!WC58-'2кв_Пр2'!WC58-'3кв_Пр2'!WC58,0)</f>
        <v>0</v>
      </c>
      <c r="WD58" s="59">
        <f>ROUND(МО_2018_Пр2!WD58-'1кв_Пр2'!WD58-'2кв_Пр2'!WD58-'3кв_Пр2'!WD58,0)</f>
        <v>0</v>
      </c>
      <c r="WE58" s="59">
        <f>ROUND(МО_2018_Пр2!WE58-'1кв_Пр2'!WE58-'2кв_Пр2'!WE58-'3кв_Пр2'!WE58,0)</f>
        <v>0</v>
      </c>
      <c r="WF58" s="59">
        <f>ROUND(МО_2018_Пр2!WF58-'1кв_Пр2'!WF58-'2кв_Пр2'!WF58-'3кв_Пр2'!WF58,0)</f>
        <v>0</v>
      </c>
      <c r="WG58" s="59">
        <f>ROUND(МО_2018_Пр2!WG58-'1кв_Пр2'!WG58-'2кв_Пр2'!WG58-'3кв_Пр2'!WG58,0)</f>
        <v>0</v>
      </c>
      <c r="WH58" s="59">
        <f>ROUND(МО_2018_Пр2!WH58-'1кв_Пр2'!WH58-'2кв_Пр2'!WH58-'3кв_Пр2'!WH58,0)</f>
        <v>0</v>
      </c>
      <c r="WI58" s="59">
        <f>ROUND(МО_2018_Пр2!WI58-'1кв_Пр2'!WI58-'2кв_Пр2'!WI58-'3кв_Пр2'!WI58,0)</f>
        <v>0</v>
      </c>
      <c r="WJ58" s="59">
        <f>ROUND(МО_2018_Пр2!WJ58-'1кв_Пр2'!WJ58-'2кв_Пр2'!WJ58-'3кв_Пр2'!WJ58,0)</f>
        <v>0</v>
      </c>
      <c r="WK58" s="59">
        <f>ROUND(МО_2018_Пр2!WK58-'1кв_Пр2'!WK58-'2кв_Пр2'!WK58-'3кв_Пр2'!WK58,0)</f>
        <v>0</v>
      </c>
      <c r="WL58" s="59">
        <f>ROUND(МО_2018_Пр2!WL58-'1кв_Пр2'!WL58-'2кв_Пр2'!WL58-'3кв_Пр2'!WL58,0)</f>
        <v>0</v>
      </c>
      <c r="WM58" s="59">
        <f>ROUND(МО_2018_Пр2!WM58-'1кв_Пр2'!WM58-'2кв_Пр2'!WM58-'3кв_Пр2'!WM58,0)</f>
        <v>0</v>
      </c>
      <c r="WN58" s="59">
        <f>ROUND(МО_2018_Пр2!WN58-'1кв_Пр2'!WN58-'2кв_Пр2'!WN58-'3кв_Пр2'!WN58,0)</f>
        <v>0</v>
      </c>
      <c r="WO58" s="59">
        <f>ROUND(МО_2018_Пр2!WO58-'1кв_Пр2'!WO58-'2кв_Пр2'!WO58-'3кв_Пр2'!WO58,0)</f>
        <v>0</v>
      </c>
      <c r="WP58" s="59">
        <f>ROUND(МО_2018_Пр2!WP58-'1кв_Пр2'!WP58-'2кв_Пр2'!WP58-'3кв_Пр2'!WP58,0)</f>
        <v>0</v>
      </c>
      <c r="WQ58" s="59">
        <f>ROUND(МО_2018_Пр2!WQ58-'1кв_Пр2'!WQ58-'2кв_Пр2'!WQ58-'3кв_Пр2'!WQ58,0)</f>
        <v>0</v>
      </c>
      <c r="WR58" s="59">
        <f>ROUND(МО_2018_Пр2!WR58-'1кв_Пр2'!WR58-'2кв_Пр2'!WR58-'3кв_Пр2'!WR58,0)</f>
        <v>0</v>
      </c>
      <c r="WS58" s="59">
        <f>ROUND(МО_2018_Пр2!WS58-'1кв_Пр2'!WS58-'2кв_Пр2'!WS58-'3кв_Пр2'!WS58,0)</f>
        <v>0</v>
      </c>
      <c r="WT58" s="59">
        <f>ROUND(МО_2018_Пр2!WT58-'1кв_Пр2'!WT58-'2кв_Пр2'!WT58-'3кв_Пр2'!WT58,0)</f>
        <v>0</v>
      </c>
      <c r="WU58" s="59">
        <f>ROUND(МО_2018_Пр2!WU58-'1кв_Пр2'!WU58-'2кв_Пр2'!WU58-'3кв_Пр2'!WU58,0)</f>
        <v>0</v>
      </c>
      <c r="WV58" s="59">
        <f>ROUND(МО_2018_Пр2!WV58-'1кв_Пр2'!WV58-'2кв_Пр2'!WV58-'3кв_Пр2'!WV58,0)</f>
        <v>0</v>
      </c>
      <c r="WW58" s="59">
        <f>ROUND(МО_2018_Пр2!WW58-'1кв_Пр2'!WW58-'2кв_Пр2'!WW58-'3кв_Пр2'!WW58,0)</f>
        <v>0</v>
      </c>
      <c r="WX58" s="59">
        <f>ROUND(МО_2018_Пр2!WX58-'1кв_Пр2'!WX58-'2кв_Пр2'!WX58-'3кв_Пр2'!WX58,0)</f>
        <v>0</v>
      </c>
      <c r="WY58" s="59">
        <f>ROUND(МО_2018_Пр2!WY58-'1кв_Пр2'!WY58-'2кв_Пр2'!WY58-'3кв_Пр2'!WY58,0)</f>
        <v>0</v>
      </c>
      <c r="WZ58" s="59">
        <f>ROUND(МО_2018_Пр2!WZ58-'1кв_Пр2'!WZ58-'2кв_Пр2'!WZ58-'3кв_Пр2'!WZ58,0)</f>
        <v>0</v>
      </c>
      <c r="XA58" s="59">
        <f>ROUND(МО_2018_Пр2!XA58-'1кв_Пр2'!XA58-'2кв_Пр2'!XA58-'3кв_Пр2'!XA58,0)</f>
        <v>0</v>
      </c>
      <c r="XB58" s="59">
        <f>ROUND(МО_2018_Пр2!XB58-'1кв_Пр2'!XB58-'2кв_Пр2'!XB58-'3кв_Пр2'!XB58,0)</f>
        <v>0</v>
      </c>
      <c r="XC58" s="59">
        <f>ROUND(МО_2018_Пр2!XC58-'1кв_Пр2'!XC58-'2кв_Пр2'!XC58-'3кв_Пр2'!XC58,0)</f>
        <v>0</v>
      </c>
      <c r="XD58" s="59">
        <f>ROUND(МО_2018_Пр2!XD58-'1кв_Пр2'!XD58-'2кв_Пр2'!XD58-'3кв_Пр2'!XD58,0)</f>
        <v>0</v>
      </c>
      <c r="XE58" s="59">
        <f>ROUND(МО_2018_Пр2!XE58-'1кв_Пр2'!XE58-'2кв_Пр2'!XE58-'3кв_Пр2'!XE58,0)</f>
        <v>0</v>
      </c>
      <c r="XF58" s="59">
        <f>ROUND(МО_2018_Пр2!XF58-'1кв_Пр2'!XF58-'2кв_Пр2'!XF58-'3кв_Пр2'!XF58,0)</f>
        <v>0</v>
      </c>
      <c r="XG58" s="59">
        <f>ROUND(МО_2018_Пр2!XG58-'1кв_Пр2'!XG58-'2кв_Пр2'!XG58-'3кв_Пр2'!XG58,0)</f>
        <v>0</v>
      </c>
      <c r="XH58" s="59">
        <f>ROUND(МО_2018_Пр2!XH58-'1кв_Пр2'!XH58-'2кв_Пр2'!XH58-'3кв_Пр2'!XH58,0)</f>
        <v>0</v>
      </c>
    </row>
    <row r="59" spans="1:632" ht="40.5" x14ac:dyDescent="0.25">
      <c r="A59" s="55">
        <v>40</v>
      </c>
      <c r="B59" s="71" t="s">
        <v>1229</v>
      </c>
      <c r="C59" s="57">
        <v>159</v>
      </c>
      <c r="D59" s="58">
        <f>SUM(E59:AR59)-H59-M59-O59</f>
        <v>0</v>
      </c>
      <c r="E59" s="59">
        <f>ROUND(МО_2018_Пр2!E59-'1кв_Пр2'!E59-'2кв_Пр2'!E59-'3кв_Пр2'!E59,0)</f>
        <v>0</v>
      </c>
      <c r="F59" s="59">
        <f>ROUND(МО_2018_Пр2!F59-'1кв_Пр2'!F59-'2кв_Пр2'!F59-'3кв_Пр2'!F59,0)</f>
        <v>0</v>
      </c>
      <c r="G59" s="59">
        <f>ROUND(МО_2018_Пр2!G59-'1кв_Пр2'!G59-'2кв_Пр2'!G59-'3кв_Пр2'!G59,0)</f>
        <v>0</v>
      </c>
      <c r="H59" s="59">
        <f>ROUND(МО_2018_Пр2!H59-'1кв_Пр2'!H59-'2кв_Пр2'!H59-'3кв_Пр2'!H59,0)</f>
        <v>0</v>
      </c>
      <c r="I59" s="59">
        <f>ROUND(МО_2018_Пр2!I59-'1кв_Пр2'!I59-'2кв_Пр2'!I59-'3кв_Пр2'!I59,0)</f>
        <v>0</v>
      </c>
      <c r="J59" s="59">
        <f>ROUND(МО_2018_Пр2!J59-'1кв_Пр2'!J59-'2кв_Пр2'!J59-'3кв_Пр2'!J59,0)</f>
        <v>0</v>
      </c>
      <c r="K59" s="59">
        <f>ROUND(МО_2018_Пр2!K59-'1кв_Пр2'!K59-'2кв_Пр2'!K59-'3кв_Пр2'!K59,0)</f>
        <v>0</v>
      </c>
      <c r="L59" s="59">
        <f>ROUND(МО_2018_Пр2!L59-'1кв_Пр2'!L59-'2кв_Пр2'!L59-'3кв_Пр2'!L59,0)</f>
        <v>0</v>
      </c>
      <c r="M59" s="59">
        <f>ROUND(МО_2018_Пр2!M59-'1кв_Пр2'!M59-'2кв_Пр2'!M59-'3кв_Пр2'!M59,0)</f>
        <v>0</v>
      </c>
      <c r="N59" s="59">
        <f>ROUND(МО_2018_Пр2!N59-'1кв_Пр2'!N59-'2кв_Пр2'!N59-'3кв_Пр2'!N59,0)</f>
        <v>0</v>
      </c>
      <c r="O59" s="59">
        <f>ROUND(МО_2018_Пр2!O59-'1кв_Пр2'!O59-'2кв_Пр2'!O59-'3кв_Пр2'!O59,0)</f>
        <v>0</v>
      </c>
      <c r="P59" s="59">
        <f>ROUND(МО_2018_Пр2!P59-'1кв_Пр2'!P59-'2кв_Пр2'!P59-'3кв_Пр2'!P59,0)</f>
        <v>0</v>
      </c>
      <c r="Q59" s="59">
        <f>ROUND(МО_2018_Пр2!Q59-'1кв_Пр2'!Q59-'2кв_Пр2'!Q59-'3кв_Пр2'!Q59,0)</f>
        <v>0</v>
      </c>
      <c r="R59" s="59">
        <f>ROUND(МО_2018_Пр2!R59-'1кв_Пр2'!R59-'2кв_Пр2'!R59-'3кв_Пр2'!R59,0)</f>
        <v>0</v>
      </c>
      <c r="S59" s="59">
        <f>ROUND(МО_2018_Пр2!S59-'1кв_Пр2'!S59-'2кв_Пр2'!S59-'3кв_Пр2'!S59,0)</f>
        <v>0</v>
      </c>
      <c r="T59" s="59">
        <f>ROUND(МО_2018_Пр2!T59-'1кв_Пр2'!T59-'2кв_Пр2'!T59-'3кв_Пр2'!T59,0)</f>
        <v>0</v>
      </c>
      <c r="U59" s="59">
        <f>ROUND(МО_2018_Пр2!U59-'1кв_Пр2'!U59-'2кв_Пр2'!U59-'3кв_Пр2'!U59,0)</f>
        <v>0</v>
      </c>
      <c r="V59" s="59">
        <f>ROUND(МО_2018_Пр2!V59-'1кв_Пр2'!V59-'2кв_Пр2'!V59-'3кв_Пр2'!V59,0)</f>
        <v>0</v>
      </c>
      <c r="W59" s="59">
        <f>ROUND(МО_2018_Пр2!W59-'1кв_Пр2'!W59-'2кв_Пр2'!W59-'3кв_Пр2'!W59,0)</f>
        <v>0</v>
      </c>
      <c r="X59" s="59">
        <f>ROUND(МО_2018_Пр2!X59-'1кв_Пр2'!X59-'2кв_Пр2'!X59-'3кв_Пр2'!X59,0)</f>
        <v>0</v>
      </c>
      <c r="Y59" s="59">
        <f>ROUND(МО_2018_Пр2!Y59-'1кв_Пр2'!Y59-'2кв_Пр2'!Y59-'3кв_Пр2'!Y59,0)</f>
        <v>0</v>
      </c>
      <c r="Z59" s="59">
        <f>ROUND(МО_2018_Пр2!Z59-'1кв_Пр2'!Z59-'2кв_Пр2'!Z59-'3кв_Пр2'!Z59,0)</f>
        <v>0</v>
      </c>
      <c r="AA59" s="59">
        <f>ROUND(МО_2018_Пр2!AA59-'1кв_Пр2'!AA59-'2кв_Пр2'!AA59-'3кв_Пр2'!AA59,0)</f>
        <v>0</v>
      </c>
      <c r="AB59" s="59">
        <f>ROUND(МО_2018_Пр2!AB59-'1кв_Пр2'!AB59-'2кв_Пр2'!AB59-'3кв_Пр2'!AB59,0)</f>
        <v>0</v>
      </c>
      <c r="AC59" s="59">
        <f>ROUND(МО_2018_Пр2!AC59-'1кв_Пр2'!AC59-'2кв_Пр2'!AC59-'3кв_Пр2'!AC59,0)</f>
        <v>0</v>
      </c>
      <c r="AD59" s="59">
        <f>ROUND(МО_2018_Пр2!AD59-'1кв_Пр2'!AD59-'2кв_Пр2'!AD59-'3кв_Пр2'!AD59,0)</f>
        <v>0</v>
      </c>
      <c r="AE59" s="59">
        <f>ROUND(МО_2018_Пр2!AE59-'1кв_Пр2'!AE59-'2кв_Пр2'!AE59-'3кв_Пр2'!AE59,0)</f>
        <v>0</v>
      </c>
      <c r="AF59" s="59">
        <f>ROUND(МО_2018_Пр2!AF59-'1кв_Пр2'!AF59-'2кв_Пр2'!AF59-'3кв_Пр2'!AF59,0)</f>
        <v>0</v>
      </c>
      <c r="AG59" s="59">
        <f>ROUND(МО_2018_Пр2!AG59-'1кв_Пр2'!AG59-'2кв_Пр2'!AG59-'3кв_Пр2'!AG59,0)</f>
        <v>0</v>
      </c>
      <c r="AH59" s="59">
        <f>ROUND(МО_2018_Пр2!AH59-'1кв_Пр2'!AH59-'2кв_Пр2'!AH59-'3кв_Пр2'!AH59,0)</f>
        <v>0</v>
      </c>
      <c r="AI59" s="59">
        <f>ROUND(МО_2018_Пр2!AI59-'1кв_Пр2'!AI59-'2кв_Пр2'!AI59-'3кв_Пр2'!AI59,0)</f>
        <v>0</v>
      </c>
      <c r="AJ59" s="59">
        <f>ROUND(МО_2018_Пр2!AJ59-'1кв_Пр2'!AJ59-'2кв_Пр2'!AJ59-'3кв_Пр2'!AJ59,0)</f>
        <v>0</v>
      </c>
      <c r="AK59" s="59">
        <f>ROUND(МО_2018_Пр2!AK59-'1кв_Пр2'!AK59-'2кв_Пр2'!AK59-'3кв_Пр2'!AK59,0)</f>
        <v>0</v>
      </c>
      <c r="AL59" s="59">
        <f>ROUND(МО_2018_Пр2!AL59-'1кв_Пр2'!AL59-'2кв_Пр2'!AL59-'3кв_Пр2'!AL59,0)</f>
        <v>0</v>
      </c>
      <c r="AM59" s="59">
        <f>ROUND(МО_2018_Пр2!AM59-'1кв_Пр2'!AM59-'2кв_Пр2'!AM59-'3кв_Пр2'!AM59,0)</f>
        <v>0</v>
      </c>
      <c r="AN59" s="59">
        <f>ROUND(МО_2018_Пр2!AN59-'1кв_Пр2'!AN59-'2кв_Пр2'!AN59-'3кв_Пр2'!AN59,0)</f>
        <v>0</v>
      </c>
      <c r="AO59" s="59">
        <f>ROUND(МО_2018_Пр2!AO59-'1кв_Пр2'!AO59-'2кв_Пр2'!AO59-'3кв_Пр2'!AO59,0)</f>
        <v>0</v>
      </c>
      <c r="AP59" s="59">
        <f>ROUND(МО_2018_Пр2!AP59-'1кв_Пр2'!AP59-'2кв_Пр2'!AP59-'3кв_Пр2'!AP59,0)</f>
        <v>0</v>
      </c>
      <c r="AQ59" s="59">
        <f>ROUND(МО_2018_Пр2!AQ59-'1кв_Пр2'!AQ59-'2кв_Пр2'!AQ59-'3кв_Пр2'!AQ59,0)</f>
        <v>0</v>
      </c>
      <c r="AR59" s="59">
        <f>ROUND(МО_2018_Пр2!AR59-'1кв_Пр2'!AR59-'2кв_Пр2'!AR59-'3кв_Пр2'!AR59,0)</f>
        <v>0</v>
      </c>
      <c r="AS59" s="59"/>
      <c r="AT59" s="58">
        <f>AU59+AV59+AW59</f>
        <v>0</v>
      </c>
      <c r="AU59" s="59">
        <f>ROUND(МО_2018_Пр2!AU59-'1кв_Пр2'!AU59-'2кв_Пр2'!AU59-'3кв_Пр2'!AU59,0)</f>
        <v>0</v>
      </c>
      <c r="AV59" s="59">
        <f>ROUND(МО_2018_Пр2!AV59-'1кв_Пр2'!AV59-'2кв_Пр2'!AV59-'3кв_Пр2'!AV59,0)</f>
        <v>0</v>
      </c>
      <c r="AW59" s="59">
        <f>ROUND(МО_2018_Пр2!AW59-'1кв_Пр2'!AW59-'2кв_Пр2'!AW59-'3кв_Пр2'!AW59,0)</f>
        <v>0</v>
      </c>
      <c r="AX59" s="58">
        <f>AY59+AZ59+BA59</f>
        <v>0</v>
      </c>
      <c r="AY59" s="59">
        <f>ROUND(МО_2018_Пр2!AY59-'1кв_Пр2'!AY59-'2кв_Пр2'!AY59-'3кв_Пр2'!AY59,0)</f>
        <v>0</v>
      </c>
      <c r="AZ59" s="59">
        <f>ROUND(МО_2018_Пр2!AZ59-'1кв_Пр2'!AZ59-'2кв_Пр2'!AZ59-'3кв_Пр2'!AZ59,0)</f>
        <v>0</v>
      </c>
      <c r="BA59" s="59">
        <f>SUM(BB59:BC59)</f>
        <v>0</v>
      </c>
      <c r="BB59" s="59">
        <f>ROUND(МО_2018_Пр2!BB59-'1кв_Пр2'!BB59-'2кв_Пр2'!BB59-'3кв_Пр2'!BB59,0)</f>
        <v>0</v>
      </c>
      <c r="BC59" s="59">
        <f>ROUND(МО_2018_Пр2!BC59-'1кв_Пр2'!BC59-'2кв_Пр2'!BC59-'3кв_Пр2'!BC59,0)</f>
        <v>0</v>
      </c>
      <c r="BD59" s="59"/>
      <c r="BE59" s="58">
        <f>ROUND(МО_2018_Пр2!BE59-'1кв_Пр2'!BE59-'2кв_Пр2'!BE59-'3кв_Пр2'!BE59,0)</f>
        <v>44</v>
      </c>
      <c r="BF59" s="58">
        <f t="shared" si="2"/>
        <v>1</v>
      </c>
      <c r="BG59" s="59">
        <f>ROUND(МО_2018_Пр2!BG59-'1кв_Пр2'!BG59-'2кв_Пр2'!BG59-'3кв_Пр2'!BG59,0)</f>
        <v>0</v>
      </c>
      <c r="BH59" s="59">
        <f>ROUND(МО_2018_Пр2!BH59-'1кв_Пр2'!BH59-'2кв_Пр2'!BH59-'3кв_Пр2'!BH59,0)</f>
        <v>0</v>
      </c>
      <c r="BI59" s="59">
        <f>ROUND(МО_2018_Пр2!BI59-'1кв_Пр2'!BI59-'2кв_Пр2'!BI59-'3кв_Пр2'!BI59,0)</f>
        <v>0</v>
      </c>
      <c r="BJ59" s="59">
        <f>ROUND(МО_2018_Пр2!BJ59-'1кв_Пр2'!BJ59-'2кв_Пр2'!BJ59-'3кв_Пр2'!BJ59,0)</f>
        <v>0</v>
      </c>
      <c r="BK59" s="59">
        <f>ROUND(МО_2018_Пр2!BK59-'1кв_Пр2'!BK59-'2кв_Пр2'!BK59-'3кв_Пр2'!BK59,0)</f>
        <v>0</v>
      </c>
      <c r="BL59" s="59">
        <f>ROUND(МО_2018_Пр2!BL59-'1кв_Пр2'!BL59-'2кв_Пр2'!BL59-'3кв_Пр2'!BL59,0)</f>
        <v>0</v>
      </c>
      <c r="BM59" s="59">
        <f>ROUND(МО_2018_Пр2!BM59-'1кв_Пр2'!BM59-'2кв_Пр2'!BM59-'3кв_Пр2'!BM59,0)</f>
        <v>0</v>
      </c>
      <c r="BN59" s="59">
        <f>ROUND(МО_2018_Пр2!BN59-'1кв_Пр2'!BN59-'2кв_Пр2'!BN59-'3кв_Пр2'!BN59,0)</f>
        <v>0</v>
      </c>
      <c r="BO59" s="59">
        <f>ROUND(МО_2018_Пр2!BO59-'1кв_Пр2'!BO59-'2кв_Пр2'!BO59-'3кв_Пр2'!BO59,0)</f>
        <v>0</v>
      </c>
      <c r="BP59" s="59">
        <f>ROUND(МО_2018_Пр2!BP59-'1кв_Пр2'!BP59-'2кв_Пр2'!BP59-'3кв_Пр2'!BP59,0)</f>
        <v>0</v>
      </c>
      <c r="BQ59" s="59">
        <f>ROUND(МО_2018_Пр2!BQ59-'1кв_Пр2'!BQ59-'2кв_Пр2'!BQ59-'3кв_Пр2'!BQ59,0)</f>
        <v>0</v>
      </c>
      <c r="BR59" s="59">
        <f>ROUND(МО_2018_Пр2!BR59-'1кв_Пр2'!BR59-'2кв_Пр2'!BR59-'3кв_Пр2'!BR59,0)</f>
        <v>0</v>
      </c>
      <c r="BS59" s="59">
        <f>ROUND(МО_2018_Пр2!BS59-'1кв_Пр2'!BS59-'2кв_Пр2'!BS59-'3кв_Пр2'!BS59,0)</f>
        <v>0</v>
      </c>
      <c r="BT59" s="59">
        <f>ROUND(МО_2018_Пр2!BT59-'1кв_Пр2'!BT59-'2кв_Пр2'!BT59-'3кв_Пр2'!BT59,0)</f>
        <v>0</v>
      </c>
      <c r="BU59" s="59">
        <f>ROUND(МО_2018_Пр2!BU59-'1кв_Пр2'!BU59-'2кв_Пр2'!BU59-'3кв_Пр2'!BU59,0)</f>
        <v>0</v>
      </c>
      <c r="BV59" s="59">
        <f>ROUND(МО_2018_Пр2!BV59-'1кв_Пр2'!BV59-'2кв_Пр2'!BV59-'3кв_Пр2'!BV59,0)</f>
        <v>0</v>
      </c>
      <c r="BW59" s="59">
        <f>ROUND(МО_2018_Пр2!BW59-'1кв_Пр2'!BW59-'2кв_Пр2'!BW59-'3кв_Пр2'!BW59,0)</f>
        <v>0</v>
      </c>
      <c r="BX59" s="59">
        <f>ROUND(МО_2018_Пр2!BX59-'1кв_Пр2'!BX59-'2кв_Пр2'!BX59-'3кв_Пр2'!BX59,0)</f>
        <v>0</v>
      </c>
      <c r="BY59" s="59">
        <f>ROUND(МО_2018_Пр2!BY59-'1кв_Пр2'!BY59-'2кв_Пр2'!BY59-'3кв_Пр2'!BY59,0)</f>
        <v>0</v>
      </c>
      <c r="BZ59" s="59">
        <f>ROUND(МО_2018_Пр2!BZ59-'1кв_Пр2'!BZ59-'2кв_Пр2'!BZ59-'3кв_Пр2'!BZ59,0)</f>
        <v>0</v>
      </c>
      <c r="CA59" s="59">
        <f>ROUND(МО_2018_Пр2!CA59-'1кв_Пр2'!CA59-'2кв_Пр2'!CA59-'3кв_Пр2'!CA59,0)</f>
        <v>0</v>
      </c>
      <c r="CB59" s="59">
        <f>ROUND(МО_2018_Пр2!CB59-'1кв_Пр2'!CB59-'2кв_Пр2'!CB59-'3кв_Пр2'!CB59,0)</f>
        <v>0</v>
      </c>
      <c r="CC59" s="59">
        <f>ROUND(МО_2018_Пр2!CC59-'1кв_Пр2'!CC59-'2кв_Пр2'!CC59-'3кв_Пр2'!CC59,0)</f>
        <v>0</v>
      </c>
      <c r="CD59" s="59">
        <f>ROUND(МО_2018_Пр2!CD59-'1кв_Пр2'!CD59-'2кв_Пр2'!CD59-'3кв_Пр2'!CD59,0)</f>
        <v>0</v>
      </c>
      <c r="CE59" s="59">
        <f>ROUND(МО_2018_Пр2!CE59-'1кв_Пр2'!CE59-'2кв_Пр2'!CE59-'3кв_Пр2'!CE59,0)</f>
        <v>0</v>
      </c>
      <c r="CF59" s="59">
        <f>ROUND(МО_2018_Пр2!CF59-'1кв_Пр2'!CF59-'2кв_Пр2'!CF59-'3кв_Пр2'!CF59,0)</f>
        <v>0</v>
      </c>
      <c r="CG59" s="59">
        <f>ROUND(МО_2018_Пр2!CG59-'1кв_Пр2'!CG59-'2кв_Пр2'!CG59-'3кв_Пр2'!CG59,0)</f>
        <v>0</v>
      </c>
      <c r="CH59" s="59">
        <f>ROUND(МО_2018_Пр2!CH59-'1кв_Пр2'!CH59-'2кв_Пр2'!CH59-'3кв_Пр2'!CH59,0)</f>
        <v>1</v>
      </c>
      <c r="CI59" s="59">
        <f>ROUND(МО_2018_Пр2!CI59-'1кв_Пр2'!CI59-'2кв_Пр2'!CI59-'3кв_Пр2'!CI59,0)</f>
        <v>0</v>
      </c>
      <c r="CJ59" s="59">
        <f>ROUND(МО_2018_Пр2!CJ59-'1кв_Пр2'!CJ59-'2кв_Пр2'!CJ59-'3кв_Пр2'!CJ59,0)</f>
        <v>0</v>
      </c>
      <c r="CK59" s="59">
        <f>ROUND(МО_2018_Пр2!CK59-'1кв_Пр2'!CK59-'2кв_Пр2'!CK59-'3кв_Пр2'!CK59,0)</f>
        <v>0</v>
      </c>
      <c r="CL59" s="59">
        <f>ROUND(МО_2018_Пр2!CL59-'1кв_Пр2'!CL59-'2кв_Пр2'!CL59-'3кв_Пр2'!CL59,0)</f>
        <v>0</v>
      </c>
      <c r="CM59" s="59">
        <f>ROUND(МО_2018_Пр2!CM59-'1кв_Пр2'!CM59-'2кв_Пр2'!CM59-'3кв_Пр2'!CM59,0)</f>
        <v>0</v>
      </c>
      <c r="CN59" s="59">
        <f>ROUND(МО_2018_Пр2!CN59-'1кв_Пр2'!CN59-'2кв_Пр2'!CN59-'3кв_Пр2'!CN59,0)</f>
        <v>0</v>
      </c>
      <c r="CO59" s="59">
        <f>ROUND(МО_2018_Пр2!CO59-'1кв_Пр2'!CO59-'2кв_Пр2'!CO59-'3кв_Пр2'!CO59,0)</f>
        <v>0</v>
      </c>
      <c r="CP59" s="59">
        <f>ROUND(МО_2018_Пр2!CP59-'1кв_Пр2'!CP59-'2кв_Пр2'!CP59-'3кв_Пр2'!CP59,0)</f>
        <v>0</v>
      </c>
      <c r="CQ59" s="59">
        <f>ROUND(МО_2018_Пр2!CQ59-'1кв_Пр2'!CQ59-'2кв_Пр2'!CQ59-'3кв_Пр2'!CQ59,0)</f>
        <v>0</v>
      </c>
      <c r="CR59" s="64">
        <f>SUM(CS59:CU59)</f>
        <v>0</v>
      </c>
      <c r="CS59" s="59">
        <f>ROUND(МО_2018_Пр2!CS59-'1кв_Пр2'!CS59-'2кв_Пр2'!CS59-'3кв_Пр2'!CS59,0)</f>
        <v>0</v>
      </c>
      <c r="CT59" s="59">
        <f>ROUND(МО_2018_Пр2!CT59-'1кв_Пр2'!CT59-'2кв_Пр2'!CT59-'3кв_Пр2'!CT59,0)</f>
        <v>0</v>
      </c>
      <c r="CU59" s="59">
        <f>ROUND(МО_2018_Пр2!CU59-'1кв_Пр2'!CU59-'2кв_Пр2'!CU59-'3кв_Пр2'!CU59,0)</f>
        <v>0</v>
      </c>
      <c r="CV59" s="59">
        <f>ROUND(МО_2018_Пр2!CV59-'1кв_Пр2'!CV59-'2кв_Пр2'!CV59-'3кв_Пр2'!CV59,0)</f>
        <v>0</v>
      </c>
      <c r="CW59" s="64">
        <f>SUM(CX59:CZ59)</f>
        <v>0</v>
      </c>
      <c r="CX59" s="59">
        <f>ROUND(МО_2018_Пр2!CX59-'1кв_Пр2'!CX59-'2кв_Пр2'!CX59-'3кв_Пр2'!CX59,0)</f>
        <v>0</v>
      </c>
      <c r="CY59" s="59">
        <f>ROUND(МО_2018_Пр2!CY59-'1кв_Пр2'!CY59-'2кв_Пр2'!CY59-'3кв_Пр2'!CY59,0)</f>
        <v>0</v>
      </c>
      <c r="CZ59" s="59">
        <f>ROUND(МО_2018_Пр2!CZ59-'1кв_Пр2'!CZ59-'2кв_Пр2'!CZ59-'3кв_Пр2'!CZ59,0)</f>
        <v>0</v>
      </c>
      <c r="DA59" s="59">
        <f>ROUND(МО_2018_Пр2!DA59-'1кв_Пр2'!DA59-'2кв_Пр2'!DA59-'3кв_Пр2'!DA59,0)</f>
        <v>0</v>
      </c>
      <c r="DB59" s="63">
        <f>BF59-DW59</f>
        <v>2</v>
      </c>
      <c r="DC59" s="63">
        <f t="shared" si="0"/>
        <v>-1</v>
      </c>
      <c r="DD59" s="59">
        <f>ROUND(МО_2018_Пр2!DD59-'1кв_Пр2'!DD59-'2кв_Пр2'!DD59-'3кв_Пр2'!DD59,0)</f>
        <v>0</v>
      </c>
      <c r="DE59" s="58">
        <f>ROUND(МО_2018_Пр2!DE59-'1кв_Пр2'!DE59-'2кв_Пр2'!DE59-'3кв_Пр2'!DE59,0)</f>
        <v>-23</v>
      </c>
      <c r="DF59" s="58">
        <f>ROUND(МО_2018_Пр2!DF59-'1кв_Пр2'!DF59-'2кв_Пр2'!DF59-'3кв_Пр2'!DF59,0)</f>
        <v>-1</v>
      </c>
      <c r="DG59" s="59">
        <f>ROUND(МО_2018_Пр2!DG59-'1кв_Пр2'!DG59-'2кв_Пр2'!DG59-'3кв_Пр2'!DG59,0)</f>
        <v>-23</v>
      </c>
      <c r="DH59" s="59">
        <f>ROUND(МО_2018_Пр2!DH59-'1кв_Пр2'!DH59-'2кв_Пр2'!DH59-'3кв_Пр2'!DH59,0)</f>
        <v>-1</v>
      </c>
      <c r="DI59" s="59">
        <f>ROUND(МО_2018_Пр2!DI59-'1кв_Пр2'!DI59-'2кв_Пр2'!DI59-'3кв_Пр2'!DI59,0)</f>
        <v>0</v>
      </c>
      <c r="DJ59" s="59">
        <f>ROUND(МО_2018_Пр2!DJ59-'1кв_Пр2'!DJ59-'2кв_Пр2'!DJ59-'3кв_Пр2'!DJ59,0)</f>
        <v>0</v>
      </c>
      <c r="DK59" s="59">
        <f>ROUND(МО_2018_Пр2!DK59-'1кв_Пр2'!DK59-'2кв_Пр2'!DK59-'3кв_Пр2'!DK59,0)</f>
        <v>0</v>
      </c>
      <c r="DL59" s="59">
        <f>ROUND(МО_2018_Пр2!DL59-'1кв_Пр2'!DL59-'2кв_Пр2'!DL59-'3кв_Пр2'!DL59,0)</f>
        <v>0</v>
      </c>
      <c r="DM59" s="64">
        <f>DN59+DO59+DP59</f>
        <v>0</v>
      </c>
      <c r="DN59" s="59">
        <f>ROUND(МО_2018_Пр2!DN59-'1кв_Пр2'!DN59-'2кв_Пр2'!DN59-'3кв_Пр2'!DN59,0)</f>
        <v>0</v>
      </c>
      <c r="DO59" s="59">
        <f>ROUND(МО_2018_Пр2!DO59-'1кв_Пр2'!DO59-'2кв_Пр2'!DO59-'3кв_Пр2'!DO59,0)</f>
        <v>0</v>
      </c>
      <c r="DP59" s="59">
        <f>ROUND(МО_2018_Пр2!DP59-'1кв_Пр2'!DP59-'2кв_Пр2'!DP59-'3кв_Пр2'!DP59,0)</f>
        <v>0</v>
      </c>
      <c r="DQ59" s="64">
        <f>DR59+DS59+DT59</f>
        <v>0</v>
      </c>
      <c r="DR59" s="59">
        <f>ROUND(МО_2018_Пр2!DR59-'1кв_Пр2'!DR59-'2кв_Пр2'!DR59-'3кв_Пр2'!DR59,0)</f>
        <v>0</v>
      </c>
      <c r="DS59" s="59">
        <f>ROUND(МО_2018_Пр2!DS59-'1кв_Пр2'!DS59-'2кв_Пр2'!DS59-'3кв_Пр2'!DS59,0)</f>
        <v>0</v>
      </c>
      <c r="DT59" s="59">
        <f>ROUND(МО_2018_Пр2!DT59-'1кв_Пр2'!DT59-'2кв_Пр2'!DT59-'3кв_Пр2'!DT59,0)</f>
        <v>0</v>
      </c>
      <c r="DU59" s="59">
        <f>ROUND(МО_2018_Пр2!DU59-'1кв_Пр2'!DU59-'2кв_Пр2'!DU59-'3кв_Пр2'!DU59,0)</f>
        <v>0</v>
      </c>
      <c r="DV59" s="59">
        <f>ROUND(МО_2018_Пр2!DV59-'1кв_Пр2'!DV59-'2кв_Пр2'!DV59-'3кв_Пр2'!DV59,0)</f>
        <v>0</v>
      </c>
      <c r="DW59" s="58">
        <f>SUM(DX59:XH59)</f>
        <v>-1</v>
      </c>
      <c r="DX59" s="59">
        <f>ROUND(МО_2018_Пр2!DX59-'1кв_Пр2'!DX59-'2кв_Пр2'!DX59-'3кв_Пр2'!DX59,0)</f>
        <v>0</v>
      </c>
      <c r="DY59" s="59">
        <f>ROUND(МО_2018_Пр2!DY59-'1кв_Пр2'!DY59-'2кв_Пр2'!DY59-'3кв_Пр2'!DY59,0)</f>
        <v>0</v>
      </c>
      <c r="DZ59" s="59">
        <f>ROUND(МО_2018_Пр2!DZ59-'1кв_Пр2'!DZ59-'2кв_Пр2'!DZ59-'3кв_Пр2'!DZ59,0)</f>
        <v>0</v>
      </c>
      <c r="EA59" s="59">
        <f>ROUND(МО_2018_Пр2!EA59-'1кв_Пр2'!EA59-'2кв_Пр2'!EA59-'3кв_Пр2'!EA59,0)</f>
        <v>0</v>
      </c>
      <c r="EB59" s="59">
        <f>ROUND(МО_2018_Пр2!EB59-'1кв_Пр2'!EB59-'2кв_Пр2'!EB59-'3кв_Пр2'!EB59,0)</f>
        <v>0</v>
      </c>
      <c r="EC59" s="59">
        <f>ROUND(МО_2018_Пр2!EC59-'1кв_Пр2'!EC59-'2кв_Пр2'!EC59-'3кв_Пр2'!EC59,0)</f>
        <v>0</v>
      </c>
      <c r="ED59" s="59">
        <f>ROUND(МО_2018_Пр2!ED59-'1кв_Пр2'!ED59-'2кв_Пр2'!ED59-'3кв_Пр2'!ED59,0)</f>
        <v>0</v>
      </c>
      <c r="EE59" s="59">
        <f>ROUND(МО_2018_Пр2!EE59-'1кв_Пр2'!EE59-'2кв_Пр2'!EE59-'3кв_Пр2'!EE59,0)</f>
        <v>0</v>
      </c>
      <c r="EF59" s="59">
        <f>ROUND(МО_2018_Пр2!EF59-'1кв_Пр2'!EF59-'2кв_Пр2'!EF59-'3кв_Пр2'!EF59,0)</f>
        <v>0</v>
      </c>
      <c r="EG59" s="59">
        <f>ROUND(МО_2018_Пр2!EG59-'1кв_Пр2'!EG59-'2кв_Пр2'!EG59-'3кв_Пр2'!EG59,0)</f>
        <v>0</v>
      </c>
      <c r="EH59" s="59">
        <f>ROUND(МО_2018_Пр2!EH59-'1кв_Пр2'!EH59-'2кв_Пр2'!EH59-'3кв_Пр2'!EH59,0)</f>
        <v>0</v>
      </c>
      <c r="EI59" s="59">
        <f>ROUND(МО_2018_Пр2!EI59-'1кв_Пр2'!EI59-'2кв_Пр2'!EI59-'3кв_Пр2'!EI59,0)</f>
        <v>0</v>
      </c>
      <c r="EJ59" s="59">
        <f>ROUND(МО_2018_Пр2!EJ59-'1кв_Пр2'!EJ59-'2кв_Пр2'!EJ59-'3кв_Пр2'!EJ59,0)</f>
        <v>0</v>
      </c>
      <c r="EK59" s="59">
        <f>ROUND(МО_2018_Пр2!EK59-'1кв_Пр2'!EK59-'2кв_Пр2'!EK59-'3кв_Пр2'!EK59,0)</f>
        <v>0</v>
      </c>
      <c r="EL59" s="59">
        <f>ROUND(МО_2018_Пр2!EL59-'1кв_Пр2'!EL59-'2кв_Пр2'!EL59-'3кв_Пр2'!EL59,0)</f>
        <v>0</v>
      </c>
      <c r="EM59" s="59">
        <f>ROUND(МО_2018_Пр2!EM59-'1кв_Пр2'!EM59-'2кв_Пр2'!EM59-'3кв_Пр2'!EM59,0)</f>
        <v>0</v>
      </c>
      <c r="EN59" s="59">
        <f>ROUND(МО_2018_Пр2!EN59-'1кв_Пр2'!EN59-'2кв_Пр2'!EN59-'3кв_Пр2'!EN59,0)</f>
        <v>0</v>
      </c>
      <c r="EO59" s="59">
        <f>ROUND(МО_2018_Пр2!EO59-'1кв_Пр2'!EO59-'2кв_Пр2'!EO59-'3кв_Пр2'!EO59,0)</f>
        <v>0</v>
      </c>
      <c r="EP59" s="59">
        <f>ROUND(МО_2018_Пр2!EP59-'1кв_Пр2'!EP59-'2кв_Пр2'!EP59-'3кв_Пр2'!EP59,0)</f>
        <v>0</v>
      </c>
      <c r="EQ59" s="59">
        <f>ROUND(МО_2018_Пр2!EQ59-'1кв_Пр2'!EQ59-'2кв_Пр2'!EQ59-'3кв_Пр2'!EQ59,0)</f>
        <v>0</v>
      </c>
      <c r="ER59" s="59">
        <f>ROUND(МО_2018_Пр2!ER59-'1кв_Пр2'!ER59-'2кв_Пр2'!ER59-'3кв_Пр2'!ER59,0)</f>
        <v>0</v>
      </c>
      <c r="ES59" s="59">
        <f>ROUND(МО_2018_Пр2!ES59-'1кв_Пр2'!ES59-'2кв_Пр2'!ES59-'3кв_Пр2'!ES59,0)</f>
        <v>0</v>
      </c>
      <c r="ET59" s="59">
        <f>ROUND(МО_2018_Пр2!ET59-'1кв_Пр2'!ET59-'2кв_Пр2'!ET59-'3кв_Пр2'!ET59,0)</f>
        <v>0</v>
      </c>
      <c r="EU59" s="59">
        <f>ROUND(МО_2018_Пр2!EU59-'1кв_Пр2'!EU59-'2кв_Пр2'!EU59-'3кв_Пр2'!EU59,0)</f>
        <v>0</v>
      </c>
      <c r="EV59" s="59">
        <f>ROUND(МО_2018_Пр2!EV59-'1кв_Пр2'!EV59-'2кв_Пр2'!EV59-'3кв_Пр2'!EV59,0)</f>
        <v>0</v>
      </c>
      <c r="EW59" s="59">
        <f>ROUND(МО_2018_Пр2!EW59-'1кв_Пр2'!EW59-'2кв_Пр2'!EW59-'3кв_Пр2'!EW59,0)</f>
        <v>0</v>
      </c>
      <c r="EX59" s="59">
        <f>ROUND(МО_2018_Пр2!EX59-'1кв_Пр2'!EX59-'2кв_Пр2'!EX59-'3кв_Пр2'!EX59,0)</f>
        <v>0</v>
      </c>
      <c r="EY59" s="59">
        <f>ROUND(МО_2018_Пр2!EY59-'1кв_Пр2'!EY59-'2кв_Пр2'!EY59-'3кв_Пр2'!EY59,0)</f>
        <v>0</v>
      </c>
      <c r="EZ59" s="59">
        <f>ROUND(МО_2018_Пр2!EZ59-'1кв_Пр2'!EZ59-'2кв_Пр2'!EZ59-'3кв_Пр2'!EZ59,0)</f>
        <v>0</v>
      </c>
      <c r="FA59" s="59">
        <f>ROUND(МО_2018_Пр2!FA59-'1кв_Пр2'!FA59-'2кв_Пр2'!FA59-'3кв_Пр2'!FA59,0)</f>
        <v>0</v>
      </c>
      <c r="FB59" s="59">
        <f>ROUND(МО_2018_Пр2!FB59-'1кв_Пр2'!FB59-'2кв_Пр2'!FB59-'3кв_Пр2'!FB59,0)</f>
        <v>0</v>
      </c>
      <c r="FC59" s="59">
        <f>ROUND(МО_2018_Пр2!FC59-'1кв_Пр2'!FC59-'2кв_Пр2'!FC59-'3кв_Пр2'!FC59,0)</f>
        <v>0</v>
      </c>
      <c r="FD59" s="59">
        <f>ROUND(МО_2018_Пр2!FD59-'1кв_Пр2'!FD59-'2кв_Пр2'!FD59-'3кв_Пр2'!FD59,0)</f>
        <v>0</v>
      </c>
      <c r="FE59" s="59">
        <f>ROUND(МО_2018_Пр2!FE59-'1кв_Пр2'!FE59-'2кв_Пр2'!FE59-'3кв_Пр2'!FE59,0)</f>
        <v>0</v>
      </c>
      <c r="FF59" s="59">
        <f>ROUND(МО_2018_Пр2!FF59-'1кв_Пр2'!FF59-'2кв_Пр2'!FF59-'3кв_Пр2'!FF59,0)</f>
        <v>0</v>
      </c>
      <c r="FG59" s="59">
        <f>ROUND(МО_2018_Пр2!FG59-'1кв_Пр2'!FG59-'2кв_Пр2'!FG59-'3кв_Пр2'!FG59,0)</f>
        <v>0</v>
      </c>
      <c r="FH59" s="59">
        <f>ROUND(МО_2018_Пр2!FH59-'1кв_Пр2'!FH59-'2кв_Пр2'!FH59-'3кв_Пр2'!FH59,0)</f>
        <v>0</v>
      </c>
      <c r="FI59" s="59">
        <f>ROUND(МО_2018_Пр2!FI59-'1кв_Пр2'!FI59-'2кв_Пр2'!FI59-'3кв_Пр2'!FI59,0)</f>
        <v>0</v>
      </c>
      <c r="FJ59" s="59">
        <f>ROUND(МО_2018_Пр2!FJ59-'1кв_Пр2'!FJ59-'2кв_Пр2'!FJ59-'3кв_Пр2'!FJ59,0)</f>
        <v>0</v>
      </c>
      <c r="FK59" s="59">
        <f>ROUND(МО_2018_Пр2!FK59-'1кв_Пр2'!FK59-'2кв_Пр2'!FK59-'3кв_Пр2'!FK59,0)</f>
        <v>0</v>
      </c>
      <c r="FL59" s="59">
        <f>ROUND(МО_2018_Пр2!FL59-'1кв_Пр2'!FL59-'2кв_Пр2'!FL59-'3кв_Пр2'!FL59,0)</f>
        <v>0</v>
      </c>
      <c r="FM59" s="59">
        <f>ROUND(МО_2018_Пр2!FM59-'1кв_Пр2'!FM59-'2кв_Пр2'!FM59-'3кв_Пр2'!FM59,0)</f>
        <v>0</v>
      </c>
      <c r="FN59" s="59">
        <f>ROUND(МО_2018_Пр2!FN59-'1кв_Пр2'!FN59-'2кв_Пр2'!FN59-'3кв_Пр2'!FN59,0)</f>
        <v>0</v>
      </c>
      <c r="FO59" s="59">
        <f>ROUND(МО_2018_Пр2!FO59-'1кв_Пр2'!FO59-'2кв_Пр2'!FO59-'3кв_Пр2'!FO59,0)</f>
        <v>0</v>
      </c>
      <c r="FP59" s="59">
        <f>ROUND(МО_2018_Пр2!FP59-'1кв_Пр2'!FP59-'2кв_Пр2'!FP59-'3кв_Пр2'!FP59,0)</f>
        <v>0</v>
      </c>
      <c r="FQ59" s="59">
        <f>ROUND(МО_2018_Пр2!FQ59-'1кв_Пр2'!FQ59-'2кв_Пр2'!FQ59-'3кв_Пр2'!FQ59,0)</f>
        <v>0</v>
      </c>
      <c r="FR59" s="59">
        <f>ROUND(МО_2018_Пр2!FR59-'1кв_Пр2'!FR59-'2кв_Пр2'!FR59-'3кв_Пр2'!FR59,0)</f>
        <v>0</v>
      </c>
      <c r="FS59" s="59">
        <f>ROUND(МО_2018_Пр2!FS59-'1кв_Пр2'!FS59-'2кв_Пр2'!FS59-'3кв_Пр2'!FS59,0)</f>
        <v>0</v>
      </c>
      <c r="FT59" s="59">
        <f>ROUND(МО_2018_Пр2!FT59-'1кв_Пр2'!FT59-'2кв_Пр2'!FT59-'3кв_Пр2'!FT59,0)</f>
        <v>0</v>
      </c>
      <c r="FU59" s="59">
        <f>ROUND(МО_2018_Пр2!FU59-'1кв_Пр2'!FU59-'2кв_Пр2'!FU59-'3кв_Пр2'!FU59,0)</f>
        <v>0</v>
      </c>
      <c r="FV59" s="59">
        <f>ROUND(МО_2018_Пр2!FV59-'1кв_Пр2'!FV59-'2кв_Пр2'!FV59-'3кв_Пр2'!FV59,0)</f>
        <v>0</v>
      </c>
      <c r="FW59" s="59">
        <f>ROUND(МО_2018_Пр2!FW59-'1кв_Пр2'!FW59-'2кв_Пр2'!FW59-'3кв_Пр2'!FW59,0)</f>
        <v>0</v>
      </c>
      <c r="FX59" s="59">
        <f>ROUND(МО_2018_Пр2!FX59-'1кв_Пр2'!FX59-'2кв_Пр2'!FX59-'3кв_Пр2'!FX59,0)</f>
        <v>0</v>
      </c>
      <c r="FY59" s="59">
        <f>ROUND(МО_2018_Пр2!FY59-'1кв_Пр2'!FY59-'2кв_Пр2'!FY59-'3кв_Пр2'!FY59,0)</f>
        <v>0</v>
      </c>
      <c r="FZ59" s="59">
        <f>ROUND(МО_2018_Пр2!FZ59-'1кв_Пр2'!FZ59-'2кв_Пр2'!FZ59-'3кв_Пр2'!FZ59,0)</f>
        <v>0</v>
      </c>
      <c r="GA59" s="59">
        <f>ROUND(МО_2018_Пр2!GA59-'1кв_Пр2'!GA59-'2кв_Пр2'!GA59-'3кв_Пр2'!GA59,0)</f>
        <v>0</v>
      </c>
      <c r="GB59" s="59">
        <f>ROUND(МО_2018_Пр2!GB59-'1кв_Пр2'!GB59-'2кв_Пр2'!GB59-'3кв_Пр2'!GB59,0)</f>
        <v>0</v>
      </c>
      <c r="GC59" s="59">
        <f>ROUND(МО_2018_Пр2!GC59-'1кв_Пр2'!GC59-'2кв_Пр2'!GC59-'3кв_Пр2'!GC59,0)</f>
        <v>0</v>
      </c>
      <c r="GD59" s="59">
        <f>ROUND(МО_2018_Пр2!GD59-'1кв_Пр2'!GD59-'2кв_Пр2'!GD59-'3кв_Пр2'!GD59,0)</f>
        <v>0</v>
      </c>
      <c r="GE59" s="59">
        <f>ROUND(МО_2018_Пр2!GE59-'1кв_Пр2'!GE59-'2кв_Пр2'!GE59-'3кв_Пр2'!GE59,0)</f>
        <v>0</v>
      </c>
      <c r="GF59" s="59">
        <f>ROUND(МО_2018_Пр2!GF59-'1кв_Пр2'!GF59-'2кв_Пр2'!GF59-'3кв_Пр2'!GF59,0)</f>
        <v>0</v>
      </c>
      <c r="GG59" s="59">
        <f>ROUND(МО_2018_Пр2!GG59-'1кв_Пр2'!GG59-'2кв_Пр2'!GG59-'3кв_Пр2'!GG59,0)</f>
        <v>0</v>
      </c>
      <c r="GH59" s="59">
        <f>ROUND(МО_2018_Пр2!GH59-'1кв_Пр2'!GH59-'2кв_Пр2'!GH59-'3кв_Пр2'!GH59,0)</f>
        <v>0</v>
      </c>
      <c r="GI59" s="59">
        <f>ROUND(МО_2018_Пр2!GI59-'1кв_Пр2'!GI59-'2кв_Пр2'!GI59-'3кв_Пр2'!GI59,0)</f>
        <v>0</v>
      </c>
      <c r="GJ59" s="59">
        <f>ROUND(МО_2018_Пр2!GJ59-'1кв_Пр2'!GJ59-'2кв_Пр2'!GJ59-'3кв_Пр2'!GJ59,0)</f>
        <v>0</v>
      </c>
      <c r="GK59" s="59">
        <f>ROUND(МО_2018_Пр2!GK59-'1кв_Пр2'!GK59-'2кв_Пр2'!GK59-'3кв_Пр2'!GK59,0)</f>
        <v>0</v>
      </c>
      <c r="GL59" s="59">
        <f>ROUND(МО_2018_Пр2!GL59-'1кв_Пр2'!GL59-'2кв_Пр2'!GL59-'3кв_Пр2'!GL59,0)</f>
        <v>0</v>
      </c>
      <c r="GM59" s="59">
        <f>ROUND(МО_2018_Пр2!GM59-'1кв_Пр2'!GM59-'2кв_Пр2'!GM59-'3кв_Пр2'!GM59,0)</f>
        <v>0</v>
      </c>
      <c r="GN59" s="59">
        <f>ROUND(МО_2018_Пр2!GN59-'1кв_Пр2'!GN59-'2кв_Пр2'!GN59-'3кв_Пр2'!GN59,0)</f>
        <v>0</v>
      </c>
      <c r="GO59" s="59">
        <f>ROUND(МО_2018_Пр2!GO59-'1кв_Пр2'!GO59-'2кв_Пр2'!GO59-'3кв_Пр2'!GO59,0)</f>
        <v>0</v>
      </c>
      <c r="GP59" s="59">
        <f>ROUND(МО_2018_Пр2!GP59-'1кв_Пр2'!GP59-'2кв_Пр2'!GP59-'3кв_Пр2'!GP59,0)</f>
        <v>0</v>
      </c>
      <c r="GQ59" s="59">
        <f>ROUND(МО_2018_Пр2!GQ59-'1кв_Пр2'!GQ59-'2кв_Пр2'!GQ59-'3кв_Пр2'!GQ59,0)</f>
        <v>0</v>
      </c>
      <c r="GR59" s="59">
        <f>ROUND(МО_2018_Пр2!GR59-'1кв_Пр2'!GR59-'2кв_Пр2'!GR59-'3кв_Пр2'!GR59,0)</f>
        <v>0</v>
      </c>
      <c r="GS59" s="59">
        <f>ROUND(МО_2018_Пр2!GS59-'1кв_Пр2'!GS59-'2кв_Пр2'!GS59-'3кв_Пр2'!GS59,0)</f>
        <v>0</v>
      </c>
      <c r="GT59" s="59">
        <f>ROUND(МО_2018_Пр2!GT59-'1кв_Пр2'!GT59-'2кв_Пр2'!GT59-'3кв_Пр2'!GT59,0)</f>
        <v>0</v>
      </c>
      <c r="GU59" s="59">
        <f>ROUND(МО_2018_Пр2!GU59-'1кв_Пр2'!GU59-'2кв_Пр2'!GU59-'3кв_Пр2'!GU59,0)</f>
        <v>0</v>
      </c>
      <c r="GV59" s="59">
        <f>ROUND(МО_2018_Пр2!GV59-'1кв_Пр2'!GV59-'2кв_Пр2'!GV59-'3кв_Пр2'!GV59,0)</f>
        <v>0</v>
      </c>
      <c r="GW59" s="59">
        <f>ROUND(МО_2018_Пр2!GW59-'1кв_Пр2'!GW59-'2кв_Пр2'!GW59-'3кв_Пр2'!GW59,0)</f>
        <v>0</v>
      </c>
      <c r="GX59" s="59">
        <f>ROUND(МО_2018_Пр2!GX59-'1кв_Пр2'!GX59-'2кв_Пр2'!GX59-'3кв_Пр2'!GX59,0)</f>
        <v>0</v>
      </c>
      <c r="GY59" s="59">
        <f>ROUND(МО_2018_Пр2!GY59-'1кв_Пр2'!GY59-'2кв_Пр2'!GY59-'3кв_Пр2'!GY59,0)</f>
        <v>0</v>
      </c>
      <c r="GZ59" s="59">
        <f>ROUND(МО_2018_Пр2!GZ59-'1кв_Пр2'!GZ59-'2кв_Пр2'!GZ59-'3кв_Пр2'!GZ59,0)</f>
        <v>0</v>
      </c>
      <c r="HA59" s="59">
        <f>ROUND(МО_2018_Пр2!HA59-'1кв_Пр2'!HA59-'2кв_Пр2'!HA59-'3кв_Пр2'!HA59,0)</f>
        <v>0</v>
      </c>
      <c r="HB59" s="59">
        <f>ROUND(МО_2018_Пр2!HB59-'1кв_Пр2'!HB59-'2кв_Пр2'!HB59-'3кв_Пр2'!HB59,0)</f>
        <v>0</v>
      </c>
      <c r="HC59" s="59">
        <f>ROUND(МО_2018_Пр2!HC59-'1кв_Пр2'!HC59-'2кв_Пр2'!HC59-'3кв_Пр2'!HC59,0)</f>
        <v>0</v>
      </c>
      <c r="HD59" s="59">
        <f>ROUND(МО_2018_Пр2!HD59-'1кв_Пр2'!HD59-'2кв_Пр2'!HD59-'3кв_Пр2'!HD59,0)</f>
        <v>0</v>
      </c>
      <c r="HE59" s="59">
        <f>ROUND(МО_2018_Пр2!HE59-'1кв_Пр2'!HE59-'2кв_Пр2'!HE59-'3кв_Пр2'!HE59,0)</f>
        <v>0</v>
      </c>
      <c r="HF59" s="59">
        <f>ROUND(МО_2018_Пр2!HF59-'1кв_Пр2'!HF59-'2кв_Пр2'!HF59-'3кв_Пр2'!HF59,0)</f>
        <v>0</v>
      </c>
      <c r="HG59" s="59">
        <f>ROUND(МО_2018_Пр2!HG59-'1кв_Пр2'!HG59-'2кв_Пр2'!HG59-'3кв_Пр2'!HG59,0)</f>
        <v>0</v>
      </c>
      <c r="HH59" s="59">
        <f>ROUND(МО_2018_Пр2!HH59-'1кв_Пр2'!HH59-'2кв_Пр2'!HH59-'3кв_Пр2'!HH59,0)</f>
        <v>0</v>
      </c>
      <c r="HI59" s="59">
        <f>ROUND(МО_2018_Пр2!HI59-'1кв_Пр2'!HI59-'2кв_Пр2'!HI59-'3кв_Пр2'!HI59,0)</f>
        <v>0</v>
      </c>
      <c r="HJ59" s="59">
        <f>ROUND(МО_2018_Пр2!HJ59-'1кв_Пр2'!HJ59-'2кв_Пр2'!HJ59-'3кв_Пр2'!HJ59,0)</f>
        <v>0</v>
      </c>
      <c r="HK59" s="59">
        <f>ROUND(МО_2018_Пр2!HK59-'1кв_Пр2'!HK59-'2кв_Пр2'!HK59-'3кв_Пр2'!HK59,0)</f>
        <v>0</v>
      </c>
      <c r="HL59" s="59">
        <f>ROUND(МО_2018_Пр2!HL59-'1кв_Пр2'!HL59-'2кв_Пр2'!HL59-'3кв_Пр2'!HL59,0)</f>
        <v>0</v>
      </c>
      <c r="HM59" s="59">
        <f>ROUND(МО_2018_Пр2!HM59-'1кв_Пр2'!HM59-'2кв_Пр2'!HM59-'3кв_Пр2'!HM59,0)</f>
        <v>0</v>
      </c>
      <c r="HN59" s="59">
        <f>ROUND(МО_2018_Пр2!HN59-'1кв_Пр2'!HN59-'2кв_Пр2'!HN59-'3кв_Пр2'!HN59,0)</f>
        <v>0</v>
      </c>
      <c r="HO59" s="59">
        <f>ROUND(МО_2018_Пр2!HO59-'1кв_Пр2'!HO59-'2кв_Пр2'!HO59-'3кв_Пр2'!HO59,0)</f>
        <v>0</v>
      </c>
      <c r="HP59" s="59">
        <f>ROUND(МО_2018_Пр2!HP59-'1кв_Пр2'!HP59-'2кв_Пр2'!HP59-'3кв_Пр2'!HP59,0)</f>
        <v>0</v>
      </c>
      <c r="HQ59" s="59">
        <f>ROUND(МО_2018_Пр2!HQ59-'1кв_Пр2'!HQ59-'2кв_Пр2'!HQ59-'3кв_Пр2'!HQ59,0)</f>
        <v>0</v>
      </c>
      <c r="HR59" s="59">
        <f>ROUND(МО_2018_Пр2!HR59-'1кв_Пр2'!HR59-'2кв_Пр2'!HR59-'3кв_Пр2'!HR59,0)</f>
        <v>0</v>
      </c>
      <c r="HS59" s="59">
        <f>ROUND(МО_2018_Пр2!HS59-'1кв_Пр2'!HS59-'2кв_Пр2'!HS59-'3кв_Пр2'!HS59,0)</f>
        <v>0</v>
      </c>
      <c r="HT59" s="59">
        <f>ROUND(МО_2018_Пр2!HT59-'1кв_Пр2'!HT59-'2кв_Пр2'!HT59-'3кв_Пр2'!HT59,0)</f>
        <v>0</v>
      </c>
      <c r="HU59" s="59">
        <f>ROUND(МО_2018_Пр2!HU59-'1кв_Пр2'!HU59-'2кв_Пр2'!HU59-'3кв_Пр2'!HU59,0)</f>
        <v>0</v>
      </c>
      <c r="HV59" s="59">
        <f>ROUND(МО_2018_Пр2!HV59-'1кв_Пр2'!HV59-'2кв_Пр2'!HV59-'3кв_Пр2'!HV59,0)</f>
        <v>0</v>
      </c>
      <c r="HW59" s="59">
        <f>ROUND(МО_2018_Пр2!HW59-'1кв_Пр2'!HW59-'2кв_Пр2'!HW59-'3кв_Пр2'!HW59,0)</f>
        <v>0</v>
      </c>
      <c r="HX59" s="59">
        <f>ROUND(МО_2018_Пр2!HX59-'1кв_Пр2'!HX59-'2кв_Пр2'!HX59-'3кв_Пр2'!HX59,0)</f>
        <v>0</v>
      </c>
      <c r="HY59" s="59">
        <f>ROUND(МО_2018_Пр2!HY59-'1кв_Пр2'!HY59-'2кв_Пр2'!HY59-'3кв_Пр2'!HY59,0)</f>
        <v>0</v>
      </c>
      <c r="HZ59" s="59">
        <f>ROUND(МО_2018_Пр2!HZ59-'1кв_Пр2'!HZ59-'2кв_Пр2'!HZ59-'3кв_Пр2'!HZ59,0)</f>
        <v>0</v>
      </c>
      <c r="IA59" s="59">
        <f>ROUND(МО_2018_Пр2!IA59-'1кв_Пр2'!IA59-'2кв_Пр2'!IA59-'3кв_Пр2'!IA59,0)</f>
        <v>0</v>
      </c>
      <c r="IB59" s="59">
        <f>ROUND(МО_2018_Пр2!IB59-'1кв_Пр2'!IB59-'2кв_Пр2'!IB59-'3кв_Пр2'!IB59,0)</f>
        <v>0</v>
      </c>
      <c r="IC59" s="59">
        <f>ROUND(МО_2018_Пр2!IC59-'1кв_Пр2'!IC59-'2кв_Пр2'!IC59-'3кв_Пр2'!IC59,0)</f>
        <v>0</v>
      </c>
      <c r="ID59" s="59">
        <f>ROUND(МО_2018_Пр2!ID59-'1кв_Пр2'!ID59-'2кв_Пр2'!ID59-'3кв_Пр2'!ID59,0)</f>
        <v>0</v>
      </c>
      <c r="IE59" s="59">
        <f>ROUND(МО_2018_Пр2!IE59-'1кв_Пр2'!IE59-'2кв_Пр2'!IE59-'3кв_Пр2'!IE59,0)</f>
        <v>0</v>
      </c>
      <c r="IF59" s="59">
        <f>ROUND(МО_2018_Пр2!IF59-'1кв_Пр2'!IF59-'2кв_Пр2'!IF59-'3кв_Пр2'!IF59,0)</f>
        <v>0</v>
      </c>
      <c r="IG59" s="59">
        <f>ROUND(МО_2018_Пр2!IG59-'1кв_Пр2'!IG59-'2кв_Пр2'!IG59-'3кв_Пр2'!IG59,0)</f>
        <v>0</v>
      </c>
      <c r="IH59" s="59">
        <f>ROUND(МО_2018_Пр2!IH59-'1кв_Пр2'!IH59-'2кв_Пр2'!IH59-'3кв_Пр2'!IH59,0)</f>
        <v>0</v>
      </c>
      <c r="II59" s="59">
        <f>ROUND(МО_2018_Пр2!II59-'1кв_Пр2'!II59-'2кв_Пр2'!II59-'3кв_Пр2'!II59,0)</f>
        <v>0</v>
      </c>
      <c r="IJ59" s="59">
        <f>ROUND(МО_2018_Пр2!IJ59-'1кв_Пр2'!IJ59-'2кв_Пр2'!IJ59-'3кв_Пр2'!IJ59,0)</f>
        <v>0</v>
      </c>
      <c r="IK59" s="59">
        <f>ROUND(МО_2018_Пр2!IK59-'1кв_Пр2'!IK59-'2кв_Пр2'!IK59-'3кв_Пр2'!IK59,0)</f>
        <v>0</v>
      </c>
      <c r="IL59" s="59">
        <f>ROUND(МО_2018_Пр2!IL59-'1кв_Пр2'!IL59-'2кв_Пр2'!IL59-'3кв_Пр2'!IL59,0)</f>
        <v>0</v>
      </c>
      <c r="IM59" s="59">
        <f>ROUND(МО_2018_Пр2!IM59-'1кв_Пр2'!IM59-'2кв_Пр2'!IM59-'3кв_Пр2'!IM59,0)</f>
        <v>0</v>
      </c>
      <c r="IN59" s="59">
        <f>ROUND(МО_2018_Пр2!IN59-'1кв_Пр2'!IN59-'2кв_Пр2'!IN59-'3кв_Пр2'!IN59,0)</f>
        <v>0</v>
      </c>
      <c r="IO59" s="59">
        <f>ROUND(МО_2018_Пр2!IO59-'1кв_Пр2'!IO59-'2кв_Пр2'!IO59-'3кв_Пр2'!IO59,0)</f>
        <v>0</v>
      </c>
      <c r="IP59" s="59">
        <f>ROUND(МО_2018_Пр2!IP59-'1кв_Пр2'!IP59-'2кв_Пр2'!IP59-'3кв_Пр2'!IP59,0)</f>
        <v>0</v>
      </c>
      <c r="IQ59" s="59">
        <f>ROUND(МО_2018_Пр2!IQ59-'1кв_Пр2'!IQ59-'2кв_Пр2'!IQ59-'3кв_Пр2'!IQ59,0)</f>
        <v>0</v>
      </c>
      <c r="IR59" s="59">
        <f>ROUND(МО_2018_Пр2!IR59-'1кв_Пр2'!IR59-'2кв_Пр2'!IR59-'3кв_Пр2'!IR59,0)</f>
        <v>0</v>
      </c>
      <c r="IS59" s="59">
        <f>ROUND(МО_2018_Пр2!IS59-'1кв_Пр2'!IS59-'2кв_Пр2'!IS59-'3кв_Пр2'!IS59,0)</f>
        <v>0</v>
      </c>
      <c r="IT59" s="59">
        <f>ROUND(МО_2018_Пр2!IT59-'1кв_Пр2'!IT59-'2кв_Пр2'!IT59-'3кв_Пр2'!IT59,0)</f>
        <v>0</v>
      </c>
      <c r="IU59" s="59">
        <f>ROUND(МО_2018_Пр2!IU59-'1кв_Пр2'!IU59-'2кв_Пр2'!IU59-'3кв_Пр2'!IU59,0)</f>
        <v>0</v>
      </c>
      <c r="IV59" s="59">
        <f>ROUND(МО_2018_Пр2!IV59-'1кв_Пр2'!IV59-'2кв_Пр2'!IV59-'3кв_Пр2'!IV59,0)</f>
        <v>0</v>
      </c>
      <c r="IW59" s="59">
        <f>ROUND(МО_2018_Пр2!IW59-'1кв_Пр2'!IW59-'2кв_Пр2'!IW59-'3кв_Пр2'!IW59,0)</f>
        <v>0</v>
      </c>
      <c r="IX59" s="59">
        <f>ROUND(МО_2018_Пр2!IX59-'1кв_Пр2'!IX59-'2кв_Пр2'!IX59-'3кв_Пр2'!IX59,0)</f>
        <v>0</v>
      </c>
      <c r="IY59" s="59">
        <f>ROUND(МО_2018_Пр2!IY59-'1кв_Пр2'!IY59-'2кв_Пр2'!IY59-'3кв_Пр2'!IY59,0)</f>
        <v>0</v>
      </c>
      <c r="IZ59" s="59">
        <f>ROUND(МО_2018_Пр2!IZ59-'1кв_Пр2'!IZ59-'2кв_Пр2'!IZ59-'3кв_Пр2'!IZ59,0)</f>
        <v>0</v>
      </c>
      <c r="JA59" s="59">
        <f>ROUND(МО_2018_Пр2!JA59-'1кв_Пр2'!JA59-'2кв_Пр2'!JA59-'3кв_Пр2'!JA59,0)</f>
        <v>0</v>
      </c>
      <c r="JB59" s="59">
        <f>ROUND(МО_2018_Пр2!JB59-'1кв_Пр2'!JB59-'2кв_Пр2'!JB59-'3кв_Пр2'!JB59,0)</f>
        <v>0</v>
      </c>
      <c r="JC59" s="59">
        <f>ROUND(МО_2018_Пр2!JC59-'1кв_Пр2'!JC59-'2кв_Пр2'!JC59-'3кв_Пр2'!JC59,0)</f>
        <v>0</v>
      </c>
      <c r="JD59" s="59">
        <f>ROUND(МО_2018_Пр2!JD59-'1кв_Пр2'!JD59-'2кв_Пр2'!JD59-'3кв_Пр2'!JD59,0)</f>
        <v>0</v>
      </c>
      <c r="JE59" s="59">
        <f>ROUND(МО_2018_Пр2!JE59-'1кв_Пр2'!JE59-'2кв_Пр2'!JE59-'3кв_Пр2'!JE59,0)</f>
        <v>0</v>
      </c>
      <c r="JF59" s="59">
        <f>ROUND(МО_2018_Пр2!JF59-'1кв_Пр2'!JF59-'2кв_Пр2'!JF59-'3кв_Пр2'!JF59,0)</f>
        <v>0</v>
      </c>
      <c r="JG59" s="59">
        <f>ROUND(МО_2018_Пр2!JG59-'1кв_Пр2'!JG59-'2кв_Пр2'!JG59-'3кв_Пр2'!JG59,0)</f>
        <v>0</v>
      </c>
      <c r="JH59" s="59">
        <f>ROUND(МО_2018_Пр2!JH59-'1кв_Пр2'!JH59-'2кв_Пр2'!JH59-'3кв_Пр2'!JH59,0)</f>
        <v>0</v>
      </c>
      <c r="JI59" s="59">
        <f>ROUND(МО_2018_Пр2!JI59-'1кв_Пр2'!JI59-'2кв_Пр2'!JI59-'3кв_Пр2'!JI59,0)</f>
        <v>0</v>
      </c>
      <c r="JJ59" s="59">
        <f>ROUND(МО_2018_Пр2!JJ59-'1кв_Пр2'!JJ59-'2кв_Пр2'!JJ59-'3кв_Пр2'!JJ59,0)</f>
        <v>0</v>
      </c>
      <c r="JK59" s="59">
        <f>ROUND(МО_2018_Пр2!JK59-'1кв_Пр2'!JK59-'2кв_Пр2'!JK59-'3кв_Пр2'!JK59,0)</f>
        <v>0</v>
      </c>
      <c r="JL59" s="59">
        <f>ROUND(МО_2018_Пр2!JL59-'1кв_Пр2'!JL59-'2кв_Пр2'!JL59-'3кв_Пр2'!JL59,0)</f>
        <v>0</v>
      </c>
      <c r="JM59" s="59">
        <f>ROUND(МО_2018_Пр2!JM59-'1кв_Пр2'!JM59-'2кв_Пр2'!JM59-'3кв_Пр2'!JM59,0)</f>
        <v>0</v>
      </c>
      <c r="JN59" s="59">
        <f>ROUND(МО_2018_Пр2!JN59-'1кв_Пр2'!JN59-'2кв_Пр2'!JN59-'3кв_Пр2'!JN59,0)</f>
        <v>0</v>
      </c>
      <c r="JO59" s="59">
        <f>ROUND(МО_2018_Пр2!JO59-'1кв_Пр2'!JO59-'2кв_Пр2'!JO59-'3кв_Пр2'!JO59,0)</f>
        <v>0</v>
      </c>
      <c r="JP59" s="59">
        <f>ROUND(МО_2018_Пр2!JP59-'1кв_Пр2'!JP59-'2кв_Пр2'!JP59-'3кв_Пр2'!JP59,0)</f>
        <v>0</v>
      </c>
      <c r="JQ59" s="59">
        <f>ROUND(МО_2018_Пр2!JQ59-'1кв_Пр2'!JQ59-'2кв_Пр2'!JQ59-'3кв_Пр2'!JQ59,0)</f>
        <v>0</v>
      </c>
      <c r="JR59" s="59">
        <f>ROUND(МО_2018_Пр2!JR59-'1кв_Пр2'!JR59-'2кв_Пр2'!JR59-'3кв_Пр2'!JR59,0)</f>
        <v>0</v>
      </c>
      <c r="JS59" s="59">
        <f>ROUND(МО_2018_Пр2!JS59-'1кв_Пр2'!JS59-'2кв_Пр2'!JS59-'3кв_Пр2'!JS59,0)</f>
        <v>0</v>
      </c>
      <c r="JT59" s="59">
        <f>ROUND(МО_2018_Пр2!JT59-'1кв_Пр2'!JT59-'2кв_Пр2'!JT59-'3кв_Пр2'!JT59,0)</f>
        <v>0</v>
      </c>
      <c r="JU59" s="59">
        <f>ROUND(МО_2018_Пр2!JU59-'1кв_Пр2'!JU59-'2кв_Пр2'!JU59-'3кв_Пр2'!JU59,0)</f>
        <v>0</v>
      </c>
      <c r="JV59" s="59">
        <f>ROUND(МО_2018_Пр2!JV59-'1кв_Пр2'!JV59-'2кв_Пр2'!JV59-'3кв_Пр2'!JV59,0)</f>
        <v>0</v>
      </c>
      <c r="JW59" s="59">
        <f>ROUND(МО_2018_Пр2!JW59-'1кв_Пр2'!JW59-'2кв_Пр2'!JW59-'3кв_Пр2'!JW59,0)</f>
        <v>0</v>
      </c>
      <c r="JX59" s="59">
        <f>ROUND(МО_2018_Пр2!JX59-'1кв_Пр2'!JX59-'2кв_Пр2'!JX59-'3кв_Пр2'!JX59,0)</f>
        <v>0</v>
      </c>
      <c r="JY59" s="59">
        <f>ROUND(МО_2018_Пр2!JY59-'1кв_Пр2'!JY59-'2кв_Пр2'!JY59-'3кв_Пр2'!JY59,0)</f>
        <v>0</v>
      </c>
      <c r="JZ59" s="59">
        <f>ROUND(МО_2018_Пр2!JZ59-'1кв_Пр2'!JZ59-'2кв_Пр2'!JZ59-'3кв_Пр2'!JZ59,0)</f>
        <v>0</v>
      </c>
      <c r="KA59" s="59">
        <f>ROUND(МО_2018_Пр2!KA59-'1кв_Пр2'!KA59-'2кв_Пр2'!KA59-'3кв_Пр2'!KA59,0)</f>
        <v>0</v>
      </c>
      <c r="KB59" s="59">
        <f>ROUND(МО_2018_Пр2!KB59-'1кв_Пр2'!KB59-'2кв_Пр2'!KB59-'3кв_Пр2'!KB59,0)</f>
        <v>0</v>
      </c>
      <c r="KC59" s="59">
        <f>ROUND(МО_2018_Пр2!KC59-'1кв_Пр2'!KC59-'2кв_Пр2'!KC59-'3кв_Пр2'!KC59,0)</f>
        <v>0</v>
      </c>
      <c r="KD59" s="59">
        <f>ROUND(МО_2018_Пр2!KD59-'1кв_Пр2'!KD59-'2кв_Пр2'!KD59-'3кв_Пр2'!KD59,0)</f>
        <v>0</v>
      </c>
      <c r="KE59" s="59">
        <f>ROUND(МО_2018_Пр2!KE59-'1кв_Пр2'!KE59-'2кв_Пр2'!KE59-'3кв_Пр2'!KE59,0)</f>
        <v>0</v>
      </c>
      <c r="KF59" s="59">
        <f>ROUND(МО_2018_Пр2!KF59-'1кв_Пр2'!KF59-'2кв_Пр2'!KF59-'3кв_Пр2'!KF59,0)</f>
        <v>0</v>
      </c>
      <c r="KG59" s="59">
        <f>ROUND(МО_2018_Пр2!KG59-'1кв_Пр2'!KG59-'2кв_Пр2'!KG59-'3кв_Пр2'!KG59,0)</f>
        <v>0</v>
      </c>
      <c r="KH59" s="59">
        <f>ROUND(МО_2018_Пр2!KH59-'1кв_Пр2'!KH59-'2кв_Пр2'!KH59-'3кв_Пр2'!KH59,0)</f>
        <v>0</v>
      </c>
      <c r="KI59" s="59">
        <f>ROUND(МО_2018_Пр2!KI59-'1кв_Пр2'!KI59-'2кв_Пр2'!KI59-'3кв_Пр2'!KI59,0)</f>
        <v>0</v>
      </c>
      <c r="KJ59" s="59">
        <f>ROUND(МО_2018_Пр2!KJ59-'1кв_Пр2'!KJ59-'2кв_Пр2'!KJ59-'3кв_Пр2'!KJ59,0)</f>
        <v>0</v>
      </c>
      <c r="KK59" s="59">
        <f>ROUND(МО_2018_Пр2!KK59-'1кв_Пр2'!KK59-'2кв_Пр2'!KK59-'3кв_Пр2'!KK59,0)</f>
        <v>0</v>
      </c>
      <c r="KL59" s="59">
        <f>ROUND(МО_2018_Пр2!KL59-'1кв_Пр2'!KL59-'2кв_Пр2'!KL59-'3кв_Пр2'!KL59,0)</f>
        <v>0</v>
      </c>
      <c r="KM59" s="59">
        <f>ROUND(МО_2018_Пр2!KM59-'1кв_Пр2'!KM59-'2кв_Пр2'!KM59-'3кв_Пр2'!KM59,0)</f>
        <v>0</v>
      </c>
      <c r="KN59" s="59">
        <f>ROUND(МО_2018_Пр2!KN59-'1кв_Пр2'!KN59-'2кв_Пр2'!KN59-'3кв_Пр2'!KN59,0)</f>
        <v>0</v>
      </c>
      <c r="KO59" s="59">
        <f>ROUND(МО_2018_Пр2!KO59-'1кв_Пр2'!KO59-'2кв_Пр2'!KO59-'3кв_Пр2'!KO59,0)</f>
        <v>0</v>
      </c>
      <c r="KP59" s="59">
        <f>ROUND(МО_2018_Пр2!KP59-'1кв_Пр2'!KP59-'2кв_Пр2'!KP59-'3кв_Пр2'!KP59,0)</f>
        <v>0</v>
      </c>
      <c r="KQ59" s="59">
        <f>ROUND(МО_2018_Пр2!KQ59-'1кв_Пр2'!KQ59-'2кв_Пр2'!KQ59-'3кв_Пр2'!KQ59,0)</f>
        <v>0</v>
      </c>
      <c r="KR59" s="59">
        <f>ROUND(МО_2018_Пр2!KR59-'1кв_Пр2'!KR59-'2кв_Пр2'!KR59-'3кв_Пр2'!KR59,0)</f>
        <v>0</v>
      </c>
      <c r="KS59" s="59">
        <f>ROUND(МО_2018_Пр2!KS59-'1кв_Пр2'!KS59-'2кв_Пр2'!KS59-'3кв_Пр2'!KS59,0)</f>
        <v>0</v>
      </c>
      <c r="KT59" s="59">
        <f>ROUND(МО_2018_Пр2!KT59-'1кв_Пр2'!KT59-'2кв_Пр2'!KT59-'3кв_Пр2'!KT59,0)</f>
        <v>0</v>
      </c>
      <c r="KU59" s="59">
        <f>ROUND(МО_2018_Пр2!KU59-'1кв_Пр2'!KU59-'2кв_Пр2'!KU59-'3кв_Пр2'!KU59,0)</f>
        <v>0</v>
      </c>
      <c r="KV59" s="59">
        <f>ROUND(МО_2018_Пр2!KV59-'1кв_Пр2'!KV59-'2кв_Пр2'!KV59-'3кв_Пр2'!KV59,0)</f>
        <v>0</v>
      </c>
      <c r="KW59" s="59">
        <f>ROUND(МО_2018_Пр2!KW59-'1кв_Пр2'!KW59-'2кв_Пр2'!KW59-'3кв_Пр2'!KW59,0)</f>
        <v>0</v>
      </c>
      <c r="KX59" s="59">
        <f>ROUND(МО_2018_Пр2!KX59-'1кв_Пр2'!KX59-'2кв_Пр2'!KX59-'3кв_Пр2'!KX59,0)</f>
        <v>0</v>
      </c>
      <c r="KY59" s="59">
        <f>ROUND(МО_2018_Пр2!KY59-'1кв_Пр2'!KY59-'2кв_Пр2'!KY59-'3кв_Пр2'!KY59,0)</f>
        <v>0</v>
      </c>
      <c r="KZ59" s="59">
        <f>ROUND(МО_2018_Пр2!KZ59-'1кв_Пр2'!KZ59-'2кв_Пр2'!KZ59-'3кв_Пр2'!KZ59,0)</f>
        <v>0</v>
      </c>
      <c r="LA59" s="59">
        <f>ROUND(МО_2018_Пр2!LA59-'1кв_Пр2'!LA59-'2кв_Пр2'!LA59-'3кв_Пр2'!LA59,0)</f>
        <v>0</v>
      </c>
      <c r="LB59" s="59">
        <f>ROUND(МО_2018_Пр2!LB59-'1кв_Пр2'!LB59-'2кв_Пр2'!LB59-'3кв_Пр2'!LB59,0)</f>
        <v>0</v>
      </c>
      <c r="LC59" s="59">
        <f>ROUND(МО_2018_Пр2!LC59-'1кв_Пр2'!LC59-'2кв_Пр2'!LC59-'3кв_Пр2'!LC59,0)</f>
        <v>0</v>
      </c>
      <c r="LD59" s="59">
        <f>ROUND(МО_2018_Пр2!LD59-'1кв_Пр2'!LD59-'2кв_Пр2'!LD59-'3кв_Пр2'!LD59,0)</f>
        <v>0</v>
      </c>
      <c r="LE59" s="59">
        <f>ROUND(МО_2018_Пр2!LE59-'1кв_Пр2'!LE59-'2кв_Пр2'!LE59-'3кв_Пр2'!LE59,0)</f>
        <v>0</v>
      </c>
      <c r="LF59" s="59">
        <f>ROUND(МО_2018_Пр2!LF59-'1кв_Пр2'!LF59-'2кв_Пр2'!LF59-'3кв_Пр2'!LF59,0)</f>
        <v>0</v>
      </c>
      <c r="LG59" s="59">
        <f>ROUND(МО_2018_Пр2!LG59-'1кв_Пр2'!LG59-'2кв_Пр2'!LG59-'3кв_Пр2'!LG59,0)</f>
        <v>0</v>
      </c>
      <c r="LH59" s="59">
        <f>ROUND(МО_2018_Пр2!LH59-'1кв_Пр2'!LH59-'2кв_Пр2'!LH59-'3кв_Пр2'!LH59,0)</f>
        <v>0</v>
      </c>
      <c r="LI59" s="59">
        <f>ROUND(МО_2018_Пр2!LI59-'1кв_Пр2'!LI59-'2кв_Пр2'!LI59-'3кв_Пр2'!LI59,0)</f>
        <v>0</v>
      </c>
      <c r="LJ59" s="59">
        <f>ROUND(МО_2018_Пр2!LJ59-'1кв_Пр2'!LJ59-'2кв_Пр2'!LJ59-'3кв_Пр2'!LJ59,0)</f>
        <v>0</v>
      </c>
      <c r="LK59" s="59">
        <f>ROUND(МО_2018_Пр2!LK59-'1кв_Пр2'!LK59-'2кв_Пр2'!LK59-'3кв_Пр2'!LK59,0)</f>
        <v>0</v>
      </c>
      <c r="LL59" s="59">
        <f>ROUND(МО_2018_Пр2!LL59-'1кв_Пр2'!LL59-'2кв_Пр2'!LL59-'3кв_Пр2'!LL59,0)</f>
        <v>0</v>
      </c>
      <c r="LM59" s="59">
        <f>ROUND(МО_2018_Пр2!LM59-'1кв_Пр2'!LM59-'2кв_Пр2'!LM59-'3кв_Пр2'!LM59,0)</f>
        <v>0</v>
      </c>
      <c r="LN59" s="59">
        <f>ROUND(МО_2018_Пр2!LN59-'1кв_Пр2'!LN59-'2кв_Пр2'!LN59-'3кв_Пр2'!LN59,0)</f>
        <v>0</v>
      </c>
      <c r="LO59" s="59">
        <f>ROUND(МО_2018_Пр2!LO59-'1кв_Пр2'!LO59-'2кв_Пр2'!LO59-'3кв_Пр2'!LO59,0)</f>
        <v>0</v>
      </c>
      <c r="LP59" s="59">
        <f>ROUND(МО_2018_Пр2!LP59-'1кв_Пр2'!LP59-'2кв_Пр2'!LP59-'3кв_Пр2'!LP59,0)</f>
        <v>0</v>
      </c>
      <c r="LQ59" s="59">
        <f>ROUND(МО_2018_Пр2!LQ59-'1кв_Пр2'!LQ59-'2кв_Пр2'!LQ59-'3кв_Пр2'!LQ59,0)</f>
        <v>0</v>
      </c>
      <c r="LR59" s="59">
        <f>ROUND(МО_2018_Пр2!LR59-'1кв_Пр2'!LR59-'2кв_Пр2'!LR59-'3кв_Пр2'!LR59,0)</f>
        <v>0</v>
      </c>
      <c r="LS59" s="59">
        <f>ROUND(МО_2018_Пр2!LS59-'1кв_Пр2'!LS59-'2кв_Пр2'!LS59-'3кв_Пр2'!LS59,0)</f>
        <v>0</v>
      </c>
      <c r="LT59" s="59">
        <f>ROUND(МО_2018_Пр2!LT59-'1кв_Пр2'!LT59-'2кв_Пр2'!LT59-'3кв_Пр2'!LT59,0)</f>
        <v>0</v>
      </c>
      <c r="LU59" s="59">
        <f>ROUND(МО_2018_Пр2!LU59-'1кв_Пр2'!LU59-'2кв_Пр2'!LU59-'3кв_Пр2'!LU59,0)</f>
        <v>0</v>
      </c>
      <c r="LV59" s="59">
        <f>ROUND(МО_2018_Пр2!LV59-'1кв_Пр2'!LV59-'2кв_Пр2'!LV59-'3кв_Пр2'!LV59,0)</f>
        <v>0</v>
      </c>
      <c r="LW59" s="59">
        <f>ROUND(МО_2018_Пр2!LW59-'1кв_Пр2'!LW59-'2кв_Пр2'!LW59-'3кв_Пр2'!LW59,0)</f>
        <v>0</v>
      </c>
      <c r="LX59" s="59">
        <f>ROUND(МО_2018_Пр2!LX59-'1кв_Пр2'!LX59-'2кв_Пр2'!LX59-'3кв_Пр2'!LX59,0)</f>
        <v>0</v>
      </c>
      <c r="LY59" s="59">
        <f>ROUND(МО_2018_Пр2!LY59-'1кв_Пр2'!LY59-'2кв_Пр2'!LY59-'3кв_Пр2'!LY59,0)</f>
        <v>0</v>
      </c>
      <c r="LZ59" s="59">
        <f>ROUND(МО_2018_Пр2!LZ59-'1кв_Пр2'!LZ59-'2кв_Пр2'!LZ59-'3кв_Пр2'!LZ59,0)</f>
        <v>0</v>
      </c>
      <c r="MA59" s="59">
        <f>ROUND(МО_2018_Пр2!MA59-'1кв_Пр2'!MA59-'2кв_Пр2'!MA59-'3кв_Пр2'!MA59,0)</f>
        <v>0</v>
      </c>
      <c r="MB59" s="59">
        <f>ROUND(МО_2018_Пр2!MB59-'1кв_Пр2'!MB59-'2кв_Пр2'!MB59-'3кв_Пр2'!MB59,0)</f>
        <v>0</v>
      </c>
      <c r="MC59" s="59">
        <f>ROUND(МО_2018_Пр2!MC59-'1кв_Пр2'!MC59-'2кв_Пр2'!MC59-'3кв_Пр2'!MC59,0)</f>
        <v>0</v>
      </c>
      <c r="MD59" s="59">
        <f>ROUND(МО_2018_Пр2!MD59-'1кв_Пр2'!MD59-'2кв_Пр2'!MD59-'3кв_Пр2'!MD59,0)</f>
        <v>0</v>
      </c>
      <c r="ME59" s="59">
        <f>ROUND(МО_2018_Пр2!ME59-'1кв_Пр2'!ME59-'2кв_Пр2'!ME59-'3кв_Пр2'!ME59,0)</f>
        <v>0</v>
      </c>
      <c r="MF59" s="59">
        <f>ROUND(МО_2018_Пр2!MF59-'1кв_Пр2'!MF59-'2кв_Пр2'!MF59-'3кв_Пр2'!MF59,0)</f>
        <v>0</v>
      </c>
      <c r="MG59" s="59">
        <f>ROUND(МО_2018_Пр2!MG59-'1кв_Пр2'!MG59-'2кв_Пр2'!MG59-'3кв_Пр2'!MG59,0)</f>
        <v>0</v>
      </c>
      <c r="MH59" s="59">
        <f>ROUND(МО_2018_Пр2!MH59-'1кв_Пр2'!MH59-'2кв_Пр2'!MH59-'3кв_Пр2'!MH59,0)</f>
        <v>0</v>
      </c>
      <c r="MI59" s="59">
        <f>ROUND(МО_2018_Пр2!MI59-'1кв_Пр2'!MI59-'2кв_Пр2'!MI59-'3кв_Пр2'!MI59,0)</f>
        <v>0</v>
      </c>
      <c r="MJ59" s="59">
        <f>ROUND(МО_2018_Пр2!MJ59-'1кв_Пр2'!MJ59-'2кв_Пр2'!MJ59-'3кв_Пр2'!MJ59,0)</f>
        <v>0</v>
      </c>
      <c r="MK59" s="59">
        <f>ROUND(МО_2018_Пр2!MK59-'1кв_Пр2'!MK59-'2кв_Пр2'!MK59-'3кв_Пр2'!MK59,0)</f>
        <v>0</v>
      </c>
      <c r="ML59" s="59">
        <f>ROUND(МО_2018_Пр2!ML59-'1кв_Пр2'!ML59-'2кв_Пр2'!ML59-'3кв_Пр2'!ML59,0)</f>
        <v>0</v>
      </c>
      <c r="MM59" s="59">
        <f>ROUND(МО_2018_Пр2!MM59-'1кв_Пр2'!MM59-'2кв_Пр2'!MM59-'3кв_Пр2'!MM59,0)</f>
        <v>0</v>
      </c>
      <c r="MN59" s="59">
        <f>ROUND(МО_2018_Пр2!MN59-'1кв_Пр2'!MN59-'2кв_Пр2'!MN59-'3кв_Пр2'!MN59,0)</f>
        <v>0</v>
      </c>
      <c r="MO59" s="59">
        <f>ROUND(МО_2018_Пр2!MO59-'1кв_Пр2'!MO59-'2кв_Пр2'!MO59-'3кв_Пр2'!MO59,0)</f>
        <v>0</v>
      </c>
      <c r="MP59" s="59">
        <f>ROUND(МО_2018_Пр2!MP59-'1кв_Пр2'!MP59-'2кв_Пр2'!MP59-'3кв_Пр2'!MP59,0)</f>
        <v>0</v>
      </c>
      <c r="MQ59" s="59">
        <f>ROUND(МО_2018_Пр2!MQ59-'1кв_Пр2'!MQ59-'2кв_Пр2'!MQ59-'3кв_Пр2'!MQ59,0)</f>
        <v>0</v>
      </c>
      <c r="MR59" s="59">
        <f>ROUND(МО_2018_Пр2!MR59-'1кв_Пр2'!MR59-'2кв_Пр2'!MR59-'3кв_Пр2'!MR59,0)</f>
        <v>0</v>
      </c>
      <c r="MS59" s="59">
        <f>ROUND(МО_2018_Пр2!MS59-'1кв_Пр2'!MS59-'2кв_Пр2'!MS59-'3кв_Пр2'!MS59,0)</f>
        <v>0</v>
      </c>
      <c r="MT59" s="59">
        <f>ROUND(МО_2018_Пр2!MT59-'1кв_Пр2'!MT59-'2кв_Пр2'!MT59-'3кв_Пр2'!MT59,0)</f>
        <v>0</v>
      </c>
      <c r="MU59" s="59">
        <f>ROUND(МО_2018_Пр2!MU59-'1кв_Пр2'!MU59-'2кв_Пр2'!MU59-'3кв_Пр2'!MU59,0)</f>
        <v>0</v>
      </c>
      <c r="MV59" s="59">
        <f>ROUND(МО_2018_Пр2!MV59-'1кв_Пр2'!MV59-'2кв_Пр2'!MV59-'3кв_Пр2'!MV59,0)</f>
        <v>0</v>
      </c>
      <c r="MW59" s="59">
        <f>ROUND(МО_2018_Пр2!MW59-'1кв_Пр2'!MW59-'2кв_Пр2'!MW59-'3кв_Пр2'!MW59,0)</f>
        <v>0</v>
      </c>
      <c r="MX59" s="59">
        <f>ROUND(МО_2018_Пр2!MX59-'1кв_Пр2'!MX59-'2кв_Пр2'!MX59-'3кв_Пр2'!MX59,0)</f>
        <v>0</v>
      </c>
      <c r="MY59" s="59">
        <f>ROUND(МО_2018_Пр2!MY59-'1кв_Пр2'!MY59-'2кв_Пр2'!MY59-'3кв_Пр2'!MY59,0)</f>
        <v>0</v>
      </c>
      <c r="MZ59" s="59">
        <f>ROUND(МО_2018_Пр2!MZ59-'1кв_Пр2'!MZ59-'2кв_Пр2'!MZ59-'3кв_Пр2'!MZ59,0)</f>
        <v>0</v>
      </c>
      <c r="NA59" s="59">
        <f>ROUND(МО_2018_Пр2!NA59-'1кв_Пр2'!NA59-'2кв_Пр2'!NA59-'3кв_Пр2'!NA59,0)</f>
        <v>0</v>
      </c>
      <c r="NB59" s="59">
        <f>ROUND(МО_2018_Пр2!NB59-'1кв_Пр2'!NB59-'2кв_Пр2'!NB59-'3кв_Пр2'!NB59,0)</f>
        <v>0</v>
      </c>
      <c r="NC59" s="59">
        <f>ROUND(МО_2018_Пр2!NC59-'1кв_Пр2'!NC59-'2кв_Пр2'!NC59-'3кв_Пр2'!NC59,0)</f>
        <v>0</v>
      </c>
      <c r="ND59" s="59">
        <f>ROUND(МО_2018_Пр2!ND59-'1кв_Пр2'!ND59-'2кв_Пр2'!ND59-'3кв_Пр2'!ND59,0)</f>
        <v>0</v>
      </c>
      <c r="NE59" s="59">
        <f>ROUND(МО_2018_Пр2!NE59-'1кв_Пр2'!NE59-'2кв_Пр2'!NE59-'3кв_Пр2'!NE59,0)</f>
        <v>0</v>
      </c>
      <c r="NF59" s="59">
        <f>ROUND(МО_2018_Пр2!NF59-'1кв_Пр2'!NF59-'2кв_Пр2'!NF59-'3кв_Пр2'!NF59,0)</f>
        <v>0</v>
      </c>
      <c r="NG59" s="59">
        <f>ROUND(МО_2018_Пр2!NG59-'1кв_Пр2'!NG59-'2кв_Пр2'!NG59-'3кв_Пр2'!NG59,0)</f>
        <v>0</v>
      </c>
      <c r="NH59" s="59">
        <f>ROUND(МО_2018_Пр2!NH59-'1кв_Пр2'!NH59-'2кв_Пр2'!NH59-'3кв_Пр2'!NH59,0)</f>
        <v>0</v>
      </c>
      <c r="NI59" s="59">
        <f>ROUND(МО_2018_Пр2!NI59-'1кв_Пр2'!NI59-'2кв_Пр2'!NI59-'3кв_Пр2'!NI59,0)</f>
        <v>0</v>
      </c>
      <c r="NJ59" s="59">
        <f>ROUND(МО_2018_Пр2!NJ59-'1кв_Пр2'!NJ59-'2кв_Пр2'!NJ59-'3кв_Пр2'!NJ59,0)</f>
        <v>0</v>
      </c>
      <c r="NK59" s="59">
        <f>ROUND(МО_2018_Пр2!NK59-'1кв_Пр2'!NK59-'2кв_Пр2'!NK59-'3кв_Пр2'!NK59,0)</f>
        <v>0</v>
      </c>
      <c r="NL59" s="59">
        <f>ROUND(МО_2018_Пр2!NL59-'1кв_Пр2'!NL59-'2кв_Пр2'!NL59-'3кв_Пр2'!NL59,0)</f>
        <v>0</v>
      </c>
      <c r="NM59" s="59">
        <f>ROUND(МО_2018_Пр2!NM59-'1кв_Пр2'!NM59-'2кв_Пр2'!NM59-'3кв_Пр2'!NM59,0)</f>
        <v>0</v>
      </c>
      <c r="NN59" s="59">
        <f>ROUND(МО_2018_Пр2!NN59-'1кв_Пр2'!NN59-'2кв_Пр2'!NN59-'3кв_Пр2'!NN59,0)</f>
        <v>0</v>
      </c>
      <c r="NO59" s="59">
        <f>ROUND(МО_2018_Пр2!NO59-'1кв_Пр2'!NO59-'2кв_Пр2'!NO59-'3кв_Пр2'!NO59,0)</f>
        <v>0</v>
      </c>
      <c r="NP59" s="59">
        <f>ROUND(МО_2018_Пр2!NP59-'1кв_Пр2'!NP59-'2кв_Пр2'!NP59-'3кв_Пр2'!NP59,0)</f>
        <v>0</v>
      </c>
      <c r="NQ59" s="59">
        <f>ROUND(МО_2018_Пр2!NQ59-'1кв_Пр2'!NQ59-'2кв_Пр2'!NQ59-'3кв_Пр2'!NQ59,0)</f>
        <v>0</v>
      </c>
      <c r="NR59" s="59">
        <f>ROUND(МО_2018_Пр2!NR59-'1кв_Пр2'!NR59-'2кв_Пр2'!NR59-'3кв_Пр2'!NR59,0)</f>
        <v>0</v>
      </c>
      <c r="NS59" s="59">
        <f>ROUND(МО_2018_Пр2!NS59-'1кв_Пр2'!NS59-'2кв_Пр2'!NS59-'3кв_Пр2'!NS59,0)</f>
        <v>0</v>
      </c>
      <c r="NT59" s="59">
        <f>ROUND(МО_2018_Пр2!NT59-'1кв_Пр2'!NT59-'2кв_Пр2'!NT59-'3кв_Пр2'!NT59,0)</f>
        <v>0</v>
      </c>
      <c r="NU59" s="59">
        <f>ROUND(МО_2018_Пр2!NU59-'1кв_Пр2'!NU59-'2кв_Пр2'!NU59-'3кв_Пр2'!NU59,0)</f>
        <v>0</v>
      </c>
      <c r="NV59" s="59">
        <f>ROUND(МО_2018_Пр2!NV59-'1кв_Пр2'!NV59-'2кв_Пр2'!NV59-'3кв_Пр2'!NV59,0)</f>
        <v>0</v>
      </c>
      <c r="NW59" s="59">
        <f>ROUND(МО_2018_Пр2!NW59-'1кв_Пр2'!NW59-'2кв_Пр2'!NW59-'3кв_Пр2'!NW59,0)</f>
        <v>0</v>
      </c>
      <c r="NX59" s="59">
        <f>ROUND(МО_2018_Пр2!NX59-'1кв_Пр2'!NX59-'2кв_Пр2'!NX59-'3кв_Пр2'!NX59,0)</f>
        <v>0</v>
      </c>
      <c r="NY59" s="59">
        <f>ROUND(МО_2018_Пр2!NY59-'1кв_Пр2'!NY59-'2кв_Пр2'!NY59-'3кв_Пр2'!NY59,0)</f>
        <v>0</v>
      </c>
      <c r="NZ59" s="59">
        <f>ROUND(МО_2018_Пр2!NZ59-'1кв_Пр2'!NZ59-'2кв_Пр2'!NZ59-'3кв_Пр2'!NZ59,0)</f>
        <v>0</v>
      </c>
      <c r="OA59" s="59">
        <f>ROUND(МО_2018_Пр2!OA59-'1кв_Пр2'!OA59-'2кв_Пр2'!OA59-'3кв_Пр2'!OA59,0)</f>
        <v>0</v>
      </c>
      <c r="OB59" s="59">
        <f>ROUND(МО_2018_Пр2!OB59-'1кв_Пр2'!OB59-'2кв_Пр2'!OB59-'3кв_Пр2'!OB59,0)</f>
        <v>0</v>
      </c>
      <c r="OC59" s="59">
        <f>ROUND(МО_2018_Пр2!OC59-'1кв_Пр2'!OC59-'2кв_Пр2'!OC59-'3кв_Пр2'!OC59,0)</f>
        <v>0</v>
      </c>
      <c r="OD59" s="59">
        <f>ROUND(МО_2018_Пр2!OD59-'1кв_Пр2'!OD59-'2кв_Пр2'!OD59-'3кв_Пр2'!OD59,0)</f>
        <v>0</v>
      </c>
      <c r="OE59" s="59">
        <f>ROUND(МО_2018_Пр2!OE59-'1кв_Пр2'!OE59-'2кв_Пр2'!OE59-'3кв_Пр2'!OE59,0)</f>
        <v>0</v>
      </c>
      <c r="OF59" s="59">
        <f>ROUND(МО_2018_Пр2!OF59-'1кв_Пр2'!OF59-'2кв_Пр2'!OF59-'3кв_Пр2'!OF59,0)</f>
        <v>0</v>
      </c>
      <c r="OG59" s="59">
        <f>ROUND(МО_2018_Пр2!OG59-'1кв_Пр2'!OG59-'2кв_Пр2'!OG59-'3кв_Пр2'!OG59,0)</f>
        <v>0</v>
      </c>
      <c r="OH59" s="59">
        <f>ROUND(МО_2018_Пр2!OH59-'1кв_Пр2'!OH59-'2кв_Пр2'!OH59-'3кв_Пр2'!OH59,0)</f>
        <v>0</v>
      </c>
      <c r="OI59" s="59">
        <f>ROUND(МО_2018_Пр2!OI59-'1кв_Пр2'!OI59-'2кв_Пр2'!OI59-'3кв_Пр2'!OI59,0)</f>
        <v>0</v>
      </c>
      <c r="OJ59" s="59">
        <f>ROUND(МО_2018_Пр2!OJ59-'1кв_Пр2'!OJ59-'2кв_Пр2'!OJ59-'3кв_Пр2'!OJ59,0)</f>
        <v>0</v>
      </c>
      <c r="OK59" s="59">
        <f>ROUND(МО_2018_Пр2!OK59-'1кв_Пр2'!OK59-'2кв_Пр2'!OK59-'3кв_Пр2'!OK59,0)</f>
        <v>0</v>
      </c>
      <c r="OL59" s="59">
        <f>ROUND(МО_2018_Пр2!OL59-'1кв_Пр2'!OL59-'2кв_Пр2'!OL59-'3кв_Пр2'!OL59,0)</f>
        <v>0</v>
      </c>
      <c r="OM59" s="59">
        <f>ROUND(МО_2018_Пр2!OM59-'1кв_Пр2'!OM59-'2кв_Пр2'!OM59-'3кв_Пр2'!OM59,0)</f>
        <v>0</v>
      </c>
      <c r="ON59" s="59">
        <f>ROUND(МО_2018_Пр2!ON59-'1кв_Пр2'!ON59-'2кв_Пр2'!ON59-'3кв_Пр2'!ON59,0)</f>
        <v>0</v>
      </c>
      <c r="OO59" s="59">
        <f>ROUND(МО_2018_Пр2!OO59-'1кв_Пр2'!OO59-'2кв_Пр2'!OO59-'3кв_Пр2'!OO59,0)</f>
        <v>0</v>
      </c>
      <c r="OP59" s="59">
        <f>ROUND(МО_2018_Пр2!OP59-'1кв_Пр2'!OP59-'2кв_Пр2'!OP59-'3кв_Пр2'!OP59,0)</f>
        <v>0</v>
      </c>
      <c r="OQ59" s="59">
        <f>ROUND(МО_2018_Пр2!OQ59-'1кв_Пр2'!OQ59-'2кв_Пр2'!OQ59-'3кв_Пр2'!OQ59,0)</f>
        <v>0</v>
      </c>
      <c r="OR59" s="59">
        <f>ROUND(МО_2018_Пр2!OR59-'1кв_Пр2'!OR59-'2кв_Пр2'!OR59-'3кв_Пр2'!OR59,0)</f>
        <v>0</v>
      </c>
      <c r="OS59" s="59">
        <f>ROUND(МО_2018_Пр2!OS59-'1кв_Пр2'!OS59-'2кв_Пр2'!OS59-'3кв_Пр2'!OS59,0)</f>
        <v>0</v>
      </c>
      <c r="OT59" s="59">
        <f>ROUND(МО_2018_Пр2!OT59-'1кв_Пр2'!OT59-'2кв_Пр2'!OT59-'3кв_Пр2'!OT59,0)</f>
        <v>0</v>
      </c>
      <c r="OU59" s="59">
        <f>ROUND(МО_2018_Пр2!OU59-'1кв_Пр2'!OU59-'2кв_Пр2'!OU59-'3кв_Пр2'!OU59,0)</f>
        <v>0</v>
      </c>
      <c r="OV59" s="59">
        <f>ROUND(МО_2018_Пр2!OV59-'1кв_Пр2'!OV59-'2кв_Пр2'!OV59-'3кв_Пр2'!OV59,0)</f>
        <v>0</v>
      </c>
      <c r="OW59" s="59">
        <f>ROUND(МО_2018_Пр2!OW59-'1кв_Пр2'!OW59-'2кв_Пр2'!OW59-'3кв_Пр2'!OW59,0)</f>
        <v>0</v>
      </c>
      <c r="OX59" s="59">
        <f>ROUND(МО_2018_Пр2!OX59-'1кв_Пр2'!OX59-'2кв_Пр2'!OX59-'3кв_Пр2'!OX59,0)</f>
        <v>0</v>
      </c>
      <c r="OY59" s="59">
        <f>ROUND(МО_2018_Пр2!OY59-'1кв_Пр2'!OY59-'2кв_Пр2'!OY59-'3кв_Пр2'!OY59,0)</f>
        <v>0</v>
      </c>
      <c r="OZ59" s="59">
        <f>ROUND(МО_2018_Пр2!OZ59-'1кв_Пр2'!OZ59-'2кв_Пр2'!OZ59-'3кв_Пр2'!OZ59,0)</f>
        <v>0</v>
      </c>
      <c r="PA59" s="59">
        <f>ROUND(МО_2018_Пр2!PA59-'1кв_Пр2'!PA59-'2кв_Пр2'!PA59-'3кв_Пр2'!PA59,0)</f>
        <v>0</v>
      </c>
      <c r="PB59" s="59">
        <f>ROUND(МО_2018_Пр2!PB59-'1кв_Пр2'!PB59-'2кв_Пр2'!PB59-'3кв_Пр2'!PB59,0)</f>
        <v>0</v>
      </c>
      <c r="PC59" s="59">
        <f>ROUND(МО_2018_Пр2!PC59-'1кв_Пр2'!PC59-'2кв_Пр2'!PC59-'3кв_Пр2'!PC59,0)</f>
        <v>0</v>
      </c>
      <c r="PD59" s="59">
        <f>ROUND(МО_2018_Пр2!PD59-'1кв_Пр2'!PD59-'2кв_Пр2'!PD59-'3кв_Пр2'!PD59,0)</f>
        <v>0</v>
      </c>
      <c r="PE59" s="59">
        <f>ROUND(МО_2018_Пр2!PE59-'1кв_Пр2'!PE59-'2кв_Пр2'!PE59-'3кв_Пр2'!PE59,0)</f>
        <v>0</v>
      </c>
      <c r="PF59" s="59">
        <f>ROUND(МО_2018_Пр2!PF59-'1кв_Пр2'!PF59-'2кв_Пр2'!PF59-'3кв_Пр2'!PF59,0)</f>
        <v>0</v>
      </c>
      <c r="PG59" s="59">
        <f>ROUND(МО_2018_Пр2!PG59-'1кв_Пр2'!PG59-'2кв_Пр2'!PG59-'3кв_Пр2'!PG59,0)</f>
        <v>0</v>
      </c>
      <c r="PH59" s="59">
        <f>ROUND(МО_2018_Пр2!PH59-'1кв_Пр2'!PH59-'2кв_Пр2'!PH59-'3кв_Пр2'!PH59,0)</f>
        <v>0</v>
      </c>
      <c r="PI59" s="59">
        <f>ROUND(МО_2018_Пр2!PI59-'1кв_Пр2'!PI59-'2кв_Пр2'!PI59-'3кв_Пр2'!PI59,0)</f>
        <v>0</v>
      </c>
      <c r="PJ59" s="59">
        <f>ROUND(МО_2018_Пр2!PJ59-'1кв_Пр2'!PJ59-'2кв_Пр2'!PJ59-'3кв_Пр2'!PJ59,0)</f>
        <v>0</v>
      </c>
      <c r="PK59" s="59">
        <f>ROUND(МО_2018_Пр2!PK59-'1кв_Пр2'!PK59-'2кв_Пр2'!PK59-'3кв_Пр2'!PK59,0)</f>
        <v>0</v>
      </c>
      <c r="PL59" s="59">
        <f>ROUND(МО_2018_Пр2!PL59-'1кв_Пр2'!PL59-'2кв_Пр2'!PL59-'3кв_Пр2'!PL59,0)</f>
        <v>0</v>
      </c>
      <c r="PM59" s="59">
        <f>ROUND(МО_2018_Пр2!PM59-'1кв_Пр2'!PM59-'2кв_Пр2'!PM59-'3кв_Пр2'!PM59,0)</f>
        <v>0</v>
      </c>
      <c r="PN59" s="59">
        <f>ROUND(МО_2018_Пр2!PN59-'1кв_Пр2'!PN59-'2кв_Пр2'!PN59-'3кв_Пр2'!PN59,0)</f>
        <v>0</v>
      </c>
      <c r="PO59" s="59">
        <f>ROUND(МО_2018_Пр2!PO59-'1кв_Пр2'!PO59-'2кв_Пр2'!PO59-'3кв_Пр2'!PO59,0)</f>
        <v>0</v>
      </c>
      <c r="PP59" s="59">
        <f>ROUND(МО_2018_Пр2!PP59-'1кв_Пр2'!PP59-'2кв_Пр2'!PP59-'3кв_Пр2'!PP59,0)</f>
        <v>0</v>
      </c>
      <c r="PQ59" s="59">
        <f>ROUND(МО_2018_Пр2!PQ59-'1кв_Пр2'!PQ59-'2кв_Пр2'!PQ59-'3кв_Пр2'!PQ59,0)</f>
        <v>0</v>
      </c>
      <c r="PR59" s="59">
        <f>ROUND(МО_2018_Пр2!PR59-'1кв_Пр2'!PR59-'2кв_Пр2'!PR59-'3кв_Пр2'!PR59,0)</f>
        <v>0</v>
      </c>
      <c r="PS59" s="59">
        <f>ROUND(МО_2018_Пр2!PS59-'1кв_Пр2'!PS59-'2кв_Пр2'!PS59-'3кв_Пр2'!PS59,0)</f>
        <v>0</v>
      </c>
      <c r="PT59" s="59">
        <f>ROUND(МО_2018_Пр2!PT59-'1кв_Пр2'!PT59-'2кв_Пр2'!PT59-'3кв_Пр2'!PT59,0)</f>
        <v>0</v>
      </c>
      <c r="PU59" s="59">
        <f>ROUND(МО_2018_Пр2!PU59-'1кв_Пр2'!PU59-'2кв_Пр2'!PU59-'3кв_Пр2'!PU59,0)</f>
        <v>0</v>
      </c>
      <c r="PV59" s="59">
        <f>ROUND(МО_2018_Пр2!PV59-'1кв_Пр2'!PV59-'2кв_Пр2'!PV59-'3кв_Пр2'!PV59,0)</f>
        <v>0</v>
      </c>
      <c r="PW59" s="59">
        <f>ROUND(МО_2018_Пр2!PW59-'1кв_Пр2'!PW59-'2кв_Пр2'!PW59-'3кв_Пр2'!PW59,0)</f>
        <v>0</v>
      </c>
      <c r="PX59" s="59">
        <f>ROUND(МО_2018_Пр2!PX59-'1кв_Пр2'!PX59-'2кв_Пр2'!PX59-'3кв_Пр2'!PX59,0)</f>
        <v>0</v>
      </c>
      <c r="PY59" s="59">
        <f>ROUND(МО_2018_Пр2!PY59-'1кв_Пр2'!PY59-'2кв_Пр2'!PY59-'3кв_Пр2'!PY59,0)</f>
        <v>0</v>
      </c>
      <c r="PZ59" s="59">
        <f>ROUND(МО_2018_Пр2!PZ59-'1кв_Пр2'!PZ59-'2кв_Пр2'!PZ59-'3кв_Пр2'!PZ59,0)</f>
        <v>0</v>
      </c>
      <c r="QA59" s="59">
        <f>ROUND(МО_2018_Пр2!QA59-'1кв_Пр2'!QA59-'2кв_Пр2'!QA59-'3кв_Пр2'!QA59,0)</f>
        <v>0</v>
      </c>
      <c r="QB59" s="59">
        <f>ROUND(МО_2018_Пр2!QB59-'1кв_Пр2'!QB59-'2кв_Пр2'!QB59-'3кв_Пр2'!QB59,0)</f>
        <v>0</v>
      </c>
      <c r="QC59" s="59">
        <f>ROUND(МО_2018_Пр2!QC59-'1кв_Пр2'!QC59-'2кв_Пр2'!QC59-'3кв_Пр2'!QC59,0)</f>
        <v>0</v>
      </c>
      <c r="QD59" s="59">
        <f>ROUND(МО_2018_Пр2!QD59-'1кв_Пр2'!QD59-'2кв_Пр2'!QD59-'3кв_Пр2'!QD59,0)</f>
        <v>0</v>
      </c>
      <c r="QE59" s="59">
        <f>ROUND(МО_2018_Пр2!QE59-'1кв_Пр2'!QE59-'2кв_Пр2'!QE59-'3кв_Пр2'!QE59,0)</f>
        <v>0</v>
      </c>
      <c r="QF59" s="59">
        <f>ROUND(МО_2018_Пр2!QF59-'1кв_Пр2'!QF59-'2кв_Пр2'!QF59-'3кв_Пр2'!QF59,0)</f>
        <v>0</v>
      </c>
      <c r="QG59" s="59">
        <f>ROUND(МО_2018_Пр2!QG59-'1кв_Пр2'!QG59-'2кв_Пр2'!QG59-'3кв_Пр2'!QG59,0)</f>
        <v>0</v>
      </c>
      <c r="QH59" s="59">
        <f>ROUND(МО_2018_Пр2!QH59-'1кв_Пр2'!QH59-'2кв_Пр2'!QH59-'3кв_Пр2'!QH59,0)</f>
        <v>0</v>
      </c>
      <c r="QI59" s="59">
        <f>ROUND(МО_2018_Пр2!QI59-'1кв_Пр2'!QI59-'2кв_Пр2'!QI59-'3кв_Пр2'!QI59,0)</f>
        <v>0</v>
      </c>
      <c r="QJ59" s="59">
        <f>ROUND(МО_2018_Пр2!QJ59-'1кв_Пр2'!QJ59-'2кв_Пр2'!QJ59-'3кв_Пр2'!QJ59,0)</f>
        <v>0</v>
      </c>
      <c r="QK59" s="59">
        <f>ROUND(МО_2018_Пр2!QK59-'1кв_Пр2'!QK59-'2кв_Пр2'!QK59-'3кв_Пр2'!QK59,0)</f>
        <v>0</v>
      </c>
      <c r="QL59" s="59">
        <f>ROUND(МО_2018_Пр2!QL59-'1кв_Пр2'!QL59-'2кв_Пр2'!QL59-'3кв_Пр2'!QL59,0)</f>
        <v>0</v>
      </c>
      <c r="QM59" s="59">
        <f>ROUND(МО_2018_Пр2!QM59-'1кв_Пр2'!QM59-'2кв_Пр2'!QM59-'3кв_Пр2'!QM59,0)</f>
        <v>0</v>
      </c>
      <c r="QN59" s="59">
        <f>ROUND(МО_2018_Пр2!QN59-'1кв_Пр2'!QN59-'2кв_Пр2'!QN59-'3кв_Пр2'!QN59,0)</f>
        <v>0</v>
      </c>
      <c r="QO59" s="59">
        <f>ROUND(МО_2018_Пр2!QO59-'1кв_Пр2'!QO59-'2кв_Пр2'!QO59-'3кв_Пр2'!QO59,0)</f>
        <v>0</v>
      </c>
      <c r="QP59" s="59">
        <f>ROUND(МО_2018_Пр2!QP59-'1кв_Пр2'!QP59-'2кв_Пр2'!QP59-'3кв_Пр2'!QP59,0)</f>
        <v>0</v>
      </c>
      <c r="QQ59" s="59">
        <f>ROUND(МО_2018_Пр2!QQ59-'1кв_Пр2'!QQ59-'2кв_Пр2'!QQ59-'3кв_Пр2'!QQ59,0)</f>
        <v>0</v>
      </c>
      <c r="QR59" s="59">
        <f>ROUND(МО_2018_Пр2!QR59-'1кв_Пр2'!QR59-'2кв_Пр2'!QR59-'3кв_Пр2'!QR59,0)</f>
        <v>0</v>
      </c>
      <c r="QS59" s="59">
        <f>ROUND(МО_2018_Пр2!QS59-'1кв_Пр2'!QS59-'2кв_Пр2'!QS59-'3кв_Пр2'!QS59,0)</f>
        <v>0</v>
      </c>
      <c r="QT59" s="59">
        <f>ROUND(МО_2018_Пр2!QT59-'1кв_Пр2'!QT59-'2кв_Пр2'!QT59-'3кв_Пр2'!QT59,0)</f>
        <v>0</v>
      </c>
      <c r="QU59" s="59">
        <f>ROUND(МО_2018_Пр2!QU59-'1кв_Пр2'!QU59-'2кв_Пр2'!QU59-'3кв_Пр2'!QU59,0)</f>
        <v>0</v>
      </c>
      <c r="QV59" s="59">
        <f>ROUND(МО_2018_Пр2!QV59-'1кв_Пр2'!QV59-'2кв_Пр2'!QV59-'3кв_Пр2'!QV59,0)</f>
        <v>0</v>
      </c>
      <c r="QW59" s="59">
        <f>ROUND(МО_2018_Пр2!QW59-'1кв_Пр2'!QW59-'2кв_Пр2'!QW59-'3кв_Пр2'!QW59,0)</f>
        <v>0</v>
      </c>
      <c r="QX59" s="59">
        <f>ROUND(МО_2018_Пр2!QX59-'1кв_Пр2'!QX59-'2кв_Пр2'!QX59-'3кв_Пр2'!QX59,0)</f>
        <v>0</v>
      </c>
      <c r="QY59" s="59">
        <f>ROUND(МО_2018_Пр2!QY59-'1кв_Пр2'!QY59-'2кв_Пр2'!QY59-'3кв_Пр2'!QY59,0)</f>
        <v>0</v>
      </c>
      <c r="QZ59" s="59">
        <f>ROUND(МО_2018_Пр2!QZ59-'1кв_Пр2'!QZ59-'2кв_Пр2'!QZ59-'3кв_Пр2'!QZ59,0)</f>
        <v>0</v>
      </c>
      <c r="RA59" s="59">
        <f>ROUND(МО_2018_Пр2!RA59-'1кв_Пр2'!RA59-'2кв_Пр2'!RA59-'3кв_Пр2'!RA59,0)</f>
        <v>0</v>
      </c>
      <c r="RB59" s="59">
        <f>ROUND(МО_2018_Пр2!RB59-'1кв_Пр2'!RB59-'2кв_Пр2'!RB59-'3кв_Пр2'!RB59,0)</f>
        <v>0</v>
      </c>
      <c r="RC59" s="59">
        <f>ROUND(МО_2018_Пр2!RC59-'1кв_Пр2'!RC59-'2кв_Пр2'!RC59-'3кв_Пр2'!RC59,0)</f>
        <v>0</v>
      </c>
      <c r="RD59" s="59">
        <f>ROUND(МО_2018_Пр2!RD59-'1кв_Пр2'!RD59-'2кв_Пр2'!RD59-'3кв_Пр2'!RD59,0)</f>
        <v>0</v>
      </c>
      <c r="RE59" s="59">
        <f>ROUND(МО_2018_Пр2!RE59-'1кв_Пр2'!RE59-'2кв_Пр2'!RE59-'3кв_Пр2'!RE59,0)</f>
        <v>0</v>
      </c>
      <c r="RF59" s="59">
        <f>ROUND(МО_2018_Пр2!RF59-'1кв_Пр2'!RF59-'2кв_Пр2'!RF59-'3кв_Пр2'!RF59,0)</f>
        <v>0</v>
      </c>
      <c r="RG59" s="59">
        <f>ROUND(МО_2018_Пр2!RG59-'1кв_Пр2'!RG59-'2кв_Пр2'!RG59-'3кв_Пр2'!RG59,0)</f>
        <v>0</v>
      </c>
      <c r="RH59" s="59">
        <f>ROUND(МО_2018_Пр2!RH59-'1кв_Пр2'!RH59-'2кв_Пр2'!RH59-'3кв_Пр2'!RH59,0)</f>
        <v>0</v>
      </c>
      <c r="RI59" s="59">
        <f>ROUND(МО_2018_Пр2!RI59-'1кв_Пр2'!RI59-'2кв_Пр2'!RI59-'3кв_Пр2'!RI59,0)</f>
        <v>0</v>
      </c>
      <c r="RJ59" s="59">
        <f>ROUND(МО_2018_Пр2!RJ59-'1кв_Пр2'!RJ59-'2кв_Пр2'!RJ59-'3кв_Пр2'!RJ59,0)</f>
        <v>0</v>
      </c>
      <c r="RK59" s="59">
        <f>ROUND(МО_2018_Пр2!RK59-'1кв_Пр2'!RK59-'2кв_Пр2'!RK59-'3кв_Пр2'!RK59,0)</f>
        <v>0</v>
      </c>
      <c r="RL59" s="59">
        <f>ROUND(МО_2018_Пр2!RL59-'1кв_Пр2'!RL59-'2кв_Пр2'!RL59-'3кв_Пр2'!RL59,0)</f>
        <v>0</v>
      </c>
      <c r="RM59" s="59">
        <f>ROUND(МО_2018_Пр2!RM59-'1кв_Пр2'!RM59-'2кв_Пр2'!RM59-'3кв_Пр2'!RM59,0)</f>
        <v>0</v>
      </c>
      <c r="RN59" s="59">
        <f>ROUND(МО_2018_Пр2!RN59-'1кв_Пр2'!RN59-'2кв_Пр2'!RN59-'3кв_Пр2'!RN59,0)</f>
        <v>0</v>
      </c>
      <c r="RO59" s="59">
        <f>ROUND(МО_2018_Пр2!RO59-'1кв_Пр2'!RO59-'2кв_Пр2'!RO59-'3кв_Пр2'!RO59,0)</f>
        <v>0</v>
      </c>
      <c r="RP59" s="59">
        <f>ROUND(МО_2018_Пр2!RP59-'1кв_Пр2'!RP59-'2кв_Пр2'!RP59-'3кв_Пр2'!RP59,0)</f>
        <v>0</v>
      </c>
      <c r="RQ59" s="59">
        <f>ROUND(МО_2018_Пр2!RQ59-'1кв_Пр2'!RQ59-'2кв_Пр2'!RQ59-'3кв_Пр2'!RQ59,0)</f>
        <v>0</v>
      </c>
      <c r="RR59" s="59">
        <f>ROUND(МО_2018_Пр2!RR59-'1кв_Пр2'!RR59-'2кв_Пр2'!RR59-'3кв_Пр2'!RR59,0)</f>
        <v>0</v>
      </c>
      <c r="RS59" s="59">
        <f>ROUND(МО_2018_Пр2!RS59-'1кв_Пр2'!RS59-'2кв_Пр2'!RS59-'3кв_Пр2'!RS59,0)</f>
        <v>0</v>
      </c>
      <c r="RT59" s="59">
        <f>ROUND(МО_2018_Пр2!RT59-'1кв_Пр2'!RT59-'2кв_Пр2'!RT59-'3кв_Пр2'!RT59,0)</f>
        <v>0</v>
      </c>
      <c r="RU59" s="59">
        <f>ROUND(МО_2018_Пр2!RU59-'1кв_Пр2'!RU59-'2кв_Пр2'!RU59-'3кв_Пр2'!RU59,0)</f>
        <v>0</v>
      </c>
      <c r="RV59" s="59">
        <f>ROUND(МО_2018_Пр2!RV59-'1кв_Пр2'!RV59-'2кв_Пр2'!RV59-'3кв_Пр2'!RV59,0)</f>
        <v>0</v>
      </c>
      <c r="RW59" s="59">
        <f>ROUND(МО_2018_Пр2!RW59-'1кв_Пр2'!RW59-'2кв_Пр2'!RW59-'3кв_Пр2'!RW59,0)</f>
        <v>0</v>
      </c>
      <c r="RX59" s="59">
        <f>ROUND(МО_2018_Пр2!RX59-'1кв_Пр2'!RX59-'2кв_Пр2'!RX59-'3кв_Пр2'!RX59,0)</f>
        <v>0</v>
      </c>
      <c r="RY59" s="59">
        <f>ROUND(МО_2018_Пр2!RY59-'1кв_Пр2'!RY59-'2кв_Пр2'!RY59-'3кв_Пр2'!RY59,0)</f>
        <v>0</v>
      </c>
      <c r="RZ59" s="59">
        <f>ROUND(МО_2018_Пр2!RZ59-'1кв_Пр2'!RZ59-'2кв_Пр2'!RZ59-'3кв_Пр2'!RZ59,0)</f>
        <v>0</v>
      </c>
      <c r="SA59" s="59">
        <f>ROUND(МО_2018_Пр2!SA59-'1кв_Пр2'!SA59-'2кв_Пр2'!SA59-'3кв_Пр2'!SA59,0)</f>
        <v>0</v>
      </c>
      <c r="SB59" s="59">
        <f>ROUND(МО_2018_Пр2!SB59-'1кв_Пр2'!SB59-'2кв_Пр2'!SB59-'3кв_Пр2'!SB59,0)</f>
        <v>0</v>
      </c>
      <c r="SC59" s="59">
        <f>ROUND(МО_2018_Пр2!SC59-'1кв_Пр2'!SC59-'2кв_Пр2'!SC59-'3кв_Пр2'!SC59,0)</f>
        <v>0</v>
      </c>
      <c r="SD59" s="59">
        <f>ROUND(МО_2018_Пр2!SD59-'1кв_Пр2'!SD59-'2кв_Пр2'!SD59-'3кв_Пр2'!SD59,0)</f>
        <v>0</v>
      </c>
      <c r="SE59" s="59">
        <f>ROUND(МО_2018_Пр2!SE59-'1кв_Пр2'!SE59-'2кв_Пр2'!SE59-'3кв_Пр2'!SE59,0)</f>
        <v>0</v>
      </c>
      <c r="SF59" s="59">
        <f>ROUND(МО_2018_Пр2!SF59-'1кв_Пр2'!SF59-'2кв_Пр2'!SF59-'3кв_Пр2'!SF59,0)</f>
        <v>0</v>
      </c>
      <c r="SG59" s="59">
        <f>ROUND(МО_2018_Пр2!SG59-'1кв_Пр2'!SG59-'2кв_Пр2'!SG59-'3кв_Пр2'!SG59,0)</f>
        <v>0</v>
      </c>
      <c r="SH59" s="59">
        <f>ROUND(МО_2018_Пр2!SH59-'1кв_Пр2'!SH59-'2кв_Пр2'!SH59-'3кв_Пр2'!SH59,0)</f>
        <v>0</v>
      </c>
      <c r="SI59" s="59">
        <f>ROUND(МО_2018_Пр2!SI59-'1кв_Пр2'!SI59-'2кв_Пр2'!SI59-'3кв_Пр2'!SI59,0)</f>
        <v>0</v>
      </c>
      <c r="SJ59" s="59">
        <f>ROUND(МО_2018_Пр2!SJ59-'1кв_Пр2'!SJ59-'2кв_Пр2'!SJ59-'3кв_Пр2'!SJ59,0)</f>
        <v>0</v>
      </c>
      <c r="SK59" s="59">
        <f>ROUND(МО_2018_Пр2!SK59-'1кв_Пр2'!SK59-'2кв_Пр2'!SK59-'3кв_Пр2'!SK59,0)</f>
        <v>0</v>
      </c>
      <c r="SL59" s="59">
        <f>ROUND(МО_2018_Пр2!SL59-'1кв_Пр2'!SL59-'2кв_Пр2'!SL59-'3кв_Пр2'!SL59,0)</f>
        <v>0</v>
      </c>
      <c r="SM59" s="59">
        <f>ROUND(МО_2018_Пр2!SM59-'1кв_Пр2'!SM59-'2кв_Пр2'!SM59-'3кв_Пр2'!SM59,0)</f>
        <v>0</v>
      </c>
      <c r="SN59" s="59">
        <f>ROUND(МО_2018_Пр2!SN59-'1кв_Пр2'!SN59-'2кв_Пр2'!SN59-'3кв_Пр2'!SN59,0)</f>
        <v>0</v>
      </c>
      <c r="SO59" s="59">
        <f>ROUND(МО_2018_Пр2!SO59-'1кв_Пр2'!SO59-'2кв_Пр2'!SO59-'3кв_Пр2'!SO59,0)</f>
        <v>0</v>
      </c>
      <c r="SP59" s="59">
        <f>ROUND(МО_2018_Пр2!SP59-'1кв_Пр2'!SP59-'2кв_Пр2'!SP59-'3кв_Пр2'!SP59,0)</f>
        <v>0</v>
      </c>
      <c r="SQ59" s="59">
        <f>ROUND(МО_2018_Пр2!SQ59-'1кв_Пр2'!SQ59-'2кв_Пр2'!SQ59-'3кв_Пр2'!SQ59,0)</f>
        <v>0</v>
      </c>
      <c r="SR59" s="59">
        <f>ROUND(МО_2018_Пр2!SR59-'1кв_Пр2'!SR59-'2кв_Пр2'!SR59-'3кв_Пр2'!SR59,0)</f>
        <v>0</v>
      </c>
      <c r="SS59" s="59">
        <f>ROUND(МО_2018_Пр2!SS59-'1кв_Пр2'!SS59-'2кв_Пр2'!SS59-'3кв_Пр2'!SS59,0)</f>
        <v>0</v>
      </c>
      <c r="ST59" s="59">
        <f>ROUND(МО_2018_Пр2!ST59-'1кв_Пр2'!ST59-'2кв_Пр2'!ST59-'3кв_Пр2'!ST59,0)</f>
        <v>0</v>
      </c>
      <c r="SU59" s="59">
        <f>ROUND(МО_2018_Пр2!SU59-'1кв_Пр2'!SU59-'2кв_Пр2'!SU59-'3кв_Пр2'!SU59,0)</f>
        <v>0</v>
      </c>
      <c r="SV59" s="59">
        <f>ROUND(МО_2018_Пр2!SV59-'1кв_Пр2'!SV59-'2кв_Пр2'!SV59-'3кв_Пр2'!SV59,0)</f>
        <v>0</v>
      </c>
      <c r="SW59" s="59">
        <f>ROUND(МО_2018_Пр2!SW59-'1кв_Пр2'!SW59-'2кв_Пр2'!SW59-'3кв_Пр2'!SW59,0)</f>
        <v>0</v>
      </c>
      <c r="SX59" s="59">
        <f>ROUND(МО_2018_Пр2!SX59-'1кв_Пр2'!SX59-'2кв_Пр2'!SX59-'3кв_Пр2'!SX59,0)</f>
        <v>0</v>
      </c>
      <c r="SY59" s="59">
        <f>ROUND(МО_2018_Пр2!SY59-'1кв_Пр2'!SY59-'2кв_Пр2'!SY59-'3кв_Пр2'!SY59,0)</f>
        <v>0</v>
      </c>
      <c r="SZ59" s="59">
        <f>ROUND(МО_2018_Пр2!SZ59-'1кв_Пр2'!SZ59-'2кв_Пр2'!SZ59-'3кв_Пр2'!SZ59,0)</f>
        <v>0</v>
      </c>
      <c r="TA59" s="59">
        <f>ROUND(МО_2018_Пр2!TA59-'1кв_Пр2'!TA59-'2кв_Пр2'!TA59-'3кв_Пр2'!TA59,0)</f>
        <v>0</v>
      </c>
      <c r="TB59" s="59">
        <f>ROUND(МО_2018_Пр2!TB59-'1кв_Пр2'!TB59-'2кв_Пр2'!TB59-'3кв_Пр2'!TB59,0)</f>
        <v>0</v>
      </c>
      <c r="TC59" s="59">
        <f>ROUND(МО_2018_Пр2!TC59-'1кв_Пр2'!TC59-'2кв_Пр2'!TC59-'3кв_Пр2'!TC59,0)</f>
        <v>0</v>
      </c>
      <c r="TD59" s="59">
        <f>ROUND(МО_2018_Пр2!TD59-'1кв_Пр2'!TD59-'2кв_Пр2'!TD59-'3кв_Пр2'!TD59,0)</f>
        <v>0</v>
      </c>
      <c r="TE59" s="59">
        <f>ROUND(МО_2018_Пр2!TE59-'1кв_Пр2'!TE59-'2кв_Пр2'!TE59-'3кв_Пр2'!TE59,0)</f>
        <v>0</v>
      </c>
      <c r="TF59" s="59">
        <f>ROUND(МО_2018_Пр2!TF59-'1кв_Пр2'!TF59-'2кв_Пр2'!TF59-'3кв_Пр2'!TF59,0)</f>
        <v>0</v>
      </c>
      <c r="TG59" s="59">
        <f>ROUND(МО_2018_Пр2!TG59-'1кв_Пр2'!TG59-'2кв_Пр2'!TG59-'3кв_Пр2'!TG59,0)</f>
        <v>0</v>
      </c>
      <c r="TH59" s="59">
        <f>ROUND(МО_2018_Пр2!TH59-'1кв_Пр2'!TH59-'2кв_Пр2'!TH59-'3кв_Пр2'!TH59,0)</f>
        <v>0</v>
      </c>
      <c r="TI59" s="59">
        <f>ROUND(МО_2018_Пр2!TI59-'1кв_Пр2'!TI59-'2кв_Пр2'!TI59-'3кв_Пр2'!TI59,0)</f>
        <v>0</v>
      </c>
      <c r="TJ59" s="59">
        <f>ROUND(МО_2018_Пр2!TJ59-'1кв_Пр2'!TJ59-'2кв_Пр2'!TJ59-'3кв_Пр2'!TJ59,0)</f>
        <v>0</v>
      </c>
      <c r="TK59" s="59">
        <f>ROUND(МО_2018_Пр2!TK59-'1кв_Пр2'!TK59-'2кв_Пр2'!TK59-'3кв_Пр2'!TK59,0)</f>
        <v>0</v>
      </c>
      <c r="TL59" s="59">
        <f>ROUND(МО_2018_Пр2!TL59-'1кв_Пр2'!TL59-'2кв_Пр2'!TL59-'3кв_Пр2'!TL59,0)</f>
        <v>-1</v>
      </c>
      <c r="TM59" s="59">
        <f>ROUND(МО_2018_Пр2!TM59-'1кв_Пр2'!TM59-'2кв_Пр2'!TM59-'3кв_Пр2'!TM59,0)</f>
        <v>0</v>
      </c>
      <c r="TN59" s="59">
        <f>ROUND(МО_2018_Пр2!TN59-'1кв_Пр2'!TN59-'2кв_Пр2'!TN59-'3кв_Пр2'!TN59,0)</f>
        <v>0</v>
      </c>
      <c r="TO59" s="59">
        <f>ROUND(МО_2018_Пр2!TO59-'1кв_Пр2'!TO59-'2кв_Пр2'!TO59-'3кв_Пр2'!TO59,0)</f>
        <v>0</v>
      </c>
      <c r="TP59" s="59">
        <f>ROUND(МО_2018_Пр2!TP59-'1кв_Пр2'!TP59-'2кв_Пр2'!TP59-'3кв_Пр2'!TP59,0)</f>
        <v>0</v>
      </c>
      <c r="TQ59" s="59">
        <f>ROUND(МО_2018_Пр2!TQ59-'1кв_Пр2'!TQ59-'2кв_Пр2'!TQ59-'3кв_Пр2'!TQ59,0)</f>
        <v>0</v>
      </c>
      <c r="TR59" s="59">
        <f>ROUND(МО_2018_Пр2!TR59-'1кв_Пр2'!TR59-'2кв_Пр2'!TR59-'3кв_Пр2'!TR59,0)</f>
        <v>0</v>
      </c>
      <c r="TS59" s="59">
        <f>ROUND(МО_2018_Пр2!TS59-'1кв_Пр2'!TS59-'2кв_Пр2'!TS59-'3кв_Пр2'!TS59,0)</f>
        <v>0</v>
      </c>
      <c r="TT59" s="59">
        <f>ROUND(МО_2018_Пр2!TT59-'1кв_Пр2'!TT59-'2кв_Пр2'!TT59-'3кв_Пр2'!TT59,0)</f>
        <v>0</v>
      </c>
      <c r="TU59" s="59">
        <f>ROUND(МО_2018_Пр2!TU59-'1кв_Пр2'!TU59-'2кв_Пр2'!TU59-'3кв_Пр2'!TU59,0)</f>
        <v>0</v>
      </c>
      <c r="TV59" s="59">
        <f>ROUND(МО_2018_Пр2!TV59-'1кв_Пр2'!TV59-'2кв_Пр2'!TV59-'3кв_Пр2'!TV59,0)</f>
        <v>0</v>
      </c>
      <c r="TW59" s="59">
        <f>ROUND(МО_2018_Пр2!TW59-'1кв_Пр2'!TW59-'2кв_Пр2'!TW59-'3кв_Пр2'!TW59,0)</f>
        <v>0</v>
      </c>
      <c r="TX59" s="59">
        <f>ROUND(МО_2018_Пр2!TX59-'1кв_Пр2'!TX59-'2кв_Пр2'!TX59-'3кв_Пр2'!TX59,0)</f>
        <v>0</v>
      </c>
      <c r="TY59" s="59">
        <f>ROUND(МО_2018_Пр2!TY59-'1кв_Пр2'!TY59-'2кв_Пр2'!TY59-'3кв_Пр2'!TY59,0)</f>
        <v>0</v>
      </c>
      <c r="TZ59" s="59">
        <f>ROUND(МО_2018_Пр2!TZ59-'1кв_Пр2'!TZ59-'2кв_Пр2'!TZ59-'3кв_Пр2'!TZ59,0)</f>
        <v>0</v>
      </c>
      <c r="UA59" s="59">
        <f>ROUND(МО_2018_Пр2!UA59-'1кв_Пр2'!UA59-'2кв_Пр2'!UA59-'3кв_Пр2'!UA59,0)</f>
        <v>0</v>
      </c>
      <c r="UB59" s="59">
        <f>ROUND(МО_2018_Пр2!UB59-'1кв_Пр2'!UB59-'2кв_Пр2'!UB59-'3кв_Пр2'!UB59,0)</f>
        <v>0</v>
      </c>
      <c r="UC59" s="59">
        <f>ROUND(МО_2018_Пр2!UC59-'1кв_Пр2'!UC59-'2кв_Пр2'!UC59-'3кв_Пр2'!UC59,0)</f>
        <v>0</v>
      </c>
      <c r="UD59" s="59">
        <f>ROUND(МО_2018_Пр2!UD59-'1кв_Пр2'!UD59-'2кв_Пр2'!UD59-'3кв_Пр2'!UD59,0)</f>
        <v>0</v>
      </c>
      <c r="UE59" s="59">
        <f>ROUND(МО_2018_Пр2!UE59-'1кв_Пр2'!UE59-'2кв_Пр2'!UE59-'3кв_Пр2'!UE59,0)</f>
        <v>0</v>
      </c>
      <c r="UF59" s="59">
        <f>ROUND(МО_2018_Пр2!UF59-'1кв_Пр2'!UF59-'2кв_Пр2'!UF59-'3кв_Пр2'!UF59,0)</f>
        <v>0</v>
      </c>
      <c r="UG59" s="59">
        <f>ROUND(МО_2018_Пр2!UG59-'1кв_Пр2'!UG59-'2кв_Пр2'!UG59-'3кв_Пр2'!UG59,0)</f>
        <v>0</v>
      </c>
      <c r="UH59" s="59">
        <f>ROUND(МО_2018_Пр2!UH59-'1кв_Пр2'!UH59-'2кв_Пр2'!UH59-'3кв_Пр2'!UH59,0)</f>
        <v>0</v>
      </c>
      <c r="UI59" s="59">
        <f>ROUND(МО_2018_Пр2!UI59-'1кв_Пр2'!UI59-'2кв_Пр2'!UI59-'3кв_Пр2'!UI59,0)</f>
        <v>0</v>
      </c>
      <c r="UJ59" s="59">
        <f>ROUND(МО_2018_Пр2!UJ59-'1кв_Пр2'!UJ59-'2кв_Пр2'!UJ59-'3кв_Пр2'!UJ59,0)</f>
        <v>0</v>
      </c>
      <c r="UK59" s="59">
        <f>ROUND(МО_2018_Пр2!UK59-'1кв_Пр2'!UK59-'2кв_Пр2'!UK59-'3кв_Пр2'!UK59,0)</f>
        <v>0</v>
      </c>
      <c r="UL59" s="59">
        <f>ROUND(МО_2018_Пр2!UL59-'1кв_Пр2'!UL59-'2кв_Пр2'!UL59-'3кв_Пр2'!UL59,0)</f>
        <v>0</v>
      </c>
      <c r="UM59" s="59">
        <f>ROUND(МО_2018_Пр2!UM59-'1кв_Пр2'!UM59-'2кв_Пр2'!UM59-'3кв_Пр2'!UM59,0)</f>
        <v>0</v>
      </c>
      <c r="UN59" s="59">
        <f>ROUND(МО_2018_Пр2!UN59-'1кв_Пр2'!UN59-'2кв_Пр2'!UN59-'3кв_Пр2'!UN59,0)</f>
        <v>0</v>
      </c>
      <c r="UO59" s="59">
        <f>ROUND(МО_2018_Пр2!UO59-'1кв_Пр2'!UO59-'2кв_Пр2'!UO59-'3кв_Пр2'!UO59,0)</f>
        <v>0</v>
      </c>
      <c r="UP59" s="59">
        <f>ROUND(МО_2018_Пр2!UP59-'1кв_Пр2'!UP59-'2кв_Пр2'!UP59-'3кв_Пр2'!UP59,0)</f>
        <v>0</v>
      </c>
      <c r="UQ59" s="59">
        <f>ROUND(МО_2018_Пр2!UQ59-'1кв_Пр2'!UQ59-'2кв_Пр2'!UQ59-'3кв_Пр2'!UQ59,0)</f>
        <v>0</v>
      </c>
      <c r="UR59" s="59">
        <f>ROUND(МО_2018_Пр2!UR59-'1кв_Пр2'!UR59-'2кв_Пр2'!UR59-'3кв_Пр2'!UR59,0)</f>
        <v>0</v>
      </c>
      <c r="US59" s="59">
        <f>ROUND(МО_2018_Пр2!US59-'1кв_Пр2'!US59-'2кв_Пр2'!US59-'3кв_Пр2'!US59,0)</f>
        <v>0</v>
      </c>
      <c r="UT59" s="59">
        <f>ROUND(МО_2018_Пр2!UT59-'1кв_Пр2'!UT59-'2кв_Пр2'!UT59-'3кв_Пр2'!UT59,0)</f>
        <v>0</v>
      </c>
      <c r="UU59" s="59">
        <f>ROUND(МО_2018_Пр2!UU59-'1кв_Пр2'!UU59-'2кв_Пр2'!UU59-'3кв_Пр2'!UU59,0)</f>
        <v>0</v>
      </c>
      <c r="UV59" s="59">
        <f>ROUND(МО_2018_Пр2!UV59-'1кв_Пр2'!UV59-'2кв_Пр2'!UV59-'3кв_Пр2'!UV59,0)</f>
        <v>0</v>
      </c>
      <c r="UW59" s="59">
        <f>ROUND(МО_2018_Пр2!UW59-'1кв_Пр2'!UW59-'2кв_Пр2'!UW59-'3кв_Пр2'!UW59,0)</f>
        <v>0</v>
      </c>
      <c r="UX59" s="59">
        <f>ROUND(МО_2018_Пр2!UX59-'1кв_Пр2'!UX59-'2кв_Пр2'!UX59-'3кв_Пр2'!UX59,0)</f>
        <v>0</v>
      </c>
      <c r="UY59" s="59">
        <f>ROUND(МО_2018_Пр2!UY59-'1кв_Пр2'!UY59-'2кв_Пр2'!UY59-'3кв_Пр2'!UY59,0)</f>
        <v>0</v>
      </c>
      <c r="UZ59" s="59">
        <f>ROUND(МО_2018_Пр2!UZ59-'1кв_Пр2'!UZ59-'2кв_Пр2'!UZ59-'3кв_Пр2'!UZ59,0)</f>
        <v>0</v>
      </c>
      <c r="VA59" s="59">
        <f>ROUND(МО_2018_Пр2!VA59-'1кв_Пр2'!VA59-'2кв_Пр2'!VA59-'3кв_Пр2'!VA59,0)</f>
        <v>0</v>
      </c>
      <c r="VB59" s="59">
        <f>ROUND(МО_2018_Пр2!VB59-'1кв_Пр2'!VB59-'2кв_Пр2'!VB59-'3кв_Пр2'!VB59,0)</f>
        <v>0</v>
      </c>
      <c r="VC59" s="59">
        <f>ROUND(МО_2018_Пр2!VC59-'1кв_Пр2'!VC59-'2кв_Пр2'!VC59-'3кв_Пр2'!VC59,0)</f>
        <v>0</v>
      </c>
      <c r="VD59" s="59">
        <f>ROUND(МО_2018_Пр2!VD59-'1кв_Пр2'!VD59-'2кв_Пр2'!VD59-'3кв_Пр2'!VD59,0)</f>
        <v>0</v>
      </c>
      <c r="VE59" s="59">
        <f>ROUND(МО_2018_Пр2!VE59-'1кв_Пр2'!VE59-'2кв_Пр2'!VE59-'3кв_Пр2'!VE59,0)</f>
        <v>0</v>
      </c>
      <c r="VF59" s="59">
        <f>ROUND(МО_2018_Пр2!VF59-'1кв_Пр2'!VF59-'2кв_Пр2'!VF59-'3кв_Пр2'!VF59,0)</f>
        <v>0</v>
      </c>
      <c r="VG59" s="59">
        <f>ROUND(МО_2018_Пр2!VG59-'1кв_Пр2'!VG59-'2кв_Пр2'!VG59-'3кв_Пр2'!VG59,0)</f>
        <v>0</v>
      </c>
      <c r="VH59" s="59">
        <f>ROUND(МО_2018_Пр2!VH59-'1кв_Пр2'!VH59-'2кв_Пр2'!VH59-'3кв_Пр2'!VH59,0)</f>
        <v>0</v>
      </c>
      <c r="VI59" s="59">
        <f>ROUND(МО_2018_Пр2!VI59-'1кв_Пр2'!VI59-'2кв_Пр2'!VI59-'3кв_Пр2'!VI59,0)</f>
        <v>0</v>
      </c>
      <c r="VJ59" s="59">
        <f>ROUND(МО_2018_Пр2!VJ59-'1кв_Пр2'!VJ59-'2кв_Пр2'!VJ59-'3кв_Пр2'!VJ59,0)</f>
        <v>0</v>
      </c>
      <c r="VK59" s="59">
        <f>ROUND(МО_2018_Пр2!VK59-'1кв_Пр2'!VK59-'2кв_Пр2'!VK59-'3кв_Пр2'!VK59,0)</f>
        <v>0</v>
      </c>
      <c r="VL59" s="59">
        <f>ROUND(МО_2018_Пр2!VL59-'1кв_Пр2'!VL59-'2кв_Пр2'!VL59-'3кв_Пр2'!VL59,0)</f>
        <v>0</v>
      </c>
      <c r="VM59" s="59">
        <f>ROUND(МО_2018_Пр2!VM59-'1кв_Пр2'!VM59-'2кв_Пр2'!VM59-'3кв_Пр2'!VM59,0)</f>
        <v>0</v>
      </c>
      <c r="VN59" s="59">
        <f>ROUND(МО_2018_Пр2!VN59-'1кв_Пр2'!VN59-'2кв_Пр2'!VN59-'3кв_Пр2'!VN59,0)</f>
        <v>0</v>
      </c>
      <c r="VO59" s="59">
        <f>ROUND(МО_2018_Пр2!VO59-'1кв_Пр2'!VO59-'2кв_Пр2'!VO59-'3кв_Пр2'!VO59,0)</f>
        <v>0</v>
      </c>
      <c r="VP59" s="59">
        <f>ROUND(МО_2018_Пр2!VP59-'1кв_Пр2'!VP59-'2кв_Пр2'!VP59-'3кв_Пр2'!VP59,0)</f>
        <v>0</v>
      </c>
      <c r="VQ59" s="59">
        <f>ROUND(МО_2018_Пр2!VQ59-'1кв_Пр2'!VQ59-'2кв_Пр2'!VQ59-'3кв_Пр2'!VQ59,0)</f>
        <v>0</v>
      </c>
      <c r="VR59" s="59">
        <f>ROUND(МО_2018_Пр2!VR59-'1кв_Пр2'!VR59-'2кв_Пр2'!VR59-'3кв_Пр2'!VR59,0)</f>
        <v>0</v>
      </c>
      <c r="VS59" s="59">
        <f>ROUND(МО_2018_Пр2!VS59-'1кв_Пр2'!VS59-'2кв_Пр2'!VS59-'3кв_Пр2'!VS59,0)</f>
        <v>0</v>
      </c>
      <c r="VT59" s="59">
        <f>ROUND(МО_2018_Пр2!VT59-'1кв_Пр2'!VT59-'2кв_Пр2'!VT59-'3кв_Пр2'!VT59,0)</f>
        <v>0</v>
      </c>
      <c r="VU59" s="59">
        <f>ROUND(МО_2018_Пр2!VU59-'1кв_Пр2'!VU59-'2кв_Пр2'!VU59-'3кв_Пр2'!VU59,0)</f>
        <v>0</v>
      </c>
      <c r="VV59" s="59">
        <f>ROUND(МО_2018_Пр2!VV59-'1кв_Пр2'!VV59-'2кв_Пр2'!VV59-'3кв_Пр2'!VV59,0)</f>
        <v>0</v>
      </c>
      <c r="VW59" s="59">
        <f>ROUND(МО_2018_Пр2!VW59-'1кв_Пр2'!VW59-'2кв_Пр2'!VW59-'3кв_Пр2'!VW59,0)</f>
        <v>0</v>
      </c>
      <c r="VX59" s="59">
        <f>ROUND(МО_2018_Пр2!VX59-'1кв_Пр2'!VX59-'2кв_Пр2'!VX59-'3кв_Пр2'!VX59,0)</f>
        <v>0</v>
      </c>
      <c r="VY59" s="59">
        <f>ROUND(МО_2018_Пр2!VY59-'1кв_Пр2'!VY59-'2кв_Пр2'!VY59-'3кв_Пр2'!VY59,0)</f>
        <v>0</v>
      </c>
      <c r="VZ59" s="59">
        <f>ROUND(МО_2018_Пр2!VZ59-'1кв_Пр2'!VZ59-'2кв_Пр2'!VZ59-'3кв_Пр2'!VZ59,0)</f>
        <v>0</v>
      </c>
      <c r="WA59" s="59">
        <f>ROUND(МО_2018_Пр2!WA59-'1кв_Пр2'!WA59-'2кв_Пр2'!WA59-'3кв_Пр2'!WA59,0)</f>
        <v>0</v>
      </c>
      <c r="WB59" s="59">
        <f>ROUND(МО_2018_Пр2!WB59-'1кв_Пр2'!WB59-'2кв_Пр2'!WB59-'3кв_Пр2'!WB59,0)</f>
        <v>0</v>
      </c>
      <c r="WC59" s="59">
        <f>ROUND(МО_2018_Пр2!WC59-'1кв_Пр2'!WC59-'2кв_Пр2'!WC59-'3кв_Пр2'!WC59,0)</f>
        <v>0</v>
      </c>
      <c r="WD59" s="59">
        <f>ROUND(МО_2018_Пр2!WD59-'1кв_Пр2'!WD59-'2кв_Пр2'!WD59-'3кв_Пр2'!WD59,0)</f>
        <v>0</v>
      </c>
      <c r="WE59" s="59">
        <f>ROUND(МО_2018_Пр2!WE59-'1кв_Пр2'!WE59-'2кв_Пр2'!WE59-'3кв_Пр2'!WE59,0)</f>
        <v>0</v>
      </c>
      <c r="WF59" s="59">
        <f>ROUND(МО_2018_Пр2!WF59-'1кв_Пр2'!WF59-'2кв_Пр2'!WF59-'3кв_Пр2'!WF59,0)</f>
        <v>0</v>
      </c>
      <c r="WG59" s="59">
        <f>ROUND(МО_2018_Пр2!WG59-'1кв_Пр2'!WG59-'2кв_Пр2'!WG59-'3кв_Пр2'!WG59,0)</f>
        <v>0</v>
      </c>
      <c r="WH59" s="59">
        <f>ROUND(МО_2018_Пр2!WH59-'1кв_Пр2'!WH59-'2кв_Пр2'!WH59-'3кв_Пр2'!WH59,0)</f>
        <v>0</v>
      </c>
      <c r="WI59" s="59">
        <f>ROUND(МО_2018_Пр2!WI59-'1кв_Пр2'!WI59-'2кв_Пр2'!WI59-'3кв_Пр2'!WI59,0)</f>
        <v>0</v>
      </c>
      <c r="WJ59" s="59">
        <f>ROUND(МО_2018_Пр2!WJ59-'1кв_Пр2'!WJ59-'2кв_Пр2'!WJ59-'3кв_Пр2'!WJ59,0)</f>
        <v>0</v>
      </c>
      <c r="WK59" s="59">
        <f>ROUND(МО_2018_Пр2!WK59-'1кв_Пр2'!WK59-'2кв_Пр2'!WK59-'3кв_Пр2'!WK59,0)</f>
        <v>0</v>
      </c>
      <c r="WL59" s="59">
        <f>ROUND(МО_2018_Пр2!WL59-'1кв_Пр2'!WL59-'2кв_Пр2'!WL59-'3кв_Пр2'!WL59,0)</f>
        <v>0</v>
      </c>
      <c r="WM59" s="59">
        <f>ROUND(МО_2018_Пр2!WM59-'1кв_Пр2'!WM59-'2кв_Пр2'!WM59-'3кв_Пр2'!WM59,0)</f>
        <v>0</v>
      </c>
      <c r="WN59" s="59">
        <f>ROUND(МО_2018_Пр2!WN59-'1кв_Пр2'!WN59-'2кв_Пр2'!WN59-'3кв_Пр2'!WN59,0)</f>
        <v>0</v>
      </c>
      <c r="WO59" s="59">
        <f>ROUND(МО_2018_Пр2!WO59-'1кв_Пр2'!WO59-'2кв_Пр2'!WO59-'3кв_Пр2'!WO59,0)</f>
        <v>0</v>
      </c>
      <c r="WP59" s="59">
        <f>ROUND(МО_2018_Пр2!WP59-'1кв_Пр2'!WP59-'2кв_Пр2'!WP59-'3кв_Пр2'!WP59,0)</f>
        <v>0</v>
      </c>
      <c r="WQ59" s="59">
        <f>ROUND(МО_2018_Пр2!WQ59-'1кв_Пр2'!WQ59-'2кв_Пр2'!WQ59-'3кв_Пр2'!WQ59,0)</f>
        <v>0</v>
      </c>
      <c r="WR59" s="59">
        <f>ROUND(МО_2018_Пр2!WR59-'1кв_Пр2'!WR59-'2кв_Пр2'!WR59-'3кв_Пр2'!WR59,0)</f>
        <v>0</v>
      </c>
      <c r="WS59" s="59">
        <f>ROUND(МО_2018_Пр2!WS59-'1кв_Пр2'!WS59-'2кв_Пр2'!WS59-'3кв_Пр2'!WS59,0)</f>
        <v>0</v>
      </c>
      <c r="WT59" s="59">
        <f>ROUND(МО_2018_Пр2!WT59-'1кв_Пр2'!WT59-'2кв_Пр2'!WT59-'3кв_Пр2'!WT59,0)</f>
        <v>0</v>
      </c>
      <c r="WU59" s="59">
        <f>ROUND(МО_2018_Пр2!WU59-'1кв_Пр2'!WU59-'2кв_Пр2'!WU59-'3кв_Пр2'!WU59,0)</f>
        <v>0</v>
      </c>
      <c r="WV59" s="59">
        <f>ROUND(МО_2018_Пр2!WV59-'1кв_Пр2'!WV59-'2кв_Пр2'!WV59-'3кв_Пр2'!WV59,0)</f>
        <v>0</v>
      </c>
      <c r="WW59" s="59">
        <f>ROUND(МО_2018_Пр2!WW59-'1кв_Пр2'!WW59-'2кв_Пр2'!WW59-'3кв_Пр2'!WW59,0)</f>
        <v>0</v>
      </c>
      <c r="WX59" s="59">
        <f>ROUND(МО_2018_Пр2!WX59-'1кв_Пр2'!WX59-'2кв_Пр2'!WX59-'3кв_Пр2'!WX59,0)</f>
        <v>0</v>
      </c>
      <c r="WY59" s="59">
        <f>ROUND(МО_2018_Пр2!WY59-'1кв_Пр2'!WY59-'2кв_Пр2'!WY59-'3кв_Пр2'!WY59,0)</f>
        <v>0</v>
      </c>
      <c r="WZ59" s="59">
        <f>ROUND(МО_2018_Пр2!WZ59-'1кв_Пр2'!WZ59-'2кв_Пр2'!WZ59-'3кв_Пр2'!WZ59,0)</f>
        <v>0</v>
      </c>
      <c r="XA59" s="59">
        <f>ROUND(МО_2018_Пр2!XA59-'1кв_Пр2'!XA59-'2кв_Пр2'!XA59-'3кв_Пр2'!XA59,0)</f>
        <v>0</v>
      </c>
      <c r="XB59" s="59">
        <f>ROUND(МО_2018_Пр2!XB59-'1кв_Пр2'!XB59-'2кв_Пр2'!XB59-'3кв_Пр2'!XB59,0)</f>
        <v>0</v>
      </c>
      <c r="XC59" s="59">
        <f>ROUND(МО_2018_Пр2!XC59-'1кв_Пр2'!XC59-'2кв_Пр2'!XC59-'3кв_Пр2'!XC59,0)</f>
        <v>0</v>
      </c>
      <c r="XD59" s="59">
        <f>ROUND(МО_2018_Пр2!XD59-'1кв_Пр2'!XD59-'2кв_Пр2'!XD59-'3кв_Пр2'!XD59,0)</f>
        <v>0</v>
      </c>
      <c r="XE59" s="59">
        <f>ROUND(МО_2018_Пр2!XE59-'1кв_Пр2'!XE59-'2кв_Пр2'!XE59-'3кв_Пр2'!XE59,0)</f>
        <v>0</v>
      </c>
      <c r="XF59" s="59">
        <f>ROUND(МО_2018_Пр2!XF59-'1кв_Пр2'!XF59-'2кв_Пр2'!XF59-'3кв_Пр2'!XF59,0)</f>
        <v>0</v>
      </c>
      <c r="XG59" s="59">
        <f>ROUND(МО_2018_Пр2!XG59-'1кв_Пр2'!XG59-'2кв_Пр2'!XG59-'3кв_Пр2'!XG59,0)</f>
        <v>0</v>
      </c>
      <c r="XH59" s="59">
        <f>ROUND(МО_2018_Пр2!XH59-'1кв_Пр2'!XH59-'2кв_Пр2'!XH59-'3кв_Пр2'!XH59,0)</f>
        <v>0</v>
      </c>
    </row>
    <row r="60" spans="1:632" ht="40.5" x14ac:dyDescent="0.3">
      <c r="A60" s="55">
        <v>41</v>
      </c>
      <c r="B60" s="90" t="s">
        <v>1230</v>
      </c>
      <c r="C60" s="89">
        <v>165</v>
      </c>
      <c r="D60" s="58">
        <f>SUM(E60:AR60)-H60-M60-O60</f>
        <v>0</v>
      </c>
      <c r="E60" s="59">
        <f>ROUND(МО_2018_Пр2!E60-'1кв_Пр2'!E60-'2кв_Пр2'!E60-'3кв_Пр2'!E60,0)</f>
        <v>0</v>
      </c>
      <c r="F60" s="59">
        <f>ROUND(МО_2018_Пр2!F60-'1кв_Пр2'!F60-'2кв_Пр2'!F60-'3кв_Пр2'!F60,0)</f>
        <v>0</v>
      </c>
      <c r="G60" s="59">
        <f>ROUND(МО_2018_Пр2!G60-'1кв_Пр2'!G60-'2кв_Пр2'!G60-'3кв_Пр2'!G60,0)</f>
        <v>0</v>
      </c>
      <c r="H60" s="59">
        <f>ROUND(МО_2018_Пр2!H60-'1кв_Пр2'!H60-'2кв_Пр2'!H60-'3кв_Пр2'!H60,0)</f>
        <v>0</v>
      </c>
      <c r="I60" s="59">
        <f>ROUND(МО_2018_Пр2!I60-'1кв_Пр2'!I60-'2кв_Пр2'!I60-'3кв_Пр2'!I60,0)</f>
        <v>0</v>
      </c>
      <c r="J60" s="59">
        <f>ROUND(МО_2018_Пр2!J60-'1кв_Пр2'!J60-'2кв_Пр2'!J60-'3кв_Пр2'!J60,0)</f>
        <v>0</v>
      </c>
      <c r="K60" s="59">
        <f>ROUND(МО_2018_Пр2!K60-'1кв_Пр2'!K60-'2кв_Пр2'!K60-'3кв_Пр2'!K60,0)</f>
        <v>0</v>
      </c>
      <c r="L60" s="59">
        <f>ROUND(МО_2018_Пр2!L60-'1кв_Пр2'!L60-'2кв_Пр2'!L60-'3кв_Пр2'!L60,0)</f>
        <v>0</v>
      </c>
      <c r="M60" s="59">
        <f>ROUND(МО_2018_Пр2!M60-'1кв_Пр2'!M60-'2кв_Пр2'!M60-'3кв_Пр2'!M60,0)</f>
        <v>0</v>
      </c>
      <c r="N60" s="59">
        <f>ROUND(МО_2018_Пр2!N60-'1кв_Пр2'!N60-'2кв_Пр2'!N60-'3кв_Пр2'!N60,0)</f>
        <v>0</v>
      </c>
      <c r="O60" s="59">
        <f>ROUND(МО_2018_Пр2!O60-'1кв_Пр2'!O60-'2кв_Пр2'!O60-'3кв_Пр2'!O60,0)</f>
        <v>0</v>
      </c>
      <c r="P60" s="59">
        <f>ROUND(МО_2018_Пр2!P60-'1кв_Пр2'!P60-'2кв_Пр2'!P60-'3кв_Пр2'!P60,0)</f>
        <v>0</v>
      </c>
      <c r="Q60" s="59">
        <f>ROUND(МО_2018_Пр2!Q60-'1кв_Пр2'!Q60-'2кв_Пр2'!Q60-'3кв_Пр2'!Q60,0)</f>
        <v>0</v>
      </c>
      <c r="R60" s="59">
        <f>ROUND(МО_2018_Пр2!R60-'1кв_Пр2'!R60-'2кв_Пр2'!R60-'3кв_Пр2'!R60,0)</f>
        <v>0</v>
      </c>
      <c r="S60" s="59">
        <f>ROUND(МО_2018_Пр2!S60-'1кв_Пр2'!S60-'2кв_Пр2'!S60-'3кв_Пр2'!S60,0)</f>
        <v>0</v>
      </c>
      <c r="T60" s="59">
        <f>ROUND(МО_2018_Пр2!T60-'1кв_Пр2'!T60-'2кв_Пр2'!T60-'3кв_Пр2'!T60,0)</f>
        <v>0</v>
      </c>
      <c r="U60" s="59">
        <f>ROUND(МО_2018_Пр2!U60-'1кв_Пр2'!U60-'2кв_Пр2'!U60-'3кв_Пр2'!U60,0)</f>
        <v>0</v>
      </c>
      <c r="V60" s="59">
        <f>ROUND(МО_2018_Пр2!V60-'1кв_Пр2'!V60-'2кв_Пр2'!V60-'3кв_Пр2'!V60,0)</f>
        <v>0</v>
      </c>
      <c r="W60" s="59">
        <f>ROUND(МО_2018_Пр2!W60-'1кв_Пр2'!W60-'2кв_Пр2'!W60-'3кв_Пр2'!W60,0)</f>
        <v>0</v>
      </c>
      <c r="X60" s="59">
        <f>ROUND(МО_2018_Пр2!X60-'1кв_Пр2'!X60-'2кв_Пр2'!X60-'3кв_Пр2'!X60,0)</f>
        <v>0</v>
      </c>
      <c r="Y60" s="59">
        <f>ROUND(МО_2018_Пр2!Y60-'1кв_Пр2'!Y60-'2кв_Пр2'!Y60-'3кв_Пр2'!Y60,0)</f>
        <v>0</v>
      </c>
      <c r="Z60" s="59">
        <f>ROUND(МО_2018_Пр2!Z60-'1кв_Пр2'!Z60-'2кв_Пр2'!Z60-'3кв_Пр2'!Z60,0)</f>
        <v>0</v>
      </c>
      <c r="AA60" s="59">
        <f>ROUND(МО_2018_Пр2!AA60-'1кв_Пр2'!AA60-'2кв_Пр2'!AA60-'3кв_Пр2'!AA60,0)</f>
        <v>0</v>
      </c>
      <c r="AB60" s="59">
        <f>ROUND(МО_2018_Пр2!AB60-'1кв_Пр2'!AB60-'2кв_Пр2'!AB60-'3кв_Пр2'!AB60,0)</f>
        <v>0</v>
      </c>
      <c r="AC60" s="59">
        <f>ROUND(МО_2018_Пр2!AC60-'1кв_Пр2'!AC60-'2кв_Пр2'!AC60-'3кв_Пр2'!AC60,0)</f>
        <v>0</v>
      </c>
      <c r="AD60" s="59">
        <f>ROUND(МО_2018_Пр2!AD60-'1кв_Пр2'!AD60-'2кв_Пр2'!AD60-'3кв_Пр2'!AD60,0)</f>
        <v>0</v>
      </c>
      <c r="AE60" s="59">
        <f>ROUND(МО_2018_Пр2!AE60-'1кв_Пр2'!AE60-'2кв_Пр2'!AE60-'3кв_Пр2'!AE60,0)</f>
        <v>0</v>
      </c>
      <c r="AF60" s="59">
        <f>ROUND(МО_2018_Пр2!AF60-'1кв_Пр2'!AF60-'2кв_Пр2'!AF60-'3кв_Пр2'!AF60,0)</f>
        <v>0</v>
      </c>
      <c r="AG60" s="59">
        <f>ROUND(МО_2018_Пр2!AG60-'1кв_Пр2'!AG60-'2кв_Пр2'!AG60-'3кв_Пр2'!AG60,0)</f>
        <v>0</v>
      </c>
      <c r="AH60" s="59">
        <f>ROUND(МО_2018_Пр2!AH60-'1кв_Пр2'!AH60-'2кв_Пр2'!AH60-'3кв_Пр2'!AH60,0)</f>
        <v>0</v>
      </c>
      <c r="AI60" s="59">
        <f>ROUND(МО_2018_Пр2!AI60-'1кв_Пр2'!AI60-'2кв_Пр2'!AI60-'3кв_Пр2'!AI60,0)</f>
        <v>0</v>
      </c>
      <c r="AJ60" s="59">
        <f>ROUND(МО_2018_Пр2!AJ60-'1кв_Пр2'!AJ60-'2кв_Пр2'!AJ60-'3кв_Пр2'!AJ60,0)</f>
        <v>0</v>
      </c>
      <c r="AK60" s="59">
        <f>ROUND(МО_2018_Пр2!AK60-'1кв_Пр2'!AK60-'2кв_Пр2'!AK60-'3кв_Пр2'!AK60,0)</f>
        <v>0</v>
      </c>
      <c r="AL60" s="59">
        <f>ROUND(МО_2018_Пр2!AL60-'1кв_Пр2'!AL60-'2кв_Пр2'!AL60-'3кв_Пр2'!AL60,0)</f>
        <v>0</v>
      </c>
      <c r="AM60" s="59">
        <f>ROUND(МО_2018_Пр2!AM60-'1кв_Пр2'!AM60-'2кв_Пр2'!AM60-'3кв_Пр2'!AM60,0)</f>
        <v>0</v>
      </c>
      <c r="AN60" s="59">
        <f>ROUND(МО_2018_Пр2!AN60-'1кв_Пр2'!AN60-'2кв_Пр2'!AN60-'3кв_Пр2'!AN60,0)</f>
        <v>0</v>
      </c>
      <c r="AO60" s="59">
        <f>ROUND(МО_2018_Пр2!AO60-'1кв_Пр2'!AO60-'2кв_Пр2'!AO60-'3кв_Пр2'!AO60,0)</f>
        <v>0</v>
      </c>
      <c r="AP60" s="59">
        <f>ROUND(МО_2018_Пр2!AP60-'1кв_Пр2'!AP60-'2кв_Пр2'!AP60-'3кв_Пр2'!AP60,0)</f>
        <v>0</v>
      </c>
      <c r="AQ60" s="59">
        <f>ROUND(МО_2018_Пр2!AQ60-'1кв_Пр2'!AQ60-'2кв_Пр2'!AQ60-'3кв_Пр2'!AQ60,0)</f>
        <v>0</v>
      </c>
      <c r="AR60" s="59">
        <f>ROUND(МО_2018_Пр2!AR60-'1кв_Пр2'!AR60-'2кв_Пр2'!AR60-'3кв_Пр2'!AR60,0)</f>
        <v>0</v>
      </c>
      <c r="AS60" s="59"/>
      <c r="AT60" s="58">
        <f>AU60+AV60+AW60</f>
        <v>0</v>
      </c>
      <c r="AU60" s="59">
        <f>ROUND(МО_2018_Пр2!AU60-'1кв_Пр2'!AU60-'2кв_Пр2'!AU60-'3кв_Пр2'!AU60,0)</f>
        <v>0</v>
      </c>
      <c r="AV60" s="59">
        <f>ROUND(МО_2018_Пр2!AV60-'1кв_Пр2'!AV60-'2кв_Пр2'!AV60-'3кв_Пр2'!AV60,0)</f>
        <v>0</v>
      </c>
      <c r="AW60" s="59">
        <f>ROUND(МО_2018_Пр2!AW60-'1кв_Пр2'!AW60-'2кв_Пр2'!AW60-'3кв_Пр2'!AW60,0)</f>
        <v>0</v>
      </c>
      <c r="AX60" s="58">
        <f>AY60+AZ60+BA60</f>
        <v>0</v>
      </c>
      <c r="AY60" s="59">
        <f>ROUND(МО_2018_Пр2!AY60-'1кв_Пр2'!AY60-'2кв_Пр2'!AY60-'3кв_Пр2'!AY60,0)</f>
        <v>0</v>
      </c>
      <c r="AZ60" s="59">
        <f>ROUND(МО_2018_Пр2!AZ60-'1кв_Пр2'!AZ60-'2кв_Пр2'!AZ60-'3кв_Пр2'!AZ60,0)</f>
        <v>0</v>
      </c>
      <c r="BA60" s="59">
        <f>SUM(BB60:BC60)</f>
        <v>0</v>
      </c>
      <c r="BB60" s="59">
        <f>ROUND(МО_2018_Пр2!BB60-'1кв_Пр2'!BB60-'2кв_Пр2'!BB60-'3кв_Пр2'!BB60,0)</f>
        <v>0</v>
      </c>
      <c r="BC60" s="59">
        <f>ROUND(МО_2018_Пр2!BC60-'1кв_Пр2'!BC60-'2кв_Пр2'!BC60-'3кв_Пр2'!BC60,0)</f>
        <v>0</v>
      </c>
      <c r="BD60" s="59"/>
      <c r="BE60" s="58">
        <f>ROUND(МО_2018_Пр2!BE60-'1кв_Пр2'!BE60-'2кв_Пр2'!BE60-'3кв_Пр2'!BE60,0)</f>
        <v>3</v>
      </c>
      <c r="BF60" s="58">
        <f t="shared" si="2"/>
        <v>0</v>
      </c>
      <c r="BG60" s="59">
        <f>ROUND(МО_2018_Пр2!BG60-'1кв_Пр2'!BG60-'2кв_Пр2'!BG60-'3кв_Пр2'!BG60,0)</f>
        <v>0</v>
      </c>
      <c r="BH60" s="59">
        <f>ROUND(МО_2018_Пр2!BH60-'1кв_Пр2'!BH60-'2кв_Пр2'!BH60-'3кв_Пр2'!BH60,0)</f>
        <v>0</v>
      </c>
      <c r="BI60" s="59">
        <f>ROUND(МО_2018_Пр2!BI60-'1кв_Пр2'!BI60-'2кв_Пр2'!BI60-'3кв_Пр2'!BI60,0)</f>
        <v>0</v>
      </c>
      <c r="BJ60" s="59">
        <f>ROUND(МО_2018_Пр2!BJ60-'1кв_Пр2'!BJ60-'2кв_Пр2'!BJ60-'3кв_Пр2'!BJ60,0)</f>
        <v>0</v>
      </c>
      <c r="BK60" s="59">
        <f>ROUND(МО_2018_Пр2!BK60-'1кв_Пр2'!BK60-'2кв_Пр2'!BK60-'3кв_Пр2'!BK60,0)</f>
        <v>0</v>
      </c>
      <c r="BL60" s="59">
        <f>ROUND(МО_2018_Пр2!BL60-'1кв_Пр2'!BL60-'2кв_Пр2'!BL60-'3кв_Пр2'!BL60,0)</f>
        <v>0</v>
      </c>
      <c r="BM60" s="59">
        <f>ROUND(МО_2018_Пр2!BM60-'1кв_Пр2'!BM60-'2кв_Пр2'!BM60-'3кв_Пр2'!BM60,0)</f>
        <v>0</v>
      </c>
      <c r="BN60" s="59">
        <f>ROUND(МО_2018_Пр2!BN60-'1кв_Пр2'!BN60-'2кв_Пр2'!BN60-'3кв_Пр2'!BN60,0)</f>
        <v>0</v>
      </c>
      <c r="BO60" s="59">
        <f>ROUND(МО_2018_Пр2!BO60-'1кв_Пр2'!BO60-'2кв_Пр2'!BO60-'3кв_Пр2'!BO60,0)</f>
        <v>0</v>
      </c>
      <c r="BP60" s="59">
        <f>ROUND(МО_2018_Пр2!BP60-'1кв_Пр2'!BP60-'2кв_Пр2'!BP60-'3кв_Пр2'!BP60,0)</f>
        <v>0</v>
      </c>
      <c r="BQ60" s="59">
        <f>ROUND(МО_2018_Пр2!BQ60-'1кв_Пр2'!BQ60-'2кв_Пр2'!BQ60-'3кв_Пр2'!BQ60,0)</f>
        <v>0</v>
      </c>
      <c r="BR60" s="59">
        <f>ROUND(МО_2018_Пр2!BR60-'1кв_Пр2'!BR60-'2кв_Пр2'!BR60-'3кв_Пр2'!BR60,0)</f>
        <v>0</v>
      </c>
      <c r="BS60" s="59">
        <f>ROUND(МО_2018_Пр2!BS60-'1кв_Пр2'!BS60-'2кв_Пр2'!BS60-'3кв_Пр2'!BS60,0)</f>
        <v>0</v>
      </c>
      <c r="BT60" s="59">
        <f>ROUND(МО_2018_Пр2!BT60-'1кв_Пр2'!BT60-'2кв_Пр2'!BT60-'3кв_Пр2'!BT60,0)</f>
        <v>0</v>
      </c>
      <c r="BU60" s="59">
        <f>ROUND(МО_2018_Пр2!BU60-'1кв_Пр2'!BU60-'2кв_Пр2'!BU60-'3кв_Пр2'!BU60,0)</f>
        <v>0</v>
      </c>
      <c r="BV60" s="59">
        <f>ROUND(МО_2018_Пр2!BV60-'1кв_Пр2'!BV60-'2кв_Пр2'!BV60-'3кв_Пр2'!BV60,0)</f>
        <v>0</v>
      </c>
      <c r="BW60" s="59">
        <f>ROUND(МО_2018_Пр2!BW60-'1кв_Пр2'!BW60-'2кв_Пр2'!BW60-'3кв_Пр2'!BW60,0)</f>
        <v>0</v>
      </c>
      <c r="BX60" s="59">
        <f>ROUND(МО_2018_Пр2!BX60-'1кв_Пр2'!BX60-'2кв_Пр2'!BX60-'3кв_Пр2'!BX60,0)</f>
        <v>0</v>
      </c>
      <c r="BY60" s="59">
        <f>ROUND(МО_2018_Пр2!BY60-'1кв_Пр2'!BY60-'2кв_Пр2'!BY60-'3кв_Пр2'!BY60,0)</f>
        <v>0</v>
      </c>
      <c r="BZ60" s="59">
        <f>ROUND(МО_2018_Пр2!BZ60-'1кв_Пр2'!BZ60-'2кв_Пр2'!BZ60-'3кв_Пр2'!BZ60,0)</f>
        <v>0</v>
      </c>
      <c r="CA60" s="59">
        <f>ROUND(МО_2018_Пр2!CA60-'1кв_Пр2'!CA60-'2кв_Пр2'!CA60-'3кв_Пр2'!CA60,0)</f>
        <v>0</v>
      </c>
      <c r="CB60" s="59">
        <f>ROUND(МО_2018_Пр2!CB60-'1кв_Пр2'!CB60-'2кв_Пр2'!CB60-'3кв_Пр2'!CB60,0)</f>
        <v>0</v>
      </c>
      <c r="CC60" s="59">
        <f>ROUND(МО_2018_Пр2!CC60-'1кв_Пр2'!CC60-'2кв_Пр2'!CC60-'3кв_Пр2'!CC60,0)</f>
        <v>0</v>
      </c>
      <c r="CD60" s="59">
        <f>ROUND(МО_2018_Пр2!CD60-'1кв_Пр2'!CD60-'2кв_Пр2'!CD60-'3кв_Пр2'!CD60,0)</f>
        <v>0</v>
      </c>
      <c r="CE60" s="59">
        <f>ROUND(МО_2018_Пр2!CE60-'1кв_Пр2'!CE60-'2кв_Пр2'!CE60-'3кв_Пр2'!CE60,0)</f>
        <v>0</v>
      </c>
      <c r="CF60" s="59">
        <f>ROUND(МО_2018_Пр2!CF60-'1кв_Пр2'!CF60-'2кв_Пр2'!CF60-'3кв_Пр2'!CF60,0)</f>
        <v>0</v>
      </c>
      <c r="CG60" s="59">
        <f>ROUND(МО_2018_Пр2!CG60-'1кв_Пр2'!CG60-'2кв_Пр2'!CG60-'3кв_Пр2'!CG60,0)</f>
        <v>0</v>
      </c>
      <c r="CH60" s="59">
        <f>ROUND(МО_2018_Пр2!CH60-'1кв_Пр2'!CH60-'2кв_Пр2'!CH60-'3кв_Пр2'!CH60,0)</f>
        <v>0</v>
      </c>
      <c r="CI60" s="59">
        <f>ROUND(МО_2018_Пр2!CI60-'1кв_Пр2'!CI60-'2кв_Пр2'!CI60-'3кв_Пр2'!CI60,0)</f>
        <v>0</v>
      </c>
      <c r="CJ60" s="59">
        <f>ROUND(МО_2018_Пр2!CJ60-'1кв_Пр2'!CJ60-'2кв_Пр2'!CJ60-'3кв_Пр2'!CJ60,0)</f>
        <v>0</v>
      </c>
      <c r="CK60" s="59">
        <f>ROUND(МО_2018_Пр2!CK60-'1кв_Пр2'!CK60-'2кв_Пр2'!CK60-'3кв_Пр2'!CK60,0)</f>
        <v>0</v>
      </c>
      <c r="CL60" s="59">
        <f>ROUND(МО_2018_Пр2!CL60-'1кв_Пр2'!CL60-'2кв_Пр2'!CL60-'3кв_Пр2'!CL60,0)</f>
        <v>0</v>
      </c>
      <c r="CM60" s="59">
        <f>ROUND(МО_2018_Пр2!CM60-'1кв_Пр2'!CM60-'2кв_Пр2'!CM60-'3кв_Пр2'!CM60,0)</f>
        <v>0</v>
      </c>
      <c r="CN60" s="59">
        <f>ROUND(МО_2018_Пр2!CN60-'1кв_Пр2'!CN60-'2кв_Пр2'!CN60-'3кв_Пр2'!CN60,0)</f>
        <v>0</v>
      </c>
      <c r="CO60" s="59">
        <f>ROUND(МО_2018_Пр2!CO60-'1кв_Пр2'!CO60-'2кв_Пр2'!CO60-'3кв_Пр2'!CO60,0)</f>
        <v>0</v>
      </c>
      <c r="CP60" s="59">
        <f>ROUND(МО_2018_Пр2!CP60-'1кв_Пр2'!CP60-'2кв_Пр2'!CP60-'3кв_Пр2'!CP60,0)</f>
        <v>0</v>
      </c>
      <c r="CQ60" s="59">
        <f>ROUND(МО_2018_Пр2!CQ60-'1кв_Пр2'!CQ60-'2кв_Пр2'!CQ60-'3кв_Пр2'!CQ60,0)</f>
        <v>0</v>
      </c>
      <c r="CR60" s="64">
        <f>SUM(CS60:CU60)</f>
        <v>0</v>
      </c>
      <c r="CS60" s="59">
        <f>ROUND(МО_2018_Пр2!CS60-'1кв_Пр2'!CS60-'2кв_Пр2'!CS60-'3кв_Пр2'!CS60,0)</f>
        <v>0</v>
      </c>
      <c r="CT60" s="59">
        <f>ROUND(МО_2018_Пр2!CT60-'1кв_Пр2'!CT60-'2кв_Пр2'!CT60-'3кв_Пр2'!CT60,0)</f>
        <v>0</v>
      </c>
      <c r="CU60" s="59">
        <f>ROUND(МО_2018_Пр2!CU60-'1кв_Пр2'!CU60-'2кв_Пр2'!CU60-'3кв_Пр2'!CU60,0)</f>
        <v>0</v>
      </c>
      <c r="CV60" s="59">
        <f>ROUND(МО_2018_Пр2!CV60-'1кв_Пр2'!CV60-'2кв_Пр2'!CV60-'3кв_Пр2'!CV60,0)</f>
        <v>0</v>
      </c>
      <c r="CW60" s="64">
        <f>SUM(CX60:CZ60)</f>
        <v>0</v>
      </c>
      <c r="CX60" s="59">
        <f>ROUND(МО_2018_Пр2!CX60-'1кв_Пр2'!CX60-'2кв_Пр2'!CX60-'3кв_Пр2'!CX60,0)</f>
        <v>0</v>
      </c>
      <c r="CY60" s="59">
        <f>ROUND(МО_2018_Пр2!CY60-'1кв_Пр2'!CY60-'2кв_Пр2'!CY60-'3кв_Пр2'!CY60,0)</f>
        <v>0</v>
      </c>
      <c r="CZ60" s="59">
        <f>ROUND(МО_2018_Пр2!CZ60-'1кв_Пр2'!CZ60-'2кв_Пр2'!CZ60-'3кв_Пр2'!CZ60,0)</f>
        <v>0</v>
      </c>
      <c r="DA60" s="59">
        <f>ROUND(МО_2018_Пр2!DA60-'1кв_Пр2'!DA60-'2кв_Пр2'!DA60-'3кв_Пр2'!DA60,0)</f>
        <v>0</v>
      </c>
      <c r="DB60" s="63">
        <f>BF60-DW60</f>
        <v>0</v>
      </c>
      <c r="DC60" s="63">
        <f t="shared" si="0"/>
        <v>0</v>
      </c>
      <c r="DD60" s="59">
        <f>ROUND(МО_2018_Пр2!DD60-'1кв_Пр2'!DD60-'2кв_Пр2'!DD60-'3кв_Пр2'!DD60,0)</f>
        <v>0</v>
      </c>
      <c r="DE60" s="58">
        <f>ROUND(МО_2018_Пр2!DE60-'1кв_Пр2'!DE60-'2кв_Пр2'!DE60-'3кв_Пр2'!DE60,0)</f>
        <v>0</v>
      </c>
      <c r="DF60" s="58">
        <f>ROUND(МО_2018_Пр2!DF60-'1кв_Пр2'!DF60-'2кв_Пр2'!DF60-'3кв_Пр2'!DF60,0)</f>
        <v>0</v>
      </c>
      <c r="DG60" s="59">
        <f>ROUND(МО_2018_Пр2!DG60-'1кв_Пр2'!DG60-'2кв_Пр2'!DG60-'3кв_Пр2'!DG60,0)</f>
        <v>0</v>
      </c>
      <c r="DH60" s="59">
        <f>ROUND(МО_2018_Пр2!DH60-'1кв_Пр2'!DH60-'2кв_Пр2'!DH60-'3кв_Пр2'!DH60,0)</f>
        <v>0</v>
      </c>
      <c r="DI60" s="59">
        <f>ROUND(МО_2018_Пр2!DI60-'1кв_Пр2'!DI60-'2кв_Пр2'!DI60-'3кв_Пр2'!DI60,0)</f>
        <v>0</v>
      </c>
      <c r="DJ60" s="59">
        <f>ROUND(МО_2018_Пр2!DJ60-'1кв_Пр2'!DJ60-'2кв_Пр2'!DJ60-'3кв_Пр2'!DJ60,0)</f>
        <v>0</v>
      </c>
      <c r="DK60" s="59">
        <f>ROUND(МО_2018_Пр2!DK60-'1кв_Пр2'!DK60-'2кв_Пр2'!DK60-'3кв_Пр2'!DK60,0)</f>
        <v>0</v>
      </c>
      <c r="DL60" s="59">
        <f>ROUND(МО_2018_Пр2!DL60-'1кв_Пр2'!DL60-'2кв_Пр2'!DL60-'3кв_Пр2'!DL60,0)</f>
        <v>0</v>
      </c>
      <c r="DM60" s="64">
        <f>DN60+DO60+DP60</f>
        <v>0</v>
      </c>
      <c r="DN60" s="59">
        <f>ROUND(МО_2018_Пр2!DN60-'1кв_Пр2'!DN60-'2кв_Пр2'!DN60-'3кв_Пр2'!DN60,0)</f>
        <v>0</v>
      </c>
      <c r="DO60" s="59">
        <f>ROUND(МО_2018_Пр2!DO60-'1кв_Пр2'!DO60-'2кв_Пр2'!DO60-'3кв_Пр2'!DO60,0)</f>
        <v>0</v>
      </c>
      <c r="DP60" s="59">
        <f>ROUND(МО_2018_Пр2!DP60-'1кв_Пр2'!DP60-'2кв_Пр2'!DP60-'3кв_Пр2'!DP60,0)</f>
        <v>0</v>
      </c>
      <c r="DQ60" s="64">
        <f>DR60+DS60+DT60</f>
        <v>0</v>
      </c>
      <c r="DR60" s="59">
        <f>ROUND(МО_2018_Пр2!DR60-'1кв_Пр2'!DR60-'2кв_Пр2'!DR60-'3кв_Пр2'!DR60,0)</f>
        <v>0</v>
      </c>
      <c r="DS60" s="59">
        <f>ROUND(МО_2018_Пр2!DS60-'1кв_Пр2'!DS60-'2кв_Пр2'!DS60-'3кв_Пр2'!DS60,0)</f>
        <v>0</v>
      </c>
      <c r="DT60" s="59">
        <f>ROUND(МО_2018_Пр2!DT60-'1кв_Пр2'!DT60-'2кв_Пр2'!DT60-'3кв_Пр2'!DT60,0)</f>
        <v>0</v>
      </c>
      <c r="DU60" s="59">
        <f>ROUND(МО_2018_Пр2!DU60-'1кв_Пр2'!DU60-'2кв_Пр2'!DU60-'3кв_Пр2'!DU60,0)</f>
        <v>0</v>
      </c>
      <c r="DV60" s="59">
        <f>ROUND(МО_2018_Пр2!DV60-'1кв_Пр2'!DV60-'2кв_Пр2'!DV60-'3кв_Пр2'!DV60,0)</f>
        <v>0</v>
      </c>
      <c r="DW60" s="58">
        <f>SUM(DX60:XH60)</f>
        <v>0</v>
      </c>
      <c r="DX60" s="59">
        <f>ROUND(МО_2018_Пр2!DX60-'1кв_Пр2'!DX60-'2кв_Пр2'!DX60-'3кв_Пр2'!DX60,0)</f>
        <v>0</v>
      </c>
      <c r="DY60" s="59">
        <f>ROUND(МО_2018_Пр2!DY60-'1кв_Пр2'!DY60-'2кв_Пр2'!DY60-'3кв_Пр2'!DY60,0)</f>
        <v>0</v>
      </c>
      <c r="DZ60" s="59">
        <f>ROUND(МО_2018_Пр2!DZ60-'1кв_Пр2'!DZ60-'2кв_Пр2'!DZ60-'3кв_Пр2'!DZ60,0)</f>
        <v>0</v>
      </c>
      <c r="EA60" s="59">
        <f>ROUND(МО_2018_Пр2!EA60-'1кв_Пр2'!EA60-'2кв_Пр2'!EA60-'3кв_Пр2'!EA60,0)</f>
        <v>0</v>
      </c>
      <c r="EB60" s="59">
        <f>ROUND(МО_2018_Пр2!EB60-'1кв_Пр2'!EB60-'2кв_Пр2'!EB60-'3кв_Пр2'!EB60,0)</f>
        <v>0</v>
      </c>
      <c r="EC60" s="59">
        <f>ROUND(МО_2018_Пр2!EC60-'1кв_Пр2'!EC60-'2кв_Пр2'!EC60-'3кв_Пр2'!EC60,0)</f>
        <v>0</v>
      </c>
      <c r="ED60" s="59">
        <f>ROUND(МО_2018_Пр2!ED60-'1кв_Пр2'!ED60-'2кв_Пр2'!ED60-'3кв_Пр2'!ED60,0)</f>
        <v>0</v>
      </c>
      <c r="EE60" s="59">
        <f>ROUND(МО_2018_Пр2!EE60-'1кв_Пр2'!EE60-'2кв_Пр2'!EE60-'3кв_Пр2'!EE60,0)</f>
        <v>0</v>
      </c>
      <c r="EF60" s="59">
        <f>ROUND(МО_2018_Пр2!EF60-'1кв_Пр2'!EF60-'2кв_Пр2'!EF60-'3кв_Пр2'!EF60,0)</f>
        <v>0</v>
      </c>
      <c r="EG60" s="59">
        <f>ROUND(МО_2018_Пр2!EG60-'1кв_Пр2'!EG60-'2кв_Пр2'!EG60-'3кв_Пр2'!EG60,0)</f>
        <v>0</v>
      </c>
      <c r="EH60" s="59">
        <f>ROUND(МО_2018_Пр2!EH60-'1кв_Пр2'!EH60-'2кв_Пр2'!EH60-'3кв_Пр2'!EH60,0)</f>
        <v>0</v>
      </c>
      <c r="EI60" s="59">
        <f>ROUND(МО_2018_Пр2!EI60-'1кв_Пр2'!EI60-'2кв_Пр2'!EI60-'3кв_Пр2'!EI60,0)</f>
        <v>0</v>
      </c>
      <c r="EJ60" s="59">
        <f>ROUND(МО_2018_Пр2!EJ60-'1кв_Пр2'!EJ60-'2кв_Пр2'!EJ60-'3кв_Пр2'!EJ60,0)</f>
        <v>0</v>
      </c>
      <c r="EK60" s="59">
        <f>ROUND(МО_2018_Пр2!EK60-'1кв_Пр2'!EK60-'2кв_Пр2'!EK60-'3кв_Пр2'!EK60,0)</f>
        <v>0</v>
      </c>
      <c r="EL60" s="59">
        <f>ROUND(МО_2018_Пр2!EL60-'1кв_Пр2'!EL60-'2кв_Пр2'!EL60-'3кв_Пр2'!EL60,0)</f>
        <v>0</v>
      </c>
      <c r="EM60" s="59">
        <f>ROUND(МО_2018_Пр2!EM60-'1кв_Пр2'!EM60-'2кв_Пр2'!EM60-'3кв_Пр2'!EM60,0)</f>
        <v>0</v>
      </c>
      <c r="EN60" s="59">
        <f>ROUND(МО_2018_Пр2!EN60-'1кв_Пр2'!EN60-'2кв_Пр2'!EN60-'3кв_Пр2'!EN60,0)</f>
        <v>0</v>
      </c>
      <c r="EO60" s="59">
        <f>ROUND(МО_2018_Пр2!EO60-'1кв_Пр2'!EO60-'2кв_Пр2'!EO60-'3кв_Пр2'!EO60,0)</f>
        <v>0</v>
      </c>
      <c r="EP60" s="59">
        <f>ROUND(МО_2018_Пр2!EP60-'1кв_Пр2'!EP60-'2кв_Пр2'!EP60-'3кв_Пр2'!EP60,0)</f>
        <v>0</v>
      </c>
      <c r="EQ60" s="59">
        <f>ROUND(МО_2018_Пр2!EQ60-'1кв_Пр2'!EQ60-'2кв_Пр2'!EQ60-'3кв_Пр2'!EQ60,0)</f>
        <v>0</v>
      </c>
      <c r="ER60" s="59">
        <f>ROUND(МО_2018_Пр2!ER60-'1кв_Пр2'!ER60-'2кв_Пр2'!ER60-'3кв_Пр2'!ER60,0)</f>
        <v>0</v>
      </c>
      <c r="ES60" s="59">
        <f>ROUND(МО_2018_Пр2!ES60-'1кв_Пр2'!ES60-'2кв_Пр2'!ES60-'3кв_Пр2'!ES60,0)</f>
        <v>0</v>
      </c>
      <c r="ET60" s="59">
        <f>ROUND(МО_2018_Пр2!ET60-'1кв_Пр2'!ET60-'2кв_Пр2'!ET60-'3кв_Пр2'!ET60,0)</f>
        <v>0</v>
      </c>
      <c r="EU60" s="59">
        <f>ROUND(МО_2018_Пр2!EU60-'1кв_Пр2'!EU60-'2кв_Пр2'!EU60-'3кв_Пр2'!EU60,0)</f>
        <v>0</v>
      </c>
      <c r="EV60" s="59">
        <f>ROUND(МО_2018_Пр2!EV60-'1кв_Пр2'!EV60-'2кв_Пр2'!EV60-'3кв_Пр2'!EV60,0)</f>
        <v>0</v>
      </c>
      <c r="EW60" s="59">
        <f>ROUND(МО_2018_Пр2!EW60-'1кв_Пр2'!EW60-'2кв_Пр2'!EW60-'3кв_Пр2'!EW60,0)</f>
        <v>0</v>
      </c>
      <c r="EX60" s="59">
        <f>ROUND(МО_2018_Пр2!EX60-'1кв_Пр2'!EX60-'2кв_Пр2'!EX60-'3кв_Пр2'!EX60,0)</f>
        <v>0</v>
      </c>
      <c r="EY60" s="59">
        <f>ROUND(МО_2018_Пр2!EY60-'1кв_Пр2'!EY60-'2кв_Пр2'!EY60-'3кв_Пр2'!EY60,0)</f>
        <v>0</v>
      </c>
      <c r="EZ60" s="59">
        <f>ROUND(МО_2018_Пр2!EZ60-'1кв_Пр2'!EZ60-'2кв_Пр2'!EZ60-'3кв_Пр2'!EZ60,0)</f>
        <v>0</v>
      </c>
      <c r="FA60" s="59">
        <f>ROUND(МО_2018_Пр2!FA60-'1кв_Пр2'!FA60-'2кв_Пр2'!FA60-'3кв_Пр2'!FA60,0)</f>
        <v>0</v>
      </c>
      <c r="FB60" s="59">
        <f>ROUND(МО_2018_Пр2!FB60-'1кв_Пр2'!FB60-'2кв_Пр2'!FB60-'3кв_Пр2'!FB60,0)</f>
        <v>0</v>
      </c>
      <c r="FC60" s="59">
        <f>ROUND(МО_2018_Пр2!FC60-'1кв_Пр2'!FC60-'2кв_Пр2'!FC60-'3кв_Пр2'!FC60,0)</f>
        <v>0</v>
      </c>
      <c r="FD60" s="59">
        <f>ROUND(МО_2018_Пр2!FD60-'1кв_Пр2'!FD60-'2кв_Пр2'!FD60-'3кв_Пр2'!FD60,0)</f>
        <v>0</v>
      </c>
      <c r="FE60" s="59">
        <f>ROUND(МО_2018_Пр2!FE60-'1кв_Пр2'!FE60-'2кв_Пр2'!FE60-'3кв_Пр2'!FE60,0)</f>
        <v>0</v>
      </c>
      <c r="FF60" s="59">
        <f>ROUND(МО_2018_Пр2!FF60-'1кв_Пр2'!FF60-'2кв_Пр2'!FF60-'3кв_Пр2'!FF60,0)</f>
        <v>0</v>
      </c>
      <c r="FG60" s="59">
        <f>ROUND(МО_2018_Пр2!FG60-'1кв_Пр2'!FG60-'2кв_Пр2'!FG60-'3кв_Пр2'!FG60,0)</f>
        <v>0</v>
      </c>
      <c r="FH60" s="59">
        <f>ROUND(МО_2018_Пр2!FH60-'1кв_Пр2'!FH60-'2кв_Пр2'!FH60-'3кв_Пр2'!FH60,0)</f>
        <v>0</v>
      </c>
      <c r="FI60" s="59">
        <f>ROUND(МО_2018_Пр2!FI60-'1кв_Пр2'!FI60-'2кв_Пр2'!FI60-'3кв_Пр2'!FI60,0)</f>
        <v>0</v>
      </c>
      <c r="FJ60" s="59">
        <f>ROUND(МО_2018_Пр2!FJ60-'1кв_Пр2'!FJ60-'2кв_Пр2'!FJ60-'3кв_Пр2'!FJ60,0)</f>
        <v>0</v>
      </c>
      <c r="FK60" s="59">
        <f>ROUND(МО_2018_Пр2!FK60-'1кв_Пр2'!FK60-'2кв_Пр2'!FK60-'3кв_Пр2'!FK60,0)</f>
        <v>0</v>
      </c>
      <c r="FL60" s="59">
        <f>ROUND(МО_2018_Пр2!FL60-'1кв_Пр2'!FL60-'2кв_Пр2'!FL60-'3кв_Пр2'!FL60,0)</f>
        <v>0</v>
      </c>
      <c r="FM60" s="59">
        <f>ROUND(МО_2018_Пр2!FM60-'1кв_Пр2'!FM60-'2кв_Пр2'!FM60-'3кв_Пр2'!FM60,0)</f>
        <v>0</v>
      </c>
      <c r="FN60" s="59">
        <f>ROUND(МО_2018_Пр2!FN60-'1кв_Пр2'!FN60-'2кв_Пр2'!FN60-'3кв_Пр2'!FN60,0)</f>
        <v>0</v>
      </c>
      <c r="FO60" s="59">
        <f>ROUND(МО_2018_Пр2!FO60-'1кв_Пр2'!FO60-'2кв_Пр2'!FO60-'3кв_Пр2'!FO60,0)</f>
        <v>0</v>
      </c>
      <c r="FP60" s="59">
        <f>ROUND(МО_2018_Пр2!FP60-'1кв_Пр2'!FP60-'2кв_Пр2'!FP60-'3кв_Пр2'!FP60,0)</f>
        <v>0</v>
      </c>
      <c r="FQ60" s="59">
        <f>ROUND(МО_2018_Пр2!FQ60-'1кв_Пр2'!FQ60-'2кв_Пр2'!FQ60-'3кв_Пр2'!FQ60,0)</f>
        <v>0</v>
      </c>
      <c r="FR60" s="59">
        <f>ROUND(МО_2018_Пр2!FR60-'1кв_Пр2'!FR60-'2кв_Пр2'!FR60-'3кв_Пр2'!FR60,0)</f>
        <v>0</v>
      </c>
      <c r="FS60" s="59">
        <f>ROUND(МО_2018_Пр2!FS60-'1кв_Пр2'!FS60-'2кв_Пр2'!FS60-'3кв_Пр2'!FS60,0)</f>
        <v>0</v>
      </c>
      <c r="FT60" s="59">
        <f>ROUND(МО_2018_Пр2!FT60-'1кв_Пр2'!FT60-'2кв_Пр2'!FT60-'3кв_Пр2'!FT60,0)</f>
        <v>0</v>
      </c>
      <c r="FU60" s="59">
        <f>ROUND(МО_2018_Пр2!FU60-'1кв_Пр2'!FU60-'2кв_Пр2'!FU60-'3кв_Пр2'!FU60,0)</f>
        <v>0</v>
      </c>
      <c r="FV60" s="59">
        <f>ROUND(МО_2018_Пр2!FV60-'1кв_Пр2'!FV60-'2кв_Пр2'!FV60-'3кв_Пр2'!FV60,0)</f>
        <v>0</v>
      </c>
      <c r="FW60" s="59">
        <f>ROUND(МО_2018_Пр2!FW60-'1кв_Пр2'!FW60-'2кв_Пр2'!FW60-'3кв_Пр2'!FW60,0)</f>
        <v>0</v>
      </c>
      <c r="FX60" s="59">
        <f>ROUND(МО_2018_Пр2!FX60-'1кв_Пр2'!FX60-'2кв_Пр2'!FX60-'3кв_Пр2'!FX60,0)</f>
        <v>0</v>
      </c>
      <c r="FY60" s="59">
        <f>ROUND(МО_2018_Пр2!FY60-'1кв_Пр2'!FY60-'2кв_Пр2'!FY60-'3кв_Пр2'!FY60,0)</f>
        <v>0</v>
      </c>
      <c r="FZ60" s="59">
        <f>ROUND(МО_2018_Пр2!FZ60-'1кв_Пр2'!FZ60-'2кв_Пр2'!FZ60-'3кв_Пр2'!FZ60,0)</f>
        <v>0</v>
      </c>
      <c r="GA60" s="59">
        <f>ROUND(МО_2018_Пр2!GA60-'1кв_Пр2'!GA60-'2кв_Пр2'!GA60-'3кв_Пр2'!GA60,0)</f>
        <v>0</v>
      </c>
      <c r="GB60" s="59">
        <f>ROUND(МО_2018_Пр2!GB60-'1кв_Пр2'!GB60-'2кв_Пр2'!GB60-'3кв_Пр2'!GB60,0)</f>
        <v>0</v>
      </c>
      <c r="GC60" s="59">
        <f>ROUND(МО_2018_Пр2!GC60-'1кв_Пр2'!GC60-'2кв_Пр2'!GC60-'3кв_Пр2'!GC60,0)</f>
        <v>0</v>
      </c>
      <c r="GD60" s="59">
        <f>ROUND(МО_2018_Пр2!GD60-'1кв_Пр2'!GD60-'2кв_Пр2'!GD60-'3кв_Пр2'!GD60,0)</f>
        <v>0</v>
      </c>
      <c r="GE60" s="59">
        <f>ROUND(МО_2018_Пр2!GE60-'1кв_Пр2'!GE60-'2кв_Пр2'!GE60-'3кв_Пр2'!GE60,0)</f>
        <v>0</v>
      </c>
      <c r="GF60" s="59">
        <f>ROUND(МО_2018_Пр2!GF60-'1кв_Пр2'!GF60-'2кв_Пр2'!GF60-'3кв_Пр2'!GF60,0)</f>
        <v>0</v>
      </c>
      <c r="GG60" s="59">
        <f>ROUND(МО_2018_Пр2!GG60-'1кв_Пр2'!GG60-'2кв_Пр2'!GG60-'3кв_Пр2'!GG60,0)</f>
        <v>0</v>
      </c>
      <c r="GH60" s="59">
        <f>ROUND(МО_2018_Пр2!GH60-'1кв_Пр2'!GH60-'2кв_Пр2'!GH60-'3кв_Пр2'!GH60,0)</f>
        <v>0</v>
      </c>
      <c r="GI60" s="59">
        <f>ROUND(МО_2018_Пр2!GI60-'1кв_Пр2'!GI60-'2кв_Пр2'!GI60-'3кв_Пр2'!GI60,0)</f>
        <v>0</v>
      </c>
      <c r="GJ60" s="59">
        <f>ROUND(МО_2018_Пр2!GJ60-'1кв_Пр2'!GJ60-'2кв_Пр2'!GJ60-'3кв_Пр2'!GJ60,0)</f>
        <v>0</v>
      </c>
      <c r="GK60" s="59">
        <f>ROUND(МО_2018_Пр2!GK60-'1кв_Пр2'!GK60-'2кв_Пр2'!GK60-'3кв_Пр2'!GK60,0)</f>
        <v>0</v>
      </c>
      <c r="GL60" s="59">
        <f>ROUND(МО_2018_Пр2!GL60-'1кв_Пр2'!GL60-'2кв_Пр2'!GL60-'3кв_Пр2'!GL60,0)</f>
        <v>0</v>
      </c>
      <c r="GM60" s="59">
        <f>ROUND(МО_2018_Пр2!GM60-'1кв_Пр2'!GM60-'2кв_Пр2'!GM60-'3кв_Пр2'!GM60,0)</f>
        <v>0</v>
      </c>
      <c r="GN60" s="59">
        <f>ROUND(МО_2018_Пр2!GN60-'1кв_Пр2'!GN60-'2кв_Пр2'!GN60-'3кв_Пр2'!GN60,0)</f>
        <v>0</v>
      </c>
      <c r="GO60" s="59">
        <f>ROUND(МО_2018_Пр2!GO60-'1кв_Пр2'!GO60-'2кв_Пр2'!GO60-'3кв_Пр2'!GO60,0)</f>
        <v>0</v>
      </c>
      <c r="GP60" s="59">
        <f>ROUND(МО_2018_Пр2!GP60-'1кв_Пр2'!GP60-'2кв_Пр2'!GP60-'3кв_Пр2'!GP60,0)</f>
        <v>0</v>
      </c>
      <c r="GQ60" s="59">
        <f>ROUND(МО_2018_Пр2!GQ60-'1кв_Пр2'!GQ60-'2кв_Пр2'!GQ60-'3кв_Пр2'!GQ60,0)</f>
        <v>0</v>
      </c>
      <c r="GR60" s="59">
        <f>ROUND(МО_2018_Пр2!GR60-'1кв_Пр2'!GR60-'2кв_Пр2'!GR60-'3кв_Пр2'!GR60,0)</f>
        <v>0</v>
      </c>
      <c r="GS60" s="59">
        <f>ROUND(МО_2018_Пр2!GS60-'1кв_Пр2'!GS60-'2кв_Пр2'!GS60-'3кв_Пр2'!GS60,0)</f>
        <v>0</v>
      </c>
      <c r="GT60" s="59">
        <f>ROUND(МО_2018_Пр2!GT60-'1кв_Пр2'!GT60-'2кв_Пр2'!GT60-'3кв_Пр2'!GT60,0)</f>
        <v>0</v>
      </c>
      <c r="GU60" s="59">
        <f>ROUND(МО_2018_Пр2!GU60-'1кв_Пр2'!GU60-'2кв_Пр2'!GU60-'3кв_Пр2'!GU60,0)</f>
        <v>0</v>
      </c>
      <c r="GV60" s="59">
        <f>ROUND(МО_2018_Пр2!GV60-'1кв_Пр2'!GV60-'2кв_Пр2'!GV60-'3кв_Пр2'!GV60,0)</f>
        <v>0</v>
      </c>
      <c r="GW60" s="59">
        <f>ROUND(МО_2018_Пр2!GW60-'1кв_Пр2'!GW60-'2кв_Пр2'!GW60-'3кв_Пр2'!GW60,0)</f>
        <v>0</v>
      </c>
      <c r="GX60" s="59">
        <f>ROUND(МО_2018_Пр2!GX60-'1кв_Пр2'!GX60-'2кв_Пр2'!GX60-'3кв_Пр2'!GX60,0)</f>
        <v>0</v>
      </c>
      <c r="GY60" s="59">
        <f>ROUND(МО_2018_Пр2!GY60-'1кв_Пр2'!GY60-'2кв_Пр2'!GY60-'3кв_Пр2'!GY60,0)</f>
        <v>0</v>
      </c>
      <c r="GZ60" s="59">
        <f>ROUND(МО_2018_Пр2!GZ60-'1кв_Пр2'!GZ60-'2кв_Пр2'!GZ60-'3кв_Пр2'!GZ60,0)</f>
        <v>0</v>
      </c>
      <c r="HA60" s="59">
        <f>ROUND(МО_2018_Пр2!HA60-'1кв_Пр2'!HA60-'2кв_Пр2'!HA60-'3кв_Пр2'!HA60,0)</f>
        <v>0</v>
      </c>
      <c r="HB60" s="59">
        <f>ROUND(МО_2018_Пр2!HB60-'1кв_Пр2'!HB60-'2кв_Пр2'!HB60-'3кв_Пр2'!HB60,0)</f>
        <v>0</v>
      </c>
      <c r="HC60" s="59">
        <f>ROUND(МО_2018_Пр2!HC60-'1кв_Пр2'!HC60-'2кв_Пр2'!HC60-'3кв_Пр2'!HC60,0)</f>
        <v>0</v>
      </c>
      <c r="HD60" s="59">
        <f>ROUND(МО_2018_Пр2!HD60-'1кв_Пр2'!HD60-'2кв_Пр2'!HD60-'3кв_Пр2'!HD60,0)</f>
        <v>0</v>
      </c>
      <c r="HE60" s="59">
        <f>ROUND(МО_2018_Пр2!HE60-'1кв_Пр2'!HE60-'2кв_Пр2'!HE60-'3кв_Пр2'!HE60,0)</f>
        <v>0</v>
      </c>
      <c r="HF60" s="59">
        <f>ROUND(МО_2018_Пр2!HF60-'1кв_Пр2'!HF60-'2кв_Пр2'!HF60-'3кв_Пр2'!HF60,0)</f>
        <v>0</v>
      </c>
      <c r="HG60" s="59">
        <f>ROUND(МО_2018_Пр2!HG60-'1кв_Пр2'!HG60-'2кв_Пр2'!HG60-'3кв_Пр2'!HG60,0)</f>
        <v>0</v>
      </c>
      <c r="HH60" s="59">
        <f>ROUND(МО_2018_Пр2!HH60-'1кв_Пр2'!HH60-'2кв_Пр2'!HH60-'3кв_Пр2'!HH60,0)</f>
        <v>0</v>
      </c>
      <c r="HI60" s="59">
        <f>ROUND(МО_2018_Пр2!HI60-'1кв_Пр2'!HI60-'2кв_Пр2'!HI60-'3кв_Пр2'!HI60,0)</f>
        <v>0</v>
      </c>
      <c r="HJ60" s="59">
        <f>ROUND(МО_2018_Пр2!HJ60-'1кв_Пр2'!HJ60-'2кв_Пр2'!HJ60-'3кв_Пр2'!HJ60,0)</f>
        <v>0</v>
      </c>
      <c r="HK60" s="59">
        <f>ROUND(МО_2018_Пр2!HK60-'1кв_Пр2'!HK60-'2кв_Пр2'!HK60-'3кв_Пр2'!HK60,0)</f>
        <v>0</v>
      </c>
      <c r="HL60" s="59">
        <f>ROUND(МО_2018_Пр2!HL60-'1кв_Пр2'!HL60-'2кв_Пр2'!HL60-'3кв_Пр2'!HL60,0)</f>
        <v>0</v>
      </c>
      <c r="HM60" s="59">
        <f>ROUND(МО_2018_Пр2!HM60-'1кв_Пр2'!HM60-'2кв_Пр2'!HM60-'3кв_Пр2'!HM60,0)</f>
        <v>0</v>
      </c>
      <c r="HN60" s="59">
        <f>ROUND(МО_2018_Пр2!HN60-'1кв_Пр2'!HN60-'2кв_Пр2'!HN60-'3кв_Пр2'!HN60,0)</f>
        <v>0</v>
      </c>
      <c r="HO60" s="59">
        <f>ROUND(МО_2018_Пр2!HO60-'1кв_Пр2'!HO60-'2кв_Пр2'!HO60-'3кв_Пр2'!HO60,0)</f>
        <v>0</v>
      </c>
      <c r="HP60" s="59">
        <f>ROUND(МО_2018_Пр2!HP60-'1кв_Пр2'!HP60-'2кв_Пр2'!HP60-'3кв_Пр2'!HP60,0)</f>
        <v>0</v>
      </c>
      <c r="HQ60" s="59">
        <f>ROUND(МО_2018_Пр2!HQ60-'1кв_Пр2'!HQ60-'2кв_Пр2'!HQ60-'3кв_Пр2'!HQ60,0)</f>
        <v>0</v>
      </c>
      <c r="HR60" s="59">
        <f>ROUND(МО_2018_Пр2!HR60-'1кв_Пр2'!HR60-'2кв_Пр2'!HR60-'3кв_Пр2'!HR60,0)</f>
        <v>0</v>
      </c>
      <c r="HS60" s="59">
        <f>ROUND(МО_2018_Пр2!HS60-'1кв_Пр2'!HS60-'2кв_Пр2'!HS60-'3кв_Пр2'!HS60,0)</f>
        <v>0</v>
      </c>
      <c r="HT60" s="59">
        <f>ROUND(МО_2018_Пр2!HT60-'1кв_Пр2'!HT60-'2кв_Пр2'!HT60-'3кв_Пр2'!HT60,0)</f>
        <v>0</v>
      </c>
      <c r="HU60" s="59">
        <f>ROUND(МО_2018_Пр2!HU60-'1кв_Пр2'!HU60-'2кв_Пр2'!HU60-'3кв_Пр2'!HU60,0)</f>
        <v>0</v>
      </c>
      <c r="HV60" s="59">
        <f>ROUND(МО_2018_Пр2!HV60-'1кв_Пр2'!HV60-'2кв_Пр2'!HV60-'3кв_Пр2'!HV60,0)</f>
        <v>0</v>
      </c>
      <c r="HW60" s="59">
        <f>ROUND(МО_2018_Пр2!HW60-'1кв_Пр2'!HW60-'2кв_Пр2'!HW60-'3кв_Пр2'!HW60,0)</f>
        <v>0</v>
      </c>
      <c r="HX60" s="59">
        <f>ROUND(МО_2018_Пр2!HX60-'1кв_Пр2'!HX60-'2кв_Пр2'!HX60-'3кв_Пр2'!HX60,0)</f>
        <v>0</v>
      </c>
      <c r="HY60" s="59">
        <f>ROUND(МО_2018_Пр2!HY60-'1кв_Пр2'!HY60-'2кв_Пр2'!HY60-'3кв_Пр2'!HY60,0)</f>
        <v>0</v>
      </c>
      <c r="HZ60" s="59">
        <f>ROUND(МО_2018_Пр2!HZ60-'1кв_Пр2'!HZ60-'2кв_Пр2'!HZ60-'3кв_Пр2'!HZ60,0)</f>
        <v>0</v>
      </c>
      <c r="IA60" s="59">
        <f>ROUND(МО_2018_Пр2!IA60-'1кв_Пр2'!IA60-'2кв_Пр2'!IA60-'3кв_Пр2'!IA60,0)</f>
        <v>0</v>
      </c>
      <c r="IB60" s="59">
        <f>ROUND(МО_2018_Пр2!IB60-'1кв_Пр2'!IB60-'2кв_Пр2'!IB60-'3кв_Пр2'!IB60,0)</f>
        <v>0</v>
      </c>
      <c r="IC60" s="59">
        <f>ROUND(МО_2018_Пр2!IC60-'1кв_Пр2'!IC60-'2кв_Пр2'!IC60-'3кв_Пр2'!IC60,0)</f>
        <v>0</v>
      </c>
      <c r="ID60" s="59">
        <f>ROUND(МО_2018_Пр2!ID60-'1кв_Пр2'!ID60-'2кв_Пр2'!ID60-'3кв_Пр2'!ID60,0)</f>
        <v>0</v>
      </c>
      <c r="IE60" s="59">
        <f>ROUND(МО_2018_Пр2!IE60-'1кв_Пр2'!IE60-'2кв_Пр2'!IE60-'3кв_Пр2'!IE60,0)</f>
        <v>0</v>
      </c>
      <c r="IF60" s="59">
        <f>ROUND(МО_2018_Пр2!IF60-'1кв_Пр2'!IF60-'2кв_Пр2'!IF60-'3кв_Пр2'!IF60,0)</f>
        <v>0</v>
      </c>
      <c r="IG60" s="59">
        <f>ROUND(МО_2018_Пр2!IG60-'1кв_Пр2'!IG60-'2кв_Пр2'!IG60-'3кв_Пр2'!IG60,0)</f>
        <v>0</v>
      </c>
      <c r="IH60" s="59">
        <f>ROUND(МО_2018_Пр2!IH60-'1кв_Пр2'!IH60-'2кв_Пр2'!IH60-'3кв_Пр2'!IH60,0)</f>
        <v>0</v>
      </c>
      <c r="II60" s="59">
        <f>ROUND(МО_2018_Пр2!II60-'1кв_Пр2'!II60-'2кв_Пр2'!II60-'3кв_Пр2'!II60,0)</f>
        <v>0</v>
      </c>
      <c r="IJ60" s="59">
        <f>ROUND(МО_2018_Пр2!IJ60-'1кв_Пр2'!IJ60-'2кв_Пр2'!IJ60-'3кв_Пр2'!IJ60,0)</f>
        <v>0</v>
      </c>
      <c r="IK60" s="59">
        <f>ROUND(МО_2018_Пр2!IK60-'1кв_Пр2'!IK60-'2кв_Пр2'!IK60-'3кв_Пр2'!IK60,0)</f>
        <v>0</v>
      </c>
      <c r="IL60" s="59">
        <f>ROUND(МО_2018_Пр2!IL60-'1кв_Пр2'!IL60-'2кв_Пр2'!IL60-'3кв_Пр2'!IL60,0)</f>
        <v>0</v>
      </c>
      <c r="IM60" s="59">
        <f>ROUND(МО_2018_Пр2!IM60-'1кв_Пр2'!IM60-'2кв_Пр2'!IM60-'3кв_Пр2'!IM60,0)</f>
        <v>0</v>
      </c>
      <c r="IN60" s="59">
        <f>ROUND(МО_2018_Пр2!IN60-'1кв_Пр2'!IN60-'2кв_Пр2'!IN60-'3кв_Пр2'!IN60,0)</f>
        <v>0</v>
      </c>
      <c r="IO60" s="59">
        <f>ROUND(МО_2018_Пр2!IO60-'1кв_Пр2'!IO60-'2кв_Пр2'!IO60-'3кв_Пр2'!IO60,0)</f>
        <v>0</v>
      </c>
      <c r="IP60" s="59">
        <f>ROUND(МО_2018_Пр2!IP60-'1кв_Пр2'!IP60-'2кв_Пр2'!IP60-'3кв_Пр2'!IP60,0)</f>
        <v>0</v>
      </c>
      <c r="IQ60" s="59">
        <f>ROUND(МО_2018_Пр2!IQ60-'1кв_Пр2'!IQ60-'2кв_Пр2'!IQ60-'3кв_Пр2'!IQ60,0)</f>
        <v>0</v>
      </c>
      <c r="IR60" s="59">
        <f>ROUND(МО_2018_Пр2!IR60-'1кв_Пр2'!IR60-'2кв_Пр2'!IR60-'3кв_Пр2'!IR60,0)</f>
        <v>0</v>
      </c>
      <c r="IS60" s="59">
        <f>ROUND(МО_2018_Пр2!IS60-'1кв_Пр2'!IS60-'2кв_Пр2'!IS60-'3кв_Пр2'!IS60,0)</f>
        <v>0</v>
      </c>
      <c r="IT60" s="59">
        <f>ROUND(МО_2018_Пр2!IT60-'1кв_Пр2'!IT60-'2кв_Пр2'!IT60-'3кв_Пр2'!IT60,0)</f>
        <v>0</v>
      </c>
      <c r="IU60" s="59">
        <f>ROUND(МО_2018_Пр2!IU60-'1кв_Пр2'!IU60-'2кв_Пр2'!IU60-'3кв_Пр2'!IU60,0)</f>
        <v>0</v>
      </c>
      <c r="IV60" s="59">
        <f>ROUND(МО_2018_Пр2!IV60-'1кв_Пр2'!IV60-'2кв_Пр2'!IV60-'3кв_Пр2'!IV60,0)</f>
        <v>0</v>
      </c>
      <c r="IW60" s="59">
        <f>ROUND(МО_2018_Пр2!IW60-'1кв_Пр2'!IW60-'2кв_Пр2'!IW60-'3кв_Пр2'!IW60,0)</f>
        <v>0</v>
      </c>
      <c r="IX60" s="59">
        <f>ROUND(МО_2018_Пр2!IX60-'1кв_Пр2'!IX60-'2кв_Пр2'!IX60-'3кв_Пр2'!IX60,0)</f>
        <v>0</v>
      </c>
      <c r="IY60" s="59">
        <f>ROUND(МО_2018_Пр2!IY60-'1кв_Пр2'!IY60-'2кв_Пр2'!IY60-'3кв_Пр2'!IY60,0)</f>
        <v>0</v>
      </c>
      <c r="IZ60" s="59">
        <f>ROUND(МО_2018_Пр2!IZ60-'1кв_Пр2'!IZ60-'2кв_Пр2'!IZ60-'3кв_Пр2'!IZ60,0)</f>
        <v>0</v>
      </c>
      <c r="JA60" s="59">
        <f>ROUND(МО_2018_Пр2!JA60-'1кв_Пр2'!JA60-'2кв_Пр2'!JA60-'3кв_Пр2'!JA60,0)</f>
        <v>0</v>
      </c>
      <c r="JB60" s="59">
        <f>ROUND(МО_2018_Пр2!JB60-'1кв_Пр2'!JB60-'2кв_Пр2'!JB60-'3кв_Пр2'!JB60,0)</f>
        <v>0</v>
      </c>
      <c r="JC60" s="59">
        <f>ROUND(МО_2018_Пр2!JC60-'1кв_Пр2'!JC60-'2кв_Пр2'!JC60-'3кв_Пр2'!JC60,0)</f>
        <v>0</v>
      </c>
      <c r="JD60" s="59">
        <f>ROUND(МО_2018_Пр2!JD60-'1кв_Пр2'!JD60-'2кв_Пр2'!JD60-'3кв_Пр2'!JD60,0)</f>
        <v>0</v>
      </c>
      <c r="JE60" s="59">
        <f>ROUND(МО_2018_Пр2!JE60-'1кв_Пр2'!JE60-'2кв_Пр2'!JE60-'3кв_Пр2'!JE60,0)</f>
        <v>0</v>
      </c>
      <c r="JF60" s="59">
        <f>ROUND(МО_2018_Пр2!JF60-'1кв_Пр2'!JF60-'2кв_Пр2'!JF60-'3кв_Пр2'!JF60,0)</f>
        <v>0</v>
      </c>
      <c r="JG60" s="59">
        <f>ROUND(МО_2018_Пр2!JG60-'1кв_Пр2'!JG60-'2кв_Пр2'!JG60-'3кв_Пр2'!JG60,0)</f>
        <v>0</v>
      </c>
      <c r="JH60" s="59">
        <f>ROUND(МО_2018_Пр2!JH60-'1кв_Пр2'!JH60-'2кв_Пр2'!JH60-'3кв_Пр2'!JH60,0)</f>
        <v>0</v>
      </c>
      <c r="JI60" s="59">
        <f>ROUND(МО_2018_Пр2!JI60-'1кв_Пр2'!JI60-'2кв_Пр2'!JI60-'3кв_Пр2'!JI60,0)</f>
        <v>0</v>
      </c>
      <c r="JJ60" s="59">
        <f>ROUND(МО_2018_Пр2!JJ60-'1кв_Пр2'!JJ60-'2кв_Пр2'!JJ60-'3кв_Пр2'!JJ60,0)</f>
        <v>0</v>
      </c>
      <c r="JK60" s="59">
        <f>ROUND(МО_2018_Пр2!JK60-'1кв_Пр2'!JK60-'2кв_Пр2'!JK60-'3кв_Пр2'!JK60,0)</f>
        <v>0</v>
      </c>
      <c r="JL60" s="59">
        <f>ROUND(МО_2018_Пр2!JL60-'1кв_Пр2'!JL60-'2кв_Пр2'!JL60-'3кв_Пр2'!JL60,0)</f>
        <v>0</v>
      </c>
      <c r="JM60" s="59">
        <f>ROUND(МО_2018_Пр2!JM60-'1кв_Пр2'!JM60-'2кв_Пр2'!JM60-'3кв_Пр2'!JM60,0)</f>
        <v>0</v>
      </c>
      <c r="JN60" s="59">
        <f>ROUND(МО_2018_Пр2!JN60-'1кв_Пр2'!JN60-'2кв_Пр2'!JN60-'3кв_Пр2'!JN60,0)</f>
        <v>0</v>
      </c>
      <c r="JO60" s="59">
        <f>ROUND(МО_2018_Пр2!JO60-'1кв_Пр2'!JO60-'2кв_Пр2'!JO60-'3кв_Пр2'!JO60,0)</f>
        <v>0</v>
      </c>
      <c r="JP60" s="59">
        <f>ROUND(МО_2018_Пр2!JP60-'1кв_Пр2'!JP60-'2кв_Пр2'!JP60-'3кв_Пр2'!JP60,0)</f>
        <v>0</v>
      </c>
      <c r="JQ60" s="59">
        <f>ROUND(МО_2018_Пр2!JQ60-'1кв_Пр2'!JQ60-'2кв_Пр2'!JQ60-'3кв_Пр2'!JQ60,0)</f>
        <v>0</v>
      </c>
      <c r="JR60" s="59">
        <f>ROUND(МО_2018_Пр2!JR60-'1кв_Пр2'!JR60-'2кв_Пр2'!JR60-'3кв_Пр2'!JR60,0)</f>
        <v>0</v>
      </c>
      <c r="JS60" s="59">
        <f>ROUND(МО_2018_Пр2!JS60-'1кв_Пр2'!JS60-'2кв_Пр2'!JS60-'3кв_Пр2'!JS60,0)</f>
        <v>0</v>
      </c>
      <c r="JT60" s="59">
        <f>ROUND(МО_2018_Пр2!JT60-'1кв_Пр2'!JT60-'2кв_Пр2'!JT60-'3кв_Пр2'!JT60,0)</f>
        <v>0</v>
      </c>
      <c r="JU60" s="59">
        <f>ROUND(МО_2018_Пр2!JU60-'1кв_Пр2'!JU60-'2кв_Пр2'!JU60-'3кв_Пр2'!JU60,0)</f>
        <v>0</v>
      </c>
      <c r="JV60" s="59">
        <f>ROUND(МО_2018_Пр2!JV60-'1кв_Пр2'!JV60-'2кв_Пр2'!JV60-'3кв_Пр2'!JV60,0)</f>
        <v>0</v>
      </c>
      <c r="JW60" s="59">
        <f>ROUND(МО_2018_Пр2!JW60-'1кв_Пр2'!JW60-'2кв_Пр2'!JW60-'3кв_Пр2'!JW60,0)</f>
        <v>0</v>
      </c>
      <c r="JX60" s="59">
        <f>ROUND(МО_2018_Пр2!JX60-'1кв_Пр2'!JX60-'2кв_Пр2'!JX60-'3кв_Пр2'!JX60,0)</f>
        <v>0</v>
      </c>
      <c r="JY60" s="59">
        <f>ROUND(МО_2018_Пр2!JY60-'1кв_Пр2'!JY60-'2кв_Пр2'!JY60-'3кв_Пр2'!JY60,0)</f>
        <v>0</v>
      </c>
      <c r="JZ60" s="59">
        <f>ROUND(МО_2018_Пр2!JZ60-'1кв_Пр2'!JZ60-'2кв_Пр2'!JZ60-'3кв_Пр2'!JZ60,0)</f>
        <v>0</v>
      </c>
      <c r="KA60" s="59">
        <f>ROUND(МО_2018_Пр2!KA60-'1кв_Пр2'!KA60-'2кв_Пр2'!KA60-'3кв_Пр2'!KA60,0)</f>
        <v>0</v>
      </c>
      <c r="KB60" s="59">
        <f>ROUND(МО_2018_Пр2!KB60-'1кв_Пр2'!KB60-'2кв_Пр2'!KB60-'3кв_Пр2'!KB60,0)</f>
        <v>0</v>
      </c>
      <c r="KC60" s="59">
        <f>ROUND(МО_2018_Пр2!KC60-'1кв_Пр2'!KC60-'2кв_Пр2'!KC60-'3кв_Пр2'!KC60,0)</f>
        <v>0</v>
      </c>
      <c r="KD60" s="59">
        <f>ROUND(МО_2018_Пр2!KD60-'1кв_Пр2'!KD60-'2кв_Пр2'!KD60-'3кв_Пр2'!KD60,0)</f>
        <v>0</v>
      </c>
      <c r="KE60" s="59">
        <f>ROUND(МО_2018_Пр2!KE60-'1кв_Пр2'!KE60-'2кв_Пр2'!KE60-'3кв_Пр2'!KE60,0)</f>
        <v>0</v>
      </c>
      <c r="KF60" s="59">
        <f>ROUND(МО_2018_Пр2!KF60-'1кв_Пр2'!KF60-'2кв_Пр2'!KF60-'3кв_Пр2'!KF60,0)</f>
        <v>0</v>
      </c>
      <c r="KG60" s="59">
        <f>ROUND(МО_2018_Пр2!KG60-'1кв_Пр2'!KG60-'2кв_Пр2'!KG60-'3кв_Пр2'!KG60,0)</f>
        <v>0</v>
      </c>
      <c r="KH60" s="59">
        <f>ROUND(МО_2018_Пр2!KH60-'1кв_Пр2'!KH60-'2кв_Пр2'!KH60-'3кв_Пр2'!KH60,0)</f>
        <v>0</v>
      </c>
      <c r="KI60" s="59">
        <f>ROUND(МО_2018_Пр2!KI60-'1кв_Пр2'!KI60-'2кв_Пр2'!KI60-'3кв_Пр2'!KI60,0)</f>
        <v>0</v>
      </c>
      <c r="KJ60" s="59">
        <f>ROUND(МО_2018_Пр2!KJ60-'1кв_Пр2'!KJ60-'2кв_Пр2'!KJ60-'3кв_Пр2'!KJ60,0)</f>
        <v>0</v>
      </c>
      <c r="KK60" s="59">
        <f>ROUND(МО_2018_Пр2!KK60-'1кв_Пр2'!KK60-'2кв_Пр2'!KK60-'3кв_Пр2'!KK60,0)</f>
        <v>0</v>
      </c>
      <c r="KL60" s="59">
        <f>ROUND(МО_2018_Пр2!KL60-'1кв_Пр2'!KL60-'2кв_Пр2'!KL60-'3кв_Пр2'!KL60,0)</f>
        <v>0</v>
      </c>
      <c r="KM60" s="59">
        <f>ROUND(МО_2018_Пр2!KM60-'1кв_Пр2'!KM60-'2кв_Пр2'!KM60-'3кв_Пр2'!KM60,0)</f>
        <v>0</v>
      </c>
      <c r="KN60" s="59">
        <f>ROUND(МО_2018_Пр2!KN60-'1кв_Пр2'!KN60-'2кв_Пр2'!KN60-'3кв_Пр2'!KN60,0)</f>
        <v>0</v>
      </c>
      <c r="KO60" s="59">
        <f>ROUND(МО_2018_Пр2!KO60-'1кв_Пр2'!KO60-'2кв_Пр2'!KO60-'3кв_Пр2'!KO60,0)</f>
        <v>0</v>
      </c>
      <c r="KP60" s="59">
        <f>ROUND(МО_2018_Пр2!KP60-'1кв_Пр2'!KP60-'2кв_Пр2'!KP60-'3кв_Пр2'!KP60,0)</f>
        <v>0</v>
      </c>
      <c r="KQ60" s="59">
        <f>ROUND(МО_2018_Пр2!KQ60-'1кв_Пр2'!KQ60-'2кв_Пр2'!KQ60-'3кв_Пр2'!KQ60,0)</f>
        <v>0</v>
      </c>
      <c r="KR60" s="59">
        <f>ROUND(МО_2018_Пр2!KR60-'1кв_Пр2'!KR60-'2кв_Пр2'!KR60-'3кв_Пр2'!KR60,0)</f>
        <v>0</v>
      </c>
      <c r="KS60" s="59">
        <f>ROUND(МО_2018_Пр2!KS60-'1кв_Пр2'!KS60-'2кв_Пр2'!KS60-'3кв_Пр2'!KS60,0)</f>
        <v>0</v>
      </c>
      <c r="KT60" s="59">
        <f>ROUND(МО_2018_Пр2!KT60-'1кв_Пр2'!KT60-'2кв_Пр2'!KT60-'3кв_Пр2'!KT60,0)</f>
        <v>0</v>
      </c>
      <c r="KU60" s="59">
        <f>ROUND(МО_2018_Пр2!KU60-'1кв_Пр2'!KU60-'2кв_Пр2'!KU60-'3кв_Пр2'!KU60,0)</f>
        <v>0</v>
      </c>
      <c r="KV60" s="59">
        <f>ROUND(МО_2018_Пр2!KV60-'1кв_Пр2'!KV60-'2кв_Пр2'!KV60-'3кв_Пр2'!KV60,0)</f>
        <v>0</v>
      </c>
      <c r="KW60" s="59">
        <f>ROUND(МО_2018_Пр2!KW60-'1кв_Пр2'!KW60-'2кв_Пр2'!KW60-'3кв_Пр2'!KW60,0)</f>
        <v>0</v>
      </c>
      <c r="KX60" s="59">
        <f>ROUND(МО_2018_Пр2!KX60-'1кв_Пр2'!KX60-'2кв_Пр2'!KX60-'3кв_Пр2'!KX60,0)</f>
        <v>0</v>
      </c>
      <c r="KY60" s="59">
        <f>ROUND(МО_2018_Пр2!KY60-'1кв_Пр2'!KY60-'2кв_Пр2'!KY60-'3кв_Пр2'!KY60,0)</f>
        <v>0</v>
      </c>
      <c r="KZ60" s="59">
        <f>ROUND(МО_2018_Пр2!KZ60-'1кв_Пр2'!KZ60-'2кв_Пр2'!KZ60-'3кв_Пр2'!KZ60,0)</f>
        <v>0</v>
      </c>
      <c r="LA60" s="59">
        <f>ROUND(МО_2018_Пр2!LA60-'1кв_Пр2'!LA60-'2кв_Пр2'!LA60-'3кв_Пр2'!LA60,0)</f>
        <v>0</v>
      </c>
      <c r="LB60" s="59">
        <f>ROUND(МО_2018_Пр2!LB60-'1кв_Пр2'!LB60-'2кв_Пр2'!LB60-'3кв_Пр2'!LB60,0)</f>
        <v>0</v>
      </c>
      <c r="LC60" s="59">
        <f>ROUND(МО_2018_Пр2!LC60-'1кв_Пр2'!LC60-'2кв_Пр2'!LC60-'3кв_Пр2'!LC60,0)</f>
        <v>0</v>
      </c>
      <c r="LD60" s="59">
        <f>ROUND(МО_2018_Пр2!LD60-'1кв_Пр2'!LD60-'2кв_Пр2'!LD60-'3кв_Пр2'!LD60,0)</f>
        <v>0</v>
      </c>
      <c r="LE60" s="59">
        <f>ROUND(МО_2018_Пр2!LE60-'1кв_Пр2'!LE60-'2кв_Пр2'!LE60-'3кв_Пр2'!LE60,0)</f>
        <v>0</v>
      </c>
      <c r="LF60" s="59">
        <f>ROUND(МО_2018_Пр2!LF60-'1кв_Пр2'!LF60-'2кв_Пр2'!LF60-'3кв_Пр2'!LF60,0)</f>
        <v>0</v>
      </c>
      <c r="LG60" s="59">
        <f>ROUND(МО_2018_Пр2!LG60-'1кв_Пр2'!LG60-'2кв_Пр2'!LG60-'3кв_Пр2'!LG60,0)</f>
        <v>0</v>
      </c>
      <c r="LH60" s="59">
        <f>ROUND(МО_2018_Пр2!LH60-'1кв_Пр2'!LH60-'2кв_Пр2'!LH60-'3кв_Пр2'!LH60,0)</f>
        <v>0</v>
      </c>
      <c r="LI60" s="59">
        <f>ROUND(МО_2018_Пр2!LI60-'1кв_Пр2'!LI60-'2кв_Пр2'!LI60-'3кв_Пр2'!LI60,0)</f>
        <v>0</v>
      </c>
      <c r="LJ60" s="59">
        <f>ROUND(МО_2018_Пр2!LJ60-'1кв_Пр2'!LJ60-'2кв_Пр2'!LJ60-'3кв_Пр2'!LJ60,0)</f>
        <v>0</v>
      </c>
      <c r="LK60" s="59">
        <f>ROUND(МО_2018_Пр2!LK60-'1кв_Пр2'!LK60-'2кв_Пр2'!LK60-'3кв_Пр2'!LK60,0)</f>
        <v>0</v>
      </c>
      <c r="LL60" s="59">
        <f>ROUND(МО_2018_Пр2!LL60-'1кв_Пр2'!LL60-'2кв_Пр2'!LL60-'3кв_Пр2'!LL60,0)</f>
        <v>0</v>
      </c>
      <c r="LM60" s="59">
        <f>ROUND(МО_2018_Пр2!LM60-'1кв_Пр2'!LM60-'2кв_Пр2'!LM60-'3кв_Пр2'!LM60,0)</f>
        <v>0</v>
      </c>
      <c r="LN60" s="59">
        <f>ROUND(МО_2018_Пр2!LN60-'1кв_Пр2'!LN60-'2кв_Пр2'!LN60-'3кв_Пр2'!LN60,0)</f>
        <v>0</v>
      </c>
      <c r="LO60" s="59">
        <f>ROUND(МО_2018_Пр2!LO60-'1кв_Пр2'!LO60-'2кв_Пр2'!LO60-'3кв_Пр2'!LO60,0)</f>
        <v>0</v>
      </c>
      <c r="LP60" s="59">
        <f>ROUND(МО_2018_Пр2!LP60-'1кв_Пр2'!LP60-'2кв_Пр2'!LP60-'3кв_Пр2'!LP60,0)</f>
        <v>0</v>
      </c>
      <c r="LQ60" s="59">
        <f>ROUND(МО_2018_Пр2!LQ60-'1кв_Пр2'!LQ60-'2кв_Пр2'!LQ60-'3кв_Пр2'!LQ60,0)</f>
        <v>0</v>
      </c>
      <c r="LR60" s="59">
        <f>ROUND(МО_2018_Пр2!LR60-'1кв_Пр2'!LR60-'2кв_Пр2'!LR60-'3кв_Пр2'!LR60,0)</f>
        <v>0</v>
      </c>
      <c r="LS60" s="59">
        <f>ROUND(МО_2018_Пр2!LS60-'1кв_Пр2'!LS60-'2кв_Пр2'!LS60-'3кв_Пр2'!LS60,0)</f>
        <v>0</v>
      </c>
      <c r="LT60" s="59">
        <f>ROUND(МО_2018_Пр2!LT60-'1кв_Пр2'!LT60-'2кв_Пр2'!LT60-'3кв_Пр2'!LT60,0)</f>
        <v>0</v>
      </c>
      <c r="LU60" s="59">
        <f>ROUND(МО_2018_Пр2!LU60-'1кв_Пр2'!LU60-'2кв_Пр2'!LU60-'3кв_Пр2'!LU60,0)</f>
        <v>0</v>
      </c>
      <c r="LV60" s="59">
        <f>ROUND(МО_2018_Пр2!LV60-'1кв_Пр2'!LV60-'2кв_Пр2'!LV60-'3кв_Пр2'!LV60,0)</f>
        <v>0</v>
      </c>
      <c r="LW60" s="59">
        <f>ROUND(МО_2018_Пр2!LW60-'1кв_Пр2'!LW60-'2кв_Пр2'!LW60-'3кв_Пр2'!LW60,0)</f>
        <v>0</v>
      </c>
      <c r="LX60" s="59">
        <f>ROUND(МО_2018_Пр2!LX60-'1кв_Пр2'!LX60-'2кв_Пр2'!LX60-'3кв_Пр2'!LX60,0)</f>
        <v>0</v>
      </c>
      <c r="LY60" s="59">
        <f>ROUND(МО_2018_Пр2!LY60-'1кв_Пр2'!LY60-'2кв_Пр2'!LY60-'3кв_Пр2'!LY60,0)</f>
        <v>0</v>
      </c>
      <c r="LZ60" s="59">
        <f>ROUND(МО_2018_Пр2!LZ60-'1кв_Пр2'!LZ60-'2кв_Пр2'!LZ60-'3кв_Пр2'!LZ60,0)</f>
        <v>0</v>
      </c>
      <c r="MA60" s="59">
        <f>ROUND(МО_2018_Пр2!MA60-'1кв_Пр2'!MA60-'2кв_Пр2'!MA60-'3кв_Пр2'!MA60,0)</f>
        <v>0</v>
      </c>
      <c r="MB60" s="59">
        <f>ROUND(МО_2018_Пр2!MB60-'1кв_Пр2'!MB60-'2кв_Пр2'!MB60-'3кв_Пр2'!MB60,0)</f>
        <v>0</v>
      </c>
      <c r="MC60" s="59">
        <f>ROUND(МО_2018_Пр2!MC60-'1кв_Пр2'!MC60-'2кв_Пр2'!MC60-'3кв_Пр2'!MC60,0)</f>
        <v>0</v>
      </c>
      <c r="MD60" s="59">
        <f>ROUND(МО_2018_Пр2!MD60-'1кв_Пр2'!MD60-'2кв_Пр2'!MD60-'3кв_Пр2'!MD60,0)</f>
        <v>0</v>
      </c>
      <c r="ME60" s="59">
        <f>ROUND(МО_2018_Пр2!ME60-'1кв_Пр2'!ME60-'2кв_Пр2'!ME60-'3кв_Пр2'!ME60,0)</f>
        <v>0</v>
      </c>
      <c r="MF60" s="59">
        <f>ROUND(МО_2018_Пр2!MF60-'1кв_Пр2'!MF60-'2кв_Пр2'!MF60-'3кв_Пр2'!MF60,0)</f>
        <v>0</v>
      </c>
      <c r="MG60" s="59">
        <f>ROUND(МО_2018_Пр2!MG60-'1кв_Пр2'!MG60-'2кв_Пр2'!MG60-'3кв_Пр2'!MG60,0)</f>
        <v>0</v>
      </c>
      <c r="MH60" s="59">
        <f>ROUND(МО_2018_Пр2!MH60-'1кв_Пр2'!MH60-'2кв_Пр2'!MH60-'3кв_Пр2'!MH60,0)</f>
        <v>0</v>
      </c>
      <c r="MI60" s="59">
        <f>ROUND(МО_2018_Пр2!MI60-'1кв_Пр2'!MI60-'2кв_Пр2'!MI60-'3кв_Пр2'!MI60,0)</f>
        <v>0</v>
      </c>
      <c r="MJ60" s="59">
        <f>ROUND(МО_2018_Пр2!MJ60-'1кв_Пр2'!MJ60-'2кв_Пр2'!MJ60-'3кв_Пр2'!MJ60,0)</f>
        <v>0</v>
      </c>
      <c r="MK60" s="59">
        <f>ROUND(МО_2018_Пр2!MK60-'1кв_Пр2'!MK60-'2кв_Пр2'!MK60-'3кв_Пр2'!MK60,0)</f>
        <v>0</v>
      </c>
      <c r="ML60" s="59">
        <f>ROUND(МО_2018_Пр2!ML60-'1кв_Пр2'!ML60-'2кв_Пр2'!ML60-'3кв_Пр2'!ML60,0)</f>
        <v>0</v>
      </c>
      <c r="MM60" s="59">
        <f>ROUND(МО_2018_Пр2!MM60-'1кв_Пр2'!MM60-'2кв_Пр2'!MM60-'3кв_Пр2'!MM60,0)</f>
        <v>0</v>
      </c>
      <c r="MN60" s="59">
        <f>ROUND(МО_2018_Пр2!MN60-'1кв_Пр2'!MN60-'2кв_Пр2'!MN60-'3кв_Пр2'!MN60,0)</f>
        <v>0</v>
      </c>
      <c r="MO60" s="59">
        <f>ROUND(МО_2018_Пр2!MO60-'1кв_Пр2'!MO60-'2кв_Пр2'!MO60-'3кв_Пр2'!MO60,0)</f>
        <v>0</v>
      </c>
      <c r="MP60" s="59">
        <f>ROUND(МО_2018_Пр2!MP60-'1кв_Пр2'!MP60-'2кв_Пр2'!MP60-'3кв_Пр2'!MP60,0)</f>
        <v>0</v>
      </c>
      <c r="MQ60" s="59">
        <f>ROUND(МО_2018_Пр2!MQ60-'1кв_Пр2'!MQ60-'2кв_Пр2'!MQ60-'3кв_Пр2'!MQ60,0)</f>
        <v>0</v>
      </c>
      <c r="MR60" s="59">
        <f>ROUND(МО_2018_Пр2!MR60-'1кв_Пр2'!MR60-'2кв_Пр2'!MR60-'3кв_Пр2'!MR60,0)</f>
        <v>0</v>
      </c>
      <c r="MS60" s="59">
        <f>ROUND(МО_2018_Пр2!MS60-'1кв_Пр2'!MS60-'2кв_Пр2'!MS60-'3кв_Пр2'!MS60,0)</f>
        <v>0</v>
      </c>
      <c r="MT60" s="59">
        <f>ROUND(МО_2018_Пр2!MT60-'1кв_Пр2'!MT60-'2кв_Пр2'!MT60-'3кв_Пр2'!MT60,0)</f>
        <v>0</v>
      </c>
      <c r="MU60" s="59">
        <f>ROUND(МО_2018_Пр2!MU60-'1кв_Пр2'!MU60-'2кв_Пр2'!MU60-'3кв_Пр2'!MU60,0)</f>
        <v>0</v>
      </c>
      <c r="MV60" s="59">
        <f>ROUND(МО_2018_Пр2!MV60-'1кв_Пр2'!MV60-'2кв_Пр2'!MV60-'3кв_Пр2'!MV60,0)</f>
        <v>0</v>
      </c>
      <c r="MW60" s="59">
        <f>ROUND(МО_2018_Пр2!MW60-'1кв_Пр2'!MW60-'2кв_Пр2'!MW60-'3кв_Пр2'!MW60,0)</f>
        <v>0</v>
      </c>
      <c r="MX60" s="59">
        <f>ROUND(МО_2018_Пр2!MX60-'1кв_Пр2'!MX60-'2кв_Пр2'!MX60-'3кв_Пр2'!MX60,0)</f>
        <v>0</v>
      </c>
      <c r="MY60" s="59">
        <f>ROUND(МО_2018_Пр2!MY60-'1кв_Пр2'!MY60-'2кв_Пр2'!MY60-'3кв_Пр2'!MY60,0)</f>
        <v>0</v>
      </c>
      <c r="MZ60" s="59">
        <f>ROUND(МО_2018_Пр2!MZ60-'1кв_Пр2'!MZ60-'2кв_Пр2'!MZ60-'3кв_Пр2'!MZ60,0)</f>
        <v>0</v>
      </c>
      <c r="NA60" s="59">
        <f>ROUND(МО_2018_Пр2!NA60-'1кв_Пр2'!NA60-'2кв_Пр2'!NA60-'3кв_Пр2'!NA60,0)</f>
        <v>0</v>
      </c>
      <c r="NB60" s="59">
        <f>ROUND(МО_2018_Пр2!NB60-'1кв_Пр2'!NB60-'2кв_Пр2'!NB60-'3кв_Пр2'!NB60,0)</f>
        <v>0</v>
      </c>
      <c r="NC60" s="59">
        <f>ROUND(МО_2018_Пр2!NC60-'1кв_Пр2'!NC60-'2кв_Пр2'!NC60-'3кв_Пр2'!NC60,0)</f>
        <v>0</v>
      </c>
      <c r="ND60" s="59">
        <f>ROUND(МО_2018_Пр2!ND60-'1кв_Пр2'!ND60-'2кв_Пр2'!ND60-'3кв_Пр2'!ND60,0)</f>
        <v>0</v>
      </c>
      <c r="NE60" s="59">
        <f>ROUND(МО_2018_Пр2!NE60-'1кв_Пр2'!NE60-'2кв_Пр2'!NE60-'3кв_Пр2'!NE60,0)</f>
        <v>0</v>
      </c>
      <c r="NF60" s="59">
        <f>ROUND(МО_2018_Пр2!NF60-'1кв_Пр2'!NF60-'2кв_Пр2'!NF60-'3кв_Пр2'!NF60,0)</f>
        <v>0</v>
      </c>
      <c r="NG60" s="59">
        <f>ROUND(МО_2018_Пр2!NG60-'1кв_Пр2'!NG60-'2кв_Пр2'!NG60-'3кв_Пр2'!NG60,0)</f>
        <v>0</v>
      </c>
      <c r="NH60" s="59">
        <f>ROUND(МО_2018_Пр2!NH60-'1кв_Пр2'!NH60-'2кв_Пр2'!NH60-'3кв_Пр2'!NH60,0)</f>
        <v>0</v>
      </c>
      <c r="NI60" s="59">
        <f>ROUND(МО_2018_Пр2!NI60-'1кв_Пр2'!NI60-'2кв_Пр2'!NI60-'3кв_Пр2'!NI60,0)</f>
        <v>0</v>
      </c>
      <c r="NJ60" s="59">
        <f>ROUND(МО_2018_Пр2!NJ60-'1кв_Пр2'!NJ60-'2кв_Пр2'!NJ60-'3кв_Пр2'!NJ60,0)</f>
        <v>0</v>
      </c>
      <c r="NK60" s="59">
        <f>ROUND(МО_2018_Пр2!NK60-'1кв_Пр2'!NK60-'2кв_Пр2'!NK60-'3кв_Пр2'!NK60,0)</f>
        <v>0</v>
      </c>
      <c r="NL60" s="59">
        <f>ROUND(МО_2018_Пр2!NL60-'1кв_Пр2'!NL60-'2кв_Пр2'!NL60-'3кв_Пр2'!NL60,0)</f>
        <v>0</v>
      </c>
      <c r="NM60" s="59">
        <f>ROUND(МО_2018_Пр2!NM60-'1кв_Пр2'!NM60-'2кв_Пр2'!NM60-'3кв_Пр2'!NM60,0)</f>
        <v>0</v>
      </c>
      <c r="NN60" s="59">
        <f>ROUND(МО_2018_Пр2!NN60-'1кв_Пр2'!NN60-'2кв_Пр2'!NN60-'3кв_Пр2'!NN60,0)</f>
        <v>0</v>
      </c>
      <c r="NO60" s="59">
        <f>ROUND(МО_2018_Пр2!NO60-'1кв_Пр2'!NO60-'2кв_Пр2'!NO60-'3кв_Пр2'!NO60,0)</f>
        <v>0</v>
      </c>
      <c r="NP60" s="59">
        <f>ROUND(МО_2018_Пр2!NP60-'1кв_Пр2'!NP60-'2кв_Пр2'!NP60-'3кв_Пр2'!NP60,0)</f>
        <v>0</v>
      </c>
      <c r="NQ60" s="59">
        <f>ROUND(МО_2018_Пр2!NQ60-'1кв_Пр2'!NQ60-'2кв_Пр2'!NQ60-'3кв_Пр2'!NQ60,0)</f>
        <v>0</v>
      </c>
      <c r="NR60" s="59">
        <f>ROUND(МО_2018_Пр2!NR60-'1кв_Пр2'!NR60-'2кв_Пр2'!NR60-'3кв_Пр2'!NR60,0)</f>
        <v>0</v>
      </c>
      <c r="NS60" s="59">
        <f>ROUND(МО_2018_Пр2!NS60-'1кв_Пр2'!NS60-'2кв_Пр2'!NS60-'3кв_Пр2'!NS60,0)</f>
        <v>0</v>
      </c>
      <c r="NT60" s="59">
        <f>ROUND(МО_2018_Пр2!NT60-'1кв_Пр2'!NT60-'2кв_Пр2'!NT60-'3кв_Пр2'!NT60,0)</f>
        <v>0</v>
      </c>
      <c r="NU60" s="59">
        <f>ROUND(МО_2018_Пр2!NU60-'1кв_Пр2'!NU60-'2кв_Пр2'!NU60-'3кв_Пр2'!NU60,0)</f>
        <v>0</v>
      </c>
      <c r="NV60" s="59">
        <f>ROUND(МО_2018_Пр2!NV60-'1кв_Пр2'!NV60-'2кв_Пр2'!NV60-'3кв_Пр2'!NV60,0)</f>
        <v>0</v>
      </c>
      <c r="NW60" s="59">
        <f>ROUND(МО_2018_Пр2!NW60-'1кв_Пр2'!NW60-'2кв_Пр2'!NW60-'3кв_Пр2'!NW60,0)</f>
        <v>0</v>
      </c>
      <c r="NX60" s="59">
        <f>ROUND(МО_2018_Пр2!NX60-'1кв_Пр2'!NX60-'2кв_Пр2'!NX60-'3кв_Пр2'!NX60,0)</f>
        <v>0</v>
      </c>
      <c r="NY60" s="59">
        <f>ROUND(МО_2018_Пр2!NY60-'1кв_Пр2'!NY60-'2кв_Пр2'!NY60-'3кв_Пр2'!NY60,0)</f>
        <v>0</v>
      </c>
      <c r="NZ60" s="59">
        <f>ROUND(МО_2018_Пр2!NZ60-'1кв_Пр2'!NZ60-'2кв_Пр2'!NZ60-'3кв_Пр2'!NZ60,0)</f>
        <v>0</v>
      </c>
      <c r="OA60" s="59">
        <f>ROUND(МО_2018_Пр2!OA60-'1кв_Пр2'!OA60-'2кв_Пр2'!OA60-'3кв_Пр2'!OA60,0)</f>
        <v>0</v>
      </c>
      <c r="OB60" s="59">
        <f>ROUND(МО_2018_Пр2!OB60-'1кв_Пр2'!OB60-'2кв_Пр2'!OB60-'3кв_Пр2'!OB60,0)</f>
        <v>0</v>
      </c>
      <c r="OC60" s="59">
        <f>ROUND(МО_2018_Пр2!OC60-'1кв_Пр2'!OC60-'2кв_Пр2'!OC60-'3кв_Пр2'!OC60,0)</f>
        <v>0</v>
      </c>
      <c r="OD60" s="59">
        <f>ROUND(МО_2018_Пр2!OD60-'1кв_Пр2'!OD60-'2кв_Пр2'!OD60-'3кв_Пр2'!OD60,0)</f>
        <v>0</v>
      </c>
      <c r="OE60" s="59">
        <f>ROUND(МО_2018_Пр2!OE60-'1кв_Пр2'!OE60-'2кв_Пр2'!OE60-'3кв_Пр2'!OE60,0)</f>
        <v>0</v>
      </c>
      <c r="OF60" s="59">
        <f>ROUND(МО_2018_Пр2!OF60-'1кв_Пр2'!OF60-'2кв_Пр2'!OF60-'3кв_Пр2'!OF60,0)</f>
        <v>0</v>
      </c>
      <c r="OG60" s="59">
        <f>ROUND(МО_2018_Пр2!OG60-'1кв_Пр2'!OG60-'2кв_Пр2'!OG60-'3кв_Пр2'!OG60,0)</f>
        <v>0</v>
      </c>
      <c r="OH60" s="59">
        <f>ROUND(МО_2018_Пр2!OH60-'1кв_Пр2'!OH60-'2кв_Пр2'!OH60-'3кв_Пр2'!OH60,0)</f>
        <v>0</v>
      </c>
      <c r="OI60" s="59">
        <f>ROUND(МО_2018_Пр2!OI60-'1кв_Пр2'!OI60-'2кв_Пр2'!OI60-'3кв_Пр2'!OI60,0)</f>
        <v>0</v>
      </c>
      <c r="OJ60" s="59">
        <f>ROUND(МО_2018_Пр2!OJ60-'1кв_Пр2'!OJ60-'2кв_Пр2'!OJ60-'3кв_Пр2'!OJ60,0)</f>
        <v>0</v>
      </c>
      <c r="OK60" s="59">
        <f>ROUND(МО_2018_Пр2!OK60-'1кв_Пр2'!OK60-'2кв_Пр2'!OK60-'3кв_Пр2'!OK60,0)</f>
        <v>0</v>
      </c>
      <c r="OL60" s="59">
        <f>ROUND(МО_2018_Пр2!OL60-'1кв_Пр2'!OL60-'2кв_Пр2'!OL60-'3кв_Пр2'!OL60,0)</f>
        <v>0</v>
      </c>
      <c r="OM60" s="59">
        <f>ROUND(МО_2018_Пр2!OM60-'1кв_Пр2'!OM60-'2кв_Пр2'!OM60-'3кв_Пр2'!OM60,0)</f>
        <v>0</v>
      </c>
      <c r="ON60" s="59">
        <f>ROUND(МО_2018_Пр2!ON60-'1кв_Пр2'!ON60-'2кв_Пр2'!ON60-'3кв_Пр2'!ON60,0)</f>
        <v>0</v>
      </c>
      <c r="OO60" s="59">
        <f>ROUND(МО_2018_Пр2!OO60-'1кв_Пр2'!OO60-'2кв_Пр2'!OO60-'3кв_Пр2'!OO60,0)</f>
        <v>0</v>
      </c>
      <c r="OP60" s="59">
        <f>ROUND(МО_2018_Пр2!OP60-'1кв_Пр2'!OP60-'2кв_Пр2'!OP60-'3кв_Пр2'!OP60,0)</f>
        <v>0</v>
      </c>
      <c r="OQ60" s="59">
        <f>ROUND(МО_2018_Пр2!OQ60-'1кв_Пр2'!OQ60-'2кв_Пр2'!OQ60-'3кв_Пр2'!OQ60,0)</f>
        <v>0</v>
      </c>
      <c r="OR60" s="59">
        <f>ROUND(МО_2018_Пр2!OR60-'1кв_Пр2'!OR60-'2кв_Пр2'!OR60-'3кв_Пр2'!OR60,0)</f>
        <v>0</v>
      </c>
      <c r="OS60" s="59">
        <f>ROUND(МО_2018_Пр2!OS60-'1кв_Пр2'!OS60-'2кв_Пр2'!OS60-'3кв_Пр2'!OS60,0)</f>
        <v>0</v>
      </c>
      <c r="OT60" s="59">
        <f>ROUND(МО_2018_Пр2!OT60-'1кв_Пр2'!OT60-'2кв_Пр2'!OT60-'3кв_Пр2'!OT60,0)</f>
        <v>0</v>
      </c>
      <c r="OU60" s="59">
        <f>ROUND(МО_2018_Пр2!OU60-'1кв_Пр2'!OU60-'2кв_Пр2'!OU60-'3кв_Пр2'!OU60,0)</f>
        <v>0</v>
      </c>
      <c r="OV60" s="59">
        <f>ROUND(МО_2018_Пр2!OV60-'1кв_Пр2'!OV60-'2кв_Пр2'!OV60-'3кв_Пр2'!OV60,0)</f>
        <v>0</v>
      </c>
      <c r="OW60" s="59">
        <f>ROUND(МО_2018_Пр2!OW60-'1кв_Пр2'!OW60-'2кв_Пр2'!OW60-'3кв_Пр2'!OW60,0)</f>
        <v>0</v>
      </c>
      <c r="OX60" s="59">
        <f>ROUND(МО_2018_Пр2!OX60-'1кв_Пр2'!OX60-'2кв_Пр2'!OX60-'3кв_Пр2'!OX60,0)</f>
        <v>0</v>
      </c>
      <c r="OY60" s="59">
        <f>ROUND(МО_2018_Пр2!OY60-'1кв_Пр2'!OY60-'2кв_Пр2'!OY60-'3кв_Пр2'!OY60,0)</f>
        <v>0</v>
      </c>
      <c r="OZ60" s="59">
        <f>ROUND(МО_2018_Пр2!OZ60-'1кв_Пр2'!OZ60-'2кв_Пр2'!OZ60-'3кв_Пр2'!OZ60,0)</f>
        <v>0</v>
      </c>
      <c r="PA60" s="59">
        <f>ROUND(МО_2018_Пр2!PA60-'1кв_Пр2'!PA60-'2кв_Пр2'!PA60-'3кв_Пр2'!PA60,0)</f>
        <v>0</v>
      </c>
      <c r="PB60" s="59">
        <f>ROUND(МО_2018_Пр2!PB60-'1кв_Пр2'!PB60-'2кв_Пр2'!PB60-'3кв_Пр2'!PB60,0)</f>
        <v>0</v>
      </c>
      <c r="PC60" s="59">
        <f>ROUND(МО_2018_Пр2!PC60-'1кв_Пр2'!PC60-'2кв_Пр2'!PC60-'3кв_Пр2'!PC60,0)</f>
        <v>0</v>
      </c>
      <c r="PD60" s="59">
        <f>ROUND(МО_2018_Пр2!PD60-'1кв_Пр2'!PD60-'2кв_Пр2'!PD60-'3кв_Пр2'!PD60,0)</f>
        <v>0</v>
      </c>
      <c r="PE60" s="59">
        <f>ROUND(МО_2018_Пр2!PE60-'1кв_Пр2'!PE60-'2кв_Пр2'!PE60-'3кв_Пр2'!PE60,0)</f>
        <v>0</v>
      </c>
      <c r="PF60" s="59">
        <f>ROUND(МО_2018_Пр2!PF60-'1кв_Пр2'!PF60-'2кв_Пр2'!PF60-'3кв_Пр2'!PF60,0)</f>
        <v>0</v>
      </c>
      <c r="PG60" s="59">
        <f>ROUND(МО_2018_Пр2!PG60-'1кв_Пр2'!PG60-'2кв_Пр2'!PG60-'3кв_Пр2'!PG60,0)</f>
        <v>0</v>
      </c>
      <c r="PH60" s="59">
        <f>ROUND(МО_2018_Пр2!PH60-'1кв_Пр2'!PH60-'2кв_Пр2'!PH60-'3кв_Пр2'!PH60,0)</f>
        <v>0</v>
      </c>
      <c r="PI60" s="59">
        <f>ROUND(МО_2018_Пр2!PI60-'1кв_Пр2'!PI60-'2кв_Пр2'!PI60-'3кв_Пр2'!PI60,0)</f>
        <v>0</v>
      </c>
      <c r="PJ60" s="59">
        <f>ROUND(МО_2018_Пр2!PJ60-'1кв_Пр2'!PJ60-'2кв_Пр2'!PJ60-'3кв_Пр2'!PJ60,0)</f>
        <v>0</v>
      </c>
      <c r="PK60" s="59">
        <f>ROUND(МО_2018_Пр2!PK60-'1кв_Пр2'!PK60-'2кв_Пр2'!PK60-'3кв_Пр2'!PK60,0)</f>
        <v>0</v>
      </c>
      <c r="PL60" s="59">
        <f>ROUND(МО_2018_Пр2!PL60-'1кв_Пр2'!PL60-'2кв_Пр2'!PL60-'3кв_Пр2'!PL60,0)</f>
        <v>0</v>
      </c>
      <c r="PM60" s="59">
        <f>ROUND(МО_2018_Пр2!PM60-'1кв_Пр2'!PM60-'2кв_Пр2'!PM60-'3кв_Пр2'!PM60,0)</f>
        <v>0</v>
      </c>
      <c r="PN60" s="59">
        <f>ROUND(МО_2018_Пр2!PN60-'1кв_Пр2'!PN60-'2кв_Пр2'!PN60-'3кв_Пр2'!PN60,0)</f>
        <v>0</v>
      </c>
      <c r="PO60" s="59">
        <f>ROUND(МО_2018_Пр2!PO60-'1кв_Пр2'!PO60-'2кв_Пр2'!PO60-'3кв_Пр2'!PO60,0)</f>
        <v>0</v>
      </c>
      <c r="PP60" s="59">
        <f>ROUND(МО_2018_Пр2!PP60-'1кв_Пр2'!PP60-'2кв_Пр2'!PP60-'3кв_Пр2'!PP60,0)</f>
        <v>0</v>
      </c>
      <c r="PQ60" s="59">
        <f>ROUND(МО_2018_Пр2!PQ60-'1кв_Пр2'!PQ60-'2кв_Пр2'!PQ60-'3кв_Пр2'!PQ60,0)</f>
        <v>0</v>
      </c>
      <c r="PR60" s="59">
        <f>ROUND(МО_2018_Пр2!PR60-'1кв_Пр2'!PR60-'2кв_Пр2'!PR60-'3кв_Пр2'!PR60,0)</f>
        <v>0</v>
      </c>
      <c r="PS60" s="59">
        <f>ROUND(МО_2018_Пр2!PS60-'1кв_Пр2'!PS60-'2кв_Пр2'!PS60-'3кв_Пр2'!PS60,0)</f>
        <v>0</v>
      </c>
      <c r="PT60" s="59">
        <f>ROUND(МО_2018_Пр2!PT60-'1кв_Пр2'!PT60-'2кв_Пр2'!PT60-'3кв_Пр2'!PT60,0)</f>
        <v>0</v>
      </c>
      <c r="PU60" s="59">
        <f>ROUND(МО_2018_Пр2!PU60-'1кв_Пр2'!PU60-'2кв_Пр2'!PU60-'3кв_Пр2'!PU60,0)</f>
        <v>0</v>
      </c>
      <c r="PV60" s="59">
        <f>ROUND(МО_2018_Пр2!PV60-'1кв_Пр2'!PV60-'2кв_Пр2'!PV60-'3кв_Пр2'!PV60,0)</f>
        <v>0</v>
      </c>
      <c r="PW60" s="59">
        <f>ROUND(МО_2018_Пр2!PW60-'1кв_Пр2'!PW60-'2кв_Пр2'!PW60-'3кв_Пр2'!PW60,0)</f>
        <v>0</v>
      </c>
      <c r="PX60" s="59">
        <f>ROUND(МО_2018_Пр2!PX60-'1кв_Пр2'!PX60-'2кв_Пр2'!PX60-'3кв_Пр2'!PX60,0)</f>
        <v>0</v>
      </c>
      <c r="PY60" s="59">
        <f>ROUND(МО_2018_Пр2!PY60-'1кв_Пр2'!PY60-'2кв_Пр2'!PY60-'3кв_Пр2'!PY60,0)</f>
        <v>0</v>
      </c>
      <c r="PZ60" s="59">
        <f>ROUND(МО_2018_Пр2!PZ60-'1кв_Пр2'!PZ60-'2кв_Пр2'!PZ60-'3кв_Пр2'!PZ60,0)</f>
        <v>0</v>
      </c>
      <c r="QA60" s="59">
        <f>ROUND(МО_2018_Пр2!QA60-'1кв_Пр2'!QA60-'2кв_Пр2'!QA60-'3кв_Пр2'!QA60,0)</f>
        <v>0</v>
      </c>
      <c r="QB60" s="59">
        <f>ROUND(МО_2018_Пр2!QB60-'1кв_Пр2'!QB60-'2кв_Пр2'!QB60-'3кв_Пр2'!QB60,0)</f>
        <v>0</v>
      </c>
      <c r="QC60" s="59">
        <f>ROUND(МО_2018_Пр2!QC60-'1кв_Пр2'!QC60-'2кв_Пр2'!QC60-'3кв_Пр2'!QC60,0)</f>
        <v>0</v>
      </c>
      <c r="QD60" s="59">
        <f>ROUND(МО_2018_Пр2!QD60-'1кв_Пр2'!QD60-'2кв_Пр2'!QD60-'3кв_Пр2'!QD60,0)</f>
        <v>0</v>
      </c>
      <c r="QE60" s="59">
        <f>ROUND(МО_2018_Пр2!QE60-'1кв_Пр2'!QE60-'2кв_Пр2'!QE60-'3кв_Пр2'!QE60,0)</f>
        <v>0</v>
      </c>
      <c r="QF60" s="59">
        <f>ROUND(МО_2018_Пр2!QF60-'1кв_Пр2'!QF60-'2кв_Пр2'!QF60-'3кв_Пр2'!QF60,0)</f>
        <v>0</v>
      </c>
      <c r="QG60" s="59">
        <f>ROUND(МО_2018_Пр2!QG60-'1кв_Пр2'!QG60-'2кв_Пр2'!QG60-'3кв_Пр2'!QG60,0)</f>
        <v>0</v>
      </c>
      <c r="QH60" s="59">
        <f>ROUND(МО_2018_Пр2!QH60-'1кв_Пр2'!QH60-'2кв_Пр2'!QH60-'3кв_Пр2'!QH60,0)</f>
        <v>0</v>
      </c>
      <c r="QI60" s="59">
        <f>ROUND(МО_2018_Пр2!QI60-'1кв_Пр2'!QI60-'2кв_Пр2'!QI60-'3кв_Пр2'!QI60,0)</f>
        <v>0</v>
      </c>
      <c r="QJ60" s="59">
        <f>ROUND(МО_2018_Пр2!QJ60-'1кв_Пр2'!QJ60-'2кв_Пр2'!QJ60-'3кв_Пр2'!QJ60,0)</f>
        <v>0</v>
      </c>
      <c r="QK60" s="59">
        <f>ROUND(МО_2018_Пр2!QK60-'1кв_Пр2'!QK60-'2кв_Пр2'!QK60-'3кв_Пр2'!QK60,0)</f>
        <v>0</v>
      </c>
      <c r="QL60" s="59">
        <f>ROUND(МО_2018_Пр2!QL60-'1кв_Пр2'!QL60-'2кв_Пр2'!QL60-'3кв_Пр2'!QL60,0)</f>
        <v>0</v>
      </c>
      <c r="QM60" s="59">
        <f>ROUND(МО_2018_Пр2!QM60-'1кв_Пр2'!QM60-'2кв_Пр2'!QM60-'3кв_Пр2'!QM60,0)</f>
        <v>0</v>
      </c>
      <c r="QN60" s="59">
        <f>ROUND(МО_2018_Пр2!QN60-'1кв_Пр2'!QN60-'2кв_Пр2'!QN60-'3кв_Пр2'!QN60,0)</f>
        <v>0</v>
      </c>
      <c r="QO60" s="59">
        <f>ROUND(МО_2018_Пр2!QO60-'1кв_Пр2'!QO60-'2кв_Пр2'!QO60-'3кв_Пр2'!QO60,0)</f>
        <v>0</v>
      </c>
      <c r="QP60" s="59">
        <f>ROUND(МО_2018_Пр2!QP60-'1кв_Пр2'!QP60-'2кв_Пр2'!QP60-'3кв_Пр2'!QP60,0)</f>
        <v>0</v>
      </c>
      <c r="QQ60" s="59">
        <f>ROUND(МО_2018_Пр2!QQ60-'1кв_Пр2'!QQ60-'2кв_Пр2'!QQ60-'3кв_Пр2'!QQ60,0)</f>
        <v>0</v>
      </c>
      <c r="QR60" s="59">
        <f>ROUND(МО_2018_Пр2!QR60-'1кв_Пр2'!QR60-'2кв_Пр2'!QR60-'3кв_Пр2'!QR60,0)</f>
        <v>0</v>
      </c>
      <c r="QS60" s="59">
        <f>ROUND(МО_2018_Пр2!QS60-'1кв_Пр2'!QS60-'2кв_Пр2'!QS60-'3кв_Пр2'!QS60,0)</f>
        <v>0</v>
      </c>
      <c r="QT60" s="59">
        <f>ROUND(МО_2018_Пр2!QT60-'1кв_Пр2'!QT60-'2кв_Пр2'!QT60-'3кв_Пр2'!QT60,0)</f>
        <v>0</v>
      </c>
      <c r="QU60" s="59">
        <f>ROUND(МО_2018_Пр2!QU60-'1кв_Пр2'!QU60-'2кв_Пр2'!QU60-'3кв_Пр2'!QU60,0)</f>
        <v>0</v>
      </c>
      <c r="QV60" s="59">
        <f>ROUND(МО_2018_Пр2!QV60-'1кв_Пр2'!QV60-'2кв_Пр2'!QV60-'3кв_Пр2'!QV60,0)</f>
        <v>0</v>
      </c>
      <c r="QW60" s="59">
        <f>ROUND(МО_2018_Пр2!QW60-'1кв_Пр2'!QW60-'2кв_Пр2'!QW60-'3кв_Пр2'!QW60,0)</f>
        <v>0</v>
      </c>
      <c r="QX60" s="59">
        <f>ROUND(МО_2018_Пр2!QX60-'1кв_Пр2'!QX60-'2кв_Пр2'!QX60-'3кв_Пр2'!QX60,0)</f>
        <v>0</v>
      </c>
      <c r="QY60" s="59">
        <f>ROUND(МО_2018_Пр2!QY60-'1кв_Пр2'!QY60-'2кв_Пр2'!QY60-'3кв_Пр2'!QY60,0)</f>
        <v>0</v>
      </c>
      <c r="QZ60" s="59">
        <f>ROUND(МО_2018_Пр2!QZ60-'1кв_Пр2'!QZ60-'2кв_Пр2'!QZ60-'3кв_Пр2'!QZ60,0)</f>
        <v>0</v>
      </c>
      <c r="RA60" s="59">
        <f>ROUND(МО_2018_Пр2!RA60-'1кв_Пр2'!RA60-'2кв_Пр2'!RA60-'3кв_Пр2'!RA60,0)</f>
        <v>0</v>
      </c>
      <c r="RB60" s="59">
        <f>ROUND(МО_2018_Пр2!RB60-'1кв_Пр2'!RB60-'2кв_Пр2'!RB60-'3кв_Пр2'!RB60,0)</f>
        <v>0</v>
      </c>
      <c r="RC60" s="59">
        <f>ROUND(МО_2018_Пр2!RC60-'1кв_Пр2'!RC60-'2кв_Пр2'!RC60-'3кв_Пр2'!RC60,0)</f>
        <v>0</v>
      </c>
      <c r="RD60" s="59">
        <f>ROUND(МО_2018_Пр2!RD60-'1кв_Пр2'!RD60-'2кв_Пр2'!RD60-'3кв_Пр2'!RD60,0)</f>
        <v>0</v>
      </c>
      <c r="RE60" s="59">
        <f>ROUND(МО_2018_Пр2!RE60-'1кв_Пр2'!RE60-'2кв_Пр2'!RE60-'3кв_Пр2'!RE60,0)</f>
        <v>0</v>
      </c>
      <c r="RF60" s="59">
        <f>ROUND(МО_2018_Пр2!RF60-'1кв_Пр2'!RF60-'2кв_Пр2'!RF60-'3кв_Пр2'!RF60,0)</f>
        <v>0</v>
      </c>
      <c r="RG60" s="59">
        <f>ROUND(МО_2018_Пр2!RG60-'1кв_Пр2'!RG60-'2кв_Пр2'!RG60-'3кв_Пр2'!RG60,0)</f>
        <v>0</v>
      </c>
      <c r="RH60" s="59">
        <f>ROUND(МО_2018_Пр2!RH60-'1кв_Пр2'!RH60-'2кв_Пр2'!RH60-'3кв_Пр2'!RH60,0)</f>
        <v>0</v>
      </c>
      <c r="RI60" s="59">
        <f>ROUND(МО_2018_Пр2!RI60-'1кв_Пр2'!RI60-'2кв_Пр2'!RI60-'3кв_Пр2'!RI60,0)</f>
        <v>0</v>
      </c>
      <c r="RJ60" s="59">
        <f>ROUND(МО_2018_Пр2!RJ60-'1кв_Пр2'!RJ60-'2кв_Пр2'!RJ60-'3кв_Пр2'!RJ60,0)</f>
        <v>0</v>
      </c>
      <c r="RK60" s="59">
        <f>ROUND(МО_2018_Пр2!RK60-'1кв_Пр2'!RK60-'2кв_Пр2'!RK60-'3кв_Пр2'!RK60,0)</f>
        <v>0</v>
      </c>
      <c r="RL60" s="59">
        <f>ROUND(МО_2018_Пр2!RL60-'1кв_Пр2'!RL60-'2кв_Пр2'!RL60-'3кв_Пр2'!RL60,0)</f>
        <v>0</v>
      </c>
      <c r="RM60" s="59">
        <f>ROUND(МО_2018_Пр2!RM60-'1кв_Пр2'!RM60-'2кв_Пр2'!RM60-'3кв_Пр2'!RM60,0)</f>
        <v>0</v>
      </c>
      <c r="RN60" s="59">
        <f>ROUND(МО_2018_Пр2!RN60-'1кв_Пр2'!RN60-'2кв_Пр2'!RN60-'3кв_Пр2'!RN60,0)</f>
        <v>0</v>
      </c>
      <c r="RO60" s="59">
        <f>ROUND(МО_2018_Пр2!RO60-'1кв_Пр2'!RO60-'2кв_Пр2'!RO60-'3кв_Пр2'!RO60,0)</f>
        <v>0</v>
      </c>
      <c r="RP60" s="59">
        <f>ROUND(МО_2018_Пр2!RP60-'1кв_Пр2'!RP60-'2кв_Пр2'!RP60-'3кв_Пр2'!RP60,0)</f>
        <v>0</v>
      </c>
      <c r="RQ60" s="59">
        <f>ROUND(МО_2018_Пр2!RQ60-'1кв_Пр2'!RQ60-'2кв_Пр2'!RQ60-'3кв_Пр2'!RQ60,0)</f>
        <v>0</v>
      </c>
      <c r="RR60" s="59">
        <f>ROUND(МО_2018_Пр2!RR60-'1кв_Пр2'!RR60-'2кв_Пр2'!RR60-'3кв_Пр2'!RR60,0)</f>
        <v>0</v>
      </c>
      <c r="RS60" s="59">
        <f>ROUND(МО_2018_Пр2!RS60-'1кв_Пр2'!RS60-'2кв_Пр2'!RS60-'3кв_Пр2'!RS60,0)</f>
        <v>0</v>
      </c>
      <c r="RT60" s="59">
        <f>ROUND(МО_2018_Пр2!RT60-'1кв_Пр2'!RT60-'2кв_Пр2'!RT60-'3кв_Пр2'!RT60,0)</f>
        <v>0</v>
      </c>
      <c r="RU60" s="59">
        <f>ROUND(МО_2018_Пр2!RU60-'1кв_Пр2'!RU60-'2кв_Пр2'!RU60-'3кв_Пр2'!RU60,0)</f>
        <v>0</v>
      </c>
      <c r="RV60" s="59">
        <f>ROUND(МО_2018_Пр2!RV60-'1кв_Пр2'!RV60-'2кв_Пр2'!RV60-'3кв_Пр2'!RV60,0)</f>
        <v>0</v>
      </c>
      <c r="RW60" s="59">
        <f>ROUND(МО_2018_Пр2!RW60-'1кв_Пр2'!RW60-'2кв_Пр2'!RW60-'3кв_Пр2'!RW60,0)</f>
        <v>0</v>
      </c>
      <c r="RX60" s="59">
        <f>ROUND(МО_2018_Пр2!RX60-'1кв_Пр2'!RX60-'2кв_Пр2'!RX60-'3кв_Пр2'!RX60,0)</f>
        <v>0</v>
      </c>
      <c r="RY60" s="59">
        <f>ROUND(МО_2018_Пр2!RY60-'1кв_Пр2'!RY60-'2кв_Пр2'!RY60-'3кв_Пр2'!RY60,0)</f>
        <v>0</v>
      </c>
      <c r="RZ60" s="59">
        <f>ROUND(МО_2018_Пр2!RZ60-'1кв_Пр2'!RZ60-'2кв_Пр2'!RZ60-'3кв_Пр2'!RZ60,0)</f>
        <v>0</v>
      </c>
      <c r="SA60" s="59">
        <f>ROUND(МО_2018_Пр2!SA60-'1кв_Пр2'!SA60-'2кв_Пр2'!SA60-'3кв_Пр2'!SA60,0)</f>
        <v>0</v>
      </c>
      <c r="SB60" s="59">
        <f>ROUND(МО_2018_Пр2!SB60-'1кв_Пр2'!SB60-'2кв_Пр2'!SB60-'3кв_Пр2'!SB60,0)</f>
        <v>0</v>
      </c>
      <c r="SC60" s="59">
        <f>ROUND(МО_2018_Пр2!SC60-'1кв_Пр2'!SC60-'2кв_Пр2'!SC60-'3кв_Пр2'!SC60,0)</f>
        <v>0</v>
      </c>
      <c r="SD60" s="59">
        <f>ROUND(МО_2018_Пр2!SD60-'1кв_Пр2'!SD60-'2кв_Пр2'!SD60-'3кв_Пр2'!SD60,0)</f>
        <v>0</v>
      </c>
      <c r="SE60" s="59">
        <f>ROUND(МО_2018_Пр2!SE60-'1кв_Пр2'!SE60-'2кв_Пр2'!SE60-'3кв_Пр2'!SE60,0)</f>
        <v>0</v>
      </c>
      <c r="SF60" s="59">
        <f>ROUND(МО_2018_Пр2!SF60-'1кв_Пр2'!SF60-'2кв_Пр2'!SF60-'3кв_Пр2'!SF60,0)</f>
        <v>0</v>
      </c>
      <c r="SG60" s="59">
        <f>ROUND(МО_2018_Пр2!SG60-'1кв_Пр2'!SG60-'2кв_Пр2'!SG60-'3кв_Пр2'!SG60,0)</f>
        <v>0</v>
      </c>
      <c r="SH60" s="59">
        <f>ROUND(МО_2018_Пр2!SH60-'1кв_Пр2'!SH60-'2кв_Пр2'!SH60-'3кв_Пр2'!SH60,0)</f>
        <v>0</v>
      </c>
      <c r="SI60" s="59">
        <f>ROUND(МО_2018_Пр2!SI60-'1кв_Пр2'!SI60-'2кв_Пр2'!SI60-'3кв_Пр2'!SI60,0)</f>
        <v>0</v>
      </c>
      <c r="SJ60" s="59">
        <f>ROUND(МО_2018_Пр2!SJ60-'1кв_Пр2'!SJ60-'2кв_Пр2'!SJ60-'3кв_Пр2'!SJ60,0)</f>
        <v>0</v>
      </c>
      <c r="SK60" s="59">
        <f>ROUND(МО_2018_Пр2!SK60-'1кв_Пр2'!SK60-'2кв_Пр2'!SK60-'3кв_Пр2'!SK60,0)</f>
        <v>0</v>
      </c>
      <c r="SL60" s="59">
        <f>ROUND(МО_2018_Пр2!SL60-'1кв_Пр2'!SL60-'2кв_Пр2'!SL60-'3кв_Пр2'!SL60,0)</f>
        <v>0</v>
      </c>
      <c r="SM60" s="59">
        <f>ROUND(МО_2018_Пр2!SM60-'1кв_Пр2'!SM60-'2кв_Пр2'!SM60-'3кв_Пр2'!SM60,0)</f>
        <v>0</v>
      </c>
      <c r="SN60" s="59">
        <f>ROUND(МО_2018_Пр2!SN60-'1кв_Пр2'!SN60-'2кв_Пр2'!SN60-'3кв_Пр2'!SN60,0)</f>
        <v>0</v>
      </c>
      <c r="SO60" s="59">
        <f>ROUND(МО_2018_Пр2!SO60-'1кв_Пр2'!SO60-'2кв_Пр2'!SO60-'3кв_Пр2'!SO60,0)</f>
        <v>0</v>
      </c>
      <c r="SP60" s="59">
        <f>ROUND(МО_2018_Пр2!SP60-'1кв_Пр2'!SP60-'2кв_Пр2'!SP60-'3кв_Пр2'!SP60,0)</f>
        <v>0</v>
      </c>
      <c r="SQ60" s="59">
        <f>ROUND(МО_2018_Пр2!SQ60-'1кв_Пр2'!SQ60-'2кв_Пр2'!SQ60-'3кв_Пр2'!SQ60,0)</f>
        <v>0</v>
      </c>
      <c r="SR60" s="59">
        <f>ROUND(МО_2018_Пр2!SR60-'1кв_Пр2'!SR60-'2кв_Пр2'!SR60-'3кв_Пр2'!SR60,0)</f>
        <v>0</v>
      </c>
      <c r="SS60" s="59">
        <f>ROUND(МО_2018_Пр2!SS60-'1кв_Пр2'!SS60-'2кв_Пр2'!SS60-'3кв_Пр2'!SS60,0)</f>
        <v>0</v>
      </c>
      <c r="ST60" s="59">
        <f>ROUND(МО_2018_Пр2!ST60-'1кв_Пр2'!ST60-'2кв_Пр2'!ST60-'3кв_Пр2'!ST60,0)</f>
        <v>0</v>
      </c>
      <c r="SU60" s="59">
        <f>ROUND(МО_2018_Пр2!SU60-'1кв_Пр2'!SU60-'2кв_Пр2'!SU60-'3кв_Пр2'!SU60,0)</f>
        <v>0</v>
      </c>
      <c r="SV60" s="59">
        <f>ROUND(МО_2018_Пр2!SV60-'1кв_Пр2'!SV60-'2кв_Пр2'!SV60-'3кв_Пр2'!SV60,0)</f>
        <v>0</v>
      </c>
      <c r="SW60" s="59">
        <f>ROUND(МО_2018_Пр2!SW60-'1кв_Пр2'!SW60-'2кв_Пр2'!SW60-'3кв_Пр2'!SW60,0)</f>
        <v>0</v>
      </c>
      <c r="SX60" s="59">
        <f>ROUND(МО_2018_Пр2!SX60-'1кв_Пр2'!SX60-'2кв_Пр2'!SX60-'3кв_Пр2'!SX60,0)</f>
        <v>0</v>
      </c>
      <c r="SY60" s="59">
        <f>ROUND(МО_2018_Пр2!SY60-'1кв_Пр2'!SY60-'2кв_Пр2'!SY60-'3кв_Пр2'!SY60,0)</f>
        <v>0</v>
      </c>
      <c r="SZ60" s="59">
        <f>ROUND(МО_2018_Пр2!SZ60-'1кв_Пр2'!SZ60-'2кв_Пр2'!SZ60-'3кв_Пр2'!SZ60,0)</f>
        <v>0</v>
      </c>
      <c r="TA60" s="59">
        <f>ROUND(МО_2018_Пр2!TA60-'1кв_Пр2'!TA60-'2кв_Пр2'!TA60-'3кв_Пр2'!TA60,0)</f>
        <v>0</v>
      </c>
      <c r="TB60" s="59">
        <f>ROUND(МО_2018_Пр2!TB60-'1кв_Пр2'!TB60-'2кв_Пр2'!TB60-'3кв_Пр2'!TB60,0)</f>
        <v>0</v>
      </c>
      <c r="TC60" s="59">
        <f>ROUND(МО_2018_Пр2!TC60-'1кв_Пр2'!TC60-'2кв_Пр2'!TC60-'3кв_Пр2'!TC60,0)</f>
        <v>0</v>
      </c>
      <c r="TD60" s="59">
        <f>ROUND(МО_2018_Пр2!TD60-'1кв_Пр2'!TD60-'2кв_Пр2'!TD60-'3кв_Пр2'!TD60,0)</f>
        <v>0</v>
      </c>
      <c r="TE60" s="59">
        <f>ROUND(МО_2018_Пр2!TE60-'1кв_Пр2'!TE60-'2кв_Пр2'!TE60-'3кв_Пр2'!TE60,0)</f>
        <v>0</v>
      </c>
      <c r="TF60" s="59">
        <f>ROUND(МО_2018_Пр2!TF60-'1кв_Пр2'!TF60-'2кв_Пр2'!TF60-'3кв_Пр2'!TF60,0)</f>
        <v>0</v>
      </c>
      <c r="TG60" s="59">
        <f>ROUND(МО_2018_Пр2!TG60-'1кв_Пр2'!TG60-'2кв_Пр2'!TG60-'3кв_Пр2'!TG60,0)</f>
        <v>0</v>
      </c>
      <c r="TH60" s="59">
        <f>ROUND(МО_2018_Пр2!TH60-'1кв_Пр2'!TH60-'2кв_Пр2'!TH60-'3кв_Пр2'!TH60,0)</f>
        <v>0</v>
      </c>
      <c r="TI60" s="59">
        <f>ROUND(МО_2018_Пр2!TI60-'1кв_Пр2'!TI60-'2кв_Пр2'!TI60-'3кв_Пр2'!TI60,0)</f>
        <v>0</v>
      </c>
      <c r="TJ60" s="59">
        <f>ROUND(МО_2018_Пр2!TJ60-'1кв_Пр2'!TJ60-'2кв_Пр2'!TJ60-'3кв_Пр2'!TJ60,0)</f>
        <v>0</v>
      </c>
      <c r="TK60" s="59">
        <f>ROUND(МО_2018_Пр2!TK60-'1кв_Пр2'!TK60-'2кв_Пр2'!TK60-'3кв_Пр2'!TK60,0)</f>
        <v>0</v>
      </c>
      <c r="TL60" s="59">
        <f>ROUND(МО_2018_Пр2!TL60-'1кв_Пр2'!TL60-'2кв_Пр2'!TL60-'3кв_Пр2'!TL60,0)</f>
        <v>0</v>
      </c>
      <c r="TM60" s="59">
        <f>ROUND(МО_2018_Пр2!TM60-'1кв_Пр2'!TM60-'2кв_Пр2'!TM60-'3кв_Пр2'!TM60,0)</f>
        <v>0</v>
      </c>
      <c r="TN60" s="59">
        <f>ROUND(МО_2018_Пр2!TN60-'1кв_Пр2'!TN60-'2кв_Пр2'!TN60-'3кв_Пр2'!TN60,0)</f>
        <v>0</v>
      </c>
      <c r="TO60" s="59">
        <f>ROUND(МО_2018_Пр2!TO60-'1кв_Пр2'!TO60-'2кв_Пр2'!TO60-'3кв_Пр2'!TO60,0)</f>
        <v>0</v>
      </c>
      <c r="TP60" s="59">
        <f>ROUND(МО_2018_Пр2!TP60-'1кв_Пр2'!TP60-'2кв_Пр2'!TP60-'3кв_Пр2'!TP60,0)</f>
        <v>0</v>
      </c>
      <c r="TQ60" s="59">
        <f>ROUND(МО_2018_Пр2!TQ60-'1кв_Пр2'!TQ60-'2кв_Пр2'!TQ60-'3кв_Пр2'!TQ60,0)</f>
        <v>0</v>
      </c>
      <c r="TR60" s="59">
        <f>ROUND(МО_2018_Пр2!TR60-'1кв_Пр2'!TR60-'2кв_Пр2'!TR60-'3кв_Пр2'!TR60,0)</f>
        <v>0</v>
      </c>
      <c r="TS60" s="59">
        <f>ROUND(МО_2018_Пр2!TS60-'1кв_Пр2'!TS60-'2кв_Пр2'!TS60-'3кв_Пр2'!TS60,0)</f>
        <v>0</v>
      </c>
      <c r="TT60" s="59">
        <f>ROUND(МО_2018_Пр2!TT60-'1кв_Пр2'!TT60-'2кв_Пр2'!TT60-'3кв_Пр2'!TT60,0)</f>
        <v>0</v>
      </c>
      <c r="TU60" s="59">
        <f>ROUND(МО_2018_Пр2!TU60-'1кв_Пр2'!TU60-'2кв_Пр2'!TU60-'3кв_Пр2'!TU60,0)</f>
        <v>0</v>
      </c>
      <c r="TV60" s="59">
        <f>ROUND(МО_2018_Пр2!TV60-'1кв_Пр2'!TV60-'2кв_Пр2'!TV60-'3кв_Пр2'!TV60,0)</f>
        <v>0</v>
      </c>
      <c r="TW60" s="59">
        <f>ROUND(МО_2018_Пр2!TW60-'1кв_Пр2'!TW60-'2кв_Пр2'!TW60-'3кв_Пр2'!TW60,0)</f>
        <v>0</v>
      </c>
      <c r="TX60" s="59">
        <f>ROUND(МО_2018_Пр2!TX60-'1кв_Пр2'!TX60-'2кв_Пр2'!TX60-'3кв_Пр2'!TX60,0)</f>
        <v>0</v>
      </c>
      <c r="TY60" s="59">
        <f>ROUND(МО_2018_Пр2!TY60-'1кв_Пр2'!TY60-'2кв_Пр2'!TY60-'3кв_Пр2'!TY60,0)</f>
        <v>0</v>
      </c>
      <c r="TZ60" s="59">
        <f>ROUND(МО_2018_Пр2!TZ60-'1кв_Пр2'!TZ60-'2кв_Пр2'!TZ60-'3кв_Пр2'!TZ60,0)</f>
        <v>0</v>
      </c>
      <c r="UA60" s="59">
        <f>ROUND(МО_2018_Пр2!UA60-'1кв_Пр2'!UA60-'2кв_Пр2'!UA60-'3кв_Пр2'!UA60,0)</f>
        <v>0</v>
      </c>
      <c r="UB60" s="59">
        <f>ROUND(МО_2018_Пр2!UB60-'1кв_Пр2'!UB60-'2кв_Пр2'!UB60-'3кв_Пр2'!UB60,0)</f>
        <v>0</v>
      </c>
      <c r="UC60" s="59">
        <f>ROUND(МО_2018_Пр2!UC60-'1кв_Пр2'!UC60-'2кв_Пр2'!UC60-'3кв_Пр2'!UC60,0)</f>
        <v>0</v>
      </c>
      <c r="UD60" s="59">
        <f>ROUND(МО_2018_Пр2!UD60-'1кв_Пр2'!UD60-'2кв_Пр2'!UD60-'3кв_Пр2'!UD60,0)</f>
        <v>0</v>
      </c>
      <c r="UE60" s="59">
        <f>ROUND(МО_2018_Пр2!UE60-'1кв_Пр2'!UE60-'2кв_Пр2'!UE60-'3кв_Пр2'!UE60,0)</f>
        <v>0</v>
      </c>
      <c r="UF60" s="59">
        <f>ROUND(МО_2018_Пр2!UF60-'1кв_Пр2'!UF60-'2кв_Пр2'!UF60-'3кв_Пр2'!UF60,0)</f>
        <v>0</v>
      </c>
      <c r="UG60" s="59">
        <f>ROUND(МО_2018_Пр2!UG60-'1кв_Пр2'!UG60-'2кв_Пр2'!UG60-'3кв_Пр2'!UG60,0)</f>
        <v>0</v>
      </c>
      <c r="UH60" s="59">
        <f>ROUND(МО_2018_Пр2!UH60-'1кв_Пр2'!UH60-'2кв_Пр2'!UH60-'3кв_Пр2'!UH60,0)</f>
        <v>0</v>
      </c>
      <c r="UI60" s="59">
        <f>ROUND(МО_2018_Пр2!UI60-'1кв_Пр2'!UI60-'2кв_Пр2'!UI60-'3кв_Пр2'!UI60,0)</f>
        <v>0</v>
      </c>
      <c r="UJ60" s="59">
        <f>ROUND(МО_2018_Пр2!UJ60-'1кв_Пр2'!UJ60-'2кв_Пр2'!UJ60-'3кв_Пр2'!UJ60,0)</f>
        <v>0</v>
      </c>
      <c r="UK60" s="59">
        <f>ROUND(МО_2018_Пр2!UK60-'1кв_Пр2'!UK60-'2кв_Пр2'!UK60-'3кв_Пр2'!UK60,0)</f>
        <v>0</v>
      </c>
      <c r="UL60" s="59">
        <f>ROUND(МО_2018_Пр2!UL60-'1кв_Пр2'!UL60-'2кв_Пр2'!UL60-'3кв_Пр2'!UL60,0)</f>
        <v>0</v>
      </c>
      <c r="UM60" s="59">
        <f>ROUND(МО_2018_Пр2!UM60-'1кв_Пр2'!UM60-'2кв_Пр2'!UM60-'3кв_Пр2'!UM60,0)</f>
        <v>0</v>
      </c>
      <c r="UN60" s="59">
        <f>ROUND(МО_2018_Пр2!UN60-'1кв_Пр2'!UN60-'2кв_Пр2'!UN60-'3кв_Пр2'!UN60,0)</f>
        <v>0</v>
      </c>
      <c r="UO60" s="59">
        <f>ROUND(МО_2018_Пр2!UO60-'1кв_Пр2'!UO60-'2кв_Пр2'!UO60-'3кв_Пр2'!UO60,0)</f>
        <v>0</v>
      </c>
      <c r="UP60" s="59">
        <f>ROUND(МО_2018_Пр2!UP60-'1кв_Пр2'!UP60-'2кв_Пр2'!UP60-'3кв_Пр2'!UP60,0)</f>
        <v>0</v>
      </c>
      <c r="UQ60" s="59">
        <f>ROUND(МО_2018_Пр2!UQ60-'1кв_Пр2'!UQ60-'2кв_Пр2'!UQ60-'3кв_Пр2'!UQ60,0)</f>
        <v>0</v>
      </c>
      <c r="UR60" s="59">
        <f>ROUND(МО_2018_Пр2!UR60-'1кв_Пр2'!UR60-'2кв_Пр2'!UR60-'3кв_Пр2'!UR60,0)</f>
        <v>0</v>
      </c>
      <c r="US60" s="59">
        <f>ROUND(МО_2018_Пр2!US60-'1кв_Пр2'!US60-'2кв_Пр2'!US60-'3кв_Пр2'!US60,0)</f>
        <v>0</v>
      </c>
      <c r="UT60" s="59">
        <f>ROUND(МО_2018_Пр2!UT60-'1кв_Пр2'!UT60-'2кв_Пр2'!UT60-'3кв_Пр2'!UT60,0)</f>
        <v>0</v>
      </c>
      <c r="UU60" s="59">
        <f>ROUND(МО_2018_Пр2!UU60-'1кв_Пр2'!UU60-'2кв_Пр2'!UU60-'3кв_Пр2'!UU60,0)</f>
        <v>0</v>
      </c>
      <c r="UV60" s="59">
        <f>ROUND(МО_2018_Пр2!UV60-'1кв_Пр2'!UV60-'2кв_Пр2'!UV60-'3кв_Пр2'!UV60,0)</f>
        <v>0</v>
      </c>
      <c r="UW60" s="59">
        <f>ROUND(МО_2018_Пр2!UW60-'1кв_Пр2'!UW60-'2кв_Пр2'!UW60-'3кв_Пр2'!UW60,0)</f>
        <v>0</v>
      </c>
      <c r="UX60" s="59">
        <f>ROUND(МО_2018_Пр2!UX60-'1кв_Пр2'!UX60-'2кв_Пр2'!UX60-'3кв_Пр2'!UX60,0)</f>
        <v>0</v>
      </c>
      <c r="UY60" s="59">
        <f>ROUND(МО_2018_Пр2!UY60-'1кв_Пр2'!UY60-'2кв_Пр2'!UY60-'3кв_Пр2'!UY60,0)</f>
        <v>0</v>
      </c>
      <c r="UZ60" s="59">
        <f>ROUND(МО_2018_Пр2!UZ60-'1кв_Пр2'!UZ60-'2кв_Пр2'!UZ60-'3кв_Пр2'!UZ60,0)</f>
        <v>0</v>
      </c>
      <c r="VA60" s="59">
        <f>ROUND(МО_2018_Пр2!VA60-'1кв_Пр2'!VA60-'2кв_Пр2'!VA60-'3кв_Пр2'!VA60,0)</f>
        <v>0</v>
      </c>
      <c r="VB60" s="59">
        <f>ROUND(МО_2018_Пр2!VB60-'1кв_Пр2'!VB60-'2кв_Пр2'!VB60-'3кв_Пр2'!VB60,0)</f>
        <v>0</v>
      </c>
      <c r="VC60" s="59">
        <f>ROUND(МО_2018_Пр2!VC60-'1кв_Пр2'!VC60-'2кв_Пр2'!VC60-'3кв_Пр2'!VC60,0)</f>
        <v>0</v>
      </c>
      <c r="VD60" s="59">
        <f>ROUND(МО_2018_Пр2!VD60-'1кв_Пр2'!VD60-'2кв_Пр2'!VD60-'3кв_Пр2'!VD60,0)</f>
        <v>0</v>
      </c>
      <c r="VE60" s="59">
        <f>ROUND(МО_2018_Пр2!VE60-'1кв_Пр2'!VE60-'2кв_Пр2'!VE60-'3кв_Пр2'!VE60,0)</f>
        <v>0</v>
      </c>
      <c r="VF60" s="59">
        <f>ROUND(МО_2018_Пр2!VF60-'1кв_Пр2'!VF60-'2кв_Пр2'!VF60-'3кв_Пр2'!VF60,0)</f>
        <v>0</v>
      </c>
      <c r="VG60" s="59">
        <f>ROUND(МО_2018_Пр2!VG60-'1кв_Пр2'!VG60-'2кв_Пр2'!VG60-'3кв_Пр2'!VG60,0)</f>
        <v>0</v>
      </c>
      <c r="VH60" s="59">
        <f>ROUND(МО_2018_Пр2!VH60-'1кв_Пр2'!VH60-'2кв_Пр2'!VH60-'3кв_Пр2'!VH60,0)</f>
        <v>0</v>
      </c>
      <c r="VI60" s="59">
        <f>ROUND(МО_2018_Пр2!VI60-'1кв_Пр2'!VI60-'2кв_Пр2'!VI60-'3кв_Пр2'!VI60,0)</f>
        <v>0</v>
      </c>
      <c r="VJ60" s="59">
        <f>ROUND(МО_2018_Пр2!VJ60-'1кв_Пр2'!VJ60-'2кв_Пр2'!VJ60-'3кв_Пр2'!VJ60,0)</f>
        <v>0</v>
      </c>
      <c r="VK60" s="59">
        <f>ROUND(МО_2018_Пр2!VK60-'1кв_Пр2'!VK60-'2кв_Пр2'!VK60-'3кв_Пр2'!VK60,0)</f>
        <v>0</v>
      </c>
      <c r="VL60" s="59">
        <f>ROUND(МО_2018_Пр2!VL60-'1кв_Пр2'!VL60-'2кв_Пр2'!VL60-'3кв_Пр2'!VL60,0)</f>
        <v>0</v>
      </c>
      <c r="VM60" s="59">
        <f>ROUND(МО_2018_Пр2!VM60-'1кв_Пр2'!VM60-'2кв_Пр2'!VM60-'3кв_Пр2'!VM60,0)</f>
        <v>0</v>
      </c>
      <c r="VN60" s="59">
        <f>ROUND(МО_2018_Пр2!VN60-'1кв_Пр2'!VN60-'2кв_Пр2'!VN60-'3кв_Пр2'!VN60,0)</f>
        <v>0</v>
      </c>
      <c r="VO60" s="59">
        <f>ROUND(МО_2018_Пр2!VO60-'1кв_Пр2'!VO60-'2кв_Пр2'!VO60-'3кв_Пр2'!VO60,0)</f>
        <v>0</v>
      </c>
      <c r="VP60" s="59">
        <f>ROUND(МО_2018_Пр2!VP60-'1кв_Пр2'!VP60-'2кв_Пр2'!VP60-'3кв_Пр2'!VP60,0)</f>
        <v>0</v>
      </c>
      <c r="VQ60" s="59">
        <f>ROUND(МО_2018_Пр2!VQ60-'1кв_Пр2'!VQ60-'2кв_Пр2'!VQ60-'3кв_Пр2'!VQ60,0)</f>
        <v>0</v>
      </c>
      <c r="VR60" s="59">
        <f>ROUND(МО_2018_Пр2!VR60-'1кв_Пр2'!VR60-'2кв_Пр2'!VR60-'3кв_Пр2'!VR60,0)</f>
        <v>0</v>
      </c>
      <c r="VS60" s="59">
        <f>ROUND(МО_2018_Пр2!VS60-'1кв_Пр2'!VS60-'2кв_Пр2'!VS60-'3кв_Пр2'!VS60,0)</f>
        <v>0</v>
      </c>
      <c r="VT60" s="59">
        <f>ROUND(МО_2018_Пр2!VT60-'1кв_Пр2'!VT60-'2кв_Пр2'!VT60-'3кв_Пр2'!VT60,0)</f>
        <v>0</v>
      </c>
      <c r="VU60" s="59">
        <f>ROUND(МО_2018_Пр2!VU60-'1кв_Пр2'!VU60-'2кв_Пр2'!VU60-'3кв_Пр2'!VU60,0)</f>
        <v>0</v>
      </c>
      <c r="VV60" s="59">
        <f>ROUND(МО_2018_Пр2!VV60-'1кв_Пр2'!VV60-'2кв_Пр2'!VV60-'3кв_Пр2'!VV60,0)</f>
        <v>0</v>
      </c>
      <c r="VW60" s="59">
        <f>ROUND(МО_2018_Пр2!VW60-'1кв_Пр2'!VW60-'2кв_Пр2'!VW60-'3кв_Пр2'!VW60,0)</f>
        <v>0</v>
      </c>
      <c r="VX60" s="59">
        <f>ROUND(МО_2018_Пр2!VX60-'1кв_Пр2'!VX60-'2кв_Пр2'!VX60-'3кв_Пр2'!VX60,0)</f>
        <v>0</v>
      </c>
      <c r="VY60" s="59">
        <f>ROUND(МО_2018_Пр2!VY60-'1кв_Пр2'!VY60-'2кв_Пр2'!VY60-'3кв_Пр2'!VY60,0)</f>
        <v>0</v>
      </c>
      <c r="VZ60" s="59">
        <f>ROUND(МО_2018_Пр2!VZ60-'1кв_Пр2'!VZ60-'2кв_Пр2'!VZ60-'3кв_Пр2'!VZ60,0)</f>
        <v>0</v>
      </c>
      <c r="WA60" s="59">
        <f>ROUND(МО_2018_Пр2!WA60-'1кв_Пр2'!WA60-'2кв_Пр2'!WA60-'3кв_Пр2'!WA60,0)</f>
        <v>0</v>
      </c>
      <c r="WB60" s="59">
        <f>ROUND(МО_2018_Пр2!WB60-'1кв_Пр2'!WB60-'2кв_Пр2'!WB60-'3кв_Пр2'!WB60,0)</f>
        <v>0</v>
      </c>
      <c r="WC60" s="59">
        <f>ROUND(МО_2018_Пр2!WC60-'1кв_Пр2'!WC60-'2кв_Пр2'!WC60-'3кв_Пр2'!WC60,0)</f>
        <v>0</v>
      </c>
      <c r="WD60" s="59">
        <f>ROUND(МО_2018_Пр2!WD60-'1кв_Пр2'!WD60-'2кв_Пр2'!WD60-'3кв_Пр2'!WD60,0)</f>
        <v>0</v>
      </c>
      <c r="WE60" s="59">
        <f>ROUND(МО_2018_Пр2!WE60-'1кв_Пр2'!WE60-'2кв_Пр2'!WE60-'3кв_Пр2'!WE60,0)</f>
        <v>0</v>
      </c>
      <c r="WF60" s="59">
        <f>ROUND(МО_2018_Пр2!WF60-'1кв_Пр2'!WF60-'2кв_Пр2'!WF60-'3кв_Пр2'!WF60,0)</f>
        <v>0</v>
      </c>
      <c r="WG60" s="59">
        <f>ROUND(МО_2018_Пр2!WG60-'1кв_Пр2'!WG60-'2кв_Пр2'!WG60-'3кв_Пр2'!WG60,0)</f>
        <v>0</v>
      </c>
      <c r="WH60" s="59">
        <f>ROUND(МО_2018_Пр2!WH60-'1кв_Пр2'!WH60-'2кв_Пр2'!WH60-'3кв_Пр2'!WH60,0)</f>
        <v>0</v>
      </c>
      <c r="WI60" s="59">
        <f>ROUND(МО_2018_Пр2!WI60-'1кв_Пр2'!WI60-'2кв_Пр2'!WI60-'3кв_Пр2'!WI60,0)</f>
        <v>0</v>
      </c>
      <c r="WJ60" s="59">
        <f>ROUND(МО_2018_Пр2!WJ60-'1кв_Пр2'!WJ60-'2кв_Пр2'!WJ60-'3кв_Пр2'!WJ60,0)</f>
        <v>0</v>
      </c>
      <c r="WK60" s="59">
        <f>ROUND(МО_2018_Пр2!WK60-'1кв_Пр2'!WK60-'2кв_Пр2'!WK60-'3кв_Пр2'!WK60,0)</f>
        <v>0</v>
      </c>
      <c r="WL60" s="59">
        <f>ROUND(МО_2018_Пр2!WL60-'1кв_Пр2'!WL60-'2кв_Пр2'!WL60-'3кв_Пр2'!WL60,0)</f>
        <v>0</v>
      </c>
      <c r="WM60" s="59">
        <f>ROUND(МО_2018_Пр2!WM60-'1кв_Пр2'!WM60-'2кв_Пр2'!WM60-'3кв_Пр2'!WM60,0)</f>
        <v>0</v>
      </c>
      <c r="WN60" s="59">
        <f>ROUND(МО_2018_Пр2!WN60-'1кв_Пр2'!WN60-'2кв_Пр2'!WN60-'3кв_Пр2'!WN60,0)</f>
        <v>0</v>
      </c>
      <c r="WO60" s="59">
        <f>ROUND(МО_2018_Пр2!WO60-'1кв_Пр2'!WO60-'2кв_Пр2'!WO60-'3кв_Пр2'!WO60,0)</f>
        <v>0</v>
      </c>
      <c r="WP60" s="59">
        <f>ROUND(МО_2018_Пр2!WP60-'1кв_Пр2'!WP60-'2кв_Пр2'!WP60-'3кв_Пр2'!WP60,0)</f>
        <v>0</v>
      </c>
      <c r="WQ60" s="59">
        <f>ROUND(МО_2018_Пр2!WQ60-'1кв_Пр2'!WQ60-'2кв_Пр2'!WQ60-'3кв_Пр2'!WQ60,0)</f>
        <v>0</v>
      </c>
      <c r="WR60" s="59">
        <f>ROUND(МО_2018_Пр2!WR60-'1кв_Пр2'!WR60-'2кв_Пр2'!WR60-'3кв_Пр2'!WR60,0)</f>
        <v>0</v>
      </c>
      <c r="WS60" s="59">
        <f>ROUND(МО_2018_Пр2!WS60-'1кв_Пр2'!WS60-'2кв_Пр2'!WS60-'3кв_Пр2'!WS60,0)</f>
        <v>0</v>
      </c>
      <c r="WT60" s="59">
        <f>ROUND(МО_2018_Пр2!WT60-'1кв_Пр2'!WT60-'2кв_Пр2'!WT60-'3кв_Пр2'!WT60,0)</f>
        <v>0</v>
      </c>
      <c r="WU60" s="59">
        <f>ROUND(МО_2018_Пр2!WU60-'1кв_Пр2'!WU60-'2кв_Пр2'!WU60-'3кв_Пр2'!WU60,0)</f>
        <v>0</v>
      </c>
      <c r="WV60" s="59">
        <f>ROUND(МО_2018_Пр2!WV60-'1кв_Пр2'!WV60-'2кв_Пр2'!WV60-'3кв_Пр2'!WV60,0)</f>
        <v>0</v>
      </c>
      <c r="WW60" s="59">
        <f>ROUND(МО_2018_Пр2!WW60-'1кв_Пр2'!WW60-'2кв_Пр2'!WW60-'3кв_Пр2'!WW60,0)</f>
        <v>0</v>
      </c>
      <c r="WX60" s="59">
        <f>ROUND(МО_2018_Пр2!WX60-'1кв_Пр2'!WX60-'2кв_Пр2'!WX60-'3кв_Пр2'!WX60,0)</f>
        <v>0</v>
      </c>
      <c r="WY60" s="59">
        <f>ROUND(МО_2018_Пр2!WY60-'1кв_Пр2'!WY60-'2кв_Пр2'!WY60-'3кв_Пр2'!WY60,0)</f>
        <v>0</v>
      </c>
      <c r="WZ60" s="59">
        <f>ROUND(МО_2018_Пр2!WZ60-'1кв_Пр2'!WZ60-'2кв_Пр2'!WZ60-'3кв_Пр2'!WZ60,0)</f>
        <v>0</v>
      </c>
      <c r="XA60" s="59">
        <f>ROUND(МО_2018_Пр2!XA60-'1кв_Пр2'!XA60-'2кв_Пр2'!XA60-'3кв_Пр2'!XA60,0)</f>
        <v>0</v>
      </c>
      <c r="XB60" s="59">
        <f>ROUND(МО_2018_Пр2!XB60-'1кв_Пр2'!XB60-'2кв_Пр2'!XB60-'3кв_Пр2'!XB60,0)</f>
        <v>0</v>
      </c>
      <c r="XC60" s="59">
        <f>ROUND(МО_2018_Пр2!XC60-'1кв_Пр2'!XC60-'2кв_Пр2'!XC60-'3кв_Пр2'!XC60,0)</f>
        <v>0</v>
      </c>
      <c r="XD60" s="59">
        <f>ROUND(МО_2018_Пр2!XD60-'1кв_Пр2'!XD60-'2кв_Пр2'!XD60-'3кв_Пр2'!XD60,0)</f>
        <v>0</v>
      </c>
      <c r="XE60" s="59">
        <f>ROUND(МО_2018_Пр2!XE60-'1кв_Пр2'!XE60-'2кв_Пр2'!XE60-'3кв_Пр2'!XE60,0)</f>
        <v>0</v>
      </c>
      <c r="XF60" s="59">
        <f>ROUND(МО_2018_Пр2!XF60-'1кв_Пр2'!XF60-'2кв_Пр2'!XF60-'3кв_Пр2'!XF60,0)</f>
        <v>0</v>
      </c>
      <c r="XG60" s="59">
        <f>ROUND(МО_2018_Пр2!XG60-'1кв_Пр2'!XG60-'2кв_Пр2'!XG60-'3кв_Пр2'!XG60,0)</f>
        <v>0</v>
      </c>
      <c r="XH60" s="59">
        <f>ROUND(МО_2018_Пр2!XH60-'1кв_Пр2'!XH60-'2кв_Пр2'!XH60-'3кв_Пр2'!XH60,0)</f>
        <v>0</v>
      </c>
    </row>
    <row r="61" spans="1:632" ht="40.5" x14ac:dyDescent="0.3">
      <c r="A61" s="55">
        <v>42</v>
      </c>
      <c r="B61" s="90" t="s">
        <v>1231</v>
      </c>
      <c r="C61" s="89">
        <v>168</v>
      </c>
      <c r="D61" s="58">
        <f>SUM(E61:AR61)-H61-M61-O61</f>
        <v>0</v>
      </c>
      <c r="E61" s="59">
        <f>ROUND(МО_2018_Пр2!E61-'1кв_Пр2'!E61-'2кв_Пр2'!E61-'3кв_Пр2'!E61,0)</f>
        <v>0</v>
      </c>
      <c r="F61" s="59">
        <f>ROUND(МО_2018_Пр2!F61-'1кв_Пр2'!F61-'2кв_Пр2'!F61-'3кв_Пр2'!F61,0)</f>
        <v>0</v>
      </c>
      <c r="G61" s="59">
        <f>ROUND(МО_2018_Пр2!G61-'1кв_Пр2'!G61-'2кв_Пр2'!G61-'3кв_Пр2'!G61,0)</f>
        <v>0</v>
      </c>
      <c r="H61" s="59">
        <f>ROUND(МО_2018_Пр2!H61-'1кв_Пр2'!H61-'2кв_Пр2'!H61-'3кв_Пр2'!H61,0)</f>
        <v>0</v>
      </c>
      <c r="I61" s="59">
        <f>ROUND(МО_2018_Пр2!I61-'1кв_Пр2'!I61-'2кв_Пр2'!I61-'3кв_Пр2'!I61,0)</f>
        <v>0</v>
      </c>
      <c r="J61" s="59">
        <f>ROUND(МО_2018_Пр2!J61-'1кв_Пр2'!J61-'2кв_Пр2'!J61-'3кв_Пр2'!J61,0)</f>
        <v>0</v>
      </c>
      <c r="K61" s="59">
        <f>ROUND(МО_2018_Пр2!K61-'1кв_Пр2'!K61-'2кв_Пр2'!K61-'3кв_Пр2'!K61,0)</f>
        <v>0</v>
      </c>
      <c r="L61" s="59">
        <f>ROUND(МО_2018_Пр2!L61-'1кв_Пр2'!L61-'2кв_Пр2'!L61-'3кв_Пр2'!L61,0)</f>
        <v>0</v>
      </c>
      <c r="M61" s="59">
        <f>ROUND(МО_2018_Пр2!M61-'1кв_Пр2'!M61-'2кв_Пр2'!M61-'3кв_Пр2'!M61,0)</f>
        <v>0</v>
      </c>
      <c r="N61" s="59">
        <f>ROUND(МО_2018_Пр2!N61-'1кв_Пр2'!N61-'2кв_Пр2'!N61-'3кв_Пр2'!N61,0)</f>
        <v>0</v>
      </c>
      <c r="O61" s="59">
        <f>ROUND(МО_2018_Пр2!O61-'1кв_Пр2'!O61-'2кв_Пр2'!O61-'3кв_Пр2'!O61,0)</f>
        <v>0</v>
      </c>
      <c r="P61" s="59">
        <f>ROUND(МО_2018_Пр2!P61-'1кв_Пр2'!P61-'2кв_Пр2'!P61-'3кв_Пр2'!P61,0)</f>
        <v>0</v>
      </c>
      <c r="Q61" s="59">
        <f>ROUND(МО_2018_Пр2!Q61-'1кв_Пр2'!Q61-'2кв_Пр2'!Q61-'3кв_Пр2'!Q61,0)</f>
        <v>0</v>
      </c>
      <c r="R61" s="59">
        <f>ROUND(МО_2018_Пр2!R61-'1кв_Пр2'!R61-'2кв_Пр2'!R61-'3кв_Пр2'!R61,0)</f>
        <v>0</v>
      </c>
      <c r="S61" s="59">
        <f>ROUND(МО_2018_Пр2!S61-'1кв_Пр2'!S61-'2кв_Пр2'!S61-'3кв_Пр2'!S61,0)</f>
        <v>0</v>
      </c>
      <c r="T61" s="59">
        <f>ROUND(МО_2018_Пр2!T61-'1кв_Пр2'!T61-'2кв_Пр2'!T61-'3кв_Пр2'!T61,0)</f>
        <v>0</v>
      </c>
      <c r="U61" s="59">
        <f>ROUND(МО_2018_Пр2!U61-'1кв_Пр2'!U61-'2кв_Пр2'!U61-'3кв_Пр2'!U61,0)</f>
        <v>0</v>
      </c>
      <c r="V61" s="59">
        <f>ROUND(МО_2018_Пр2!V61-'1кв_Пр2'!V61-'2кв_Пр2'!V61-'3кв_Пр2'!V61,0)</f>
        <v>0</v>
      </c>
      <c r="W61" s="59">
        <f>ROUND(МО_2018_Пр2!W61-'1кв_Пр2'!W61-'2кв_Пр2'!W61-'3кв_Пр2'!W61,0)</f>
        <v>0</v>
      </c>
      <c r="X61" s="59">
        <f>ROUND(МО_2018_Пр2!X61-'1кв_Пр2'!X61-'2кв_Пр2'!X61-'3кв_Пр2'!X61,0)</f>
        <v>0</v>
      </c>
      <c r="Y61" s="59">
        <f>ROUND(МО_2018_Пр2!Y61-'1кв_Пр2'!Y61-'2кв_Пр2'!Y61-'3кв_Пр2'!Y61,0)</f>
        <v>0</v>
      </c>
      <c r="Z61" s="59">
        <f>ROUND(МО_2018_Пр2!Z61-'1кв_Пр2'!Z61-'2кв_Пр2'!Z61-'3кв_Пр2'!Z61,0)</f>
        <v>0</v>
      </c>
      <c r="AA61" s="59">
        <f>ROUND(МО_2018_Пр2!AA61-'1кв_Пр2'!AA61-'2кв_Пр2'!AA61-'3кв_Пр2'!AA61,0)</f>
        <v>0</v>
      </c>
      <c r="AB61" s="59">
        <f>ROUND(МО_2018_Пр2!AB61-'1кв_Пр2'!AB61-'2кв_Пр2'!AB61-'3кв_Пр2'!AB61,0)</f>
        <v>0</v>
      </c>
      <c r="AC61" s="59">
        <f>ROUND(МО_2018_Пр2!AC61-'1кв_Пр2'!AC61-'2кв_Пр2'!AC61-'3кв_Пр2'!AC61,0)</f>
        <v>0</v>
      </c>
      <c r="AD61" s="59">
        <f>ROUND(МО_2018_Пр2!AD61-'1кв_Пр2'!AD61-'2кв_Пр2'!AD61-'3кв_Пр2'!AD61,0)</f>
        <v>0</v>
      </c>
      <c r="AE61" s="59">
        <f>ROUND(МО_2018_Пр2!AE61-'1кв_Пр2'!AE61-'2кв_Пр2'!AE61-'3кв_Пр2'!AE61,0)</f>
        <v>0</v>
      </c>
      <c r="AF61" s="59">
        <f>ROUND(МО_2018_Пр2!AF61-'1кв_Пр2'!AF61-'2кв_Пр2'!AF61-'3кв_Пр2'!AF61,0)</f>
        <v>0</v>
      </c>
      <c r="AG61" s="59">
        <f>ROUND(МО_2018_Пр2!AG61-'1кв_Пр2'!AG61-'2кв_Пр2'!AG61-'3кв_Пр2'!AG61,0)</f>
        <v>0</v>
      </c>
      <c r="AH61" s="59">
        <f>ROUND(МО_2018_Пр2!AH61-'1кв_Пр2'!AH61-'2кв_Пр2'!AH61-'3кв_Пр2'!AH61,0)</f>
        <v>0</v>
      </c>
      <c r="AI61" s="59">
        <f>ROUND(МО_2018_Пр2!AI61-'1кв_Пр2'!AI61-'2кв_Пр2'!AI61-'3кв_Пр2'!AI61,0)</f>
        <v>0</v>
      </c>
      <c r="AJ61" s="59">
        <f>ROUND(МО_2018_Пр2!AJ61-'1кв_Пр2'!AJ61-'2кв_Пр2'!AJ61-'3кв_Пр2'!AJ61,0)</f>
        <v>0</v>
      </c>
      <c r="AK61" s="59">
        <f>ROUND(МО_2018_Пр2!AK61-'1кв_Пр2'!AK61-'2кв_Пр2'!AK61-'3кв_Пр2'!AK61,0)</f>
        <v>0</v>
      </c>
      <c r="AL61" s="59">
        <f>ROUND(МО_2018_Пр2!AL61-'1кв_Пр2'!AL61-'2кв_Пр2'!AL61-'3кв_Пр2'!AL61,0)</f>
        <v>0</v>
      </c>
      <c r="AM61" s="59">
        <f>ROUND(МО_2018_Пр2!AM61-'1кв_Пр2'!AM61-'2кв_Пр2'!AM61-'3кв_Пр2'!AM61,0)</f>
        <v>0</v>
      </c>
      <c r="AN61" s="59">
        <f>ROUND(МО_2018_Пр2!AN61-'1кв_Пр2'!AN61-'2кв_Пр2'!AN61-'3кв_Пр2'!AN61,0)</f>
        <v>0</v>
      </c>
      <c r="AO61" s="59">
        <f>ROUND(МО_2018_Пр2!AO61-'1кв_Пр2'!AO61-'2кв_Пр2'!AO61-'3кв_Пр2'!AO61,0)</f>
        <v>0</v>
      </c>
      <c r="AP61" s="59">
        <f>ROUND(МО_2018_Пр2!AP61-'1кв_Пр2'!AP61-'2кв_Пр2'!AP61-'3кв_Пр2'!AP61,0)</f>
        <v>0</v>
      </c>
      <c r="AQ61" s="59">
        <f>ROUND(МО_2018_Пр2!AQ61-'1кв_Пр2'!AQ61-'2кв_Пр2'!AQ61-'3кв_Пр2'!AQ61,0)</f>
        <v>0</v>
      </c>
      <c r="AR61" s="59">
        <f>ROUND(МО_2018_Пр2!AR61-'1кв_Пр2'!AR61-'2кв_Пр2'!AR61-'3кв_Пр2'!AR61,0)</f>
        <v>0</v>
      </c>
      <c r="AS61" s="59"/>
      <c r="AT61" s="58">
        <f>AU61+AV61+AW61</f>
        <v>0</v>
      </c>
      <c r="AU61" s="59">
        <f>ROUND(МО_2018_Пр2!AU61-'1кв_Пр2'!AU61-'2кв_Пр2'!AU61-'3кв_Пр2'!AU61,0)</f>
        <v>0</v>
      </c>
      <c r="AV61" s="59">
        <f>ROUND(МО_2018_Пр2!AV61-'1кв_Пр2'!AV61-'2кв_Пр2'!AV61-'3кв_Пр2'!AV61,0)</f>
        <v>0</v>
      </c>
      <c r="AW61" s="59">
        <f>ROUND(МО_2018_Пр2!AW61-'1кв_Пр2'!AW61-'2кв_Пр2'!AW61-'3кв_Пр2'!AW61,0)</f>
        <v>0</v>
      </c>
      <c r="AX61" s="58">
        <f>AY61+AZ61+BA61</f>
        <v>0</v>
      </c>
      <c r="AY61" s="59">
        <f>ROUND(МО_2018_Пр2!AY61-'1кв_Пр2'!AY61-'2кв_Пр2'!AY61-'3кв_Пр2'!AY61,0)</f>
        <v>0</v>
      </c>
      <c r="AZ61" s="59">
        <f>ROUND(МО_2018_Пр2!AZ61-'1кв_Пр2'!AZ61-'2кв_Пр2'!AZ61-'3кв_Пр2'!AZ61,0)</f>
        <v>0</v>
      </c>
      <c r="BA61" s="59">
        <f>SUM(BB61:BC61)</f>
        <v>0</v>
      </c>
      <c r="BB61" s="59">
        <f>ROUND(МО_2018_Пр2!BB61-'1кв_Пр2'!BB61-'2кв_Пр2'!BB61-'3кв_Пр2'!BB61,0)</f>
        <v>0</v>
      </c>
      <c r="BC61" s="59">
        <f>ROUND(МО_2018_Пр2!BC61-'1кв_Пр2'!BC61-'2кв_Пр2'!BC61-'3кв_Пр2'!BC61,0)</f>
        <v>0</v>
      </c>
      <c r="BD61" s="59"/>
      <c r="BE61" s="58">
        <f>ROUND(МО_2018_Пр2!BE61-'1кв_Пр2'!BE61-'2кв_Пр2'!BE61-'3кв_Пр2'!BE61,0)</f>
        <v>22</v>
      </c>
      <c r="BF61" s="58">
        <f t="shared" si="2"/>
        <v>4</v>
      </c>
      <c r="BG61" s="59">
        <f>ROUND(МО_2018_Пр2!BG61-'1кв_Пр2'!BG61-'2кв_Пр2'!BG61-'3кв_Пр2'!BG61,0)</f>
        <v>0</v>
      </c>
      <c r="BH61" s="59">
        <f>ROUND(МО_2018_Пр2!BH61-'1кв_Пр2'!BH61-'2кв_Пр2'!BH61-'3кв_Пр2'!BH61,0)</f>
        <v>0</v>
      </c>
      <c r="BI61" s="59">
        <f>ROUND(МО_2018_Пр2!BI61-'1кв_Пр2'!BI61-'2кв_Пр2'!BI61-'3кв_Пр2'!BI61,0)</f>
        <v>-3</v>
      </c>
      <c r="BJ61" s="59">
        <f>ROUND(МО_2018_Пр2!BJ61-'1кв_Пр2'!BJ61-'2кв_Пр2'!BJ61-'3кв_Пр2'!BJ61,0)</f>
        <v>0</v>
      </c>
      <c r="BK61" s="59">
        <f>ROUND(МО_2018_Пр2!BK61-'1кв_Пр2'!BK61-'2кв_Пр2'!BK61-'3кв_Пр2'!BK61,0)</f>
        <v>-1</v>
      </c>
      <c r="BL61" s="59">
        <f>ROUND(МО_2018_Пр2!BL61-'1кв_Пр2'!BL61-'2кв_Пр2'!BL61-'3кв_Пр2'!BL61,0)</f>
        <v>0</v>
      </c>
      <c r="BM61" s="59">
        <f>ROUND(МО_2018_Пр2!BM61-'1кв_Пр2'!BM61-'2кв_Пр2'!BM61-'3кв_Пр2'!BM61,0)</f>
        <v>0</v>
      </c>
      <c r="BN61" s="59">
        <f>ROUND(МО_2018_Пр2!BN61-'1кв_Пр2'!BN61-'2кв_Пр2'!BN61-'3кв_Пр2'!BN61,0)</f>
        <v>0</v>
      </c>
      <c r="BO61" s="59">
        <f>ROUND(МО_2018_Пр2!BO61-'1кв_Пр2'!BO61-'2кв_Пр2'!BO61-'3кв_Пр2'!BO61,0)</f>
        <v>0</v>
      </c>
      <c r="BP61" s="59">
        <f>ROUND(МО_2018_Пр2!BP61-'1кв_Пр2'!BP61-'2кв_Пр2'!BP61-'3кв_Пр2'!BP61,0)</f>
        <v>0</v>
      </c>
      <c r="BQ61" s="59">
        <f>ROUND(МО_2018_Пр2!BQ61-'1кв_Пр2'!BQ61-'2кв_Пр2'!BQ61-'3кв_Пр2'!BQ61,0)</f>
        <v>0</v>
      </c>
      <c r="BR61" s="59">
        <f>ROUND(МО_2018_Пр2!BR61-'1кв_Пр2'!BR61-'2кв_Пр2'!BR61-'3кв_Пр2'!BR61,0)</f>
        <v>2</v>
      </c>
      <c r="BS61" s="59">
        <f>ROUND(МО_2018_Пр2!BS61-'1кв_Пр2'!BS61-'2кв_Пр2'!BS61-'3кв_Пр2'!BS61,0)</f>
        <v>-2</v>
      </c>
      <c r="BT61" s="59">
        <f>ROUND(МО_2018_Пр2!BT61-'1кв_Пр2'!BT61-'2кв_Пр2'!BT61-'3кв_Пр2'!BT61,0)</f>
        <v>0</v>
      </c>
      <c r="BU61" s="59">
        <f>ROUND(МО_2018_Пр2!BU61-'1кв_Пр2'!BU61-'2кв_Пр2'!BU61-'3кв_Пр2'!BU61,0)</f>
        <v>-6</v>
      </c>
      <c r="BV61" s="59">
        <f>ROUND(МО_2018_Пр2!BV61-'1кв_Пр2'!BV61-'2кв_Пр2'!BV61-'3кв_Пр2'!BV61,0)</f>
        <v>0</v>
      </c>
      <c r="BW61" s="59">
        <f>ROUND(МО_2018_Пр2!BW61-'1кв_Пр2'!BW61-'2кв_Пр2'!BW61-'3кв_Пр2'!BW61,0)</f>
        <v>0</v>
      </c>
      <c r="BX61" s="59">
        <f>ROUND(МО_2018_Пр2!BX61-'1кв_Пр2'!BX61-'2кв_Пр2'!BX61-'3кв_Пр2'!BX61,0)</f>
        <v>0</v>
      </c>
      <c r="BY61" s="59">
        <f>ROUND(МО_2018_Пр2!BY61-'1кв_Пр2'!BY61-'2кв_Пр2'!BY61-'3кв_Пр2'!BY61,0)</f>
        <v>0</v>
      </c>
      <c r="BZ61" s="59">
        <f>ROUND(МО_2018_Пр2!BZ61-'1кв_Пр2'!BZ61-'2кв_Пр2'!BZ61-'3кв_Пр2'!BZ61,0)</f>
        <v>1</v>
      </c>
      <c r="CA61" s="59">
        <f>ROUND(МО_2018_Пр2!CA61-'1кв_Пр2'!CA61-'2кв_Пр2'!CA61-'3кв_Пр2'!CA61,0)</f>
        <v>-1</v>
      </c>
      <c r="CB61" s="59">
        <f>ROUND(МО_2018_Пр2!CB61-'1кв_Пр2'!CB61-'2кв_Пр2'!CB61-'3кв_Пр2'!CB61,0)</f>
        <v>-1</v>
      </c>
      <c r="CC61" s="59">
        <f>ROUND(МО_2018_Пр2!CC61-'1кв_Пр2'!CC61-'2кв_Пр2'!CC61-'3кв_Пр2'!CC61,0)</f>
        <v>0</v>
      </c>
      <c r="CD61" s="59">
        <f>ROUND(МО_2018_Пр2!CD61-'1кв_Пр2'!CD61-'2кв_Пр2'!CD61-'3кв_Пр2'!CD61,0)</f>
        <v>0</v>
      </c>
      <c r="CE61" s="59">
        <f>ROUND(МО_2018_Пр2!CE61-'1кв_Пр2'!CE61-'2кв_Пр2'!CE61-'3кв_Пр2'!CE61,0)</f>
        <v>0</v>
      </c>
      <c r="CF61" s="59">
        <f>ROUND(МО_2018_Пр2!CF61-'1кв_Пр2'!CF61-'2кв_Пр2'!CF61-'3кв_Пр2'!CF61,0)</f>
        <v>9</v>
      </c>
      <c r="CG61" s="59">
        <f>ROUND(МО_2018_Пр2!CG61-'1кв_Пр2'!CG61-'2кв_Пр2'!CG61-'3кв_Пр2'!CG61,0)</f>
        <v>5</v>
      </c>
      <c r="CH61" s="59">
        <f>ROUND(МО_2018_Пр2!CH61-'1кв_Пр2'!CH61-'2кв_Пр2'!CH61-'3кв_Пр2'!CH61,0)</f>
        <v>0</v>
      </c>
      <c r="CI61" s="59">
        <f>ROUND(МО_2018_Пр2!CI61-'1кв_Пр2'!CI61-'2кв_Пр2'!CI61-'3кв_Пр2'!CI61,0)</f>
        <v>-1</v>
      </c>
      <c r="CJ61" s="59">
        <f>ROUND(МО_2018_Пр2!CJ61-'1кв_Пр2'!CJ61-'2кв_Пр2'!CJ61-'3кв_Пр2'!CJ61,0)</f>
        <v>0</v>
      </c>
      <c r="CK61" s="59">
        <f>ROUND(МО_2018_Пр2!CK61-'1кв_Пр2'!CK61-'2кв_Пр2'!CK61-'3кв_Пр2'!CK61,0)</f>
        <v>0</v>
      </c>
      <c r="CL61" s="59">
        <f>ROUND(МО_2018_Пр2!CL61-'1кв_Пр2'!CL61-'2кв_Пр2'!CL61-'3кв_Пр2'!CL61,0)</f>
        <v>-2</v>
      </c>
      <c r="CM61" s="59">
        <f>ROUND(МО_2018_Пр2!CM61-'1кв_Пр2'!CM61-'2кв_Пр2'!CM61-'3кв_Пр2'!CM61,0)</f>
        <v>4</v>
      </c>
      <c r="CN61" s="59">
        <f>ROUND(МО_2018_Пр2!CN61-'1кв_Пр2'!CN61-'2кв_Пр2'!CN61-'3кв_Пр2'!CN61,0)</f>
        <v>0</v>
      </c>
      <c r="CO61" s="59">
        <f>ROUND(МО_2018_Пр2!CO61-'1кв_Пр2'!CO61-'2кв_Пр2'!CO61-'3кв_Пр2'!CO61,0)</f>
        <v>0</v>
      </c>
      <c r="CP61" s="59">
        <f>ROUND(МО_2018_Пр2!CP61-'1кв_Пр2'!CP61-'2кв_Пр2'!CP61-'3кв_Пр2'!CP61,0)</f>
        <v>0</v>
      </c>
      <c r="CQ61" s="59">
        <f>ROUND(МО_2018_Пр2!CQ61-'1кв_Пр2'!CQ61-'2кв_Пр2'!CQ61-'3кв_Пр2'!CQ61,0)</f>
        <v>0</v>
      </c>
      <c r="CR61" s="64">
        <f>SUM(CS61:CU61)</f>
        <v>0</v>
      </c>
      <c r="CS61" s="59">
        <f>ROUND(МО_2018_Пр2!CS61-'1кв_Пр2'!CS61-'2кв_Пр2'!CS61-'3кв_Пр2'!CS61,0)</f>
        <v>0</v>
      </c>
      <c r="CT61" s="59">
        <f>ROUND(МО_2018_Пр2!CT61-'1кв_Пр2'!CT61-'2кв_Пр2'!CT61-'3кв_Пр2'!CT61,0)</f>
        <v>0</v>
      </c>
      <c r="CU61" s="59">
        <f>ROUND(МО_2018_Пр2!CU61-'1кв_Пр2'!CU61-'2кв_Пр2'!CU61-'3кв_Пр2'!CU61,0)</f>
        <v>0</v>
      </c>
      <c r="CV61" s="59">
        <f>ROUND(МО_2018_Пр2!CV61-'1кв_Пр2'!CV61-'2кв_Пр2'!CV61-'3кв_Пр2'!CV61,0)</f>
        <v>0</v>
      </c>
      <c r="CW61" s="64">
        <f>SUM(CX61:CZ61)</f>
        <v>0</v>
      </c>
      <c r="CX61" s="59">
        <f>ROUND(МО_2018_Пр2!CX61-'1кв_Пр2'!CX61-'2кв_Пр2'!CX61-'3кв_Пр2'!CX61,0)</f>
        <v>0</v>
      </c>
      <c r="CY61" s="59">
        <f>ROUND(МО_2018_Пр2!CY61-'1кв_Пр2'!CY61-'2кв_Пр2'!CY61-'3кв_Пр2'!CY61,0)</f>
        <v>0</v>
      </c>
      <c r="CZ61" s="59">
        <f>ROUND(МО_2018_Пр2!CZ61-'1кв_Пр2'!CZ61-'2кв_Пр2'!CZ61-'3кв_Пр2'!CZ61,0)</f>
        <v>0</v>
      </c>
      <c r="DA61" s="59">
        <f>ROUND(МО_2018_Пр2!DA61-'1кв_Пр2'!DA61-'2кв_Пр2'!DA61-'3кв_Пр2'!DA61,0)</f>
        <v>0</v>
      </c>
      <c r="DB61" s="63">
        <f>BF61-DW61</f>
        <v>4</v>
      </c>
      <c r="DC61" s="63">
        <f t="shared" si="0"/>
        <v>0</v>
      </c>
      <c r="DD61" s="59">
        <f>ROUND(МО_2018_Пр2!DD61-'1кв_Пр2'!DD61-'2кв_Пр2'!DD61-'3кв_Пр2'!DD61,0)</f>
        <v>0</v>
      </c>
      <c r="DE61" s="58">
        <f>ROUND(МО_2018_Пр2!DE61-'1кв_Пр2'!DE61-'2кв_Пр2'!DE61-'3кв_Пр2'!DE61,0)</f>
        <v>0</v>
      </c>
      <c r="DF61" s="58">
        <f>ROUND(МО_2018_Пр2!DF61-'1кв_Пр2'!DF61-'2кв_Пр2'!DF61-'3кв_Пр2'!DF61,0)</f>
        <v>0</v>
      </c>
      <c r="DG61" s="59">
        <f>ROUND(МО_2018_Пр2!DG61-'1кв_Пр2'!DG61-'2кв_Пр2'!DG61-'3кв_Пр2'!DG61,0)</f>
        <v>0</v>
      </c>
      <c r="DH61" s="59">
        <f>ROUND(МО_2018_Пр2!DH61-'1кв_Пр2'!DH61-'2кв_Пр2'!DH61-'3кв_Пр2'!DH61,0)</f>
        <v>0</v>
      </c>
      <c r="DI61" s="59">
        <f>ROUND(МО_2018_Пр2!DI61-'1кв_Пр2'!DI61-'2кв_Пр2'!DI61-'3кв_Пр2'!DI61,0)</f>
        <v>0</v>
      </c>
      <c r="DJ61" s="59">
        <f>ROUND(МО_2018_Пр2!DJ61-'1кв_Пр2'!DJ61-'2кв_Пр2'!DJ61-'3кв_Пр2'!DJ61,0)</f>
        <v>0</v>
      </c>
      <c r="DK61" s="59">
        <f>ROUND(МО_2018_Пр2!DK61-'1кв_Пр2'!DK61-'2кв_Пр2'!DK61-'3кв_Пр2'!DK61,0)</f>
        <v>0</v>
      </c>
      <c r="DL61" s="59">
        <f>ROUND(МО_2018_Пр2!DL61-'1кв_Пр2'!DL61-'2кв_Пр2'!DL61-'3кв_Пр2'!DL61,0)</f>
        <v>0</v>
      </c>
      <c r="DM61" s="64"/>
      <c r="DN61" s="59">
        <f>ROUND(МО_2018_Пр2!DN61-'1кв_Пр2'!DN61-'2кв_Пр2'!DN61-'3кв_Пр2'!DN61,0)</f>
        <v>0</v>
      </c>
      <c r="DO61" s="59">
        <f>ROUND(МО_2018_Пр2!DO61-'1кв_Пр2'!DO61-'2кв_Пр2'!DO61-'3кв_Пр2'!DO61,0)</f>
        <v>0</v>
      </c>
      <c r="DP61" s="59">
        <f>ROUND(МО_2018_Пр2!DP61-'1кв_Пр2'!DP61-'2кв_Пр2'!DP61-'3кв_Пр2'!DP61,0)</f>
        <v>0</v>
      </c>
      <c r="DQ61" s="64">
        <f>DR61+DS61+DT61</f>
        <v>0</v>
      </c>
      <c r="DR61" s="59">
        <f>ROUND(МО_2018_Пр2!DR61-'1кв_Пр2'!DR61-'2кв_Пр2'!DR61-'3кв_Пр2'!DR61,0)</f>
        <v>0</v>
      </c>
      <c r="DS61" s="59">
        <f>ROUND(МО_2018_Пр2!DS61-'1кв_Пр2'!DS61-'2кв_Пр2'!DS61-'3кв_Пр2'!DS61,0)</f>
        <v>0</v>
      </c>
      <c r="DT61" s="59">
        <f>ROUND(МО_2018_Пр2!DT61-'1кв_Пр2'!DT61-'2кв_Пр2'!DT61-'3кв_Пр2'!DT61,0)</f>
        <v>0</v>
      </c>
      <c r="DU61" s="59">
        <f>ROUND(МО_2018_Пр2!DU61-'1кв_Пр2'!DU61-'2кв_Пр2'!DU61-'3кв_Пр2'!DU61,0)</f>
        <v>0</v>
      </c>
      <c r="DV61" s="59">
        <f>ROUND(МО_2018_Пр2!DV61-'1кв_Пр2'!DV61-'2кв_Пр2'!DV61-'3кв_Пр2'!DV61,0)</f>
        <v>0</v>
      </c>
      <c r="DW61" s="58">
        <f>SUM(DX61:XH61)</f>
        <v>0</v>
      </c>
      <c r="DX61" s="59">
        <f>ROUND(МО_2018_Пр2!DX61-'1кв_Пр2'!DX61-'2кв_Пр2'!DX61-'3кв_Пр2'!DX61,0)</f>
        <v>0</v>
      </c>
      <c r="DY61" s="59">
        <f>ROUND(МО_2018_Пр2!DY61-'1кв_Пр2'!DY61-'2кв_Пр2'!DY61-'3кв_Пр2'!DY61,0)</f>
        <v>0</v>
      </c>
      <c r="DZ61" s="59">
        <f>ROUND(МО_2018_Пр2!DZ61-'1кв_Пр2'!DZ61-'2кв_Пр2'!DZ61-'3кв_Пр2'!DZ61,0)</f>
        <v>0</v>
      </c>
      <c r="EA61" s="59">
        <f>ROUND(МО_2018_Пр2!EA61-'1кв_Пр2'!EA61-'2кв_Пр2'!EA61-'3кв_Пр2'!EA61,0)</f>
        <v>0</v>
      </c>
      <c r="EB61" s="59">
        <f>ROUND(МО_2018_Пр2!EB61-'1кв_Пр2'!EB61-'2кв_Пр2'!EB61-'3кв_Пр2'!EB61,0)</f>
        <v>0</v>
      </c>
      <c r="EC61" s="59">
        <f>ROUND(МО_2018_Пр2!EC61-'1кв_Пр2'!EC61-'2кв_Пр2'!EC61-'3кв_Пр2'!EC61,0)</f>
        <v>0</v>
      </c>
      <c r="ED61" s="59">
        <f>ROUND(МО_2018_Пр2!ED61-'1кв_Пр2'!ED61-'2кв_Пр2'!ED61-'3кв_Пр2'!ED61,0)</f>
        <v>0</v>
      </c>
      <c r="EE61" s="59">
        <f>ROUND(МО_2018_Пр2!EE61-'1кв_Пр2'!EE61-'2кв_Пр2'!EE61-'3кв_Пр2'!EE61,0)</f>
        <v>0</v>
      </c>
      <c r="EF61" s="59">
        <f>ROUND(МО_2018_Пр2!EF61-'1кв_Пр2'!EF61-'2кв_Пр2'!EF61-'3кв_Пр2'!EF61,0)</f>
        <v>0</v>
      </c>
      <c r="EG61" s="59">
        <f>ROUND(МО_2018_Пр2!EG61-'1кв_Пр2'!EG61-'2кв_Пр2'!EG61-'3кв_Пр2'!EG61,0)</f>
        <v>0</v>
      </c>
      <c r="EH61" s="59">
        <f>ROUND(МО_2018_Пр2!EH61-'1кв_Пр2'!EH61-'2кв_Пр2'!EH61-'3кв_Пр2'!EH61,0)</f>
        <v>0</v>
      </c>
      <c r="EI61" s="59">
        <f>ROUND(МО_2018_Пр2!EI61-'1кв_Пр2'!EI61-'2кв_Пр2'!EI61-'3кв_Пр2'!EI61,0)</f>
        <v>0</v>
      </c>
      <c r="EJ61" s="59">
        <f>ROUND(МО_2018_Пр2!EJ61-'1кв_Пр2'!EJ61-'2кв_Пр2'!EJ61-'3кв_Пр2'!EJ61,0)</f>
        <v>0</v>
      </c>
      <c r="EK61" s="59">
        <f>ROUND(МО_2018_Пр2!EK61-'1кв_Пр2'!EK61-'2кв_Пр2'!EK61-'3кв_Пр2'!EK61,0)</f>
        <v>0</v>
      </c>
      <c r="EL61" s="59">
        <f>ROUND(МО_2018_Пр2!EL61-'1кв_Пр2'!EL61-'2кв_Пр2'!EL61-'3кв_Пр2'!EL61,0)</f>
        <v>0</v>
      </c>
      <c r="EM61" s="59">
        <f>ROUND(МО_2018_Пр2!EM61-'1кв_Пр2'!EM61-'2кв_Пр2'!EM61-'3кв_Пр2'!EM61,0)</f>
        <v>0</v>
      </c>
      <c r="EN61" s="59">
        <f>ROUND(МО_2018_Пр2!EN61-'1кв_Пр2'!EN61-'2кв_Пр2'!EN61-'3кв_Пр2'!EN61,0)</f>
        <v>0</v>
      </c>
      <c r="EO61" s="59">
        <f>ROUND(МО_2018_Пр2!EO61-'1кв_Пр2'!EO61-'2кв_Пр2'!EO61-'3кв_Пр2'!EO61,0)</f>
        <v>0</v>
      </c>
      <c r="EP61" s="59">
        <f>ROUND(МО_2018_Пр2!EP61-'1кв_Пр2'!EP61-'2кв_Пр2'!EP61-'3кв_Пр2'!EP61,0)</f>
        <v>0</v>
      </c>
      <c r="EQ61" s="59">
        <f>ROUND(МО_2018_Пр2!EQ61-'1кв_Пр2'!EQ61-'2кв_Пр2'!EQ61-'3кв_Пр2'!EQ61,0)</f>
        <v>0</v>
      </c>
      <c r="ER61" s="59">
        <f>ROUND(МО_2018_Пр2!ER61-'1кв_Пр2'!ER61-'2кв_Пр2'!ER61-'3кв_Пр2'!ER61,0)</f>
        <v>0</v>
      </c>
      <c r="ES61" s="59">
        <f>ROUND(МО_2018_Пр2!ES61-'1кв_Пр2'!ES61-'2кв_Пр2'!ES61-'3кв_Пр2'!ES61,0)</f>
        <v>0</v>
      </c>
      <c r="ET61" s="59">
        <f>ROUND(МО_2018_Пр2!ET61-'1кв_Пр2'!ET61-'2кв_Пр2'!ET61-'3кв_Пр2'!ET61,0)</f>
        <v>0</v>
      </c>
      <c r="EU61" s="59">
        <f>ROUND(МО_2018_Пр2!EU61-'1кв_Пр2'!EU61-'2кв_Пр2'!EU61-'3кв_Пр2'!EU61,0)</f>
        <v>0</v>
      </c>
      <c r="EV61" s="59">
        <f>ROUND(МО_2018_Пр2!EV61-'1кв_Пр2'!EV61-'2кв_Пр2'!EV61-'3кв_Пр2'!EV61,0)</f>
        <v>0</v>
      </c>
      <c r="EW61" s="59">
        <f>ROUND(МО_2018_Пр2!EW61-'1кв_Пр2'!EW61-'2кв_Пр2'!EW61-'3кв_Пр2'!EW61,0)</f>
        <v>0</v>
      </c>
      <c r="EX61" s="59">
        <f>ROUND(МО_2018_Пр2!EX61-'1кв_Пр2'!EX61-'2кв_Пр2'!EX61-'3кв_Пр2'!EX61,0)</f>
        <v>0</v>
      </c>
      <c r="EY61" s="59">
        <f>ROUND(МО_2018_Пр2!EY61-'1кв_Пр2'!EY61-'2кв_Пр2'!EY61-'3кв_Пр2'!EY61,0)</f>
        <v>0</v>
      </c>
      <c r="EZ61" s="59">
        <f>ROUND(МО_2018_Пр2!EZ61-'1кв_Пр2'!EZ61-'2кв_Пр2'!EZ61-'3кв_Пр2'!EZ61,0)</f>
        <v>0</v>
      </c>
      <c r="FA61" s="59">
        <f>ROUND(МО_2018_Пр2!FA61-'1кв_Пр2'!FA61-'2кв_Пр2'!FA61-'3кв_Пр2'!FA61,0)</f>
        <v>0</v>
      </c>
      <c r="FB61" s="59">
        <f>ROUND(МО_2018_Пр2!FB61-'1кв_Пр2'!FB61-'2кв_Пр2'!FB61-'3кв_Пр2'!FB61,0)</f>
        <v>0</v>
      </c>
      <c r="FC61" s="59">
        <f>ROUND(МО_2018_Пр2!FC61-'1кв_Пр2'!FC61-'2кв_Пр2'!FC61-'3кв_Пр2'!FC61,0)</f>
        <v>0</v>
      </c>
      <c r="FD61" s="59">
        <f>ROUND(МО_2018_Пр2!FD61-'1кв_Пр2'!FD61-'2кв_Пр2'!FD61-'3кв_Пр2'!FD61,0)</f>
        <v>0</v>
      </c>
      <c r="FE61" s="59">
        <f>ROUND(МО_2018_Пр2!FE61-'1кв_Пр2'!FE61-'2кв_Пр2'!FE61-'3кв_Пр2'!FE61,0)</f>
        <v>0</v>
      </c>
      <c r="FF61" s="59">
        <f>ROUND(МО_2018_Пр2!FF61-'1кв_Пр2'!FF61-'2кв_Пр2'!FF61-'3кв_Пр2'!FF61,0)</f>
        <v>0</v>
      </c>
      <c r="FG61" s="59">
        <f>ROUND(МО_2018_Пр2!FG61-'1кв_Пр2'!FG61-'2кв_Пр2'!FG61-'3кв_Пр2'!FG61,0)</f>
        <v>0</v>
      </c>
      <c r="FH61" s="59">
        <f>ROUND(МО_2018_Пр2!FH61-'1кв_Пр2'!FH61-'2кв_Пр2'!FH61-'3кв_Пр2'!FH61,0)</f>
        <v>0</v>
      </c>
      <c r="FI61" s="59">
        <f>ROUND(МО_2018_Пр2!FI61-'1кв_Пр2'!FI61-'2кв_Пр2'!FI61-'3кв_Пр2'!FI61,0)</f>
        <v>0</v>
      </c>
      <c r="FJ61" s="59">
        <f>ROUND(МО_2018_Пр2!FJ61-'1кв_Пр2'!FJ61-'2кв_Пр2'!FJ61-'3кв_Пр2'!FJ61,0)</f>
        <v>0</v>
      </c>
      <c r="FK61" s="59">
        <f>ROUND(МО_2018_Пр2!FK61-'1кв_Пр2'!FK61-'2кв_Пр2'!FK61-'3кв_Пр2'!FK61,0)</f>
        <v>0</v>
      </c>
      <c r="FL61" s="59">
        <f>ROUND(МО_2018_Пр2!FL61-'1кв_Пр2'!FL61-'2кв_Пр2'!FL61-'3кв_Пр2'!FL61,0)</f>
        <v>0</v>
      </c>
      <c r="FM61" s="59">
        <f>ROUND(МО_2018_Пр2!FM61-'1кв_Пр2'!FM61-'2кв_Пр2'!FM61-'3кв_Пр2'!FM61,0)</f>
        <v>0</v>
      </c>
      <c r="FN61" s="59">
        <f>ROUND(МО_2018_Пр2!FN61-'1кв_Пр2'!FN61-'2кв_Пр2'!FN61-'3кв_Пр2'!FN61,0)</f>
        <v>0</v>
      </c>
      <c r="FO61" s="59">
        <f>ROUND(МО_2018_Пр2!FO61-'1кв_Пр2'!FO61-'2кв_Пр2'!FO61-'3кв_Пр2'!FO61,0)</f>
        <v>0</v>
      </c>
      <c r="FP61" s="59">
        <f>ROUND(МО_2018_Пр2!FP61-'1кв_Пр2'!FP61-'2кв_Пр2'!FP61-'3кв_Пр2'!FP61,0)</f>
        <v>0</v>
      </c>
      <c r="FQ61" s="59">
        <f>ROUND(МО_2018_Пр2!FQ61-'1кв_Пр2'!FQ61-'2кв_Пр2'!FQ61-'3кв_Пр2'!FQ61,0)</f>
        <v>0</v>
      </c>
      <c r="FR61" s="59">
        <f>ROUND(МО_2018_Пр2!FR61-'1кв_Пр2'!FR61-'2кв_Пр2'!FR61-'3кв_Пр2'!FR61,0)</f>
        <v>0</v>
      </c>
      <c r="FS61" s="59">
        <f>ROUND(МО_2018_Пр2!FS61-'1кв_Пр2'!FS61-'2кв_Пр2'!FS61-'3кв_Пр2'!FS61,0)</f>
        <v>0</v>
      </c>
      <c r="FT61" s="59">
        <f>ROUND(МО_2018_Пр2!FT61-'1кв_Пр2'!FT61-'2кв_Пр2'!FT61-'3кв_Пр2'!FT61,0)</f>
        <v>0</v>
      </c>
      <c r="FU61" s="59">
        <f>ROUND(МО_2018_Пр2!FU61-'1кв_Пр2'!FU61-'2кв_Пр2'!FU61-'3кв_Пр2'!FU61,0)</f>
        <v>0</v>
      </c>
      <c r="FV61" s="59">
        <f>ROUND(МО_2018_Пр2!FV61-'1кв_Пр2'!FV61-'2кв_Пр2'!FV61-'3кв_Пр2'!FV61,0)</f>
        <v>0</v>
      </c>
      <c r="FW61" s="59">
        <f>ROUND(МО_2018_Пр2!FW61-'1кв_Пр2'!FW61-'2кв_Пр2'!FW61-'3кв_Пр2'!FW61,0)</f>
        <v>0</v>
      </c>
      <c r="FX61" s="59">
        <f>ROUND(МО_2018_Пр2!FX61-'1кв_Пр2'!FX61-'2кв_Пр2'!FX61-'3кв_Пр2'!FX61,0)</f>
        <v>0</v>
      </c>
      <c r="FY61" s="59">
        <f>ROUND(МО_2018_Пр2!FY61-'1кв_Пр2'!FY61-'2кв_Пр2'!FY61-'3кв_Пр2'!FY61,0)</f>
        <v>0</v>
      </c>
      <c r="FZ61" s="59">
        <f>ROUND(МО_2018_Пр2!FZ61-'1кв_Пр2'!FZ61-'2кв_Пр2'!FZ61-'3кв_Пр2'!FZ61,0)</f>
        <v>0</v>
      </c>
      <c r="GA61" s="59">
        <f>ROUND(МО_2018_Пр2!GA61-'1кв_Пр2'!GA61-'2кв_Пр2'!GA61-'3кв_Пр2'!GA61,0)</f>
        <v>0</v>
      </c>
      <c r="GB61" s="59">
        <f>ROUND(МО_2018_Пр2!GB61-'1кв_Пр2'!GB61-'2кв_Пр2'!GB61-'3кв_Пр2'!GB61,0)</f>
        <v>0</v>
      </c>
      <c r="GC61" s="59">
        <f>ROUND(МО_2018_Пр2!GC61-'1кв_Пр2'!GC61-'2кв_Пр2'!GC61-'3кв_Пр2'!GC61,0)</f>
        <v>0</v>
      </c>
      <c r="GD61" s="59">
        <f>ROUND(МО_2018_Пр2!GD61-'1кв_Пр2'!GD61-'2кв_Пр2'!GD61-'3кв_Пр2'!GD61,0)</f>
        <v>0</v>
      </c>
      <c r="GE61" s="59">
        <f>ROUND(МО_2018_Пр2!GE61-'1кв_Пр2'!GE61-'2кв_Пр2'!GE61-'3кв_Пр2'!GE61,0)</f>
        <v>0</v>
      </c>
      <c r="GF61" s="59">
        <f>ROUND(МО_2018_Пр2!GF61-'1кв_Пр2'!GF61-'2кв_Пр2'!GF61-'3кв_Пр2'!GF61,0)</f>
        <v>0</v>
      </c>
      <c r="GG61" s="59">
        <f>ROUND(МО_2018_Пр2!GG61-'1кв_Пр2'!GG61-'2кв_Пр2'!GG61-'3кв_Пр2'!GG61,0)</f>
        <v>0</v>
      </c>
      <c r="GH61" s="59">
        <f>ROUND(МО_2018_Пр2!GH61-'1кв_Пр2'!GH61-'2кв_Пр2'!GH61-'3кв_Пр2'!GH61,0)</f>
        <v>0</v>
      </c>
      <c r="GI61" s="59">
        <f>ROUND(МО_2018_Пр2!GI61-'1кв_Пр2'!GI61-'2кв_Пр2'!GI61-'3кв_Пр2'!GI61,0)</f>
        <v>0</v>
      </c>
      <c r="GJ61" s="59">
        <f>ROUND(МО_2018_Пр2!GJ61-'1кв_Пр2'!GJ61-'2кв_Пр2'!GJ61-'3кв_Пр2'!GJ61,0)</f>
        <v>0</v>
      </c>
      <c r="GK61" s="59">
        <f>ROUND(МО_2018_Пр2!GK61-'1кв_Пр2'!GK61-'2кв_Пр2'!GK61-'3кв_Пр2'!GK61,0)</f>
        <v>0</v>
      </c>
      <c r="GL61" s="59">
        <f>ROUND(МО_2018_Пр2!GL61-'1кв_Пр2'!GL61-'2кв_Пр2'!GL61-'3кв_Пр2'!GL61,0)</f>
        <v>0</v>
      </c>
      <c r="GM61" s="59">
        <f>ROUND(МО_2018_Пр2!GM61-'1кв_Пр2'!GM61-'2кв_Пр2'!GM61-'3кв_Пр2'!GM61,0)</f>
        <v>0</v>
      </c>
      <c r="GN61" s="59">
        <f>ROUND(МО_2018_Пр2!GN61-'1кв_Пр2'!GN61-'2кв_Пр2'!GN61-'3кв_Пр2'!GN61,0)</f>
        <v>0</v>
      </c>
      <c r="GO61" s="59">
        <f>ROUND(МО_2018_Пр2!GO61-'1кв_Пр2'!GO61-'2кв_Пр2'!GO61-'3кв_Пр2'!GO61,0)</f>
        <v>0</v>
      </c>
      <c r="GP61" s="59">
        <f>ROUND(МО_2018_Пр2!GP61-'1кв_Пр2'!GP61-'2кв_Пр2'!GP61-'3кв_Пр2'!GP61,0)</f>
        <v>0</v>
      </c>
      <c r="GQ61" s="59">
        <f>ROUND(МО_2018_Пр2!GQ61-'1кв_Пр2'!GQ61-'2кв_Пр2'!GQ61-'3кв_Пр2'!GQ61,0)</f>
        <v>0</v>
      </c>
      <c r="GR61" s="59">
        <f>ROUND(МО_2018_Пр2!GR61-'1кв_Пр2'!GR61-'2кв_Пр2'!GR61-'3кв_Пр2'!GR61,0)</f>
        <v>0</v>
      </c>
      <c r="GS61" s="59">
        <f>ROUND(МО_2018_Пр2!GS61-'1кв_Пр2'!GS61-'2кв_Пр2'!GS61-'3кв_Пр2'!GS61,0)</f>
        <v>0</v>
      </c>
      <c r="GT61" s="59">
        <f>ROUND(МО_2018_Пр2!GT61-'1кв_Пр2'!GT61-'2кв_Пр2'!GT61-'3кв_Пр2'!GT61,0)</f>
        <v>0</v>
      </c>
      <c r="GU61" s="59">
        <f>ROUND(МО_2018_Пр2!GU61-'1кв_Пр2'!GU61-'2кв_Пр2'!GU61-'3кв_Пр2'!GU61,0)</f>
        <v>0</v>
      </c>
      <c r="GV61" s="59">
        <f>ROUND(МО_2018_Пр2!GV61-'1кв_Пр2'!GV61-'2кв_Пр2'!GV61-'3кв_Пр2'!GV61,0)</f>
        <v>0</v>
      </c>
      <c r="GW61" s="59">
        <f>ROUND(МО_2018_Пр2!GW61-'1кв_Пр2'!GW61-'2кв_Пр2'!GW61-'3кв_Пр2'!GW61,0)</f>
        <v>0</v>
      </c>
      <c r="GX61" s="59">
        <f>ROUND(МО_2018_Пр2!GX61-'1кв_Пр2'!GX61-'2кв_Пр2'!GX61-'3кв_Пр2'!GX61,0)</f>
        <v>0</v>
      </c>
      <c r="GY61" s="59">
        <f>ROUND(МО_2018_Пр2!GY61-'1кв_Пр2'!GY61-'2кв_Пр2'!GY61-'3кв_Пр2'!GY61,0)</f>
        <v>0</v>
      </c>
      <c r="GZ61" s="59">
        <f>ROUND(МО_2018_Пр2!GZ61-'1кв_Пр2'!GZ61-'2кв_Пр2'!GZ61-'3кв_Пр2'!GZ61,0)</f>
        <v>0</v>
      </c>
      <c r="HA61" s="59">
        <f>ROUND(МО_2018_Пр2!HA61-'1кв_Пр2'!HA61-'2кв_Пр2'!HA61-'3кв_Пр2'!HA61,0)</f>
        <v>0</v>
      </c>
      <c r="HB61" s="59">
        <f>ROUND(МО_2018_Пр2!HB61-'1кв_Пр2'!HB61-'2кв_Пр2'!HB61-'3кв_Пр2'!HB61,0)</f>
        <v>0</v>
      </c>
      <c r="HC61" s="59">
        <f>ROUND(МО_2018_Пр2!HC61-'1кв_Пр2'!HC61-'2кв_Пр2'!HC61-'3кв_Пр2'!HC61,0)</f>
        <v>0</v>
      </c>
      <c r="HD61" s="59">
        <f>ROUND(МО_2018_Пр2!HD61-'1кв_Пр2'!HD61-'2кв_Пр2'!HD61-'3кв_Пр2'!HD61,0)</f>
        <v>0</v>
      </c>
      <c r="HE61" s="59">
        <f>ROUND(МО_2018_Пр2!HE61-'1кв_Пр2'!HE61-'2кв_Пр2'!HE61-'3кв_Пр2'!HE61,0)</f>
        <v>0</v>
      </c>
      <c r="HF61" s="59">
        <f>ROUND(МО_2018_Пр2!HF61-'1кв_Пр2'!HF61-'2кв_Пр2'!HF61-'3кв_Пр2'!HF61,0)</f>
        <v>0</v>
      </c>
      <c r="HG61" s="59">
        <f>ROUND(МО_2018_Пр2!HG61-'1кв_Пр2'!HG61-'2кв_Пр2'!HG61-'3кв_Пр2'!HG61,0)</f>
        <v>0</v>
      </c>
      <c r="HH61" s="59">
        <f>ROUND(МО_2018_Пр2!HH61-'1кв_Пр2'!HH61-'2кв_Пр2'!HH61-'3кв_Пр2'!HH61,0)</f>
        <v>0</v>
      </c>
      <c r="HI61" s="59">
        <f>ROUND(МО_2018_Пр2!HI61-'1кв_Пр2'!HI61-'2кв_Пр2'!HI61-'3кв_Пр2'!HI61,0)</f>
        <v>0</v>
      </c>
      <c r="HJ61" s="59">
        <f>ROUND(МО_2018_Пр2!HJ61-'1кв_Пр2'!HJ61-'2кв_Пр2'!HJ61-'3кв_Пр2'!HJ61,0)</f>
        <v>0</v>
      </c>
      <c r="HK61" s="59">
        <f>ROUND(МО_2018_Пр2!HK61-'1кв_Пр2'!HK61-'2кв_Пр2'!HK61-'3кв_Пр2'!HK61,0)</f>
        <v>0</v>
      </c>
      <c r="HL61" s="59">
        <f>ROUND(МО_2018_Пр2!HL61-'1кв_Пр2'!HL61-'2кв_Пр2'!HL61-'3кв_Пр2'!HL61,0)</f>
        <v>0</v>
      </c>
      <c r="HM61" s="59">
        <f>ROUND(МО_2018_Пр2!HM61-'1кв_Пр2'!HM61-'2кв_Пр2'!HM61-'3кв_Пр2'!HM61,0)</f>
        <v>0</v>
      </c>
      <c r="HN61" s="59">
        <f>ROUND(МО_2018_Пр2!HN61-'1кв_Пр2'!HN61-'2кв_Пр2'!HN61-'3кв_Пр2'!HN61,0)</f>
        <v>0</v>
      </c>
      <c r="HO61" s="59">
        <f>ROUND(МО_2018_Пр2!HO61-'1кв_Пр2'!HO61-'2кв_Пр2'!HO61-'3кв_Пр2'!HO61,0)</f>
        <v>0</v>
      </c>
      <c r="HP61" s="59">
        <f>ROUND(МО_2018_Пр2!HP61-'1кв_Пр2'!HP61-'2кв_Пр2'!HP61-'3кв_Пр2'!HP61,0)</f>
        <v>0</v>
      </c>
      <c r="HQ61" s="59">
        <f>ROUND(МО_2018_Пр2!HQ61-'1кв_Пр2'!HQ61-'2кв_Пр2'!HQ61-'3кв_Пр2'!HQ61,0)</f>
        <v>0</v>
      </c>
      <c r="HR61" s="59">
        <f>ROUND(МО_2018_Пр2!HR61-'1кв_Пр2'!HR61-'2кв_Пр2'!HR61-'3кв_Пр2'!HR61,0)</f>
        <v>0</v>
      </c>
      <c r="HS61" s="59">
        <f>ROUND(МО_2018_Пр2!HS61-'1кв_Пр2'!HS61-'2кв_Пр2'!HS61-'3кв_Пр2'!HS61,0)</f>
        <v>0</v>
      </c>
      <c r="HT61" s="59">
        <f>ROUND(МО_2018_Пр2!HT61-'1кв_Пр2'!HT61-'2кв_Пр2'!HT61-'3кв_Пр2'!HT61,0)</f>
        <v>0</v>
      </c>
      <c r="HU61" s="59">
        <f>ROUND(МО_2018_Пр2!HU61-'1кв_Пр2'!HU61-'2кв_Пр2'!HU61-'3кв_Пр2'!HU61,0)</f>
        <v>0</v>
      </c>
      <c r="HV61" s="59">
        <f>ROUND(МО_2018_Пр2!HV61-'1кв_Пр2'!HV61-'2кв_Пр2'!HV61-'3кв_Пр2'!HV61,0)</f>
        <v>0</v>
      </c>
      <c r="HW61" s="59">
        <f>ROUND(МО_2018_Пр2!HW61-'1кв_Пр2'!HW61-'2кв_Пр2'!HW61-'3кв_Пр2'!HW61,0)</f>
        <v>0</v>
      </c>
      <c r="HX61" s="59">
        <f>ROUND(МО_2018_Пр2!HX61-'1кв_Пр2'!HX61-'2кв_Пр2'!HX61-'3кв_Пр2'!HX61,0)</f>
        <v>0</v>
      </c>
      <c r="HY61" s="59">
        <f>ROUND(МО_2018_Пр2!HY61-'1кв_Пр2'!HY61-'2кв_Пр2'!HY61-'3кв_Пр2'!HY61,0)</f>
        <v>0</v>
      </c>
      <c r="HZ61" s="59">
        <f>ROUND(МО_2018_Пр2!HZ61-'1кв_Пр2'!HZ61-'2кв_Пр2'!HZ61-'3кв_Пр2'!HZ61,0)</f>
        <v>0</v>
      </c>
      <c r="IA61" s="59">
        <f>ROUND(МО_2018_Пр2!IA61-'1кв_Пр2'!IA61-'2кв_Пр2'!IA61-'3кв_Пр2'!IA61,0)</f>
        <v>0</v>
      </c>
      <c r="IB61" s="59">
        <f>ROUND(МО_2018_Пр2!IB61-'1кв_Пр2'!IB61-'2кв_Пр2'!IB61-'3кв_Пр2'!IB61,0)</f>
        <v>0</v>
      </c>
      <c r="IC61" s="59">
        <f>ROUND(МО_2018_Пр2!IC61-'1кв_Пр2'!IC61-'2кв_Пр2'!IC61-'3кв_Пр2'!IC61,0)</f>
        <v>0</v>
      </c>
      <c r="ID61" s="59">
        <f>ROUND(МО_2018_Пр2!ID61-'1кв_Пр2'!ID61-'2кв_Пр2'!ID61-'3кв_Пр2'!ID61,0)</f>
        <v>0</v>
      </c>
      <c r="IE61" s="59">
        <f>ROUND(МО_2018_Пр2!IE61-'1кв_Пр2'!IE61-'2кв_Пр2'!IE61-'3кв_Пр2'!IE61,0)</f>
        <v>0</v>
      </c>
      <c r="IF61" s="59">
        <f>ROUND(МО_2018_Пр2!IF61-'1кв_Пр2'!IF61-'2кв_Пр2'!IF61-'3кв_Пр2'!IF61,0)</f>
        <v>0</v>
      </c>
      <c r="IG61" s="59">
        <f>ROUND(МО_2018_Пр2!IG61-'1кв_Пр2'!IG61-'2кв_Пр2'!IG61-'3кв_Пр2'!IG61,0)</f>
        <v>0</v>
      </c>
      <c r="IH61" s="59">
        <f>ROUND(МО_2018_Пр2!IH61-'1кв_Пр2'!IH61-'2кв_Пр2'!IH61-'3кв_Пр2'!IH61,0)</f>
        <v>0</v>
      </c>
      <c r="II61" s="59">
        <f>ROUND(МО_2018_Пр2!II61-'1кв_Пр2'!II61-'2кв_Пр2'!II61-'3кв_Пр2'!II61,0)</f>
        <v>0</v>
      </c>
      <c r="IJ61" s="59">
        <f>ROUND(МО_2018_Пр2!IJ61-'1кв_Пр2'!IJ61-'2кв_Пр2'!IJ61-'3кв_Пр2'!IJ61,0)</f>
        <v>0</v>
      </c>
      <c r="IK61" s="59">
        <f>ROUND(МО_2018_Пр2!IK61-'1кв_Пр2'!IK61-'2кв_Пр2'!IK61-'3кв_Пр2'!IK61,0)</f>
        <v>0</v>
      </c>
      <c r="IL61" s="59">
        <f>ROUND(МО_2018_Пр2!IL61-'1кв_Пр2'!IL61-'2кв_Пр2'!IL61-'3кв_Пр2'!IL61,0)</f>
        <v>0</v>
      </c>
      <c r="IM61" s="59">
        <f>ROUND(МО_2018_Пр2!IM61-'1кв_Пр2'!IM61-'2кв_Пр2'!IM61-'3кв_Пр2'!IM61,0)</f>
        <v>0</v>
      </c>
      <c r="IN61" s="59">
        <f>ROUND(МО_2018_Пр2!IN61-'1кв_Пр2'!IN61-'2кв_Пр2'!IN61-'3кв_Пр2'!IN61,0)</f>
        <v>0</v>
      </c>
      <c r="IO61" s="59">
        <f>ROUND(МО_2018_Пр2!IO61-'1кв_Пр2'!IO61-'2кв_Пр2'!IO61-'3кв_Пр2'!IO61,0)</f>
        <v>0</v>
      </c>
      <c r="IP61" s="59">
        <f>ROUND(МО_2018_Пр2!IP61-'1кв_Пр2'!IP61-'2кв_Пр2'!IP61-'3кв_Пр2'!IP61,0)</f>
        <v>0</v>
      </c>
      <c r="IQ61" s="59">
        <f>ROUND(МО_2018_Пр2!IQ61-'1кв_Пр2'!IQ61-'2кв_Пр2'!IQ61-'3кв_Пр2'!IQ61,0)</f>
        <v>0</v>
      </c>
      <c r="IR61" s="59">
        <f>ROUND(МО_2018_Пр2!IR61-'1кв_Пр2'!IR61-'2кв_Пр2'!IR61-'3кв_Пр2'!IR61,0)</f>
        <v>0</v>
      </c>
      <c r="IS61" s="59">
        <f>ROUND(МО_2018_Пр2!IS61-'1кв_Пр2'!IS61-'2кв_Пр2'!IS61-'3кв_Пр2'!IS61,0)</f>
        <v>0</v>
      </c>
      <c r="IT61" s="59">
        <f>ROUND(МО_2018_Пр2!IT61-'1кв_Пр2'!IT61-'2кв_Пр2'!IT61-'3кв_Пр2'!IT61,0)</f>
        <v>0</v>
      </c>
      <c r="IU61" s="59">
        <f>ROUND(МО_2018_Пр2!IU61-'1кв_Пр2'!IU61-'2кв_Пр2'!IU61-'3кв_Пр2'!IU61,0)</f>
        <v>0</v>
      </c>
      <c r="IV61" s="59">
        <f>ROUND(МО_2018_Пр2!IV61-'1кв_Пр2'!IV61-'2кв_Пр2'!IV61-'3кв_Пр2'!IV61,0)</f>
        <v>0</v>
      </c>
      <c r="IW61" s="59">
        <f>ROUND(МО_2018_Пр2!IW61-'1кв_Пр2'!IW61-'2кв_Пр2'!IW61-'3кв_Пр2'!IW61,0)</f>
        <v>0</v>
      </c>
      <c r="IX61" s="59">
        <f>ROUND(МО_2018_Пр2!IX61-'1кв_Пр2'!IX61-'2кв_Пр2'!IX61-'3кв_Пр2'!IX61,0)</f>
        <v>0</v>
      </c>
      <c r="IY61" s="59">
        <f>ROUND(МО_2018_Пр2!IY61-'1кв_Пр2'!IY61-'2кв_Пр2'!IY61-'3кв_Пр2'!IY61,0)</f>
        <v>0</v>
      </c>
      <c r="IZ61" s="59">
        <f>ROUND(МО_2018_Пр2!IZ61-'1кв_Пр2'!IZ61-'2кв_Пр2'!IZ61-'3кв_Пр2'!IZ61,0)</f>
        <v>0</v>
      </c>
      <c r="JA61" s="59">
        <f>ROUND(МО_2018_Пр2!JA61-'1кв_Пр2'!JA61-'2кв_Пр2'!JA61-'3кв_Пр2'!JA61,0)</f>
        <v>0</v>
      </c>
      <c r="JB61" s="59">
        <f>ROUND(МО_2018_Пр2!JB61-'1кв_Пр2'!JB61-'2кв_Пр2'!JB61-'3кв_Пр2'!JB61,0)</f>
        <v>0</v>
      </c>
      <c r="JC61" s="59">
        <f>ROUND(МО_2018_Пр2!JC61-'1кв_Пр2'!JC61-'2кв_Пр2'!JC61-'3кв_Пр2'!JC61,0)</f>
        <v>0</v>
      </c>
      <c r="JD61" s="59">
        <f>ROUND(МО_2018_Пр2!JD61-'1кв_Пр2'!JD61-'2кв_Пр2'!JD61-'3кв_Пр2'!JD61,0)</f>
        <v>0</v>
      </c>
      <c r="JE61" s="59">
        <f>ROUND(МО_2018_Пр2!JE61-'1кв_Пр2'!JE61-'2кв_Пр2'!JE61-'3кв_Пр2'!JE61,0)</f>
        <v>0</v>
      </c>
      <c r="JF61" s="59">
        <f>ROUND(МО_2018_Пр2!JF61-'1кв_Пр2'!JF61-'2кв_Пр2'!JF61-'3кв_Пр2'!JF61,0)</f>
        <v>0</v>
      </c>
      <c r="JG61" s="59">
        <f>ROUND(МО_2018_Пр2!JG61-'1кв_Пр2'!JG61-'2кв_Пр2'!JG61-'3кв_Пр2'!JG61,0)</f>
        <v>0</v>
      </c>
      <c r="JH61" s="59">
        <f>ROUND(МО_2018_Пр2!JH61-'1кв_Пр2'!JH61-'2кв_Пр2'!JH61-'3кв_Пр2'!JH61,0)</f>
        <v>0</v>
      </c>
      <c r="JI61" s="59">
        <f>ROUND(МО_2018_Пр2!JI61-'1кв_Пр2'!JI61-'2кв_Пр2'!JI61-'3кв_Пр2'!JI61,0)</f>
        <v>0</v>
      </c>
      <c r="JJ61" s="59">
        <f>ROUND(МО_2018_Пр2!JJ61-'1кв_Пр2'!JJ61-'2кв_Пр2'!JJ61-'3кв_Пр2'!JJ61,0)</f>
        <v>0</v>
      </c>
      <c r="JK61" s="59">
        <f>ROUND(МО_2018_Пр2!JK61-'1кв_Пр2'!JK61-'2кв_Пр2'!JK61-'3кв_Пр2'!JK61,0)</f>
        <v>0</v>
      </c>
      <c r="JL61" s="59">
        <f>ROUND(МО_2018_Пр2!JL61-'1кв_Пр2'!JL61-'2кв_Пр2'!JL61-'3кв_Пр2'!JL61,0)</f>
        <v>0</v>
      </c>
      <c r="JM61" s="59">
        <f>ROUND(МО_2018_Пр2!JM61-'1кв_Пр2'!JM61-'2кв_Пр2'!JM61-'3кв_Пр2'!JM61,0)</f>
        <v>0</v>
      </c>
      <c r="JN61" s="59">
        <f>ROUND(МО_2018_Пр2!JN61-'1кв_Пр2'!JN61-'2кв_Пр2'!JN61-'3кв_Пр2'!JN61,0)</f>
        <v>0</v>
      </c>
      <c r="JO61" s="59">
        <f>ROUND(МО_2018_Пр2!JO61-'1кв_Пр2'!JO61-'2кв_Пр2'!JO61-'3кв_Пр2'!JO61,0)</f>
        <v>0</v>
      </c>
      <c r="JP61" s="59">
        <f>ROUND(МО_2018_Пр2!JP61-'1кв_Пр2'!JP61-'2кв_Пр2'!JP61-'3кв_Пр2'!JP61,0)</f>
        <v>0</v>
      </c>
      <c r="JQ61" s="59">
        <f>ROUND(МО_2018_Пр2!JQ61-'1кв_Пр2'!JQ61-'2кв_Пр2'!JQ61-'3кв_Пр2'!JQ61,0)</f>
        <v>0</v>
      </c>
      <c r="JR61" s="59">
        <f>ROUND(МО_2018_Пр2!JR61-'1кв_Пр2'!JR61-'2кв_Пр2'!JR61-'3кв_Пр2'!JR61,0)</f>
        <v>0</v>
      </c>
      <c r="JS61" s="59">
        <f>ROUND(МО_2018_Пр2!JS61-'1кв_Пр2'!JS61-'2кв_Пр2'!JS61-'3кв_Пр2'!JS61,0)</f>
        <v>0</v>
      </c>
      <c r="JT61" s="59">
        <f>ROUND(МО_2018_Пр2!JT61-'1кв_Пр2'!JT61-'2кв_Пр2'!JT61-'3кв_Пр2'!JT61,0)</f>
        <v>0</v>
      </c>
      <c r="JU61" s="59">
        <f>ROUND(МО_2018_Пр2!JU61-'1кв_Пр2'!JU61-'2кв_Пр2'!JU61-'3кв_Пр2'!JU61,0)</f>
        <v>0</v>
      </c>
      <c r="JV61" s="59">
        <f>ROUND(МО_2018_Пр2!JV61-'1кв_Пр2'!JV61-'2кв_Пр2'!JV61-'3кв_Пр2'!JV61,0)</f>
        <v>0</v>
      </c>
      <c r="JW61" s="59">
        <f>ROUND(МО_2018_Пр2!JW61-'1кв_Пр2'!JW61-'2кв_Пр2'!JW61-'3кв_Пр2'!JW61,0)</f>
        <v>0</v>
      </c>
      <c r="JX61" s="59">
        <f>ROUND(МО_2018_Пр2!JX61-'1кв_Пр2'!JX61-'2кв_Пр2'!JX61-'3кв_Пр2'!JX61,0)</f>
        <v>0</v>
      </c>
      <c r="JY61" s="59">
        <f>ROUND(МО_2018_Пр2!JY61-'1кв_Пр2'!JY61-'2кв_Пр2'!JY61-'3кв_Пр2'!JY61,0)</f>
        <v>0</v>
      </c>
      <c r="JZ61" s="59">
        <f>ROUND(МО_2018_Пр2!JZ61-'1кв_Пр2'!JZ61-'2кв_Пр2'!JZ61-'3кв_Пр2'!JZ61,0)</f>
        <v>0</v>
      </c>
      <c r="KA61" s="59">
        <f>ROUND(МО_2018_Пр2!KA61-'1кв_Пр2'!KA61-'2кв_Пр2'!KA61-'3кв_Пр2'!KA61,0)</f>
        <v>0</v>
      </c>
      <c r="KB61" s="59">
        <f>ROUND(МО_2018_Пр2!KB61-'1кв_Пр2'!KB61-'2кв_Пр2'!KB61-'3кв_Пр2'!KB61,0)</f>
        <v>0</v>
      </c>
      <c r="KC61" s="59">
        <f>ROUND(МО_2018_Пр2!KC61-'1кв_Пр2'!KC61-'2кв_Пр2'!KC61-'3кв_Пр2'!KC61,0)</f>
        <v>0</v>
      </c>
      <c r="KD61" s="59">
        <f>ROUND(МО_2018_Пр2!KD61-'1кв_Пр2'!KD61-'2кв_Пр2'!KD61-'3кв_Пр2'!KD61,0)</f>
        <v>0</v>
      </c>
      <c r="KE61" s="59">
        <f>ROUND(МО_2018_Пр2!KE61-'1кв_Пр2'!KE61-'2кв_Пр2'!KE61-'3кв_Пр2'!KE61,0)</f>
        <v>0</v>
      </c>
      <c r="KF61" s="59">
        <f>ROUND(МО_2018_Пр2!KF61-'1кв_Пр2'!KF61-'2кв_Пр2'!KF61-'3кв_Пр2'!KF61,0)</f>
        <v>0</v>
      </c>
      <c r="KG61" s="59">
        <f>ROUND(МО_2018_Пр2!KG61-'1кв_Пр2'!KG61-'2кв_Пр2'!KG61-'3кв_Пр2'!KG61,0)</f>
        <v>0</v>
      </c>
      <c r="KH61" s="59">
        <f>ROUND(МО_2018_Пр2!KH61-'1кв_Пр2'!KH61-'2кв_Пр2'!KH61-'3кв_Пр2'!KH61,0)</f>
        <v>0</v>
      </c>
      <c r="KI61" s="59">
        <f>ROUND(МО_2018_Пр2!KI61-'1кв_Пр2'!KI61-'2кв_Пр2'!KI61-'3кв_Пр2'!KI61,0)</f>
        <v>0</v>
      </c>
      <c r="KJ61" s="59">
        <f>ROUND(МО_2018_Пр2!KJ61-'1кв_Пр2'!KJ61-'2кв_Пр2'!KJ61-'3кв_Пр2'!KJ61,0)</f>
        <v>0</v>
      </c>
      <c r="KK61" s="59">
        <f>ROUND(МО_2018_Пр2!KK61-'1кв_Пр2'!KK61-'2кв_Пр2'!KK61-'3кв_Пр2'!KK61,0)</f>
        <v>0</v>
      </c>
      <c r="KL61" s="59">
        <f>ROUND(МО_2018_Пр2!KL61-'1кв_Пр2'!KL61-'2кв_Пр2'!KL61-'3кв_Пр2'!KL61,0)</f>
        <v>0</v>
      </c>
      <c r="KM61" s="59">
        <f>ROUND(МО_2018_Пр2!KM61-'1кв_Пр2'!KM61-'2кв_Пр2'!KM61-'3кв_Пр2'!KM61,0)</f>
        <v>0</v>
      </c>
      <c r="KN61" s="59">
        <f>ROUND(МО_2018_Пр2!KN61-'1кв_Пр2'!KN61-'2кв_Пр2'!KN61-'3кв_Пр2'!KN61,0)</f>
        <v>0</v>
      </c>
      <c r="KO61" s="59">
        <f>ROUND(МО_2018_Пр2!KO61-'1кв_Пр2'!KO61-'2кв_Пр2'!KO61-'3кв_Пр2'!KO61,0)</f>
        <v>0</v>
      </c>
      <c r="KP61" s="59">
        <f>ROUND(МО_2018_Пр2!KP61-'1кв_Пр2'!KP61-'2кв_Пр2'!KP61-'3кв_Пр2'!KP61,0)</f>
        <v>0</v>
      </c>
      <c r="KQ61" s="59">
        <f>ROUND(МО_2018_Пр2!KQ61-'1кв_Пр2'!KQ61-'2кв_Пр2'!KQ61-'3кв_Пр2'!KQ61,0)</f>
        <v>0</v>
      </c>
      <c r="KR61" s="59">
        <f>ROUND(МО_2018_Пр2!KR61-'1кв_Пр2'!KR61-'2кв_Пр2'!KR61-'3кв_Пр2'!KR61,0)</f>
        <v>0</v>
      </c>
      <c r="KS61" s="59">
        <f>ROUND(МО_2018_Пр2!KS61-'1кв_Пр2'!KS61-'2кв_Пр2'!KS61-'3кв_Пр2'!KS61,0)</f>
        <v>0</v>
      </c>
      <c r="KT61" s="59">
        <f>ROUND(МО_2018_Пр2!KT61-'1кв_Пр2'!KT61-'2кв_Пр2'!KT61-'3кв_Пр2'!KT61,0)</f>
        <v>0</v>
      </c>
      <c r="KU61" s="59">
        <f>ROUND(МО_2018_Пр2!KU61-'1кв_Пр2'!KU61-'2кв_Пр2'!KU61-'3кв_Пр2'!KU61,0)</f>
        <v>0</v>
      </c>
      <c r="KV61" s="59">
        <f>ROUND(МО_2018_Пр2!KV61-'1кв_Пр2'!KV61-'2кв_Пр2'!KV61-'3кв_Пр2'!KV61,0)</f>
        <v>0</v>
      </c>
      <c r="KW61" s="59">
        <f>ROUND(МО_2018_Пр2!KW61-'1кв_Пр2'!KW61-'2кв_Пр2'!KW61-'3кв_Пр2'!KW61,0)</f>
        <v>0</v>
      </c>
      <c r="KX61" s="59">
        <f>ROUND(МО_2018_Пр2!KX61-'1кв_Пр2'!KX61-'2кв_Пр2'!KX61-'3кв_Пр2'!KX61,0)</f>
        <v>0</v>
      </c>
      <c r="KY61" s="59">
        <f>ROUND(МО_2018_Пр2!KY61-'1кв_Пр2'!KY61-'2кв_Пр2'!KY61-'3кв_Пр2'!KY61,0)</f>
        <v>0</v>
      </c>
      <c r="KZ61" s="59">
        <f>ROUND(МО_2018_Пр2!KZ61-'1кв_Пр2'!KZ61-'2кв_Пр2'!KZ61-'3кв_Пр2'!KZ61,0)</f>
        <v>0</v>
      </c>
      <c r="LA61" s="59">
        <f>ROUND(МО_2018_Пр2!LA61-'1кв_Пр2'!LA61-'2кв_Пр2'!LA61-'3кв_Пр2'!LA61,0)</f>
        <v>0</v>
      </c>
      <c r="LB61" s="59">
        <f>ROUND(МО_2018_Пр2!LB61-'1кв_Пр2'!LB61-'2кв_Пр2'!LB61-'3кв_Пр2'!LB61,0)</f>
        <v>0</v>
      </c>
      <c r="LC61" s="59">
        <f>ROUND(МО_2018_Пр2!LC61-'1кв_Пр2'!LC61-'2кв_Пр2'!LC61-'3кв_Пр2'!LC61,0)</f>
        <v>0</v>
      </c>
      <c r="LD61" s="59">
        <f>ROUND(МО_2018_Пр2!LD61-'1кв_Пр2'!LD61-'2кв_Пр2'!LD61-'3кв_Пр2'!LD61,0)</f>
        <v>0</v>
      </c>
      <c r="LE61" s="59">
        <f>ROUND(МО_2018_Пр2!LE61-'1кв_Пр2'!LE61-'2кв_Пр2'!LE61-'3кв_Пр2'!LE61,0)</f>
        <v>0</v>
      </c>
      <c r="LF61" s="59">
        <f>ROUND(МО_2018_Пр2!LF61-'1кв_Пр2'!LF61-'2кв_Пр2'!LF61-'3кв_Пр2'!LF61,0)</f>
        <v>0</v>
      </c>
      <c r="LG61" s="59">
        <f>ROUND(МО_2018_Пр2!LG61-'1кв_Пр2'!LG61-'2кв_Пр2'!LG61-'3кв_Пр2'!LG61,0)</f>
        <v>0</v>
      </c>
      <c r="LH61" s="59">
        <f>ROUND(МО_2018_Пр2!LH61-'1кв_Пр2'!LH61-'2кв_Пр2'!LH61-'3кв_Пр2'!LH61,0)</f>
        <v>0</v>
      </c>
      <c r="LI61" s="59">
        <f>ROUND(МО_2018_Пр2!LI61-'1кв_Пр2'!LI61-'2кв_Пр2'!LI61-'3кв_Пр2'!LI61,0)</f>
        <v>0</v>
      </c>
      <c r="LJ61" s="59">
        <f>ROUND(МО_2018_Пр2!LJ61-'1кв_Пр2'!LJ61-'2кв_Пр2'!LJ61-'3кв_Пр2'!LJ61,0)</f>
        <v>0</v>
      </c>
      <c r="LK61" s="59">
        <f>ROUND(МО_2018_Пр2!LK61-'1кв_Пр2'!LK61-'2кв_Пр2'!LK61-'3кв_Пр2'!LK61,0)</f>
        <v>0</v>
      </c>
      <c r="LL61" s="59">
        <f>ROUND(МО_2018_Пр2!LL61-'1кв_Пр2'!LL61-'2кв_Пр2'!LL61-'3кв_Пр2'!LL61,0)</f>
        <v>0</v>
      </c>
      <c r="LM61" s="59">
        <f>ROUND(МО_2018_Пр2!LM61-'1кв_Пр2'!LM61-'2кв_Пр2'!LM61-'3кв_Пр2'!LM61,0)</f>
        <v>0</v>
      </c>
      <c r="LN61" s="59">
        <f>ROUND(МО_2018_Пр2!LN61-'1кв_Пр2'!LN61-'2кв_Пр2'!LN61-'3кв_Пр2'!LN61,0)</f>
        <v>0</v>
      </c>
      <c r="LO61" s="59">
        <f>ROUND(МО_2018_Пр2!LO61-'1кв_Пр2'!LO61-'2кв_Пр2'!LO61-'3кв_Пр2'!LO61,0)</f>
        <v>0</v>
      </c>
      <c r="LP61" s="59">
        <f>ROUND(МО_2018_Пр2!LP61-'1кв_Пр2'!LP61-'2кв_Пр2'!LP61-'3кв_Пр2'!LP61,0)</f>
        <v>0</v>
      </c>
      <c r="LQ61" s="59">
        <f>ROUND(МО_2018_Пр2!LQ61-'1кв_Пр2'!LQ61-'2кв_Пр2'!LQ61-'3кв_Пр2'!LQ61,0)</f>
        <v>0</v>
      </c>
      <c r="LR61" s="59">
        <f>ROUND(МО_2018_Пр2!LR61-'1кв_Пр2'!LR61-'2кв_Пр2'!LR61-'3кв_Пр2'!LR61,0)</f>
        <v>0</v>
      </c>
      <c r="LS61" s="59">
        <f>ROUND(МО_2018_Пр2!LS61-'1кв_Пр2'!LS61-'2кв_Пр2'!LS61-'3кв_Пр2'!LS61,0)</f>
        <v>0</v>
      </c>
      <c r="LT61" s="59">
        <f>ROUND(МО_2018_Пр2!LT61-'1кв_Пр2'!LT61-'2кв_Пр2'!LT61-'3кв_Пр2'!LT61,0)</f>
        <v>0</v>
      </c>
      <c r="LU61" s="59">
        <f>ROUND(МО_2018_Пр2!LU61-'1кв_Пр2'!LU61-'2кв_Пр2'!LU61-'3кв_Пр2'!LU61,0)</f>
        <v>0</v>
      </c>
      <c r="LV61" s="59">
        <f>ROUND(МО_2018_Пр2!LV61-'1кв_Пр2'!LV61-'2кв_Пр2'!LV61-'3кв_Пр2'!LV61,0)</f>
        <v>0</v>
      </c>
      <c r="LW61" s="59">
        <f>ROUND(МО_2018_Пр2!LW61-'1кв_Пр2'!LW61-'2кв_Пр2'!LW61-'3кв_Пр2'!LW61,0)</f>
        <v>0</v>
      </c>
      <c r="LX61" s="59">
        <f>ROUND(МО_2018_Пр2!LX61-'1кв_Пр2'!LX61-'2кв_Пр2'!LX61-'3кв_Пр2'!LX61,0)</f>
        <v>0</v>
      </c>
      <c r="LY61" s="59">
        <f>ROUND(МО_2018_Пр2!LY61-'1кв_Пр2'!LY61-'2кв_Пр2'!LY61-'3кв_Пр2'!LY61,0)</f>
        <v>0</v>
      </c>
      <c r="LZ61" s="59">
        <f>ROUND(МО_2018_Пр2!LZ61-'1кв_Пр2'!LZ61-'2кв_Пр2'!LZ61-'3кв_Пр2'!LZ61,0)</f>
        <v>0</v>
      </c>
      <c r="MA61" s="59">
        <f>ROUND(МО_2018_Пр2!MA61-'1кв_Пр2'!MA61-'2кв_Пр2'!MA61-'3кв_Пр2'!MA61,0)</f>
        <v>0</v>
      </c>
      <c r="MB61" s="59">
        <f>ROUND(МО_2018_Пр2!MB61-'1кв_Пр2'!MB61-'2кв_Пр2'!MB61-'3кв_Пр2'!MB61,0)</f>
        <v>0</v>
      </c>
      <c r="MC61" s="59">
        <f>ROUND(МО_2018_Пр2!MC61-'1кв_Пр2'!MC61-'2кв_Пр2'!MC61-'3кв_Пр2'!MC61,0)</f>
        <v>0</v>
      </c>
      <c r="MD61" s="59">
        <f>ROUND(МО_2018_Пр2!MD61-'1кв_Пр2'!MD61-'2кв_Пр2'!MD61-'3кв_Пр2'!MD61,0)</f>
        <v>0</v>
      </c>
      <c r="ME61" s="59">
        <f>ROUND(МО_2018_Пр2!ME61-'1кв_Пр2'!ME61-'2кв_Пр2'!ME61-'3кв_Пр2'!ME61,0)</f>
        <v>0</v>
      </c>
      <c r="MF61" s="59">
        <f>ROUND(МО_2018_Пр2!MF61-'1кв_Пр2'!MF61-'2кв_Пр2'!MF61-'3кв_Пр2'!MF61,0)</f>
        <v>0</v>
      </c>
      <c r="MG61" s="59">
        <f>ROUND(МО_2018_Пр2!MG61-'1кв_Пр2'!MG61-'2кв_Пр2'!MG61-'3кв_Пр2'!MG61,0)</f>
        <v>0</v>
      </c>
      <c r="MH61" s="59">
        <f>ROUND(МО_2018_Пр2!MH61-'1кв_Пр2'!MH61-'2кв_Пр2'!MH61-'3кв_Пр2'!MH61,0)</f>
        <v>0</v>
      </c>
      <c r="MI61" s="59">
        <f>ROUND(МО_2018_Пр2!MI61-'1кв_Пр2'!MI61-'2кв_Пр2'!MI61-'3кв_Пр2'!MI61,0)</f>
        <v>0</v>
      </c>
      <c r="MJ61" s="59">
        <f>ROUND(МО_2018_Пр2!MJ61-'1кв_Пр2'!MJ61-'2кв_Пр2'!MJ61-'3кв_Пр2'!MJ61,0)</f>
        <v>0</v>
      </c>
      <c r="MK61" s="59">
        <f>ROUND(МО_2018_Пр2!MK61-'1кв_Пр2'!MK61-'2кв_Пр2'!MK61-'3кв_Пр2'!MK61,0)</f>
        <v>0</v>
      </c>
      <c r="ML61" s="59">
        <f>ROUND(МО_2018_Пр2!ML61-'1кв_Пр2'!ML61-'2кв_Пр2'!ML61-'3кв_Пр2'!ML61,0)</f>
        <v>0</v>
      </c>
      <c r="MM61" s="59">
        <f>ROUND(МО_2018_Пр2!MM61-'1кв_Пр2'!MM61-'2кв_Пр2'!MM61-'3кв_Пр2'!MM61,0)</f>
        <v>0</v>
      </c>
      <c r="MN61" s="59">
        <f>ROUND(МО_2018_Пр2!MN61-'1кв_Пр2'!MN61-'2кв_Пр2'!MN61-'3кв_Пр2'!MN61,0)</f>
        <v>0</v>
      </c>
      <c r="MO61" s="59">
        <f>ROUND(МО_2018_Пр2!MO61-'1кв_Пр2'!MO61-'2кв_Пр2'!MO61-'3кв_Пр2'!MO61,0)</f>
        <v>0</v>
      </c>
      <c r="MP61" s="59">
        <f>ROUND(МО_2018_Пр2!MP61-'1кв_Пр2'!MP61-'2кв_Пр2'!MP61-'3кв_Пр2'!MP61,0)</f>
        <v>0</v>
      </c>
      <c r="MQ61" s="59">
        <f>ROUND(МО_2018_Пр2!MQ61-'1кв_Пр2'!MQ61-'2кв_Пр2'!MQ61-'3кв_Пр2'!MQ61,0)</f>
        <v>0</v>
      </c>
      <c r="MR61" s="59">
        <f>ROUND(МО_2018_Пр2!MR61-'1кв_Пр2'!MR61-'2кв_Пр2'!MR61-'3кв_Пр2'!MR61,0)</f>
        <v>0</v>
      </c>
      <c r="MS61" s="59">
        <f>ROUND(МО_2018_Пр2!MS61-'1кв_Пр2'!MS61-'2кв_Пр2'!MS61-'3кв_Пр2'!MS61,0)</f>
        <v>0</v>
      </c>
      <c r="MT61" s="59">
        <f>ROUND(МО_2018_Пр2!MT61-'1кв_Пр2'!MT61-'2кв_Пр2'!MT61-'3кв_Пр2'!MT61,0)</f>
        <v>0</v>
      </c>
      <c r="MU61" s="59">
        <f>ROUND(МО_2018_Пр2!MU61-'1кв_Пр2'!MU61-'2кв_Пр2'!MU61-'3кв_Пр2'!MU61,0)</f>
        <v>0</v>
      </c>
      <c r="MV61" s="59">
        <f>ROUND(МО_2018_Пр2!MV61-'1кв_Пр2'!MV61-'2кв_Пр2'!MV61-'3кв_Пр2'!MV61,0)</f>
        <v>0</v>
      </c>
      <c r="MW61" s="59">
        <f>ROUND(МО_2018_Пр2!MW61-'1кв_Пр2'!MW61-'2кв_Пр2'!MW61-'3кв_Пр2'!MW61,0)</f>
        <v>0</v>
      </c>
      <c r="MX61" s="59">
        <f>ROUND(МО_2018_Пр2!MX61-'1кв_Пр2'!MX61-'2кв_Пр2'!MX61-'3кв_Пр2'!MX61,0)</f>
        <v>0</v>
      </c>
      <c r="MY61" s="59">
        <f>ROUND(МО_2018_Пр2!MY61-'1кв_Пр2'!MY61-'2кв_Пр2'!MY61-'3кв_Пр2'!MY61,0)</f>
        <v>0</v>
      </c>
      <c r="MZ61" s="59">
        <f>ROUND(МО_2018_Пр2!MZ61-'1кв_Пр2'!MZ61-'2кв_Пр2'!MZ61-'3кв_Пр2'!MZ61,0)</f>
        <v>0</v>
      </c>
      <c r="NA61" s="59">
        <f>ROUND(МО_2018_Пр2!NA61-'1кв_Пр2'!NA61-'2кв_Пр2'!NA61-'3кв_Пр2'!NA61,0)</f>
        <v>0</v>
      </c>
      <c r="NB61" s="59">
        <f>ROUND(МО_2018_Пр2!NB61-'1кв_Пр2'!NB61-'2кв_Пр2'!NB61-'3кв_Пр2'!NB61,0)</f>
        <v>0</v>
      </c>
      <c r="NC61" s="59">
        <f>ROUND(МО_2018_Пр2!NC61-'1кв_Пр2'!NC61-'2кв_Пр2'!NC61-'3кв_Пр2'!NC61,0)</f>
        <v>0</v>
      </c>
      <c r="ND61" s="59">
        <f>ROUND(МО_2018_Пр2!ND61-'1кв_Пр2'!ND61-'2кв_Пр2'!ND61-'3кв_Пр2'!ND61,0)</f>
        <v>0</v>
      </c>
      <c r="NE61" s="59">
        <f>ROUND(МО_2018_Пр2!NE61-'1кв_Пр2'!NE61-'2кв_Пр2'!NE61-'3кв_Пр2'!NE61,0)</f>
        <v>0</v>
      </c>
      <c r="NF61" s="59">
        <f>ROUND(МО_2018_Пр2!NF61-'1кв_Пр2'!NF61-'2кв_Пр2'!NF61-'3кв_Пр2'!NF61,0)</f>
        <v>0</v>
      </c>
      <c r="NG61" s="59">
        <f>ROUND(МО_2018_Пр2!NG61-'1кв_Пр2'!NG61-'2кв_Пр2'!NG61-'3кв_Пр2'!NG61,0)</f>
        <v>0</v>
      </c>
      <c r="NH61" s="59">
        <f>ROUND(МО_2018_Пр2!NH61-'1кв_Пр2'!NH61-'2кв_Пр2'!NH61-'3кв_Пр2'!NH61,0)</f>
        <v>0</v>
      </c>
      <c r="NI61" s="59">
        <f>ROUND(МО_2018_Пр2!NI61-'1кв_Пр2'!NI61-'2кв_Пр2'!NI61-'3кв_Пр2'!NI61,0)</f>
        <v>0</v>
      </c>
      <c r="NJ61" s="59">
        <f>ROUND(МО_2018_Пр2!NJ61-'1кв_Пр2'!NJ61-'2кв_Пр2'!NJ61-'3кв_Пр2'!NJ61,0)</f>
        <v>0</v>
      </c>
      <c r="NK61" s="59">
        <f>ROUND(МО_2018_Пр2!NK61-'1кв_Пр2'!NK61-'2кв_Пр2'!NK61-'3кв_Пр2'!NK61,0)</f>
        <v>0</v>
      </c>
      <c r="NL61" s="59">
        <f>ROUND(МО_2018_Пр2!NL61-'1кв_Пр2'!NL61-'2кв_Пр2'!NL61-'3кв_Пр2'!NL61,0)</f>
        <v>0</v>
      </c>
      <c r="NM61" s="59">
        <f>ROUND(МО_2018_Пр2!NM61-'1кв_Пр2'!NM61-'2кв_Пр2'!NM61-'3кв_Пр2'!NM61,0)</f>
        <v>0</v>
      </c>
      <c r="NN61" s="59">
        <f>ROUND(МО_2018_Пр2!NN61-'1кв_Пр2'!NN61-'2кв_Пр2'!NN61-'3кв_Пр2'!NN61,0)</f>
        <v>0</v>
      </c>
      <c r="NO61" s="59">
        <f>ROUND(МО_2018_Пр2!NO61-'1кв_Пр2'!NO61-'2кв_Пр2'!NO61-'3кв_Пр2'!NO61,0)</f>
        <v>0</v>
      </c>
      <c r="NP61" s="59">
        <f>ROUND(МО_2018_Пр2!NP61-'1кв_Пр2'!NP61-'2кв_Пр2'!NP61-'3кв_Пр2'!NP61,0)</f>
        <v>0</v>
      </c>
      <c r="NQ61" s="59">
        <f>ROUND(МО_2018_Пр2!NQ61-'1кв_Пр2'!NQ61-'2кв_Пр2'!NQ61-'3кв_Пр2'!NQ61,0)</f>
        <v>0</v>
      </c>
      <c r="NR61" s="59">
        <f>ROUND(МО_2018_Пр2!NR61-'1кв_Пр2'!NR61-'2кв_Пр2'!NR61-'3кв_Пр2'!NR61,0)</f>
        <v>0</v>
      </c>
      <c r="NS61" s="59">
        <f>ROUND(МО_2018_Пр2!NS61-'1кв_Пр2'!NS61-'2кв_Пр2'!NS61-'3кв_Пр2'!NS61,0)</f>
        <v>0</v>
      </c>
      <c r="NT61" s="59">
        <f>ROUND(МО_2018_Пр2!NT61-'1кв_Пр2'!NT61-'2кв_Пр2'!NT61-'3кв_Пр2'!NT61,0)</f>
        <v>0</v>
      </c>
      <c r="NU61" s="59">
        <f>ROUND(МО_2018_Пр2!NU61-'1кв_Пр2'!NU61-'2кв_Пр2'!NU61-'3кв_Пр2'!NU61,0)</f>
        <v>0</v>
      </c>
      <c r="NV61" s="59">
        <f>ROUND(МО_2018_Пр2!NV61-'1кв_Пр2'!NV61-'2кв_Пр2'!NV61-'3кв_Пр2'!NV61,0)</f>
        <v>0</v>
      </c>
      <c r="NW61" s="59">
        <f>ROUND(МО_2018_Пр2!NW61-'1кв_Пр2'!NW61-'2кв_Пр2'!NW61-'3кв_Пр2'!NW61,0)</f>
        <v>0</v>
      </c>
      <c r="NX61" s="59">
        <f>ROUND(МО_2018_Пр2!NX61-'1кв_Пр2'!NX61-'2кв_Пр2'!NX61-'3кв_Пр2'!NX61,0)</f>
        <v>0</v>
      </c>
      <c r="NY61" s="59">
        <f>ROUND(МО_2018_Пр2!NY61-'1кв_Пр2'!NY61-'2кв_Пр2'!NY61-'3кв_Пр2'!NY61,0)</f>
        <v>0</v>
      </c>
      <c r="NZ61" s="59">
        <f>ROUND(МО_2018_Пр2!NZ61-'1кв_Пр2'!NZ61-'2кв_Пр2'!NZ61-'3кв_Пр2'!NZ61,0)</f>
        <v>0</v>
      </c>
      <c r="OA61" s="59">
        <f>ROUND(МО_2018_Пр2!OA61-'1кв_Пр2'!OA61-'2кв_Пр2'!OA61-'3кв_Пр2'!OA61,0)</f>
        <v>0</v>
      </c>
      <c r="OB61" s="59">
        <f>ROUND(МО_2018_Пр2!OB61-'1кв_Пр2'!OB61-'2кв_Пр2'!OB61-'3кв_Пр2'!OB61,0)</f>
        <v>0</v>
      </c>
      <c r="OC61" s="59">
        <f>ROUND(МО_2018_Пр2!OC61-'1кв_Пр2'!OC61-'2кв_Пр2'!OC61-'3кв_Пр2'!OC61,0)</f>
        <v>0</v>
      </c>
      <c r="OD61" s="59">
        <f>ROUND(МО_2018_Пр2!OD61-'1кв_Пр2'!OD61-'2кв_Пр2'!OD61-'3кв_Пр2'!OD61,0)</f>
        <v>0</v>
      </c>
      <c r="OE61" s="59">
        <f>ROUND(МО_2018_Пр2!OE61-'1кв_Пр2'!OE61-'2кв_Пр2'!OE61-'3кв_Пр2'!OE61,0)</f>
        <v>0</v>
      </c>
      <c r="OF61" s="59">
        <f>ROUND(МО_2018_Пр2!OF61-'1кв_Пр2'!OF61-'2кв_Пр2'!OF61-'3кв_Пр2'!OF61,0)</f>
        <v>0</v>
      </c>
      <c r="OG61" s="59">
        <f>ROUND(МО_2018_Пр2!OG61-'1кв_Пр2'!OG61-'2кв_Пр2'!OG61-'3кв_Пр2'!OG61,0)</f>
        <v>0</v>
      </c>
      <c r="OH61" s="59">
        <f>ROUND(МО_2018_Пр2!OH61-'1кв_Пр2'!OH61-'2кв_Пр2'!OH61-'3кв_Пр2'!OH61,0)</f>
        <v>0</v>
      </c>
      <c r="OI61" s="59">
        <f>ROUND(МО_2018_Пр2!OI61-'1кв_Пр2'!OI61-'2кв_Пр2'!OI61-'3кв_Пр2'!OI61,0)</f>
        <v>0</v>
      </c>
      <c r="OJ61" s="59">
        <f>ROUND(МО_2018_Пр2!OJ61-'1кв_Пр2'!OJ61-'2кв_Пр2'!OJ61-'3кв_Пр2'!OJ61,0)</f>
        <v>0</v>
      </c>
      <c r="OK61" s="59">
        <f>ROUND(МО_2018_Пр2!OK61-'1кв_Пр2'!OK61-'2кв_Пр2'!OK61-'3кв_Пр2'!OK61,0)</f>
        <v>0</v>
      </c>
      <c r="OL61" s="59">
        <f>ROUND(МО_2018_Пр2!OL61-'1кв_Пр2'!OL61-'2кв_Пр2'!OL61-'3кв_Пр2'!OL61,0)</f>
        <v>0</v>
      </c>
      <c r="OM61" s="59">
        <f>ROUND(МО_2018_Пр2!OM61-'1кв_Пр2'!OM61-'2кв_Пр2'!OM61-'3кв_Пр2'!OM61,0)</f>
        <v>0</v>
      </c>
      <c r="ON61" s="59">
        <f>ROUND(МО_2018_Пр2!ON61-'1кв_Пр2'!ON61-'2кв_Пр2'!ON61-'3кв_Пр2'!ON61,0)</f>
        <v>0</v>
      </c>
      <c r="OO61" s="59">
        <f>ROUND(МО_2018_Пр2!OO61-'1кв_Пр2'!OO61-'2кв_Пр2'!OO61-'3кв_Пр2'!OO61,0)</f>
        <v>0</v>
      </c>
      <c r="OP61" s="59">
        <f>ROUND(МО_2018_Пр2!OP61-'1кв_Пр2'!OP61-'2кв_Пр2'!OP61-'3кв_Пр2'!OP61,0)</f>
        <v>0</v>
      </c>
      <c r="OQ61" s="59">
        <f>ROUND(МО_2018_Пр2!OQ61-'1кв_Пр2'!OQ61-'2кв_Пр2'!OQ61-'3кв_Пр2'!OQ61,0)</f>
        <v>0</v>
      </c>
      <c r="OR61" s="59">
        <f>ROUND(МО_2018_Пр2!OR61-'1кв_Пр2'!OR61-'2кв_Пр2'!OR61-'3кв_Пр2'!OR61,0)</f>
        <v>0</v>
      </c>
      <c r="OS61" s="59">
        <f>ROUND(МО_2018_Пр2!OS61-'1кв_Пр2'!OS61-'2кв_Пр2'!OS61-'3кв_Пр2'!OS61,0)</f>
        <v>0</v>
      </c>
      <c r="OT61" s="59">
        <f>ROUND(МО_2018_Пр2!OT61-'1кв_Пр2'!OT61-'2кв_Пр2'!OT61-'3кв_Пр2'!OT61,0)</f>
        <v>0</v>
      </c>
      <c r="OU61" s="59">
        <f>ROUND(МО_2018_Пр2!OU61-'1кв_Пр2'!OU61-'2кв_Пр2'!OU61-'3кв_Пр2'!OU61,0)</f>
        <v>0</v>
      </c>
      <c r="OV61" s="59">
        <f>ROUND(МО_2018_Пр2!OV61-'1кв_Пр2'!OV61-'2кв_Пр2'!OV61-'3кв_Пр2'!OV61,0)</f>
        <v>0</v>
      </c>
      <c r="OW61" s="59">
        <f>ROUND(МО_2018_Пр2!OW61-'1кв_Пр2'!OW61-'2кв_Пр2'!OW61-'3кв_Пр2'!OW61,0)</f>
        <v>0</v>
      </c>
      <c r="OX61" s="59">
        <f>ROUND(МО_2018_Пр2!OX61-'1кв_Пр2'!OX61-'2кв_Пр2'!OX61-'3кв_Пр2'!OX61,0)</f>
        <v>0</v>
      </c>
      <c r="OY61" s="59">
        <f>ROUND(МО_2018_Пр2!OY61-'1кв_Пр2'!OY61-'2кв_Пр2'!OY61-'3кв_Пр2'!OY61,0)</f>
        <v>0</v>
      </c>
      <c r="OZ61" s="59">
        <f>ROUND(МО_2018_Пр2!OZ61-'1кв_Пр2'!OZ61-'2кв_Пр2'!OZ61-'3кв_Пр2'!OZ61,0)</f>
        <v>0</v>
      </c>
      <c r="PA61" s="59">
        <f>ROUND(МО_2018_Пр2!PA61-'1кв_Пр2'!PA61-'2кв_Пр2'!PA61-'3кв_Пр2'!PA61,0)</f>
        <v>0</v>
      </c>
      <c r="PB61" s="59">
        <f>ROUND(МО_2018_Пр2!PB61-'1кв_Пр2'!PB61-'2кв_Пр2'!PB61-'3кв_Пр2'!PB61,0)</f>
        <v>0</v>
      </c>
      <c r="PC61" s="59">
        <f>ROUND(МО_2018_Пр2!PC61-'1кв_Пр2'!PC61-'2кв_Пр2'!PC61-'3кв_Пр2'!PC61,0)</f>
        <v>0</v>
      </c>
      <c r="PD61" s="59">
        <f>ROUND(МО_2018_Пр2!PD61-'1кв_Пр2'!PD61-'2кв_Пр2'!PD61-'3кв_Пр2'!PD61,0)</f>
        <v>0</v>
      </c>
      <c r="PE61" s="59">
        <f>ROUND(МО_2018_Пр2!PE61-'1кв_Пр2'!PE61-'2кв_Пр2'!PE61-'3кв_Пр2'!PE61,0)</f>
        <v>0</v>
      </c>
      <c r="PF61" s="59">
        <f>ROUND(МО_2018_Пр2!PF61-'1кв_Пр2'!PF61-'2кв_Пр2'!PF61-'3кв_Пр2'!PF61,0)</f>
        <v>0</v>
      </c>
      <c r="PG61" s="59">
        <f>ROUND(МО_2018_Пр2!PG61-'1кв_Пр2'!PG61-'2кв_Пр2'!PG61-'3кв_Пр2'!PG61,0)</f>
        <v>0</v>
      </c>
      <c r="PH61" s="59">
        <f>ROUND(МО_2018_Пр2!PH61-'1кв_Пр2'!PH61-'2кв_Пр2'!PH61-'3кв_Пр2'!PH61,0)</f>
        <v>0</v>
      </c>
      <c r="PI61" s="59">
        <f>ROUND(МО_2018_Пр2!PI61-'1кв_Пр2'!PI61-'2кв_Пр2'!PI61-'3кв_Пр2'!PI61,0)</f>
        <v>0</v>
      </c>
      <c r="PJ61" s="59">
        <f>ROUND(МО_2018_Пр2!PJ61-'1кв_Пр2'!PJ61-'2кв_Пр2'!PJ61-'3кв_Пр2'!PJ61,0)</f>
        <v>0</v>
      </c>
      <c r="PK61" s="59">
        <f>ROUND(МО_2018_Пр2!PK61-'1кв_Пр2'!PK61-'2кв_Пр2'!PK61-'3кв_Пр2'!PK61,0)</f>
        <v>0</v>
      </c>
      <c r="PL61" s="59">
        <f>ROUND(МО_2018_Пр2!PL61-'1кв_Пр2'!PL61-'2кв_Пр2'!PL61-'3кв_Пр2'!PL61,0)</f>
        <v>0</v>
      </c>
      <c r="PM61" s="59">
        <f>ROUND(МО_2018_Пр2!PM61-'1кв_Пр2'!PM61-'2кв_Пр2'!PM61-'3кв_Пр2'!PM61,0)</f>
        <v>0</v>
      </c>
      <c r="PN61" s="59">
        <f>ROUND(МО_2018_Пр2!PN61-'1кв_Пр2'!PN61-'2кв_Пр2'!PN61-'3кв_Пр2'!PN61,0)</f>
        <v>0</v>
      </c>
      <c r="PO61" s="59">
        <f>ROUND(МО_2018_Пр2!PO61-'1кв_Пр2'!PO61-'2кв_Пр2'!PO61-'3кв_Пр2'!PO61,0)</f>
        <v>0</v>
      </c>
      <c r="PP61" s="59">
        <f>ROUND(МО_2018_Пр2!PP61-'1кв_Пр2'!PP61-'2кв_Пр2'!PP61-'3кв_Пр2'!PP61,0)</f>
        <v>0</v>
      </c>
      <c r="PQ61" s="59">
        <f>ROUND(МО_2018_Пр2!PQ61-'1кв_Пр2'!PQ61-'2кв_Пр2'!PQ61-'3кв_Пр2'!PQ61,0)</f>
        <v>0</v>
      </c>
      <c r="PR61" s="59">
        <f>ROUND(МО_2018_Пр2!PR61-'1кв_Пр2'!PR61-'2кв_Пр2'!PR61-'3кв_Пр2'!PR61,0)</f>
        <v>0</v>
      </c>
      <c r="PS61" s="59">
        <f>ROUND(МО_2018_Пр2!PS61-'1кв_Пр2'!PS61-'2кв_Пр2'!PS61-'3кв_Пр2'!PS61,0)</f>
        <v>0</v>
      </c>
      <c r="PT61" s="59">
        <f>ROUND(МО_2018_Пр2!PT61-'1кв_Пр2'!PT61-'2кв_Пр2'!PT61-'3кв_Пр2'!PT61,0)</f>
        <v>0</v>
      </c>
      <c r="PU61" s="59">
        <f>ROUND(МО_2018_Пр2!PU61-'1кв_Пр2'!PU61-'2кв_Пр2'!PU61-'3кв_Пр2'!PU61,0)</f>
        <v>0</v>
      </c>
      <c r="PV61" s="59">
        <f>ROUND(МО_2018_Пр2!PV61-'1кв_Пр2'!PV61-'2кв_Пр2'!PV61-'3кв_Пр2'!PV61,0)</f>
        <v>0</v>
      </c>
      <c r="PW61" s="59">
        <f>ROUND(МО_2018_Пр2!PW61-'1кв_Пр2'!PW61-'2кв_Пр2'!PW61-'3кв_Пр2'!PW61,0)</f>
        <v>0</v>
      </c>
      <c r="PX61" s="59">
        <f>ROUND(МО_2018_Пр2!PX61-'1кв_Пр2'!PX61-'2кв_Пр2'!PX61-'3кв_Пр2'!PX61,0)</f>
        <v>0</v>
      </c>
      <c r="PY61" s="59">
        <f>ROUND(МО_2018_Пр2!PY61-'1кв_Пр2'!PY61-'2кв_Пр2'!PY61-'3кв_Пр2'!PY61,0)</f>
        <v>0</v>
      </c>
      <c r="PZ61" s="59">
        <f>ROUND(МО_2018_Пр2!PZ61-'1кв_Пр2'!PZ61-'2кв_Пр2'!PZ61-'3кв_Пр2'!PZ61,0)</f>
        <v>0</v>
      </c>
      <c r="QA61" s="59">
        <f>ROUND(МО_2018_Пр2!QA61-'1кв_Пр2'!QA61-'2кв_Пр2'!QA61-'3кв_Пр2'!QA61,0)</f>
        <v>0</v>
      </c>
      <c r="QB61" s="59">
        <f>ROUND(МО_2018_Пр2!QB61-'1кв_Пр2'!QB61-'2кв_Пр2'!QB61-'3кв_Пр2'!QB61,0)</f>
        <v>0</v>
      </c>
      <c r="QC61" s="59">
        <f>ROUND(МО_2018_Пр2!QC61-'1кв_Пр2'!QC61-'2кв_Пр2'!QC61-'3кв_Пр2'!QC61,0)</f>
        <v>0</v>
      </c>
      <c r="QD61" s="59">
        <f>ROUND(МО_2018_Пр2!QD61-'1кв_Пр2'!QD61-'2кв_Пр2'!QD61-'3кв_Пр2'!QD61,0)</f>
        <v>0</v>
      </c>
      <c r="QE61" s="59">
        <f>ROUND(МО_2018_Пр2!QE61-'1кв_Пр2'!QE61-'2кв_Пр2'!QE61-'3кв_Пр2'!QE61,0)</f>
        <v>0</v>
      </c>
      <c r="QF61" s="59">
        <f>ROUND(МО_2018_Пр2!QF61-'1кв_Пр2'!QF61-'2кв_Пр2'!QF61-'3кв_Пр2'!QF61,0)</f>
        <v>0</v>
      </c>
      <c r="QG61" s="59">
        <f>ROUND(МО_2018_Пр2!QG61-'1кв_Пр2'!QG61-'2кв_Пр2'!QG61-'3кв_Пр2'!QG61,0)</f>
        <v>0</v>
      </c>
      <c r="QH61" s="59">
        <f>ROUND(МО_2018_Пр2!QH61-'1кв_Пр2'!QH61-'2кв_Пр2'!QH61-'3кв_Пр2'!QH61,0)</f>
        <v>0</v>
      </c>
      <c r="QI61" s="59">
        <f>ROUND(МО_2018_Пр2!QI61-'1кв_Пр2'!QI61-'2кв_Пр2'!QI61-'3кв_Пр2'!QI61,0)</f>
        <v>0</v>
      </c>
      <c r="QJ61" s="59">
        <f>ROUND(МО_2018_Пр2!QJ61-'1кв_Пр2'!QJ61-'2кв_Пр2'!QJ61-'3кв_Пр2'!QJ61,0)</f>
        <v>0</v>
      </c>
      <c r="QK61" s="59">
        <f>ROUND(МО_2018_Пр2!QK61-'1кв_Пр2'!QK61-'2кв_Пр2'!QK61-'3кв_Пр2'!QK61,0)</f>
        <v>0</v>
      </c>
      <c r="QL61" s="59">
        <f>ROUND(МО_2018_Пр2!QL61-'1кв_Пр2'!QL61-'2кв_Пр2'!QL61-'3кв_Пр2'!QL61,0)</f>
        <v>0</v>
      </c>
      <c r="QM61" s="59">
        <f>ROUND(МО_2018_Пр2!QM61-'1кв_Пр2'!QM61-'2кв_Пр2'!QM61-'3кв_Пр2'!QM61,0)</f>
        <v>0</v>
      </c>
      <c r="QN61" s="59">
        <f>ROUND(МО_2018_Пр2!QN61-'1кв_Пр2'!QN61-'2кв_Пр2'!QN61-'3кв_Пр2'!QN61,0)</f>
        <v>0</v>
      </c>
      <c r="QO61" s="59">
        <f>ROUND(МО_2018_Пр2!QO61-'1кв_Пр2'!QO61-'2кв_Пр2'!QO61-'3кв_Пр2'!QO61,0)</f>
        <v>0</v>
      </c>
      <c r="QP61" s="59">
        <f>ROUND(МО_2018_Пр2!QP61-'1кв_Пр2'!QP61-'2кв_Пр2'!QP61-'3кв_Пр2'!QP61,0)</f>
        <v>0</v>
      </c>
      <c r="QQ61" s="59">
        <f>ROUND(МО_2018_Пр2!QQ61-'1кв_Пр2'!QQ61-'2кв_Пр2'!QQ61-'3кв_Пр2'!QQ61,0)</f>
        <v>0</v>
      </c>
      <c r="QR61" s="59">
        <f>ROUND(МО_2018_Пр2!QR61-'1кв_Пр2'!QR61-'2кв_Пр2'!QR61-'3кв_Пр2'!QR61,0)</f>
        <v>0</v>
      </c>
      <c r="QS61" s="59">
        <f>ROUND(МО_2018_Пр2!QS61-'1кв_Пр2'!QS61-'2кв_Пр2'!QS61-'3кв_Пр2'!QS61,0)</f>
        <v>0</v>
      </c>
      <c r="QT61" s="59">
        <f>ROUND(МО_2018_Пр2!QT61-'1кв_Пр2'!QT61-'2кв_Пр2'!QT61-'3кв_Пр2'!QT61,0)</f>
        <v>0</v>
      </c>
      <c r="QU61" s="59">
        <f>ROUND(МО_2018_Пр2!QU61-'1кв_Пр2'!QU61-'2кв_Пр2'!QU61-'3кв_Пр2'!QU61,0)</f>
        <v>0</v>
      </c>
      <c r="QV61" s="59">
        <f>ROUND(МО_2018_Пр2!QV61-'1кв_Пр2'!QV61-'2кв_Пр2'!QV61-'3кв_Пр2'!QV61,0)</f>
        <v>0</v>
      </c>
      <c r="QW61" s="59">
        <f>ROUND(МО_2018_Пр2!QW61-'1кв_Пр2'!QW61-'2кв_Пр2'!QW61-'3кв_Пр2'!QW61,0)</f>
        <v>0</v>
      </c>
      <c r="QX61" s="59">
        <f>ROUND(МО_2018_Пр2!QX61-'1кв_Пр2'!QX61-'2кв_Пр2'!QX61-'3кв_Пр2'!QX61,0)</f>
        <v>0</v>
      </c>
      <c r="QY61" s="59">
        <f>ROUND(МО_2018_Пр2!QY61-'1кв_Пр2'!QY61-'2кв_Пр2'!QY61-'3кв_Пр2'!QY61,0)</f>
        <v>0</v>
      </c>
      <c r="QZ61" s="59">
        <f>ROUND(МО_2018_Пр2!QZ61-'1кв_Пр2'!QZ61-'2кв_Пр2'!QZ61-'3кв_Пр2'!QZ61,0)</f>
        <v>0</v>
      </c>
      <c r="RA61" s="59">
        <f>ROUND(МО_2018_Пр2!RA61-'1кв_Пр2'!RA61-'2кв_Пр2'!RA61-'3кв_Пр2'!RA61,0)</f>
        <v>0</v>
      </c>
      <c r="RB61" s="59">
        <f>ROUND(МО_2018_Пр2!RB61-'1кв_Пр2'!RB61-'2кв_Пр2'!RB61-'3кв_Пр2'!RB61,0)</f>
        <v>0</v>
      </c>
      <c r="RC61" s="59">
        <f>ROUND(МО_2018_Пр2!RC61-'1кв_Пр2'!RC61-'2кв_Пр2'!RC61-'3кв_Пр2'!RC61,0)</f>
        <v>0</v>
      </c>
      <c r="RD61" s="59">
        <f>ROUND(МО_2018_Пр2!RD61-'1кв_Пр2'!RD61-'2кв_Пр2'!RD61-'3кв_Пр2'!RD61,0)</f>
        <v>0</v>
      </c>
      <c r="RE61" s="59">
        <f>ROUND(МО_2018_Пр2!RE61-'1кв_Пр2'!RE61-'2кв_Пр2'!RE61-'3кв_Пр2'!RE61,0)</f>
        <v>0</v>
      </c>
      <c r="RF61" s="59">
        <f>ROUND(МО_2018_Пр2!RF61-'1кв_Пр2'!RF61-'2кв_Пр2'!RF61-'3кв_Пр2'!RF61,0)</f>
        <v>0</v>
      </c>
      <c r="RG61" s="59">
        <f>ROUND(МО_2018_Пр2!RG61-'1кв_Пр2'!RG61-'2кв_Пр2'!RG61-'3кв_Пр2'!RG61,0)</f>
        <v>0</v>
      </c>
      <c r="RH61" s="59">
        <f>ROUND(МО_2018_Пр2!RH61-'1кв_Пр2'!RH61-'2кв_Пр2'!RH61-'3кв_Пр2'!RH61,0)</f>
        <v>0</v>
      </c>
      <c r="RI61" s="59">
        <f>ROUND(МО_2018_Пр2!RI61-'1кв_Пр2'!RI61-'2кв_Пр2'!RI61-'3кв_Пр2'!RI61,0)</f>
        <v>0</v>
      </c>
      <c r="RJ61" s="59">
        <f>ROUND(МО_2018_Пр2!RJ61-'1кв_Пр2'!RJ61-'2кв_Пр2'!RJ61-'3кв_Пр2'!RJ61,0)</f>
        <v>0</v>
      </c>
      <c r="RK61" s="59">
        <f>ROUND(МО_2018_Пр2!RK61-'1кв_Пр2'!RK61-'2кв_Пр2'!RK61-'3кв_Пр2'!RK61,0)</f>
        <v>0</v>
      </c>
      <c r="RL61" s="59">
        <f>ROUND(МО_2018_Пр2!RL61-'1кв_Пр2'!RL61-'2кв_Пр2'!RL61-'3кв_Пр2'!RL61,0)</f>
        <v>0</v>
      </c>
      <c r="RM61" s="59">
        <f>ROUND(МО_2018_Пр2!RM61-'1кв_Пр2'!RM61-'2кв_Пр2'!RM61-'3кв_Пр2'!RM61,0)</f>
        <v>0</v>
      </c>
      <c r="RN61" s="59">
        <f>ROUND(МО_2018_Пр2!RN61-'1кв_Пр2'!RN61-'2кв_Пр2'!RN61-'3кв_Пр2'!RN61,0)</f>
        <v>0</v>
      </c>
      <c r="RO61" s="59">
        <f>ROUND(МО_2018_Пр2!RO61-'1кв_Пр2'!RO61-'2кв_Пр2'!RO61-'3кв_Пр2'!RO61,0)</f>
        <v>0</v>
      </c>
      <c r="RP61" s="59">
        <f>ROUND(МО_2018_Пр2!RP61-'1кв_Пр2'!RP61-'2кв_Пр2'!RP61-'3кв_Пр2'!RP61,0)</f>
        <v>0</v>
      </c>
      <c r="RQ61" s="59">
        <f>ROUND(МО_2018_Пр2!RQ61-'1кв_Пр2'!RQ61-'2кв_Пр2'!RQ61-'3кв_Пр2'!RQ61,0)</f>
        <v>0</v>
      </c>
      <c r="RR61" s="59">
        <f>ROUND(МО_2018_Пр2!RR61-'1кв_Пр2'!RR61-'2кв_Пр2'!RR61-'3кв_Пр2'!RR61,0)</f>
        <v>0</v>
      </c>
      <c r="RS61" s="59">
        <f>ROUND(МО_2018_Пр2!RS61-'1кв_Пр2'!RS61-'2кв_Пр2'!RS61-'3кв_Пр2'!RS61,0)</f>
        <v>0</v>
      </c>
      <c r="RT61" s="59">
        <f>ROUND(МО_2018_Пр2!RT61-'1кв_Пр2'!RT61-'2кв_Пр2'!RT61-'3кв_Пр2'!RT61,0)</f>
        <v>0</v>
      </c>
      <c r="RU61" s="59">
        <f>ROUND(МО_2018_Пр2!RU61-'1кв_Пр2'!RU61-'2кв_Пр2'!RU61-'3кв_Пр2'!RU61,0)</f>
        <v>0</v>
      </c>
      <c r="RV61" s="59">
        <f>ROUND(МО_2018_Пр2!RV61-'1кв_Пр2'!RV61-'2кв_Пр2'!RV61-'3кв_Пр2'!RV61,0)</f>
        <v>0</v>
      </c>
      <c r="RW61" s="59">
        <f>ROUND(МО_2018_Пр2!RW61-'1кв_Пр2'!RW61-'2кв_Пр2'!RW61-'3кв_Пр2'!RW61,0)</f>
        <v>0</v>
      </c>
      <c r="RX61" s="59">
        <f>ROUND(МО_2018_Пр2!RX61-'1кв_Пр2'!RX61-'2кв_Пр2'!RX61-'3кв_Пр2'!RX61,0)</f>
        <v>0</v>
      </c>
      <c r="RY61" s="59">
        <f>ROUND(МО_2018_Пр2!RY61-'1кв_Пр2'!RY61-'2кв_Пр2'!RY61-'3кв_Пр2'!RY61,0)</f>
        <v>0</v>
      </c>
      <c r="RZ61" s="59">
        <f>ROUND(МО_2018_Пр2!RZ61-'1кв_Пр2'!RZ61-'2кв_Пр2'!RZ61-'3кв_Пр2'!RZ61,0)</f>
        <v>0</v>
      </c>
      <c r="SA61" s="59">
        <f>ROUND(МО_2018_Пр2!SA61-'1кв_Пр2'!SA61-'2кв_Пр2'!SA61-'3кв_Пр2'!SA61,0)</f>
        <v>0</v>
      </c>
      <c r="SB61" s="59">
        <f>ROUND(МО_2018_Пр2!SB61-'1кв_Пр2'!SB61-'2кв_Пр2'!SB61-'3кв_Пр2'!SB61,0)</f>
        <v>0</v>
      </c>
      <c r="SC61" s="59">
        <f>ROUND(МО_2018_Пр2!SC61-'1кв_Пр2'!SC61-'2кв_Пр2'!SC61-'3кв_Пр2'!SC61,0)</f>
        <v>0</v>
      </c>
      <c r="SD61" s="59">
        <f>ROUND(МО_2018_Пр2!SD61-'1кв_Пр2'!SD61-'2кв_Пр2'!SD61-'3кв_Пр2'!SD61,0)</f>
        <v>0</v>
      </c>
      <c r="SE61" s="59">
        <f>ROUND(МО_2018_Пр2!SE61-'1кв_Пр2'!SE61-'2кв_Пр2'!SE61-'3кв_Пр2'!SE61,0)</f>
        <v>0</v>
      </c>
      <c r="SF61" s="59">
        <f>ROUND(МО_2018_Пр2!SF61-'1кв_Пр2'!SF61-'2кв_Пр2'!SF61-'3кв_Пр2'!SF61,0)</f>
        <v>0</v>
      </c>
      <c r="SG61" s="59">
        <f>ROUND(МО_2018_Пр2!SG61-'1кв_Пр2'!SG61-'2кв_Пр2'!SG61-'3кв_Пр2'!SG61,0)</f>
        <v>0</v>
      </c>
      <c r="SH61" s="59">
        <f>ROUND(МО_2018_Пр2!SH61-'1кв_Пр2'!SH61-'2кв_Пр2'!SH61-'3кв_Пр2'!SH61,0)</f>
        <v>0</v>
      </c>
      <c r="SI61" s="59">
        <f>ROUND(МО_2018_Пр2!SI61-'1кв_Пр2'!SI61-'2кв_Пр2'!SI61-'3кв_Пр2'!SI61,0)</f>
        <v>0</v>
      </c>
      <c r="SJ61" s="59">
        <f>ROUND(МО_2018_Пр2!SJ61-'1кв_Пр2'!SJ61-'2кв_Пр2'!SJ61-'3кв_Пр2'!SJ61,0)</f>
        <v>0</v>
      </c>
      <c r="SK61" s="59">
        <f>ROUND(МО_2018_Пр2!SK61-'1кв_Пр2'!SK61-'2кв_Пр2'!SK61-'3кв_Пр2'!SK61,0)</f>
        <v>0</v>
      </c>
      <c r="SL61" s="59">
        <f>ROUND(МО_2018_Пр2!SL61-'1кв_Пр2'!SL61-'2кв_Пр2'!SL61-'3кв_Пр2'!SL61,0)</f>
        <v>0</v>
      </c>
      <c r="SM61" s="59">
        <f>ROUND(МО_2018_Пр2!SM61-'1кв_Пр2'!SM61-'2кв_Пр2'!SM61-'3кв_Пр2'!SM61,0)</f>
        <v>0</v>
      </c>
      <c r="SN61" s="59">
        <f>ROUND(МО_2018_Пр2!SN61-'1кв_Пр2'!SN61-'2кв_Пр2'!SN61-'3кв_Пр2'!SN61,0)</f>
        <v>0</v>
      </c>
      <c r="SO61" s="59">
        <f>ROUND(МО_2018_Пр2!SO61-'1кв_Пр2'!SO61-'2кв_Пр2'!SO61-'3кв_Пр2'!SO61,0)</f>
        <v>0</v>
      </c>
      <c r="SP61" s="59">
        <f>ROUND(МО_2018_Пр2!SP61-'1кв_Пр2'!SP61-'2кв_Пр2'!SP61-'3кв_Пр2'!SP61,0)</f>
        <v>0</v>
      </c>
      <c r="SQ61" s="59">
        <f>ROUND(МО_2018_Пр2!SQ61-'1кв_Пр2'!SQ61-'2кв_Пр2'!SQ61-'3кв_Пр2'!SQ61,0)</f>
        <v>0</v>
      </c>
      <c r="SR61" s="59">
        <f>ROUND(МО_2018_Пр2!SR61-'1кв_Пр2'!SR61-'2кв_Пр2'!SR61-'3кв_Пр2'!SR61,0)</f>
        <v>0</v>
      </c>
      <c r="SS61" s="59">
        <f>ROUND(МО_2018_Пр2!SS61-'1кв_Пр2'!SS61-'2кв_Пр2'!SS61-'3кв_Пр2'!SS61,0)</f>
        <v>0</v>
      </c>
      <c r="ST61" s="59">
        <f>ROUND(МО_2018_Пр2!ST61-'1кв_Пр2'!ST61-'2кв_Пр2'!ST61-'3кв_Пр2'!ST61,0)</f>
        <v>0</v>
      </c>
      <c r="SU61" s="59">
        <f>ROUND(МО_2018_Пр2!SU61-'1кв_Пр2'!SU61-'2кв_Пр2'!SU61-'3кв_Пр2'!SU61,0)</f>
        <v>0</v>
      </c>
      <c r="SV61" s="59">
        <f>ROUND(МО_2018_Пр2!SV61-'1кв_Пр2'!SV61-'2кв_Пр2'!SV61-'3кв_Пр2'!SV61,0)</f>
        <v>0</v>
      </c>
      <c r="SW61" s="59">
        <f>ROUND(МО_2018_Пр2!SW61-'1кв_Пр2'!SW61-'2кв_Пр2'!SW61-'3кв_Пр2'!SW61,0)</f>
        <v>0</v>
      </c>
      <c r="SX61" s="59">
        <f>ROUND(МО_2018_Пр2!SX61-'1кв_Пр2'!SX61-'2кв_Пр2'!SX61-'3кв_Пр2'!SX61,0)</f>
        <v>0</v>
      </c>
      <c r="SY61" s="59">
        <f>ROUND(МО_2018_Пр2!SY61-'1кв_Пр2'!SY61-'2кв_Пр2'!SY61-'3кв_Пр2'!SY61,0)</f>
        <v>0</v>
      </c>
      <c r="SZ61" s="59">
        <f>ROUND(МО_2018_Пр2!SZ61-'1кв_Пр2'!SZ61-'2кв_Пр2'!SZ61-'3кв_Пр2'!SZ61,0)</f>
        <v>0</v>
      </c>
      <c r="TA61" s="59">
        <f>ROUND(МО_2018_Пр2!TA61-'1кв_Пр2'!TA61-'2кв_Пр2'!TA61-'3кв_Пр2'!TA61,0)</f>
        <v>0</v>
      </c>
      <c r="TB61" s="59">
        <f>ROUND(МО_2018_Пр2!TB61-'1кв_Пр2'!TB61-'2кв_Пр2'!TB61-'3кв_Пр2'!TB61,0)</f>
        <v>0</v>
      </c>
      <c r="TC61" s="59">
        <f>ROUND(МО_2018_Пр2!TC61-'1кв_Пр2'!TC61-'2кв_Пр2'!TC61-'3кв_Пр2'!TC61,0)</f>
        <v>0</v>
      </c>
      <c r="TD61" s="59">
        <f>ROUND(МО_2018_Пр2!TD61-'1кв_Пр2'!TD61-'2кв_Пр2'!TD61-'3кв_Пр2'!TD61,0)</f>
        <v>0</v>
      </c>
      <c r="TE61" s="59">
        <f>ROUND(МО_2018_Пр2!TE61-'1кв_Пр2'!TE61-'2кв_Пр2'!TE61-'3кв_Пр2'!TE61,0)</f>
        <v>0</v>
      </c>
      <c r="TF61" s="59">
        <f>ROUND(МО_2018_Пр2!TF61-'1кв_Пр2'!TF61-'2кв_Пр2'!TF61-'3кв_Пр2'!TF61,0)</f>
        <v>0</v>
      </c>
      <c r="TG61" s="59">
        <f>ROUND(МО_2018_Пр2!TG61-'1кв_Пр2'!TG61-'2кв_Пр2'!TG61-'3кв_Пр2'!TG61,0)</f>
        <v>0</v>
      </c>
      <c r="TH61" s="59">
        <f>ROUND(МО_2018_Пр2!TH61-'1кв_Пр2'!TH61-'2кв_Пр2'!TH61-'3кв_Пр2'!TH61,0)</f>
        <v>0</v>
      </c>
      <c r="TI61" s="59">
        <f>ROUND(МО_2018_Пр2!TI61-'1кв_Пр2'!TI61-'2кв_Пр2'!TI61-'3кв_Пр2'!TI61,0)</f>
        <v>0</v>
      </c>
      <c r="TJ61" s="59">
        <f>ROUND(МО_2018_Пр2!TJ61-'1кв_Пр2'!TJ61-'2кв_Пр2'!TJ61-'3кв_Пр2'!TJ61,0)</f>
        <v>0</v>
      </c>
      <c r="TK61" s="59">
        <f>ROUND(МО_2018_Пр2!TK61-'1кв_Пр2'!TK61-'2кв_Пр2'!TK61-'3кв_Пр2'!TK61,0)</f>
        <v>0</v>
      </c>
      <c r="TL61" s="59">
        <f>ROUND(МО_2018_Пр2!TL61-'1кв_Пр2'!TL61-'2кв_Пр2'!TL61-'3кв_Пр2'!TL61,0)</f>
        <v>0</v>
      </c>
      <c r="TM61" s="59">
        <f>ROUND(МО_2018_Пр2!TM61-'1кв_Пр2'!TM61-'2кв_Пр2'!TM61-'3кв_Пр2'!TM61,0)</f>
        <v>0</v>
      </c>
      <c r="TN61" s="59">
        <f>ROUND(МО_2018_Пр2!TN61-'1кв_Пр2'!TN61-'2кв_Пр2'!TN61-'3кв_Пр2'!TN61,0)</f>
        <v>0</v>
      </c>
      <c r="TO61" s="59">
        <f>ROUND(МО_2018_Пр2!TO61-'1кв_Пр2'!TO61-'2кв_Пр2'!TO61-'3кв_Пр2'!TO61,0)</f>
        <v>0</v>
      </c>
      <c r="TP61" s="59">
        <f>ROUND(МО_2018_Пр2!TP61-'1кв_Пр2'!TP61-'2кв_Пр2'!TP61-'3кв_Пр2'!TP61,0)</f>
        <v>0</v>
      </c>
      <c r="TQ61" s="59">
        <f>ROUND(МО_2018_Пр2!TQ61-'1кв_Пр2'!TQ61-'2кв_Пр2'!TQ61-'3кв_Пр2'!TQ61,0)</f>
        <v>0</v>
      </c>
      <c r="TR61" s="59">
        <f>ROUND(МО_2018_Пр2!TR61-'1кв_Пр2'!TR61-'2кв_Пр2'!TR61-'3кв_Пр2'!TR61,0)</f>
        <v>0</v>
      </c>
      <c r="TS61" s="59">
        <f>ROUND(МО_2018_Пр2!TS61-'1кв_Пр2'!TS61-'2кв_Пр2'!TS61-'3кв_Пр2'!TS61,0)</f>
        <v>0</v>
      </c>
      <c r="TT61" s="59">
        <f>ROUND(МО_2018_Пр2!TT61-'1кв_Пр2'!TT61-'2кв_Пр2'!TT61-'3кв_Пр2'!TT61,0)</f>
        <v>0</v>
      </c>
      <c r="TU61" s="59">
        <f>ROUND(МО_2018_Пр2!TU61-'1кв_Пр2'!TU61-'2кв_Пр2'!TU61-'3кв_Пр2'!TU61,0)</f>
        <v>0</v>
      </c>
      <c r="TV61" s="59">
        <f>ROUND(МО_2018_Пр2!TV61-'1кв_Пр2'!TV61-'2кв_Пр2'!TV61-'3кв_Пр2'!TV61,0)</f>
        <v>0</v>
      </c>
      <c r="TW61" s="59">
        <f>ROUND(МО_2018_Пр2!TW61-'1кв_Пр2'!TW61-'2кв_Пр2'!TW61-'3кв_Пр2'!TW61,0)</f>
        <v>0</v>
      </c>
      <c r="TX61" s="59">
        <f>ROUND(МО_2018_Пр2!TX61-'1кв_Пр2'!TX61-'2кв_Пр2'!TX61-'3кв_Пр2'!TX61,0)</f>
        <v>0</v>
      </c>
      <c r="TY61" s="59">
        <f>ROUND(МО_2018_Пр2!TY61-'1кв_Пр2'!TY61-'2кв_Пр2'!TY61-'3кв_Пр2'!TY61,0)</f>
        <v>0</v>
      </c>
      <c r="TZ61" s="59">
        <f>ROUND(МО_2018_Пр2!TZ61-'1кв_Пр2'!TZ61-'2кв_Пр2'!TZ61-'3кв_Пр2'!TZ61,0)</f>
        <v>0</v>
      </c>
      <c r="UA61" s="59">
        <f>ROUND(МО_2018_Пр2!UA61-'1кв_Пр2'!UA61-'2кв_Пр2'!UA61-'3кв_Пр2'!UA61,0)</f>
        <v>0</v>
      </c>
      <c r="UB61" s="59">
        <f>ROUND(МО_2018_Пр2!UB61-'1кв_Пр2'!UB61-'2кв_Пр2'!UB61-'3кв_Пр2'!UB61,0)</f>
        <v>0</v>
      </c>
      <c r="UC61" s="59">
        <f>ROUND(МО_2018_Пр2!UC61-'1кв_Пр2'!UC61-'2кв_Пр2'!UC61-'3кв_Пр2'!UC61,0)</f>
        <v>0</v>
      </c>
      <c r="UD61" s="59">
        <f>ROUND(МО_2018_Пр2!UD61-'1кв_Пр2'!UD61-'2кв_Пр2'!UD61-'3кв_Пр2'!UD61,0)</f>
        <v>0</v>
      </c>
      <c r="UE61" s="59">
        <f>ROUND(МО_2018_Пр2!UE61-'1кв_Пр2'!UE61-'2кв_Пр2'!UE61-'3кв_Пр2'!UE61,0)</f>
        <v>0</v>
      </c>
      <c r="UF61" s="59">
        <f>ROUND(МО_2018_Пр2!UF61-'1кв_Пр2'!UF61-'2кв_Пр2'!UF61-'3кв_Пр2'!UF61,0)</f>
        <v>0</v>
      </c>
      <c r="UG61" s="59">
        <f>ROUND(МО_2018_Пр2!UG61-'1кв_Пр2'!UG61-'2кв_Пр2'!UG61-'3кв_Пр2'!UG61,0)</f>
        <v>0</v>
      </c>
      <c r="UH61" s="59">
        <f>ROUND(МО_2018_Пр2!UH61-'1кв_Пр2'!UH61-'2кв_Пр2'!UH61-'3кв_Пр2'!UH61,0)</f>
        <v>0</v>
      </c>
      <c r="UI61" s="59">
        <f>ROUND(МО_2018_Пр2!UI61-'1кв_Пр2'!UI61-'2кв_Пр2'!UI61-'3кв_Пр2'!UI61,0)</f>
        <v>0</v>
      </c>
      <c r="UJ61" s="59">
        <f>ROUND(МО_2018_Пр2!UJ61-'1кв_Пр2'!UJ61-'2кв_Пр2'!UJ61-'3кв_Пр2'!UJ61,0)</f>
        <v>0</v>
      </c>
      <c r="UK61" s="59">
        <f>ROUND(МО_2018_Пр2!UK61-'1кв_Пр2'!UK61-'2кв_Пр2'!UK61-'3кв_Пр2'!UK61,0)</f>
        <v>0</v>
      </c>
      <c r="UL61" s="59">
        <f>ROUND(МО_2018_Пр2!UL61-'1кв_Пр2'!UL61-'2кв_Пр2'!UL61-'3кв_Пр2'!UL61,0)</f>
        <v>0</v>
      </c>
      <c r="UM61" s="59">
        <f>ROUND(МО_2018_Пр2!UM61-'1кв_Пр2'!UM61-'2кв_Пр2'!UM61-'3кв_Пр2'!UM61,0)</f>
        <v>0</v>
      </c>
      <c r="UN61" s="59">
        <f>ROUND(МО_2018_Пр2!UN61-'1кв_Пр2'!UN61-'2кв_Пр2'!UN61-'3кв_Пр2'!UN61,0)</f>
        <v>0</v>
      </c>
      <c r="UO61" s="59">
        <f>ROUND(МО_2018_Пр2!UO61-'1кв_Пр2'!UO61-'2кв_Пр2'!UO61-'3кв_Пр2'!UO61,0)</f>
        <v>0</v>
      </c>
      <c r="UP61" s="59">
        <f>ROUND(МО_2018_Пр2!UP61-'1кв_Пр2'!UP61-'2кв_Пр2'!UP61-'3кв_Пр2'!UP61,0)</f>
        <v>0</v>
      </c>
      <c r="UQ61" s="59">
        <f>ROUND(МО_2018_Пр2!UQ61-'1кв_Пр2'!UQ61-'2кв_Пр2'!UQ61-'3кв_Пр2'!UQ61,0)</f>
        <v>0</v>
      </c>
      <c r="UR61" s="59">
        <f>ROUND(МО_2018_Пр2!UR61-'1кв_Пр2'!UR61-'2кв_Пр2'!UR61-'3кв_Пр2'!UR61,0)</f>
        <v>0</v>
      </c>
      <c r="US61" s="59">
        <f>ROUND(МО_2018_Пр2!US61-'1кв_Пр2'!US61-'2кв_Пр2'!US61-'3кв_Пр2'!US61,0)</f>
        <v>0</v>
      </c>
      <c r="UT61" s="59">
        <f>ROUND(МО_2018_Пр2!UT61-'1кв_Пр2'!UT61-'2кв_Пр2'!UT61-'3кв_Пр2'!UT61,0)</f>
        <v>0</v>
      </c>
      <c r="UU61" s="59">
        <f>ROUND(МО_2018_Пр2!UU61-'1кв_Пр2'!UU61-'2кв_Пр2'!UU61-'3кв_Пр2'!UU61,0)</f>
        <v>0</v>
      </c>
      <c r="UV61" s="59">
        <f>ROUND(МО_2018_Пр2!UV61-'1кв_Пр2'!UV61-'2кв_Пр2'!UV61-'3кв_Пр2'!UV61,0)</f>
        <v>0</v>
      </c>
      <c r="UW61" s="59">
        <f>ROUND(МО_2018_Пр2!UW61-'1кв_Пр2'!UW61-'2кв_Пр2'!UW61-'3кв_Пр2'!UW61,0)</f>
        <v>0</v>
      </c>
      <c r="UX61" s="59">
        <f>ROUND(МО_2018_Пр2!UX61-'1кв_Пр2'!UX61-'2кв_Пр2'!UX61-'3кв_Пр2'!UX61,0)</f>
        <v>0</v>
      </c>
      <c r="UY61" s="59">
        <f>ROUND(МО_2018_Пр2!UY61-'1кв_Пр2'!UY61-'2кв_Пр2'!UY61-'3кв_Пр2'!UY61,0)</f>
        <v>0</v>
      </c>
      <c r="UZ61" s="59">
        <f>ROUND(МО_2018_Пр2!UZ61-'1кв_Пр2'!UZ61-'2кв_Пр2'!UZ61-'3кв_Пр2'!UZ61,0)</f>
        <v>0</v>
      </c>
      <c r="VA61" s="59">
        <f>ROUND(МО_2018_Пр2!VA61-'1кв_Пр2'!VA61-'2кв_Пр2'!VA61-'3кв_Пр2'!VA61,0)</f>
        <v>0</v>
      </c>
      <c r="VB61" s="59">
        <f>ROUND(МО_2018_Пр2!VB61-'1кв_Пр2'!VB61-'2кв_Пр2'!VB61-'3кв_Пр2'!VB61,0)</f>
        <v>0</v>
      </c>
      <c r="VC61" s="59">
        <f>ROUND(МО_2018_Пр2!VC61-'1кв_Пр2'!VC61-'2кв_Пр2'!VC61-'3кв_Пр2'!VC61,0)</f>
        <v>0</v>
      </c>
      <c r="VD61" s="59">
        <f>ROUND(МО_2018_Пр2!VD61-'1кв_Пр2'!VD61-'2кв_Пр2'!VD61-'3кв_Пр2'!VD61,0)</f>
        <v>0</v>
      </c>
      <c r="VE61" s="59">
        <f>ROUND(МО_2018_Пр2!VE61-'1кв_Пр2'!VE61-'2кв_Пр2'!VE61-'3кв_Пр2'!VE61,0)</f>
        <v>0</v>
      </c>
      <c r="VF61" s="59">
        <f>ROUND(МО_2018_Пр2!VF61-'1кв_Пр2'!VF61-'2кв_Пр2'!VF61-'3кв_Пр2'!VF61,0)</f>
        <v>0</v>
      </c>
      <c r="VG61" s="59">
        <f>ROUND(МО_2018_Пр2!VG61-'1кв_Пр2'!VG61-'2кв_Пр2'!VG61-'3кв_Пр2'!VG61,0)</f>
        <v>0</v>
      </c>
      <c r="VH61" s="59">
        <f>ROUND(МО_2018_Пр2!VH61-'1кв_Пр2'!VH61-'2кв_Пр2'!VH61-'3кв_Пр2'!VH61,0)</f>
        <v>0</v>
      </c>
      <c r="VI61" s="59">
        <f>ROUND(МО_2018_Пр2!VI61-'1кв_Пр2'!VI61-'2кв_Пр2'!VI61-'3кв_Пр2'!VI61,0)</f>
        <v>0</v>
      </c>
      <c r="VJ61" s="59">
        <f>ROUND(МО_2018_Пр2!VJ61-'1кв_Пр2'!VJ61-'2кв_Пр2'!VJ61-'3кв_Пр2'!VJ61,0)</f>
        <v>0</v>
      </c>
      <c r="VK61" s="59">
        <f>ROUND(МО_2018_Пр2!VK61-'1кв_Пр2'!VK61-'2кв_Пр2'!VK61-'3кв_Пр2'!VK61,0)</f>
        <v>0</v>
      </c>
      <c r="VL61" s="59">
        <f>ROUND(МО_2018_Пр2!VL61-'1кв_Пр2'!VL61-'2кв_Пр2'!VL61-'3кв_Пр2'!VL61,0)</f>
        <v>0</v>
      </c>
      <c r="VM61" s="59">
        <f>ROUND(МО_2018_Пр2!VM61-'1кв_Пр2'!VM61-'2кв_Пр2'!VM61-'3кв_Пр2'!VM61,0)</f>
        <v>0</v>
      </c>
      <c r="VN61" s="59">
        <f>ROUND(МО_2018_Пр2!VN61-'1кв_Пр2'!VN61-'2кв_Пр2'!VN61-'3кв_Пр2'!VN61,0)</f>
        <v>0</v>
      </c>
      <c r="VO61" s="59">
        <f>ROUND(МО_2018_Пр2!VO61-'1кв_Пр2'!VO61-'2кв_Пр2'!VO61-'3кв_Пр2'!VO61,0)</f>
        <v>0</v>
      </c>
      <c r="VP61" s="59">
        <f>ROUND(МО_2018_Пр2!VP61-'1кв_Пр2'!VP61-'2кв_Пр2'!VP61-'3кв_Пр2'!VP61,0)</f>
        <v>0</v>
      </c>
      <c r="VQ61" s="59">
        <f>ROUND(МО_2018_Пр2!VQ61-'1кв_Пр2'!VQ61-'2кв_Пр2'!VQ61-'3кв_Пр2'!VQ61,0)</f>
        <v>0</v>
      </c>
      <c r="VR61" s="59">
        <f>ROUND(МО_2018_Пр2!VR61-'1кв_Пр2'!VR61-'2кв_Пр2'!VR61-'3кв_Пр2'!VR61,0)</f>
        <v>0</v>
      </c>
      <c r="VS61" s="59">
        <f>ROUND(МО_2018_Пр2!VS61-'1кв_Пр2'!VS61-'2кв_Пр2'!VS61-'3кв_Пр2'!VS61,0)</f>
        <v>0</v>
      </c>
      <c r="VT61" s="59">
        <f>ROUND(МО_2018_Пр2!VT61-'1кв_Пр2'!VT61-'2кв_Пр2'!VT61-'3кв_Пр2'!VT61,0)</f>
        <v>0</v>
      </c>
      <c r="VU61" s="59">
        <f>ROUND(МО_2018_Пр2!VU61-'1кв_Пр2'!VU61-'2кв_Пр2'!VU61-'3кв_Пр2'!VU61,0)</f>
        <v>0</v>
      </c>
      <c r="VV61" s="59">
        <f>ROUND(МО_2018_Пр2!VV61-'1кв_Пр2'!VV61-'2кв_Пр2'!VV61-'3кв_Пр2'!VV61,0)</f>
        <v>0</v>
      </c>
      <c r="VW61" s="59">
        <f>ROUND(МО_2018_Пр2!VW61-'1кв_Пр2'!VW61-'2кв_Пр2'!VW61-'3кв_Пр2'!VW61,0)</f>
        <v>0</v>
      </c>
      <c r="VX61" s="59">
        <f>ROUND(МО_2018_Пр2!VX61-'1кв_Пр2'!VX61-'2кв_Пр2'!VX61-'3кв_Пр2'!VX61,0)</f>
        <v>0</v>
      </c>
      <c r="VY61" s="59">
        <f>ROUND(МО_2018_Пр2!VY61-'1кв_Пр2'!VY61-'2кв_Пр2'!VY61-'3кв_Пр2'!VY61,0)</f>
        <v>0</v>
      </c>
      <c r="VZ61" s="59">
        <f>ROUND(МО_2018_Пр2!VZ61-'1кв_Пр2'!VZ61-'2кв_Пр2'!VZ61-'3кв_Пр2'!VZ61,0)</f>
        <v>0</v>
      </c>
      <c r="WA61" s="59">
        <f>ROUND(МО_2018_Пр2!WA61-'1кв_Пр2'!WA61-'2кв_Пр2'!WA61-'3кв_Пр2'!WA61,0)</f>
        <v>0</v>
      </c>
      <c r="WB61" s="59">
        <f>ROUND(МО_2018_Пр2!WB61-'1кв_Пр2'!WB61-'2кв_Пр2'!WB61-'3кв_Пр2'!WB61,0)</f>
        <v>0</v>
      </c>
      <c r="WC61" s="59">
        <f>ROUND(МО_2018_Пр2!WC61-'1кв_Пр2'!WC61-'2кв_Пр2'!WC61-'3кв_Пр2'!WC61,0)</f>
        <v>0</v>
      </c>
      <c r="WD61" s="59">
        <f>ROUND(МО_2018_Пр2!WD61-'1кв_Пр2'!WD61-'2кв_Пр2'!WD61-'3кв_Пр2'!WD61,0)</f>
        <v>0</v>
      </c>
      <c r="WE61" s="59">
        <f>ROUND(МО_2018_Пр2!WE61-'1кв_Пр2'!WE61-'2кв_Пр2'!WE61-'3кв_Пр2'!WE61,0)</f>
        <v>0</v>
      </c>
      <c r="WF61" s="59">
        <f>ROUND(МО_2018_Пр2!WF61-'1кв_Пр2'!WF61-'2кв_Пр2'!WF61-'3кв_Пр2'!WF61,0)</f>
        <v>0</v>
      </c>
      <c r="WG61" s="59">
        <f>ROUND(МО_2018_Пр2!WG61-'1кв_Пр2'!WG61-'2кв_Пр2'!WG61-'3кв_Пр2'!WG61,0)</f>
        <v>0</v>
      </c>
      <c r="WH61" s="59">
        <f>ROUND(МО_2018_Пр2!WH61-'1кв_Пр2'!WH61-'2кв_Пр2'!WH61-'3кв_Пр2'!WH61,0)</f>
        <v>0</v>
      </c>
      <c r="WI61" s="59">
        <f>ROUND(МО_2018_Пр2!WI61-'1кв_Пр2'!WI61-'2кв_Пр2'!WI61-'3кв_Пр2'!WI61,0)</f>
        <v>0</v>
      </c>
      <c r="WJ61" s="59">
        <f>ROUND(МО_2018_Пр2!WJ61-'1кв_Пр2'!WJ61-'2кв_Пр2'!WJ61-'3кв_Пр2'!WJ61,0)</f>
        <v>0</v>
      </c>
      <c r="WK61" s="59">
        <f>ROUND(МО_2018_Пр2!WK61-'1кв_Пр2'!WK61-'2кв_Пр2'!WK61-'3кв_Пр2'!WK61,0)</f>
        <v>0</v>
      </c>
      <c r="WL61" s="59">
        <f>ROUND(МО_2018_Пр2!WL61-'1кв_Пр2'!WL61-'2кв_Пр2'!WL61-'3кв_Пр2'!WL61,0)</f>
        <v>0</v>
      </c>
      <c r="WM61" s="59">
        <f>ROUND(МО_2018_Пр2!WM61-'1кв_Пр2'!WM61-'2кв_Пр2'!WM61-'3кв_Пр2'!WM61,0)</f>
        <v>0</v>
      </c>
      <c r="WN61" s="59">
        <f>ROUND(МО_2018_Пр2!WN61-'1кв_Пр2'!WN61-'2кв_Пр2'!WN61-'3кв_Пр2'!WN61,0)</f>
        <v>0</v>
      </c>
      <c r="WO61" s="59">
        <f>ROUND(МО_2018_Пр2!WO61-'1кв_Пр2'!WO61-'2кв_Пр2'!WO61-'3кв_Пр2'!WO61,0)</f>
        <v>0</v>
      </c>
      <c r="WP61" s="59">
        <f>ROUND(МО_2018_Пр2!WP61-'1кв_Пр2'!WP61-'2кв_Пр2'!WP61-'3кв_Пр2'!WP61,0)</f>
        <v>0</v>
      </c>
      <c r="WQ61" s="59">
        <f>ROUND(МО_2018_Пр2!WQ61-'1кв_Пр2'!WQ61-'2кв_Пр2'!WQ61-'3кв_Пр2'!WQ61,0)</f>
        <v>0</v>
      </c>
      <c r="WR61" s="59">
        <f>ROUND(МО_2018_Пр2!WR61-'1кв_Пр2'!WR61-'2кв_Пр2'!WR61-'3кв_Пр2'!WR61,0)</f>
        <v>0</v>
      </c>
      <c r="WS61" s="59">
        <f>ROUND(МО_2018_Пр2!WS61-'1кв_Пр2'!WS61-'2кв_Пр2'!WS61-'3кв_Пр2'!WS61,0)</f>
        <v>0</v>
      </c>
      <c r="WT61" s="59">
        <f>ROUND(МО_2018_Пр2!WT61-'1кв_Пр2'!WT61-'2кв_Пр2'!WT61-'3кв_Пр2'!WT61,0)</f>
        <v>0</v>
      </c>
      <c r="WU61" s="59">
        <f>ROUND(МО_2018_Пр2!WU61-'1кв_Пр2'!WU61-'2кв_Пр2'!WU61-'3кв_Пр2'!WU61,0)</f>
        <v>0</v>
      </c>
      <c r="WV61" s="59">
        <f>ROUND(МО_2018_Пр2!WV61-'1кв_Пр2'!WV61-'2кв_Пр2'!WV61-'3кв_Пр2'!WV61,0)</f>
        <v>0</v>
      </c>
      <c r="WW61" s="59">
        <f>ROUND(МО_2018_Пр2!WW61-'1кв_Пр2'!WW61-'2кв_Пр2'!WW61-'3кв_Пр2'!WW61,0)</f>
        <v>0</v>
      </c>
      <c r="WX61" s="59">
        <f>ROUND(МО_2018_Пр2!WX61-'1кв_Пр2'!WX61-'2кв_Пр2'!WX61-'3кв_Пр2'!WX61,0)</f>
        <v>0</v>
      </c>
      <c r="WY61" s="59">
        <f>ROUND(МО_2018_Пр2!WY61-'1кв_Пр2'!WY61-'2кв_Пр2'!WY61-'3кв_Пр2'!WY61,0)</f>
        <v>0</v>
      </c>
      <c r="WZ61" s="59">
        <f>ROUND(МО_2018_Пр2!WZ61-'1кв_Пр2'!WZ61-'2кв_Пр2'!WZ61-'3кв_Пр2'!WZ61,0)</f>
        <v>0</v>
      </c>
      <c r="XA61" s="59">
        <f>ROUND(МО_2018_Пр2!XA61-'1кв_Пр2'!XA61-'2кв_Пр2'!XA61-'3кв_Пр2'!XA61,0)</f>
        <v>0</v>
      </c>
      <c r="XB61" s="59">
        <f>ROUND(МО_2018_Пр2!XB61-'1кв_Пр2'!XB61-'2кв_Пр2'!XB61-'3кв_Пр2'!XB61,0)</f>
        <v>0</v>
      </c>
      <c r="XC61" s="59">
        <f>ROUND(МО_2018_Пр2!XC61-'1кв_Пр2'!XC61-'2кв_Пр2'!XC61-'3кв_Пр2'!XC61,0)</f>
        <v>0</v>
      </c>
      <c r="XD61" s="59">
        <f>ROUND(МО_2018_Пр2!XD61-'1кв_Пр2'!XD61-'2кв_Пр2'!XD61-'3кв_Пр2'!XD61,0)</f>
        <v>0</v>
      </c>
      <c r="XE61" s="59">
        <f>ROUND(МО_2018_Пр2!XE61-'1кв_Пр2'!XE61-'2кв_Пр2'!XE61-'3кв_Пр2'!XE61,0)</f>
        <v>0</v>
      </c>
      <c r="XF61" s="59">
        <f>ROUND(МО_2018_Пр2!XF61-'1кв_Пр2'!XF61-'2кв_Пр2'!XF61-'3кв_Пр2'!XF61,0)</f>
        <v>0</v>
      </c>
      <c r="XG61" s="59">
        <f>ROUND(МО_2018_Пр2!XG61-'1кв_Пр2'!XG61-'2кв_Пр2'!XG61-'3кв_Пр2'!XG61,0)</f>
        <v>0</v>
      </c>
      <c r="XH61" s="59">
        <f>ROUND(МО_2018_Пр2!XH61-'1кв_Пр2'!XH61-'2кв_Пр2'!XH61-'3кв_Пр2'!XH61,0)</f>
        <v>0</v>
      </c>
    </row>
    <row r="62" spans="1:632" ht="20.25" x14ac:dyDescent="0.25">
      <c r="A62" s="55"/>
      <c r="B62" s="80" t="s">
        <v>1232</v>
      </c>
      <c r="C62" s="80"/>
      <c r="D62" s="58">
        <f>SUM(D57:D61)</f>
        <v>-3</v>
      </c>
      <c r="E62" s="58">
        <f t="shared" ref="E62:BP62" si="78">SUM(E57:E61)</f>
        <v>-1</v>
      </c>
      <c r="F62" s="58">
        <f t="shared" si="78"/>
        <v>-2</v>
      </c>
      <c r="G62" s="58">
        <f t="shared" si="78"/>
        <v>0</v>
      </c>
      <c r="H62" s="58">
        <f t="shared" si="78"/>
        <v>0</v>
      </c>
      <c r="I62" s="58">
        <f t="shared" si="78"/>
        <v>0</v>
      </c>
      <c r="J62" s="58">
        <f t="shared" si="78"/>
        <v>0</v>
      </c>
      <c r="K62" s="58">
        <f t="shared" si="78"/>
        <v>0</v>
      </c>
      <c r="L62" s="58">
        <f t="shared" si="78"/>
        <v>0</v>
      </c>
      <c r="M62" s="58">
        <f t="shared" si="78"/>
        <v>0</v>
      </c>
      <c r="N62" s="58">
        <f t="shared" si="78"/>
        <v>0</v>
      </c>
      <c r="O62" s="58">
        <f t="shared" si="78"/>
        <v>0</v>
      </c>
      <c r="P62" s="58">
        <f t="shared" si="78"/>
        <v>0</v>
      </c>
      <c r="Q62" s="58">
        <f t="shared" si="78"/>
        <v>0</v>
      </c>
      <c r="R62" s="58">
        <f t="shared" si="78"/>
        <v>0</v>
      </c>
      <c r="S62" s="58">
        <f t="shared" si="78"/>
        <v>0</v>
      </c>
      <c r="T62" s="58">
        <f t="shared" si="78"/>
        <v>0</v>
      </c>
      <c r="U62" s="58">
        <f t="shared" si="78"/>
        <v>0</v>
      </c>
      <c r="V62" s="58">
        <f t="shared" si="78"/>
        <v>0</v>
      </c>
      <c r="W62" s="58">
        <f t="shared" si="78"/>
        <v>0</v>
      </c>
      <c r="X62" s="58">
        <f t="shared" si="78"/>
        <v>0</v>
      </c>
      <c r="Y62" s="58">
        <f t="shared" si="78"/>
        <v>0</v>
      </c>
      <c r="Z62" s="58">
        <f t="shared" si="78"/>
        <v>0</v>
      </c>
      <c r="AA62" s="58">
        <f t="shared" si="78"/>
        <v>0</v>
      </c>
      <c r="AB62" s="58">
        <f t="shared" si="78"/>
        <v>0</v>
      </c>
      <c r="AC62" s="58">
        <f t="shared" si="78"/>
        <v>0</v>
      </c>
      <c r="AD62" s="58">
        <f t="shared" si="78"/>
        <v>0</v>
      </c>
      <c r="AE62" s="58">
        <f t="shared" si="78"/>
        <v>0</v>
      </c>
      <c r="AF62" s="58">
        <f t="shared" si="78"/>
        <v>0</v>
      </c>
      <c r="AG62" s="58">
        <f t="shared" si="78"/>
        <v>0</v>
      </c>
      <c r="AH62" s="58">
        <f t="shared" si="78"/>
        <v>0</v>
      </c>
      <c r="AI62" s="58">
        <f t="shared" si="78"/>
        <v>0</v>
      </c>
      <c r="AJ62" s="58">
        <f t="shared" si="78"/>
        <v>0</v>
      </c>
      <c r="AK62" s="58">
        <f t="shared" si="78"/>
        <v>0</v>
      </c>
      <c r="AL62" s="58">
        <f t="shared" si="78"/>
        <v>0</v>
      </c>
      <c r="AM62" s="58">
        <f t="shared" si="78"/>
        <v>0</v>
      </c>
      <c r="AN62" s="58">
        <f t="shared" si="78"/>
        <v>0</v>
      </c>
      <c r="AO62" s="58">
        <f t="shared" si="78"/>
        <v>0</v>
      </c>
      <c r="AP62" s="58">
        <f t="shared" si="78"/>
        <v>0</v>
      </c>
      <c r="AQ62" s="58">
        <f t="shared" si="78"/>
        <v>0</v>
      </c>
      <c r="AR62" s="58">
        <f t="shared" si="78"/>
        <v>0</v>
      </c>
      <c r="AS62" s="58">
        <f t="shared" si="78"/>
        <v>0</v>
      </c>
      <c r="AT62" s="58">
        <f t="shared" si="78"/>
        <v>0</v>
      </c>
      <c r="AU62" s="58">
        <f t="shared" si="78"/>
        <v>0</v>
      </c>
      <c r="AV62" s="58">
        <f t="shared" si="78"/>
        <v>0</v>
      </c>
      <c r="AW62" s="58">
        <f t="shared" si="78"/>
        <v>0</v>
      </c>
      <c r="AX62" s="58">
        <f t="shared" si="78"/>
        <v>0</v>
      </c>
      <c r="AY62" s="58">
        <f t="shared" si="78"/>
        <v>0</v>
      </c>
      <c r="AZ62" s="58">
        <f t="shared" si="78"/>
        <v>0</v>
      </c>
      <c r="BA62" s="58">
        <f t="shared" si="78"/>
        <v>0</v>
      </c>
      <c r="BB62" s="58">
        <f t="shared" si="78"/>
        <v>0</v>
      </c>
      <c r="BC62" s="58">
        <f t="shared" si="78"/>
        <v>0</v>
      </c>
      <c r="BD62" s="58">
        <f t="shared" si="78"/>
        <v>0</v>
      </c>
      <c r="BE62" s="58">
        <f t="shared" si="78"/>
        <v>59</v>
      </c>
      <c r="BF62" s="58">
        <f t="shared" si="2"/>
        <v>4</v>
      </c>
      <c r="BG62" s="58">
        <f t="shared" si="78"/>
        <v>0</v>
      </c>
      <c r="BH62" s="58">
        <f t="shared" si="78"/>
        <v>0</v>
      </c>
      <c r="BI62" s="58">
        <f t="shared" si="78"/>
        <v>-3</v>
      </c>
      <c r="BJ62" s="58">
        <f t="shared" si="78"/>
        <v>0</v>
      </c>
      <c r="BK62" s="58">
        <f t="shared" si="78"/>
        <v>-1</v>
      </c>
      <c r="BL62" s="58">
        <f t="shared" si="78"/>
        <v>0</v>
      </c>
      <c r="BM62" s="58">
        <f t="shared" si="78"/>
        <v>0</v>
      </c>
      <c r="BN62" s="58">
        <f t="shared" si="78"/>
        <v>0</v>
      </c>
      <c r="BO62" s="58">
        <f t="shared" si="78"/>
        <v>0</v>
      </c>
      <c r="BP62" s="58">
        <f t="shared" si="78"/>
        <v>0</v>
      </c>
      <c r="BQ62" s="58">
        <f t="shared" ref="BQ62:EE62" si="79">SUM(BQ57:BQ61)</f>
        <v>0</v>
      </c>
      <c r="BR62" s="58">
        <f t="shared" si="79"/>
        <v>2</v>
      </c>
      <c r="BS62" s="58">
        <f t="shared" si="79"/>
        <v>-2</v>
      </c>
      <c r="BT62" s="58">
        <f t="shared" si="79"/>
        <v>0</v>
      </c>
      <c r="BU62" s="58">
        <f t="shared" si="79"/>
        <v>-6</v>
      </c>
      <c r="BV62" s="58">
        <f t="shared" si="79"/>
        <v>0</v>
      </c>
      <c r="BW62" s="58">
        <f t="shared" si="79"/>
        <v>0</v>
      </c>
      <c r="BX62" s="58">
        <f t="shared" si="79"/>
        <v>0</v>
      </c>
      <c r="BY62" s="58">
        <f t="shared" si="79"/>
        <v>0</v>
      </c>
      <c r="BZ62" s="58">
        <f t="shared" si="79"/>
        <v>1</v>
      </c>
      <c r="CA62" s="58">
        <f t="shared" si="79"/>
        <v>-1</v>
      </c>
      <c r="CB62" s="58">
        <f t="shared" si="79"/>
        <v>-1</v>
      </c>
      <c r="CC62" s="58">
        <f t="shared" si="79"/>
        <v>0</v>
      </c>
      <c r="CD62" s="58">
        <f t="shared" si="79"/>
        <v>0</v>
      </c>
      <c r="CE62" s="58">
        <f t="shared" si="79"/>
        <v>0</v>
      </c>
      <c r="CF62" s="58">
        <f t="shared" si="79"/>
        <v>8</v>
      </c>
      <c r="CG62" s="58">
        <f t="shared" si="79"/>
        <v>5</v>
      </c>
      <c r="CH62" s="58">
        <f t="shared" si="79"/>
        <v>1</v>
      </c>
      <c r="CI62" s="58">
        <f t="shared" si="79"/>
        <v>-1</v>
      </c>
      <c r="CJ62" s="58">
        <f t="shared" si="79"/>
        <v>0</v>
      </c>
      <c r="CK62" s="58">
        <f t="shared" si="79"/>
        <v>0</v>
      </c>
      <c r="CL62" s="58">
        <f t="shared" si="79"/>
        <v>-2</v>
      </c>
      <c r="CM62" s="58">
        <f t="shared" si="79"/>
        <v>4</v>
      </c>
      <c r="CN62" s="58">
        <f t="shared" si="79"/>
        <v>0</v>
      </c>
      <c r="CO62" s="58">
        <f t="shared" si="79"/>
        <v>0</v>
      </c>
      <c r="CP62" s="58">
        <f t="shared" si="79"/>
        <v>0</v>
      </c>
      <c r="CQ62" s="58">
        <f t="shared" si="79"/>
        <v>0</v>
      </c>
      <c r="CR62" s="58">
        <f t="shared" si="79"/>
        <v>0</v>
      </c>
      <c r="CS62" s="58">
        <f t="shared" si="79"/>
        <v>0</v>
      </c>
      <c r="CT62" s="58">
        <f t="shared" si="79"/>
        <v>0</v>
      </c>
      <c r="CU62" s="58">
        <f t="shared" si="79"/>
        <v>0</v>
      </c>
      <c r="CV62" s="58">
        <f t="shared" si="79"/>
        <v>0</v>
      </c>
      <c r="CW62" s="58">
        <f t="shared" si="79"/>
        <v>0</v>
      </c>
      <c r="CX62" s="58">
        <f t="shared" si="79"/>
        <v>0</v>
      </c>
      <c r="CY62" s="58">
        <f t="shared" si="79"/>
        <v>0</v>
      </c>
      <c r="CZ62" s="58">
        <f t="shared" si="79"/>
        <v>0</v>
      </c>
      <c r="DA62" s="58">
        <f t="shared" si="79"/>
        <v>0</v>
      </c>
      <c r="DB62" s="58">
        <f t="shared" si="79"/>
        <v>6</v>
      </c>
      <c r="DC62" s="58">
        <f t="shared" si="79"/>
        <v>-2</v>
      </c>
      <c r="DD62" s="58">
        <f t="shared" si="79"/>
        <v>0</v>
      </c>
      <c r="DE62" s="58">
        <f t="shared" si="79"/>
        <v>-1325</v>
      </c>
      <c r="DF62" s="58">
        <f t="shared" si="79"/>
        <v>-50</v>
      </c>
      <c r="DG62" s="58">
        <f t="shared" si="79"/>
        <v>-36</v>
      </c>
      <c r="DH62" s="58">
        <f t="shared" si="79"/>
        <v>-3</v>
      </c>
      <c r="DI62" s="58">
        <f t="shared" si="79"/>
        <v>0</v>
      </c>
      <c r="DJ62" s="58">
        <f t="shared" si="79"/>
        <v>0</v>
      </c>
      <c r="DK62" s="58">
        <f t="shared" si="79"/>
        <v>-1289</v>
      </c>
      <c r="DL62" s="58">
        <f t="shared" si="79"/>
        <v>-47</v>
      </c>
      <c r="DM62" s="58">
        <f t="shared" si="79"/>
        <v>0</v>
      </c>
      <c r="DN62" s="58">
        <f t="shared" si="79"/>
        <v>0</v>
      </c>
      <c r="DO62" s="58">
        <f t="shared" si="79"/>
        <v>0</v>
      </c>
      <c r="DP62" s="58">
        <f t="shared" si="79"/>
        <v>0</v>
      </c>
      <c r="DQ62" s="58">
        <f t="shared" si="79"/>
        <v>0</v>
      </c>
      <c r="DR62" s="58">
        <f t="shared" si="79"/>
        <v>0</v>
      </c>
      <c r="DS62" s="58">
        <f t="shared" si="79"/>
        <v>0</v>
      </c>
      <c r="DT62" s="58">
        <f t="shared" si="79"/>
        <v>0</v>
      </c>
      <c r="DU62" s="58">
        <f t="shared" si="79"/>
        <v>0</v>
      </c>
      <c r="DV62" s="58">
        <f t="shared" si="79"/>
        <v>0</v>
      </c>
      <c r="DW62" s="58">
        <f t="shared" si="79"/>
        <v>-2</v>
      </c>
      <c r="DX62" s="58">
        <f t="shared" si="79"/>
        <v>0</v>
      </c>
      <c r="DY62" s="58">
        <f t="shared" si="79"/>
        <v>0</v>
      </c>
      <c r="DZ62" s="58">
        <f t="shared" si="79"/>
        <v>0</v>
      </c>
      <c r="EA62" s="58">
        <f t="shared" si="79"/>
        <v>0</v>
      </c>
      <c r="EB62" s="58">
        <f t="shared" si="79"/>
        <v>0</v>
      </c>
      <c r="EC62" s="58">
        <f t="shared" si="79"/>
        <v>0</v>
      </c>
      <c r="ED62" s="58">
        <f t="shared" si="79"/>
        <v>0</v>
      </c>
      <c r="EE62" s="58">
        <f t="shared" si="79"/>
        <v>0</v>
      </c>
      <c r="EF62" s="58">
        <f t="shared" ref="EF62:GQ62" si="80">SUM(EF57:EF61)</f>
        <v>0</v>
      </c>
      <c r="EG62" s="58">
        <f t="shared" si="80"/>
        <v>0</v>
      </c>
      <c r="EH62" s="58">
        <f t="shared" si="80"/>
        <v>0</v>
      </c>
      <c r="EI62" s="58">
        <f t="shared" si="80"/>
        <v>0</v>
      </c>
      <c r="EJ62" s="58">
        <f t="shared" si="80"/>
        <v>0</v>
      </c>
      <c r="EK62" s="58">
        <f t="shared" si="80"/>
        <v>0</v>
      </c>
      <c r="EL62" s="58">
        <f t="shared" si="80"/>
        <v>0</v>
      </c>
      <c r="EM62" s="58">
        <f t="shared" si="80"/>
        <v>0</v>
      </c>
      <c r="EN62" s="58">
        <f t="shared" si="80"/>
        <v>0</v>
      </c>
      <c r="EO62" s="58">
        <f t="shared" si="80"/>
        <v>0</v>
      </c>
      <c r="EP62" s="58">
        <f t="shared" si="80"/>
        <v>0</v>
      </c>
      <c r="EQ62" s="58">
        <f t="shared" si="80"/>
        <v>0</v>
      </c>
      <c r="ER62" s="58">
        <f t="shared" si="80"/>
        <v>0</v>
      </c>
      <c r="ES62" s="58">
        <f t="shared" si="80"/>
        <v>0</v>
      </c>
      <c r="ET62" s="58">
        <f t="shared" si="80"/>
        <v>0</v>
      </c>
      <c r="EU62" s="58">
        <f t="shared" si="80"/>
        <v>0</v>
      </c>
      <c r="EV62" s="58">
        <f t="shared" si="80"/>
        <v>0</v>
      </c>
      <c r="EW62" s="58">
        <f t="shared" si="80"/>
        <v>0</v>
      </c>
      <c r="EX62" s="58">
        <f t="shared" si="80"/>
        <v>0</v>
      </c>
      <c r="EY62" s="58">
        <f t="shared" si="80"/>
        <v>0</v>
      </c>
      <c r="EZ62" s="58">
        <f t="shared" si="80"/>
        <v>0</v>
      </c>
      <c r="FA62" s="58">
        <f t="shared" si="80"/>
        <v>0</v>
      </c>
      <c r="FB62" s="58">
        <f t="shared" si="80"/>
        <v>0</v>
      </c>
      <c r="FC62" s="58">
        <f t="shared" si="80"/>
        <v>0</v>
      </c>
      <c r="FD62" s="58">
        <f t="shared" si="80"/>
        <v>0</v>
      </c>
      <c r="FE62" s="58">
        <f t="shared" si="80"/>
        <v>0</v>
      </c>
      <c r="FF62" s="58">
        <f t="shared" si="80"/>
        <v>0</v>
      </c>
      <c r="FG62" s="58">
        <f t="shared" si="80"/>
        <v>0</v>
      </c>
      <c r="FH62" s="58">
        <f t="shared" si="80"/>
        <v>0</v>
      </c>
      <c r="FI62" s="58">
        <f t="shared" si="80"/>
        <v>-1</v>
      </c>
      <c r="FJ62" s="58">
        <f t="shared" si="80"/>
        <v>0</v>
      </c>
      <c r="FK62" s="58">
        <f t="shared" si="80"/>
        <v>0</v>
      </c>
      <c r="FL62" s="58">
        <f t="shared" si="80"/>
        <v>0</v>
      </c>
      <c r="FM62" s="58">
        <f t="shared" si="80"/>
        <v>0</v>
      </c>
      <c r="FN62" s="58">
        <f t="shared" si="80"/>
        <v>0</v>
      </c>
      <c r="FO62" s="58">
        <f t="shared" si="80"/>
        <v>0</v>
      </c>
      <c r="FP62" s="58">
        <f t="shared" si="80"/>
        <v>0</v>
      </c>
      <c r="FQ62" s="58">
        <f t="shared" si="80"/>
        <v>0</v>
      </c>
      <c r="FR62" s="58">
        <f t="shared" si="80"/>
        <v>0</v>
      </c>
      <c r="FS62" s="58">
        <f t="shared" si="80"/>
        <v>0</v>
      </c>
      <c r="FT62" s="58">
        <f t="shared" si="80"/>
        <v>0</v>
      </c>
      <c r="FU62" s="58">
        <f t="shared" si="80"/>
        <v>0</v>
      </c>
      <c r="FV62" s="58">
        <f t="shared" si="80"/>
        <v>0</v>
      </c>
      <c r="FW62" s="58">
        <f t="shared" si="80"/>
        <v>0</v>
      </c>
      <c r="FX62" s="58">
        <f t="shared" si="80"/>
        <v>0</v>
      </c>
      <c r="FY62" s="58">
        <f t="shared" si="80"/>
        <v>0</v>
      </c>
      <c r="FZ62" s="58">
        <f t="shared" si="80"/>
        <v>0</v>
      </c>
      <c r="GA62" s="58">
        <f t="shared" si="80"/>
        <v>0</v>
      </c>
      <c r="GB62" s="58">
        <f t="shared" si="80"/>
        <v>0</v>
      </c>
      <c r="GC62" s="58">
        <f t="shared" si="80"/>
        <v>0</v>
      </c>
      <c r="GD62" s="58">
        <f t="shared" si="80"/>
        <v>0</v>
      </c>
      <c r="GE62" s="58">
        <f t="shared" si="80"/>
        <v>0</v>
      </c>
      <c r="GF62" s="58">
        <f t="shared" si="80"/>
        <v>0</v>
      </c>
      <c r="GG62" s="58">
        <f t="shared" si="80"/>
        <v>0</v>
      </c>
      <c r="GH62" s="58">
        <f t="shared" si="80"/>
        <v>0</v>
      </c>
      <c r="GI62" s="58">
        <f t="shared" si="80"/>
        <v>0</v>
      </c>
      <c r="GJ62" s="58">
        <f t="shared" si="80"/>
        <v>0</v>
      </c>
      <c r="GK62" s="58">
        <f t="shared" si="80"/>
        <v>0</v>
      </c>
      <c r="GL62" s="58">
        <f t="shared" si="80"/>
        <v>0</v>
      </c>
      <c r="GM62" s="58">
        <f t="shared" si="80"/>
        <v>0</v>
      </c>
      <c r="GN62" s="58">
        <f t="shared" si="80"/>
        <v>0</v>
      </c>
      <c r="GO62" s="58">
        <f t="shared" si="80"/>
        <v>0</v>
      </c>
      <c r="GP62" s="58">
        <f t="shared" si="80"/>
        <v>0</v>
      </c>
      <c r="GQ62" s="58">
        <f t="shared" si="80"/>
        <v>0</v>
      </c>
      <c r="GR62" s="58">
        <f t="shared" ref="GR62:JC62" si="81">SUM(GR57:GR61)</f>
        <v>0</v>
      </c>
      <c r="GS62" s="58">
        <f t="shared" si="81"/>
        <v>0</v>
      </c>
      <c r="GT62" s="58">
        <f t="shared" si="81"/>
        <v>0</v>
      </c>
      <c r="GU62" s="58">
        <f t="shared" si="81"/>
        <v>0</v>
      </c>
      <c r="GV62" s="58">
        <f t="shared" si="81"/>
        <v>0</v>
      </c>
      <c r="GW62" s="58">
        <f t="shared" si="81"/>
        <v>0</v>
      </c>
      <c r="GX62" s="58">
        <f t="shared" si="81"/>
        <v>0</v>
      </c>
      <c r="GY62" s="58">
        <f t="shared" si="81"/>
        <v>0</v>
      </c>
      <c r="GZ62" s="58">
        <f t="shared" si="81"/>
        <v>0</v>
      </c>
      <c r="HA62" s="58">
        <f t="shared" si="81"/>
        <v>0</v>
      </c>
      <c r="HB62" s="58">
        <f t="shared" si="81"/>
        <v>0</v>
      </c>
      <c r="HC62" s="58">
        <f t="shared" si="81"/>
        <v>0</v>
      </c>
      <c r="HD62" s="58">
        <f t="shared" si="81"/>
        <v>0</v>
      </c>
      <c r="HE62" s="58">
        <f t="shared" si="81"/>
        <v>0</v>
      </c>
      <c r="HF62" s="58">
        <f t="shared" si="81"/>
        <v>0</v>
      </c>
      <c r="HG62" s="58">
        <f t="shared" si="81"/>
        <v>0</v>
      </c>
      <c r="HH62" s="58">
        <f t="shared" si="81"/>
        <v>0</v>
      </c>
      <c r="HI62" s="58">
        <f t="shared" si="81"/>
        <v>0</v>
      </c>
      <c r="HJ62" s="58">
        <f t="shared" si="81"/>
        <v>0</v>
      </c>
      <c r="HK62" s="58">
        <f t="shared" si="81"/>
        <v>0</v>
      </c>
      <c r="HL62" s="58">
        <f t="shared" si="81"/>
        <v>0</v>
      </c>
      <c r="HM62" s="58">
        <f t="shared" si="81"/>
        <v>0</v>
      </c>
      <c r="HN62" s="58">
        <f t="shared" si="81"/>
        <v>0</v>
      </c>
      <c r="HO62" s="58">
        <f t="shared" si="81"/>
        <v>0</v>
      </c>
      <c r="HP62" s="58">
        <f t="shared" si="81"/>
        <v>0</v>
      </c>
      <c r="HQ62" s="58">
        <f t="shared" si="81"/>
        <v>0</v>
      </c>
      <c r="HR62" s="58">
        <f t="shared" si="81"/>
        <v>0</v>
      </c>
      <c r="HS62" s="58">
        <f t="shared" si="81"/>
        <v>0</v>
      </c>
      <c r="HT62" s="58">
        <f t="shared" si="81"/>
        <v>0</v>
      </c>
      <c r="HU62" s="58">
        <f t="shared" si="81"/>
        <v>0</v>
      </c>
      <c r="HV62" s="58">
        <f t="shared" si="81"/>
        <v>0</v>
      </c>
      <c r="HW62" s="58">
        <f t="shared" si="81"/>
        <v>0</v>
      </c>
      <c r="HX62" s="58">
        <f t="shared" si="81"/>
        <v>0</v>
      </c>
      <c r="HY62" s="58">
        <f t="shared" si="81"/>
        <v>0</v>
      </c>
      <c r="HZ62" s="58">
        <f t="shared" si="81"/>
        <v>0</v>
      </c>
      <c r="IA62" s="58">
        <f t="shared" si="81"/>
        <v>0</v>
      </c>
      <c r="IB62" s="58">
        <f t="shared" si="81"/>
        <v>0</v>
      </c>
      <c r="IC62" s="58">
        <f t="shared" si="81"/>
        <v>0</v>
      </c>
      <c r="ID62" s="58">
        <f t="shared" si="81"/>
        <v>0</v>
      </c>
      <c r="IE62" s="58">
        <f t="shared" si="81"/>
        <v>0</v>
      </c>
      <c r="IF62" s="58">
        <f t="shared" si="81"/>
        <v>0</v>
      </c>
      <c r="IG62" s="58">
        <f t="shared" si="81"/>
        <v>0</v>
      </c>
      <c r="IH62" s="58">
        <f t="shared" si="81"/>
        <v>0</v>
      </c>
      <c r="II62" s="58">
        <f t="shared" si="81"/>
        <v>0</v>
      </c>
      <c r="IJ62" s="58">
        <f t="shared" si="81"/>
        <v>0</v>
      </c>
      <c r="IK62" s="58">
        <f t="shared" si="81"/>
        <v>0</v>
      </c>
      <c r="IL62" s="58">
        <f t="shared" si="81"/>
        <v>0</v>
      </c>
      <c r="IM62" s="58">
        <f t="shared" si="81"/>
        <v>0</v>
      </c>
      <c r="IN62" s="58">
        <f t="shared" si="81"/>
        <v>0</v>
      </c>
      <c r="IO62" s="58">
        <f t="shared" si="81"/>
        <v>0</v>
      </c>
      <c r="IP62" s="58">
        <f t="shared" si="81"/>
        <v>0</v>
      </c>
      <c r="IQ62" s="58">
        <f t="shared" si="81"/>
        <v>0</v>
      </c>
      <c r="IR62" s="58">
        <f t="shared" si="81"/>
        <v>0</v>
      </c>
      <c r="IS62" s="58">
        <f t="shared" si="81"/>
        <v>0</v>
      </c>
      <c r="IT62" s="58">
        <f t="shared" si="81"/>
        <v>0</v>
      </c>
      <c r="IU62" s="58">
        <f t="shared" si="81"/>
        <v>0</v>
      </c>
      <c r="IV62" s="58">
        <f t="shared" si="81"/>
        <v>0</v>
      </c>
      <c r="IW62" s="58">
        <f t="shared" si="81"/>
        <v>0</v>
      </c>
      <c r="IX62" s="58">
        <f t="shared" si="81"/>
        <v>0</v>
      </c>
      <c r="IY62" s="58">
        <f t="shared" si="81"/>
        <v>0</v>
      </c>
      <c r="IZ62" s="58">
        <f t="shared" si="81"/>
        <v>0</v>
      </c>
      <c r="JA62" s="58">
        <f t="shared" si="81"/>
        <v>0</v>
      </c>
      <c r="JB62" s="58">
        <f t="shared" si="81"/>
        <v>0</v>
      </c>
      <c r="JC62" s="58">
        <f t="shared" si="81"/>
        <v>0</v>
      </c>
      <c r="JD62" s="58">
        <f t="shared" ref="JD62:LO62" si="82">SUM(JD57:JD61)</f>
        <v>0</v>
      </c>
      <c r="JE62" s="58">
        <f t="shared" si="82"/>
        <v>0</v>
      </c>
      <c r="JF62" s="58">
        <f t="shared" si="82"/>
        <v>0</v>
      </c>
      <c r="JG62" s="58">
        <f t="shared" si="82"/>
        <v>0</v>
      </c>
      <c r="JH62" s="58">
        <f t="shared" si="82"/>
        <v>0</v>
      </c>
      <c r="JI62" s="58">
        <f t="shared" si="82"/>
        <v>0</v>
      </c>
      <c r="JJ62" s="58">
        <f t="shared" si="82"/>
        <v>0</v>
      </c>
      <c r="JK62" s="58">
        <f t="shared" si="82"/>
        <v>0</v>
      </c>
      <c r="JL62" s="58">
        <f t="shared" si="82"/>
        <v>0</v>
      </c>
      <c r="JM62" s="58">
        <f t="shared" si="82"/>
        <v>0</v>
      </c>
      <c r="JN62" s="58">
        <f t="shared" si="82"/>
        <v>0</v>
      </c>
      <c r="JO62" s="58">
        <f t="shared" si="82"/>
        <v>0</v>
      </c>
      <c r="JP62" s="58">
        <f t="shared" si="82"/>
        <v>0</v>
      </c>
      <c r="JQ62" s="58">
        <f t="shared" si="82"/>
        <v>0</v>
      </c>
      <c r="JR62" s="58">
        <f t="shared" si="82"/>
        <v>0</v>
      </c>
      <c r="JS62" s="58">
        <f t="shared" si="82"/>
        <v>0</v>
      </c>
      <c r="JT62" s="58">
        <f t="shared" si="82"/>
        <v>0</v>
      </c>
      <c r="JU62" s="58">
        <f t="shared" si="82"/>
        <v>0</v>
      </c>
      <c r="JV62" s="58">
        <f t="shared" si="82"/>
        <v>0</v>
      </c>
      <c r="JW62" s="58">
        <f t="shared" si="82"/>
        <v>0</v>
      </c>
      <c r="JX62" s="58">
        <f t="shared" si="82"/>
        <v>0</v>
      </c>
      <c r="JY62" s="58">
        <f t="shared" si="82"/>
        <v>0</v>
      </c>
      <c r="JZ62" s="58">
        <f t="shared" si="82"/>
        <v>0</v>
      </c>
      <c r="KA62" s="58">
        <f t="shared" si="82"/>
        <v>0</v>
      </c>
      <c r="KB62" s="58">
        <f t="shared" si="82"/>
        <v>0</v>
      </c>
      <c r="KC62" s="58">
        <f t="shared" si="82"/>
        <v>0</v>
      </c>
      <c r="KD62" s="58">
        <f t="shared" si="82"/>
        <v>0</v>
      </c>
      <c r="KE62" s="58">
        <f t="shared" si="82"/>
        <v>0</v>
      </c>
      <c r="KF62" s="58">
        <f t="shared" si="82"/>
        <v>0</v>
      </c>
      <c r="KG62" s="58">
        <f t="shared" si="82"/>
        <v>0</v>
      </c>
      <c r="KH62" s="58">
        <f t="shared" si="82"/>
        <v>0</v>
      </c>
      <c r="KI62" s="58">
        <f t="shared" si="82"/>
        <v>0</v>
      </c>
      <c r="KJ62" s="58">
        <f t="shared" si="82"/>
        <v>0</v>
      </c>
      <c r="KK62" s="58">
        <f t="shared" si="82"/>
        <v>0</v>
      </c>
      <c r="KL62" s="58">
        <f t="shared" si="82"/>
        <v>0</v>
      </c>
      <c r="KM62" s="58">
        <f t="shared" si="82"/>
        <v>0</v>
      </c>
      <c r="KN62" s="58">
        <f t="shared" si="82"/>
        <v>0</v>
      </c>
      <c r="KO62" s="58">
        <f t="shared" si="82"/>
        <v>0</v>
      </c>
      <c r="KP62" s="58">
        <f t="shared" si="82"/>
        <v>0</v>
      </c>
      <c r="KQ62" s="58">
        <f t="shared" si="82"/>
        <v>0</v>
      </c>
      <c r="KR62" s="58">
        <f t="shared" si="82"/>
        <v>0</v>
      </c>
      <c r="KS62" s="58">
        <f t="shared" si="82"/>
        <v>0</v>
      </c>
      <c r="KT62" s="58">
        <f t="shared" si="82"/>
        <v>0</v>
      </c>
      <c r="KU62" s="58">
        <f t="shared" si="82"/>
        <v>0</v>
      </c>
      <c r="KV62" s="58">
        <f t="shared" si="82"/>
        <v>0</v>
      </c>
      <c r="KW62" s="58">
        <f t="shared" si="82"/>
        <v>0</v>
      </c>
      <c r="KX62" s="58">
        <f t="shared" si="82"/>
        <v>0</v>
      </c>
      <c r="KY62" s="58">
        <f t="shared" si="82"/>
        <v>0</v>
      </c>
      <c r="KZ62" s="58">
        <f t="shared" si="82"/>
        <v>0</v>
      </c>
      <c r="LA62" s="58">
        <f t="shared" si="82"/>
        <v>0</v>
      </c>
      <c r="LB62" s="58">
        <f t="shared" si="82"/>
        <v>0</v>
      </c>
      <c r="LC62" s="58">
        <f t="shared" si="82"/>
        <v>0</v>
      </c>
      <c r="LD62" s="58">
        <f t="shared" si="82"/>
        <v>0</v>
      </c>
      <c r="LE62" s="58">
        <f t="shared" si="82"/>
        <v>0</v>
      </c>
      <c r="LF62" s="58">
        <f t="shared" si="82"/>
        <v>0</v>
      </c>
      <c r="LG62" s="58">
        <f t="shared" si="82"/>
        <v>0</v>
      </c>
      <c r="LH62" s="58">
        <f t="shared" si="82"/>
        <v>0</v>
      </c>
      <c r="LI62" s="58">
        <f t="shared" si="82"/>
        <v>0</v>
      </c>
      <c r="LJ62" s="58">
        <f t="shared" si="82"/>
        <v>0</v>
      </c>
      <c r="LK62" s="58">
        <f t="shared" si="82"/>
        <v>0</v>
      </c>
      <c r="LL62" s="58">
        <f t="shared" si="82"/>
        <v>0</v>
      </c>
      <c r="LM62" s="58">
        <f t="shared" si="82"/>
        <v>0</v>
      </c>
      <c r="LN62" s="58">
        <f t="shared" si="82"/>
        <v>0</v>
      </c>
      <c r="LO62" s="58">
        <f t="shared" si="82"/>
        <v>0</v>
      </c>
      <c r="LP62" s="58">
        <f t="shared" ref="LP62:OA62" si="83">SUM(LP57:LP61)</f>
        <v>0</v>
      </c>
      <c r="LQ62" s="58">
        <f t="shared" si="83"/>
        <v>0</v>
      </c>
      <c r="LR62" s="58">
        <f t="shared" si="83"/>
        <v>0</v>
      </c>
      <c r="LS62" s="58">
        <f t="shared" si="83"/>
        <v>0</v>
      </c>
      <c r="LT62" s="58">
        <f t="shared" si="83"/>
        <v>0</v>
      </c>
      <c r="LU62" s="58">
        <f t="shared" si="83"/>
        <v>0</v>
      </c>
      <c r="LV62" s="58">
        <f t="shared" si="83"/>
        <v>0</v>
      </c>
      <c r="LW62" s="58">
        <f t="shared" si="83"/>
        <v>0</v>
      </c>
      <c r="LX62" s="58">
        <f t="shared" si="83"/>
        <v>0</v>
      </c>
      <c r="LY62" s="58">
        <f t="shared" si="83"/>
        <v>0</v>
      </c>
      <c r="LZ62" s="58">
        <f t="shared" si="83"/>
        <v>0</v>
      </c>
      <c r="MA62" s="58">
        <f t="shared" si="83"/>
        <v>0</v>
      </c>
      <c r="MB62" s="58">
        <f t="shared" si="83"/>
        <v>0</v>
      </c>
      <c r="MC62" s="58">
        <f t="shared" si="83"/>
        <v>0</v>
      </c>
      <c r="MD62" s="58">
        <f t="shared" si="83"/>
        <v>0</v>
      </c>
      <c r="ME62" s="58">
        <f t="shared" si="83"/>
        <v>0</v>
      </c>
      <c r="MF62" s="58">
        <f t="shared" si="83"/>
        <v>0</v>
      </c>
      <c r="MG62" s="58">
        <f t="shared" si="83"/>
        <v>0</v>
      </c>
      <c r="MH62" s="58">
        <f t="shared" si="83"/>
        <v>0</v>
      </c>
      <c r="MI62" s="58">
        <f t="shared" si="83"/>
        <v>0</v>
      </c>
      <c r="MJ62" s="58">
        <f t="shared" si="83"/>
        <v>0</v>
      </c>
      <c r="MK62" s="58">
        <f t="shared" si="83"/>
        <v>0</v>
      </c>
      <c r="ML62" s="58">
        <f t="shared" si="83"/>
        <v>0</v>
      </c>
      <c r="MM62" s="58">
        <f t="shared" si="83"/>
        <v>0</v>
      </c>
      <c r="MN62" s="58">
        <f t="shared" si="83"/>
        <v>0</v>
      </c>
      <c r="MO62" s="58">
        <f t="shared" si="83"/>
        <v>0</v>
      </c>
      <c r="MP62" s="58">
        <f t="shared" si="83"/>
        <v>0</v>
      </c>
      <c r="MQ62" s="58">
        <f t="shared" si="83"/>
        <v>0</v>
      </c>
      <c r="MR62" s="58">
        <f t="shared" si="83"/>
        <v>0</v>
      </c>
      <c r="MS62" s="58">
        <f t="shared" si="83"/>
        <v>0</v>
      </c>
      <c r="MT62" s="58">
        <f t="shared" si="83"/>
        <v>0</v>
      </c>
      <c r="MU62" s="58">
        <f t="shared" si="83"/>
        <v>0</v>
      </c>
      <c r="MV62" s="58">
        <f t="shared" si="83"/>
        <v>0</v>
      </c>
      <c r="MW62" s="58">
        <f t="shared" si="83"/>
        <v>0</v>
      </c>
      <c r="MX62" s="58">
        <f t="shared" si="83"/>
        <v>0</v>
      </c>
      <c r="MY62" s="58">
        <f t="shared" si="83"/>
        <v>0</v>
      </c>
      <c r="MZ62" s="58">
        <f t="shared" si="83"/>
        <v>0</v>
      </c>
      <c r="NA62" s="58">
        <f t="shared" si="83"/>
        <v>0</v>
      </c>
      <c r="NB62" s="58">
        <f t="shared" si="83"/>
        <v>0</v>
      </c>
      <c r="NC62" s="58">
        <f t="shared" si="83"/>
        <v>0</v>
      </c>
      <c r="ND62" s="58">
        <f t="shared" si="83"/>
        <v>0</v>
      </c>
      <c r="NE62" s="58">
        <f t="shared" si="83"/>
        <v>0</v>
      </c>
      <c r="NF62" s="58">
        <f t="shared" si="83"/>
        <v>0</v>
      </c>
      <c r="NG62" s="58">
        <f t="shared" si="83"/>
        <v>0</v>
      </c>
      <c r="NH62" s="58">
        <f t="shared" si="83"/>
        <v>0</v>
      </c>
      <c r="NI62" s="58">
        <f t="shared" si="83"/>
        <v>0</v>
      </c>
      <c r="NJ62" s="58">
        <f t="shared" si="83"/>
        <v>0</v>
      </c>
      <c r="NK62" s="58">
        <f t="shared" si="83"/>
        <v>0</v>
      </c>
      <c r="NL62" s="58">
        <f t="shared" si="83"/>
        <v>0</v>
      </c>
      <c r="NM62" s="58">
        <f t="shared" si="83"/>
        <v>0</v>
      </c>
      <c r="NN62" s="58">
        <f t="shared" si="83"/>
        <v>0</v>
      </c>
      <c r="NO62" s="58">
        <f t="shared" si="83"/>
        <v>0</v>
      </c>
      <c r="NP62" s="58">
        <f t="shared" si="83"/>
        <v>0</v>
      </c>
      <c r="NQ62" s="58">
        <f t="shared" si="83"/>
        <v>0</v>
      </c>
      <c r="NR62" s="58">
        <f t="shared" si="83"/>
        <v>0</v>
      </c>
      <c r="NS62" s="58">
        <f t="shared" si="83"/>
        <v>0</v>
      </c>
      <c r="NT62" s="58">
        <f t="shared" si="83"/>
        <v>0</v>
      </c>
      <c r="NU62" s="58">
        <f t="shared" si="83"/>
        <v>0</v>
      </c>
      <c r="NV62" s="58">
        <f t="shared" si="83"/>
        <v>0</v>
      </c>
      <c r="NW62" s="58">
        <f t="shared" si="83"/>
        <v>0</v>
      </c>
      <c r="NX62" s="58">
        <f t="shared" si="83"/>
        <v>0</v>
      </c>
      <c r="NY62" s="58">
        <f t="shared" si="83"/>
        <v>0</v>
      </c>
      <c r="NZ62" s="58">
        <f t="shared" si="83"/>
        <v>0</v>
      </c>
      <c r="OA62" s="58">
        <f t="shared" si="83"/>
        <v>0</v>
      </c>
      <c r="OB62" s="58">
        <f t="shared" ref="OB62:QM62" si="84">SUM(OB57:OB61)</f>
        <v>0</v>
      </c>
      <c r="OC62" s="58">
        <f t="shared" si="84"/>
        <v>0</v>
      </c>
      <c r="OD62" s="58">
        <f t="shared" si="84"/>
        <v>0</v>
      </c>
      <c r="OE62" s="58">
        <f t="shared" si="84"/>
        <v>0</v>
      </c>
      <c r="OF62" s="58">
        <f t="shared" si="84"/>
        <v>0</v>
      </c>
      <c r="OG62" s="58">
        <f t="shared" si="84"/>
        <v>0</v>
      </c>
      <c r="OH62" s="58">
        <f t="shared" si="84"/>
        <v>0</v>
      </c>
      <c r="OI62" s="58">
        <f t="shared" si="84"/>
        <v>0</v>
      </c>
      <c r="OJ62" s="58">
        <f t="shared" si="84"/>
        <v>0</v>
      </c>
      <c r="OK62" s="58">
        <f t="shared" si="84"/>
        <v>0</v>
      </c>
      <c r="OL62" s="58">
        <f t="shared" si="84"/>
        <v>0</v>
      </c>
      <c r="OM62" s="58">
        <f t="shared" si="84"/>
        <v>0</v>
      </c>
      <c r="ON62" s="58">
        <f t="shared" si="84"/>
        <v>0</v>
      </c>
      <c r="OO62" s="58">
        <f t="shared" si="84"/>
        <v>0</v>
      </c>
      <c r="OP62" s="58">
        <f t="shared" si="84"/>
        <v>0</v>
      </c>
      <c r="OQ62" s="58">
        <f t="shared" si="84"/>
        <v>0</v>
      </c>
      <c r="OR62" s="58">
        <f t="shared" si="84"/>
        <v>0</v>
      </c>
      <c r="OS62" s="58">
        <f t="shared" si="84"/>
        <v>0</v>
      </c>
      <c r="OT62" s="58">
        <f t="shared" si="84"/>
        <v>0</v>
      </c>
      <c r="OU62" s="58">
        <f t="shared" si="84"/>
        <v>0</v>
      </c>
      <c r="OV62" s="58">
        <f t="shared" si="84"/>
        <v>0</v>
      </c>
      <c r="OW62" s="58">
        <f t="shared" si="84"/>
        <v>0</v>
      </c>
      <c r="OX62" s="58">
        <f t="shared" si="84"/>
        <v>0</v>
      </c>
      <c r="OY62" s="58">
        <f t="shared" si="84"/>
        <v>0</v>
      </c>
      <c r="OZ62" s="58">
        <f t="shared" si="84"/>
        <v>0</v>
      </c>
      <c r="PA62" s="58">
        <f t="shared" si="84"/>
        <v>0</v>
      </c>
      <c r="PB62" s="58">
        <f t="shared" si="84"/>
        <v>0</v>
      </c>
      <c r="PC62" s="58">
        <f t="shared" si="84"/>
        <v>0</v>
      </c>
      <c r="PD62" s="58">
        <f t="shared" si="84"/>
        <v>0</v>
      </c>
      <c r="PE62" s="58">
        <f t="shared" si="84"/>
        <v>0</v>
      </c>
      <c r="PF62" s="58">
        <f t="shared" si="84"/>
        <v>0</v>
      </c>
      <c r="PG62" s="58">
        <f t="shared" si="84"/>
        <v>0</v>
      </c>
      <c r="PH62" s="58">
        <f t="shared" si="84"/>
        <v>0</v>
      </c>
      <c r="PI62" s="58">
        <f t="shared" si="84"/>
        <v>0</v>
      </c>
      <c r="PJ62" s="58">
        <f t="shared" si="84"/>
        <v>0</v>
      </c>
      <c r="PK62" s="58">
        <f t="shared" si="84"/>
        <v>0</v>
      </c>
      <c r="PL62" s="58">
        <f t="shared" si="84"/>
        <v>0</v>
      </c>
      <c r="PM62" s="58">
        <f t="shared" si="84"/>
        <v>0</v>
      </c>
      <c r="PN62" s="58">
        <f t="shared" si="84"/>
        <v>0</v>
      </c>
      <c r="PO62" s="58">
        <f t="shared" si="84"/>
        <v>0</v>
      </c>
      <c r="PP62" s="58">
        <f t="shared" si="84"/>
        <v>0</v>
      </c>
      <c r="PQ62" s="58">
        <f t="shared" si="84"/>
        <v>0</v>
      </c>
      <c r="PR62" s="58">
        <f t="shared" si="84"/>
        <v>0</v>
      </c>
      <c r="PS62" s="58">
        <f t="shared" si="84"/>
        <v>0</v>
      </c>
      <c r="PT62" s="58">
        <f t="shared" si="84"/>
        <v>0</v>
      </c>
      <c r="PU62" s="58">
        <f t="shared" si="84"/>
        <v>0</v>
      </c>
      <c r="PV62" s="58">
        <f t="shared" si="84"/>
        <v>0</v>
      </c>
      <c r="PW62" s="58">
        <f t="shared" si="84"/>
        <v>0</v>
      </c>
      <c r="PX62" s="58">
        <f t="shared" si="84"/>
        <v>0</v>
      </c>
      <c r="PY62" s="58">
        <f t="shared" si="84"/>
        <v>0</v>
      </c>
      <c r="PZ62" s="58">
        <f t="shared" si="84"/>
        <v>0</v>
      </c>
      <c r="QA62" s="58">
        <f t="shared" si="84"/>
        <v>0</v>
      </c>
      <c r="QB62" s="58">
        <f t="shared" si="84"/>
        <v>0</v>
      </c>
      <c r="QC62" s="58">
        <f t="shared" si="84"/>
        <v>0</v>
      </c>
      <c r="QD62" s="58">
        <f t="shared" si="84"/>
        <v>0</v>
      </c>
      <c r="QE62" s="58">
        <f t="shared" si="84"/>
        <v>0</v>
      </c>
      <c r="QF62" s="58">
        <f t="shared" si="84"/>
        <v>0</v>
      </c>
      <c r="QG62" s="58">
        <f t="shared" si="84"/>
        <v>0</v>
      </c>
      <c r="QH62" s="58">
        <f t="shared" si="84"/>
        <v>0</v>
      </c>
      <c r="QI62" s="58">
        <f t="shared" si="84"/>
        <v>0</v>
      </c>
      <c r="QJ62" s="58">
        <f t="shared" si="84"/>
        <v>0</v>
      </c>
      <c r="QK62" s="58">
        <f t="shared" si="84"/>
        <v>0</v>
      </c>
      <c r="QL62" s="58">
        <f t="shared" si="84"/>
        <v>0</v>
      </c>
      <c r="QM62" s="58">
        <f t="shared" si="84"/>
        <v>0</v>
      </c>
      <c r="QN62" s="58">
        <f t="shared" ref="QN62:SY62" si="85">SUM(QN57:QN61)</f>
        <v>0</v>
      </c>
      <c r="QO62" s="58">
        <f t="shared" si="85"/>
        <v>0</v>
      </c>
      <c r="QP62" s="58">
        <f t="shared" si="85"/>
        <v>0</v>
      </c>
      <c r="QQ62" s="58">
        <f t="shared" si="85"/>
        <v>0</v>
      </c>
      <c r="QR62" s="58">
        <f t="shared" si="85"/>
        <v>0</v>
      </c>
      <c r="QS62" s="58">
        <f t="shared" si="85"/>
        <v>0</v>
      </c>
      <c r="QT62" s="58">
        <f t="shared" si="85"/>
        <v>0</v>
      </c>
      <c r="QU62" s="58">
        <f t="shared" si="85"/>
        <v>0</v>
      </c>
      <c r="QV62" s="58">
        <f t="shared" si="85"/>
        <v>0</v>
      </c>
      <c r="QW62" s="58">
        <f t="shared" si="85"/>
        <v>0</v>
      </c>
      <c r="QX62" s="58">
        <f t="shared" si="85"/>
        <v>0</v>
      </c>
      <c r="QY62" s="58">
        <f t="shared" si="85"/>
        <v>0</v>
      </c>
      <c r="QZ62" s="58">
        <f t="shared" si="85"/>
        <v>0</v>
      </c>
      <c r="RA62" s="58">
        <f t="shared" si="85"/>
        <v>0</v>
      </c>
      <c r="RB62" s="58">
        <f t="shared" si="85"/>
        <v>0</v>
      </c>
      <c r="RC62" s="58">
        <f t="shared" si="85"/>
        <v>0</v>
      </c>
      <c r="RD62" s="58">
        <f t="shared" si="85"/>
        <v>0</v>
      </c>
      <c r="RE62" s="58">
        <f t="shared" si="85"/>
        <v>0</v>
      </c>
      <c r="RF62" s="58">
        <f t="shared" si="85"/>
        <v>0</v>
      </c>
      <c r="RG62" s="58">
        <f t="shared" si="85"/>
        <v>0</v>
      </c>
      <c r="RH62" s="58">
        <f t="shared" si="85"/>
        <v>0</v>
      </c>
      <c r="RI62" s="58">
        <f t="shared" si="85"/>
        <v>0</v>
      </c>
      <c r="RJ62" s="58">
        <f t="shared" si="85"/>
        <v>0</v>
      </c>
      <c r="RK62" s="58">
        <f t="shared" si="85"/>
        <v>0</v>
      </c>
      <c r="RL62" s="58">
        <f t="shared" si="85"/>
        <v>0</v>
      </c>
      <c r="RM62" s="58">
        <f t="shared" si="85"/>
        <v>0</v>
      </c>
      <c r="RN62" s="58">
        <f t="shared" si="85"/>
        <v>0</v>
      </c>
      <c r="RO62" s="58">
        <f t="shared" si="85"/>
        <v>0</v>
      </c>
      <c r="RP62" s="58">
        <f t="shared" si="85"/>
        <v>0</v>
      </c>
      <c r="RQ62" s="58">
        <f t="shared" si="85"/>
        <v>0</v>
      </c>
      <c r="RR62" s="58">
        <f t="shared" si="85"/>
        <v>0</v>
      </c>
      <c r="RS62" s="58">
        <f t="shared" si="85"/>
        <v>0</v>
      </c>
      <c r="RT62" s="58">
        <f t="shared" si="85"/>
        <v>0</v>
      </c>
      <c r="RU62" s="58">
        <f t="shared" si="85"/>
        <v>0</v>
      </c>
      <c r="RV62" s="58">
        <f t="shared" si="85"/>
        <v>0</v>
      </c>
      <c r="RW62" s="58">
        <f t="shared" si="85"/>
        <v>0</v>
      </c>
      <c r="RX62" s="58">
        <f t="shared" si="85"/>
        <v>0</v>
      </c>
      <c r="RY62" s="58">
        <f t="shared" si="85"/>
        <v>0</v>
      </c>
      <c r="RZ62" s="58">
        <f t="shared" si="85"/>
        <v>0</v>
      </c>
      <c r="SA62" s="58">
        <f t="shared" si="85"/>
        <v>0</v>
      </c>
      <c r="SB62" s="58">
        <f t="shared" si="85"/>
        <v>0</v>
      </c>
      <c r="SC62" s="58">
        <f t="shared" si="85"/>
        <v>0</v>
      </c>
      <c r="SD62" s="58">
        <f t="shared" si="85"/>
        <v>0</v>
      </c>
      <c r="SE62" s="58">
        <f t="shared" si="85"/>
        <v>0</v>
      </c>
      <c r="SF62" s="58">
        <f t="shared" si="85"/>
        <v>0</v>
      </c>
      <c r="SG62" s="58">
        <f t="shared" si="85"/>
        <v>0</v>
      </c>
      <c r="SH62" s="58">
        <f t="shared" si="85"/>
        <v>0</v>
      </c>
      <c r="SI62" s="58">
        <f t="shared" si="85"/>
        <v>0</v>
      </c>
      <c r="SJ62" s="58">
        <f t="shared" si="85"/>
        <v>0</v>
      </c>
      <c r="SK62" s="58">
        <f t="shared" si="85"/>
        <v>0</v>
      </c>
      <c r="SL62" s="58">
        <f t="shared" si="85"/>
        <v>0</v>
      </c>
      <c r="SM62" s="58">
        <f t="shared" si="85"/>
        <v>0</v>
      </c>
      <c r="SN62" s="58">
        <f t="shared" si="85"/>
        <v>0</v>
      </c>
      <c r="SO62" s="58">
        <f t="shared" si="85"/>
        <v>0</v>
      </c>
      <c r="SP62" s="58">
        <f t="shared" si="85"/>
        <v>0</v>
      </c>
      <c r="SQ62" s="58">
        <f t="shared" si="85"/>
        <v>0</v>
      </c>
      <c r="SR62" s="58">
        <f t="shared" si="85"/>
        <v>0</v>
      </c>
      <c r="SS62" s="58">
        <f t="shared" si="85"/>
        <v>0</v>
      </c>
      <c r="ST62" s="58">
        <f t="shared" si="85"/>
        <v>0</v>
      </c>
      <c r="SU62" s="58">
        <f t="shared" si="85"/>
        <v>0</v>
      </c>
      <c r="SV62" s="58">
        <f t="shared" si="85"/>
        <v>0</v>
      </c>
      <c r="SW62" s="58">
        <f t="shared" si="85"/>
        <v>0</v>
      </c>
      <c r="SX62" s="58">
        <f t="shared" si="85"/>
        <v>0</v>
      </c>
      <c r="SY62" s="58">
        <f t="shared" si="85"/>
        <v>0</v>
      </c>
      <c r="SZ62" s="58">
        <f t="shared" ref="SZ62:VK62" si="86">SUM(SZ57:SZ61)</f>
        <v>0</v>
      </c>
      <c r="TA62" s="58">
        <f t="shared" si="86"/>
        <v>0</v>
      </c>
      <c r="TB62" s="58">
        <f t="shared" si="86"/>
        <v>0</v>
      </c>
      <c r="TC62" s="58">
        <f t="shared" si="86"/>
        <v>0</v>
      </c>
      <c r="TD62" s="58">
        <f t="shared" si="86"/>
        <v>0</v>
      </c>
      <c r="TE62" s="58">
        <f t="shared" si="86"/>
        <v>0</v>
      </c>
      <c r="TF62" s="58">
        <f t="shared" si="86"/>
        <v>0</v>
      </c>
      <c r="TG62" s="58">
        <f t="shared" si="86"/>
        <v>0</v>
      </c>
      <c r="TH62" s="58">
        <f t="shared" si="86"/>
        <v>0</v>
      </c>
      <c r="TI62" s="58">
        <f t="shared" si="86"/>
        <v>0</v>
      </c>
      <c r="TJ62" s="58">
        <f t="shared" si="86"/>
        <v>0</v>
      </c>
      <c r="TK62" s="58">
        <f t="shared" si="86"/>
        <v>0</v>
      </c>
      <c r="TL62" s="58">
        <f t="shared" si="86"/>
        <v>-1</v>
      </c>
      <c r="TM62" s="58">
        <f t="shared" si="86"/>
        <v>0</v>
      </c>
      <c r="TN62" s="58">
        <f t="shared" si="86"/>
        <v>0</v>
      </c>
      <c r="TO62" s="58">
        <f t="shared" si="86"/>
        <v>0</v>
      </c>
      <c r="TP62" s="58">
        <f t="shared" si="86"/>
        <v>0</v>
      </c>
      <c r="TQ62" s="58">
        <f t="shared" si="86"/>
        <v>0</v>
      </c>
      <c r="TR62" s="58">
        <f t="shared" si="86"/>
        <v>0</v>
      </c>
      <c r="TS62" s="58">
        <f t="shared" si="86"/>
        <v>0</v>
      </c>
      <c r="TT62" s="58">
        <f t="shared" si="86"/>
        <v>0</v>
      </c>
      <c r="TU62" s="58">
        <f t="shared" si="86"/>
        <v>0</v>
      </c>
      <c r="TV62" s="58">
        <f t="shared" si="86"/>
        <v>0</v>
      </c>
      <c r="TW62" s="58">
        <f t="shared" si="86"/>
        <v>0</v>
      </c>
      <c r="TX62" s="58">
        <f t="shared" si="86"/>
        <v>0</v>
      </c>
      <c r="TY62" s="58">
        <f t="shared" si="86"/>
        <v>0</v>
      </c>
      <c r="TZ62" s="58">
        <f t="shared" si="86"/>
        <v>0</v>
      </c>
      <c r="UA62" s="58">
        <f t="shared" si="86"/>
        <v>0</v>
      </c>
      <c r="UB62" s="58">
        <f t="shared" si="86"/>
        <v>0</v>
      </c>
      <c r="UC62" s="58">
        <f t="shared" si="86"/>
        <v>0</v>
      </c>
      <c r="UD62" s="58">
        <f t="shared" si="86"/>
        <v>0</v>
      </c>
      <c r="UE62" s="58">
        <f t="shared" si="86"/>
        <v>0</v>
      </c>
      <c r="UF62" s="58">
        <f t="shared" si="86"/>
        <v>0</v>
      </c>
      <c r="UG62" s="58">
        <f t="shared" si="86"/>
        <v>0</v>
      </c>
      <c r="UH62" s="58">
        <f t="shared" si="86"/>
        <v>0</v>
      </c>
      <c r="UI62" s="58">
        <f t="shared" si="86"/>
        <v>0</v>
      </c>
      <c r="UJ62" s="58">
        <f t="shared" si="86"/>
        <v>0</v>
      </c>
      <c r="UK62" s="58">
        <f t="shared" si="86"/>
        <v>0</v>
      </c>
      <c r="UL62" s="58">
        <f t="shared" si="86"/>
        <v>0</v>
      </c>
      <c r="UM62" s="58">
        <f t="shared" si="86"/>
        <v>0</v>
      </c>
      <c r="UN62" s="58">
        <f t="shared" si="86"/>
        <v>0</v>
      </c>
      <c r="UO62" s="58">
        <f t="shared" si="86"/>
        <v>0</v>
      </c>
      <c r="UP62" s="58">
        <f t="shared" si="86"/>
        <v>0</v>
      </c>
      <c r="UQ62" s="58">
        <f t="shared" si="86"/>
        <v>0</v>
      </c>
      <c r="UR62" s="58">
        <f t="shared" si="86"/>
        <v>0</v>
      </c>
      <c r="US62" s="58">
        <f t="shared" si="86"/>
        <v>0</v>
      </c>
      <c r="UT62" s="58">
        <f t="shared" si="86"/>
        <v>0</v>
      </c>
      <c r="UU62" s="58">
        <f t="shared" si="86"/>
        <v>0</v>
      </c>
      <c r="UV62" s="58">
        <f t="shared" si="86"/>
        <v>0</v>
      </c>
      <c r="UW62" s="58">
        <f t="shared" si="86"/>
        <v>0</v>
      </c>
      <c r="UX62" s="58">
        <f t="shared" si="86"/>
        <v>0</v>
      </c>
      <c r="UY62" s="58">
        <f t="shared" si="86"/>
        <v>0</v>
      </c>
      <c r="UZ62" s="58">
        <f t="shared" si="86"/>
        <v>0</v>
      </c>
      <c r="VA62" s="58">
        <f t="shared" si="86"/>
        <v>0</v>
      </c>
      <c r="VB62" s="58">
        <f t="shared" si="86"/>
        <v>0</v>
      </c>
      <c r="VC62" s="58">
        <f t="shared" si="86"/>
        <v>0</v>
      </c>
      <c r="VD62" s="58">
        <f t="shared" si="86"/>
        <v>0</v>
      </c>
      <c r="VE62" s="58">
        <f t="shared" si="86"/>
        <v>0</v>
      </c>
      <c r="VF62" s="58">
        <f t="shared" si="86"/>
        <v>0</v>
      </c>
      <c r="VG62" s="58">
        <f t="shared" si="86"/>
        <v>0</v>
      </c>
      <c r="VH62" s="58">
        <f t="shared" si="86"/>
        <v>0</v>
      </c>
      <c r="VI62" s="58">
        <f t="shared" si="86"/>
        <v>0</v>
      </c>
      <c r="VJ62" s="58">
        <f t="shared" si="86"/>
        <v>0</v>
      </c>
      <c r="VK62" s="58">
        <f t="shared" si="86"/>
        <v>0</v>
      </c>
      <c r="VL62" s="58">
        <f t="shared" ref="VL62:XH62" si="87">SUM(VL57:VL61)</f>
        <v>0</v>
      </c>
      <c r="VM62" s="58">
        <f t="shared" si="87"/>
        <v>0</v>
      </c>
      <c r="VN62" s="58">
        <f t="shared" si="87"/>
        <v>0</v>
      </c>
      <c r="VO62" s="58">
        <f t="shared" si="87"/>
        <v>0</v>
      </c>
      <c r="VP62" s="58">
        <f t="shared" si="87"/>
        <v>0</v>
      </c>
      <c r="VQ62" s="58">
        <f t="shared" si="87"/>
        <v>0</v>
      </c>
      <c r="VR62" s="58">
        <f t="shared" si="87"/>
        <v>0</v>
      </c>
      <c r="VS62" s="58">
        <f t="shared" si="87"/>
        <v>0</v>
      </c>
      <c r="VT62" s="58">
        <f t="shared" si="87"/>
        <v>0</v>
      </c>
      <c r="VU62" s="58">
        <f t="shared" si="87"/>
        <v>0</v>
      </c>
      <c r="VV62" s="58">
        <f t="shared" si="87"/>
        <v>0</v>
      </c>
      <c r="VW62" s="58">
        <f t="shared" si="87"/>
        <v>0</v>
      </c>
      <c r="VX62" s="58">
        <f t="shared" si="87"/>
        <v>0</v>
      </c>
      <c r="VY62" s="58">
        <f t="shared" si="87"/>
        <v>0</v>
      </c>
      <c r="VZ62" s="58">
        <f t="shared" si="87"/>
        <v>0</v>
      </c>
      <c r="WA62" s="58">
        <f t="shared" si="87"/>
        <v>0</v>
      </c>
      <c r="WB62" s="58">
        <f t="shared" si="87"/>
        <v>0</v>
      </c>
      <c r="WC62" s="58">
        <f t="shared" si="87"/>
        <v>0</v>
      </c>
      <c r="WD62" s="58">
        <f t="shared" si="87"/>
        <v>0</v>
      </c>
      <c r="WE62" s="58">
        <f t="shared" si="87"/>
        <v>0</v>
      </c>
      <c r="WF62" s="58">
        <f t="shared" si="87"/>
        <v>0</v>
      </c>
      <c r="WG62" s="58">
        <f t="shared" si="87"/>
        <v>0</v>
      </c>
      <c r="WH62" s="58">
        <f t="shared" si="87"/>
        <v>0</v>
      </c>
      <c r="WI62" s="58">
        <f t="shared" si="87"/>
        <v>0</v>
      </c>
      <c r="WJ62" s="58">
        <f t="shared" si="87"/>
        <v>0</v>
      </c>
      <c r="WK62" s="58">
        <f t="shared" si="87"/>
        <v>0</v>
      </c>
      <c r="WL62" s="58">
        <f t="shared" si="87"/>
        <v>0</v>
      </c>
      <c r="WM62" s="58">
        <f t="shared" si="87"/>
        <v>0</v>
      </c>
      <c r="WN62" s="58">
        <f t="shared" si="87"/>
        <v>0</v>
      </c>
      <c r="WO62" s="58">
        <f t="shared" si="87"/>
        <v>0</v>
      </c>
      <c r="WP62" s="58">
        <f t="shared" si="87"/>
        <v>0</v>
      </c>
      <c r="WQ62" s="58">
        <f t="shared" si="87"/>
        <v>0</v>
      </c>
      <c r="WR62" s="58">
        <f t="shared" si="87"/>
        <v>0</v>
      </c>
      <c r="WS62" s="58">
        <f t="shared" si="87"/>
        <v>0</v>
      </c>
      <c r="WT62" s="58">
        <f t="shared" si="87"/>
        <v>0</v>
      </c>
      <c r="WU62" s="58">
        <f t="shared" si="87"/>
        <v>0</v>
      </c>
      <c r="WV62" s="58">
        <f t="shared" si="87"/>
        <v>0</v>
      </c>
      <c r="WW62" s="58">
        <f t="shared" si="87"/>
        <v>0</v>
      </c>
      <c r="WX62" s="58">
        <f t="shared" si="87"/>
        <v>0</v>
      </c>
      <c r="WY62" s="58">
        <f t="shared" si="87"/>
        <v>0</v>
      </c>
      <c r="WZ62" s="58">
        <f t="shared" si="87"/>
        <v>0</v>
      </c>
      <c r="XA62" s="58">
        <f t="shared" si="87"/>
        <v>0</v>
      </c>
      <c r="XB62" s="58">
        <f t="shared" si="87"/>
        <v>0</v>
      </c>
      <c r="XC62" s="58">
        <f t="shared" si="87"/>
        <v>0</v>
      </c>
      <c r="XD62" s="58">
        <f t="shared" si="87"/>
        <v>0</v>
      </c>
      <c r="XE62" s="58">
        <f t="shared" si="87"/>
        <v>0</v>
      </c>
      <c r="XF62" s="58">
        <f t="shared" si="87"/>
        <v>0</v>
      </c>
      <c r="XG62" s="58">
        <f t="shared" si="87"/>
        <v>0</v>
      </c>
      <c r="XH62" s="58">
        <f t="shared" si="87"/>
        <v>0</v>
      </c>
    </row>
    <row r="63" spans="1:632" ht="20.25" x14ac:dyDescent="0.25">
      <c r="A63" s="81">
        <v>43</v>
      </c>
      <c r="B63" s="71" t="s">
        <v>1233</v>
      </c>
      <c r="C63" s="57">
        <v>48</v>
      </c>
      <c r="D63" s="58">
        <f t="shared" ref="D63:D70" si="88">SUM(E63:AR63)-H63-M63-O63</f>
        <v>33995</v>
      </c>
      <c r="E63" s="59">
        <f>ROUND(МО_2018_Пр2!E63-'1кв_Пр2'!E63-'2кв_Пр2'!E63-'3кв_Пр2'!E63,0)</f>
        <v>15334</v>
      </c>
      <c r="F63" s="59">
        <f>ROUND(МО_2018_Пр2!F63-'1кв_Пр2'!F63-'2кв_Пр2'!F63-'3кв_Пр2'!F63,0)</f>
        <v>9924</v>
      </c>
      <c r="G63" s="59">
        <f>ROUND(МО_2018_Пр2!G63-'1кв_Пр2'!G63-'2кв_Пр2'!G63-'3кв_Пр2'!G63,0)</f>
        <v>5441</v>
      </c>
      <c r="H63" s="59">
        <f>ROUND(МО_2018_Пр2!H63-'1кв_Пр2'!H63-'2кв_Пр2'!H63-'3кв_Пр2'!H63,0)</f>
        <v>1837</v>
      </c>
      <c r="I63" s="59">
        <f>ROUND(МО_2018_Пр2!I63-'1кв_Пр2'!I63-'2кв_Пр2'!I63-'3кв_Пр2'!I63,0)</f>
        <v>2611</v>
      </c>
      <c r="J63" s="59">
        <f>ROUND(МО_2018_Пр2!J63-'1кв_Пр2'!J63-'2кв_Пр2'!J63-'3кв_Пр2'!J63,0)</f>
        <v>-3123</v>
      </c>
      <c r="K63" s="59">
        <f>ROUND(МО_2018_Пр2!K63-'1кв_Пр2'!K63-'2кв_Пр2'!K63-'3кв_Пр2'!K63,0)</f>
        <v>107</v>
      </c>
      <c r="L63" s="59">
        <f>ROUND(МО_2018_Пр2!L63-'1кв_Пр2'!L63-'2кв_Пр2'!L63-'3кв_Пр2'!L63,0)</f>
        <v>0</v>
      </c>
      <c r="M63" s="59">
        <f>ROUND(МО_2018_Пр2!M63-'1кв_Пр2'!M63-'2кв_Пр2'!M63-'3кв_Пр2'!M63,0)</f>
        <v>0</v>
      </c>
      <c r="N63" s="59">
        <f>ROUND(МО_2018_Пр2!N63-'1кв_Пр2'!N63-'2кв_Пр2'!N63-'3кв_Пр2'!N63,0)</f>
        <v>180</v>
      </c>
      <c r="O63" s="59">
        <f>ROUND(МО_2018_Пр2!O63-'1кв_Пр2'!O63-'2кв_Пр2'!O63-'3кв_Пр2'!O63,0)</f>
        <v>17</v>
      </c>
      <c r="P63" s="59">
        <f>ROUND(МО_2018_Пр2!P63-'1кв_Пр2'!P63-'2кв_Пр2'!P63-'3кв_Пр2'!P63,0)</f>
        <v>0</v>
      </c>
      <c r="Q63" s="59">
        <f>ROUND(МО_2018_Пр2!Q63-'1кв_Пр2'!Q63-'2кв_Пр2'!Q63-'3кв_Пр2'!Q63,0)</f>
        <v>0</v>
      </c>
      <c r="R63" s="59">
        <f>ROUND(МО_2018_Пр2!R63-'1кв_Пр2'!R63-'2кв_Пр2'!R63-'3кв_Пр2'!R63,0)</f>
        <v>0</v>
      </c>
      <c r="S63" s="59">
        <f>ROUND(МО_2018_Пр2!S63-'1кв_Пр2'!S63-'2кв_Пр2'!S63-'3кв_Пр2'!S63,0)</f>
        <v>-1</v>
      </c>
      <c r="T63" s="59">
        <f>ROUND(МО_2018_Пр2!T63-'1кв_Пр2'!T63-'2кв_Пр2'!T63-'3кв_Пр2'!T63,0)</f>
        <v>-1</v>
      </c>
      <c r="U63" s="59">
        <f>ROUND(МО_2018_Пр2!U63-'1кв_Пр2'!U63-'2кв_Пр2'!U63-'3кв_Пр2'!U63,0)</f>
        <v>0</v>
      </c>
      <c r="V63" s="59">
        <f>ROUND(МО_2018_Пр2!V63-'1кв_Пр2'!V63-'2кв_Пр2'!V63-'3кв_Пр2'!V63,0)</f>
        <v>0</v>
      </c>
      <c r="W63" s="59">
        <f>ROUND(МО_2018_Пр2!W63-'1кв_Пр2'!W63-'2кв_Пр2'!W63-'3кв_Пр2'!W63,0)</f>
        <v>2</v>
      </c>
      <c r="X63" s="59">
        <f>ROUND(МО_2018_Пр2!X63-'1кв_Пр2'!X63-'2кв_Пр2'!X63-'3кв_Пр2'!X63,0)</f>
        <v>0</v>
      </c>
      <c r="Y63" s="59">
        <f>ROUND(МО_2018_Пр2!Y63-'1кв_Пр2'!Y63-'2кв_Пр2'!Y63-'3кв_Пр2'!Y63,0)</f>
        <v>-1</v>
      </c>
      <c r="Z63" s="59">
        <f>ROUND(МО_2018_Пр2!Z63-'1кв_Пр2'!Z63-'2кв_Пр2'!Z63-'3кв_Пр2'!Z63,0)</f>
        <v>0</v>
      </c>
      <c r="AA63" s="59">
        <f>ROUND(МО_2018_Пр2!AA63-'1кв_Пр2'!AA63-'2кв_Пр2'!AA63-'3кв_Пр2'!AA63,0)</f>
        <v>0</v>
      </c>
      <c r="AB63" s="59">
        <f>ROUND(МО_2018_Пр2!AB63-'1кв_Пр2'!AB63-'2кв_Пр2'!AB63-'3кв_Пр2'!AB63,0)</f>
        <v>0</v>
      </c>
      <c r="AC63" s="59">
        <f>ROUND(МО_2018_Пр2!AC63-'1кв_Пр2'!AC63-'2кв_Пр2'!AC63-'3кв_Пр2'!AC63,0)</f>
        <v>40</v>
      </c>
      <c r="AD63" s="59">
        <f>ROUND(МО_2018_Пр2!AD63-'1кв_Пр2'!AD63-'2кв_Пр2'!AD63-'3кв_Пр2'!AD63,0)</f>
        <v>0</v>
      </c>
      <c r="AE63" s="59">
        <f>ROUND(МО_2018_Пр2!AE63-'1кв_Пр2'!AE63-'2кв_Пр2'!AE63-'3кв_Пр2'!AE63,0)</f>
        <v>0</v>
      </c>
      <c r="AF63" s="59">
        <f>ROUND(МО_2018_Пр2!AF63-'1кв_Пр2'!AF63-'2кв_Пр2'!AF63-'3кв_Пр2'!AF63,0)</f>
        <v>0</v>
      </c>
      <c r="AG63" s="59">
        <f>ROUND(МО_2018_Пр2!AG63-'1кв_Пр2'!AG63-'2кв_Пр2'!AG63-'3кв_Пр2'!AG63,0)</f>
        <v>0</v>
      </c>
      <c r="AH63" s="59">
        <f>ROUND(МО_2018_Пр2!AH63-'1кв_Пр2'!AH63-'2кв_Пр2'!AH63-'3кв_Пр2'!AH63,0)</f>
        <v>0</v>
      </c>
      <c r="AI63" s="59">
        <f>ROUND(МО_2018_Пр2!AI63-'1кв_Пр2'!AI63-'2кв_Пр2'!AI63-'3кв_Пр2'!AI63,0)</f>
        <v>122</v>
      </c>
      <c r="AJ63" s="59">
        <f>ROUND(МО_2018_Пр2!AJ63-'1кв_Пр2'!AJ63-'2кв_Пр2'!AJ63-'3кв_Пр2'!AJ63,0)</f>
        <v>0</v>
      </c>
      <c r="AK63" s="59">
        <f>ROUND(МО_2018_Пр2!AK63-'1кв_Пр2'!AK63-'2кв_Пр2'!AK63-'3кв_Пр2'!AK63,0)</f>
        <v>0</v>
      </c>
      <c r="AL63" s="59">
        <f>ROUND(МО_2018_Пр2!AL63-'1кв_Пр2'!AL63-'2кв_Пр2'!AL63-'3кв_Пр2'!AL63,0)</f>
        <v>0</v>
      </c>
      <c r="AM63" s="59">
        <f>ROUND(МО_2018_Пр2!AM63-'1кв_Пр2'!AM63-'2кв_Пр2'!AM63-'3кв_Пр2'!AM63,0)</f>
        <v>0</v>
      </c>
      <c r="AN63" s="59">
        <f>ROUND(МО_2018_Пр2!AN63-'1кв_Пр2'!AN63-'2кв_Пр2'!AN63-'3кв_Пр2'!AN63,0)</f>
        <v>0</v>
      </c>
      <c r="AO63" s="59">
        <f>ROUND(МО_2018_Пр2!AO63-'1кв_Пр2'!AO63-'2кв_Пр2'!AO63-'3кв_Пр2'!AO63,0)</f>
        <v>0</v>
      </c>
      <c r="AP63" s="59">
        <f>ROUND(МО_2018_Пр2!AP63-'1кв_Пр2'!AP63-'2кв_Пр2'!AP63-'3кв_Пр2'!AP63,0)</f>
        <v>5</v>
      </c>
      <c r="AQ63" s="59">
        <f>ROUND(МО_2018_Пр2!AQ63-'1кв_Пр2'!AQ63-'2кв_Пр2'!AQ63-'3кв_Пр2'!AQ63,0)</f>
        <v>346</v>
      </c>
      <c r="AR63" s="59">
        <f>ROUND(МО_2018_Пр2!AR63-'1кв_Пр2'!AR63-'2кв_Пр2'!AR63-'3кв_Пр2'!AR63,0)</f>
        <v>3009</v>
      </c>
      <c r="AS63" s="63">
        <f>E63+F63+P63+AR63</f>
        <v>28267</v>
      </c>
      <c r="AT63" s="58">
        <f t="shared" ref="AT63:AT70" si="89">AU63+AV63+AW63</f>
        <v>8391</v>
      </c>
      <c r="AU63" s="59">
        <f>ROUND(МО_2018_Пр2!AU63-'1кв_Пр2'!AU63-'2кв_Пр2'!AU63-'3кв_Пр2'!AU63,0)</f>
        <v>8391</v>
      </c>
      <c r="AV63" s="59">
        <f>ROUND(МО_2018_Пр2!AV63-'1кв_Пр2'!AV63-'2кв_Пр2'!AV63-'3кв_Пр2'!AV63,0)</f>
        <v>0</v>
      </c>
      <c r="AW63" s="59">
        <f>ROUND(МО_2018_Пр2!AW63-'1кв_Пр2'!AW63-'2кв_Пр2'!AW63-'3кв_Пр2'!AW63,0)</f>
        <v>0</v>
      </c>
      <c r="AX63" s="58">
        <f t="shared" ref="AX63:AX70" si="90">AY63+AZ63+BA63</f>
        <v>31138</v>
      </c>
      <c r="AY63" s="59">
        <f>ROUND(МО_2018_Пр2!AY63-'1кв_Пр2'!AY63-'2кв_Пр2'!AY63-'3кв_Пр2'!AY63,0)</f>
        <v>27327</v>
      </c>
      <c r="AZ63" s="59">
        <f>ROUND(МО_2018_Пр2!AZ63-'1кв_Пр2'!AZ63-'2кв_Пр2'!AZ63-'3кв_Пр2'!AZ63,0)</f>
        <v>3811</v>
      </c>
      <c r="BA63" s="59">
        <f t="shared" ref="BA63:BA70" si="91">SUM(BB63:BC63)</f>
        <v>0</v>
      </c>
      <c r="BB63" s="59">
        <f>ROUND(МО_2018_Пр2!BB63-'1кв_Пр2'!BB63-'2кв_Пр2'!BB63-'3кв_Пр2'!BB63,0)</f>
        <v>0</v>
      </c>
      <c r="BC63" s="59">
        <f>ROUND(МО_2018_Пр2!BC63-'1кв_Пр2'!BC63-'2кв_Пр2'!BC63-'3кв_Пр2'!BC63,0)</f>
        <v>0</v>
      </c>
      <c r="BD63" s="63">
        <f>AY63</f>
        <v>27327</v>
      </c>
      <c r="BE63" s="58">
        <f>ROUND(МО_2018_Пр2!BE63-'1кв_Пр2'!BE63-'2кв_Пр2'!BE63-'3кв_Пр2'!BE63,0)</f>
        <v>8571</v>
      </c>
      <c r="BF63" s="58">
        <f t="shared" si="2"/>
        <v>1612</v>
      </c>
      <c r="BG63" s="59">
        <f>ROUND(МО_2018_Пр2!BG63-'1кв_Пр2'!BG63-'2кв_Пр2'!BG63-'3кв_Пр2'!BG63,0)</f>
        <v>0</v>
      </c>
      <c r="BH63" s="59">
        <f>ROUND(МО_2018_Пр2!BH63-'1кв_Пр2'!BH63-'2кв_Пр2'!BH63-'3кв_Пр2'!BH63,0)</f>
        <v>0</v>
      </c>
      <c r="BI63" s="59">
        <f>ROUND(МО_2018_Пр2!BI63-'1кв_Пр2'!BI63-'2кв_Пр2'!BI63-'3кв_Пр2'!BI63,0)</f>
        <v>194</v>
      </c>
      <c r="BJ63" s="59">
        <f>ROUND(МО_2018_Пр2!BJ63-'1кв_Пр2'!BJ63-'2кв_Пр2'!BJ63-'3кв_Пр2'!BJ63,0)</f>
        <v>0</v>
      </c>
      <c r="BK63" s="59">
        <f>ROUND(МО_2018_Пр2!BK63-'1кв_Пр2'!BK63-'2кв_Пр2'!BK63-'3кв_Пр2'!BK63,0)</f>
        <v>0</v>
      </c>
      <c r="BL63" s="59">
        <f>ROUND(МО_2018_Пр2!BL63-'1кв_Пр2'!BL63-'2кв_Пр2'!BL63-'3кв_Пр2'!BL63,0)</f>
        <v>0</v>
      </c>
      <c r="BM63" s="59">
        <f>ROUND(МО_2018_Пр2!BM63-'1кв_Пр2'!BM63-'2кв_Пр2'!BM63-'3кв_Пр2'!BM63,0)</f>
        <v>0</v>
      </c>
      <c r="BN63" s="59">
        <f>ROUND(МО_2018_Пр2!BN63-'1кв_Пр2'!BN63-'2кв_Пр2'!BN63-'3кв_Пр2'!BN63,0)</f>
        <v>0</v>
      </c>
      <c r="BO63" s="59">
        <f>ROUND(МО_2018_Пр2!BO63-'1кв_Пр2'!BO63-'2кв_Пр2'!BO63-'3кв_Пр2'!BO63,0)</f>
        <v>0</v>
      </c>
      <c r="BP63" s="59">
        <f>ROUND(МО_2018_Пр2!BP63-'1кв_Пр2'!BP63-'2кв_Пр2'!BP63-'3кв_Пр2'!BP63,0)</f>
        <v>0</v>
      </c>
      <c r="BQ63" s="59">
        <f>ROUND(МО_2018_Пр2!BQ63-'1кв_Пр2'!BQ63-'2кв_Пр2'!BQ63-'3кв_Пр2'!BQ63,0)</f>
        <v>72</v>
      </c>
      <c r="BR63" s="59">
        <f>ROUND(МО_2018_Пр2!BR63-'1кв_Пр2'!BR63-'2кв_Пр2'!BR63-'3кв_Пр2'!BR63,0)</f>
        <v>264</v>
      </c>
      <c r="BS63" s="59">
        <f>ROUND(МО_2018_Пр2!BS63-'1кв_Пр2'!BS63-'2кв_Пр2'!BS63-'3кв_Пр2'!BS63,0)</f>
        <v>255</v>
      </c>
      <c r="BT63" s="59">
        <f>ROUND(МО_2018_Пр2!BT63-'1кв_Пр2'!BT63-'2кв_Пр2'!BT63-'3кв_Пр2'!BT63,0)</f>
        <v>8</v>
      </c>
      <c r="BU63" s="59">
        <f>ROUND(МО_2018_Пр2!BU63-'1кв_Пр2'!BU63-'2кв_Пр2'!BU63-'3кв_Пр2'!BU63,0)</f>
        <v>0</v>
      </c>
      <c r="BV63" s="59">
        <f>ROUND(МО_2018_Пр2!BV63-'1кв_Пр2'!BV63-'2кв_Пр2'!BV63-'3кв_Пр2'!BV63,0)</f>
        <v>0</v>
      </c>
      <c r="BW63" s="59">
        <f>ROUND(МО_2018_Пр2!BW63-'1кв_Пр2'!BW63-'2кв_Пр2'!BW63-'3кв_Пр2'!BW63,0)</f>
        <v>0</v>
      </c>
      <c r="BX63" s="59">
        <f>ROUND(МО_2018_Пр2!BX63-'1кв_Пр2'!BX63-'2кв_Пр2'!BX63-'3кв_Пр2'!BX63,0)</f>
        <v>0</v>
      </c>
      <c r="BY63" s="59">
        <f>ROUND(МО_2018_Пр2!BY63-'1кв_Пр2'!BY63-'2кв_Пр2'!BY63-'3кв_Пр2'!BY63,0)</f>
        <v>0</v>
      </c>
      <c r="BZ63" s="59">
        <f>ROUND(МО_2018_Пр2!BZ63-'1кв_Пр2'!BZ63-'2кв_Пр2'!BZ63-'3кв_Пр2'!BZ63,0)</f>
        <v>0</v>
      </c>
      <c r="CA63" s="59">
        <f>ROUND(МО_2018_Пр2!CA63-'1кв_Пр2'!CA63-'2кв_Пр2'!CA63-'3кв_Пр2'!CA63,0)</f>
        <v>0</v>
      </c>
      <c r="CB63" s="59">
        <f>ROUND(МО_2018_Пр2!CB63-'1кв_Пр2'!CB63-'2кв_Пр2'!CB63-'3кв_Пр2'!CB63,0)</f>
        <v>192</v>
      </c>
      <c r="CC63" s="59">
        <f>ROUND(МО_2018_Пр2!CC63-'1кв_Пр2'!CC63-'2кв_Пр2'!CC63-'3кв_Пр2'!CC63,0)</f>
        <v>46</v>
      </c>
      <c r="CD63" s="59">
        <f>ROUND(МО_2018_Пр2!CD63-'1кв_Пр2'!CD63-'2кв_Пр2'!CD63-'3кв_Пр2'!CD63,0)</f>
        <v>9</v>
      </c>
      <c r="CE63" s="59">
        <f>ROUND(МО_2018_Пр2!CE63-'1кв_Пр2'!CE63-'2кв_Пр2'!CE63-'3кв_Пр2'!CE63,0)</f>
        <v>-19</v>
      </c>
      <c r="CF63" s="59">
        <f>ROUND(МО_2018_Пр2!CF63-'1кв_Пр2'!CF63-'2кв_Пр2'!CF63-'3кв_Пр2'!CF63,0)</f>
        <v>-62</v>
      </c>
      <c r="CG63" s="59">
        <f>ROUND(МО_2018_Пр2!CG63-'1кв_Пр2'!CG63-'2кв_Пр2'!CG63-'3кв_Пр2'!CG63,0)</f>
        <v>19</v>
      </c>
      <c r="CH63" s="59">
        <f>ROUND(МО_2018_Пр2!CH63-'1кв_Пр2'!CH63-'2кв_Пр2'!CH63-'3кв_Пр2'!CH63,0)</f>
        <v>0</v>
      </c>
      <c r="CI63" s="59">
        <f>ROUND(МО_2018_Пр2!CI63-'1кв_Пр2'!CI63-'2кв_Пр2'!CI63-'3кв_Пр2'!CI63,0)</f>
        <v>143</v>
      </c>
      <c r="CJ63" s="59">
        <f>ROUND(МО_2018_Пр2!CJ63-'1кв_Пр2'!CJ63-'2кв_Пр2'!CJ63-'3кв_Пр2'!CJ63,0)</f>
        <v>0</v>
      </c>
      <c r="CK63" s="59">
        <f>ROUND(МО_2018_Пр2!CK63-'1кв_Пр2'!CK63-'2кв_Пр2'!CK63-'3кв_Пр2'!CK63,0)</f>
        <v>170</v>
      </c>
      <c r="CL63" s="59">
        <f>ROUND(МО_2018_Пр2!CL63-'1кв_Пр2'!CL63-'2кв_Пр2'!CL63-'3кв_Пр2'!CL63,0)</f>
        <v>57</v>
      </c>
      <c r="CM63" s="59">
        <f>ROUND(МО_2018_Пр2!CM63-'1кв_Пр2'!CM63-'2кв_Пр2'!CM63-'3кв_Пр2'!CM63,0)</f>
        <v>147</v>
      </c>
      <c r="CN63" s="59">
        <f>ROUND(МО_2018_Пр2!CN63-'1кв_Пр2'!CN63-'2кв_Пр2'!CN63-'3кв_Пр2'!CN63,0)</f>
        <v>0</v>
      </c>
      <c r="CO63" s="59">
        <f>ROUND(МО_2018_Пр2!CO63-'1кв_Пр2'!CO63-'2кв_Пр2'!CO63-'3кв_Пр2'!CO63,0)</f>
        <v>0</v>
      </c>
      <c r="CP63" s="59">
        <f>ROUND(МО_2018_Пр2!CP63-'1кв_Пр2'!CP63-'2кв_Пр2'!CP63-'3кв_Пр2'!CP63,0)</f>
        <v>0</v>
      </c>
      <c r="CQ63" s="59">
        <f>ROUND(МО_2018_Пр2!CQ63-'1кв_Пр2'!CQ63-'2кв_Пр2'!CQ63-'3кв_Пр2'!CQ63,0)</f>
        <v>0</v>
      </c>
      <c r="CR63" s="64">
        <f t="shared" ref="CR63:CR70" si="92">SUM(CS63:CU63)</f>
        <v>98</v>
      </c>
      <c r="CS63" s="59">
        <f>ROUND(МО_2018_Пр2!CS63-'1кв_Пр2'!CS63-'2кв_Пр2'!CS63-'3кв_Пр2'!CS63,0)</f>
        <v>98</v>
      </c>
      <c r="CT63" s="59">
        <f>ROUND(МО_2018_Пр2!CT63-'1кв_Пр2'!CT63-'2кв_Пр2'!CT63-'3кв_Пр2'!CT63,0)</f>
        <v>0</v>
      </c>
      <c r="CU63" s="59">
        <f>ROUND(МО_2018_Пр2!CU63-'1кв_Пр2'!CU63-'2кв_Пр2'!CU63-'3кв_Пр2'!CU63,0)</f>
        <v>0</v>
      </c>
      <c r="CV63" s="59">
        <f>ROUND(МО_2018_Пр2!CV63-'1кв_Пр2'!CV63-'2кв_Пр2'!CV63-'3кв_Пр2'!CV63,0)</f>
        <v>0</v>
      </c>
      <c r="CW63" s="64">
        <f t="shared" ref="CW63:CW70" si="93">SUM(CX63:CZ63)</f>
        <v>1616</v>
      </c>
      <c r="CX63" s="59">
        <f>ROUND(МО_2018_Пр2!CX63-'1кв_Пр2'!CX63-'2кв_Пр2'!CX63-'3кв_Пр2'!CX63,0)</f>
        <v>1616</v>
      </c>
      <c r="CY63" s="59">
        <f>ROUND(МО_2018_Пр2!CY63-'1кв_Пр2'!CY63-'2кв_Пр2'!CY63-'3кв_Пр2'!CY63,0)</f>
        <v>0</v>
      </c>
      <c r="CZ63" s="59">
        <f>ROUND(МО_2018_Пр2!CZ63-'1кв_Пр2'!CZ63-'2кв_Пр2'!CZ63-'3кв_Пр2'!CZ63,0)</f>
        <v>0</v>
      </c>
      <c r="DA63" s="59">
        <f>ROUND(МО_2018_Пр2!DA63-'1кв_Пр2'!DA63-'2кв_Пр2'!DA63-'3кв_Пр2'!DA63,0)</f>
        <v>0</v>
      </c>
      <c r="DB63" s="63">
        <f t="shared" ref="DB63:DB70" si="94">BF63-DW63</f>
        <v>1610</v>
      </c>
      <c r="DC63" s="63">
        <f t="shared" ref="DC63:DC70" si="95">DW63</f>
        <v>2</v>
      </c>
      <c r="DD63" s="59">
        <f>ROUND(МО_2018_Пр2!DD63-'1кв_Пр2'!DD63-'2кв_Пр2'!DD63-'3кв_Пр2'!DD63,0)</f>
        <v>0</v>
      </c>
      <c r="DE63" s="58">
        <f>ROUND(МО_2018_Пр2!DE63-'1кв_Пр2'!DE63-'2кв_Пр2'!DE63-'3кв_Пр2'!DE63,0)</f>
        <v>5797</v>
      </c>
      <c r="DF63" s="58">
        <f>ROUND(МО_2018_Пр2!DF63-'1кв_Пр2'!DF63-'2кв_Пр2'!DF63-'3кв_Пр2'!DF63,0)</f>
        <v>727</v>
      </c>
      <c r="DG63" s="59">
        <f>ROUND(МО_2018_Пр2!DG63-'1кв_Пр2'!DG63-'2кв_Пр2'!DG63-'3кв_Пр2'!DG63,0)</f>
        <v>5797</v>
      </c>
      <c r="DH63" s="59">
        <f>ROUND(МО_2018_Пр2!DH63-'1кв_Пр2'!DH63-'2кв_Пр2'!DH63-'3кв_Пр2'!DH63,0)</f>
        <v>727</v>
      </c>
      <c r="DI63" s="59">
        <f>ROUND(МО_2018_Пр2!DI63-'1кв_Пр2'!DI63-'2кв_Пр2'!DI63-'3кв_Пр2'!DI63,0)</f>
        <v>0</v>
      </c>
      <c r="DJ63" s="59">
        <f>ROUND(МО_2018_Пр2!DJ63-'1кв_Пр2'!DJ63-'2кв_Пр2'!DJ63-'3кв_Пр2'!DJ63,0)</f>
        <v>0</v>
      </c>
      <c r="DK63" s="59">
        <f>ROUND(МО_2018_Пр2!DK63-'1кв_Пр2'!DK63-'2кв_Пр2'!DK63-'3кв_Пр2'!DK63,0)</f>
        <v>0</v>
      </c>
      <c r="DL63" s="59">
        <f>ROUND(МО_2018_Пр2!DL63-'1кв_Пр2'!DL63-'2кв_Пр2'!DL63-'3кв_Пр2'!DL63,0)</f>
        <v>0</v>
      </c>
      <c r="DM63" s="64">
        <f t="shared" ref="DM63:DM70" si="96">DN63+DO63+DP63</f>
        <v>0</v>
      </c>
      <c r="DN63" s="59">
        <f>ROUND(МО_2018_Пр2!DN63-'1кв_Пр2'!DN63-'2кв_Пр2'!DN63-'3кв_Пр2'!DN63,0)</f>
        <v>0</v>
      </c>
      <c r="DO63" s="59">
        <f>ROUND(МО_2018_Пр2!DO63-'1кв_Пр2'!DO63-'2кв_Пр2'!DO63-'3кв_Пр2'!DO63,0)</f>
        <v>0</v>
      </c>
      <c r="DP63" s="59">
        <f>ROUND(МО_2018_Пр2!DP63-'1кв_Пр2'!DP63-'2кв_Пр2'!DP63-'3кв_Пр2'!DP63,0)</f>
        <v>0</v>
      </c>
      <c r="DQ63" s="64">
        <f t="shared" ref="DQ63:DQ70" si="97">DR63+DS63+DT63</f>
        <v>0</v>
      </c>
      <c r="DR63" s="59">
        <f>ROUND(МО_2018_Пр2!DR63-'1кв_Пр2'!DR63-'2кв_Пр2'!DR63-'3кв_Пр2'!DR63,0)</f>
        <v>0</v>
      </c>
      <c r="DS63" s="59">
        <f>ROUND(МО_2018_Пр2!DS63-'1кв_Пр2'!DS63-'2кв_Пр2'!DS63-'3кв_Пр2'!DS63,0)</f>
        <v>0</v>
      </c>
      <c r="DT63" s="59">
        <f>ROUND(МО_2018_Пр2!DT63-'1кв_Пр2'!DT63-'2кв_Пр2'!DT63-'3кв_Пр2'!DT63,0)</f>
        <v>0</v>
      </c>
      <c r="DU63" s="59">
        <f>ROUND(МО_2018_Пр2!DU63-'1кв_Пр2'!DU63-'2кв_Пр2'!DU63-'3кв_Пр2'!DU63,0)</f>
        <v>4495</v>
      </c>
      <c r="DV63" s="59">
        <f>ROUND(МО_2018_Пр2!DV63-'1кв_Пр2'!DV63-'2кв_Пр2'!DV63-'3кв_Пр2'!DV63,0)</f>
        <v>4</v>
      </c>
      <c r="DW63" s="58">
        <f t="shared" ref="DW63:DW70" si="98">SUM(DX63:XH63)</f>
        <v>2</v>
      </c>
      <c r="DX63" s="59">
        <f>ROUND(МО_2018_Пр2!DX63-'1кв_Пр2'!DX63-'2кв_Пр2'!DX63-'3кв_Пр2'!DX63,0)</f>
        <v>0</v>
      </c>
      <c r="DY63" s="59">
        <f>ROUND(МО_2018_Пр2!DY63-'1кв_Пр2'!DY63-'2кв_Пр2'!DY63-'3кв_Пр2'!DY63,0)</f>
        <v>0</v>
      </c>
      <c r="DZ63" s="59">
        <f>ROUND(МО_2018_Пр2!DZ63-'1кв_Пр2'!DZ63-'2кв_Пр2'!DZ63-'3кв_Пр2'!DZ63,0)</f>
        <v>0</v>
      </c>
      <c r="EA63" s="59">
        <f>ROUND(МО_2018_Пр2!EA63-'1кв_Пр2'!EA63-'2кв_Пр2'!EA63-'3кв_Пр2'!EA63,0)</f>
        <v>0</v>
      </c>
      <c r="EB63" s="59">
        <f>ROUND(МО_2018_Пр2!EB63-'1кв_Пр2'!EB63-'2кв_Пр2'!EB63-'3кв_Пр2'!EB63,0)</f>
        <v>0</v>
      </c>
      <c r="EC63" s="59">
        <f>ROUND(МО_2018_Пр2!EC63-'1кв_Пр2'!EC63-'2кв_Пр2'!EC63-'3кв_Пр2'!EC63,0)</f>
        <v>0</v>
      </c>
      <c r="ED63" s="59">
        <f>ROUND(МО_2018_Пр2!ED63-'1кв_Пр2'!ED63-'2кв_Пр2'!ED63-'3кв_Пр2'!ED63,0)</f>
        <v>0</v>
      </c>
      <c r="EE63" s="59">
        <f>ROUND(МО_2018_Пр2!EE63-'1кв_Пр2'!EE63-'2кв_Пр2'!EE63-'3кв_Пр2'!EE63,0)</f>
        <v>0</v>
      </c>
      <c r="EF63" s="59">
        <f>ROUND(МО_2018_Пр2!EF63-'1кв_Пр2'!EF63-'2кв_Пр2'!EF63-'3кв_Пр2'!EF63,0)</f>
        <v>0</v>
      </c>
      <c r="EG63" s="59">
        <f>ROUND(МО_2018_Пр2!EG63-'1кв_Пр2'!EG63-'2кв_Пр2'!EG63-'3кв_Пр2'!EG63,0)</f>
        <v>0</v>
      </c>
      <c r="EH63" s="59">
        <f>ROUND(МО_2018_Пр2!EH63-'1кв_Пр2'!EH63-'2кв_Пр2'!EH63-'3кв_Пр2'!EH63,0)</f>
        <v>0</v>
      </c>
      <c r="EI63" s="59">
        <f>ROUND(МО_2018_Пр2!EI63-'1кв_Пр2'!EI63-'2кв_Пр2'!EI63-'3кв_Пр2'!EI63,0)</f>
        <v>0</v>
      </c>
      <c r="EJ63" s="59">
        <f>ROUND(МО_2018_Пр2!EJ63-'1кв_Пр2'!EJ63-'2кв_Пр2'!EJ63-'3кв_Пр2'!EJ63,0)</f>
        <v>0</v>
      </c>
      <c r="EK63" s="59">
        <f>ROUND(МО_2018_Пр2!EK63-'1кв_Пр2'!EK63-'2кв_Пр2'!EK63-'3кв_Пр2'!EK63,0)</f>
        <v>0</v>
      </c>
      <c r="EL63" s="59">
        <f>ROUND(МО_2018_Пр2!EL63-'1кв_Пр2'!EL63-'2кв_Пр2'!EL63-'3кв_Пр2'!EL63,0)</f>
        <v>0</v>
      </c>
      <c r="EM63" s="59">
        <f>ROUND(МО_2018_Пр2!EM63-'1кв_Пр2'!EM63-'2кв_Пр2'!EM63-'3кв_Пр2'!EM63,0)</f>
        <v>0</v>
      </c>
      <c r="EN63" s="59">
        <f>ROUND(МО_2018_Пр2!EN63-'1кв_Пр2'!EN63-'2кв_Пр2'!EN63-'3кв_Пр2'!EN63,0)</f>
        <v>0</v>
      </c>
      <c r="EO63" s="59">
        <f>ROUND(МО_2018_Пр2!EO63-'1кв_Пр2'!EO63-'2кв_Пр2'!EO63-'3кв_Пр2'!EO63,0)</f>
        <v>0</v>
      </c>
      <c r="EP63" s="59">
        <f>ROUND(МО_2018_Пр2!EP63-'1кв_Пр2'!EP63-'2кв_Пр2'!EP63-'3кв_Пр2'!EP63,0)</f>
        <v>0</v>
      </c>
      <c r="EQ63" s="59">
        <f>ROUND(МО_2018_Пр2!EQ63-'1кв_Пр2'!EQ63-'2кв_Пр2'!EQ63-'3кв_Пр2'!EQ63,0)</f>
        <v>0</v>
      </c>
      <c r="ER63" s="59">
        <f>ROUND(МО_2018_Пр2!ER63-'1кв_Пр2'!ER63-'2кв_Пр2'!ER63-'3кв_Пр2'!ER63,0)</f>
        <v>0</v>
      </c>
      <c r="ES63" s="59">
        <f>ROUND(МО_2018_Пр2!ES63-'1кв_Пр2'!ES63-'2кв_Пр2'!ES63-'3кв_Пр2'!ES63,0)</f>
        <v>0</v>
      </c>
      <c r="ET63" s="59">
        <f>ROUND(МО_2018_Пр2!ET63-'1кв_Пр2'!ET63-'2кв_Пр2'!ET63-'3кв_Пр2'!ET63,0)</f>
        <v>0</v>
      </c>
      <c r="EU63" s="59">
        <f>ROUND(МО_2018_Пр2!EU63-'1кв_Пр2'!EU63-'2кв_Пр2'!EU63-'3кв_Пр2'!EU63,0)</f>
        <v>0</v>
      </c>
      <c r="EV63" s="59">
        <f>ROUND(МО_2018_Пр2!EV63-'1кв_Пр2'!EV63-'2кв_Пр2'!EV63-'3кв_Пр2'!EV63,0)</f>
        <v>0</v>
      </c>
      <c r="EW63" s="59">
        <f>ROUND(МО_2018_Пр2!EW63-'1кв_Пр2'!EW63-'2кв_Пр2'!EW63-'3кв_Пр2'!EW63,0)</f>
        <v>0</v>
      </c>
      <c r="EX63" s="59">
        <f>ROUND(МО_2018_Пр2!EX63-'1кв_Пр2'!EX63-'2кв_Пр2'!EX63-'3кв_Пр2'!EX63,0)</f>
        <v>0</v>
      </c>
      <c r="EY63" s="59">
        <f>ROUND(МО_2018_Пр2!EY63-'1кв_Пр2'!EY63-'2кв_Пр2'!EY63-'3кв_Пр2'!EY63,0)</f>
        <v>0</v>
      </c>
      <c r="EZ63" s="59">
        <f>ROUND(МО_2018_Пр2!EZ63-'1кв_Пр2'!EZ63-'2кв_Пр2'!EZ63-'3кв_Пр2'!EZ63,0)</f>
        <v>0</v>
      </c>
      <c r="FA63" s="59">
        <f>ROUND(МО_2018_Пр2!FA63-'1кв_Пр2'!FA63-'2кв_Пр2'!FA63-'3кв_Пр2'!FA63,0)</f>
        <v>0</v>
      </c>
      <c r="FB63" s="59">
        <f>ROUND(МО_2018_Пр2!FB63-'1кв_Пр2'!FB63-'2кв_Пр2'!FB63-'3кв_Пр2'!FB63,0)</f>
        <v>0</v>
      </c>
      <c r="FC63" s="59">
        <f>ROUND(МО_2018_Пр2!FC63-'1кв_Пр2'!FC63-'2кв_Пр2'!FC63-'3кв_Пр2'!FC63,0)</f>
        <v>0</v>
      </c>
      <c r="FD63" s="59">
        <f>ROUND(МО_2018_Пр2!FD63-'1кв_Пр2'!FD63-'2кв_Пр2'!FD63-'3кв_Пр2'!FD63,0)</f>
        <v>0</v>
      </c>
      <c r="FE63" s="59">
        <f>ROUND(МО_2018_Пр2!FE63-'1кв_Пр2'!FE63-'2кв_Пр2'!FE63-'3кв_Пр2'!FE63,0)</f>
        <v>0</v>
      </c>
      <c r="FF63" s="59">
        <f>ROUND(МО_2018_Пр2!FF63-'1кв_Пр2'!FF63-'2кв_Пр2'!FF63-'3кв_Пр2'!FF63,0)</f>
        <v>0</v>
      </c>
      <c r="FG63" s="59">
        <f>ROUND(МО_2018_Пр2!FG63-'1кв_Пр2'!FG63-'2кв_Пр2'!FG63-'3кв_Пр2'!FG63,0)</f>
        <v>0</v>
      </c>
      <c r="FH63" s="59">
        <f>ROUND(МО_2018_Пр2!FH63-'1кв_Пр2'!FH63-'2кв_Пр2'!FH63-'3кв_Пр2'!FH63,0)</f>
        <v>0</v>
      </c>
      <c r="FI63" s="59">
        <f>ROUND(МО_2018_Пр2!FI63-'1кв_Пр2'!FI63-'2кв_Пр2'!FI63-'3кв_Пр2'!FI63,0)</f>
        <v>0</v>
      </c>
      <c r="FJ63" s="59">
        <f>ROUND(МО_2018_Пр2!FJ63-'1кв_Пр2'!FJ63-'2кв_Пр2'!FJ63-'3кв_Пр2'!FJ63,0)</f>
        <v>0</v>
      </c>
      <c r="FK63" s="59">
        <f>ROUND(МО_2018_Пр2!FK63-'1кв_Пр2'!FK63-'2кв_Пр2'!FK63-'3кв_Пр2'!FK63,0)</f>
        <v>0</v>
      </c>
      <c r="FL63" s="59">
        <f>ROUND(МО_2018_Пр2!FL63-'1кв_Пр2'!FL63-'2кв_Пр2'!FL63-'3кв_Пр2'!FL63,0)</f>
        <v>0</v>
      </c>
      <c r="FM63" s="59">
        <f>ROUND(МО_2018_Пр2!FM63-'1кв_Пр2'!FM63-'2кв_Пр2'!FM63-'3кв_Пр2'!FM63,0)</f>
        <v>0</v>
      </c>
      <c r="FN63" s="59">
        <f>ROUND(МО_2018_Пр2!FN63-'1кв_Пр2'!FN63-'2кв_Пр2'!FN63-'3кв_Пр2'!FN63,0)</f>
        <v>0</v>
      </c>
      <c r="FO63" s="59">
        <f>ROUND(МО_2018_Пр2!FO63-'1кв_Пр2'!FO63-'2кв_Пр2'!FO63-'3кв_Пр2'!FO63,0)</f>
        <v>0</v>
      </c>
      <c r="FP63" s="59">
        <f>ROUND(МО_2018_Пр2!FP63-'1кв_Пр2'!FP63-'2кв_Пр2'!FP63-'3кв_Пр2'!FP63,0)</f>
        <v>0</v>
      </c>
      <c r="FQ63" s="59">
        <f>ROUND(МО_2018_Пр2!FQ63-'1кв_Пр2'!FQ63-'2кв_Пр2'!FQ63-'3кв_Пр2'!FQ63,0)</f>
        <v>0</v>
      </c>
      <c r="FR63" s="59">
        <f>ROUND(МО_2018_Пр2!FR63-'1кв_Пр2'!FR63-'2кв_Пр2'!FR63-'3кв_Пр2'!FR63,0)</f>
        <v>0</v>
      </c>
      <c r="FS63" s="59">
        <f>ROUND(МО_2018_Пр2!FS63-'1кв_Пр2'!FS63-'2кв_Пр2'!FS63-'3кв_Пр2'!FS63,0)</f>
        <v>0</v>
      </c>
      <c r="FT63" s="59">
        <f>ROUND(МО_2018_Пр2!FT63-'1кв_Пр2'!FT63-'2кв_Пр2'!FT63-'3кв_Пр2'!FT63,0)</f>
        <v>0</v>
      </c>
      <c r="FU63" s="59">
        <f>ROUND(МО_2018_Пр2!FU63-'1кв_Пр2'!FU63-'2кв_Пр2'!FU63-'3кв_Пр2'!FU63,0)</f>
        <v>0</v>
      </c>
      <c r="FV63" s="59">
        <f>ROUND(МО_2018_Пр2!FV63-'1кв_Пр2'!FV63-'2кв_Пр2'!FV63-'3кв_Пр2'!FV63,0)</f>
        <v>0</v>
      </c>
      <c r="FW63" s="59">
        <f>ROUND(МО_2018_Пр2!FW63-'1кв_Пр2'!FW63-'2кв_Пр2'!FW63-'3кв_Пр2'!FW63,0)</f>
        <v>0</v>
      </c>
      <c r="FX63" s="59">
        <f>ROUND(МО_2018_Пр2!FX63-'1кв_Пр2'!FX63-'2кв_Пр2'!FX63-'3кв_Пр2'!FX63,0)</f>
        <v>0</v>
      </c>
      <c r="FY63" s="59">
        <f>ROUND(МО_2018_Пр2!FY63-'1кв_Пр2'!FY63-'2кв_Пр2'!FY63-'3кв_Пр2'!FY63,0)</f>
        <v>0</v>
      </c>
      <c r="FZ63" s="59">
        <f>ROUND(МО_2018_Пр2!FZ63-'1кв_Пр2'!FZ63-'2кв_Пр2'!FZ63-'3кв_Пр2'!FZ63,0)</f>
        <v>0</v>
      </c>
      <c r="GA63" s="59">
        <f>ROUND(МО_2018_Пр2!GA63-'1кв_Пр2'!GA63-'2кв_Пр2'!GA63-'3кв_Пр2'!GA63,0)</f>
        <v>0</v>
      </c>
      <c r="GB63" s="59">
        <f>ROUND(МО_2018_Пр2!GB63-'1кв_Пр2'!GB63-'2кв_Пр2'!GB63-'3кв_Пр2'!GB63,0)</f>
        <v>0</v>
      </c>
      <c r="GC63" s="59">
        <f>ROUND(МО_2018_Пр2!GC63-'1кв_Пр2'!GC63-'2кв_Пр2'!GC63-'3кв_Пр2'!GC63,0)</f>
        <v>0</v>
      </c>
      <c r="GD63" s="59">
        <f>ROUND(МО_2018_Пр2!GD63-'1кв_Пр2'!GD63-'2кв_Пр2'!GD63-'3кв_Пр2'!GD63,0)</f>
        <v>0</v>
      </c>
      <c r="GE63" s="59">
        <f>ROUND(МО_2018_Пр2!GE63-'1кв_Пр2'!GE63-'2кв_Пр2'!GE63-'3кв_Пр2'!GE63,0)</f>
        <v>0</v>
      </c>
      <c r="GF63" s="59">
        <f>ROUND(МО_2018_Пр2!GF63-'1кв_Пр2'!GF63-'2кв_Пр2'!GF63-'3кв_Пр2'!GF63,0)</f>
        <v>0</v>
      </c>
      <c r="GG63" s="59">
        <f>ROUND(МО_2018_Пр2!GG63-'1кв_Пр2'!GG63-'2кв_Пр2'!GG63-'3кв_Пр2'!GG63,0)</f>
        <v>0</v>
      </c>
      <c r="GH63" s="59">
        <f>ROUND(МО_2018_Пр2!GH63-'1кв_Пр2'!GH63-'2кв_Пр2'!GH63-'3кв_Пр2'!GH63,0)</f>
        <v>0</v>
      </c>
      <c r="GI63" s="59">
        <f>ROUND(МО_2018_Пр2!GI63-'1кв_Пр2'!GI63-'2кв_Пр2'!GI63-'3кв_Пр2'!GI63,0)</f>
        <v>0</v>
      </c>
      <c r="GJ63" s="59">
        <f>ROUND(МО_2018_Пр2!GJ63-'1кв_Пр2'!GJ63-'2кв_Пр2'!GJ63-'3кв_Пр2'!GJ63,0)</f>
        <v>0</v>
      </c>
      <c r="GK63" s="59">
        <f>ROUND(МО_2018_Пр2!GK63-'1кв_Пр2'!GK63-'2кв_Пр2'!GK63-'3кв_Пр2'!GK63,0)</f>
        <v>0</v>
      </c>
      <c r="GL63" s="59">
        <f>ROUND(МО_2018_Пр2!GL63-'1кв_Пр2'!GL63-'2кв_Пр2'!GL63-'3кв_Пр2'!GL63,0)</f>
        <v>0</v>
      </c>
      <c r="GM63" s="59">
        <f>ROUND(МО_2018_Пр2!GM63-'1кв_Пр2'!GM63-'2кв_Пр2'!GM63-'3кв_Пр2'!GM63,0)</f>
        <v>0</v>
      </c>
      <c r="GN63" s="59">
        <f>ROUND(МО_2018_Пр2!GN63-'1кв_Пр2'!GN63-'2кв_Пр2'!GN63-'3кв_Пр2'!GN63,0)</f>
        <v>0</v>
      </c>
      <c r="GO63" s="59">
        <f>ROUND(МО_2018_Пр2!GO63-'1кв_Пр2'!GO63-'2кв_Пр2'!GO63-'3кв_Пр2'!GO63,0)</f>
        <v>0</v>
      </c>
      <c r="GP63" s="59">
        <f>ROUND(МО_2018_Пр2!GP63-'1кв_Пр2'!GP63-'2кв_Пр2'!GP63-'3кв_Пр2'!GP63,0)</f>
        <v>0</v>
      </c>
      <c r="GQ63" s="59">
        <f>ROUND(МО_2018_Пр2!GQ63-'1кв_Пр2'!GQ63-'2кв_Пр2'!GQ63-'3кв_Пр2'!GQ63,0)</f>
        <v>0</v>
      </c>
      <c r="GR63" s="59">
        <f>ROUND(МО_2018_Пр2!GR63-'1кв_Пр2'!GR63-'2кв_Пр2'!GR63-'3кв_Пр2'!GR63,0)</f>
        <v>0</v>
      </c>
      <c r="GS63" s="59">
        <f>ROUND(МО_2018_Пр2!GS63-'1кв_Пр2'!GS63-'2кв_Пр2'!GS63-'3кв_Пр2'!GS63,0)</f>
        <v>0</v>
      </c>
      <c r="GT63" s="59">
        <f>ROUND(МО_2018_Пр2!GT63-'1кв_Пр2'!GT63-'2кв_Пр2'!GT63-'3кв_Пр2'!GT63,0)</f>
        <v>0</v>
      </c>
      <c r="GU63" s="59">
        <f>ROUND(МО_2018_Пр2!GU63-'1кв_Пр2'!GU63-'2кв_Пр2'!GU63-'3кв_Пр2'!GU63,0)</f>
        <v>0</v>
      </c>
      <c r="GV63" s="59">
        <f>ROUND(МО_2018_Пр2!GV63-'1кв_Пр2'!GV63-'2кв_Пр2'!GV63-'3кв_Пр2'!GV63,0)</f>
        <v>0</v>
      </c>
      <c r="GW63" s="59">
        <f>ROUND(МО_2018_Пр2!GW63-'1кв_Пр2'!GW63-'2кв_Пр2'!GW63-'3кв_Пр2'!GW63,0)</f>
        <v>0</v>
      </c>
      <c r="GX63" s="59">
        <f>ROUND(МО_2018_Пр2!GX63-'1кв_Пр2'!GX63-'2кв_Пр2'!GX63-'3кв_Пр2'!GX63,0)</f>
        <v>0</v>
      </c>
      <c r="GY63" s="59">
        <f>ROUND(МО_2018_Пр2!GY63-'1кв_Пр2'!GY63-'2кв_Пр2'!GY63-'3кв_Пр2'!GY63,0)</f>
        <v>0</v>
      </c>
      <c r="GZ63" s="59">
        <f>ROUND(МО_2018_Пр2!GZ63-'1кв_Пр2'!GZ63-'2кв_Пр2'!GZ63-'3кв_Пр2'!GZ63,0)</f>
        <v>0</v>
      </c>
      <c r="HA63" s="59">
        <f>ROUND(МО_2018_Пр2!HA63-'1кв_Пр2'!HA63-'2кв_Пр2'!HA63-'3кв_Пр2'!HA63,0)</f>
        <v>0</v>
      </c>
      <c r="HB63" s="59">
        <f>ROUND(МО_2018_Пр2!HB63-'1кв_Пр2'!HB63-'2кв_Пр2'!HB63-'3кв_Пр2'!HB63,0)</f>
        <v>0</v>
      </c>
      <c r="HC63" s="59">
        <f>ROUND(МО_2018_Пр2!HC63-'1кв_Пр2'!HC63-'2кв_Пр2'!HC63-'3кв_Пр2'!HC63,0)</f>
        <v>0</v>
      </c>
      <c r="HD63" s="59">
        <f>ROUND(МО_2018_Пр2!HD63-'1кв_Пр2'!HD63-'2кв_Пр2'!HD63-'3кв_Пр2'!HD63,0)</f>
        <v>0</v>
      </c>
      <c r="HE63" s="59">
        <f>ROUND(МО_2018_Пр2!HE63-'1кв_Пр2'!HE63-'2кв_Пр2'!HE63-'3кв_Пр2'!HE63,0)</f>
        <v>0</v>
      </c>
      <c r="HF63" s="59">
        <f>ROUND(МО_2018_Пр2!HF63-'1кв_Пр2'!HF63-'2кв_Пр2'!HF63-'3кв_Пр2'!HF63,0)</f>
        <v>0</v>
      </c>
      <c r="HG63" s="59">
        <f>ROUND(МО_2018_Пр2!HG63-'1кв_Пр2'!HG63-'2кв_Пр2'!HG63-'3кв_Пр2'!HG63,0)</f>
        <v>0</v>
      </c>
      <c r="HH63" s="59">
        <f>ROUND(МО_2018_Пр2!HH63-'1кв_Пр2'!HH63-'2кв_Пр2'!HH63-'3кв_Пр2'!HH63,0)</f>
        <v>0</v>
      </c>
      <c r="HI63" s="59">
        <f>ROUND(МО_2018_Пр2!HI63-'1кв_Пр2'!HI63-'2кв_Пр2'!HI63-'3кв_Пр2'!HI63,0)</f>
        <v>0</v>
      </c>
      <c r="HJ63" s="59">
        <f>ROUND(МО_2018_Пр2!HJ63-'1кв_Пр2'!HJ63-'2кв_Пр2'!HJ63-'3кв_Пр2'!HJ63,0)</f>
        <v>0</v>
      </c>
      <c r="HK63" s="59">
        <f>ROUND(МО_2018_Пр2!HK63-'1кв_Пр2'!HK63-'2кв_Пр2'!HK63-'3кв_Пр2'!HK63,0)</f>
        <v>0</v>
      </c>
      <c r="HL63" s="59">
        <f>ROUND(МО_2018_Пр2!HL63-'1кв_Пр2'!HL63-'2кв_Пр2'!HL63-'3кв_Пр2'!HL63,0)</f>
        <v>0</v>
      </c>
      <c r="HM63" s="59">
        <f>ROUND(МО_2018_Пр2!HM63-'1кв_Пр2'!HM63-'2кв_Пр2'!HM63-'3кв_Пр2'!HM63,0)</f>
        <v>0</v>
      </c>
      <c r="HN63" s="59">
        <f>ROUND(МО_2018_Пр2!HN63-'1кв_Пр2'!HN63-'2кв_Пр2'!HN63-'3кв_Пр2'!HN63,0)</f>
        <v>0</v>
      </c>
      <c r="HO63" s="59">
        <f>ROUND(МО_2018_Пр2!HO63-'1кв_Пр2'!HO63-'2кв_Пр2'!HO63-'3кв_Пр2'!HO63,0)</f>
        <v>0</v>
      </c>
      <c r="HP63" s="59">
        <f>ROUND(МО_2018_Пр2!HP63-'1кв_Пр2'!HP63-'2кв_Пр2'!HP63-'3кв_Пр2'!HP63,0)</f>
        <v>0</v>
      </c>
      <c r="HQ63" s="59">
        <f>ROUND(МО_2018_Пр2!HQ63-'1кв_Пр2'!HQ63-'2кв_Пр2'!HQ63-'3кв_Пр2'!HQ63,0)</f>
        <v>0</v>
      </c>
      <c r="HR63" s="59">
        <f>ROUND(МО_2018_Пр2!HR63-'1кв_Пр2'!HR63-'2кв_Пр2'!HR63-'3кв_Пр2'!HR63,0)</f>
        <v>0</v>
      </c>
      <c r="HS63" s="59">
        <f>ROUND(МО_2018_Пр2!HS63-'1кв_Пр2'!HS63-'2кв_Пр2'!HS63-'3кв_Пр2'!HS63,0)</f>
        <v>0</v>
      </c>
      <c r="HT63" s="59">
        <f>ROUND(МО_2018_Пр2!HT63-'1кв_Пр2'!HT63-'2кв_Пр2'!HT63-'3кв_Пр2'!HT63,0)</f>
        <v>0</v>
      </c>
      <c r="HU63" s="59">
        <f>ROUND(МО_2018_Пр2!HU63-'1кв_Пр2'!HU63-'2кв_Пр2'!HU63-'3кв_Пр2'!HU63,0)</f>
        <v>0</v>
      </c>
      <c r="HV63" s="59">
        <f>ROUND(МО_2018_Пр2!HV63-'1кв_Пр2'!HV63-'2кв_Пр2'!HV63-'3кв_Пр2'!HV63,0)</f>
        <v>0</v>
      </c>
      <c r="HW63" s="59">
        <f>ROUND(МО_2018_Пр2!HW63-'1кв_Пр2'!HW63-'2кв_Пр2'!HW63-'3кв_Пр2'!HW63,0)</f>
        <v>0</v>
      </c>
      <c r="HX63" s="59">
        <f>ROUND(МО_2018_Пр2!HX63-'1кв_Пр2'!HX63-'2кв_Пр2'!HX63-'3кв_Пр2'!HX63,0)</f>
        <v>0</v>
      </c>
      <c r="HY63" s="59">
        <f>ROUND(МО_2018_Пр2!HY63-'1кв_Пр2'!HY63-'2кв_Пр2'!HY63-'3кв_Пр2'!HY63,0)</f>
        <v>0</v>
      </c>
      <c r="HZ63" s="59">
        <f>ROUND(МО_2018_Пр2!HZ63-'1кв_Пр2'!HZ63-'2кв_Пр2'!HZ63-'3кв_Пр2'!HZ63,0)</f>
        <v>0</v>
      </c>
      <c r="IA63" s="59">
        <f>ROUND(МО_2018_Пр2!IA63-'1кв_Пр2'!IA63-'2кв_Пр2'!IA63-'3кв_Пр2'!IA63,0)</f>
        <v>0</v>
      </c>
      <c r="IB63" s="59">
        <f>ROUND(МО_2018_Пр2!IB63-'1кв_Пр2'!IB63-'2кв_Пр2'!IB63-'3кв_Пр2'!IB63,0)</f>
        <v>0</v>
      </c>
      <c r="IC63" s="59">
        <f>ROUND(МО_2018_Пр2!IC63-'1кв_Пр2'!IC63-'2кв_Пр2'!IC63-'3кв_Пр2'!IC63,0)</f>
        <v>0</v>
      </c>
      <c r="ID63" s="59">
        <f>ROUND(МО_2018_Пр2!ID63-'1кв_Пр2'!ID63-'2кв_Пр2'!ID63-'3кв_Пр2'!ID63,0)</f>
        <v>0</v>
      </c>
      <c r="IE63" s="59">
        <f>ROUND(МО_2018_Пр2!IE63-'1кв_Пр2'!IE63-'2кв_Пр2'!IE63-'3кв_Пр2'!IE63,0)</f>
        <v>0</v>
      </c>
      <c r="IF63" s="59">
        <f>ROUND(МО_2018_Пр2!IF63-'1кв_Пр2'!IF63-'2кв_Пр2'!IF63-'3кв_Пр2'!IF63,0)</f>
        <v>0</v>
      </c>
      <c r="IG63" s="59">
        <f>ROUND(МО_2018_Пр2!IG63-'1кв_Пр2'!IG63-'2кв_Пр2'!IG63-'3кв_Пр2'!IG63,0)</f>
        <v>0</v>
      </c>
      <c r="IH63" s="59">
        <f>ROUND(МО_2018_Пр2!IH63-'1кв_Пр2'!IH63-'2кв_Пр2'!IH63-'3кв_Пр2'!IH63,0)</f>
        <v>0</v>
      </c>
      <c r="II63" s="59">
        <f>ROUND(МО_2018_Пр2!II63-'1кв_Пр2'!II63-'2кв_Пр2'!II63-'3кв_Пр2'!II63,0)</f>
        <v>0</v>
      </c>
      <c r="IJ63" s="59">
        <f>ROUND(МО_2018_Пр2!IJ63-'1кв_Пр2'!IJ63-'2кв_Пр2'!IJ63-'3кв_Пр2'!IJ63,0)</f>
        <v>0</v>
      </c>
      <c r="IK63" s="59">
        <f>ROUND(МО_2018_Пр2!IK63-'1кв_Пр2'!IK63-'2кв_Пр2'!IK63-'3кв_Пр2'!IK63,0)</f>
        <v>0</v>
      </c>
      <c r="IL63" s="59">
        <f>ROUND(МО_2018_Пр2!IL63-'1кв_Пр2'!IL63-'2кв_Пр2'!IL63-'3кв_Пр2'!IL63,0)</f>
        <v>0</v>
      </c>
      <c r="IM63" s="59">
        <f>ROUND(МО_2018_Пр2!IM63-'1кв_Пр2'!IM63-'2кв_Пр2'!IM63-'3кв_Пр2'!IM63,0)</f>
        <v>0</v>
      </c>
      <c r="IN63" s="59">
        <f>ROUND(МО_2018_Пр2!IN63-'1кв_Пр2'!IN63-'2кв_Пр2'!IN63-'3кв_Пр2'!IN63,0)</f>
        <v>0</v>
      </c>
      <c r="IO63" s="59">
        <f>ROUND(МО_2018_Пр2!IO63-'1кв_Пр2'!IO63-'2кв_Пр2'!IO63-'3кв_Пр2'!IO63,0)</f>
        <v>0</v>
      </c>
      <c r="IP63" s="59">
        <f>ROUND(МО_2018_Пр2!IP63-'1кв_Пр2'!IP63-'2кв_Пр2'!IP63-'3кв_Пр2'!IP63,0)</f>
        <v>0</v>
      </c>
      <c r="IQ63" s="59">
        <f>ROUND(МО_2018_Пр2!IQ63-'1кв_Пр2'!IQ63-'2кв_Пр2'!IQ63-'3кв_Пр2'!IQ63,0)</f>
        <v>0</v>
      </c>
      <c r="IR63" s="59">
        <f>ROUND(МО_2018_Пр2!IR63-'1кв_Пр2'!IR63-'2кв_Пр2'!IR63-'3кв_Пр2'!IR63,0)</f>
        <v>0</v>
      </c>
      <c r="IS63" s="59">
        <f>ROUND(МО_2018_Пр2!IS63-'1кв_Пр2'!IS63-'2кв_Пр2'!IS63-'3кв_Пр2'!IS63,0)</f>
        <v>0</v>
      </c>
      <c r="IT63" s="59">
        <f>ROUND(МО_2018_Пр2!IT63-'1кв_Пр2'!IT63-'2кв_Пр2'!IT63-'3кв_Пр2'!IT63,0)</f>
        <v>0</v>
      </c>
      <c r="IU63" s="59">
        <f>ROUND(МО_2018_Пр2!IU63-'1кв_Пр2'!IU63-'2кв_Пр2'!IU63-'3кв_Пр2'!IU63,0)</f>
        <v>0</v>
      </c>
      <c r="IV63" s="59">
        <f>ROUND(МО_2018_Пр2!IV63-'1кв_Пр2'!IV63-'2кв_Пр2'!IV63-'3кв_Пр2'!IV63,0)</f>
        <v>0</v>
      </c>
      <c r="IW63" s="59">
        <f>ROUND(МО_2018_Пр2!IW63-'1кв_Пр2'!IW63-'2кв_Пр2'!IW63-'3кв_Пр2'!IW63,0)</f>
        <v>0</v>
      </c>
      <c r="IX63" s="59">
        <f>ROUND(МО_2018_Пр2!IX63-'1кв_Пр2'!IX63-'2кв_Пр2'!IX63-'3кв_Пр2'!IX63,0)</f>
        <v>0</v>
      </c>
      <c r="IY63" s="59">
        <f>ROUND(МО_2018_Пр2!IY63-'1кв_Пр2'!IY63-'2кв_Пр2'!IY63-'3кв_Пр2'!IY63,0)</f>
        <v>0</v>
      </c>
      <c r="IZ63" s="59">
        <f>ROUND(МО_2018_Пр2!IZ63-'1кв_Пр2'!IZ63-'2кв_Пр2'!IZ63-'3кв_Пр2'!IZ63,0)</f>
        <v>0</v>
      </c>
      <c r="JA63" s="59">
        <f>ROUND(МО_2018_Пр2!JA63-'1кв_Пр2'!JA63-'2кв_Пр2'!JA63-'3кв_Пр2'!JA63,0)</f>
        <v>0</v>
      </c>
      <c r="JB63" s="59">
        <f>ROUND(МО_2018_Пр2!JB63-'1кв_Пр2'!JB63-'2кв_Пр2'!JB63-'3кв_Пр2'!JB63,0)</f>
        <v>0</v>
      </c>
      <c r="JC63" s="59">
        <f>ROUND(МО_2018_Пр2!JC63-'1кв_Пр2'!JC63-'2кв_Пр2'!JC63-'3кв_Пр2'!JC63,0)</f>
        <v>0</v>
      </c>
      <c r="JD63" s="59">
        <f>ROUND(МО_2018_Пр2!JD63-'1кв_Пр2'!JD63-'2кв_Пр2'!JD63-'3кв_Пр2'!JD63,0)</f>
        <v>0</v>
      </c>
      <c r="JE63" s="59">
        <f>ROUND(МО_2018_Пр2!JE63-'1кв_Пр2'!JE63-'2кв_Пр2'!JE63-'3кв_Пр2'!JE63,0)</f>
        <v>0</v>
      </c>
      <c r="JF63" s="59">
        <f>ROUND(МО_2018_Пр2!JF63-'1кв_Пр2'!JF63-'2кв_Пр2'!JF63-'3кв_Пр2'!JF63,0)</f>
        <v>0</v>
      </c>
      <c r="JG63" s="59">
        <f>ROUND(МО_2018_Пр2!JG63-'1кв_Пр2'!JG63-'2кв_Пр2'!JG63-'3кв_Пр2'!JG63,0)</f>
        <v>0</v>
      </c>
      <c r="JH63" s="59">
        <f>ROUND(МО_2018_Пр2!JH63-'1кв_Пр2'!JH63-'2кв_Пр2'!JH63-'3кв_Пр2'!JH63,0)</f>
        <v>0</v>
      </c>
      <c r="JI63" s="59">
        <f>ROUND(МО_2018_Пр2!JI63-'1кв_Пр2'!JI63-'2кв_Пр2'!JI63-'3кв_Пр2'!JI63,0)</f>
        <v>0</v>
      </c>
      <c r="JJ63" s="59">
        <f>ROUND(МО_2018_Пр2!JJ63-'1кв_Пр2'!JJ63-'2кв_Пр2'!JJ63-'3кв_Пр2'!JJ63,0)</f>
        <v>0</v>
      </c>
      <c r="JK63" s="59">
        <f>ROUND(МО_2018_Пр2!JK63-'1кв_Пр2'!JK63-'2кв_Пр2'!JK63-'3кв_Пр2'!JK63,0)</f>
        <v>0</v>
      </c>
      <c r="JL63" s="59">
        <f>ROUND(МО_2018_Пр2!JL63-'1кв_Пр2'!JL63-'2кв_Пр2'!JL63-'3кв_Пр2'!JL63,0)</f>
        <v>0</v>
      </c>
      <c r="JM63" s="59">
        <f>ROUND(МО_2018_Пр2!JM63-'1кв_Пр2'!JM63-'2кв_Пр2'!JM63-'3кв_Пр2'!JM63,0)</f>
        <v>0</v>
      </c>
      <c r="JN63" s="59">
        <f>ROUND(МО_2018_Пр2!JN63-'1кв_Пр2'!JN63-'2кв_Пр2'!JN63-'3кв_Пр2'!JN63,0)</f>
        <v>0</v>
      </c>
      <c r="JO63" s="59">
        <f>ROUND(МО_2018_Пр2!JO63-'1кв_Пр2'!JO63-'2кв_Пр2'!JO63-'3кв_Пр2'!JO63,0)</f>
        <v>0</v>
      </c>
      <c r="JP63" s="59">
        <f>ROUND(МО_2018_Пр2!JP63-'1кв_Пр2'!JP63-'2кв_Пр2'!JP63-'3кв_Пр2'!JP63,0)</f>
        <v>0</v>
      </c>
      <c r="JQ63" s="59">
        <f>ROUND(МО_2018_Пр2!JQ63-'1кв_Пр2'!JQ63-'2кв_Пр2'!JQ63-'3кв_Пр2'!JQ63,0)</f>
        <v>0</v>
      </c>
      <c r="JR63" s="59">
        <f>ROUND(МО_2018_Пр2!JR63-'1кв_Пр2'!JR63-'2кв_Пр2'!JR63-'3кв_Пр2'!JR63,0)</f>
        <v>0</v>
      </c>
      <c r="JS63" s="59">
        <f>ROUND(МО_2018_Пр2!JS63-'1кв_Пр2'!JS63-'2кв_Пр2'!JS63-'3кв_Пр2'!JS63,0)</f>
        <v>0</v>
      </c>
      <c r="JT63" s="59">
        <f>ROUND(МО_2018_Пр2!JT63-'1кв_Пр2'!JT63-'2кв_Пр2'!JT63-'3кв_Пр2'!JT63,0)</f>
        <v>0</v>
      </c>
      <c r="JU63" s="59">
        <f>ROUND(МО_2018_Пр2!JU63-'1кв_Пр2'!JU63-'2кв_Пр2'!JU63-'3кв_Пр2'!JU63,0)</f>
        <v>0</v>
      </c>
      <c r="JV63" s="59">
        <f>ROUND(МО_2018_Пр2!JV63-'1кв_Пр2'!JV63-'2кв_Пр2'!JV63-'3кв_Пр2'!JV63,0)</f>
        <v>0</v>
      </c>
      <c r="JW63" s="59">
        <f>ROUND(МО_2018_Пр2!JW63-'1кв_Пр2'!JW63-'2кв_Пр2'!JW63-'3кв_Пр2'!JW63,0)</f>
        <v>0</v>
      </c>
      <c r="JX63" s="59">
        <f>ROUND(МО_2018_Пр2!JX63-'1кв_Пр2'!JX63-'2кв_Пр2'!JX63-'3кв_Пр2'!JX63,0)</f>
        <v>0</v>
      </c>
      <c r="JY63" s="59">
        <f>ROUND(МО_2018_Пр2!JY63-'1кв_Пр2'!JY63-'2кв_Пр2'!JY63-'3кв_Пр2'!JY63,0)</f>
        <v>0</v>
      </c>
      <c r="JZ63" s="59">
        <f>ROUND(МО_2018_Пр2!JZ63-'1кв_Пр2'!JZ63-'2кв_Пр2'!JZ63-'3кв_Пр2'!JZ63,0)</f>
        <v>0</v>
      </c>
      <c r="KA63" s="59">
        <f>ROUND(МО_2018_Пр2!KA63-'1кв_Пр2'!KA63-'2кв_Пр2'!KA63-'3кв_Пр2'!KA63,0)</f>
        <v>0</v>
      </c>
      <c r="KB63" s="59">
        <f>ROUND(МО_2018_Пр2!KB63-'1кв_Пр2'!KB63-'2кв_Пр2'!KB63-'3кв_Пр2'!KB63,0)</f>
        <v>0</v>
      </c>
      <c r="KC63" s="59">
        <f>ROUND(МО_2018_Пр2!KC63-'1кв_Пр2'!KC63-'2кв_Пр2'!KC63-'3кв_Пр2'!KC63,0)</f>
        <v>0</v>
      </c>
      <c r="KD63" s="59">
        <f>ROUND(МО_2018_Пр2!KD63-'1кв_Пр2'!KD63-'2кв_Пр2'!KD63-'3кв_Пр2'!KD63,0)</f>
        <v>0</v>
      </c>
      <c r="KE63" s="59">
        <f>ROUND(МО_2018_Пр2!KE63-'1кв_Пр2'!KE63-'2кв_Пр2'!KE63-'3кв_Пр2'!KE63,0)</f>
        <v>0</v>
      </c>
      <c r="KF63" s="59">
        <f>ROUND(МО_2018_Пр2!KF63-'1кв_Пр2'!KF63-'2кв_Пр2'!KF63-'3кв_Пр2'!KF63,0)</f>
        <v>0</v>
      </c>
      <c r="KG63" s="59">
        <f>ROUND(МО_2018_Пр2!KG63-'1кв_Пр2'!KG63-'2кв_Пр2'!KG63-'3кв_Пр2'!KG63,0)</f>
        <v>0</v>
      </c>
      <c r="KH63" s="59">
        <f>ROUND(МО_2018_Пр2!KH63-'1кв_Пр2'!KH63-'2кв_Пр2'!KH63-'3кв_Пр2'!KH63,0)</f>
        <v>0</v>
      </c>
      <c r="KI63" s="59">
        <f>ROUND(МО_2018_Пр2!KI63-'1кв_Пр2'!KI63-'2кв_Пр2'!KI63-'3кв_Пр2'!KI63,0)</f>
        <v>0</v>
      </c>
      <c r="KJ63" s="59">
        <f>ROUND(МО_2018_Пр2!KJ63-'1кв_Пр2'!KJ63-'2кв_Пр2'!KJ63-'3кв_Пр2'!KJ63,0)</f>
        <v>0</v>
      </c>
      <c r="KK63" s="59">
        <f>ROUND(МО_2018_Пр2!KK63-'1кв_Пр2'!KK63-'2кв_Пр2'!KK63-'3кв_Пр2'!KK63,0)</f>
        <v>0</v>
      </c>
      <c r="KL63" s="59">
        <f>ROUND(МО_2018_Пр2!KL63-'1кв_Пр2'!KL63-'2кв_Пр2'!KL63-'3кв_Пр2'!KL63,0)</f>
        <v>0</v>
      </c>
      <c r="KM63" s="59">
        <f>ROUND(МО_2018_Пр2!KM63-'1кв_Пр2'!KM63-'2кв_Пр2'!KM63-'3кв_Пр2'!KM63,0)</f>
        <v>0</v>
      </c>
      <c r="KN63" s="59">
        <f>ROUND(МО_2018_Пр2!KN63-'1кв_Пр2'!KN63-'2кв_Пр2'!KN63-'3кв_Пр2'!KN63,0)</f>
        <v>0</v>
      </c>
      <c r="KO63" s="59">
        <f>ROUND(МО_2018_Пр2!KO63-'1кв_Пр2'!KO63-'2кв_Пр2'!KO63-'3кв_Пр2'!KO63,0)</f>
        <v>0</v>
      </c>
      <c r="KP63" s="59">
        <f>ROUND(МО_2018_Пр2!KP63-'1кв_Пр2'!KP63-'2кв_Пр2'!KP63-'3кв_Пр2'!KP63,0)</f>
        <v>0</v>
      </c>
      <c r="KQ63" s="59">
        <f>ROUND(МО_2018_Пр2!KQ63-'1кв_Пр2'!KQ63-'2кв_Пр2'!KQ63-'3кв_Пр2'!KQ63,0)</f>
        <v>0</v>
      </c>
      <c r="KR63" s="59">
        <f>ROUND(МО_2018_Пр2!KR63-'1кв_Пр2'!KR63-'2кв_Пр2'!KR63-'3кв_Пр2'!KR63,0)</f>
        <v>0</v>
      </c>
      <c r="KS63" s="59">
        <f>ROUND(МО_2018_Пр2!KS63-'1кв_Пр2'!KS63-'2кв_Пр2'!KS63-'3кв_Пр2'!KS63,0)</f>
        <v>0</v>
      </c>
      <c r="KT63" s="59">
        <f>ROUND(МО_2018_Пр2!KT63-'1кв_Пр2'!KT63-'2кв_Пр2'!KT63-'3кв_Пр2'!KT63,0)</f>
        <v>0</v>
      </c>
      <c r="KU63" s="59">
        <f>ROUND(МО_2018_Пр2!KU63-'1кв_Пр2'!KU63-'2кв_Пр2'!KU63-'3кв_Пр2'!KU63,0)</f>
        <v>0</v>
      </c>
      <c r="KV63" s="59">
        <f>ROUND(МО_2018_Пр2!KV63-'1кв_Пр2'!KV63-'2кв_Пр2'!KV63-'3кв_Пр2'!KV63,0)</f>
        <v>0</v>
      </c>
      <c r="KW63" s="59">
        <f>ROUND(МО_2018_Пр2!KW63-'1кв_Пр2'!KW63-'2кв_Пр2'!KW63-'3кв_Пр2'!KW63,0)</f>
        <v>0</v>
      </c>
      <c r="KX63" s="59">
        <f>ROUND(МО_2018_Пр2!KX63-'1кв_Пр2'!KX63-'2кв_Пр2'!KX63-'3кв_Пр2'!KX63,0)</f>
        <v>0</v>
      </c>
      <c r="KY63" s="59">
        <f>ROUND(МО_2018_Пр2!KY63-'1кв_Пр2'!KY63-'2кв_Пр2'!KY63-'3кв_Пр2'!KY63,0)</f>
        <v>0</v>
      </c>
      <c r="KZ63" s="59">
        <f>ROUND(МО_2018_Пр2!KZ63-'1кв_Пр2'!KZ63-'2кв_Пр2'!KZ63-'3кв_Пр2'!KZ63,0)</f>
        <v>0</v>
      </c>
      <c r="LA63" s="59">
        <f>ROUND(МО_2018_Пр2!LA63-'1кв_Пр2'!LA63-'2кв_Пр2'!LA63-'3кв_Пр2'!LA63,0)</f>
        <v>0</v>
      </c>
      <c r="LB63" s="59">
        <f>ROUND(МО_2018_Пр2!LB63-'1кв_Пр2'!LB63-'2кв_Пр2'!LB63-'3кв_Пр2'!LB63,0)</f>
        <v>0</v>
      </c>
      <c r="LC63" s="59">
        <f>ROUND(МО_2018_Пр2!LC63-'1кв_Пр2'!LC63-'2кв_Пр2'!LC63-'3кв_Пр2'!LC63,0)</f>
        <v>0</v>
      </c>
      <c r="LD63" s="59">
        <f>ROUND(МО_2018_Пр2!LD63-'1кв_Пр2'!LD63-'2кв_Пр2'!LD63-'3кв_Пр2'!LD63,0)</f>
        <v>0</v>
      </c>
      <c r="LE63" s="59">
        <f>ROUND(МО_2018_Пр2!LE63-'1кв_Пр2'!LE63-'2кв_Пр2'!LE63-'3кв_Пр2'!LE63,0)</f>
        <v>0</v>
      </c>
      <c r="LF63" s="59">
        <f>ROUND(МО_2018_Пр2!LF63-'1кв_Пр2'!LF63-'2кв_Пр2'!LF63-'3кв_Пр2'!LF63,0)</f>
        <v>0</v>
      </c>
      <c r="LG63" s="59">
        <f>ROUND(МО_2018_Пр2!LG63-'1кв_Пр2'!LG63-'2кв_Пр2'!LG63-'3кв_Пр2'!LG63,0)</f>
        <v>0</v>
      </c>
      <c r="LH63" s="59">
        <f>ROUND(МО_2018_Пр2!LH63-'1кв_Пр2'!LH63-'2кв_Пр2'!LH63-'3кв_Пр2'!LH63,0)</f>
        <v>0</v>
      </c>
      <c r="LI63" s="59">
        <f>ROUND(МО_2018_Пр2!LI63-'1кв_Пр2'!LI63-'2кв_Пр2'!LI63-'3кв_Пр2'!LI63,0)</f>
        <v>0</v>
      </c>
      <c r="LJ63" s="59">
        <f>ROUND(МО_2018_Пр2!LJ63-'1кв_Пр2'!LJ63-'2кв_Пр2'!LJ63-'3кв_Пр2'!LJ63,0)</f>
        <v>0</v>
      </c>
      <c r="LK63" s="59">
        <f>ROUND(МО_2018_Пр2!LK63-'1кв_Пр2'!LK63-'2кв_Пр2'!LK63-'3кв_Пр2'!LK63,0)</f>
        <v>0</v>
      </c>
      <c r="LL63" s="59">
        <f>ROUND(МО_2018_Пр2!LL63-'1кв_Пр2'!LL63-'2кв_Пр2'!LL63-'3кв_Пр2'!LL63,0)</f>
        <v>0</v>
      </c>
      <c r="LM63" s="59">
        <f>ROUND(МО_2018_Пр2!LM63-'1кв_Пр2'!LM63-'2кв_Пр2'!LM63-'3кв_Пр2'!LM63,0)</f>
        <v>0</v>
      </c>
      <c r="LN63" s="59">
        <f>ROUND(МО_2018_Пр2!LN63-'1кв_Пр2'!LN63-'2кв_Пр2'!LN63-'3кв_Пр2'!LN63,0)</f>
        <v>0</v>
      </c>
      <c r="LO63" s="59">
        <f>ROUND(МО_2018_Пр2!LO63-'1кв_Пр2'!LO63-'2кв_Пр2'!LO63-'3кв_Пр2'!LO63,0)</f>
        <v>0</v>
      </c>
      <c r="LP63" s="59">
        <f>ROUND(МО_2018_Пр2!LP63-'1кв_Пр2'!LP63-'2кв_Пр2'!LP63-'3кв_Пр2'!LP63,0)</f>
        <v>0</v>
      </c>
      <c r="LQ63" s="59">
        <f>ROUND(МО_2018_Пр2!LQ63-'1кв_Пр2'!LQ63-'2кв_Пр2'!LQ63-'3кв_Пр2'!LQ63,0)</f>
        <v>0</v>
      </c>
      <c r="LR63" s="59">
        <f>ROUND(МО_2018_Пр2!LR63-'1кв_Пр2'!LR63-'2кв_Пр2'!LR63-'3кв_Пр2'!LR63,0)</f>
        <v>0</v>
      </c>
      <c r="LS63" s="59">
        <f>ROUND(МО_2018_Пр2!LS63-'1кв_Пр2'!LS63-'2кв_Пр2'!LS63-'3кв_Пр2'!LS63,0)</f>
        <v>0</v>
      </c>
      <c r="LT63" s="59">
        <f>ROUND(МО_2018_Пр2!LT63-'1кв_Пр2'!LT63-'2кв_Пр2'!LT63-'3кв_Пр2'!LT63,0)</f>
        <v>0</v>
      </c>
      <c r="LU63" s="59">
        <f>ROUND(МО_2018_Пр2!LU63-'1кв_Пр2'!LU63-'2кв_Пр2'!LU63-'3кв_Пр2'!LU63,0)</f>
        <v>0</v>
      </c>
      <c r="LV63" s="59">
        <f>ROUND(МО_2018_Пр2!LV63-'1кв_Пр2'!LV63-'2кв_Пр2'!LV63-'3кв_Пр2'!LV63,0)</f>
        <v>0</v>
      </c>
      <c r="LW63" s="59">
        <f>ROUND(МО_2018_Пр2!LW63-'1кв_Пр2'!LW63-'2кв_Пр2'!LW63-'3кв_Пр2'!LW63,0)</f>
        <v>0</v>
      </c>
      <c r="LX63" s="59">
        <f>ROUND(МО_2018_Пр2!LX63-'1кв_Пр2'!LX63-'2кв_Пр2'!LX63-'3кв_Пр2'!LX63,0)</f>
        <v>0</v>
      </c>
      <c r="LY63" s="59">
        <f>ROUND(МО_2018_Пр2!LY63-'1кв_Пр2'!LY63-'2кв_Пр2'!LY63-'3кв_Пр2'!LY63,0)</f>
        <v>0</v>
      </c>
      <c r="LZ63" s="59">
        <f>ROUND(МО_2018_Пр2!LZ63-'1кв_Пр2'!LZ63-'2кв_Пр2'!LZ63-'3кв_Пр2'!LZ63,0)</f>
        <v>0</v>
      </c>
      <c r="MA63" s="59">
        <f>ROUND(МО_2018_Пр2!MA63-'1кв_Пр2'!MA63-'2кв_Пр2'!MA63-'3кв_Пр2'!MA63,0)</f>
        <v>0</v>
      </c>
      <c r="MB63" s="59">
        <f>ROUND(МО_2018_Пр2!MB63-'1кв_Пр2'!MB63-'2кв_Пр2'!MB63-'3кв_Пр2'!MB63,0)</f>
        <v>0</v>
      </c>
      <c r="MC63" s="59">
        <f>ROUND(МО_2018_Пр2!MC63-'1кв_Пр2'!MC63-'2кв_Пр2'!MC63-'3кв_Пр2'!MC63,0)</f>
        <v>0</v>
      </c>
      <c r="MD63" s="59">
        <f>ROUND(МО_2018_Пр2!MD63-'1кв_Пр2'!MD63-'2кв_Пр2'!MD63-'3кв_Пр2'!MD63,0)</f>
        <v>0</v>
      </c>
      <c r="ME63" s="59">
        <f>ROUND(МО_2018_Пр2!ME63-'1кв_Пр2'!ME63-'2кв_Пр2'!ME63-'3кв_Пр2'!ME63,0)</f>
        <v>0</v>
      </c>
      <c r="MF63" s="59">
        <f>ROUND(МО_2018_Пр2!MF63-'1кв_Пр2'!MF63-'2кв_Пр2'!MF63-'3кв_Пр2'!MF63,0)</f>
        <v>0</v>
      </c>
      <c r="MG63" s="59">
        <f>ROUND(МО_2018_Пр2!MG63-'1кв_Пр2'!MG63-'2кв_Пр2'!MG63-'3кв_Пр2'!MG63,0)</f>
        <v>0</v>
      </c>
      <c r="MH63" s="59">
        <f>ROUND(МО_2018_Пр2!MH63-'1кв_Пр2'!MH63-'2кв_Пр2'!MH63-'3кв_Пр2'!MH63,0)</f>
        <v>0</v>
      </c>
      <c r="MI63" s="59">
        <f>ROUND(МО_2018_Пр2!MI63-'1кв_Пр2'!MI63-'2кв_Пр2'!MI63-'3кв_Пр2'!MI63,0)</f>
        <v>0</v>
      </c>
      <c r="MJ63" s="59">
        <f>ROUND(МО_2018_Пр2!MJ63-'1кв_Пр2'!MJ63-'2кв_Пр2'!MJ63-'3кв_Пр2'!MJ63,0)</f>
        <v>0</v>
      </c>
      <c r="MK63" s="59">
        <f>ROUND(МО_2018_Пр2!MK63-'1кв_Пр2'!MK63-'2кв_Пр2'!MK63-'3кв_Пр2'!MK63,0)</f>
        <v>0</v>
      </c>
      <c r="ML63" s="59">
        <f>ROUND(МО_2018_Пр2!ML63-'1кв_Пр2'!ML63-'2кв_Пр2'!ML63-'3кв_Пр2'!ML63,0)</f>
        <v>0</v>
      </c>
      <c r="MM63" s="59">
        <f>ROUND(МО_2018_Пр2!MM63-'1кв_Пр2'!MM63-'2кв_Пр2'!MM63-'3кв_Пр2'!MM63,0)</f>
        <v>0</v>
      </c>
      <c r="MN63" s="59">
        <f>ROUND(МО_2018_Пр2!MN63-'1кв_Пр2'!MN63-'2кв_Пр2'!MN63-'3кв_Пр2'!MN63,0)</f>
        <v>0</v>
      </c>
      <c r="MO63" s="59">
        <f>ROUND(МО_2018_Пр2!MO63-'1кв_Пр2'!MO63-'2кв_Пр2'!MO63-'3кв_Пр2'!MO63,0)</f>
        <v>0</v>
      </c>
      <c r="MP63" s="59">
        <f>ROUND(МО_2018_Пр2!MP63-'1кв_Пр2'!MP63-'2кв_Пр2'!MP63-'3кв_Пр2'!MP63,0)</f>
        <v>0</v>
      </c>
      <c r="MQ63" s="59">
        <f>ROUND(МО_2018_Пр2!MQ63-'1кв_Пр2'!MQ63-'2кв_Пр2'!MQ63-'3кв_Пр2'!MQ63,0)</f>
        <v>0</v>
      </c>
      <c r="MR63" s="59">
        <f>ROUND(МО_2018_Пр2!MR63-'1кв_Пр2'!MR63-'2кв_Пр2'!MR63-'3кв_Пр2'!MR63,0)</f>
        <v>0</v>
      </c>
      <c r="MS63" s="59">
        <f>ROUND(МО_2018_Пр2!MS63-'1кв_Пр2'!MS63-'2кв_Пр2'!MS63-'3кв_Пр2'!MS63,0)</f>
        <v>0</v>
      </c>
      <c r="MT63" s="59">
        <f>ROUND(МО_2018_Пр2!MT63-'1кв_Пр2'!MT63-'2кв_Пр2'!MT63-'3кв_Пр2'!MT63,0)</f>
        <v>0</v>
      </c>
      <c r="MU63" s="59">
        <f>ROUND(МО_2018_Пр2!MU63-'1кв_Пр2'!MU63-'2кв_Пр2'!MU63-'3кв_Пр2'!MU63,0)</f>
        <v>0</v>
      </c>
      <c r="MV63" s="59">
        <f>ROUND(МО_2018_Пр2!MV63-'1кв_Пр2'!MV63-'2кв_Пр2'!MV63-'3кв_Пр2'!MV63,0)</f>
        <v>0</v>
      </c>
      <c r="MW63" s="59">
        <f>ROUND(МО_2018_Пр2!MW63-'1кв_Пр2'!MW63-'2кв_Пр2'!MW63-'3кв_Пр2'!MW63,0)</f>
        <v>0</v>
      </c>
      <c r="MX63" s="59">
        <f>ROUND(МО_2018_Пр2!MX63-'1кв_Пр2'!MX63-'2кв_Пр2'!MX63-'3кв_Пр2'!MX63,0)</f>
        <v>0</v>
      </c>
      <c r="MY63" s="59">
        <f>ROUND(МО_2018_Пр2!MY63-'1кв_Пр2'!MY63-'2кв_Пр2'!MY63-'3кв_Пр2'!MY63,0)</f>
        <v>0</v>
      </c>
      <c r="MZ63" s="59">
        <f>ROUND(МО_2018_Пр2!MZ63-'1кв_Пр2'!MZ63-'2кв_Пр2'!MZ63-'3кв_Пр2'!MZ63,0)</f>
        <v>0</v>
      </c>
      <c r="NA63" s="59">
        <f>ROUND(МО_2018_Пр2!NA63-'1кв_Пр2'!NA63-'2кв_Пр2'!NA63-'3кв_Пр2'!NA63,0)</f>
        <v>0</v>
      </c>
      <c r="NB63" s="59">
        <f>ROUND(МО_2018_Пр2!NB63-'1кв_Пр2'!NB63-'2кв_Пр2'!NB63-'3кв_Пр2'!NB63,0)</f>
        <v>0</v>
      </c>
      <c r="NC63" s="59">
        <f>ROUND(МО_2018_Пр2!NC63-'1кв_Пр2'!NC63-'2кв_Пр2'!NC63-'3кв_Пр2'!NC63,0)</f>
        <v>0</v>
      </c>
      <c r="ND63" s="59">
        <f>ROUND(МО_2018_Пр2!ND63-'1кв_Пр2'!ND63-'2кв_Пр2'!ND63-'3кв_Пр2'!ND63,0)</f>
        <v>0</v>
      </c>
      <c r="NE63" s="59">
        <f>ROUND(МО_2018_Пр2!NE63-'1кв_Пр2'!NE63-'2кв_Пр2'!NE63-'3кв_Пр2'!NE63,0)</f>
        <v>0</v>
      </c>
      <c r="NF63" s="59">
        <f>ROUND(МО_2018_Пр2!NF63-'1кв_Пр2'!NF63-'2кв_Пр2'!NF63-'3кв_Пр2'!NF63,0)</f>
        <v>0</v>
      </c>
      <c r="NG63" s="59">
        <f>ROUND(МО_2018_Пр2!NG63-'1кв_Пр2'!NG63-'2кв_Пр2'!NG63-'3кв_Пр2'!NG63,0)</f>
        <v>0</v>
      </c>
      <c r="NH63" s="59">
        <f>ROUND(МО_2018_Пр2!NH63-'1кв_Пр2'!NH63-'2кв_Пр2'!NH63-'3кв_Пр2'!NH63,0)</f>
        <v>0</v>
      </c>
      <c r="NI63" s="59">
        <f>ROUND(МО_2018_Пр2!NI63-'1кв_Пр2'!NI63-'2кв_Пр2'!NI63-'3кв_Пр2'!NI63,0)</f>
        <v>0</v>
      </c>
      <c r="NJ63" s="59">
        <f>ROUND(МО_2018_Пр2!NJ63-'1кв_Пр2'!NJ63-'2кв_Пр2'!NJ63-'3кв_Пр2'!NJ63,0)</f>
        <v>0</v>
      </c>
      <c r="NK63" s="59">
        <f>ROUND(МО_2018_Пр2!NK63-'1кв_Пр2'!NK63-'2кв_Пр2'!NK63-'3кв_Пр2'!NK63,0)</f>
        <v>0</v>
      </c>
      <c r="NL63" s="59">
        <f>ROUND(МО_2018_Пр2!NL63-'1кв_Пр2'!NL63-'2кв_Пр2'!NL63-'3кв_Пр2'!NL63,0)</f>
        <v>0</v>
      </c>
      <c r="NM63" s="59">
        <f>ROUND(МО_2018_Пр2!NM63-'1кв_Пр2'!NM63-'2кв_Пр2'!NM63-'3кв_Пр2'!NM63,0)</f>
        <v>0</v>
      </c>
      <c r="NN63" s="59">
        <f>ROUND(МО_2018_Пр2!NN63-'1кв_Пр2'!NN63-'2кв_Пр2'!NN63-'3кв_Пр2'!NN63,0)</f>
        <v>0</v>
      </c>
      <c r="NO63" s="59">
        <f>ROUND(МО_2018_Пр2!NO63-'1кв_Пр2'!NO63-'2кв_Пр2'!NO63-'3кв_Пр2'!NO63,0)</f>
        <v>0</v>
      </c>
      <c r="NP63" s="59">
        <f>ROUND(МО_2018_Пр2!NP63-'1кв_Пр2'!NP63-'2кв_Пр2'!NP63-'3кв_Пр2'!NP63,0)</f>
        <v>0</v>
      </c>
      <c r="NQ63" s="59">
        <f>ROUND(МО_2018_Пр2!NQ63-'1кв_Пр2'!NQ63-'2кв_Пр2'!NQ63-'3кв_Пр2'!NQ63,0)</f>
        <v>0</v>
      </c>
      <c r="NR63" s="59">
        <f>ROUND(МО_2018_Пр2!NR63-'1кв_Пр2'!NR63-'2кв_Пр2'!NR63-'3кв_Пр2'!NR63,0)</f>
        <v>0</v>
      </c>
      <c r="NS63" s="59">
        <f>ROUND(МО_2018_Пр2!NS63-'1кв_Пр2'!NS63-'2кв_Пр2'!NS63-'3кв_Пр2'!NS63,0)</f>
        <v>0</v>
      </c>
      <c r="NT63" s="59">
        <f>ROUND(МО_2018_Пр2!NT63-'1кв_Пр2'!NT63-'2кв_Пр2'!NT63-'3кв_Пр2'!NT63,0)</f>
        <v>0</v>
      </c>
      <c r="NU63" s="59">
        <f>ROUND(МО_2018_Пр2!NU63-'1кв_Пр2'!NU63-'2кв_Пр2'!NU63-'3кв_Пр2'!NU63,0)</f>
        <v>0</v>
      </c>
      <c r="NV63" s="59">
        <f>ROUND(МО_2018_Пр2!NV63-'1кв_Пр2'!NV63-'2кв_Пр2'!NV63-'3кв_Пр2'!NV63,0)</f>
        <v>0</v>
      </c>
      <c r="NW63" s="59">
        <f>ROUND(МО_2018_Пр2!NW63-'1кв_Пр2'!NW63-'2кв_Пр2'!NW63-'3кв_Пр2'!NW63,0)</f>
        <v>0</v>
      </c>
      <c r="NX63" s="59">
        <f>ROUND(МО_2018_Пр2!NX63-'1кв_Пр2'!NX63-'2кв_Пр2'!NX63-'3кв_Пр2'!NX63,0)</f>
        <v>0</v>
      </c>
      <c r="NY63" s="59">
        <f>ROUND(МО_2018_Пр2!NY63-'1кв_Пр2'!NY63-'2кв_Пр2'!NY63-'3кв_Пр2'!NY63,0)</f>
        <v>0</v>
      </c>
      <c r="NZ63" s="59">
        <f>ROUND(МО_2018_Пр2!NZ63-'1кв_Пр2'!NZ63-'2кв_Пр2'!NZ63-'3кв_Пр2'!NZ63,0)</f>
        <v>0</v>
      </c>
      <c r="OA63" s="59">
        <f>ROUND(МО_2018_Пр2!OA63-'1кв_Пр2'!OA63-'2кв_Пр2'!OA63-'3кв_Пр2'!OA63,0)</f>
        <v>0</v>
      </c>
      <c r="OB63" s="59">
        <f>ROUND(МО_2018_Пр2!OB63-'1кв_Пр2'!OB63-'2кв_Пр2'!OB63-'3кв_Пр2'!OB63,0)</f>
        <v>0</v>
      </c>
      <c r="OC63" s="59">
        <f>ROUND(МО_2018_Пр2!OC63-'1кв_Пр2'!OC63-'2кв_Пр2'!OC63-'3кв_Пр2'!OC63,0)</f>
        <v>0</v>
      </c>
      <c r="OD63" s="59">
        <f>ROUND(МО_2018_Пр2!OD63-'1кв_Пр2'!OD63-'2кв_Пр2'!OD63-'3кв_Пр2'!OD63,0)</f>
        <v>0</v>
      </c>
      <c r="OE63" s="59">
        <f>ROUND(МО_2018_Пр2!OE63-'1кв_Пр2'!OE63-'2кв_Пр2'!OE63-'3кв_Пр2'!OE63,0)</f>
        <v>0</v>
      </c>
      <c r="OF63" s="59">
        <f>ROUND(МО_2018_Пр2!OF63-'1кв_Пр2'!OF63-'2кв_Пр2'!OF63-'3кв_Пр2'!OF63,0)</f>
        <v>0</v>
      </c>
      <c r="OG63" s="59">
        <f>ROUND(МО_2018_Пр2!OG63-'1кв_Пр2'!OG63-'2кв_Пр2'!OG63-'3кв_Пр2'!OG63,0)</f>
        <v>0</v>
      </c>
      <c r="OH63" s="59">
        <f>ROUND(МО_2018_Пр2!OH63-'1кв_Пр2'!OH63-'2кв_Пр2'!OH63-'3кв_Пр2'!OH63,0)</f>
        <v>0</v>
      </c>
      <c r="OI63" s="59">
        <f>ROUND(МО_2018_Пр2!OI63-'1кв_Пр2'!OI63-'2кв_Пр2'!OI63-'3кв_Пр2'!OI63,0)</f>
        <v>0</v>
      </c>
      <c r="OJ63" s="59">
        <f>ROUND(МО_2018_Пр2!OJ63-'1кв_Пр2'!OJ63-'2кв_Пр2'!OJ63-'3кв_Пр2'!OJ63,0)</f>
        <v>0</v>
      </c>
      <c r="OK63" s="59">
        <f>ROUND(МО_2018_Пр2!OK63-'1кв_Пр2'!OK63-'2кв_Пр2'!OK63-'3кв_Пр2'!OK63,0)</f>
        <v>0</v>
      </c>
      <c r="OL63" s="59">
        <f>ROUND(МО_2018_Пр2!OL63-'1кв_Пр2'!OL63-'2кв_Пр2'!OL63-'3кв_Пр2'!OL63,0)</f>
        <v>0</v>
      </c>
      <c r="OM63" s="59">
        <f>ROUND(МО_2018_Пр2!OM63-'1кв_Пр2'!OM63-'2кв_Пр2'!OM63-'3кв_Пр2'!OM63,0)</f>
        <v>0</v>
      </c>
      <c r="ON63" s="59">
        <f>ROUND(МО_2018_Пр2!ON63-'1кв_Пр2'!ON63-'2кв_Пр2'!ON63-'3кв_Пр2'!ON63,0)</f>
        <v>0</v>
      </c>
      <c r="OO63" s="59">
        <f>ROUND(МО_2018_Пр2!OO63-'1кв_Пр2'!OO63-'2кв_Пр2'!OO63-'3кв_Пр2'!OO63,0)</f>
        <v>0</v>
      </c>
      <c r="OP63" s="59">
        <f>ROUND(МО_2018_Пр2!OP63-'1кв_Пр2'!OP63-'2кв_Пр2'!OP63-'3кв_Пр2'!OP63,0)</f>
        <v>0</v>
      </c>
      <c r="OQ63" s="59">
        <f>ROUND(МО_2018_Пр2!OQ63-'1кв_Пр2'!OQ63-'2кв_Пр2'!OQ63-'3кв_Пр2'!OQ63,0)</f>
        <v>0</v>
      </c>
      <c r="OR63" s="59">
        <f>ROUND(МО_2018_Пр2!OR63-'1кв_Пр2'!OR63-'2кв_Пр2'!OR63-'3кв_Пр2'!OR63,0)</f>
        <v>0</v>
      </c>
      <c r="OS63" s="59">
        <f>ROUND(МО_2018_Пр2!OS63-'1кв_Пр2'!OS63-'2кв_Пр2'!OS63-'3кв_Пр2'!OS63,0)</f>
        <v>0</v>
      </c>
      <c r="OT63" s="59">
        <f>ROUND(МО_2018_Пр2!OT63-'1кв_Пр2'!OT63-'2кв_Пр2'!OT63-'3кв_Пр2'!OT63,0)</f>
        <v>0</v>
      </c>
      <c r="OU63" s="59">
        <f>ROUND(МО_2018_Пр2!OU63-'1кв_Пр2'!OU63-'2кв_Пр2'!OU63-'3кв_Пр2'!OU63,0)</f>
        <v>0</v>
      </c>
      <c r="OV63" s="59">
        <f>ROUND(МО_2018_Пр2!OV63-'1кв_Пр2'!OV63-'2кв_Пр2'!OV63-'3кв_Пр2'!OV63,0)</f>
        <v>0</v>
      </c>
      <c r="OW63" s="59">
        <f>ROUND(МО_2018_Пр2!OW63-'1кв_Пр2'!OW63-'2кв_Пр2'!OW63-'3кв_Пр2'!OW63,0)</f>
        <v>0</v>
      </c>
      <c r="OX63" s="59">
        <f>ROUND(МО_2018_Пр2!OX63-'1кв_Пр2'!OX63-'2кв_Пр2'!OX63-'3кв_Пр2'!OX63,0)</f>
        <v>0</v>
      </c>
      <c r="OY63" s="59">
        <f>ROUND(МО_2018_Пр2!OY63-'1кв_Пр2'!OY63-'2кв_Пр2'!OY63-'3кв_Пр2'!OY63,0)</f>
        <v>0</v>
      </c>
      <c r="OZ63" s="59">
        <f>ROUND(МО_2018_Пр2!OZ63-'1кв_Пр2'!OZ63-'2кв_Пр2'!OZ63-'3кв_Пр2'!OZ63,0)</f>
        <v>0</v>
      </c>
      <c r="PA63" s="59">
        <f>ROUND(МО_2018_Пр2!PA63-'1кв_Пр2'!PA63-'2кв_Пр2'!PA63-'3кв_Пр2'!PA63,0)</f>
        <v>0</v>
      </c>
      <c r="PB63" s="59">
        <f>ROUND(МО_2018_Пр2!PB63-'1кв_Пр2'!PB63-'2кв_Пр2'!PB63-'3кв_Пр2'!PB63,0)</f>
        <v>0</v>
      </c>
      <c r="PC63" s="59">
        <f>ROUND(МО_2018_Пр2!PC63-'1кв_Пр2'!PC63-'2кв_Пр2'!PC63-'3кв_Пр2'!PC63,0)</f>
        <v>0</v>
      </c>
      <c r="PD63" s="59">
        <f>ROUND(МО_2018_Пр2!PD63-'1кв_Пр2'!PD63-'2кв_Пр2'!PD63-'3кв_Пр2'!PD63,0)</f>
        <v>0</v>
      </c>
      <c r="PE63" s="59">
        <f>ROUND(МО_2018_Пр2!PE63-'1кв_Пр2'!PE63-'2кв_Пр2'!PE63-'3кв_Пр2'!PE63,0)</f>
        <v>0</v>
      </c>
      <c r="PF63" s="59">
        <f>ROUND(МО_2018_Пр2!PF63-'1кв_Пр2'!PF63-'2кв_Пр2'!PF63-'3кв_Пр2'!PF63,0)</f>
        <v>0</v>
      </c>
      <c r="PG63" s="59">
        <f>ROUND(МО_2018_Пр2!PG63-'1кв_Пр2'!PG63-'2кв_Пр2'!PG63-'3кв_Пр2'!PG63,0)</f>
        <v>0</v>
      </c>
      <c r="PH63" s="59">
        <f>ROUND(МО_2018_Пр2!PH63-'1кв_Пр2'!PH63-'2кв_Пр2'!PH63-'3кв_Пр2'!PH63,0)</f>
        <v>0</v>
      </c>
      <c r="PI63" s="59">
        <f>ROUND(МО_2018_Пр2!PI63-'1кв_Пр2'!PI63-'2кв_Пр2'!PI63-'3кв_Пр2'!PI63,0)</f>
        <v>0</v>
      </c>
      <c r="PJ63" s="59">
        <f>ROUND(МО_2018_Пр2!PJ63-'1кв_Пр2'!PJ63-'2кв_Пр2'!PJ63-'3кв_Пр2'!PJ63,0)</f>
        <v>0</v>
      </c>
      <c r="PK63" s="59">
        <f>ROUND(МО_2018_Пр2!PK63-'1кв_Пр2'!PK63-'2кв_Пр2'!PK63-'3кв_Пр2'!PK63,0)</f>
        <v>0</v>
      </c>
      <c r="PL63" s="59">
        <f>ROUND(МО_2018_Пр2!PL63-'1кв_Пр2'!PL63-'2кв_Пр2'!PL63-'3кв_Пр2'!PL63,0)</f>
        <v>0</v>
      </c>
      <c r="PM63" s="59">
        <f>ROUND(МО_2018_Пр2!PM63-'1кв_Пр2'!PM63-'2кв_Пр2'!PM63-'3кв_Пр2'!PM63,0)</f>
        <v>0</v>
      </c>
      <c r="PN63" s="59">
        <f>ROUND(МО_2018_Пр2!PN63-'1кв_Пр2'!PN63-'2кв_Пр2'!PN63-'3кв_Пр2'!PN63,0)</f>
        <v>0</v>
      </c>
      <c r="PO63" s="59">
        <f>ROUND(МО_2018_Пр2!PO63-'1кв_Пр2'!PO63-'2кв_Пр2'!PO63-'3кв_Пр2'!PO63,0)</f>
        <v>0</v>
      </c>
      <c r="PP63" s="59">
        <f>ROUND(МО_2018_Пр2!PP63-'1кв_Пр2'!PP63-'2кв_Пр2'!PP63-'3кв_Пр2'!PP63,0)</f>
        <v>0</v>
      </c>
      <c r="PQ63" s="59">
        <f>ROUND(МО_2018_Пр2!PQ63-'1кв_Пр2'!PQ63-'2кв_Пр2'!PQ63-'3кв_Пр2'!PQ63,0)</f>
        <v>0</v>
      </c>
      <c r="PR63" s="59">
        <f>ROUND(МО_2018_Пр2!PR63-'1кв_Пр2'!PR63-'2кв_Пр2'!PR63-'3кв_Пр2'!PR63,0)</f>
        <v>0</v>
      </c>
      <c r="PS63" s="59">
        <f>ROUND(МО_2018_Пр2!PS63-'1кв_Пр2'!PS63-'2кв_Пр2'!PS63-'3кв_Пр2'!PS63,0)</f>
        <v>0</v>
      </c>
      <c r="PT63" s="59">
        <f>ROUND(МО_2018_Пр2!PT63-'1кв_Пр2'!PT63-'2кв_Пр2'!PT63-'3кв_Пр2'!PT63,0)</f>
        <v>0</v>
      </c>
      <c r="PU63" s="59">
        <f>ROUND(МО_2018_Пр2!PU63-'1кв_Пр2'!PU63-'2кв_Пр2'!PU63-'3кв_Пр2'!PU63,0)</f>
        <v>0</v>
      </c>
      <c r="PV63" s="59">
        <f>ROUND(МО_2018_Пр2!PV63-'1кв_Пр2'!PV63-'2кв_Пр2'!PV63-'3кв_Пр2'!PV63,0)</f>
        <v>0</v>
      </c>
      <c r="PW63" s="59">
        <f>ROUND(МО_2018_Пр2!PW63-'1кв_Пр2'!PW63-'2кв_Пр2'!PW63-'3кв_Пр2'!PW63,0)</f>
        <v>0</v>
      </c>
      <c r="PX63" s="59">
        <f>ROUND(МО_2018_Пр2!PX63-'1кв_Пр2'!PX63-'2кв_Пр2'!PX63-'3кв_Пр2'!PX63,0)</f>
        <v>0</v>
      </c>
      <c r="PY63" s="59">
        <f>ROUND(МО_2018_Пр2!PY63-'1кв_Пр2'!PY63-'2кв_Пр2'!PY63-'3кв_Пр2'!PY63,0)</f>
        <v>0</v>
      </c>
      <c r="PZ63" s="59">
        <f>ROUND(МО_2018_Пр2!PZ63-'1кв_Пр2'!PZ63-'2кв_Пр2'!PZ63-'3кв_Пр2'!PZ63,0)</f>
        <v>0</v>
      </c>
      <c r="QA63" s="59">
        <f>ROUND(МО_2018_Пр2!QA63-'1кв_Пр2'!QA63-'2кв_Пр2'!QA63-'3кв_Пр2'!QA63,0)</f>
        <v>0</v>
      </c>
      <c r="QB63" s="59">
        <f>ROUND(МО_2018_Пр2!QB63-'1кв_Пр2'!QB63-'2кв_Пр2'!QB63-'3кв_Пр2'!QB63,0)</f>
        <v>0</v>
      </c>
      <c r="QC63" s="59">
        <f>ROUND(МО_2018_Пр2!QC63-'1кв_Пр2'!QC63-'2кв_Пр2'!QC63-'3кв_Пр2'!QC63,0)</f>
        <v>0</v>
      </c>
      <c r="QD63" s="59">
        <f>ROUND(МО_2018_Пр2!QD63-'1кв_Пр2'!QD63-'2кв_Пр2'!QD63-'3кв_Пр2'!QD63,0)</f>
        <v>0</v>
      </c>
      <c r="QE63" s="59">
        <f>ROUND(МО_2018_Пр2!QE63-'1кв_Пр2'!QE63-'2кв_Пр2'!QE63-'3кв_Пр2'!QE63,0)</f>
        <v>0</v>
      </c>
      <c r="QF63" s="59">
        <f>ROUND(МО_2018_Пр2!QF63-'1кв_Пр2'!QF63-'2кв_Пр2'!QF63-'3кв_Пр2'!QF63,0)</f>
        <v>0</v>
      </c>
      <c r="QG63" s="59">
        <f>ROUND(МО_2018_Пр2!QG63-'1кв_Пр2'!QG63-'2кв_Пр2'!QG63-'3кв_Пр2'!QG63,0)</f>
        <v>0</v>
      </c>
      <c r="QH63" s="59">
        <f>ROUND(МО_2018_Пр2!QH63-'1кв_Пр2'!QH63-'2кв_Пр2'!QH63-'3кв_Пр2'!QH63,0)</f>
        <v>0</v>
      </c>
      <c r="QI63" s="59">
        <f>ROUND(МО_2018_Пр2!QI63-'1кв_Пр2'!QI63-'2кв_Пр2'!QI63-'3кв_Пр2'!QI63,0)</f>
        <v>0</v>
      </c>
      <c r="QJ63" s="59">
        <f>ROUND(МО_2018_Пр2!QJ63-'1кв_Пр2'!QJ63-'2кв_Пр2'!QJ63-'3кв_Пр2'!QJ63,0)</f>
        <v>0</v>
      </c>
      <c r="QK63" s="59">
        <f>ROUND(МО_2018_Пр2!QK63-'1кв_Пр2'!QK63-'2кв_Пр2'!QK63-'3кв_Пр2'!QK63,0)</f>
        <v>0</v>
      </c>
      <c r="QL63" s="59">
        <f>ROUND(МО_2018_Пр2!QL63-'1кв_Пр2'!QL63-'2кв_Пр2'!QL63-'3кв_Пр2'!QL63,0)</f>
        <v>0</v>
      </c>
      <c r="QM63" s="59">
        <f>ROUND(МО_2018_Пр2!QM63-'1кв_Пр2'!QM63-'2кв_Пр2'!QM63-'3кв_Пр2'!QM63,0)</f>
        <v>0</v>
      </c>
      <c r="QN63" s="59">
        <f>ROUND(МО_2018_Пр2!QN63-'1кв_Пр2'!QN63-'2кв_Пр2'!QN63-'3кв_Пр2'!QN63,0)</f>
        <v>0</v>
      </c>
      <c r="QO63" s="59">
        <f>ROUND(МО_2018_Пр2!QO63-'1кв_Пр2'!QO63-'2кв_Пр2'!QO63-'3кв_Пр2'!QO63,0)</f>
        <v>0</v>
      </c>
      <c r="QP63" s="59">
        <f>ROUND(МО_2018_Пр2!QP63-'1кв_Пр2'!QP63-'2кв_Пр2'!QP63-'3кв_Пр2'!QP63,0)</f>
        <v>0</v>
      </c>
      <c r="QQ63" s="59">
        <f>ROUND(МО_2018_Пр2!QQ63-'1кв_Пр2'!QQ63-'2кв_Пр2'!QQ63-'3кв_Пр2'!QQ63,0)</f>
        <v>0</v>
      </c>
      <c r="QR63" s="59">
        <f>ROUND(МО_2018_Пр2!QR63-'1кв_Пр2'!QR63-'2кв_Пр2'!QR63-'3кв_Пр2'!QR63,0)</f>
        <v>0</v>
      </c>
      <c r="QS63" s="59">
        <f>ROUND(МО_2018_Пр2!QS63-'1кв_Пр2'!QS63-'2кв_Пр2'!QS63-'3кв_Пр2'!QS63,0)</f>
        <v>0</v>
      </c>
      <c r="QT63" s="59">
        <f>ROUND(МО_2018_Пр2!QT63-'1кв_Пр2'!QT63-'2кв_Пр2'!QT63-'3кв_Пр2'!QT63,0)</f>
        <v>0</v>
      </c>
      <c r="QU63" s="59">
        <f>ROUND(МО_2018_Пр2!QU63-'1кв_Пр2'!QU63-'2кв_Пр2'!QU63-'3кв_Пр2'!QU63,0)</f>
        <v>0</v>
      </c>
      <c r="QV63" s="59">
        <f>ROUND(МО_2018_Пр2!QV63-'1кв_Пр2'!QV63-'2кв_Пр2'!QV63-'3кв_Пр2'!QV63,0)</f>
        <v>0</v>
      </c>
      <c r="QW63" s="59">
        <f>ROUND(МО_2018_Пр2!QW63-'1кв_Пр2'!QW63-'2кв_Пр2'!QW63-'3кв_Пр2'!QW63,0)</f>
        <v>0</v>
      </c>
      <c r="QX63" s="59">
        <f>ROUND(МО_2018_Пр2!QX63-'1кв_Пр2'!QX63-'2кв_Пр2'!QX63-'3кв_Пр2'!QX63,0)</f>
        <v>0</v>
      </c>
      <c r="QY63" s="59">
        <f>ROUND(МО_2018_Пр2!QY63-'1кв_Пр2'!QY63-'2кв_Пр2'!QY63-'3кв_Пр2'!QY63,0)</f>
        <v>0</v>
      </c>
      <c r="QZ63" s="59">
        <f>ROUND(МО_2018_Пр2!QZ63-'1кв_Пр2'!QZ63-'2кв_Пр2'!QZ63-'3кв_Пр2'!QZ63,0)</f>
        <v>0</v>
      </c>
      <c r="RA63" s="59">
        <f>ROUND(МО_2018_Пр2!RA63-'1кв_Пр2'!RA63-'2кв_Пр2'!RA63-'3кв_Пр2'!RA63,0)</f>
        <v>0</v>
      </c>
      <c r="RB63" s="59">
        <f>ROUND(МО_2018_Пр2!RB63-'1кв_Пр2'!RB63-'2кв_Пр2'!RB63-'3кв_Пр2'!RB63,0)</f>
        <v>0</v>
      </c>
      <c r="RC63" s="59">
        <f>ROUND(МО_2018_Пр2!RC63-'1кв_Пр2'!RC63-'2кв_Пр2'!RC63-'3кв_Пр2'!RC63,0)</f>
        <v>0</v>
      </c>
      <c r="RD63" s="59">
        <f>ROUND(МО_2018_Пр2!RD63-'1кв_Пр2'!RD63-'2кв_Пр2'!RD63-'3кв_Пр2'!RD63,0)</f>
        <v>0</v>
      </c>
      <c r="RE63" s="59">
        <f>ROUND(МО_2018_Пр2!RE63-'1кв_Пр2'!RE63-'2кв_Пр2'!RE63-'3кв_Пр2'!RE63,0)</f>
        <v>0</v>
      </c>
      <c r="RF63" s="59">
        <f>ROUND(МО_2018_Пр2!RF63-'1кв_Пр2'!RF63-'2кв_Пр2'!RF63-'3кв_Пр2'!RF63,0)</f>
        <v>0</v>
      </c>
      <c r="RG63" s="59">
        <f>ROUND(МО_2018_Пр2!RG63-'1кв_Пр2'!RG63-'2кв_Пр2'!RG63-'3кв_Пр2'!RG63,0)</f>
        <v>0</v>
      </c>
      <c r="RH63" s="59">
        <f>ROUND(МО_2018_Пр2!RH63-'1кв_Пр2'!RH63-'2кв_Пр2'!RH63-'3кв_Пр2'!RH63,0)</f>
        <v>0</v>
      </c>
      <c r="RI63" s="59">
        <f>ROUND(МО_2018_Пр2!RI63-'1кв_Пр2'!RI63-'2кв_Пр2'!RI63-'3кв_Пр2'!RI63,0)</f>
        <v>0</v>
      </c>
      <c r="RJ63" s="59">
        <f>ROUND(МО_2018_Пр2!RJ63-'1кв_Пр2'!RJ63-'2кв_Пр2'!RJ63-'3кв_Пр2'!RJ63,0)</f>
        <v>0</v>
      </c>
      <c r="RK63" s="59">
        <f>ROUND(МО_2018_Пр2!RK63-'1кв_Пр2'!RK63-'2кв_Пр2'!RK63-'3кв_Пр2'!RK63,0)</f>
        <v>0</v>
      </c>
      <c r="RL63" s="59">
        <f>ROUND(МО_2018_Пр2!RL63-'1кв_Пр2'!RL63-'2кв_Пр2'!RL63-'3кв_Пр2'!RL63,0)</f>
        <v>0</v>
      </c>
      <c r="RM63" s="59">
        <f>ROUND(МО_2018_Пр2!RM63-'1кв_Пр2'!RM63-'2кв_Пр2'!RM63-'3кв_Пр2'!RM63,0)</f>
        <v>0</v>
      </c>
      <c r="RN63" s="59">
        <f>ROUND(МО_2018_Пр2!RN63-'1кв_Пр2'!RN63-'2кв_Пр2'!RN63-'3кв_Пр2'!RN63,0)</f>
        <v>0</v>
      </c>
      <c r="RO63" s="59">
        <f>ROUND(МО_2018_Пр2!RO63-'1кв_Пр2'!RO63-'2кв_Пр2'!RO63-'3кв_Пр2'!RO63,0)</f>
        <v>0</v>
      </c>
      <c r="RP63" s="59">
        <f>ROUND(МО_2018_Пр2!RP63-'1кв_Пр2'!RP63-'2кв_Пр2'!RP63-'3кв_Пр2'!RP63,0)</f>
        <v>0</v>
      </c>
      <c r="RQ63" s="59">
        <f>ROUND(МО_2018_Пр2!RQ63-'1кв_Пр2'!RQ63-'2кв_Пр2'!RQ63-'3кв_Пр2'!RQ63,0)</f>
        <v>0</v>
      </c>
      <c r="RR63" s="59">
        <f>ROUND(МО_2018_Пр2!RR63-'1кв_Пр2'!RR63-'2кв_Пр2'!RR63-'3кв_Пр2'!RR63,0)</f>
        <v>0</v>
      </c>
      <c r="RS63" s="59">
        <f>ROUND(МО_2018_Пр2!RS63-'1кв_Пр2'!RS63-'2кв_Пр2'!RS63-'3кв_Пр2'!RS63,0)</f>
        <v>0</v>
      </c>
      <c r="RT63" s="59">
        <f>ROUND(МО_2018_Пр2!RT63-'1кв_Пр2'!RT63-'2кв_Пр2'!RT63-'3кв_Пр2'!RT63,0)</f>
        <v>0</v>
      </c>
      <c r="RU63" s="59">
        <f>ROUND(МО_2018_Пр2!RU63-'1кв_Пр2'!RU63-'2кв_Пр2'!RU63-'3кв_Пр2'!RU63,0)</f>
        <v>0</v>
      </c>
      <c r="RV63" s="59">
        <f>ROUND(МО_2018_Пр2!RV63-'1кв_Пр2'!RV63-'2кв_Пр2'!RV63-'3кв_Пр2'!RV63,0)</f>
        <v>0</v>
      </c>
      <c r="RW63" s="59">
        <f>ROUND(МО_2018_Пр2!RW63-'1кв_Пр2'!RW63-'2кв_Пр2'!RW63-'3кв_Пр2'!RW63,0)</f>
        <v>0</v>
      </c>
      <c r="RX63" s="59">
        <f>ROUND(МО_2018_Пр2!RX63-'1кв_Пр2'!RX63-'2кв_Пр2'!RX63-'3кв_Пр2'!RX63,0)</f>
        <v>0</v>
      </c>
      <c r="RY63" s="59">
        <f>ROUND(МО_2018_Пр2!RY63-'1кв_Пр2'!RY63-'2кв_Пр2'!RY63-'3кв_Пр2'!RY63,0)</f>
        <v>0</v>
      </c>
      <c r="RZ63" s="59">
        <f>ROUND(МО_2018_Пр2!RZ63-'1кв_Пр2'!RZ63-'2кв_Пр2'!RZ63-'3кв_Пр2'!RZ63,0)</f>
        <v>0</v>
      </c>
      <c r="SA63" s="59">
        <f>ROUND(МО_2018_Пр2!SA63-'1кв_Пр2'!SA63-'2кв_Пр2'!SA63-'3кв_Пр2'!SA63,0)</f>
        <v>0</v>
      </c>
      <c r="SB63" s="59">
        <f>ROUND(МО_2018_Пр2!SB63-'1кв_Пр2'!SB63-'2кв_Пр2'!SB63-'3кв_Пр2'!SB63,0)</f>
        <v>0</v>
      </c>
      <c r="SC63" s="59">
        <f>ROUND(МО_2018_Пр2!SC63-'1кв_Пр2'!SC63-'2кв_Пр2'!SC63-'3кв_Пр2'!SC63,0)</f>
        <v>0</v>
      </c>
      <c r="SD63" s="59">
        <f>ROUND(МО_2018_Пр2!SD63-'1кв_Пр2'!SD63-'2кв_Пр2'!SD63-'3кв_Пр2'!SD63,0)</f>
        <v>0</v>
      </c>
      <c r="SE63" s="59">
        <f>ROUND(МО_2018_Пр2!SE63-'1кв_Пр2'!SE63-'2кв_Пр2'!SE63-'3кв_Пр2'!SE63,0)</f>
        <v>0</v>
      </c>
      <c r="SF63" s="59">
        <f>ROUND(МО_2018_Пр2!SF63-'1кв_Пр2'!SF63-'2кв_Пр2'!SF63-'3кв_Пр2'!SF63,0)</f>
        <v>0</v>
      </c>
      <c r="SG63" s="59">
        <f>ROUND(МО_2018_Пр2!SG63-'1кв_Пр2'!SG63-'2кв_Пр2'!SG63-'3кв_Пр2'!SG63,0)</f>
        <v>0</v>
      </c>
      <c r="SH63" s="59">
        <f>ROUND(МО_2018_Пр2!SH63-'1кв_Пр2'!SH63-'2кв_Пр2'!SH63-'3кв_Пр2'!SH63,0)</f>
        <v>0</v>
      </c>
      <c r="SI63" s="59">
        <f>ROUND(МО_2018_Пр2!SI63-'1кв_Пр2'!SI63-'2кв_Пр2'!SI63-'3кв_Пр2'!SI63,0)</f>
        <v>0</v>
      </c>
      <c r="SJ63" s="59">
        <f>ROUND(МО_2018_Пр2!SJ63-'1кв_Пр2'!SJ63-'2кв_Пр2'!SJ63-'3кв_Пр2'!SJ63,0)</f>
        <v>0</v>
      </c>
      <c r="SK63" s="59">
        <f>ROUND(МО_2018_Пр2!SK63-'1кв_Пр2'!SK63-'2кв_Пр2'!SK63-'3кв_Пр2'!SK63,0)</f>
        <v>0</v>
      </c>
      <c r="SL63" s="59">
        <f>ROUND(МО_2018_Пр2!SL63-'1кв_Пр2'!SL63-'2кв_Пр2'!SL63-'3кв_Пр2'!SL63,0)</f>
        <v>0</v>
      </c>
      <c r="SM63" s="59">
        <f>ROUND(МО_2018_Пр2!SM63-'1кв_Пр2'!SM63-'2кв_Пр2'!SM63-'3кв_Пр2'!SM63,0)</f>
        <v>0</v>
      </c>
      <c r="SN63" s="59">
        <f>ROUND(МО_2018_Пр2!SN63-'1кв_Пр2'!SN63-'2кв_Пр2'!SN63-'3кв_Пр2'!SN63,0)</f>
        <v>0</v>
      </c>
      <c r="SO63" s="59">
        <f>ROUND(МО_2018_Пр2!SO63-'1кв_Пр2'!SO63-'2кв_Пр2'!SO63-'3кв_Пр2'!SO63,0)</f>
        <v>0</v>
      </c>
      <c r="SP63" s="59">
        <f>ROUND(МО_2018_Пр2!SP63-'1кв_Пр2'!SP63-'2кв_Пр2'!SP63-'3кв_Пр2'!SP63,0)</f>
        <v>0</v>
      </c>
      <c r="SQ63" s="59">
        <f>ROUND(МО_2018_Пр2!SQ63-'1кв_Пр2'!SQ63-'2кв_Пр2'!SQ63-'3кв_Пр2'!SQ63,0)</f>
        <v>0</v>
      </c>
      <c r="SR63" s="59">
        <f>ROUND(МО_2018_Пр2!SR63-'1кв_Пр2'!SR63-'2кв_Пр2'!SR63-'3кв_Пр2'!SR63,0)</f>
        <v>0</v>
      </c>
      <c r="SS63" s="59">
        <f>ROUND(МО_2018_Пр2!SS63-'1кв_Пр2'!SS63-'2кв_Пр2'!SS63-'3кв_Пр2'!SS63,0)</f>
        <v>0</v>
      </c>
      <c r="ST63" s="59">
        <f>ROUND(МО_2018_Пр2!ST63-'1кв_Пр2'!ST63-'2кв_Пр2'!ST63-'3кв_Пр2'!ST63,0)</f>
        <v>0</v>
      </c>
      <c r="SU63" s="59">
        <f>ROUND(МО_2018_Пр2!SU63-'1кв_Пр2'!SU63-'2кв_Пр2'!SU63-'3кв_Пр2'!SU63,0)</f>
        <v>0</v>
      </c>
      <c r="SV63" s="59">
        <f>ROUND(МО_2018_Пр2!SV63-'1кв_Пр2'!SV63-'2кв_Пр2'!SV63-'3кв_Пр2'!SV63,0)</f>
        <v>0</v>
      </c>
      <c r="SW63" s="59">
        <f>ROUND(МО_2018_Пр2!SW63-'1кв_Пр2'!SW63-'2кв_Пр2'!SW63-'3кв_Пр2'!SW63,0)</f>
        <v>0</v>
      </c>
      <c r="SX63" s="59">
        <f>ROUND(МО_2018_Пр2!SX63-'1кв_Пр2'!SX63-'2кв_Пр2'!SX63-'3кв_Пр2'!SX63,0)</f>
        <v>0</v>
      </c>
      <c r="SY63" s="59">
        <f>ROUND(МО_2018_Пр2!SY63-'1кв_Пр2'!SY63-'2кв_Пр2'!SY63-'3кв_Пр2'!SY63,0)</f>
        <v>0</v>
      </c>
      <c r="SZ63" s="59">
        <f>ROUND(МО_2018_Пр2!SZ63-'1кв_Пр2'!SZ63-'2кв_Пр2'!SZ63-'3кв_Пр2'!SZ63,0)</f>
        <v>0</v>
      </c>
      <c r="TA63" s="59">
        <f>ROUND(МО_2018_Пр2!TA63-'1кв_Пр2'!TA63-'2кв_Пр2'!TA63-'3кв_Пр2'!TA63,0)</f>
        <v>0</v>
      </c>
      <c r="TB63" s="59">
        <f>ROUND(МО_2018_Пр2!TB63-'1кв_Пр2'!TB63-'2кв_Пр2'!TB63-'3кв_Пр2'!TB63,0)</f>
        <v>0</v>
      </c>
      <c r="TC63" s="59">
        <f>ROUND(МО_2018_Пр2!TC63-'1кв_Пр2'!TC63-'2кв_Пр2'!TC63-'3кв_Пр2'!TC63,0)</f>
        <v>0</v>
      </c>
      <c r="TD63" s="59">
        <f>ROUND(МО_2018_Пр2!TD63-'1кв_Пр2'!TD63-'2кв_Пр2'!TD63-'3кв_Пр2'!TD63,0)</f>
        <v>0</v>
      </c>
      <c r="TE63" s="59">
        <f>ROUND(МО_2018_Пр2!TE63-'1кв_Пр2'!TE63-'2кв_Пр2'!TE63-'3кв_Пр2'!TE63,0)</f>
        <v>0</v>
      </c>
      <c r="TF63" s="59">
        <f>ROUND(МО_2018_Пр2!TF63-'1кв_Пр2'!TF63-'2кв_Пр2'!TF63-'3кв_Пр2'!TF63,0)</f>
        <v>0</v>
      </c>
      <c r="TG63" s="59">
        <f>ROUND(МО_2018_Пр2!TG63-'1кв_Пр2'!TG63-'2кв_Пр2'!TG63-'3кв_Пр2'!TG63,0)</f>
        <v>0</v>
      </c>
      <c r="TH63" s="59">
        <f>ROUND(МО_2018_Пр2!TH63-'1кв_Пр2'!TH63-'2кв_Пр2'!TH63-'3кв_Пр2'!TH63,0)</f>
        <v>0</v>
      </c>
      <c r="TI63" s="59">
        <f>ROUND(МО_2018_Пр2!TI63-'1кв_Пр2'!TI63-'2кв_Пр2'!TI63-'3кв_Пр2'!TI63,0)</f>
        <v>0</v>
      </c>
      <c r="TJ63" s="59">
        <f>ROUND(МО_2018_Пр2!TJ63-'1кв_Пр2'!TJ63-'2кв_Пр2'!TJ63-'3кв_Пр2'!TJ63,0)</f>
        <v>0</v>
      </c>
      <c r="TK63" s="59">
        <f>ROUND(МО_2018_Пр2!TK63-'1кв_Пр2'!TK63-'2кв_Пр2'!TK63-'3кв_Пр2'!TK63,0)</f>
        <v>0</v>
      </c>
      <c r="TL63" s="59">
        <f>ROUND(МО_2018_Пр2!TL63-'1кв_Пр2'!TL63-'2кв_Пр2'!TL63-'3кв_Пр2'!TL63,0)</f>
        <v>0</v>
      </c>
      <c r="TM63" s="59">
        <f>ROUND(МО_2018_Пр2!TM63-'1кв_Пр2'!TM63-'2кв_Пр2'!TM63-'3кв_Пр2'!TM63,0)</f>
        <v>0</v>
      </c>
      <c r="TN63" s="59">
        <f>ROUND(МО_2018_Пр2!TN63-'1кв_Пр2'!TN63-'2кв_Пр2'!TN63-'3кв_Пр2'!TN63,0)</f>
        <v>0</v>
      </c>
      <c r="TO63" s="59">
        <f>ROUND(МО_2018_Пр2!TO63-'1кв_Пр2'!TO63-'2кв_Пр2'!TO63-'3кв_Пр2'!TO63,0)</f>
        <v>0</v>
      </c>
      <c r="TP63" s="59">
        <f>ROUND(МО_2018_Пр2!TP63-'1кв_Пр2'!TP63-'2кв_Пр2'!TP63-'3кв_Пр2'!TP63,0)</f>
        <v>0</v>
      </c>
      <c r="TQ63" s="59">
        <f>ROUND(МО_2018_Пр2!TQ63-'1кв_Пр2'!TQ63-'2кв_Пр2'!TQ63-'3кв_Пр2'!TQ63,0)</f>
        <v>0</v>
      </c>
      <c r="TR63" s="59">
        <f>ROUND(МО_2018_Пр2!TR63-'1кв_Пр2'!TR63-'2кв_Пр2'!TR63-'3кв_Пр2'!TR63,0)</f>
        <v>0</v>
      </c>
      <c r="TS63" s="59">
        <f>ROUND(МО_2018_Пр2!TS63-'1кв_Пр2'!TS63-'2кв_Пр2'!TS63-'3кв_Пр2'!TS63,0)</f>
        <v>0</v>
      </c>
      <c r="TT63" s="59">
        <f>ROUND(МО_2018_Пр2!TT63-'1кв_Пр2'!TT63-'2кв_Пр2'!TT63-'3кв_Пр2'!TT63,0)</f>
        <v>0</v>
      </c>
      <c r="TU63" s="59">
        <f>ROUND(МО_2018_Пр2!TU63-'1кв_Пр2'!TU63-'2кв_Пр2'!TU63-'3кв_Пр2'!TU63,0)</f>
        <v>0</v>
      </c>
      <c r="TV63" s="59">
        <f>ROUND(МО_2018_Пр2!TV63-'1кв_Пр2'!TV63-'2кв_Пр2'!TV63-'3кв_Пр2'!TV63,0)</f>
        <v>0</v>
      </c>
      <c r="TW63" s="59">
        <f>ROUND(МО_2018_Пр2!TW63-'1кв_Пр2'!TW63-'2кв_Пр2'!TW63-'3кв_Пр2'!TW63,0)</f>
        <v>0</v>
      </c>
      <c r="TX63" s="59">
        <f>ROUND(МО_2018_Пр2!TX63-'1кв_Пр2'!TX63-'2кв_Пр2'!TX63-'3кв_Пр2'!TX63,0)</f>
        <v>0</v>
      </c>
      <c r="TY63" s="59">
        <f>ROUND(МО_2018_Пр2!TY63-'1кв_Пр2'!TY63-'2кв_Пр2'!TY63-'3кв_Пр2'!TY63,0)</f>
        <v>0</v>
      </c>
      <c r="TZ63" s="59">
        <f>ROUND(МО_2018_Пр2!TZ63-'1кв_Пр2'!TZ63-'2кв_Пр2'!TZ63-'3кв_Пр2'!TZ63,0)</f>
        <v>0</v>
      </c>
      <c r="UA63" s="59">
        <f>ROUND(МО_2018_Пр2!UA63-'1кв_Пр2'!UA63-'2кв_Пр2'!UA63-'3кв_Пр2'!UA63,0)</f>
        <v>0</v>
      </c>
      <c r="UB63" s="59">
        <f>ROUND(МО_2018_Пр2!UB63-'1кв_Пр2'!UB63-'2кв_Пр2'!UB63-'3кв_Пр2'!UB63,0)</f>
        <v>0</v>
      </c>
      <c r="UC63" s="59">
        <f>ROUND(МО_2018_Пр2!UC63-'1кв_Пр2'!UC63-'2кв_Пр2'!UC63-'3кв_Пр2'!UC63,0)</f>
        <v>0</v>
      </c>
      <c r="UD63" s="59">
        <f>ROUND(МО_2018_Пр2!UD63-'1кв_Пр2'!UD63-'2кв_Пр2'!UD63-'3кв_Пр2'!UD63,0)</f>
        <v>0</v>
      </c>
      <c r="UE63" s="59">
        <f>ROUND(МО_2018_Пр2!UE63-'1кв_Пр2'!UE63-'2кв_Пр2'!UE63-'3кв_Пр2'!UE63,0)</f>
        <v>0</v>
      </c>
      <c r="UF63" s="59">
        <f>ROUND(МО_2018_Пр2!UF63-'1кв_Пр2'!UF63-'2кв_Пр2'!UF63-'3кв_Пр2'!UF63,0)</f>
        <v>0</v>
      </c>
      <c r="UG63" s="59">
        <f>ROUND(МО_2018_Пр2!UG63-'1кв_Пр2'!UG63-'2кв_Пр2'!UG63-'3кв_Пр2'!UG63,0)</f>
        <v>0</v>
      </c>
      <c r="UH63" s="59">
        <f>ROUND(МО_2018_Пр2!UH63-'1кв_Пр2'!UH63-'2кв_Пр2'!UH63-'3кв_Пр2'!UH63,0)</f>
        <v>0</v>
      </c>
      <c r="UI63" s="59">
        <f>ROUND(МО_2018_Пр2!UI63-'1кв_Пр2'!UI63-'2кв_Пр2'!UI63-'3кв_Пр2'!UI63,0)</f>
        <v>0</v>
      </c>
      <c r="UJ63" s="59">
        <f>ROUND(МО_2018_Пр2!UJ63-'1кв_Пр2'!UJ63-'2кв_Пр2'!UJ63-'3кв_Пр2'!UJ63,0)</f>
        <v>0</v>
      </c>
      <c r="UK63" s="59">
        <f>ROUND(МО_2018_Пр2!UK63-'1кв_Пр2'!UK63-'2кв_Пр2'!UK63-'3кв_Пр2'!UK63,0)</f>
        <v>0</v>
      </c>
      <c r="UL63" s="59">
        <f>ROUND(МО_2018_Пр2!UL63-'1кв_Пр2'!UL63-'2кв_Пр2'!UL63-'3кв_Пр2'!UL63,0)</f>
        <v>0</v>
      </c>
      <c r="UM63" s="59">
        <f>ROUND(МО_2018_Пр2!UM63-'1кв_Пр2'!UM63-'2кв_Пр2'!UM63-'3кв_Пр2'!UM63,0)</f>
        <v>0</v>
      </c>
      <c r="UN63" s="59">
        <f>ROUND(МО_2018_Пр2!UN63-'1кв_Пр2'!UN63-'2кв_Пр2'!UN63-'3кв_Пр2'!UN63,0)</f>
        <v>0</v>
      </c>
      <c r="UO63" s="59">
        <f>ROUND(МО_2018_Пр2!UO63-'1кв_Пр2'!UO63-'2кв_Пр2'!UO63-'3кв_Пр2'!UO63,0)</f>
        <v>0</v>
      </c>
      <c r="UP63" s="59">
        <f>ROUND(МО_2018_Пр2!UP63-'1кв_Пр2'!UP63-'2кв_Пр2'!UP63-'3кв_Пр2'!UP63,0)</f>
        <v>0</v>
      </c>
      <c r="UQ63" s="59">
        <f>ROUND(МО_2018_Пр2!UQ63-'1кв_Пр2'!UQ63-'2кв_Пр2'!UQ63-'3кв_Пр2'!UQ63,0)</f>
        <v>0</v>
      </c>
      <c r="UR63" s="59">
        <f>ROUND(МО_2018_Пр2!UR63-'1кв_Пр2'!UR63-'2кв_Пр2'!UR63-'3кв_Пр2'!UR63,0)</f>
        <v>0</v>
      </c>
      <c r="US63" s="59">
        <f>ROUND(МО_2018_Пр2!US63-'1кв_Пр2'!US63-'2кв_Пр2'!US63-'3кв_Пр2'!US63,0)</f>
        <v>0</v>
      </c>
      <c r="UT63" s="59">
        <f>ROUND(МО_2018_Пр2!UT63-'1кв_Пр2'!UT63-'2кв_Пр2'!UT63-'3кв_Пр2'!UT63,0)</f>
        <v>0</v>
      </c>
      <c r="UU63" s="59">
        <f>ROUND(МО_2018_Пр2!UU63-'1кв_Пр2'!UU63-'2кв_Пр2'!UU63-'3кв_Пр2'!UU63,0)</f>
        <v>0</v>
      </c>
      <c r="UV63" s="59">
        <f>ROUND(МО_2018_Пр2!UV63-'1кв_Пр2'!UV63-'2кв_Пр2'!UV63-'3кв_Пр2'!UV63,0)</f>
        <v>0</v>
      </c>
      <c r="UW63" s="59">
        <f>ROUND(МО_2018_Пр2!UW63-'1кв_Пр2'!UW63-'2кв_Пр2'!UW63-'3кв_Пр2'!UW63,0)</f>
        <v>0</v>
      </c>
      <c r="UX63" s="59">
        <f>ROUND(МО_2018_Пр2!UX63-'1кв_Пр2'!UX63-'2кв_Пр2'!UX63-'3кв_Пр2'!UX63,0)</f>
        <v>0</v>
      </c>
      <c r="UY63" s="59">
        <f>ROUND(МО_2018_Пр2!UY63-'1кв_Пр2'!UY63-'2кв_Пр2'!UY63-'3кв_Пр2'!UY63,0)</f>
        <v>0</v>
      </c>
      <c r="UZ63" s="59">
        <f>ROUND(МО_2018_Пр2!UZ63-'1кв_Пр2'!UZ63-'2кв_Пр2'!UZ63-'3кв_Пр2'!UZ63,0)</f>
        <v>0</v>
      </c>
      <c r="VA63" s="59">
        <f>ROUND(МО_2018_Пр2!VA63-'1кв_Пр2'!VA63-'2кв_Пр2'!VA63-'3кв_Пр2'!VA63,0)</f>
        <v>0</v>
      </c>
      <c r="VB63" s="59">
        <f>ROUND(МО_2018_Пр2!VB63-'1кв_Пр2'!VB63-'2кв_Пр2'!VB63-'3кв_Пр2'!VB63,0)</f>
        <v>0</v>
      </c>
      <c r="VC63" s="59">
        <f>ROUND(МО_2018_Пр2!VC63-'1кв_Пр2'!VC63-'2кв_Пр2'!VC63-'3кв_Пр2'!VC63,0)</f>
        <v>0</v>
      </c>
      <c r="VD63" s="59">
        <f>ROUND(МО_2018_Пр2!VD63-'1кв_Пр2'!VD63-'2кв_Пр2'!VD63-'3кв_Пр2'!VD63,0)</f>
        <v>0</v>
      </c>
      <c r="VE63" s="59">
        <f>ROUND(МО_2018_Пр2!VE63-'1кв_Пр2'!VE63-'2кв_Пр2'!VE63-'3кв_Пр2'!VE63,0)</f>
        <v>0</v>
      </c>
      <c r="VF63" s="59">
        <f>ROUND(МО_2018_Пр2!VF63-'1кв_Пр2'!VF63-'2кв_Пр2'!VF63-'3кв_Пр2'!VF63,0)</f>
        <v>0</v>
      </c>
      <c r="VG63" s="59">
        <f>ROUND(МО_2018_Пр2!VG63-'1кв_Пр2'!VG63-'2кв_Пр2'!VG63-'3кв_Пр2'!VG63,0)</f>
        <v>0</v>
      </c>
      <c r="VH63" s="59">
        <f>ROUND(МО_2018_Пр2!VH63-'1кв_Пр2'!VH63-'2кв_Пр2'!VH63-'3кв_Пр2'!VH63,0)</f>
        <v>0</v>
      </c>
      <c r="VI63" s="59">
        <f>ROUND(МО_2018_Пр2!VI63-'1кв_Пр2'!VI63-'2кв_Пр2'!VI63-'3кв_Пр2'!VI63,0)</f>
        <v>1</v>
      </c>
      <c r="VJ63" s="59">
        <f>ROUND(МО_2018_Пр2!VJ63-'1кв_Пр2'!VJ63-'2кв_Пр2'!VJ63-'3кв_Пр2'!VJ63,0)</f>
        <v>0</v>
      </c>
      <c r="VK63" s="59">
        <f>ROUND(МО_2018_Пр2!VK63-'1кв_Пр2'!VK63-'2кв_Пр2'!VK63-'3кв_Пр2'!VK63,0)</f>
        <v>0</v>
      </c>
      <c r="VL63" s="59">
        <f>ROUND(МО_2018_Пр2!VL63-'1кв_Пр2'!VL63-'2кв_Пр2'!VL63-'3кв_Пр2'!VL63,0)</f>
        <v>0</v>
      </c>
      <c r="VM63" s="59">
        <f>ROUND(МО_2018_Пр2!VM63-'1кв_Пр2'!VM63-'2кв_Пр2'!VM63-'3кв_Пр2'!VM63,0)</f>
        <v>0</v>
      </c>
      <c r="VN63" s="59">
        <f>ROUND(МО_2018_Пр2!VN63-'1кв_Пр2'!VN63-'2кв_Пр2'!VN63-'3кв_Пр2'!VN63,0)</f>
        <v>0</v>
      </c>
      <c r="VO63" s="59">
        <f>ROUND(МО_2018_Пр2!VO63-'1кв_Пр2'!VO63-'2кв_Пр2'!VO63-'3кв_Пр2'!VO63,0)</f>
        <v>0</v>
      </c>
      <c r="VP63" s="59">
        <f>ROUND(МО_2018_Пр2!VP63-'1кв_Пр2'!VP63-'2кв_Пр2'!VP63-'3кв_Пр2'!VP63,0)</f>
        <v>0</v>
      </c>
      <c r="VQ63" s="59">
        <f>ROUND(МО_2018_Пр2!VQ63-'1кв_Пр2'!VQ63-'2кв_Пр2'!VQ63-'3кв_Пр2'!VQ63,0)</f>
        <v>0</v>
      </c>
      <c r="VR63" s="59">
        <f>ROUND(МО_2018_Пр2!VR63-'1кв_Пр2'!VR63-'2кв_Пр2'!VR63-'3кв_Пр2'!VR63,0)</f>
        <v>0</v>
      </c>
      <c r="VS63" s="59">
        <f>ROUND(МО_2018_Пр2!VS63-'1кв_Пр2'!VS63-'2кв_Пр2'!VS63-'3кв_Пр2'!VS63,0)</f>
        <v>0</v>
      </c>
      <c r="VT63" s="59">
        <f>ROUND(МО_2018_Пр2!VT63-'1кв_Пр2'!VT63-'2кв_Пр2'!VT63-'3кв_Пр2'!VT63,0)</f>
        <v>1</v>
      </c>
      <c r="VU63" s="59">
        <f>ROUND(МО_2018_Пр2!VU63-'1кв_Пр2'!VU63-'2кв_Пр2'!VU63-'3кв_Пр2'!VU63,0)</f>
        <v>0</v>
      </c>
      <c r="VV63" s="59">
        <f>ROUND(МО_2018_Пр2!VV63-'1кв_Пр2'!VV63-'2кв_Пр2'!VV63-'3кв_Пр2'!VV63,0)</f>
        <v>0</v>
      </c>
      <c r="VW63" s="59">
        <f>ROUND(МО_2018_Пр2!VW63-'1кв_Пр2'!VW63-'2кв_Пр2'!VW63-'3кв_Пр2'!VW63,0)</f>
        <v>0</v>
      </c>
      <c r="VX63" s="59">
        <f>ROUND(МО_2018_Пр2!VX63-'1кв_Пр2'!VX63-'2кв_Пр2'!VX63-'3кв_Пр2'!VX63,0)</f>
        <v>0</v>
      </c>
      <c r="VY63" s="59">
        <f>ROUND(МО_2018_Пр2!VY63-'1кв_Пр2'!VY63-'2кв_Пр2'!VY63-'3кв_Пр2'!VY63,0)</f>
        <v>0</v>
      </c>
      <c r="VZ63" s="59">
        <f>ROUND(МО_2018_Пр2!VZ63-'1кв_Пр2'!VZ63-'2кв_Пр2'!VZ63-'3кв_Пр2'!VZ63,0)</f>
        <v>0</v>
      </c>
      <c r="WA63" s="59">
        <f>ROUND(МО_2018_Пр2!WA63-'1кв_Пр2'!WA63-'2кв_Пр2'!WA63-'3кв_Пр2'!WA63,0)</f>
        <v>0</v>
      </c>
      <c r="WB63" s="59">
        <f>ROUND(МО_2018_Пр2!WB63-'1кв_Пр2'!WB63-'2кв_Пр2'!WB63-'3кв_Пр2'!WB63,0)</f>
        <v>0</v>
      </c>
      <c r="WC63" s="59">
        <f>ROUND(МО_2018_Пр2!WC63-'1кв_Пр2'!WC63-'2кв_Пр2'!WC63-'3кв_Пр2'!WC63,0)</f>
        <v>0</v>
      </c>
      <c r="WD63" s="59">
        <f>ROUND(МО_2018_Пр2!WD63-'1кв_Пр2'!WD63-'2кв_Пр2'!WD63-'3кв_Пр2'!WD63,0)</f>
        <v>0</v>
      </c>
      <c r="WE63" s="59">
        <f>ROUND(МО_2018_Пр2!WE63-'1кв_Пр2'!WE63-'2кв_Пр2'!WE63-'3кв_Пр2'!WE63,0)</f>
        <v>0</v>
      </c>
      <c r="WF63" s="59">
        <f>ROUND(МО_2018_Пр2!WF63-'1кв_Пр2'!WF63-'2кв_Пр2'!WF63-'3кв_Пр2'!WF63,0)</f>
        <v>0</v>
      </c>
      <c r="WG63" s="59">
        <f>ROUND(МО_2018_Пр2!WG63-'1кв_Пр2'!WG63-'2кв_Пр2'!WG63-'3кв_Пр2'!WG63,0)</f>
        <v>0</v>
      </c>
      <c r="WH63" s="59">
        <f>ROUND(МО_2018_Пр2!WH63-'1кв_Пр2'!WH63-'2кв_Пр2'!WH63-'3кв_Пр2'!WH63,0)</f>
        <v>0</v>
      </c>
      <c r="WI63" s="59">
        <f>ROUND(МО_2018_Пр2!WI63-'1кв_Пр2'!WI63-'2кв_Пр2'!WI63-'3кв_Пр2'!WI63,0)</f>
        <v>0</v>
      </c>
      <c r="WJ63" s="59">
        <f>ROUND(МО_2018_Пр2!WJ63-'1кв_Пр2'!WJ63-'2кв_Пр2'!WJ63-'3кв_Пр2'!WJ63,0)</f>
        <v>0</v>
      </c>
      <c r="WK63" s="59">
        <f>ROUND(МО_2018_Пр2!WK63-'1кв_Пр2'!WK63-'2кв_Пр2'!WK63-'3кв_Пр2'!WK63,0)</f>
        <v>0</v>
      </c>
      <c r="WL63" s="59">
        <f>ROUND(МО_2018_Пр2!WL63-'1кв_Пр2'!WL63-'2кв_Пр2'!WL63-'3кв_Пр2'!WL63,0)</f>
        <v>0</v>
      </c>
      <c r="WM63" s="59">
        <f>ROUND(МО_2018_Пр2!WM63-'1кв_Пр2'!WM63-'2кв_Пр2'!WM63-'3кв_Пр2'!WM63,0)</f>
        <v>0</v>
      </c>
      <c r="WN63" s="59">
        <f>ROUND(МО_2018_Пр2!WN63-'1кв_Пр2'!WN63-'2кв_Пр2'!WN63-'3кв_Пр2'!WN63,0)</f>
        <v>0</v>
      </c>
      <c r="WO63" s="59">
        <f>ROUND(МО_2018_Пр2!WO63-'1кв_Пр2'!WO63-'2кв_Пр2'!WO63-'3кв_Пр2'!WO63,0)</f>
        <v>0</v>
      </c>
      <c r="WP63" s="59">
        <f>ROUND(МО_2018_Пр2!WP63-'1кв_Пр2'!WP63-'2кв_Пр2'!WP63-'3кв_Пр2'!WP63,0)</f>
        <v>0</v>
      </c>
      <c r="WQ63" s="59">
        <f>ROUND(МО_2018_Пр2!WQ63-'1кв_Пр2'!WQ63-'2кв_Пр2'!WQ63-'3кв_Пр2'!WQ63,0)</f>
        <v>0</v>
      </c>
      <c r="WR63" s="59">
        <f>ROUND(МО_2018_Пр2!WR63-'1кв_Пр2'!WR63-'2кв_Пр2'!WR63-'3кв_Пр2'!WR63,0)</f>
        <v>0</v>
      </c>
      <c r="WS63" s="59">
        <f>ROUND(МО_2018_Пр2!WS63-'1кв_Пр2'!WS63-'2кв_Пр2'!WS63-'3кв_Пр2'!WS63,0)</f>
        <v>0</v>
      </c>
      <c r="WT63" s="59">
        <f>ROUND(МО_2018_Пр2!WT63-'1кв_Пр2'!WT63-'2кв_Пр2'!WT63-'3кв_Пр2'!WT63,0)</f>
        <v>0</v>
      </c>
      <c r="WU63" s="59">
        <f>ROUND(МО_2018_Пр2!WU63-'1кв_Пр2'!WU63-'2кв_Пр2'!WU63-'3кв_Пр2'!WU63,0)</f>
        <v>0</v>
      </c>
      <c r="WV63" s="59">
        <f>ROUND(МО_2018_Пр2!WV63-'1кв_Пр2'!WV63-'2кв_Пр2'!WV63-'3кв_Пр2'!WV63,0)</f>
        <v>0</v>
      </c>
      <c r="WW63" s="59">
        <f>ROUND(МО_2018_Пр2!WW63-'1кв_Пр2'!WW63-'2кв_Пр2'!WW63-'3кв_Пр2'!WW63,0)</f>
        <v>0</v>
      </c>
      <c r="WX63" s="59">
        <f>ROUND(МО_2018_Пр2!WX63-'1кв_Пр2'!WX63-'2кв_Пр2'!WX63-'3кв_Пр2'!WX63,0)</f>
        <v>0</v>
      </c>
      <c r="WY63" s="59">
        <f>ROUND(МО_2018_Пр2!WY63-'1кв_Пр2'!WY63-'2кв_Пр2'!WY63-'3кв_Пр2'!WY63,0)</f>
        <v>0</v>
      </c>
      <c r="WZ63" s="59">
        <f>ROUND(МО_2018_Пр2!WZ63-'1кв_Пр2'!WZ63-'2кв_Пр2'!WZ63-'3кв_Пр2'!WZ63,0)</f>
        <v>0</v>
      </c>
      <c r="XA63" s="59">
        <f>ROUND(МО_2018_Пр2!XA63-'1кв_Пр2'!XA63-'2кв_Пр2'!XA63-'3кв_Пр2'!XA63,0)</f>
        <v>0</v>
      </c>
      <c r="XB63" s="59">
        <f>ROUND(МО_2018_Пр2!XB63-'1кв_Пр2'!XB63-'2кв_Пр2'!XB63-'3кв_Пр2'!XB63,0)</f>
        <v>0</v>
      </c>
      <c r="XC63" s="59">
        <f>ROUND(МО_2018_Пр2!XC63-'1кв_Пр2'!XC63-'2кв_Пр2'!XC63-'3кв_Пр2'!XC63,0)</f>
        <v>0</v>
      </c>
      <c r="XD63" s="59">
        <f>ROUND(МО_2018_Пр2!XD63-'1кв_Пр2'!XD63-'2кв_Пр2'!XD63-'3кв_Пр2'!XD63,0)</f>
        <v>0</v>
      </c>
      <c r="XE63" s="59">
        <f>ROUND(МО_2018_Пр2!XE63-'1кв_Пр2'!XE63-'2кв_Пр2'!XE63-'3кв_Пр2'!XE63,0)</f>
        <v>0</v>
      </c>
      <c r="XF63" s="59">
        <f>ROUND(МО_2018_Пр2!XF63-'1кв_Пр2'!XF63-'2кв_Пр2'!XF63-'3кв_Пр2'!XF63,0)</f>
        <v>0</v>
      </c>
      <c r="XG63" s="59">
        <f>ROUND(МО_2018_Пр2!XG63-'1кв_Пр2'!XG63-'2кв_Пр2'!XG63-'3кв_Пр2'!XG63,0)</f>
        <v>0</v>
      </c>
      <c r="XH63" s="59">
        <f>ROUND(МО_2018_Пр2!XH63-'1кв_Пр2'!XH63-'2кв_Пр2'!XH63-'3кв_Пр2'!XH63,0)</f>
        <v>0</v>
      </c>
    </row>
    <row r="64" spans="1:632" ht="20.25" x14ac:dyDescent="0.25">
      <c r="A64" s="81">
        <v>44</v>
      </c>
      <c r="B64" s="85" t="s">
        <v>1234</v>
      </c>
      <c r="C64" s="57">
        <v>84</v>
      </c>
      <c r="D64" s="58">
        <f t="shared" si="88"/>
        <v>-1398</v>
      </c>
      <c r="E64" s="59">
        <f>ROUND(МО_2018_Пр2!E64-'1кв_Пр2'!E64-'2кв_Пр2'!E64-'3кв_Пр2'!E64,0)</f>
        <v>136</v>
      </c>
      <c r="F64" s="59">
        <f>ROUND(МО_2018_Пр2!F64-'1кв_Пр2'!F64-'2кв_Пр2'!F64-'3кв_Пр2'!F64,0)</f>
        <v>199</v>
      </c>
      <c r="G64" s="59">
        <f>ROUND(МО_2018_Пр2!G64-'1кв_Пр2'!G64-'2кв_Пр2'!G64-'3кв_Пр2'!G64,0)</f>
        <v>-1860</v>
      </c>
      <c r="H64" s="59">
        <f>ROUND(МО_2018_Пр2!H64-'1кв_Пр2'!H64-'2кв_Пр2'!H64-'3кв_Пр2'!H64,0)</f>
        <v>-401</v>
      </c>
      <c r="I64" s="59">
        <f>ROUND(МО_2018_Пр2!I64-'1кв_Пр2'!I64-'2кв_Пр2'!I64-'3кв_Пр2'!I64,0)</f>
        <v>84</v>
      </c>
      <c r="J64" s="59">
        <f>ROUND(МО_2018_Пр2!J64-'1кв_Пр2'!J64-'2кв_Пр2'!J64-'3кв_Пр2'!J64,0)</f>
        <v>0</v>
      </c>
      <c r="K64" s="59">
        <f>ROUND(МО_2018_Пр2!K64-'1кв_Пр2'!K64-'2кв_Пр2'!K64-'3кв_Пр2'!K64,0)</f>
        <v>0</v>
      </c>
      <c r="L64" s="59">
        <f>ROUND(МО_2018_Пр2!L64-'1кв_Пр2'!L64-'2кв_Пр2'!L64-'3кв_Пр2'!L64,0)</f>
        <v>0</v>
      </c>
      <c r="M64" s="59">
        <f>ROUND(МО_2018_Пр2!M64-'1кв_Пр2'!M64-'2кв_Пр2'!M64-'3кв_Пр2'!M64,0)</f>
        <v>0</v>
      </c>
      <c r="N64" s="59">
        <f>ROUND(МО_2018_Пр2!N64-'1кв_Пр2'!N64-'2кв_Пр2'!N64-'3кв_Пр2'!N64,0)</f>
        <v>0</v>
      </c>
      <c r="O64" s="59">
        <f>ROUND(МО_2018_Пр2!O64-'1кв_Пр2'!O64-'2кв_Пр2'!O64-'3кв_Пр2'!O64,0)</f>
        <v>0</v>
      </c>
      <c r="P64" s="59">
        <f>ROUND(МО_2018_Пр2!P64-'1кв_Пр2'!P64-'2кв_Пр2'!P64-'3кв_Пр2'!P64,0)</f>
        <v>0</v>
      </c>
      <c r="Q64" s="59">
        <f>ROUND(МО_2018_Пр2!Q64-'1кв_Пр2'!Q64-'2кв_Пр2'!Q64-'3кв_Пр2'!Q64,0)</f>
        <v>0</v>
      </c>
      <c r="R64" s="59">
        <f>ROUND(МО_2018_Пр2!R64-'1кв_Пр2'!R64-'2кв_Пр2'!R64-'3кв_Пр2'!R64,0)</f>
        <v>0</v>
      </c>
      <c r="S64" s="59">
        <f>ROUND(МО_2018_Пр2!S64-'1кв_Пр2'!S64-'2кв_Пр2'!S64-'3кв_Пр2'!S64,0)</f>
        <v>0</v>
      </c>
      <c r="T64" s="59">
        <f>ROUND(МО_2018_Пр2!T64-'1кв_Пр2'!T64-'2кв_Пр2'!T64-'3кв_Пр2'!T64,0)</f>
        <v>0</v>
      </c>
      <c r="U64" s="59">
        <f>ROUND(МО_2018_Пр2!U64-'1кв_Пр2'!U64-'2кв_Пр2'!U64-'3кв_Пр2'!U64,0)</f>
        <v>0</v>
      </c>
      <c r="V64" s="59">
        <f>ROUND(МО_2018_Пр2!V64-'1кв_Пр2'!V64-'2кв_Пр2'!V64-'3кв_Пр2'!V64,0)</f>
        <v>0</v>
      </c>
      <c r="W64" s="59">
        <f>ROUND(МО_2018_Пр2!W64-'1кв_Пр2'!W64-'2кв_Пр2'!W64-'3кв_Пр2'!W64,0)</f>
        <v>0</v>
      </c>
      <c r="X64" s="59">
        <f>ROUND(МО_2018_Пр2!X64-'1кв_Пр2'!X64-'2кв_Пр2'!X64-'3кв_Пр2'!X64,0)</f>
        <v>0</v>
      </c>
      <c r="Y64" s="59">
        <f>ROUND(МО_2018_Пр2!Y64-'1кв_Пр2'!Y64-'2кв_Пр2'!Y64-'3кв_Пр2'!Y64,0)</f>
        <v>0</v>
      </c>
      <c r="Z64" s="59">
        <f>ROUND(МО_2018_Пр2!Z64-'1кв_Пр2'!Z64-'2кв_Пр2'!Z64-'3кв_Пр2'!Z64,0)</f>
        <v>0</v>
      </c>
      <c r="AA64" s="59">
        <f>ROUND(МО_2018_Пр2!AA64-'1кв_Пр2'!AA64-'2кв_Пр2'!AA64-'3кв_Пр2'!AA64,0)</f>
        <v>0</v>
      </c>
      <c r="AB64" s="59">
        <f>ROUND(МО_2018_Пр2!AB64-'1кв_Пр2'!AB64-'2кв_Пр2'!AB64-'3кв_Пр2'!AB64,0)</f>
        <v>0</v>
      </c>
      <c r="AC64" s="59">
        <f>ROUND(МО_2018_Пр2!AC64-'1кв_Пр2'!AC64-'2кв_Пр2'!AC64-'3кв_Пр2'!AC64,0)</f>
        <v>0</v>
      </c>
      <c r="AD64" s="59">
        <f>ROUND(МО_2018_Пр2!AD64-'1кв_Пр2'!AD64-'2кв_Пр2'!AD64-'3кв_Пр2'!AD64,0)</f>
        <v>0</v>
      </c>
      <c r="AE64" s="59">
        <f>ROUND(МО_2018_Пр2!AE64-'1кв_Пр2'!AE64-'2кв_Пр2'!AE64-'3кв_Пр2'!AE64,0)</f>
        <v>0</v>
      </c>
      <c r="AF64" s="59">
        <f>ROUND(МО_2018_Пр2!AF64-'1кв_Пр2'!AF64-'2кв_Пр2'!AF64-'3кв_Пр2'!AF64,0)</f>
        <v>0</v>
      </c>
      <c r="AG64" s="59">
        <f>ROUND(МО_2018_Пр2!AG64-'1кв_Пр2'!AG64-'2кв_Пр2'!AG64-'3кв_Пр2'!AG64,0)</f>
        <v>0</v>
      </c>
      <c r="AH64" s="59">
        <f>ROUND(МО_2018_Пр2!AH64-'1кв_Пр2'!AH64-'2кв_Пр2'!AH64-'3кв_Пр2'!AH64,0)</f>
        <v>0</v>
      </c>
      <c r="AI64" s="59">
        <f>ROUND(МО_2018_Пр2!AI64-'1кв_Пр2'!AI64-'2кв_Пр2'!AI64-'3кв_Пр2'!AI64,0)</f>
        <v>0</v>
      </c>
      <c r="AJ64" s="59">
        <f>ROUND(МО_2018_Пр2!AJ64-'1кв_Пр2'!AJ64-'2кв_Пр2'!AJ64-'3кв_Пр2'!AJ64,0)</f>
        <v>0</v>
      </c>
      <c r="AK64" s="59">
        <f>ROUND(МО_2018_Пр2!AK64-'1кв_Пр2'!AK64-'2кв_Пр2'!AK64-'3кв_Пр2'!AK64,0)</f>
        <v>0</v>
      </c>
      <c r="AL64" s="59">
        <f>ROUND(МО_2018_Пр2!AL64-'1кв_Пр2'!AL64-'2кв_Пр2'!AL64-'3кв_Пр2'!AL64,0)</f>
        <v>0</v>
      </c>
      <c r="AM64" s="59">
        <f>ROUND(МО_2018_Пр2!AM64-'1кв_Пр2'!AM64-'2кв_Пр2'!AM64-'3кв_Пр2'!AM64,0)</f>
        <v>0</v>
      </c>
      <c r="AN64" s="59">
        <f>ROUND(МО_2018_Пр2!AN64-'1кв_Пр2'!AN64-'2кв_Пр2'!AN64-'3кв_Пр2'!AN64,0)</f>
        <v>0</v>
      </c>
      <c r="AO64" s="59">
        <f>ROUND(МО_2018_Пр2!AO64-'1кв_Пр2'!AO64-'2кв_Пр2'!AO64-'3кв_Пр2'!AO64,0)</f>
        <v>0</v>
      </c>
      <c r="AP64" s="59">
        <f>ROUND(МО_2018_Пр2!AP64-'1кв_Пр2'!AP64-'2кв_Пр2'!AP64-'3кв_Пр2'!AP64,0)</f>
        <v>0</v>
      </c>
      <c r="AQ64" s="59">
        <f>ROUND(МО_2018_Пр2!AQ64-'1кв_Пр2'!AQ64-'2кв_Пр2'!AQ64-'3кв_Пр2'!AQ64,0)</f>
        <v>0</v>
      </c>
      <c r="AR64" s="59">
        <f>ROUND(МО_2018_Пр2!AR64-'1кв_Пр2'!AR64-'2кв_Пр2'!AR64-'3кв_Пр2'!AR64,0)</f>
        <v>43</v>
      </c>
      <c r="AS64" s="63">
        <f>E64+F64+P64+AR64</f>
        <v>378</v>
      </c>
      <c r="AT64" s="58">
        <f t="shared" si="89"/>
        <v>0</v>
      </c>
      <c r="AU64" s="59">
        <f>ROUND(МО_2018_Пр2!AU64-'1кв_Пр2'!AU64-'2кв_Пр2'!AU64-'3кв_Пр2'!AU64,0)</f>
        <v>0</v>
      </c>
      <c r="AV64" s="59">
        <f>ROUND(МО_2018_Пр2!AV64-'1кв_Пр2'!AV64-'2кв_Пр2'!AV64-'3кв_Пр2'!AV64,0)</f>
        <v>0</v>
      </c>
      <c r="AW64" s="59">
        <f>ROUND(МО_2018_Пр2!AW64-'1кв_Пр2'!AW64-'2кв_Пр2'!AW64-'3кв_Пр2'!AW64,0)</f>
        <v>0</v>
      </c>
      <c r="AX64" s="58">
        <f t="shared" si="90"/>
        <v>-152</v>
      </c>
      <c r="AY64" s="59">
        <f>ROUND(МО_2018_Пр2!AY64-'1кв_Пр2'!AY64-'2кв_Пр2'!AY64-'3кв_Пр2'!AY64,0)</f>
        <v>-121</v>
      </c>
      <c r="AZ64" s="59">
        <f>ROUND(МО_2018_Пр2!AZ64-'1кв_Пр2'!AZ64-'2кв_Пр2'!AZ64-'3кв_Пр2'!AZ64,0)</f>
        <v>-31</v>
      </c>
      <c r="BA64" s="59">
        <f t="shared" si="91"/>
        <v>0</v>
      </c>
      <c r="BB64" s="59">
        <f>ROUND(МО_2018_Пр2!BB64-'1кв_Пр2'!BB64-'2кв_Пр2'!BB64-'3кв_Пр2'!BB64,0)</f>
        <v>0</v>
      </c>
      <c r="BC64" s="59">
        <f>ROUND(МО_2018_Пр2!BC64-'1кв_Пр2'!BC64-'2кв_Пр2'!BC64-'3кв_Пр2'!BC64,0)</f>
        <v>0</v>
      </c>
      <c r="BD64" s="63">
        <f>AY64</f>
        <v>-121</v>
      </c>
      <c r="BE64" s="58">
        <f>ROUND(МО_2018_Пр2!BE64-'1кв_Пр2'!BE64-'2кв_Пр2'!BE64-'3кв_Пр2'!BE64,0)</f>
        <v>-591</v>
      </c>
      <c r="BF64" s="58">
        <f t="shared" si="2"/>
        <v>-58</v>
      </c>
      <c r="BG64" s="59">
        <f>ROUND(МО_2018_Пр2!BG64-'1кв_Пр2'!BG64-'2кв_Пр2'!BG64-'3кв_Пр2'!BG64,0)</f>
        <v>0</v>
      </c>
      <c r="BH64" s="59">
        <f>ROUND(МО_2018_Пр2!BH64-'1кв_Пр2'!BH64-'2кв_Пр2'!BH64-'3кв_Пр2'!BH64,0)</f>
        <v>0</v>
      </c>
      <c r="BI64" s="59">
        <f>ROUND(МО_2018_Пр2!BI64-'1кв_Пр2'!BI64-'2кв_Пр2'!BI64-'3кв_Пр2'!BI64,0)</f>
        <v>0</v>
      </c>
      <c r="BJ64" s="59">
        <f>ROUND(МО_2018_Пр2!BJ64-'1кв_Пр2'!BJ64-'2кв_Пр2'!BJ64-'3кв_Пр2'!BJ64,0)</f>
        <v>0</v>
      </c>
      <c r="BK64" s="59">
        <f>ROUND(МО_2018_Пр2!BK64-'1кв_Пр2'!BK64-'2кв_Пр2'!BK64-'3кв_Пр2'!BK64,0)</f>
        <v>0</v>
      </c>
      <c r="BL64" s="59">
        <f>ROUND(МО_2018_Пр2!BL64-'1кв_Пр2'!BL64-'2кв_Пр2'!BL64-'3кв_Пр2'!BL64,0)</f>
        <v>0</v>
      </c>
      <c r="BM64" s="59">
        <f>ROUND(МО_2018_Пр2!BM64-'1кв_Пр2'!BM64-'2кв_Пр2'!BM64-'3кв_Пр2'!BM64,0)</f>
        <v>0</v>
      </c>
      <c r="BN64" s="59">
        <f>ROUND(МО_2018_Пр2!BN64-'1кв_Пр2'!BN64-'2кв_Пр2'!BN64-'3кв_Пр2'!BN64,0)</f>
        <v>0</v>
      </c>
      <c r="BO64" s="59">
        <f>ROUND(МО_2018_Пр2!BO64-'1кв_Пр2'!BO64-'2кв_Пр2'!BO64-'3кв_Пр2'!BO64,0)</f>
        <v>0</v>
      </c>
      <c r="BP64" s="59">
        <f>ROUND(МО_2018_Пр2!BP64-'1кв_Пр2'!BP64-'2кв_Пр2'!BP64-'3кв_Пр2'!BP64,0)</f>
        <v>0</v>
      </c>
      <c r="BQ64" s="59">
        <f>ROUND(МО_2018_Пр2!BQ64-'1кв_Пр2'!BQ64-'2кв_Пр2'!BQ64-'3кв_Пр2'!BQ64,0)</f>
        <v>0</v>
      </c>
      <c r="BR64" s="59">
        <f>ROUND(МО_2018_Пр2!BR64-'1кв_Пр2'!BR64-'2кв_Пр2'!BR64-'3кв_Пр2'!BR64,0)</f>
        <v>-4</v>
      </c>
      <c r="BS64" s="59">
        <f>ROUND(МО_2018_Пр2!BS64-'1кв_Пр2'!BS64-'2кв_Пр2'!BS64-'3кв_Пр2'!BS64,0)</f>
        <v>0</v>
      </c>
      <c r="BT64" s="59">
        <f>ROUND(МО_2018_Пр2!BT64-'1кв_Пр2'!BT64-'2кв_Пр2'!BT64-'3кв_Пр2'!BT64,0)</f>
        <v>0</v>
      </c>
      <c r="BU64" s="59">
        <f>ROUND(МО_2018_Пр2!BU64-'1кв_Пр2'!BU64-'2кв_Пр2'!BU64-'3кв_Пр2'!BU64,0)</f>
        <v>0</v>
      </c>
      <c r="BV64" s="59">
        <f>ROUND(МО_2018_Пр2!BV64-'1кв_Пр2'!BV64-'2кв_Пр2'!BV64-'3кв_Пр2'!BV64,0)</f>
        <v>0</v>
      </c>
      <c r="BW64" s="59">
        <f>ROUND(МО_2018_Пр2!BW64-'1кв_Пр2'!BW64-'2кв_Пр2'!BW64-'3кв_Пр2'!BW64,0)</f>
        <v>0</v>
      </c>
      <c r="BX64" s="59">
        <f>ROUND(МО_2018_Пр2!BX64-'1кв_Пр2'!BX64-'2кв_Пр2'!BX64-'3кв_Пр2'!BX64,0)</f>
        <v>0</v>
      </c>
      <c r="BY64" s="59">
        <f>ROUND(МО_2018_Пр2!BY64-'1кв_Пр2'!BY64-'2кв_Пр2'!BY64-'3кв_Пр2'!BY64,0)</f>
        <v>0</v>
      </c>
      <c r="BZ64" s="59">
        <f>ROUND(МО_2018_Пр2!BZ64-'1кв_Пр2'!BZ64-'2кв_Пр2'!BZ64-'3кв_Пр2'!BZ64,0)</f>
        <v>0</v>
      </c>
      <c r="CA64" s="59">
        <f>ROUND(МО_2018_Пр2!CA64-'1кв_Пр2'!CA64-'2кв_Пр2'!CA64-'3кв_Пр2'!CA64,0)</f>
        <v>0</v>
      </c>
      <c r="CB64" s="59">
        <f>ROUND(МО_2018_Пр2!CB64-'1кв_Пр2'!CB64-'2кв_Пр2'!CB64-'3кв_Пр2'!CB64,0)</f>
        <v>-56</v>
      </c>
      <c r="CC64" s="59">
        <f>ROUND(МО_2018_Пр2!CC64-'1кв_Пр2'!CC64-'2кв_Пр2'!CC64-'3кв_Пр2'!CC64,0)</f>
        <v>-7</v>
      </c>
      <c r="CD64" s="59">
        <f>ROUND(МО_2018_Пр2!CD64-'1кв_Пр2'!CD64-'2кв_Пр2'!CD64-'3кв_Пр2'!CD64,0)</f>
        <v>0</v>
      </c>
      <c r="CE64" s="59">
        <f>ROUND(МО_2018_Пр2!CE64-'1кв_Пр2'!CE64-'2кв_Пр2'!CE64-'3кв_Пр2'!CE64,0)</f>
        <v>0</v>
      </c>
      <c r="CF64" s="59">
        <f>ROUND(МО_2018_Пр2!CF64-'1кв_Пр2'!CF64-'2кв_Пр2'!CF64-'3кв_Пр2'!CF64,0)</f>
        <v>0</v>
      </c>
      <c r="CG64" s="59">
        <f>ROUND(МО_2018_Пр2!CG64-'1кв_Пр2'!CG64-'2кв_Пр2'!CG64-'3кв_Пр2'!CG64,0)</f>
        <v>0</v>
      </c>
      <c r="CH64" s="59">
        <f>ROUND(МО_2018_Пр2!CH64-'1кв_Пр2'!CH64-'2кв_Пр2'!CH64-'3кв_Пр2'!CH64,0)</f>
        <v>0</v>
      </c>
      <c r="CI64" s="59">
        <f>ROUND(МО_2018_Пр2!CI64-'1кв_Пр2'!CI64-'2кв_Пр2'!CI64-'3кв_Пр2'!CI64,0)</f>
        <v>0</v>
      </c>
      <c r="CJ64" s="59">
        <f>ROUND(МО_2018_Пр2!CJ64-'1кв_Пр2'!CJ64-'2кв_Пр2'!CJ64-'3кв_Пр2'!CJ64,0)</f>
        <v>0</v>
      </c>
      <c r="CK64" s="59">
        <f>ROUND(МО_2018_Пр2!CK64-'1кв_Пр2'!CK64-'2кв_Пр2'!CK64-'3кв_Пр2'!CK64,0)</f>
        <v>9</v>
      </c>
      <c r="CL64" s="59">
        <f>ROUND(МО_2018_Пр2!CL64-'1кв_Пр2'!CL64-'2кв_Пр2'!CL64-'3кв_Пр2'!CL64,0)</f>
        <v>0</v>
      </c>
      <c r="CM64" s="59">
        <f>ROUND(МО_2018_Пр2!CM64-'1кв_Пр2'!CM64-'2кв_Пр2'!CM64-'3кв_Пр2'!CM64,0)</f>
        <v>0</v>
      </c>
      <c r="CN64" s="59">
        <f>ROUND(МО_2018_Пр2!CN64-'1кв_Пр2'!CN64-'2кв_Пр2'!CN64-'3кв_Пр2'!CN64,0)</f>
        <v>0</v>
      </c>
      <c r="CO64" s="59">
        <f>ROUND(МО_2018_Пр2!CO64-'1кв_Пр2'!CO64-'2кв_Пр2'!CO64-'3кв_Пр2'!CO64,0)</f>
        <v>0</v>
      </c>
      <c r="CP64" s="59">
        <f>ROUND(МО_2018_Пр2!CP64-'1кв_Пр2'!CP64-'2кв_Пр2'!CP64-'3кв_Пр2'!CP64,0)</f>
        <v>0</v>
      </c>
      <c r="CQ64" s="59">
        <f>ROUND(МО_2018_Пр2!CQ64-'1кв_Пр2'!CQ64-'2кв_Пр2'!CQ64-'3кв_Пр2'!CQ64,0)</f>
        <v>0</v>
      </c>
      <c r="CR64" s="64">
        <f t="shared" si="92"/>
        <v>0</v>
      </c>
      <c r="CS64" s="59">
        <f>ROUND(МО_2018_Пр2!CS64-'1кв_Пр2'!CS64-'2кв_Пр2'!CS64-'3кв_Пр2'!CS64,0)</f>
        <v>0</v>
      </c>
      <c r="CT64" s="59">
        <f>ROUND(МО_2018_Пр2!CT64-'1кв_Пр2'!CT64-'2кв_Пр2'!CT64-'3кв_Пр2'!CT64,0)</f>
        <v>0</v>
      </c>
      <c r="CU64" s="59">
        <f>ROUND(МО_2018_Пр2!CU64-'1кв_Пр2'!CU64-'2кв_Пр2'!CU64-'3кв_Пр2'!CU64,0)</f>
        <v>0</v>
      </c>
      <c r="CV64" s="59">
        <f>ROUND(МО_2018_Пр2!CV64-'1кв_Пр2'!CV64-'2кв_Пр2'!CV64-'3кв_Пр2'!CV64,0)</f>
        <v>0</v>
      </c>
      <c r="CW64" s="64">
        <f t="shared" si="93"/>
        <v>0</v>
      </c>
      <c r="CX64" s="59">
        <f>ROUND(МО_2018_Пр2!CX64-'1кв_Пр2'!CX64-'2кв_Пр2'!CX64-'3кв_Пр2'!CX64,0)</f>
        <v>0</v>
      </c>
      <c r="CY64" s="59">
        <f>ROUND(МО_2018_Пр2!CY64-'1кв_Пр2'!CY64-'2кв_Пр2'!CY64-'3кв_Пр2'!CY64,0)</f>
        <v>0</v>
      </c>
      <c r="CZ64" s="59">
        <f>ROUND(МО_2018_Пр2!CZ64-'1кв_Пр2'!CZ64-'2кв_Пр2'!CZ64-'3кв_Пр2'!CZ64,0)</f>
        <v>0</v>
      </c>
      <c r="DA64" s="59">
        <f>ROUND(МО_2018_Пр2!DA64-'1кв_Пр2'!DA64-'2кв_Пр2'!DA64-'3кв_Пр2'!DA64,0)</f>
        <v>0</v>
      </c>
      <c r="DB64" s="63">
        <f t="shared" si="94"/>
        <v>-58</v>
      </c>
      <c r="DC64" s="63">
        <f t="shared" si="95"/>
        <v>0</v>
      </c>
      <c r="DD64" s="59">
        <f>ROUND(МО_2018_Пр2!DD64-'1кв_Пр2'!DD64-'2кв_Пр2'!DD64-'3кв_Пр2'!DD64,0)</f>
        <v>0</v>
      </c>
      <c r="DE64" s="58">
        <f>ROUND(МО_2018_Пр2!DE64-'1кв_Пр2'!DE64-'2кв_Пр2'!DE64-'3кв_Пр2'!DE64,0)</f>
        <v>0</v>
      </c>
      <c r="DF64" s="58">
        <f>ROUND(МО_2018_Пр2!DF64-'1кв_Пр2'!DF64-'2кв_Пр2'!DF64-'3кв_Пр2'!DF64,0)</f>
        <v>0</v>
      </c>
      <c r="DG64" s="59">
        <f>ROUND(МО_2018_Пр2!DG64-'1кв_Пр2'!DG64-'2кв_Пр2'!DG64-'3кв_Пр2'!DG64,0)</f>
        <v>0</v>
      </c>
      <c r="DH64" s="59">
        <f>ROUND(МО_2018_Пр2!DH64-'1кв_Пр2'!DH64-'2кв_Пр2'!DH64-'3кв_Пр2'!DH64,0)</f>
        <v>0</v>
      </c>
      <c r="DI64" s="59">
        <f>ROUND(МО_2018_Пр2!DI64-'1кв_Пр2'!DI64-'2кв_Пр2'!DI64-'3кв_Пр2'!DI64,0)</f>
        <v>0</v>
      </c>
      <c r="DJ64" s="59">
        <f>ROUND(МО_2018_Пр2!DJ64-'1кв_Пр2'!DJ64-'2кв_Пр2'!DJ64-'3кв_Пр2'!DJ64,0)</f>
        <v>0</v>
      </c>
      <c r="DK64" s="59">
        <f>ROUND(МО_2018_Пр2!DK64-'1кв_Пр2'!DK64-'2кв_Пр2'!DK64-'3кв_Пр2'!DK64,0)</f>
        <v>0</v>
      </c>
      <c r="DL64" s="59">
        <f>ROUND(МО_2018_Пр2!DL64-'1кв_Пр2'!DL64-'2кв_Пр2'!DL64-'3кв_Пр2'!DL64,0)</f>
        <v>0</v>
      </c>
      <c r="DM64" s="64">
        <f t="shared" si="96"/>
        <v>0</v>
      </c>
      <c r="DN64" s="59">
        <f>ROUND(МО_2018_Пр2!DN64-'1кв_Пр2'!DN64-'2кв_Пр2'!DN64-'3кв_Пр2'!DN64,0)</f>
        <v>0</v>
      </c>
      <c r="DO64" s="59">
        <f>ROUND(МО_2018_Пр2!DO64-'1кв_Пр2'!DO64-'2кв_Пр2'!DO64-'3кв_Пр2'!DO64,0)</f>
        <v>0</v>
      </c>
      <c r="DP64" s="59">
        <f>ROUND(МО_2018_Пр2!DP64-'1кв_Пр2'!DP64-'2кв_Пр2'!DP64-'3кв_Пр2'!DP64,0)</f>
        <v>0</v>
      </c>
      <c r="DQ64" s="64">
        <f t="shared" si="97"/>
        <v>0</v>
      </c>
      <c r="DR64" s="59">
        <f>ROUND(МО_2018_Пр2!DR64-'1кв_Пр2'!DR64-'2кв_Пр2'!DR64-'3кв_Пр2'!DR64,0)</f>
        <v>0</v>
      </c>
      <c r="DS64" s="59">
        <f>ROUND(МО_2018_Пр2!DS64-'1кв_Пр2'!DS64-'2кв_Пр2'!DS64-'3кв_Пр2'!DS64,0)</f>
        <v>0</v>
      </c>
      <c r="DT64" s="59">
        <f>ROUND(МО_2018_Пр2!DT64-'1кв_Пр2'!DT64-'2кв_Пр2'!DT64-'3кв_Пр2'!DT64,0)</f>
        <v>0</v>
      </c>
      <c r="DU64" s="59">
        <f>ROUND(МО_2018_Пр2!DU64-'1кв_Пр2'!DU64-'2кв_Пр2'!DU64-'3кв_Пр2'!DU64,0)</f>
        <v>0</v>
      </c>
      <c r="DV64" s="59">
        <f>ROUND(МО_2018_Пр2!DV64-'1кв_Пр2'!DV64-'2кв_Пр2'!DV64-'3кв_Пр2'!DV64,0)</f>
        <v>0</v>
      </c>
      <c r="DW64" s="58">
        <f t="shared" si="98"/>
        <v>0</v>
      </c>
      <c r="DX64" s="59">
        <f>ROUND(МО_2018_Пр2!DX64-'1кв_Пр2'!DX64-'2кв_Пр2'!DX64-'3кв_Пр2'!DX64,0)</f>
        <v>0</v>
      </c>
      <c r="DY64" s="59">
        <f>ROUND(МО_2018_Пр2!DY64-'1кв_Пр2'!DY64-'2кв_Пр2'!DY64-'3кв_Пр2'!DY64,0)</f>
        <v>0</v>
      </c>
      <c r="DZ64" s="59">
        <f>ROUND(МО_2018_Пр2!DZ64-'1кв_Пр2'!DZ64-'2кв_Пр2'!DZ64-'3кв_Пр2'!DZ64,0)</f>
        <v>0</v>
      </c>
      <c r="EA64" s="59">
        <f>ROUND(МО_2018_Пр2!EA64-'1кв_Пр2'!EA64-'2кв_Пр2'!EA64-'3кв_Пр2'!EA64,0)</f>
        <v>0</v>
      </c>
      <c r="EB64" s="59">
        <f>ROUND(МО_2018_Пр2!EB64-'1кв_Пр2'!EB64-'2кв_Пр2'!EB64-'3кв_Пр2'!EB64,0)</f>
        <v>0</v>
      </c>
      <c r="EC64" s="59">
        <f>ROUND(МО_2018_Пр2!EC64-'1кв_Пр2'!EC64-'2кв_Пр2'!EC64-'3кв_Пр2'!EC64,0)</f>
        <v>0</v>
      </c>
      <c r="ED64" s="59">
        <f>ROUND(МО_2018_Пр2!ED64-'1кв_Пр2'!ED64-'2кв_Пр2'!ED64-'3кв_Пр2'!ED64,0)</f>
        <v>0</v>
      </c>
      <c r="EE64" s="59">
        <f>ROUND(МО_2018_Пр2!EE64-'1кв_Пр2'!EE64-'2кв_Пр2'!EE64-'3кв_Пр2'!EE64,0)</f>
        <v>0</v>
      </c>
      <c r="EF64" s="59">
        <f>ROUND(МО_2018_Пр2!EF64-'1кв_Пр2'!EF64-'2кв_Пр2'!EF64-'3кв_Пр2'!EF64,0)</f>
        <v>0</v>
      </c>
      <c r="EG64" s="59">
        <f>ROUND(МО_2018_Пр2!EG64-'1кв_Пр2'!EG64-'2кв_Пр2'!EG64-'3кв_Пр2'!EG64,0)</f>
        <v>0</v>
      </c>
      <c r="EH64" s="59">
        <f>ROUND(МО_2018_Пр2!EH64-'1кв_Пр2'!EH64-'2кв_Пр2'!EH64-'3кв_Пр2'!EH64,0)</f>
        <v>0</v>
      </c>
      <c r="EI64" s="59">
        <f>ROUND(МО_2018_Пр2!EI64-'1кв_Пр2'!EI64-'2кв_Пр2'!EI64-'3кв_Пр2'!EI64,0)</f>
        <v>0</v>
      </c>
      <c r="EJ64" s="59">
        <f>ROUND(МО_2018_Пр2!EJ64-'1кв_Пр2'!EJ64-'2кв_Пр2'!EJ64-'3кв_Пр2'!EJ64,0)</f>
        <v>0</v>
      </c>
      <c r="EK64" s="59">
        <f>ROUND(МО_2018_Пр2!EK64-'1кв_Пр2'!EK64-'2кв_Пр2'!EK64-'3кв_Пр2'!EK64,0)</f>
        <v>0</v>
      </c>
      <c r="EL64" s="59">
        <f>ROUND(МО_2018_Пр2!EL64-'1кв_Пр2'!EL64-'2кв_Пр2'!EL64-'3кв_Пр2'!EL64,0)</f>
        <v>0</v>
      </c>
      <c r="EM64" s="59">
        <f>ROUND(МО_2018_Пр2!EM64-'1кв_Пр2'!EM64-'2кв_Пр2'!EM64-'3кв_Пр2'!EM64,0)</f>
        <v>0</v>
      </c>
      <c r="EN64" s="59">
        <f>ROUND(МО_2018_Пр2!EN64-'1кв_Пр2'!EN64-'2кв_Пр2'!EN64-'3кв_Пр2'!EN64,0)</f>
        <v>0</v>
      </c>
      <c r="EO64" s="59">
        <f>ROUND(МО_2018_Пр2!EO64-'1кв_Пр2'!EO64-'2кв_Пр2'!EO64-'3кв_Пр2'!EO64,0)</f>
        <v>0</v>
      </c>
      <c r="EP64" s="59">
        <f>ROUND(МО_2018_Пр2!EP64-'1кв_Пр2'!EP64-'2кв_Пр2'!EP64-'3кв_Пр2'!EP64,0)</f>
        <v>0</v>
      </c>
      <c r="EQ64" s="59">
        <f>ROUND(МО_2018_Пр2!EQ64-'1кв_Пр2'!EQ64-'2кв_Пр2'!EQ64-'3кв_Пр2'!EQ64,0)</f>
        <v>0</v>
      </c>
      <c r="ER64" s="59">
        <f>ROUND(МО_2018_Пр2!ER64-'1кв_Пр2'!ER64-'2кв_Пр2'!ER64-'3кв_Пр2'!ER64,0)</f>
        <v>0</v>
      </c>
      <c r="ES64" s="59">
        <f>ROUND(МО_2018_Пр2!ES64-'1кв_Пр2'!ES64-'2кв_Пр2'!ES64-'3кв_Пр2'!ES64,0)</f>
        <v>0</v>
      </c>
      <c r="ET64" s="59">
        <f>ROUND(МО_2018_Пр2!ET64-'1кв_Пр2'!ET64-'2кв_Пр2'!ET64-'3кв_Пр2'!ET64,0)</f>
        <v>0</v>
      </c>
      <c r="EU64" s="59">
        <f>ROUND(МО_2018_Пр2!EU64-'1кв_Пр2'!EU64-'2кв_Пр2'!EU64-'3кв_Пр2'!EU64,0)</f>
        <v>0</v>
      </c>
      <c r="EV64" s="59">
        <f>ROUND(МО_2018_Пр2!EV64-'1кв_Пр2'!EV64-'2кв_Пр2'!EV64-'3кв_Пр2'!EV64,0)</f>
        <v>0</v>
      </c>
      <c r="EW64" s="59">
        <f>ROUND(МО_2018_Пр2!EW64-'1кв_Пр2'!EW64-'2кв_Пр2'!EW64-'3кв_Пр2'!EW64,0)</f>
        <v>0</v>
      </c>
      <c r="EX64" s="59">
        <f>ROUND(МО_2018_Пр2!EX64-'1кв_Пр2'!EX64-'2кв_Пр2'!EX64-'3кв_Пр2'!EX64,0)</f>
        <v>0</v>
      </c>
      <c r="EY64" s="59">
        <f>ROUND(МО_2018_Пр2!EY64-'1кв_Пр2'!EY64-'2кв_Пр2'!EY64-'3кв_Пр2'!EY64,0)</f>
        <v>0</v>
      </c>
      <c r="EZ64" s="59">
        <f>ROUND(МО_2018_Пр2!EZ64-'1кв_Пр2'!EZ64-'2кв_Пр2'!EZ64-'3кв_Пр2'!EZ64,0)</f>
        <v>0</v>
      </c>
      <c r="FA64" s="59">
        <f>ROUND(МО_2018_Пр2!FA64-'1кв_Пр2'!FA64-'2кв_Пр2'!FA64-'3кв_Пр2'!FA64,0)</f>
        <v>0</v>
      </c>
      <c r="FB64" s="59">
        <f>ROUND(МО_2018_Пр2!FB64-'1кв_Пр2'!FB64-'2кв_Пр2'!FB64-'3кв_Пр2'!FB64,0)</f>
        <v>0</v>
      </c>
      <c r="FC64" s="59">
        <f>ROUND(МО_2018_Пр2!FC64-'1кв_Пр2'!FC64-'2кв_Пр2'!FC64-'3кв_Пр2'!FC64,0)</f>
        <v>0</v>
      </c>
      <c r="FD64" s="59">
        <f>ROUND(МО_2018_Пр2!FD64-'1кв_Пр2'!FD64-'2кв_Пр2'!FD64-'3кв_Пр2'!FD64,0)</f>
        <v>0</v>
      </c>
      <c r="FE64" s="59">
        <f>ROUND(МО_2018_Пр2!FE64-'1кв_Пр2'!FE64-'2кв_Пр2'!FE64-'3кв_Пр2'!FE64,0)</f>
        <v>0</v>
      </c>
      <c r="FF64" s="59">
        <f>ROUND(МО_2018_Пр2!FF64-'1кв_Пр2'!FF64-'2кв_Пр2'!FF64-'3кв_Пр2'!FF64,0)</f>
        <v>0</v>
      </c>
      <c r="FG64" s="59">
        <f>ROUND(МО_2018_Пр2!FG64-'1кв_Пр2'!FG64-'2кв_Пр2'!FG64-'3кв_Пр2'!FG64,0)</f>
        <v>0</v>
      </c>
      <c r="FH64" s="59">
        <f>ROUND(МО_2018_Пр2!FH64-'1кв_Пр2'!FH64-'2кв_Пр2'!FH64-'3кв_Пр2'!FH64,0)</f>
        <v>0</v>
      </c>
      <c r="FI64" s="59">
        <f>ROUND(МО_2018_Пр2!FI64-'1кв_Пр2'!FI64-'2кв_Пр2'!FI64-'3кв_Пр2'!FI64,0)</f>
        <v>0</v>
      </c>
      <c r="FJ64" s="59">
        <f>ROUND(МО_2018_Пр2!FJ64-'1кв_Пр2'!FJ64-'2кв_Пр2'!FJ64-'3кв_Пр2'!FJ64,0)</f>
        <v>0</v>
      </c>
      <c r="FK64" s="59">
        <f>ROUND(МО_2018_Пр2!FK64-'1кв_Пр2'!FK64-'2кв_Пр2'!FK64-'3кв_Пр2'!FK64,0)</f>
        <v>0</v>
      </c>
      <c r="FL64" s="59">
        <f>ROUND(МО_2018_Пр2!FL64-'1кв_Пр2'!FL64-'2кв_Пр2'!FL64-'3кв_Пр2'!FL64,0)</f>
        <v>0</v>
      </c>
      <c r="FM64" s="59">
        <f>ROUND(МО_2018_Пр2!FM64-'1кв_Пр2'!FM64-'2кв_Пр2'!FM64-'3кв_Пр2'!FM64,0)</f>
        <v>0</v>
      </c>
      <c r="FN64" s="59">
        <f>ROUND(МО_2018_Пр2!FN64-'1кв_Пр2'!FN64-'2кв_Пр2'!FN64-'3кв_Пр2'!FN64,0)</f>
        <v>0</v>
      </c>
      <c r="FO64" s="59">
        <f>ROUND(МО_2018_Пр2!FO64-'1кв_Пр2'!FO64-'2кв_Пр2'!FO64-'3кв_Пр2'!FO64,0)</f>
        <v>0</v>
      </c>
      <c r="FP64" s="59">
        <f>ROUND(МО_2018_Пр2!FP64-'1кв_Пр2'!FP64-'2кв_Пр2'!FP64-'3кв_Пр2'!FP64,0)</f>
        <v>0</v>
      </c>
      <c r="FQ64" s="59">
        <f>ROUND(МО_2018_Пр2!FQ64-'1кв_Пр2'!FQ64-'2кв_Пр2'!FQ64-'3кв_Пр2'!FQ64,0)</f>
        <v>0</v>
      </c>
      <c r="FR64" s="59">
        <f>ROUND(МО_2018_Пр2!FR64-'1кв_Пр2'!FR64-'2кв_Пр2'!FR64-'3кв_Пр2'!FR64,0)</f>
        <v>0</v>
      </c>
      <c r="FS64" s="59">
        <f>ROUND(МО_2018_Пр2!FS64-'1кв_Пр2'!FS64-'2кв_Пр2'!FS64-'3кв_Пр2'!FS64,0)</f>
        <v>0</v>
      </c>
      <c r="FT64" s="59">
        <f>ROUND(МО_2018_Пр2!FT64-'1кв_Пр2'!FT64-'2кв_Пр2'!FT64-'3кв_Пр2'!FT64,0)</f>
        <v>0</v>
      </c>
      <c r="FU64" s="59">
        <f>ROUND(МО_2018_Пр2!FU64-'1кв_Пр2'!FU64-'2кв_Пр2'!FU64-'3кв_Пр2'!FU64,0)</f>
        <v>0</v>
      </c>
      <c r="FV64" s="59">
        <f>ROUND(МО_2018_Пр2!FV64-'1кв_Пр2'!FV64-'2кв_Пр2'!FV64-'3кв_Пр2'!FV64,0)</f>
        <v>0</v>
      </c>
      <c r="FW64" s="59">
        <f>ROUND(МО_2018_Пр2!FW64-'1кв_Пр2'!FW64-'2кв_Пр2'!FW64-'3кв_Пр2'!FW64,0)</f>
        <v>0</v>
      </c>
      <c r="FX64" s="59">
        <f>ROUND(МО_2018_Пр2!FX64-'1кв_Пр2'!FX64-'2кв_Пр2'!FX64-'3кв_Пр2'!FX64,0)</f>
        <v>0</v>
      </c>
      <c r="FY64" s="59">
        <f>ROUND(МО_2018_Пр2!FY64-'1кв_Пр2'!FY64-'2кв_Пр2'!FY64-'3кв_Пр2'!FY64,0)</f>
        <v>0</v>
      </c>
      <c r="FZ64" s="59">
        <f>ROUND(МО_2018_Пр2!FZ64-'1кв_Пр2'!FZ64-'2кв_Пр2'!FZ64-'3кв_Пр2'!FZ64,0)</f>
        <v>0</v>
      </c>
      <c r="GA64" s="59">
        <f>ROUND(МО_2018_Пр2!GA64-'1кв_Пр2'!GA64-'2кв_Пр2'!GA64-'3кв_Пр2'!GA64,0)</f>
        <v>0</v>
      </c>
      <c r="GB64" s="59">
        <f>ROUND(МО_2018_Пр2!GB64-'1кв_Пр2'!GB64-'2кв_Пр2'!GB64-'3кв_Пр2'!GB64,0)</f>
        <v>0</v>
      </c>
      <c r="GC64" s="59">
        <f>ROUND(МО_2018_Пр2!GC64-'1кв_Пр2'!GC64-'2кв_Пр2'!GC64-'3кв_Пр2'!GC64,0)</f>
        <v>0</v>
      </c>
      <c r="GD64" s="59">
        <f>ROUND(МО_2018_Пр2!GD64-'1кв_Пр2'!GD64-'2кв_Пр2'!GD64-'3кв_Пр2'!GD64,0)</f>
        <v>0</v>
      </c>
      <c r="GE64" s="59">
        <f>ROUND(МО_2018_Пр2!GE64-'1кв_Пр2'!GE64-'2кв_Пр2'!GE64-'3кв_Пр2'!GE64,0)</f>
        <v>0</v>
      </c>
      <c r="GF64" s="59">
        <f>ROUND(МО_2018_Пр2!GF64-'1кв_Пр2'!GF64-'2кв_Пр2'!GF64-'3кв_Пр2'!GF64,0)</f>
        <v>0</v>
      </c>
      <c r="GG64" s="59">
        <f>ROUND(МО_2018_Пр2!GG64-'1кв_Пр2'!GG64-'2кв_Пр2'!GG64-'3кв_Пр2'!GG64,0)</f>
        <v>0</v>
      </c>
      <c r="GH64" s="59">
        <f>ROUND(МО_2018_Пр2!GH64-'1кв_Пр2'!GH64-'2кв_Пр2'!GH64-'3кв_Пр2'!GH64,0)</f>
        <v>0</v>
      </c>
      <c r="GI64" s="59">
        <f>ROUND(МО_2018_Пр2!GI64-'1кв_Пр2'!GI64-'2кв_Пр2'!GI64-'3кв_Пр2'!GI64,0)</f>
        <v>0</v>
      </c>
      <c r="GJ64" s="59">
        <f>ROUND(МО_2018_Пр2!GJ64-'1кв_Пр2'!GJ64-'2кв_Пр2'!GJ64-'3кв_Пр2'!GJ64,0)</f>
        <v>0</v>
      </c>
      <c r="GK64" s="59">
        <f>ROUND(МО_2018_Пр2!GK64-'1кв_Пр2'!GK64-'2кв_Пр2'!GK64-'3кв_Пр2'!GK64,0)</f>
        <v>0</v>
      </c>
      <c r="GL64" s="59">
        <f>ROUND(МО_2018_Пр2!GL64-'1кв_Пр2'!GL64-'2кв_Пр2'!GL64-'3кв_Пр2'!GL64,0)</f>
        <v>0</v>
      </c>
      <c r="GM64" s="59">
        <f>ROUND(МО_2018_Пр2!GM64-'1кв_Пр2'!GM64-'2кв_Пр2'!GM64-'3кв_Пр2'!GM64,0)</f>
        <v>0</v>
      </c>
      <c r="GN64" s="59">
        <f>ROUND(МО_2018_Пр2!GN64-'1кв_Пр2'!GN64-'2кв_Пр2'!GN64-'3кв_Пр2'!GN64,0)</f>
        <v>0</v>
      </c>
      <c r="GO64" s="59">
        <f>ROUND(МО_2018_Пр2!GO64-'1кв_Пр2'!GO64-'2кв_Пр2'!GO64-'3кв_Пр2'!GO64,0)</f>
        <v>0</v>
      </c>
      <c r="GP64" s="59">
        <f>ROUND(МО_2018_Пр2!GP64-'1кв_Пр2'!GP64-'2кв_Пр2'!GP64-'3кв_Пр2'!GP64,0)</f>
        <v>0</v>
      </c>
      <c r="GQ64" s="59">
        <f>ROUND(МО_2018_Пр2!GQ64-'1кв_Пр2'!GQ64-'2кв_Пр2'!GQ64-'3кв_Пр2'!GQ64,0)</f>
        <v>0</v>
      </c>
      <c r="GR64" s="59">
        <f>ROUND(МО_2018_Пр2!GR64-'1кв_Пр2'!GR64-'2кв_Пр2'!GR64-'3кв_Пр2'!GR64,0)</f>
        <v>0</v>
      </c>
      <c r="GS64" s="59">
        <f>ROUND(МО_2018_Пр2!GS64-'1кв_Пр2'!GS64-'2кв_Пр2'!GS64-'3кв_Пр2'!GS64,0)</f>
        <v>0</v>
      </c>
      <c r="GT64" s="59">
        <f>ROUND(МО_2018_Пр2!GT64-'1кв_Пр2'!GT64-'2кв_Пр2'!GT64-'3кв_Пр2'!GT64,0)</f>
        <v>0</v>
      </c>
      <c r="GU64" s="59">
        <f>ROUND(МО_2018_Пр2!GU64-'1кв_Пр2'!GU64-'2кв_Пр2'!GU64-'3кв_Пр2'!GU64,0)</f>
        <v>0</v>
      </c>
      <c r="GV64" s="59">
        <f>ROUND(МО_2018_Пр2!GV64-'1кв_Пр2'!GV64-'2кв_Пр2'!GV64-'3кв_Пр2'!GV64,0)</f>
        <v>0</v>
      </c>
      <c r="GW64" s="59">
        <f>ROUND(МО_2018_Пр2!GW64-'1кв_Пр2'!GW64-'2кв_Пр2'!GW64-'3кв_Пр2'!GW64,0)</f>
        <v>0</v>
      </c>
      <c r="GX64" s="59">
        <f>ROUND(МО_2018_Пр2!GX64-'1кв_Пр2'!GX64-'2кв_Пр2'!GX64-'3кв_Пр2'!GX64,0)</f>
        <v>0</v>
      </c>
      <c r="GY64" s="59">
        <f>ROUND(МО_2018_Пр2!GY64-'1кв_Пр2'!GY64-'2кв_Пр2'!GY64-'3кв_Пр2'!GY64,0)</f>
        <v>0</v>
      </c>
      <c r="GZ64" s="59">
        <f>ROUND(МО_2018_Пр2!GZ64-'1кв_Пр2'!GZ64-'2кв_Пр2'!GZ64-'3кв_Пр2'!GZ64,0)</f>
        <v>0</v>
      </c>
      <c r="HA64" s="59">
        <f>ROUND(МО_2018_Пр2!HA64-'1кв_Пр2'!HA64-'2кв_Пр2'!HA64-'3кв_Пр2'!HA64,0)</f>
        <v>0</v>
      </c>
      <c r="HB64" s="59">
        <f>ROUND(МО_2018_Пр2!HB64-'1кв_Пр2'!HB64-'2кв_Пр2'!HB64-'3кв_Пр2'!HB64,0)</f>
        <v>0</v>
      </c>
      <c r="HC64" s="59">
        <f>ROUND(МО_2018_Пр2!HC64-'1кв_Пр2'!HC64-'2кв_Пр2'!HC64-'3кв_Пр2'!HC64,0)</f>
        <v>0</v>
      </c>
      <c r="HD64" s="59">
        <f>ROUND(МО_2018_Пр2!HD64-'1кв_Пр2'!HD64-'2кв_Пр2'!HD64-'3кв_Пр2'!HD64,0)</f>
        <v>0</v>
      </c>
      <c r="HE64" s="59">
        <f>ROUND(МО_2018_Пр2!HE64-'1кв_Пр2'!HE64-'2кв_Пр2'!HE64-'3кв_Пр2'!HE64,0)</f>
        <v>0</v>
      </c>
      <c r="HF64" s="59">
        <f>ROUND(МО_2018_Пр2!HF64-'1кв_Пр2'!HF64-'2кв_Пр2'!HF64-'3кв_Пр2'!HF64,0)</f>
        <v>0</v>
      </c>
      <c r="HG64" s="59">
        <f>ROUND(МО_2018_Пр2!HG64-'1кв_Пр2'!HG64-'2кв_Пр2'!HG64-'3кв_Пр2'!HG64,0)</f>
        <v>0</v>
      </c>
      <c r="HH64" s="59">
        <f>ROUND(МО_2018_Пр2!HH64-'1кв_Пр2'!HH64-'2кв_Пр2'!HH64-'3кв_Пр2'!HH64,0)</f>
        <v>0</v>
      </c>
      <c r="HI64" s="59">
        <f>ROUND(МО_2018_Пр2!HI64-'1кв_Пр2'!HI64-'2кв_Пр2'!HI64-'3кв_Пр2'!HI64,0)</f>
        <v>0</v>
      </c>
      <c r="HJ64" s="59">
        <f>ROUND(МО_2018_Пр2!HJ64-'1кв_Пр2'!HJ64-'2кв_Пр2'!HJ64-'3кв_Пр2'!HJ64,0)</f>
        <v>0</v>
      </c>
      <c r="HK64" s="59">
        <f>ROUND(МО_2018_Пр2!HK64-'1кв_Пр2'!HK64-'2кв_Пр2'!HK64-'3кв_Пр2'!HK64,0)</f>
        <v>0</v>
      </c>
      <c r="HL64" s="59">
        <f>ROUND(МО_2018_Пр2!HL64-'1кв_Пр2'!HL64-'2кв_Пр2'!HL64-'3кв_Пр2'!HL64,0)</f>
        <v>0</v>
      </c>
      <c r="HM64" s="59">
        <f>ROUND(МО_2018_Пр2!HM64-'1кв_Пр2'!HM64-'2кв_Пр2'!HM64-'3кв_Пр2'!HM64,0)</f>
        <v>0</v>
      </c>
      <c r="HN64" s="59">
        <f>ROUND(МО_2018_Пр2!HN64-'1кв_Пр2'!HN64-'2кв_Пр2'!HN64-'3кв_Пр2'!HN64,0)</f>
        <v>0</v>
      </c>
      <c r="HO64" s="59">
        <f>ROUND(МО_2018_Пр2!HO64-'1кв_Пр2'!HO64-'2кв_Пр2'!HO64-'3кв_Пр2'!HO64,0)</f>
        <v>0</v>
      </c>
      <c r="HP64" s="59">
        <f>ROUND(МО_2018_Пр2!HP64-'1кв_Пр2'!HP64-'2кв_Пр2'!HP64-'3кв_Пр2'!HP64,0)</f>
        <v>0</v>
      </c>
      <c r="HQ64" s="59">
        <f>ROUND(МО_2018_Пр2!HQ64-'1кв_Пр2'!HQ64-'2кв_Пр2'!HQ64-'3кв_Пр2'!HQ64,0)</f>
        <v>0</v>
      </c>
      <c r="HR64" s="59">
        <f>ROUND(МО_2018_Пр2!HR64-'1кв_Пр2'!HR64-'2кв_Пр2'!HR64-'3кв_Пр2'!HR64,0)</f>
        <v>0</v>
      </c>
      <c r="HS64" s="59">
        <f>ROUND(МО_2018_Пр2!HS64-'1кв_Пр2'!HS64-'2кв_Пр2'!HS64-'3кв_Пр2'!HS64,0)</f>
        <v>0</v>
      </c>
      <c r="HT64" s="59">
        <f>ROUND(МО_2018_Пр2!HT64-'1кв_Пр2'!HT64-'2кв_Пр2'!HT64-'3кв_Пр2'!HT64,0)</f>
        <v>0</v>
      </c>
      <c r="HU64" s="59">
        <f>ROUND(МО_2018_Пр2!HU64-'1кв_Пр2'!HU64-'2кв_Пр2'!HU64-'3кв_Пр2'!HU64,0)</f>
        <v>0</v>
      </c>
      <c r="HV64" s="59">
        <f>ROUND(МО_2018_Пр2!HV64-'1кв_Пр2'!HV64-'2кв_Пр2'!HV64-'3кв_Пр2'!HV64,0)</f>
        <v>0</v>
      </c>
      <c r="HW64" s="59">
        <f>ROUND(МО_2018_Пр2!HW64-'1кв_Пр2'!HW64-'2кв_Пр2'!HW64-'3кв_Пр2'!HW64,0)</f>
        <v>0</v>
      </c>
      <c r="HX64" s="59">
        <f>ROUND(МО_2018_Пр2!HX64-'1кв_Пр2'!HX64-'2кв_Пр2'!HX64-'3кв_Пр2'!HX64,0)</f>
        <v>0</v>
      </c>
      <c r="HY64" s="59">
        <f>ROUND(МО_2018_Пр2!HY64-'1кв_Пр2'!HY64-'2кв_Пр2'!HY64-'3кв_Пр2'!HY64,0)</f>
        <v>0</v>
      </c>
      <c r="HZ64" s="59">
        <f>ROUND(МО_2018_Пр2!HZ64-'1кв_Пр2'!HZ64-'2кв_Пр2'!HZ64-'3кв_Пр2'!HZ64,0)</f>
        <v>0</v>
      </c>
      <c r="IA64" s="59">
        <f>ROUND(МО_2018_Пр2!IA64-'1кв_Пр2'!IA64-'2кв_Пр2'!IA64-'3кв_Пр2'!IA64,0)</f>
        <v>0</v>
      </c>
      <c r="IB64" s="59">
        <f>ROUND(МО_2018_Пр2!IB64-'1кв_Пр2'!IB64-'2кв_Пр2'!IB64-'3кв_Пр2'!IB64,0)</f>
        <v>0</v>
      </c>
      <c r="IC64" s="59">
        <f>ROUND(МО_2018_Пр2!IC64-'1кв_Пр2'!IC64-'2кв_Пр2'!IC64-'3кв_Пр2'!IC64,0)</f>
        <v>0</v>
      </c>
      <c r="ID64" s="59">
        <f>ROUND(МО_2018_Пр2!ID64-'1кв_Пр2'!ID64-'2кв_Пр2'!ID64-'3кв_Пр2'!ID64,0)</f>
        <v>0</v>
      </c>
      <c r="IE64" s="59">
        <f>ROUND(МО_2018_Пр2!IE64-'1кв_Пр2'!IE64-'2кв_Пр2'!IE64-'3кв_Пр2'!IE64,0)</f>
        <v>0</v>
      </c>
      <c r="IF64" s="59">
        <f>ROUND(МО_2018_Пр2!IF64-'1кв_Пр2'!IF64-'2кв_Пр2'!IF64-'3кв_Пр2'!IF64,0)</f>
        <v>0</v>
      </c>
      <c r="IG64" s="59">
        <f>ROUND(МО_2018_Пр2!IG64-'1кв_Пр2'!IG64-'2кв_Пр2'!IG64-'3кв_Пр2'!IG64,0)</f>
        <v>0</v>
      </c>
      <c r="IH64" s="59">
        <f>ROUND(МО_2018_Пр2!IH64-'1кв_Пр2'!IH64-'2кв_Пр2'!IH64-'3кв_Пр2'!IH64,0)</f>
        <v>0</v>
      </c>
      <c r="II64" s="59">
        <f>ROUND(МО_2018_Пр2!II64-'1кв_Пр2'!II64-'2кв_Пр2'!II64-'3кв_Пр2'!II64,0)</f>
        <v>0</v>
      </c>
      <c r="IJ64" s="59">
        <f>ROUND(МО_2018_Пр2!IJ64-'1кв_Пр2'!IJ64-'2кв_Пр2'!IJ64-'3кв_Пр2'!IJ64,0)</f>
        <v>0</v>
      </c>
      <c r="IK64" s="59">
        <f>ROUND(МО_2018_Пр2!IK64-'1кв_Пр2'!IK64-'2кв_Пр2'!IK64-'3кв_Пр2'!IK64,0)</f>
        <v>0</v>
      </c>
      <c r="IL64" s="59">
        <f>ROUND(МО_2018_Пр2!IL64-'1кв_Пр2'!IL64-'2кв_Пр2'!IL64-'3кв_Пр2'!IL64,0)</f>
        <v>0</v>
      </c>
      <c r="IM64" s="59">
        <f>ROUND(МО_2018_Пр2!IM64-'1кв_Пр2'!IM64-'2кв_Пр2'!IM64-'3кв_Пр2'!IM64,0)</f>
        <v>0</v>
      </c>
      <c r="IN64" s="59">
        <f>ROUND(МО_2018_Пр2!IN64-'1кв_Пр2'!IN64-'2кв_Пр2'!IN64-'3кв_Пр2'!IN64,0)</f>
        <v>0</v>
      </c>
      <c r="IO64" s="59">
        <f>ROUND(МО_2018_Пр2!IO64-'1кв_Пр2'!IO64-'2кв_Пр2'!IO64-'3кв_Пр2'!IO64,0)</f>
        <v>0</v>
      </c>
      <c r="IP64" s="59">
        <f>ROUND(МО_2018_Пр2!IP64-'1кв_Пр2'!IP64-'2кв_Пр2'!IP64-'3кв_Пр2'!IP64,0)</f>
        <v>0</v>
      </c>
      <c r="IQ64" s="59">
        <f>ROUND(МО_2018_Пр2!IQ64-'1кв_Пр2'!IQ64-'2кв_Пр2'!IQ64-'3кв_Пр2'!IQ64,0)</f>
        <v>0</v>
      </c>
      <c r="IR64" s="59">
        <f>ROUND(МО_2018_Пр2!IR64-'1кв_Пр2'!IR64-'2кв_Пр2'!IR64-'3кв_Пр2'!IR64,0)</f>
        <v>0</v>
      </c>
      <c r="IS64" s="59">
        <f>ROUND(МО_2018_Пр2!IS64-'1кв_Пр2'!IS64-'2кв_Пр2'!IS64-'3кв_Пр2'!IS64,0)</f>
        <v>0</v>
      </c>
      <c r="IT64" s="59">
        <f>ROUND(МО_2018_Пр2!IT64-'1кв_Пр2'!IT64-'2кв_Пр2'!IT64-'3кв_Пр2'!IT64,0)</f>
        <v>0</v>
      </c>
      <c r="IU64" s="59">
        <f>ROUND(МО_2018_Пр2!IU64-'1кв_Пр2'!IU64-'2кв_Пр2'!IU64-'3кв_Пр2'!IU64,0)</f>
        <v>0</v>
      </c>
      <c r="IV64" s="59">
        <f>ROUND(МО_2018_Пр2!IV64-'1кв_Пр2'!IV64-'2кв_Пр2'!IV64-'3кв_Пр2'!IV64,0)</f>
        <v>0</v>
      </c>
      <c r="IW64" s="59">
        <f>ROUND(МО_2018_Пр2!IW64-'1кв_Пр2'!IW64-'2кв_Пр2'!IW64-'3кв_Пр2'!IW64,0)</f>
        <v>0</v>
      </c>
      <c r="IX64" s="59">
        <f>ROUND(МО_2018_Пр2!IX64-'1кв_Пр2'!IX64-'2кв_Пр2'!IX64-'3кв_Пр2'!IX64,0)</f>
        <v>0</v>
      </c>
      <c r="IY64" s="59">
        <f>ROUND(МО_2018_Пр2!IY64-'1кв_Пр2'!IY64-'2кв_Пр2'!IY64-'3кв_Пр2'!IY64,0)</f>
        <v>0</v>
      </c>
      <c r="IZ64" s="59">
        <f>ROUND(МО_2018_Пр2!IZ64-'1кв_Пр2'!IZ64-'2кв_Пр2'!IZ64-'3кв_Пр2'!IZ64,0)</f>
        <v>0</v>
      </c>
      <c r="JA64" s="59">
        <f>ROUND(МО_2018_Пр2!JA64-'1кв_Пр2'!JA64-'2кв_Пр2'!JA64-'3кв_Пр2'!JA64,0)</f>
        <v>0</v>
      </c>
      <c r="JB64" s="59">
        <f>ROUND(МО_2018_Пр2!JB64-'1кв_Пр2'!JB64-'2кв_Пр2'!JB64-'3кв_Пр2'!JB64,0)</f>
        <v>0</v>
      </c>
      <c r="JC64" s="59">
        <f>ROUND(МО_2018_Пр2!JC64-'1кв_Пр2'!JC64-'2кв_Пр2'!JC64-'3кв_Пр2'!JC64,0)</f>
        <v>0</v>
      </c>
      <c r="JD64" s="59">
        <f>ROUND(МО_2018_Пр2!JD64-'1кв_Пр2'!JD64-'2кв_Пр2'!JD64-'3кв_Пр2'!JD64,0)</f>
        <v>0</v>
      </c>
      <c r="JE64" s="59">
        <f>ROUND(МО_2018_Пр2!JE64-'1кв_Пр2'!JE64-'2кв_Пр2'!JE64-'3кв_Пр2'!JE64,0)</f>
        <v>0</v>
      </c>
      <c r="JF64" s="59">
        <f>ROUND(МО_2018_Пр2!JF64-'1кв_Пр2'!JF64-'2кв_Пр2'!JF64-'3кв_Пр2'!JF64,0)</f>
        <v>0</v>
      </c>
      <c r="JG64" s="59">
        <f>ROUND(МО_2018_Пр2!JG64-'1кв_Пр2'!JG64-'2кв_Пр2'!JG64-'3кв_Пр2'!JG64,0)</f>
        <v>0</v>
      </c>
      <c r="JH64" s="59">
        <f>ROUND(МО_2018_Пр2!JH64-'1кв_Пр2'!JH64-'2кв_Пр2'!JH64-'3кв_Пр2'!JH64,0)</f>
        <v>0</v>
      </c>
      <c r="JI64" s="59">
        <f>ROUND(МО_2018_Пр2!JI64-'1кв_Пр2'!JI64-'2кв_Пр2'!JI64-'3кв_Пр2'!JI64,0)</f>
        <v>0</v>
      </c>
      <c r="JJ64" s="59">
        <f>ROUND(МО_2018_Пр2!JJ64-'1кв_Пр2'!JJ64-'2кв_Пр2'!JJ64-'3кв_Пр2'!JJ64,0)</f>
        <v>0</v>
      </c>
      <c r="JK64" s="59">
        <f>ROUND(МО_2018_Пр2!JK64-'1кв_Пр2'!JK64-'2кв_Пр2'!JK64-'3кв_Пр2'!JK64,0)</f>
        <v>0</v>
      </c>
      <c r="JL64" s="59">
        <f>ROUND(МО_2018_Пр2!JL64-'1кв_Пр2'!JL64-'2кв_Пр2'!JL64-'3кв_Пр2'!JL64,0)</f>
        <v>0</v>
      </c>
      <c r="JM64" s="59">
        <f>ROUND(МО_2018_Пр2!JM64-'1кв_Пр2'!JM64-'2кв_Пр2'!JM64-'3кв_Пр2'!JM64,0)</f>
        <v>0</v>
      </c>
      <c r="JN64" s="59">
        <f>ROUND(МО_2018_Пр2!JN64-'1кв_Пр2'!JN64-'2кв_Пр2'!JN64-'3кв_Пр2'!JN64,0)</f>
        <v>0</v>
      </c>
      <c r="JO64" s="59">
        <f>ROUND(МО_2018_Пр2!JO64-'1кв_Пр2'!JO64-'2кв_Пр2'!JO64-'3кв_Пр2'!JO64,0)</f>
        <v>0</v>
      </c>
      <c r="JP64" s="59">
        <f>ROUND(МО_2018_Пр2!JP64-'1кв_Пр2'!JP64-'2кв_Пр2'!JP64-'3кв_Пр2'!JP64,0)</f>
        <v>0</v>
      </c>
      <c r="JQ64" s="59">
        <f>ROUND(МО_2018_Пр2!JQ64-'1кв_Пр2'!JQ64-'2кв_Пр2'!JQ64-'3кв_Пр2'!JQ64,0)</f>
        <v>0</v>
      </c>
      <c r="JR64" s="59">
        <f>ROUND(МО_2018_Пр2!JR64-'1кв_Пр2'!JR64-'2кв_Пр2'!JR64-'3кв_Пр2'!JR64,0)</f>
        <v>0</v>
      </c>
      <c r="JS64" s="59">
        <f>ROUND(МО_2018_Пр2!JS64-'1кв_Пр2'!JS64-'2кв_Пр2'!JS64-'3кв_Пр2'!JS64,0)</f>
        <v>0</v>
      </c>
      <c r="JT64" s="59">
        <f>ROUND(МО_2018_Пр2!JT64-'1кв_Пр2'!JT64-'2кв_Пр2'!JT64-'3кв_Пр2'!JT64,0)</f>
        <v>0</v>
      </c>
      <c r="JU64" s="59">
        <f>ROUND(МО_2018_Пр2!JU64-'1кв_Пр2'!JU64-'2кв_Пр2'!JU64-'3кв_Пр2'!JU64,0)</f>
        <v>0</v>
      </c>
      <c r="JV64" s="59">
        <f>ROUND(МО_2018_Пр2!JV64-'1кв_Пр2'!JV64-'2кв_Пр2'!JV64-'3кв_Пр2'!JV64,0)</f>
        <v>0</v>
      </c>
      <c r="JW64" s="59">
        <f>ROUND(МО_2018_Пр2!JW64-'1кв_Пр2'!JW64-'2кв_Пр2'!JW64-'3кв_Пр2'!JW64,0)</f>
        <v>0</v>
      </c>
      <c r="JX64" s="59">
        <f>ROUND(МО_2018_Пр2!JX64-'1кв_Пр2'!JX64-'2кв_Пр2'!JX64-'3кв_Пр2'!JX64,0)</f>
        <v>0</v>
      </c>
      <c r="JY64" s="59">
        <f>ROUND(МО_2018_Пр2!JY64-'1кв_Пр2'!JY64-'2кв_Пр2'!JY64-'3кв_Пр2'!JY64,0)</f>
        <v>0</v>
      </c>
      <c r="JZ64" s="59">
        <f>ROUND(МО_2018_Пр2!JZ64-'1кв_Пр2'!JZ64-'2кв_Пр2'!JZ64-'3кв_Пр2'!JZ64,0)</f>
        <v>0</v>
      </c>
      <c r="KA64" s="59">
        <f>ROUND(МО_2018_Пр2!KA64-'1кв_Пр2'!KA64-'2кв_Пр2'!KA64-'3кв_Пр2'!KA64,0)</f>
        <v>0</v>
      </c>
      <c r="KB64" s="59">
        <f>ROUND(МО_2018_Пр2!KB64-'1кв_Пр2'!KB64-'2кв_Пр2'!KB64-'3кв_Пр2'!KB64,0)</f>
        <v>0</v>
      </c>
      <c r="KC64" s="59">
        <f>ROUND(МО_2018_Пр2!KC64-'1кв_Пр2'!KC64-'2кв_Пр2'!KC64-'3кв_Пр2'!KC64,0)</f>
        <v>0</v>
      </c>
      <c r="KD64" s="59">
        <f>ROUND(МО_2018_Пр2!KD64-'1кв_Пр2'!KD64-'2кв_Пр2'!KD64-'3кв_Пр2'!KD64,0)</f>
        <v>0</v>
      </c>
      <c r="KE64" s="59">
        <f>ROUND(МО_2018_Пр2!KE64-'1кв_Пр2'!KE64-'2кв_Пр2'!KE64-'3кв_Пр2'!KE64,0)</f>
        <v>0</v>
      </c>
      <c r="KF64" s="59">
        <f>ROUND(МО_2018_Пр2!KF64-'1кв_Пр2'!KF64-'2кв_Пр2'!KF64-'3кв_Пр2'!KF64,0)</f>
        <v>0</v>
      </c>
      <c r="KG64" s="59">
        <f>ROUND(МО_2018_Пр2!KG64-'1кв_Пр2'!KG64-'2кв_Пр2'!KG64-'3кв_Пр2'!KG64,0)</f>
        <v>0</v>
      </c>
      <c r="KH64" s="59">
        <f>ROUND(МО_2018_Пр2!KH64-'1кв_Пр2'!KH64-'2кв_Пр2'!KH64-'3кв_Пр2'!KH64,0)</f>
        <v>0</v>
      </c>
      <c r="KI64" s="59">
        <f>ROUND(МО_2018_Пр2!KI64-'1кв_Пр2'!KI64-'2кв_Пр2'!KI64-'3кв_Пр2'!KI64,0)</f>
        <v>0</v>
      </c>
      <c r="KJ64" s="59">
        <f>ROUND(МО_2018_Пр2!KJ64-'1кв_Пр2'!KJ64-'2кв_Пр2'!KJ64-'3кв_Пр2'!KJ64,0)</f>
        <v>0</v>
      </c>
      <c r="KK64" s="59">
        <f>ROUND(МО_2018_Пр2!KK64-'1кв_Пр2'!KK64-'2кв_Пр2'!KK64-'3кв_Пр2'!KK64,0)</f>
        <v>0</v>
      </c>
      <c r="KL64" s="59">
        <f>ROUND(МО_2018_Пр2!KL64-'1кв_Пр2'!KL64-'2кв_Пр2'!KL64-'3кв_Пр2'!KL64,0)</f>
        <v>0</v>
      </c>
      <c r="KM64" s="59">
        <f>ROUND(МО_2018_Пр2!KM64-'1кв_Пр2'!KM64-'2кв_Пр2'!KM64-'3кв_Пр2'!KM64,0)</f>
        <v>0</v>
      </c>
      <c r="KN64" s="59">
        <f>ROUND(МО_2018_Пр2!KN64-'1кв_Пр2'!KN64-'2кв_Пр2'!KN64-'3кв_Пр2'!KN64,0)</f>
        <v>0</v>
      </c>
      <c r="KO64" s="59">
        <f>ROUND(МО_2018_Пр2!KO64-'1кв_Пр2'!KO64-'2кв_Пр2'!KO64-'3кв_Пр2'!KO64,0)</f>
        <v>0</v>
      </c>
      <c r="KP64" s="59">
        <f>ROUND(МО_2018_Пр2!KP64-'1кв_Пр2'!KP64-'2кв_Пр2'!KP64-'3кв_Пр2'!KP64,0)</f>
        <v>0</v>
      </c>
      <c r="KQ64" s="59">
        <f>ROUND(МО_2018_Пр2!KQ64-'1кв_Пр2'!KQ64-'2кв_Пр2'!KQ64-'3кв_Пр2'!KQ64,0)</f>
        <v>0</v>
      </c>
      <c r="KR64" s="59">
        <f>ROUND(МО_2018_Пр2!KR64-'1кв_Пр2'!KR64-'2кв_Пр2'!KR64-'3кв_Пр2'!KR64,0)</f>
        <v>0</v>
      </c>
      <c r="KS64" s="59">
        <f>ROUND(МО_2018_Пр2!KS64-'1кв_Пр2'!KS64-'2кв_Пр2'!KS64-'3кв_Пр2'!KS64,0)</f>
        <v>0</v>
      </c>
      <c r="KT64" s="59">
        <f>ROUND(МО_2018_Пр2!KT64-'1кв_Пр2'!KT64-'2кв_Пр2'!KT64-'3кв_Пр2'!KT64,0)</f>
        <v>0</v>
      </c>
      <c r="KU64" s="59">
        <f>ROUND(МО_2018_Пр2!KU64-'1кв_Пр2'!KU64-'2кв_Пр2'!KU64-'3кв_Пр2'!KU64,0)</f>
        <v>0</v>
      </c>
      <c r="KV64" s="59">
        <f>ROUND(МО_2018_Пр2!KV64-'1кв_Пр2'!KV64-'2кв_Пр2'!KV64-'3кв_Пр2'!KV64,0)</f>
        <v>0</v>
      </c>
      <c r="KW64" s="59">
        <f>ROUND(МО_2018_Пр2!KW64-'1кв_Пр2'!KW64-'2кв_Пр2'!KW64-'3кв_Пр2'!KW64,0)</f>
        <v>0</v>
      </c>
      <c r="KX64" s="59">
        <f>ROUND(МО_2018_Пр2!KX64-'1кв_Пр2'!KX64-'2кв_Пр2'!KX64-'3кв_Пр2'!KX64,0)</f>
        <v>0</v>
      </c>
      <c r="KY64" s="59">
        <f>ROUND(МО_2018_Пр2!KY64-'1кв_Пр2'!KY64-'2кв_Пр2'!KY64-'3кв_Пр2'!KY64,0)</f>
        <v>0</v>
      </c>
      <c r="KZ64" s="59">
        <f>ROUND(МО_2018_Пр2!KZ64-'1кв_Пр2'!KZ64-'2кв_Пр2'!KZ64-'3кв_Пр2'!KZ64,0)</f>
        <v>0</v>
      </c>
      <c r="LA64" s="59">
        <f>ROUND(МО_2018_Пр2!LA64-'1кв_Пр2'!LA64-'2кв_Пр2'!LA64-'3кв_Пр2'!LA64,0)</f>
        <v>0</v>
      </c>
      <c r="LB64" s="59">
        <f>ROUND(МО_2018_Пр2!LB64-'1кв_Пр2'!LB64-'2кв_Пр2'!LB64-'3кв_Пр2'!LB64,0)</f>
        <v>0</v>
      </c>
      <c r="LC64" s="59">
        <f>ROUND(МО_2018_Пр2!LC64-'1кв_Пр2'!LC64-'2кв_Пр2'!LC64-'3кв_Пр2'!LC64,0)</f>
        <v>0</v>
      </c>
      <c r="LD64" s="59">
        <f>ROUND(МО_2018_Пр2!LD64-'1кв_Пр2'!LD64-'2кв_Пр2'!LD64-'3кв_Пр2'!LD64,0)</f>
        <v>0</v>
      </c>
      <c r="LE64" s="59">
        <f>ROUND(МО_2018_Пр2!LE64-'1кв_Пр2'!LE64-'2кв_Пр2'!LE64-'3кв_Пр2'!LE64,0)</f>
        <v>0</v>
      </c>
      <c r="LF64" s="59">
        <f>ROUND(МО_2018_Пр2!LF64-'1кв_Пр2'!LF64-'2кв_Пр2'!LF64-'3кв_Пр2'!LF64,0)</f>
        <v>0</v>
      </c>
      <c r="LG64" s="59">
        <f>ROUND(МО_2018_Пр2!LG64-'1кв_Пр2'!LG64-'2кв_Пр2'!LG64-'3кв_Пр2'!LG64,0)</f>
        <v>0</v>
      </c>
      <c r="LH64" s="59">
        <f>ROUND(МО_2018_Пр2!LH64-'1кв_Пр2'!LH64-'2кв_Пр2'!LH64-'3кв_Пр2'!LH64,0)</f>
        <v>0</v>
      </c>
      <c r="LI64" s="59">
        <f>ROUND(МО_2018_Пр2!LI64-'1кв_Пр2'!LI64-'2кв_Пр2'!LI64-'3кв_Пр2'!LI64,0)</f>
        <v>0</v>
      </c>
      <c r="LJ64" s="59">
        <f>ROUND(МО_2018_Пр2!LJ64-'1кв_Пр2'!LJ64-'2кв_Пр2'!LJ64-'3кв_Пр2'!LJ64,0)</f>
        <v>0</v>
      </c>
      <c r="LK64" s="59">
        <f>ROUND(МО_2018_Пр2!LK64-'1кв_Пр2'!LK64-'2кв_Пр2'!LK64-'3кв_Пр2'!LK64,0)</f>
        <v>0</v>
      </c>
      <c r="LL64" s="59">
        <f>ROUND(МО_2018_Пр2!LL64-'1кв_Пр2'!LL64-'2кв_Пр2'!LL64-'3кв_Пр2'!LL64,0)</f>
        <v>0</v>
      </c>
      <c r="LM64" s="59">
        <f>ROUND(МО_2018_Пр2!LM64-'1кв_Пр2'!LM64-'2кв_Пр2'!LM64-'3кв_Пр2'!LM64,0)</f>
        <v>0</v>
      </c>
      <c r="LN64" s="59">
        <f>ROUND(МО_2018_Пр2!LN64-'1кв_Пр2'!LN64-'2кв_Пр2'!LN64-'3кв_Пр2'!LN64,0)</f>
        <v>0</v>
      </c>
      <c r="LO64" s="59">
        <f>ROUND(МО_2018_Пр2!LO64-'1кв_Пр2'!LO64-'2кв_Пр2'!LO64-'3кв_Пр2'!LO64,0)</f>
        <v>0</v>
      </c>
      <c r="LP64" s="59">
        <f>ROUND(МО_2018_Пр2!LP64-'1кв_Пр2'!LP64-'2кв_Пр2'!LP64-'3кв_Пр2'!LP64,0)</f>
        <v>0</v>
      </c>
      <c r="LQ64" s="59">
        <f>ROUND(МО_2018_Пр2!LQ64-'1кв_Пр2'!LQ64-'2кв_Пр2'!LQ64-'3кв_Пр2'!LQ64,0)</f>
        <v>0</v>
      </c>
      <c r="LR64" s="59">
        <f>ROUND(МО_2018_Пр2!LR64-'1кв_Пр2'!LR64-'2кв_Пр2'!LR64-'3кв_Пр2'!LR64,0)</f>
        <v>0</v>
      </c>
      <c r="LS64" s="59">
        <f>ROUND(МО_2018_Пр2!LS64-'1кв_Пр2'!LS64-'2кв_Пр2'!LS64-'3кв_Пр2'!LS64,0)</f>
        <v>0</v>
      </c>
      <c r="LT64" s="59">
        <f>ROUND(МО_2018_Пр2!LT64-'1кв_Пр2'!LT64-'2кв_Пр2'!LT64-'3кв_Пр2'!LT64,0)</f>
        <v>0</v>
      </c>
      <c r="LU64" s="59">
        <f>ROUND(МО_2018_Пр2!LU64-'1кв_Пр2'!LU64-'2кв_Пр2'!LU64-'3кв_Пр2'!LU64,0)</f>
        <v>0</v>
      </c>
      <c r="LV64" s="59">
        <f>ROUND(МО_2018_Пр2!LV64-'1кв_Пр2'!LV64-'2кв_Пр2'!LV64-'3кв_Пр2'!LV64,0)</f>
        <v>0</v>
      </c>
      <c r="LW64" s="59">
        <f>ROUND(МО_2018_Пр2!LW64-'1кв_Пр2'!LW64-'2кв_Пр2'!LW64-'3кв_Пр2'!LW64,0)</f>
        <v>0</v>
      </c>
      <c r="LX64" s="59">
        <f>ROUND(МО_2018_Пр2!LX64-'1кв_Пр2'!LX64-'2кв_Пр2'!LX64-'3кв_Пр2'!LX64,0)</f>
        <v>0</v>
      </c>
      <c r="LY64" s="59">
        <f>ROUND(МО_2018_Пр2!LY64-'1кв_Пр2'!LY64-'2кв_Пр2'!LY64-'3кв_Пр2'!LY64,0)</f>
        <v>0</v>
      </c>
      <c r="LZ64" s="59">
        <f>ROUND(МО_2018_Пр2!LZ64-'1кв_Пр2'!LZ64-'2кв_Пр2'!LZ64-'3кв_Пр2'!LZ64,0)</f>
        <v>0</v>
      </c>
      <c r="MA64" s="59">
        <f>ROUND(МО_2018_Пр2!MA64-'1кв_Пр2'!MA64-'2кв_Пр2'!MA64-'3кв_Пр2'!MA64,0)</f>
        <v>0</v>
      </c>
      <c r="MB64" s="59">
        <f>ROUND(МО_2018_Пр2!MB64-'1кв_Пр2'!MB64-'2кв_Пр2'!MB64-'3кв_Пр2'!MB64,0)</f>
        <v>0</v>
      </c>
      <c r="MC64" s="59">
        <f>ROUND(МО_2018_Пр2!MC64-'1кв_Пр2'!MC64-'2кв_Пр2'!MC64-'3кв_Пр2'!MC64,0)</f>
        <v>0</v>
      </c>
      <c r="MD64" s="59">
        <f>ROUND(МО_2018_Пр2!MD64-'1кв_Пр2'!MD64-'2кв_Пр2'!MD64-'3кв_Пр2'!MD64,0)</f>
        <v>0</v>
      </c>
      <c r="ME64" s="59">
        <f>ROUND(МО_2018_Пр2!ME64-'1кв_Пр2'!ME64-'2кв_Пр2'!ME64-'3кв_Пр2'!ME64,0)</f>
        <v>0</v>
      </c>
      <c r="MF64" s="59">
        <f>ROUND(МО_2018_Пр2!MF64-'1кв_Пр2'!MF64-'2кв_Пр2'!MF64-'3кв_Пр2'!MF64,0)</f>
        <v>0</v>
      </c>
      <c r="MG64" s="59">
        <f>ROUND(МО_2018_Пр2!MG64-'1кв_Пр2'!MG64-'2кв_Пр2'!MG64-'3кв_Пр2'!MG64,0)</f>
        <v>0</v>
      </c>
      <c r="MH64" s="59">
        <f>ROUND(МО_2018_Пр2!MH64-'1кв_Пр2'!MH64-'2кв_Пр2'!MH64-'3кв_Пр2'!MH64,0)</f>
        <v>0</v>
      </c>
      <c r="MI64" s="59">
        <f>ROUND(МО_2018_Пр2!MI64-'1кв_Пр2'!MI64-'2кв_Пр2'!MI64-'3кв_Пр2'!MI64,0)</f>
        <v>0</v>
      </c>
      <c r="MJ64" s="59">
        <f>ROUND(МО_2018_Пр2!MJ64-'1кв_Пр2'!MJ64-'2кв_Пр2'!MJ64-'3кв_Пр2'!MJ64,0)</f>
        <v>0</v>
      </c>
      <c r="MK64" s="59">
        <f>ROUND(МО_2018_Пр2!MK64-'1кв_Пр2'!MK64-'2кв_Пр2'!MK64-'3кв_Пр2'!MK64,0)</f>
        <v>0</v>
      </c>
      <c r="ML64" s="59">
        <f>ROUND(МО_2018_Пр2!ML64-'1кв_Пр2'!ML64-'2кв_Пр2'!ML64-'3кв_Пр2'!ML64,0)</f>
        <v>0</v>
      </c>
      <c r="MM64" s="59">
        <f>ROUND(МО_2018_Пр2!MM64-'1кв_Пр2'!MM64-'2кв_Пр2'!MM64-'3кв_Пр2'!MM64,0)</f>
        <v>0</v>
      </c>
      <c r="MN64" s="59">
        <f>ROUND(МО_2018_Пр2!MN64-'1кв_Пр2'!MN64-'2кв_Пр2'!MN64-'3кв_Пр2'!MN64,0)</f>
        <v>0</v>
      </c>
      <c r="MO64" s="59">
        <f>ROUND(МО_2018_Пр2!MO64-'1кв_Пр2'!MO64-'2кв_Пр2'!MO64-'3кв_Пр2'!MO64,0)</f>
        <v>0</v>
      </c>
      <c r="MP64" s="59">
        <f>ROUND(МО_2018_Пр2!MP64-'1кв_Пр2'!MP64-'2кв_Пр2'!MP64-'3кв_Пр2'!MP64,0)</f>
        <v>0</v>
      </c>
      <c r="MQ64" s="59">
        <f>ROUND(МО_2018_Пр2!MQ64-'1кв_Пр2'!MQ64-'2кв_Пр2'!MQ64-'3кв_Пр2'!MQ64,0)</f>
        <v>0</v>
      </c>
      <c r="MR64" s="59">
        <f>ROUND(МО_2018_Пр2!MR64-'1кв_Пр2'!MR64-'2кв_Пр2'!MR64-'3кв_Пр2'!MR64,0)</f>
        <v>0</v>
      </c>
      <c r="MS64" s="59">
        <f>ROUND(МО_2018_Пр2!MS64-'1кв_Пр2'!MS64-'2кв_Пр2'!MS64-'3кв_Пр2'!MS64,0)</f>
        <v>0</v>
      </c>
      <c r="MT64" s="59">
        <f>ROUND(МО_2018_Пр2!MT64-'1кв_Пр2'!MT64-'2кв_Пр2'!MT64-'3кв_Пр2'!MT64,0)</f>
        <v>0</v>
      </c>
      <c r="MU64" s="59">
        <f>ROUND(МО_2018_Пр2!MU64-'1кв_Пр2'!MU64-'2кв_Пр2'!MU64-'3кв_Пр2'!MU64,0)</f>
        <v>0</v>
      </c>
      <c r="MV64" s="59">
        <f>ROUND(МО_2018_Пр2!MV64-'1кв_Пр2'!MV64-'2кв_Пр2'!MV64-'3кв_Пр2'!MV64,0)</f>
        <v>0</v>
      </c>
      <c r="MW64" s="59">
        <f>ROUND(МО_2018_Пр2!MW64-'1кв_Пр2'!MW64-'2кв_Пр2'!MW64-'3кв_Пр2'!MW64,0)</f>
        <v>0</v>
      </c>
      <c r="MX64" s="59">
        <f>ROUND(МО_2018_Пр2!MX64-'1кв_Пр2'!MX64-'2кв_Пр2'!MX64-'3кв_Пр2'!MX64,0)</f>
        <v>0</v>
      </c>
      <c r="MY64" s="59">
        <f>ROUND(МО_2018_Пр2!MY64-'1кв_Пр2'!MY64-'2кв_Пр2'!MY64-'3кв_Пр2'!MY64,0)</f>
        <v>0</v>
      </c>
      <c r="MZ64" s="59">
        <f>ROUND(МО_2018_Пр2!MZ64-'1кв_Пр2'!MZ64-'2кв_Пр2'!MZ64-'3кв_Пр2'!MZ64,0)</f>
        <v>0</v>
      </c>
      <c r="NA64" s="59">
        <f>ROUND(МО_2018_Пр2!NA64-'1кв_Пр2'!NA64-'2кв_Пр2'!NA64-'3кв_Пр2'!NA64,0)</f>
        <v>0</v>
      </c>
      <c r="NB64" s="59">
        <f>ROUND(МО_2018_Пр2!NB64-'1кв_Пр2'!NB64-'2кв_Пр2'!NB64-'3кв_Пр2'!NB64,0)</f>
        <v>0</v>
      </c>
      <c r="NC64" s="59">
        <f>ROUND(МО_2018_Пр2!NC64-'1кв_Пр2'!NC64-'2кв_Пр2'!NC64-'3кв_Пр2'!NC64,0)</f>
        <v>0</v>
      </c>
      <c r="ND64" s="59">
        <f>ROUND(МО_2018_Пр2!ND64-'1кв_Пр2'!ND64-'2кв_Пр2'!ND64-'3кв_Пр2'!ND64,0)</f>
        <v>0</v>
      </c>
      <c r="NE64" s="59">
        <f>ROUND(МО_2018_Пр2!NE64-'1кв_Пр2'!NE64-'2кв_Пр2'!NE64-'3кв_Пр2'!NE64,0)</f>
        <v>0</v>
      </c>
      <c r="NF64" s="59">
        <f>ROUND(МО_2018_Пр2!NF64-'1кв_Пр2'!NF64-'2кв_Пр2'!NF64-'3кв_Пр2'!NF64,0)</f>
        <v>0</v>
      </c>
      <c r="NG64" s="59">
        <f>ROUND(МО_2018_Пр2!NG64-'1кв_Пр2'!NG64-'2кв_Пр2'!NG64-'3кв_Пр2'!NG64,0)</f>
        <v>0</v>
      </c>
      <c r="NH64" s="59">
        <f>ROUND(МО_2018_Пр2!NH64-'1кв_Пр2'!NH64-'2кв_Пр2'!NH64-'3кв_Пр2'!NH64,0)</f>
        <v>0</v>
      </c>
      <c r="NI64" s="59">
        <f>ROUND(МО_2018_Пр2!NI64-'1кв_Пр2'!NI64-'2кв_Пр2'!NI64-'3кв_Пр2'!NI64,0)</f>
        <v>0</v>
      </c>
      <c r="NJ64" s="59">
        <f>ROUND(МО_2018_Пр2!NJ64-'1кв_Пр2'!NJ64-'2кв_Пр2'!NJ64-'3кв_Пр2'!NJ64,0)</f>
        <v>0</v>
      </c>
      <c r="NK64" s="59">
        <f>ROUND(МО_2018_Пр2!NK64-'1кв_Пр2'!NK64-'2кв_Пр2'!NK64-'3кв_Пр2'!NK64,0)</f>
        <v>0</v>
      </c>
      <c r="NL64" s="59">
        <f>ROUND(МО_2018_Пр2!NL64-'1кв_Пр2'!NL64-'2кв_Пр2'!NL64-'3кв_Пр2'!NL64,0)</f>
        <v>0</v>
      </c>
      <c r="NM64" s="59">
        <f>ROUND(МО_2018_Пр2!NM64-'1кв_Пр2'!NM64-'2кв_Пр2'!NM64-'3кв_Пр2'!NM64,0)</f>
        <v>0</v>
      </c>
      <c r="NN64" s="59">
        <f>ROUND(МО_2018_Пр2!NN64-'1кв_Пр2'!NN64-'2кв_Пр2'!NN64-'3кв_Пр2'!NN64,0)</f>
        <v>0</v>
      </c>
      <c r="NO64" s="59">
        <f>ROUND(МО_2018_Пр2!NO64-'1кв_Пр2'!NO64-'2кв_Пр2'!NO64-'3кв_Пр2'!NO64,0)</f>
        <v>0</v>
      </c>
      <c r="NP64" s="59">
        <f>ROUND(МО_2018_Пр2!NP64-'1кв_Пр2'!NP64-'2кв_Пр2'!NP64-'3кв_Пр2'!NP64,0)</f>
        <v>0</v>
      </c>
      <c r="NQ64" s="59">
        <f>ROUND(МО_2018_Пр2!NQ64-'1кв_Пр2'!NQ64-'2кв_Пр2'!NQ64-'3кв_Пр2'!NQ64,0)</f>
        <v>0</v>
      </c>
      <c r="NR64" s="59">
        <f>ROUND(МО_2018_Пр2!NR64-'1кв_Пр2'!NR64-'2кв_Пр2'!NR64-'3кв_Пр2'!NR64,0)</f>
        <v>0</v>
      </c>
      <c r="NS64" s="59">
        <f>ROUND(МО_2018_Пр2!NS64-'1кв_Пр2'!NS64-'2кв_Пр2'!NS64-'3кв_Пр2'!NS64,0)</f>
        <v>0</v>
      </c>
      <c r="NT64" s="59">
        <f>ROUND(МО_2018_Пр2!NT64-'1кв_Пр2'!NT64-'2кв_Пр2'!NT64-'3кв_Пр2'!NT64,0)</f>
        <v>0</v>
      </c>
      <c r="NU64" s="59">
        <f>ROUND(МО_2018_Пр2!NU64-'1кв_Пр2'!NU64-'2кв_Пр2'!NU64-'3кв_Пр2'!NU64,0)</f>
        <v>0</v>
      </c>
      <c r="NV64" s="59">
        <f>ROUND(МО_2018_Пр2!NV64-'1кв_Пр2'!NV64-'2кв_Пр2'!NV64-'3кв_Пр2'!NV64,0)</f>
        <v>0</v>
      </c>
      <c r="NW64" s="59">
        <f>ROUND(МО_2018_Пр2!NW64-'1кв_Пр2'!NW64-'2кв_Пр2'!NW64-'3кв_Пр2'!NW64,0)</f>
        <v>0</v>
      </c>
      <c r="NX64" s="59">
        <f>ROUND(МО_2018_Пр2!NX64-'1кв_Пр2'!NX64-'2кв_Пр2'!NX64-'3кв_Пр2'!NX64,0)</f>
        <v>0</v>
      </c>
      <c r="NY64" s="59">
        <f>ROUND(МО_2018_Пр2!NY64-'1кв_Пр2'!NY64-'2кв_Пр2'!NY64-'3кв_Пр2'!NY64,0)</f>
        <v>0</v>
      </c>
      <c r="NZ64" s="59">
        <f>ROUND(МО_2018_Пр2!NZ64-'1кв_Пр2'!NZ64-'2кв_Пр2'!NZ64-'3кв_Пр2'!NZ64,0)</f>
        <v>0</v>
      </c>
      <c r="OA64" s="59">
        <f>ROUND(МО_2018_Пр2!OA64-'1кв_Пр2'!OA64-'2кв_Пр2'!OA64-'3кв_Пр2'!OA64,0)</f>
        <v>0</v>
      </c>
      <c r="OB64" s="59">
        <f>ROUND(МО_2018_Пр2!OB64-'1кв_Пр2'!OB64-'2кв_Пр2'!OB64-'3кв_Пр2'!OB64,0)</f>
        <v>0</v>
      </c>
      <c r="OC64" s="59">
        <f>ROUND(МО_2018_Пр2!OC64-'1кв_Пр2'!OC64-'2кв_Пр2'!OC64-'3кв_Пр2'!OC64,0)</f>
        <v>0</v>
      </c>
      <c r="OD64" s="59">
        <f>ROUND(МО_2018_Пр2!OD64-'1кв_Пр2'!OD64-'2кв_Пр2'!OD64-'3кв_Пр2'!OD64,0)</f>
        <v>0</v>
      </c>
      <c r="OE64" s="59">
        <f>ROUND(МО_2018_Пр2!OE64-'1кв_Пр2'!OE64-'2кв_Пр2'!OE64-'3кв_Пр2'!OE64,0)</f>
        <v>0</v>
      </c>
      <c r="OF64" s="59">
        <f>ROUND(МО_2018_Пр2!OF64-'1кв_Пр2'!OF64-'2кв_Пр2'!OF64-'3кв_Пр2'!OF64,0)</f>
        <v>0</v>
      </c>
      <c r="OG64" s="59">
        <f>ROUND(МО_2018_Пр2!OG64-'1кв_Пр2'!OG64-'2кв_Пр2'!OG64-'3кв_Пр2'!OG64,0)</f>
        <v>0</v>
      </c>
      <c r="OH64" s="59">
        <f>ROUND(МО_2018_Пр2!OH64-'1кв_Пр2'!OH64-'2кв_Пр2'!OH64-'3кв_Пр2'!OH64,0)</f>
        <v>0</v>
      </c>
      <c r="OI64" s="59">
        <f>ROUND(МО_2018_Пр2!OI64-'1кв_Пр2'!OI64-'2кв_Пр2'!OI64-'3кв_Пр2'!OI64,0)</f>
        <v>0</v>
      </c>
      <c r="OJ64" s="59">
        <f>ROUND(МО_2018_Пр2!OJ64-'1кв_Пр2'!OJ64-'2кв_Пр2'!OJ64-'3кв_Пр2'!OJ64,0)</f>
        <v>0</v>
      </c>
      <c r="OK64" s="59">
        <f>ROUND(МО_2018_Пр2!OK64-'1кв_Пр2'!OK64-'2кв_Пр2'!OK64-'3кв_Пр2'!OK64,0)</f>
        <v>0</v>
      </c>
      <c r="OL64" s="59">
        <f>ROUND(МО_2018_Пр2!OL64-'1кв_Пр2'!OL64-'2кв_Пр2'!OL64-'3кв_Пр2'!OL64,0)</f>
        <v>0</v>
      </c>
      <c r="OM64" s="59">
        <f>ROUND(МО_2018_Пр2!OM64-'1кв_Пр2'!OM64-'2кв_Пр2'!OM64-'3кв_Пр2'!OM64,0)</f>
        <v>0</v>
      </c>
      <c r="ON64" s="59">
        <f>ROUND(МО_2018_Пр2!ON64-'1кв_Пр2'!ON64-'2кв_Пр2'!ON64-'3кв_Пр2'!ON64,0)</f>
        <v>0</v>
      </c>
      <c r="OO64" s="59">
        <f>ROUND(МО_2018_Пр2!OO64-'1кв_Пр2'!OO64-'2кв_Пр2'!OO64-'3кв_Пр2'!OO64,0)</f>
        <v>0</v>
      </c>
      <c r="OP64" s="59">
        <f>ROUND(МО_2018_Пр2!OP64-'1кв_Пр2'!OP64-'2кв_Пр2'!OP64-'3кв_Пр2'!OP64,0)</f>
        <v>0</v>
      </c>
      <c r="OQ64" s="59">
        <f>ROUND(МО_2018_Пр2!OQ64-'1кв_Пр2'!OQ64-'2кв_Пр2'!OQ64-'3кв_Пр2'!OQ64,0)</f>
        <v>0</v>
      </c>
      <c r="OR64" s="59">
        <f>ROUND(МО_2018_Пр2!OR64-'1кв_Пр2'!OR64-'2кв_Пр2'!OR64-'3кв_Пр2'!OR64,0)</f>
        <v>0</v>
      </c>
      <c r="OS64" s="59">
        <f>ROUND(МО_2018_Пр2!OS64-'1кв_Пр2'!OS64-'2кв_Пр2'!OS64-'3кв_Пр2'!OS64,0)</f>
        <v>0</v>
      </c>
      <c r="OT64" s="59">
        <f>ROUND(МО_2018_Пр2!OT64-'1кв_Пр2'!OT64-'2кв_Пр2'!OT64-'3кв_Пр2'!OT64,0)</f>
        <v>0</v>
      </c>
      <c r="OU64" s="59">
        <f>ROUND(МО_2018_Пр2!OU64-'1кв_Пр2'!OU64-'2кв_Пр2'!OU64-'3кв_Пр2'!OU64,0)</f>
        <v>0</v>
      </c>
      <c r="OV64" s="59">
        <f>ROUND(МО_2018_Пр2!OV64-'1кв_Пр2'!OV64-'2кв_Пр2'!OV64-'3кв_Пр2'!OV64,0)</f>
        <v>0</v>
      </c>
      <c r="OW64" s="59">
        <f>ROUND(МО_2018_Пр2!OW64-'1кв_Пр2'!OW64-'2кв_Пр2'!OW64-'3кв_Пр2'!OW64,0)</f>
        <v>0</v>
      </c>
      <c r="OX64" s="59">
        <f>ROUND(МО_2018_Пр2!OX64-'1кв_Пр2'!OX64-'2кв_Пр2'!OX64-'3кв_Пр2'!OX64,0)</f>
        <v>0</v>
      </c>
      <c r="OY64" s="59">
        <f>ROUND(МО_2018_Пр2!OY64-'1кв_Пр2'!OY64-'2кв_Пр2'!OY64-'3кв_Пр2'!OY64,0)</f>
        <v>0</v>
      </c>
      <c r="OZ64" s="59">
        <f>ROUND(МО_2018_Пр2!OZ64-'1кв_Пр2'!OZ64-'2кв_Пр2'!OZ64-'3кв_Пр2'!OZ64,0)</f>
        <v>0</v>
      </c>
      <c r="PA64" s="59">
        <f>ROUND(МО_2018_Пр2!PA64-'1кв_Пр2'!PA64-'2кв_Пр2'!PA64-'3кв_Пр2'!PA64,0)</f>
        <v>0</v>
      </c>
      <c r="PB64" s="59">
        <f>ROUND(МО_2018_Пр2!PB64-'1кв_Пр2'!PB64-'2кв_Пр2'!PB64-'3кв_Пр2'!PB64,0)</f>
        <v>0</v>
      </c>
      <c r="PC64" s="59">
        <f>ROUND(МО_2018_Пр2!PC64-'1кв_Пр2'!PC64-'2кв_Пр2'!PC64-'3кв_Пр2'!PC64,0)</f>
        <v>0</v>
      </c>
      <c r="PD64" s="59">
        <f>ROUND(МО_2018_Пр2!PD64-'1кв_Пр2'!PD64-'2кв_Пр2'!PD64-'3кв_Пр2'!PD64,0)</f>
        <v>0</v>
      </c>
      <c r="PE64" s="59">
        <f>ROUND(МО_2018_Пр2!PE64-'1кв_Пр2'!PE64-'2кв_Пр2'!PE64-'3кв_Пр2'!PE64,0)</f>
        <v>0</v>
      </c>
      <c r="PF64" s="59">
        <f>ROUND(МО_2018_Пр2!PF64-'1кв_Пр2'!PF64-'2кв_Пр2'!PF64-'3кв_Пр2'!PF64,0)</f>
        <v>0</v>
      </c>
      <c r="PG64" s="59">
        <f>ROUND(МО_2018_Пр2!PG64-'1кв_Пр2'!PG64-'2кв_Пр2'!PG64-'3кв_Пр2'!PG64,0)</f>
        <v>0</v>
      </c>
      <c r="PH64" s="59">
        <f>ROUND(МО_2018_Пр2!PH64-'1кв_Пр2'!PH64-'2кв_Пр2'!PH64-'3кв_Пр2'!PH64,0)</f>
        <v>0</v>
      </c>
      <c r="PI64" s="59">
        <f>ROUND(МО_2018_Пр2!PI64-'1кв_Пр2'!PI64-'2кв_Пр2'!PI64-'3кв_Пр2'!PI64,0)</f>
        <v>0</v>
      </c>
      <c r="PJ64" s="59">
        <f>ROUND(МО_2018_Пр2!PJ64-'1кв_Пр2'!PJ64-'2кв_Пр2'!PJ64-'3кв_Пр2'!PJ64,0)</f>
        <v>0</v>
      </c>
      <c r="PK64" s="59">
        <f>ROUND(МО_2018_Пр2!PK64-'1кв_Пр2'!PK64-'2кв_Пр2'!PK64-'3кв_Пр2'!PK64,0)</f>
        <v>0</v>
      </c>
      <c r="PL64" s="59">
        <f>ROUND(МО_2018_Пр2!PL64-'1кв_Пр2'!PL64-'2кв_Пр2'!PL64-'3кв_Пр2'!PL64,0)</f>
        <v>0</v>
      </c>
      <c r="PM64" s="59">
        <f>ROUND(МО_2018_Пр2!PM64-'1кв_Пр2'!PM64-'2кв_Пр2'!PM64-'3кв_Пр2'!PM64,0)</f>
        <v>0</v>
      </c>
      <c r="PN64" s="59">
        <f>ROUND(МО_2018_Пр2!PN64-'1кв_Пр2'!PN64-'2кв_Пр2'!PN64-'3кв_Пр2'!PN64,0)</f>
        <v>0</v>
      </c>
      <c r="PO64" s="59">
        <f>ROUND(МО_2018_Пр2!PO64-'1кв_Пр2'!PO64-'2кв_Пр2'!PO64-'3кв_Пр2'!PO64,0)</f>
        <v>0</v>
      </c>
      <c r="PP64" s="59">
        <f>ROUND(МО_2018_Пр2!PP64-'1кв_Пр2'!PP64-'2кв_Пр2'!PP64-'3кв_Пр2'!PP64,0)</f>
        <v>0</v>
      </c>
      <c r="PQ64" s="59">
        <f>ROUND(МО_2018_Пр2!PQ64-'1кв_Пр2'!PQ64-'2кв_Пр2'!PQ64-'3кв_Пр2'!PQ64,0)</f>
        <v>0</v>
      </c>
      <c r="PR64" s="59">
        <f>ROUND(МО_2018_Пр2!PR64-'1кв_Пр2'!PR64-'2кв_Пр2'!PR64-'3кв_Пр2'!PR64,0)</f>
        <v>0</v>
      </c>
      <c r="PS64" s="59">
        <f>ROUND(МО_2018_Пр2!PS64-'1кв_Пр2'!PS64-'2кв_Пр2'!PS64-'3кв_Пр2'!PS64,0)</f>
        <v>0</v>
      </c>
      <c r="PT64" s="59">
        <f>ROUND(МО_2018_Пр2!PT64-'1кв_Пр2'!PT64-'2кв_Пр2'!PT64-'3кв_Пр2'!PT64,0)</f>
        <v>0</v>
      </c>
      <c r="PU64" s="59">
        <f>ROUND(МО_2018_Пр2!PU64-'1кв_Пр2'!PU64-'2кв_Пр2'!PU64-'3кв_Пр2'!PU64,0)</f>
        <v>0</v>
      </c>
      <c r="PV64" s="59">
        <f>ROUND(МО_2018_Пр2!PV64-'1кв_Пр2'!PV64-'2кв_Пр2'!PV64-'3кв_Пр2'!PV64,0)</f>
        <v>0</v>
      </c>
      <c r="PW64" s="59">
        <f>ROUND(МО_2018_Пр2!PW64-'1кв_Пр2'!PW64-'2кв_Пр2'!PW64-'3кв_Пр2'!PW64,0)</f>
        <v>0</v>
      </c>
      <c r="PX64" s="59">
        <f>ROUND(МО_2018_Пр2!PX64-'1кв_Пр2'!PX64-'2кв_Пр2'!PX64-'3кв_Пр2'!PX64,0)</f>
        <v>0</v>
      </c>
      <c r="PY64" s="59">
        <f>ROUND(МО_2018_Пр2!PY64-'1кв_Пр2'!PY64-'2кв_Пр2'!PY64-'3кв_Пр2'!PY64,0)</f>
        <v>0</v>
      </c>
      <c r="PZ64" s="59">
        <f>ROUND(МО_2018_Пр2!PZ64-'1кв_Пр2'!PZ64-'2кв_Пр2'!PZ64-'3кв_Пр2'!PZ64,0)</f>
        <v>0</v>
      </c>
      <c r="QA64" s="59">
        <f>ROUND(МО_2018_Пр2!QA64-'1кв_Пр2'!QA64-'2кв_Пр2'!QA64-'3кв_Пр2'!QA64,0)</f>
        <v>0</v>
      </c>
      <c r="QB64" s="59">
        <f>ROUND(МО_2018_Пр2!QB64-'1кв_Пр2'!QB64-'2кв_Пр2'!QB64-'3кв_Пр2'!QB64,0)</f>
        <v>0</v>
      </c>
      <c r="QC64" s="59">
        <f>ROUND(МО_2018_Пр2!QC64-'1кв_Пр2'!QC64-'2кв_Пр2'!QC64-'3кв_Пр2'!QC64,0)</f>
        <v>0</v>
      </c>
      <c r="QD64" s="59">
        <f>ROUND(МО_2018_Пр2!QD64-'1кв_Пр2'!QD64-'2кв_Пр2'!QD64-'3кв_Пр2'!QD64,0)</f>
        <v>0</v>
      </c>
      <c r="QE64" s="59">
        <f>ROUND(МО_2018_Пр2!QE64-'1кв_Пр2'!QE64-'2кв_Пр2'!QE64-'3кв_Пр2'!QE64,0)</f>
        <v>0</v>
      </c>
      <c r="QF64" s="59">
        <f>ROUND(МО_2018_Пр2!QF64-'1кв_Пр2'!QF64-'2кв_Пр2'!QF64-'3кв_Пр2'!QF64,0)</f>
        <v>0</v>
      </c>
      <c r="QG64" s="59">
        <f>ROUND(МО_2018_Пр2!QG64-'1кв_Пр2'!QG64-'2кв_Пр2'!QG64-'3кв_Пр2'!QG64,0)</f>
        <v>0</v>
      </c>
      <c r="QH64" s="59">
        <f>ROUND(МО_2018_Пр2!QH64-'1кв_Пр2'!QH64-'2кв_Пр2'!QH64-'3кв_Пр2'!QH64,0)</f>
        <v>0</v>
      </c>
      <c r="QI64" s="59">
        <f>ROUND(МО_2018_Пр2!QI64-'1кв_Пр2'!QI64-'2кв_Пр2'!QI64-'3кв_Пр2'!QI64,0)</f>
        <v>0</v>
      </c>
      <c r="QJ64" s="59">
        <f>ROUND(МО_2018_Пр2!QJ64-'1кв_Пр2'!QJ64-'2кв_Пр2'!QJ64-'3кв_Пр2'!QJ64,0)</f>
        <v>0</v>
      </c>
      <c r="QK64" s="59">
        <f>ROUND(МО_2018_Пр2!QK64-'1кв_Пр2'!QK64-'2кв_Пр2'!QK64-'3кв_Пр2'!QK64,0)</f>
        <v>0</v>
      </c>
      <c r="QL64" s="59">
        <f>ROUND(МО_2018_Пр2!QL64-'1кв_Пр2'!QL64-'2кв_Пр2'!QL64-'3кв_Пр2'!QL64,0)</f>
        <v>0</v>
      </c>
      <c r="QM64" s="59">
        <f>ROUND(МО_2018_Пр2!QM64-'1кв_Пр2'!QM64-'2кв_Пр2'!QM64-'3кв_Пр2'!QM64,0)</f>
        <v>0</v>
      </c>
      <c r="QN64" s="59">
        <f>ROUND(МО_2018_Пр2!QN64-'1кв_Пр2'!QN64-'2кв_Пр2'!QN64-'3кв_Пр2'!QN64,0)</f>
        <v>0</v>
      </c>
      <c r="QO64" s="59">
        <f>ROUND(МО_2018_Пр2!QO64-'1кв_Пр2'!QO64-'2кв_Пр2'!QO64-'3кв_Пр2'!QO64,0)</f>
        <v>0</v>
      </c>
      <c r="QP64" s="59">
        <f>ROUND(МО_2018_Пр2!QP64-'1кв_Пр2'!QP64-'2кв_Пр2'!QP64-'3кв_Пр2'!QP64,0)</f>
        <v>0</v>
      </c>
      <c r="QQ64" s="59">
        <f>ROUND(МО_2018_Пр2!QQ64-'1кв_Пр2'!QQ64-'2кв_Пр2'!QQ64-'3кв_Пр2'!QQ64,0)</f>
        <v>0</v>
      </c>
      <c r="QR64" s="59">
        <f>ROUND(МО_2018_Пр2!QR64-'1кв_Пр2'!QR64-'2кв_Пр2'!QR64-'3кв_Пр2'!QR64,0)</f>
        <v>0</v>
      </c>
      <c r="QS64" s="59">
        <f>ROUND(МО_2018_Пр2!QS64-'1кв_Пр2'!QS64-'2кв_Пр2'!QS64-'3кв_Пр2'!QS64,0)</f>
        <v>0</v>
      </c>
      <c r="QT64" s="59">
        <f>ROUND(МО_2018_Пр2!QT64-'1кв_Пр2'!QT64-'2кв_Пр2'!QT64-'3кв_Пр2'!QT64,0)</f>
        <v>0</v>
      </c>
      <c r="QU64" s="59">
        <f>ROUND(МО_2018_Пр2!QU64-'1кв_Пр2'!QU64-'2кв_Пр2'!QU64-'3кв_Пр2'!QU64,0)</f>
        <v>0</v>
      </c>
      <c r="QV64" s="59">
        <f>ROUND(МО_2018_Пр2!QV64-'1кв_Пр2'!QV64-'2кв_Пр2'!QV64-'3кв_Пр2'!QV64,0)</f>
        <v>0</v>
      </c>
      <c r="QW64" s="59">
        <f>ROUND(МО_2018_Пр2!QW64-'1кв_Пр2'!QW64-'2кв_Пр2'!QW64-'3кв_Пр2'!QW64,0)</f>
        <v>0</v>
      </c>
      <c r="QX64" s="59">
        <f>ROUND(МО_2018_Пр2!QX64-'1кв_Пр2'!QX64-'2кв_Пр2'!QX64-'3кв_Пр2'!QX64,0)</f>
        <v>0</v>
      </c>
      <c r="QY64" s="59">
        <f>ROUND(МО_2018_Пр2!QY64-'1кв_Пр2'!QY64-'2кв_Пр2'!QY64-'3кв_Пр2'!QY64,0)</f>
        <v>0</v>
      </c>
      <c r="QZ64" s="59">
        <f>ROUND(МО_2018_Пр2!QZ64-'1кв_Пр2'!QZ64-'2кв_Пр2'!QZ64-'3кв_Пр2'!QZ64,0)</f>
        <v>0</v>
      </c>
      <c r="RA64" s="59">
        <f>ROUND(МО_2018_Пр2!RA64-'1кв_Пр2'!RA64-'2кв_Пр2'!RA64-'3кв_Пр2'!RA64,0)</f>
        <v>0</v>
      </c>
      <c r="RB64" s="59">
        <f>ROUND(МО_2018_Пр2!RB64-'1кв_Пр2'!RB64-'2кв_Пр2'!RB64-'3кв_Пр2'!RB64,0)</f>
        <v>0</v>
      </c>
      <c r="RC64" s="59">
        <f>ROUND(МО_2018_Пр2!RC64-'1кв_Пр2'!RC64-'2кв_Пр2'!RC64-'3кв_Пр2'!RC64,0)</f>
        <v>0</v>
      </c>
      <c r="RD64" s="59">
        <f>ROUND(МО_2018_Пр2!RD64-'1кв_Пр2'!RD64-'2кв_Пр2'!RD64-'3кв_Пр2'!RD64,0)</f>
        <v>0</v>
      </c>
      <c r="RE64" s="59">
        <f>ROUND(МО_2018_Пр2!RE64-'1кв_Пр2'!RE64-'2кв_Пр2'!RE64-'3кв_Пр2'!RE64,0)</f>
        <v>0</v>
      </c>
      <c r="RF64" s="59">
        <f>ROUND(МО_2018_Пр2!RF64-'1кв_Пр2'!RF64-'2кв_Пр2'!RF64-'3кв_Пр2'!RF64,0)</f>
        <v>0</v>
      </c>
      <c r="RG64" s="59">
        <f>ROUND(МО_2018_Пр2!RG64-'1кв_Пр2'!RG64-'2кв_Пр2'!RG64-'3кв_Пр2'!RG64,0)</f>
        <v>0</v>
      </c>
      <c r="RH64" s="59">
        <f>ROUND(МО_2018_Пр2!RH64-'1кв_Пр2'!RH64-'2кв_Пр2'!RH64-'3кв_Пр2'!RH64,0)</f>
        <v>0</v>
      </c>
      <c r="RI64" s="59">
        <f>ROUND(МО_2018_Пр2!RI64-'1кв_Пр2'!RI64-'2кв_Пр2'!RI64-'3кв_Пр2'!RI64,0)</f>
        <v>0</v>
      </c>
      <c r="RJ64" s="59">
        <f>ROUND(МО_2018_Пр2!RJ64-'1кв_Пр2'!RJ64-'2кв_Пр2'!RJ64-'3кв_Пр2'!RJ64,0)</f>
        <v>0</v>
      </c>
      <c r="RK64" s="59">
        <f>ROUND(МО_2018_Пр2!RK64-'1кв_Пр2'!RK64-'2кв_Пр2'!RK64-'3кв_Пр2'!RK64,0)</f>
        <v>0</v>
      </c>
      <c r="RL64" s="59">
        <f>ROUND(МО_2018_Пр2!RL64-'1кв_Пр2'!RL64-'2кв_Пр2'!RL64-'3кв_Пр2'!RL64,0)</f>
        <v>0</v>
      </c>
      <c r="RM64" s="59">
        <f>ROUND(МО_2018_Пр2!RM64-'1кв_Пр2'!RM64-'2кв_Пр2'!RM64-'3кв_Пр2'!RM64,0)</f>
        <v>0</v>
      </c>
      <c r="RN64" s="59">
        <f>ROUND(МО_2018_Пр2!RN64-'1кв_Пр2'!RN64-'2кв_Пр2'!RN64-'3кв_Пр2'!RN64,0)</f>
        <v>0</v>
      </c>
      <c r="RO64" s="59">
        <f>ROUND(МО_2018_Пр2!RO64-'1кв_Пр2'!RO64-'2кв_Пр2'!RO64-'3кв_Пр2'!RO64,0)</f>
        <v>0</v>
      </c>
      <c r="RP64" s="59">
        <f>ROUND(МО_2018_Пр2!RP64-'1кв_Пр2'!RP64-'2кв_Пр2'!RP64-'3кв_Пр2'!RP64,0)</f>
        <v>0</v>
      </c>
      <c r="RQ64" s="59">
        <f>ROUND(МО_2018_Пр2!RQ64-'1кв_Пр2'!RQ64-'2кв_Пр2'!RQ64-'3кв_Пр2'!RQ64,0)</f>
        <v>0</v>
      </c>
      <c r="RR64" s="59">
        <f>ROUND(МО_2018_Пр2!RR64-'1кв_Пр2'!RR64-'2кв_Пр2'!RR64-'3кв_Пр2'!RR64,0)</f>
        <v>0</v>
      </c>
      <c r="RS64" s="59">
        <f>ROUND(МО_2018_Пр2!RS64-'1кв_Пр2'!RS64-'2кв_Пр2'!RS64-'3кв_Пр2'!RS64,0)</f>
        <v>0</v>
      </c>
      <c r="RT64" s="59">
        <f>ROUND(МО_2018_Пр2!RT64-'1кв_Пр2'!RT64-'2кв_Пр2'!RT64-'3кв_Пр2'!RT64,0)</f>
        <v>0</v>
      </c>
      <c r="RU64" s="59">
        <f>ROUND(МО_2018_Пр2!RU64-'1кв_Пр2'!RU64-'2кв_Пр2'!RU64-'3кв_Пр2'!RU64,0)</f>
        <v>0</v>
      </c>
      <c r="RV64" s="59">
        <f>ROUND(МО_2018_Пр2!RV64-'1кв_Пр2'!RV64-'2кв_Пр2'!RV64-'3кв_Пр2'!RV64,0)</f>
        <v>0</v>
      </c>
      <c r="RW64" s="59">
        <f>ROUND(МО_2018_Пр2!RW64-'1кв_Пр2'!RW64-'2кв_Пр2'!RW64-'3кв_Пр2'!RW64,0)</f>
        <v>0</v>
      </c>
      <c r="RX64" s="59">
        <f>ROUND(МО_2018_Пр2!RX64-'1кв_Пр2'!RX64-'2кв_Пр2'!RX64-'3кв_Пр2'!RX64,0)</f>
        <v>0</v>
      </c>
      <c r="RY64" s="59">
        <f>ROUND(МО_2018_Пр2!RY64-'1кв_Пр2'!RY64-'2кв_Пр2'!RY64-'3кв_Пр2'!RY64,0)</f>
        <v>0</v>
      </c>
      <c r="RZ64" s="59">
        <f>ROUND(МО_2018_Пр2!RZ64-'1кв_Пр2'!RZ64-'2кв_Пр2'!RZ64-'3кв_Пр2'!RZ64,0)</f>
        <v>0</v>
      </c>
      <c r="SA64" s="59">
        <f>ROUND(МО_2018_Пр2!SA64-'1кв_Пр2'!SA64-'2кв_Пр2'!SA64-'3кв_Пр2'!SA64,0)</f>
        <v>0</v>
      </c>
      <c r="SB64" s="59">
        <f>ROUND(МО_2018_Пр2!SB64-'1кв_Пр2'!SB64-'2кв_Пр2'!SB64-'3кв_Пр2'!SB64,0)</f>
        <v>0</v>
      </c>
      <c r="SC64" s="59">
        <f>ROUND(МО_2018_Пр2!SC64-'1кв_Пр2'!SC64-'2кв_Пр2'!SC64-'3кв_Пр2'!SC64,0)</f>
        <v>0</v>
      </c>
      <c r="SD64" s="59">
        <f>ROUND(МО_2018_Пр2!SD64-'1кв_Пр2'!SD64-'2кв_Пр2'!SD64-'3кв_Пр2'!SD64,0)</f>
        <v>0</v>
      </c>
      <c r="SE64" s="59">
        <f>ROUND(МО_2018_Пр2!SE64-'1кв_Пр2'!SE64-'2кв_Пр2'!SE64-'3кв_Пр2'!SE64,0)</f>
        <v>0</v>
      </c>
      <c r="SF64" s="59">
        <f>ROUND(МО_2018_Пр2!SF64-'1кв_Пр2'!SF64-'2кв_Пр2'!SF64-'3кв_Пр2'!SF64,0)</f>
        <v>0</v>
      </c>
      <c r="SG64" s="59">
        <f>ROUND(МО_2018_Пр2!SG64-'1кв_Пр2'!SG64-'2кв_Пр2'!SG64-'3кв_Пр2'!SG64,0)</f>
        <v>0</v>
      </c>
      <c r="SH64" s="59">
        <f>ROUND(МО_2018_Пр2!SH64-'1кв_Пр2'!SH64-'2кв_Пр2'!SH64-'3кв_Пр2'!SH64,0)</f>
        <v>0</v>
      </c>
      <c r="SI64" s="59">
        <f>ROUND(МО_2018_Пр2!SI64-'1кв_Пр2'!SI64-'2кв_Пр2'!SI64-'3кв_Пр2'!SI64,0)</f>
        <v>0</v>
      </c>
      <c r="SJ64" s="59">
        <f>ROUND(МО_2018_Пр2!SJ64-'1кв_Пр2'!SJ64-'2кв_Пр2'!SJ64-'3кв_Пр2'!SJ64,0)</f>
        <v>0</v>
      </c>
      <c r="SK64" s="59">
        <f>ROUND(МО_2018_Пр2!SK64-'1кв_Пр2'!SK64-'2кв_Пр2'!SK64-'3кв_Пр2'!SK64,0)</f>
        <v>0</v>
      </c>
      <c r="SL64" s="59">
        <f>ROUND(МО_2018_Пр2!SL64-'1кв_Пр2'!SL64-'2кв_Пр2'!SL64-'3кв_Пр2'!SL64,0)</f>
        <v>0</v>
      </c>
      <c r="SM64" s="59">
        <f>ROUND(МО_2018_Пр2!SM64-'1кв_Пр2'!SM64-'2кв_Пр2'!SM64-'3кв_Пр2'!SM64,0)</f>
        <v>0</v>
      </c>
      <c r="SN64" s="59">
        <f>ROUND(МО_2018_Пр2!SN64-'1кв_Пр2'!SN64-'2кв_Пр2'!SN64-'3кв_Пр2'!SN64,0)</f>
        <v>0</v>
      </c>
      <c r="SO64" s="59">
        <f>ROUND(МО_2018_Пр2!SO64-'1кв_Пр2'!SO64-'2кв_Пр2'!SO64-'3кв_Пр2'!SO64,0)</f>
        <v>0</v>
      </c>
      <c r="SP64" s="59">
        <f>ROUND(МО_2018_Пр2!SP64-'1кв_Пр2'!SP64-'2кв_Пр2'!SP64-'3кв_Пр2'!SP64,0)</f>
        <v>0</v>
      </c>
      <c r="SQ64" s="59">
        <f>ROUND(МО_2018_Пр2!SQ64-'1кв_Пр2'!SQ64-'2кв_Пр2'!SQ64-'3кв_Пр2'!SQ64,0)</f>
        <v>0</v>
      </c>
      <c r="SR64" s="59">
        <f>ROUND(МО_2018_Пр2!SR64-'1кв_Пр2'!SR64-'2кв_Пр2'!SR64-'3кв_Пр2'!SR64,0)</f>
        <v>0</v>
      </c>
      <c r="SS64" s="59">
        <f>ROUND(МО_2018_Пр2!SS64-'1кв_Пр2'!SS64-'2кв_Пр2'!SS64-'3кв_Пр2'!SS64,0)</f>
        <v>0</v>
      </c>
      <c r="ST64" s="59">
        <f>ROUND(МО_2018_Пр2!ST64-'1кв_Пр2'!ST64-'2кв_Пр2'!ST64-'3кв_Пр2'!ST64,0)</f>
        <v>0</v>
      </c>
      <c r="SU64" s="59">
        <f>ROUND(МО_2018_Пр2!SU64-'1кв_Пр2'!SU64-'2кв_Пр2'!SU64-'3кв_Пр2'!SU64,0)</f>
        <v>0</v>
      </c>
      <c r="SV64" s="59">
        <f>ROUND(МО_2018_Пр2!SV64-'1кв_Пр2'!SV64-'2кв_Пр2'!SV64-'3кв_Пр2'!SV64,0)</f>
        <v>0</v>
      </c>
      <c r="SW64" s="59">
        <f>ROUND(МО_2018_Пр2!SW64-'1кв_Пр2'!SW64-'2кв_Пр2'!SW64-'3кв_Пр2'!SW64,0)</f>
        <v>0</v>
      </c>
      <c r="SX64" s="59">
        <f>ROUND(МО_2018_Пр2!SX64-'1кв_Пр2'!SX64-'2кв_Пр2'!SX64-'3кв_Пр2'!SX64,0)</f>
        <v>0</v>
      </c>
      <c r="SY64" s="59">
        <f>ROUND(МО_2018_Пр2!SY64-'1кв_Пр2'!SY64-'2кв_Пр2'!SY64-'3кв_Пр2'!SY64,0)</f>
        <v>0</v>
      </c>
      <c r="SZ64" s="59">
        <f>ROUND(МО_2018_Пр2!SZ64-'1кв_Пр2'!SZ64-'2кв_Пр2'!SZ64-'3кв_Пр2'!SZ64,0)</f>
        <v>0</v>
      </c>
      <c r="TA64" s="59">
        <f>ROUND(МО_2018_Пр2!TA64-'1кв_Пр2'!TA64-'2кв_Пр2'!TA64-'3кв_Пр2'!TA64,0)</f>
        <v>0</v>
      </c>
      <c r="TB64" s="59">
        <f>ROUND(МО_2018_Пр2!TB64-'1кв_Пр2'!TB64-'2кв_Пр2'!TB64-'3кв_Пр2'!TB64,0)</f>
        <v>0</v>
      </c>
      <c r="TC64" s="59">
        <f>ROUND(МО_2018_Пр2!TC64-'1кв_Пр2'!TC64-'2кв_Пр2'!TC64-'3кв_Пр2'!TC64,0)</f>
        <v>0</v>
      </c>
      <c r="TD64" s="59">
        <f>ROUND(МО_2018_Пр2!TD64-'1кв_Пр2'!TD64-'2кв_Пр2'!TD64-'3кв_Пр2'!TD64,0)</f>
        <v>0</v>
      </c>
      <c r="TE64" s="59">
        <f>ROUND(МО_2018_Пр2!TE64-'1кв_Пр2'!TE64-'2кв_Пр2'!TE64-'3кв_Пр2'!TE64,0)</f>
        <v>0</v>
      </c>
      <c r="TF64" s="59">
        <f>ROUND(МО_2018_Пр2!TF64-'1кв_Пр2'!TF64-'2кв_Пр2'!TF64-'3кв_Пр2'!TF64,0)</f>
        <v>0</v>
      </c>
      <c r="TG64" s="59">
        <f>ROUND(МО_2018_Пр2!TG64-'1кв_Пр2'!TG64-'2кв_Пр2'!TG64-'3кв_Пр2'!TG64,0)</f>
        <v>0</v>
      </c>
      <c r="TH64" s="59">
        <f>ROUND(МО_2018_Пр2!TH64-'1кв_Пр2'!TH64-'2кв_Пр2'!TH64-'3кв_Пр2'!TH64,0)</f>
        <v>0</v>
      </c>
      <c r="TI64" s="59">
        <f>ROUND(МО_2018_Пр2!TI64-'1кв_Пр2'!TI64-'2кв_Пр2'!TI64-'3кв_Пр2'!TI64,0)</f>
        <v>0</v>
      </c>
      <c r="TJ64" s="59">
        <f>ROUND(МО_2018_Пр2!TJ64-'1кв_Пр2'!TJ64-'2кв_Пр2'!TJ64-'3кв_Пр2'!TJ64,0)</f>
        <v>0</v>
      </c>
      <c r="TK64" s="59">
        <f>ROUND(МО_2018_Пр2!TK64-'1кв_Пр2'!TK64-'2кв_Пр2'!TK64-'3кв_Пр2'!TK64,0)</f>
        <v>0</v>
      </c>
      <c r="TL64" s="59">
        <f>ROUND(МО_2018_Пр2!TL64-'1кв_Пр2'!TL64-'2кв_Пр2'!TL64-'3кв_Пр2'!TL64,0)</f>
        <v>0</v>
      </c>
      <c r="TM64" s="59">
        <f>ROUND(МО_2018_Пр2!TM64-'1кв_Пр2'!TM64-'2кв_Пр2'!TM64-'3кв_Пр2'!TM64,0)</f>
        <v>0</v>
      </c>
      <c r="TN64" s="59">
        <f>ROUND(МО_2018_Пр2!TN64-'1кв_Пр2'!TN64-'2кв_Пр2'!TN64-'3кв_Пр2'!TN64,0)</f>
        <v>0</v>
      </c>
      <c r="TO64" s="59">
        <f>ROUND(МО_2018_Пр2!TO64-'1кв_Пр2'!TO64-'2кв_Пр2'!TO64-'3кв_Пр2'!TO64,0)</f>
        <v>0</v>
      </c>
      <c r="TP64" s="59">
        <f>ROUND(МО_2018_Пр2!TP64-'1кв_Пр2'!TP64-'2кв_Пр2'!TP64-'3кв_Пр2'!TP64,0)</f>
        <v>0</v>
      </c>
      <c r="TQ64" s="59">
        <f>ROUND(МО_2018_Пр2!TQ64-'1кв_Пр2'!TQ64-'2кв_Пр2'!TQ64-'3кв_Пр2'!TQ64,0)</f>
        <v>0</v>
      </c>
      <c r="TR64" s="59">
        <f>ROUND(МО_2018_Пр2!TR64-'1кв_Пр2'!TR64-'2кв_Пр2'!TR64-'3кв_Пр2'!TR64,0)</f>
        <v>0</v>
      </c>
      <c r="TS64" s="59">
        <f>ROUND(МО_2018_Пр2!TS64-'1кв_Пр2'!TS64-'2кв_Пр2'!TS64-'3кв_Пр2'!TS64,0)</f>
        <v>0</v>
      </c>
      <c r="TT64" s="59">
        <f>ROUND(МО_2018_Пр2!TT64-'1кв_Пр2'!TT64-'2кв_Пр2'!TT64-'3кв_Пр2'!TT64,0)</f>
        <v>0</v>
      </c>
      <c r="TU64" s="59">
        <f>ROUND(МО_2018_Пр2!TU64-'1кв_Пр2'!TU64-'2кв_Пр2'!TU64-'3кв_Пр2'!TU64,0)</f>
        <v>0</v>
      </c>
      <c r="TV64" s="59">
        <f>ROUND(МО_2018_Пр2!TV64-'1кв_Пр2'!TV64-'2кв_Пр2'!TV64-'3кв_Пр2'!TV64,0)</f>
        <v>0</v>
      </c>
      <c r="TW64" s="59">
        <f>ROUND(МО_2018_Пр2!TW64-'1кв_Пр2'!TW64-'2кв_Пр2'!TW64-'3кв_Пр2'!TW64,0)</f>
        <v>0</v>
      </c>
      <c r="TX64" s="59">
        <f>ROUND(МО_2018_Пр2!TX64-'1кв_Пр2'!TX64-'2кв_Пр2'!TX64-'3кв_Пр2'!TX64,0)</f>
        <v>0</v>
      </c>
      <c r="TY64" s="59">
        <f>ROUND(МО_2018_Пр2!TY64-'1кв_Пр2'!TY64-'2кв_Пр2'!TY64-'3кв_Пр2'!TY64,0)</f>
        <v>0</v>
      </c>
      <c r="TZ64" s="59">
        <f>ROUND(МО_2018_Пр2!TZ64-'1кв_Пр2'!TZ64-'2кв_Пр2'!TZ64-'3кв_Пр2'!TZ64,0)</f>
        <v>0</v>
      </c>
      <c r="UA64" s="59">
        <f>ROUND(МО_2018_Пр2!UA64-'1кв_Пр2'!UA64-'2кв_Пр2'!UA64-'3кв_Пр2'!UA64,0)</f>
        <v>0</v>
      </c>
      <c r="UB64" s="59">
        <f>ROUND(МО_2018_Пр2!UB64-'1кв_Пр2'!UB64-'2кв_Пр2'!UB64-'3кв_Пр2'!UB64,0)</f>
        <v>0</v>
      </c>
      <c r="UC64" s="59">
        <f>ROUND(МО_2018_Пр2!UC64-'1кв_Пр2'!UC64-'2кв_Пр2'!UC64-'3кв_Пр2'!UC64,0)</f>
        <v>0</v>
      </c>
      <c r="UD64" s="59">
        <f>ROUND(МО_2018_Пр2!UD64-'1кв_Пр2'!UD64-'2кв_Пр2'!UD64-'3кв_Пр2'!UD64,0)</f>
        <v>0</v>
      </c>
      <c r="UE64" s="59">
        <f>ROUND(МО_2018_Пр2!UE64-'1кв_Пр2'!UE64-'2кв_Пр2'!UE64-'3кв_Пр2'!UE64,0)</f>
        <v>0</v>
      </c>
      <c r="UF64" s="59">
        <f>ROUND(МО_2018_Пр2!UF64-'1кв_Пр2'!UF64-'2кв_Пр2'!UF64-'3кв_Пр2'!UF64,0)</f>
        <v>0</v>
      </c>
      <c r="UG64" s="59">
        <f>ROUND(МО_2018_Пр2!UG64-'1кв_Пр2'!UG64-'2кв_Пр2'!UG64-'3кв_Пр2'!UG64,0)</f>
        <v>0</v>
      </c>
      <c r="UH64" s="59">
        <f>ROUND(МО_2018_Пр2!UH64-'1кв_Пр2'!UH64-'2кв_Пр2'!UH64-'3кв_Пр2'!UH64,0)</f>
        <v>0</v>
      </c>
      <c r="UI64" s="59">
        <f>ROUND(МО_2018_Пр2!UI64-'1кв_Пр2'!UI64-'2кв_Пр2'!UI64-'3кв_Пр2'!UI64,0)</f>
        <v>0</v>
      </c>
      <c r="UJ64" s="59">
        <f>ROUND(МО_2018_Пр2!UJ64-'1кв_Пр2'!UJ64-'2кв_Пр2'!UJ64-'3кв_Пр2'!UJ64,0)</f>
        <v>0</v>
      </c>
      <c r="UK64" s="59">
        <f>ROUND(МО_2018_Пр2!UK64-'1кв_Пр2'!UK64-'2кв_Пр2'!UK64-'3кв_Пр2'!UK64,0)</f>
        <v>0</v>
      </c>
      <c r="UL64" s="59">
        <f>ROUND(МО_2018_Пр2!UL64-'1кв_Пр2'!UL64-'2кв_Пр2'!UL64-'3кв_Пр2'!UL64,0)</f>
        <v>0</v>
      </c>
      <c r="UM64" s="59">
        <f>ROUND(МО_2018_Пр2!UM64-'1кв_Пр2'!UM64-'2кв_Пр2'!UM64-'3кв_Пр2'!UM64,0)</f>
        <v>0</v>
      </c>
      <c r="UN64" s="59">
        <f>ROUND(МО_2018_Пр2!UN64-'1кв_Пр2'!UN64-'2кв_Пр2'!UN64-'3кв_Пр2'!UN64,0)</f>
        <v>0</v>
      </c>
      <c r="UO64" s="59">
        <f>ROUND(МО_2018_Пр2!UO64-'1кв_Пр2'!UO64-'2кв_Пр2'!UO64-'3кв_Пр2'!UO64,0)</f>
        <v>0</v>
      </c>
      <c r="UP64" s="59">
        <f>ROUND(МО_2018_Пр2!UP64-'1кв_Пр2'!UP64-'2кв_Пр2'!UP64-'3кв_Пр2'!UP64,0)</f>
        <v>0</v>
      </c>
      <c r="UQ64" s="59">
        <f>ROUND(МО_2018_Пр2!UQ64-'1кв_Пр2'!UQ64-'2кв_Пр2'!UQ64-'3кв_Пр2'!UQ64,0)</f>
        <v>0</v>
      </c>
      <c r="UR64" s="59">
        <f>ROUND(МО_2018_Пр2!UR64-'1кв_Пр2'!UR64-'2кв_Пр2'!UR64-'3кв_Пр2'!UR64,0)</f>
        <v>0</v>
      </c>
      <c r="US64" s="59">
        <f>ROUND(МО_2018_Пр2!US64-'1кв_Пр2'!US64-'2кв_Пр2'!US64-'3кв_Пр2'!US64,0)</f>
        <v>0</v>
      </c>
      <c r="UT64" s="59">
        <f>ROUND(МО_2018_Пр2!UT64-'1кв_Пр2'!UT64-'2кв_Пр2'!UT64-'3кв_Пр2'!UT64,0)</f>
        <v>0</v>
      </c>
      <c r="UU64" s="59">
        <f>ROUND(МО_2018_Пр2!UU64-'1кв_Пр2'!UU64-'2кв_Пр2'!UU64-'3кв_Пр2'!UU64,0)</f>
        <v>0</v>
      </c>
      <c r="UV64" s="59">
        <f>ROUND(МО_2018_Пр2!UV64-'1кв_Пр2'!UV64-'2кв_Пр2'!UV64-'3кв_Пр2'!UV64,0)</f>
        <v>0</v>
      </c>
      <c r="UW64" s="59">
        <f>ROUND(МО_2018_Пр2!UW64-'1кв_Пр2'!UW64-'2кв_Пр2'!UW64-'3кв_Пр2'!UW64,0)</f>
        <v>0</v>
      </c>
      <c r="UX64" s="59">
        <f>ROUND(МО_2018_Пр2!UX64-'1кв_Пр2'!UX64-'2кв_Пр2'!UX64-'3кв_Пр2'!UX64,0)</f>
        <v>0</v>
      </c>
      <c r="UY64" s="59">
        <f>ROUND(МО_2018_Пр2!UY64-'1кв_Пр2'!UY64-'2кв_Пр2'!UY64-'3кв_Пр2'!UY64,0)</f>
        <v>0</v>
      </c>
      <c r="UZ64" s="59">
        <f>ROUND(МО_2018_Пр2!UZ64-'1кв_Пр2'!UZ64-'2кв_Пр2'!UZ64-'3кв_Пр2'!UZ64,0)</f>
        <v>0</v>
      </c>
      <c r="VA64" s="59">
        <f>ROUND(МО_2018_Пр2!VA64-'1кв_Пр2'!VA64-'2кв_Пр2'!VA64-'3кв_Пр2'!VA64,0)</f>
        <v>0</v>
      </c>
      <c r="VB64" s="59">
        <f>ROUND(МО_2018_Пр2!VB64-'1кв_Пр2'!VB64-'2кв_Пр2'!VB64-'3кв_Пр2'!VB64,0)</f>
        <v>0</v>
      </c>
      <c r="VC64" s="59">
        <f>ROUND(МО_2018_Пр2!VC64-'1кв_Пр2'!VC64-'2кв_Пр2'!VC64-'3кв_Пр2'!VC64,0)</f>
        <v>0</v>
      </c>
      <c r="VD64" s="59">
        <f>ROUND(МО_2018_Пр2!VD64-'1кв_Пр2'!VD64-'2кв_Пр2'!VD64-'3кв_Пр2'!VD64,0)</f>
        <v>0</v>
      </c>
      <c r="VE64" s="59">
        <f>ROUND(МО_2018_Пр2!VE64-'1кв_Пр2'!VE64-'2кв_Пр2'!VE64-'3кв_Пр2'!VE64,0)</f>
        <v>0</v>
      </c>
      <c r="VF64" s="59">
        <f>ROUND(МО_2018_Пр2!VF64-'1кв_Пр2'!VF64-'2кв_Пр2'!VF64-'3кв_Пр2'!VF64,0)</f>
        <v>0</v>
      </c>
      <c r="VG64" s="59">
        <f>ROUND(МО_2018_Пр2!VG64-'1кв_Пр2'!VG64-'2кв_Пр2'!VG64-'3кв_Пр2'!VG64,0)</f>
        <v>0</v>
      </c>
      <c r="VH64" s="59">
        <f>ROUND(МО_2018_Пр2!VH64-'1кв_Пр2'!VH64-'2кв_Пр2'!VH64-'3кв_Пр2'!VH64,0)</f>
        <v>0</v>
      </c>
      <c r="VI64" s="59">
        <f>ROUND(МО_2018_Пр2!VI64-'1кв_Пр2'!VI64-'2кв_Пр2'!VI64-'3кв_Пр2'!VI64,0)</f>
        <v>0</v>
      </c>
      <c r="VJ64" s="59">
        <f>ROUND(МО_2018_Пр2!VJ64-'1кв_Пр2'!VJ64-'2кв_Пр2'!VJ64-'3кв_Пр2'!VJ64,0)</f>
        <v>0</v>
      </c>
      <c r="VK64" s="59">
        <f>ROUND(МО_2018_Пр2!VK64-'1кв_Пр2'!VK64-'2кв_Пр2'!VK64-'3кв_Пр2'!VK64,0)</f>
        <v>0</v>
      </c>
      <c r="VL64" s="59">
        <f>ROUND(МО_2018_Пр2!VL64-'1кв_Пр2'!VL64-'2кв_Пр2'!VL64-'3кв_Пр2'!VL64,0)</f>
        <v>0</v>
      </c>
      <c r="VM64" s="59">
        <f>ROUND(МО_2018_Пр2!VM64-'1кв_Пр2'!VM64-'2кв_Пр2'!VM64-'3кв_Пр2'!VM64,0)</f>
        <v>0</v>
      </c>
      <c r="VN64" s="59">
        <f>ROUND(МО_2018_Пр2!VN64-'1кв_Пр2'!VN64-'2кв_Пр2'!VN64-'3кв_Пр2'!VN64,0)</f>
        <v>0</v>
      </c>
      <c r="VO64" s="59">
        <f>ROUND(МО_2018_Пр2!VO64-'1кв_Пр2'!VO64-'2кв_Пр2'!VO64-'3кв_Пр2'!VO64,0)</f>
        <v>0</v>
      </c>
      <c r="VP64" s="59">
        <f>ROUND(МО_2018_Пр2!VP64-'1кв_Пр2'!VP64-'2кв_Пр2'!VP64-'3кв_Пр2'!VP64,0)</f>
        <v>0</v>
      </c>
      <c r="VQ64" s="59">
        <f>ROUND(МО_2018_Пр2!VQ64-'1кв_Пр2'!VQ64-'2кв_Пр2'!VQ64-'3кв_Пр2'!VQ64,0)</f>
        <v>0</v>
      </c>
      <c r="VR64" s="59">
        <f>ROUND(МО_2018_Пр2!VR64-'1кв_Пр2'!VR64-'2кв_Пр2'!VR64-'3кв_Пр2'!VR64,0)</f>
        <v>0</v>
      </c>
      <c r="VS64" s="59">
        <f>ROUND(МО_2018_Пр2!VS64-'1кв_Пр2'!VS64-'2кв_Пр2'!VS64-'3кв_Пр2'!VS64,0)</f>
        <v>0</v>
      </c>
      <c r="VT64" s="59">
        <f>ROUND(МО_2018_Пр2!VT64-'1кв_Пр2'!VT64-'2кв_Пр2'!VT64-'3кв_Пр2'!VT64,0)</f>
        <v>0</v>
      </c>
      <c r="VU64" s="59">
        <f>ROUND(МО_2018_Пр2!VU64-'1кв_Пр2'!VU64-'2кв_Пр2'!VU64-'3кв_Пр2'!VU64,0)</f>
        <v>0</v>
      </c>
      <c r="VV64" s="59">
        <f>ROUND(МО_2018_Пр2!VV64-'1кв_Пр2'!VV64-'2кв_Пр2'!VV64-'3кв_Пр2'!VV64,0)</f>
        <v>0</v>
      </c>
      <c r="VW64" s="59">
        <f>ROUND(МО_2018_Пр2!VW64-'1кв_Пр2'!VW64-'2кв_Пр2'!VW64-'3кв_Пр2'!VW64,0)</f>
        <v>0</v>
      </c>
      <c r="VX64" s="59">
        <f>ROUND(МО_2018_Пр2!VX64-'1кв_Пр2'!VX64-'2кв_Пр2'!VX64-'3кв_Пр2'!VX64,0)</f>
        <v>0</v>
      </c>
      <c r="VY64" s="59">
        <f>ROUND(МО_2018_Пр2!VY64-'1кв_Пр2'!VY64-'2кв_Пр2'!VY64-'3кв_Пр2'!VY64,0)</f>
        <v>0</v>
      </c>
      <c r="VZ64" s="59">
        <f>ROUND(МО_2018_Пр2!VZ64-'1кв_Пр2'!VZ64-'2кв_Пр2'!VZ64-'3кв_Пр2'!VZ64,0)</f>
        <v>0</v>
      </c>
      <c r="WA64" s="59">
        <f>ROUND(МО_2018_Пр2!WA64-'1кв_Пр2'!WA64-'2кв_Пр2'!WA64-'3кв_Пр2'!WA64,0)</f>
        <v>0</v>
      </c>
      <c r="WB64" s="59">
        <f>ROUND(МО_2018_Пр2!WB64-'1кв_Пр2'!WB64-'2кв_Пр2'!WB64-'3кв_Пр2'!WB64,0)</f>
        <v>0</v>
      </c>
      <c r="WC64" s="59">
        <f>ROUND(МО_2018_Пр2!WC64-'1кв_Пр2'!WC64-'2кв_Пр2'!WC64-'3кв_Пр2'!WC64,0)</f>
        <v>0</v>
      </c>
      <c r="WD64" s="59">
        <f>ROUND(МО_2018_Пр2!WD64-'1кв_Пр2'!WD64-'2кв_Пр2'!WD64-'3кв_Пр2'!WD64,0)</f>
        <v>0</v>
      </c>
      <c r="WE64" s="59">
        <f>ROUND(МО_2018_Пр2!WE64-'1кв_Пр2'!WE64-'2кв_Пр2'!WE64-'3кв_Пр2'!WE64,0)</f>
        <v>0</v>
      </c>
      <c r="WF64" s="59">
        <f>ROUND(МО_2018_Пр2!WF64-'1кв_Пр2'!WF64-'2кв_Пр2'!WF64-'3кв_Пр2'!WF64,0)</f>
        <v>0</v>
      </c>
      <c r="WG64" s="59">
        <f>ROUND(МО_2018_Пр2!WG64-'1кв_Пр2'!WG64-'2кв_Пр2'!WG64-'3кв_Пр2'!WG64,0)</f>
        <v>0</v>
      </c>
      <c r="WH64" s="59">
        <f>ROUND(МО_2018_Пр2!WH64-'1кв_Пр2'!WH64-'2кв_Пр2'!WH64-'3кв_Пр2'!WH64,0)</f>
        <v>0</v>
      </c>
      <c r="WI64" s="59">
        <f>ROUND(МО_2018_Пр2!WI64-'1кв_Пр2'!WI64-'2кв_Пр2'!WI64-'3кв_Пр2'!WI64,0)</f>
        <v>0</v>
      </c>
      <c r="WJ64" s="59">
        <f>ROUND(МО_2018_Пр2!WJ64-'1кв_Пр2'!WJ64-'2кв_Пр2'!WJ64-'3кв_Пр2'!WJ64,0)</f>
        <v>0</v>
      </c>
      <c r="WK64" s="59">
        <f>ROUND(МО_2018_Пр2!WK64-'1кв_Пр2'!WK64-'2кв_Пр2'!WK64-'3кв_Пр2'!WK64,0)</f>
        <v>0</v>
      </c>
      <c r="WL64" s="59">
        <f>ROUND(МО_2018_Пр2!WL64-'1кв_Пр2'!WL64-'2кв_Пр2'!WL64-'3кв_Пр2'!WL64,0)</f>
        <v>0</v>
      </c>
      <c r="WM64" s="59">
        <f>ROUND(МО_2018_Пр2!WM64-'1кв_Пр2'!WM64-'2кв_Пр2'!WM64-'3кв_Пр2'!WM64,0)</f>
        <v>0</v>
      </c>
      <c r="WN64" s="59">
        <f>ROUND(МО_2018_Пр2!WN64-'1кв_Пр2'!WN64-'2кв_Пр2'!WN64-'3кв_Пр2'!WN64,0)</f>
        <v>0</v>
      </c>
      <c r="WO64" s="59">
        <f>ROUND(МО_2018_Пр2!WO64-'1кв_Пр2'!WO64-'2кв_Пр2'!WO64-'3кв_Пр2'!WO64,0)</f>
        <v>0</v>
      </c>
      <c r="WP64" s="59">
        <f>ROUND(МО_2018_Пр2!WP64-'1кв_Пр2'!WP64-'2кв_Пр2'!WP64-'3кв_Пр2'!WP64,0)</f>
        <v>0</v>
      </c>
      <c r="WQ64" s="59">
        <f>ROUND(МО_2018_Пр2!WQ64-'1кв_Пр2'!WQ64-'2кв_Пр2'!WQ64-'3кв_Пр2'!WQ64,0)</f>
        <v>0</v>
      </c>
      <c r="WR64" s="59">
        <f>ROUND(МО_2018_Пр2!WR64-'1кв_Пр2'!WR64-'2кв_Пр2'!WR64-'3кв_Пр2'!WR64,0)</f>
        <v>0</v>
      </c>
      <c r="WS64" s="59">
        <f>ROUND(МО_2018_Пр2!WS64-'1кв_Пр2'!WS64-'2кв_Пр2'!WS64-'3кв_Пр2'!WS64,0)</f>
        <v>0</v>
      </c>
      <c r="WT64" s="59">
        <f>ROUND(МО_2018_Пр2!WT64-'1кв_Пр2'!WT64-'2кв_Пр2'!WT64-'3кв_Пр2'!WT64,0)</f>
        <v>0</v>
      </c>
      <c r="WU64" s="59">
        <f>ROUND(МО_2018_Пр2!WU64-'1кв_Пр2'!WU64-'2кв_Пр2'!WU64-'3кв_Пр2'!WU64,0)</f>
        <v>0</v>
      </c>
      <c r="WV64" s="59">
        <f>ROUND(МО_2018_Пр2!WV64-'1кв_Пр2'!WV64-'2кв_Пр2'!WV64-'3кв_Пр2'!WV64,0)</f>
        <v>0</v>
      </c>
      <c r="WW64" s="59">
        <f>ROUND(МО_2018_Пр2!WW64-'1кв_Пр2'!WW64-'2кв_Пр2'!WW64-'3кв_Пр2'!WW64,0)</f>
        <v>0</v>
      </c>
      <c r="WX64" s="59">
        <f>ROUND(МО_2018_Пр2!WX64-'1кв_Пр2'!WX64-'2кв_Пр2'!WX64-'3кв_Пр2'!WX64,0)</f>
        <v>0</v>
      </c>
      <c r="WY64" s="59">
        <f>ROUND(МО_2018_Пр2!WY64-'1кв_Пр2'!WY64-'2кв_Пр2'!WY64-'3кв_Пр2'!WY64,0)</f>
        <v>0</v>
      </c>
      <c r="WZ64" s="59">
        <f>ROUND(МО_2018_Пр2!WZ64-'1кв_Пр2'!WZ64-'2кв_Пр2'!WZ64-'3кв_Пр2'!WZ64,0)</f>
        <v>0</v>
      </c>
      <c r="XA64" s="59">
        <f>ROUND(МО_2018_Пр2!XA64-'1кв_Пр2'!XA64-'2кв_Пр2'!XA64-'3кв_Пр2'!XA64,0)</f>
        <v>0</v>
      </c>
      <c r="XB64" s="59">
        <f>ROUND(МО_2018_Пр2!XB64-'1кв_Пр2'!XB64-'2кв_Пр2'!XB64-'3кв_Пр2'!XB64,0)</f>
        <v>0</v>
      </c>
      <c r="XC64" s="59">
        <f>ROUND(МО_2018_Пр2!XC64-'1кв_Пр2'!XC64-'2кв_Пр2'!XC64-'3кв_Пр2'!XC64,0)</f>
        <v>0</v>
      </c>
      <c r="XD64" s="59">
        <f>ROUND(МО_2018_Пр2!XD64-'1кв_Пр2'!XD64-'2кв_Пр2'!XD64-'3кв_Пр2'!XD64,0)</f>
        <v>0</v>
      </c>
      <c r="XE64" s="59">
        <f>ROUND(МО_2018_Пр2!XE64-'1кв_Пр2'!XE64-'2кв_Пр2'!XE64-'3кв_Пр2'!XE64,0)</f>
        <v>0</v>
      </c>
      <c r="XF64" s="59">
        <f>ROUND(МО_2018_Пр2!XF64-'1кв_Пр2'!XF64-'2кв_Пр2'!XF64-'3кв_Пр2'!XF64,0)</f>
        <v>0</v>
      </c>
      <c r="XG64" s="59">
        <f>ROUND(МО_2018_Пр2!XG64-'1кв_Пр2'!XG64-'2кв_Пр2'!XG64-'3кв_Пр2'!XG64,0)</f>
        <v>0</v>
      </c>
      <c r="XH64" s="59">
        <f>ROUND(МО_2018_Пр2!XH64-'1кв_Пр2'!XH64-'2кв_Пр2'!XH64-'3кв_Пр2'!XH64,0)</f>
        <v>0</v>
      </c>
    </row>
    <row r="65" spans="1:632" ht="20.25" x14ac:dyDescent="0.25">
      <c r="A65" s="81">
        <v>45</v>
      </c>
      <c r="B65" s="85" t="s">
        <v>1235</v>
      </c>
      <c r="C65" s="57">
        <v>89</v>
      </c>
      <c r="D65" s="58">
        <f t="shared" si="88"/>
        <v>748</v>
      </c>
      <c r="E65" s="59">
        <f>ROUND(МО_2018_Пр2!E65-'1кв_Пр2'!E65-'2кв_Пр2'!E65-'3кв_Пр2'!E65,0)</f>
        <v>832</v>
      </c>
      <c r="F65" s="59">
        <f>ROUND(МО_2018_Пр2!F65-'1кв_Пр2'!F65-'2кв_Пр2'!F65-'3кв_Пр2'!F65,0)</f>
        <v>-84</v>
      </c>
      <c r="G65" s="59">
        <f>ROUND(МО_2018_Пр2!G65-'1кв_Пр2'!G65-'2кв_Пр2'!G65-'3кв_Пр2'!G65,0)</f>
        <v>0</v>
      </c>
      <c r="H65" s="59">
        <f>ROUND(МО_2018_Пр2!H65-'1кв_Пр2'!H65-'2кв_Пр2'!H65-'3кв_Пр2'!H65,0)</f>
        <v>0</v>
      </c>
      <c r="I65" s="59">
        <f>ROUND(МО_2018_Пр2!I65-'1кв_Пр2'!I65-'2кв_Пр2'!I65-'3кв_Пр2'!I65,0)</f>
        <v>0</v>
      </c>
      <c r="J65" s="59">
        <f>ROUND(МО_2018_Пр2!J65-'1кв_Пр2'!J65-'2кв_Пр2'!J65-'3кв_Пр2'!J65,0)</f>
        <v>0</v>
      </c>
      <c r="K65" s="59">
        <f>ROUND(МО_2018_Пр2!K65-'1кв_Пр2'!K65-'2кв_Пр2'!K65-'3кв_Пр2'!K65,0)</f>
        <v>0</v>
      </c>
      <c r="L65" s="59">
        <f>ROUND(МО_2018_Пр2!L65-'1кв_Пр2'!L65-'2кв_Пр2'!L65-'3кв_Пр2'!L65,0)</f>
        <v>0</v>
      </c>
      <c r="M65" s="59">
        <f>ROUND(МО_2018_Пр2!M65-'1кв_Пр2'!M65-'2кв_Пр2'!M65-'3кв_Пр2'!M65,0)</f>
        <v>0</v>
      </c>
      <c r="N65" s="59">
        <f>ROUND(МО_2018_Пр2!N65-'1кв_Пр2'!N65-'2кв_Пр2'!N65-'3кв_Пр2'!N65,0)</f>
        <v>0</v>
      </c>
      <c r="O65" s="59">
        <f>ROUND(МО_2018_Пр2!O65-'1кв_Пр2'!O65-'2кв_Пр2'!O65-'3кв_Пр2'!O65,0)</f>
        <v>0</v>
      </c>
      <c r="P65" s="59">
        <f>ROUND(МО_2018_Пр2!P65-'1кв_Пр2'!P65-'2кв_Пр2'!P65-'3кв_Пр2'!P65,0)</f>
        <v>0</v>
      </c>
      <c r="Q65" s="59">
        <f>ROUND(МО_2018_Пр2!Q65-'1кв_Пр2'!Q65-'2кв_Пр2'!Q65-'3кв_Пр2'!Q65,0)</f>
        <v>0</v>
      </c>
      <c r="R65" s="59">
        <f>ROUND(МО_2018_Пр2!R65-'1кв_Пр2'!R65-'2кв_Пр2'!R65-'3кв_Пр2'!R65,0)</f>
        <v>0</v>
      </c>
      <c r="S65" s="59">
        <f>ROUND(МО_2018_Пр2!S65-'1кв_Пр2'!S65-'2кв_Пр2'!S65-'3кв_Пр2'!S65,0)</f>
        <v>0</v>
      </c>
      <c r="T65" s="59">
        <f>ROUND(МО_2018_Пр2!T65-'1кв_Пр2'!T65-'2кв_Пр2'!T65-'3кв_Пр2'!T65,0)</f>
        <v>0</v>
      </c>
      <c r="U65" s="59">
        <f>ROUND(МО_2018_Пр2!U65-'1кв_Пр2'!U65-'2кв_Пр2'!U65-'3кв_Пр2'!U65,0)</f>
        <v>0</v>
      </c>
      <c r="V65" s="59">
        <f>ROUND(МО_2018_Пр2!V65-'1кв_Пр2'!V65-'2кв_Пр2'!V65-'3кв_Пр2'!V65,0)</f>
        <v>0</v>
      </c>
      <c r="W65" s="59">
        <f>ROUND(МО_2018_Пр2!W65-'1кв_Пр2'!W65-'2кв_Пр2'!W65-'3кв_Пр2'!W65,0)</f>
        <v>0</v>
      </c>
      <c r="X65" s="59">
        <f>ROUND(МО_2018_Пр2!X65-'1кв_Пр2'!X65-'2кв_Пр2'!X65-'3кв_Пр2'!X65,0)</f>
        <v>0</v>
      </c>
      <c r="Y65" s="59">
        <f>ROUND(МО_2018_Пр2!Y65-'1кв_Пр2'!Y65-'2кв_Пр2'!Y65-'3кв_Пр2'!Y65,0)</f>
        <v>0</v>
      </c>
      <c r="Z65" s="59">
        <f>ROUND(МО_2018_Пр2!Z65-'1кв_Пр2'!Z65-'2кв_Пр2'!Z65-'3кв_Пр2'!Z65,0)</f>
        <v>0</v>
      </c>
      <c r="AA65" s="59">
        <f>ROUND(МО_2018_Пр2!AA65-'1кв_Пр2'!AA65-'2кв_Пр2'!AA65-'3кв_Пр2'!AA65,0)</f>
        <v>0</v>
      </c>
      <c r="AB65" s="59">
        <f>ROUND(МО_2018_Пр2!AB65-'1кв_Пр2'!AB65-'2кв_Пр2'!AB65-'3кв_Пр2'!AB65,0)</f>
        <v>0</v>
      </c>
      <c r="AC65" s="59">
        <f>ROUND(МО_2018_Пр2!AC65-'1кв_Пр2'!AC65-'2кв_Пр2'!AC65-'3кв_Пр2'!AC65,0)</f>
        <v>0</v>
      </c>
      <c r="AD65" s="59">
        <f>ROUND(МО_2018_Пр2!AD65-'1кв_Пр2'!AD65-'2кв_Пр2'!AD65-'3кв_Пр2'!AD65,0)</f>
        <v>0</v>
      </c>
      <c r="AE65" s="59">
        <f>ROUND(МО_2018_Пр2!AE65-'1кв_Пр2'!AE65-'2кв_Пр2'!AE65-'3кв_Пр2'!AE65,0)</f>
        <v>0</v>
      </c>
      <c r="AF65" s="59">
        <f>ROUND(МО_2018_Пр2!AF65-'1кв_Пр2'!AF65-'2кв_Пр2'!AF65-'3кв_Пр2'!AF65,0)</f>
        <v>0</v>
      </c>
      <c r="AG65" s="59">
        <f>ROUND(МО_2018_Пр2!AG65-'1кв_Пр2'!AG65-'2кв_Пр2'!AG65-'3кв_Пр2'!AG65,0)</f>
        <v>0</v>
      </c>
      <c r="AH65" s="59">
        <f>ROUND(МО_2018_Пр2!AH65-'1кв_Пр2'!AH65-'2кв_Пр2'!AH65-'3кв_Пр2'!AH65,0)</f>
        <v>0</v>
      </c>
      <c r="AI65" s="59">
        <f>ROUND(МО_2018_Пр2!AI65-'1кв_Пр2'!AI65-'2кв_Пр2'!AI65-'3кв_Пр2'!AI65,0)</f>
        <v>0</v>
      </c>
      <c r="AJ65" s="59">
        <f>ROUND(МО_2018_Пр2!AJ65-'1кв_Пр2'!AJ65-'2кв_Пр2'!AJ65-'3кв_Пр2'!AJ65,0)</f>
        <v>0</v>
      </c>
      <c r="AK65" s="59">
        <f>ROUND(МО_2018_Пр2!AK65-'1кв_Пр2'!AK65-'2кв_Пр2'!AK65-'3кв_Пр2'!AK65,0)</f>
        <v>0</v>
      </c>
      <c r="AL65" s="59">
        <f>ROUND(МО_2018_Пр2!AL65-'1кв_Пр2'!AL65-'2кв_Пр2'!AL65-'3кв_Пр2'!AL65,0)</f>
        <v>0</v>
      </c>
      <c r="AM65" s="59">
        <f>ROUND(МО_2018_Пр2!AM65-'1кв_Пр2'!AM65-'2кв_Пр2'!AM65-'3кв_Пр2'!AM65,0)</f>
        <v>0</v>
      </c>
      <c r="AN65" s="59">
        <f>ROUND(МО_2018_Пр2!AN65-'1кв_Пр2'!AN65-'2кв_Пр2'!AN65-'3кв_Пр2'!AN65,0)</f>
        <v>0</v>
      </c>
      <c r="AO65" s="59">
        <f>ROUND(МО_2018_Пр2!AO65-'1кв_Пр2'!AO65-'2кв_Пр2'!AO65-'3кв_Пр2'!AO65,0)</f>
        <v>0</v>
      </c>
      <c r="AP65" s="59">
        <f>ROUND(МО_2018_Пр2!AP65-'1кв_Пр2'!AP65-'2кв_Пр2'!AP65-'3кв_Пр2'!AP65,0)</f>
        <v>0</v>
      </c>
      <c r="AQ65" s="59">
        <f>ROUND(МО_2018_Пр2!AQ65-'1кв_Пр2'!AQ65-'2кв_Пр2'!AQ65-'3кв_Пр2'!AQ65,0)</f>
        <v>0</v>
      </c>
      <c r="AR65" s="59">
        <f>ROUND(МО_2018_Пр2!AR65-'1кв_Пр2'!AR65-'2кв_Пр2'!AR65-'3кв_Пр2'!AR65,0)</f>
        <v>0</v>
      </c>
      <c r="AS65" s="59"/>
      <c r="AT65" s="58">
        <f t="shared" si="89"/>
        <v>0</v>
      </c>
      <c r="AU65" s="59">
        <f>ROUND(МО_2018_Пр2!AU65-'1кв_Пр2'!AU65-'2кв_Пр2'!AU65-'3кв_Пр2'!AU65,0)</f>
        <v>0</v>
      </c>
      <c r="AV65" s="59">
        <f>ROUND(МО_2018_Пр2!AV65-'1кв_Пр2'!AV65-'2кв_Пр2'!AV65-'3кв_Пр2'!AV65,0)</f>
        <v>0</v>
      </c>
      <c r="AW65" s="59">
        <f>ROUND(МО_2018_Пр2!AW65-'1кв_Пр2'!AW65-'2кв_Пр2'!AW65-'3кв_Пр2'!AW65,0)</f>
        <v>0</v>
      </c>
      <c r="AX65" s="58">
        <f t="shared" si="90"/>
        <v>-18</v>
      </c>
      <c r="AY65" s="59">
        <f>ROUND(МО_2018_Пр2!AY65-'1кв_Пр2'!AY65-'2кв_Пр2'!AY65-'3кв_Пр2'!AY65,0)</f>
        <v>-40</v>
      </c>
      <c r="AZ65" s="59">
        <f>ROUND(МО_2018_Пр2!AZ65-'1кв_Пр2'!AZ65-'2кв_Пр2'!AZ65-'3кв_Пр2'!AZ65,0)</f>
        <v>22</v>
      </c>
      <c r="BA65" s="59">
        <f t="shared" si="91"/>
        <v>0</v>
      </c>
      <c r="BB65" s="59">
        <f>ROUND(МО_2018_Пр2!BB65-'1кв_Пр2'!BB65-'2кв_Пр2'!BB65-'3кв_Пр2'!BB65,0)</f>
        <v>0</v>
      </c>
      <c r="BC65" s="59">
        <f>ROUND(МО_2018_Пр2!BC65-'1кв_Пр2'!BC65-'2кв_Пр2'!BC65-'3кв_Пр2'!BC65,0)</f>
        <v>0</v>
      </c>
      <c r="BD65" s="59"/>
      <c r="BE65" s="58">
        <f>ROUND(МО_2018_Пр2!BE65-'1кв_Пр2'!BE65-'2кв_Пр2'!BE65-'3кв_Пр2'!BE65,0)</f>
        <v>445</v>
      </c>
      <c r="BF65" s="58">
        <f t="shared" si="2"/>
        <v>97</v>
      </c>
      <c r="BG65" s="59">
        <f>ROUND(МО_2018_Пр2!BG65-'1кв_Пр2'!BG65-'2кв_Пр2'!BG65-'3кв_Пр2'!BG65,0)</f>
        <v>0</v>
      </c>
      <c r="BH65" s="59">
        <f>ROUND(МО_2018_Пр2!BH65-'1кв_Пр2'!BH65-'2кв_Пр2'!BH65-'3кв_Пр2'!BH65,0)</f>
        <v>0</v>
      </c>
      <c r="BI65" s="59">
        <f>ROUND(МО_2018_Пр2!BI65-'1кв_Пр2'!BI65-'2кв_Пр2'!BI65-'3кв_Пр2'!BI65,0)</f>
        <v>0</v>
      </c>
      <c r="BJ65" s="59">
        <f>ROUND(МО_2018_Пр2!BJ65-'1кв_Пр2'!BJ65-'2кв_Пр2'!BJ65-'3кв_Пр2'!BJ65,0)</f>
        <v>0</v>
      </c>
      <c r="BK65" s="59">
        <f>ROUND(МО_2018_Пр2!BK65-'1кв_Пр2'!BK65-'2кв_Пр2'!BK65-'3кв_Пр2'!BK65,0)</f>
        <v>0</v>
      </c>
      <c r="BL65" s="59">
        <f>ROUND(МО_2018_Пр2!BL65-'1кв_Пр2'!BL65-'2кв_Пр2'!BL65-'3кв_Пр2'!BL65,0)</f>
        <v>0</v>
      </c>
      <c r="BM65" s="59">
        <f>ROUND(МО_2018_Пр2!BM65-'1кв_Пр2'!BM65-'2кв_Пр2'!BM65-'3кв_Пр2'!BM65,0)</f>
        <v>0</v>
      </c>
      <c r="BN65" s="59">
        <f>ROUND(МО_2018_Пр2!BN65-'1кв_Пр2'!BN65-'2кв_Пр2'!BN65-'3кв_Пр2'!BN65,0)</f>
        <v>0</v>
      </c>
      <c r="BO65" s="59">
        <f>ROUND(МО_2018_Пр2!BO65-'1кв_Пр2'!BO65-'2кв_Пр2'!BO65-'3кв_Пр2'!BO65,0)</f>
        <v>0</v>
      </c>
      <c r="BP65" s="59">
        <f>ROUND(МО_2018_Пр2!BP65-'1кв_Пр2'!BP65-'2кв_Пр2'!BP65-'3кв_Пр2'!BP65,0)</f>
        <v>0</v>
      </c>
      <c r="BQ65" s="59">
        <f>ROUND(МО_2018_Пр2!BQ65-'1кв_Пр2'!BQ65-'2кв_Пр2'!BQ65-'3кв_Пр2'!BQ65,0)</f>
        <v>0</v>
      </c>
      <c r="BR65" s="59">
        <f>ROUND(МО_2018_Пр2!BR65-'1кв_Пр2'!BR65-'2кв_Пр2'!BR65-'3кв_Пр2'!BR65,0)</f>
        <v>72</v>
      </c>
      <c r="BS65" s="59">
        <f>ROUND(МО_2018_Пр2!BS65-'1кв_Пр2'!BS65-'2кв_Пр2'!BS65-'3кв_Пр2'!BS65,0)</f>
        <v>0</v>
      </c>
      <c r="BT65" s="59">
        <f>ROUND(МО_2018_Пр2!BT65-'1кв_Пр2'!BT65-'2кв_Пр2'!BT65-'3кв_Пр2'!BT65,0)</f>
        <v>0</v>
      </c>
      <c r="BU65" s="59">
        <f>ROUND(МО_2018_Пр2!BU65-'1кв_Пр2'!BU65-'2кв_Пр2'!BU65-'3кв_Пр2'!BU65,0)</f>
        <v>0</v>
      </c>
      <c r="BV65" s="59">
        <f>ROUND(МО_2018_Пр2!BV65-'1кв_Пр2'!BV65-'2кв_Пр2'!BV65-'3кв_Пр2'!BV65,0)</f>
        <v>0</v>
      </c>
      <c r="BW65" s="59">
        <f>ROUND(МО_2018_Пр2!BW65-'1кв_Пр2'!BW65-'2кв_Пр2'!BW65-'3кв_Пр2'!BW65,0)</f>
        <v>0</v>
      </c>
      <c r="BX65" s="59">
        <f>ROUND(МО_2018_Пр2!BX65-'1кв_Пр2'!BX65-'2кв_Пр2'!BX65-'3кв_Пр2'!BX65,0)</f>
        <v>0</v>
      </c>
      <c r="BY65" s="59">
        <f>ROUND(МО_2018_Пр2!BY65-'1кв_Пр2'!BY65-'2кв_Пр2'!BY65-'3кв_Пр2'!BY65,0)</f>
        <v>0</v>
      </c>
      <c r="BZ65" s="59">
        <f>ROUND(МО_2018_Пр2!BZ65-'1кв_Пр2'!BZ65-'2кв_Пр2'!BZ65-'3кв_Пр2'!BZ65,0)</f>
        <v>0</v>
      </c>
      <c r="CA65" s="59">
        <f>ROUND(МО_2018_Пр2!CA65-'1кв_Пр2'!CA65-'2кв_Пр2'!CA65-'3кв_Пр2'!CA65,0)</f>
        <v>0</v>
      </c>
      <c r="CB65" s="59">
        <f>ROUND(МО_2018_Пр2!CB65-'1кв_Пр2'!CB65-'2кв_Пр2'!CB65-'3кв_Пр2'!CB65,0)</f>
        <v>0</v>
      </c>
      <c r="CC65" s="59">
        <f>ROUND(МО_2018_Пр2!CC65-'1кв_Пр2'!CC65-'2кв_Пр2'!CC65-'3кв_Пр2'!CC65,0)</f>
        <v>0</v>
      </c>
      <c r="CD65" s="59">
        <f>ROUND(МО_2018_Пр2!CD65-'1кв_Пр2'!CD65-'2кв_Пр2'!CD65-'3кв_Пр2'!CD65,0)</f>
        <v>0</v>
      </c>
      <c r="CE65" s="59">
        <f>ROUND(МО_2018_Пр2!CE65-'1кв_Пр2'!CE65-'2кв_Пр2'!CE65-'3кв_Пр2'!CE65,0)</f>
        <v>0</v>
      </c>
      <c r="CF65" s="59">
        <f>ROUND(МО_2018_Пр2!CF65-'1кв_Пр2'!CF65-'2кв_Пр2'!CF65-'3кв_Пр2'!CF65,0)</f>
        <v>0</v>
      </c>
      <c r="CG65" s="59">
        <f>ROUND(МО_2018_Пр2!CG65-'1кв_Пр2'!CG65-'2кв_Пр2'!CG65-'3кв_Пр2'!CG65,0)</f>
        <v>0</v>
      </c>
      <c r="CH65" s="59">
        <f>ROUND(МО_2018_Пр2!CH65-'1кв_Пр2'!CH65-'2кв_Пр2'!CH65-'3кв_Пр2'!CH65,0)</f>
        <v>0</v>
      </c>
      <c r="CI65" s="59">
        <f>ROUND(МО_2018_Пр2!CI65-'1кв_Пр2'!CI65-'2кв_Пр2'!CI65-'3кв_Пр2'!CI65,0)</f>
        <v>25</v>
      </c>
      <c r="CJ65" s="59">
        <f>ROUND(МО_2018_Пр2!CJ65-'1кв_Пр2'!CJ65-'2кв_Пр2'!CJ65-'3кв_Пр2'!CJ65,0)</f>
        <v>0</v>
      </c>
      <c r="CK65" s="59">
        <f>ROUND(МО_2018_Пр2!CK65-'1кв_Пр2'!CK65-'2кв_Пр2'!CK65-'3кв_Пр2'!CK65,0)</f>
        <v>0</v>
      </c>
      <c r="CL65" s="59">
        <f>ROUND(МО_2018_Пр2!CL65-'1кв_Пр2'!CL65-'2кв_Пр2'!CL65-'3кв_Пр2'!CL65,0)</f>
        <v>0</v>
      </c>
      <c r="CM65" s="59">
        <f>ROUND(МО_2018_Пр2!CM65-'1кв_Пр2'!CM65-'2кв_Пр2'!CM65-'3кв_Пр2'!CM65,0)</f>
        <v>0</v>
      </c>
      <c r="CN65" s="59">
        <f>ROUND(МО_2018_Пр2!CN65-'1кв_Пр2'!CN65-'2кв_Пр2'!CN65-'3кв_Пр2'!CN65,0)</f>
        <v>0</v>
      </c>
      <c r="CO65" s="59">
        <f>ROUND(МО_2018_Пр2!CO65-'1кв_Пр2'!CO65-'2кв_Пр2'!CO65-'3кв_Пр2'!CO65,0)</f>
        <v>0</v>
      </c>
      <c r="CP65" s="59">
        <f>ROUND(МО_2018_Пр2!CP65-'1кв_Пр2'!CP65-'2кв_Пр2'!CP65-'3кв_Пр2'!CP65,0)</f>
        <v>0</v>
      </c>
      <c r="CQ65" s="59">
        <f>ROUND(МО_2018_Пр2!CQ65-'1кв_Пр2'!CQ65-'2кв_Пр2'!CQ65-'3кв_Пр2'!CQ65,0)</f>
        <v>0</v>
      </c>
      <c r="CR65" s="64">
        <f t="shared" si="92"/>
        <v>0</v>
      </c>
      <c r="CS65" s="59">
        <f>ROUND(МО_2018_Пр2!CS65-'1кв_Пр2'!CS65-'2кв_Пр2'!CS65-'3кв_Пр2'!CS65,0)</f>
        <v>0</v>
      </c>
      <c r="CT65" s="59">
        <f>ROUND(МО_2018_Пр2!CT65-'1кв_Пр2'!CT65-'2кв_Пр2'!CT65-'3кв_Пр2'!CT65,0)</f>
        <v>0</v>
      </c>
      <c r="CU65" s="59">
        <f>ROUND(МО_2018_Пр2!CU65-'1кв_Пр2'!CU65-'2кв_Пр2'!CU65-'3кв_Пр2'!CU65,0)</f>
        <v>0</v>
      </c>
      <c r="CV65" s="59">
        <f>ROUND(МО_2018_Пр2!CV65-'1кв_Пр2'!CV65-'2кв_Пр2'!CV65-'3кв_Пр2'!CV65,0)</f>
        <v>0</v>
      </c>
      <c r="CW65" s="64">
        <f t="shared" si="93"/>
        <v>0</v>
      </c>
      <c r="CX65" s="59">
        <f>ROUND(МО_2018_Пр2!CX65-'1кв_Пр2'!CX65-'2кв_Пр2'!CX65-'3кв_Пр2'!CX65,0)</f>
        <v>0</v>
      </c>
      <c r="CY65" s="59">
        <f>ROUND(МО_2018_Пр2!CY65-'1кв_Пр2'!CY65-'2кв_Пр2'!CY65-'3кв_Пр2'!CY65,0)</f>
        <v>0</v>
      </c>
      <c r="CZ65" s="59">
        <f>ROUND(МО_2018_Пр2!CZ65-'1кв_Пр2'!CZ65-'2кв_Пр2'!CZ65-'3кв_Пр2'!CZ65,0)</f>
        <v>0</v>
      </c>
      <c r="DA65" s="59">
        <f>ROUND(МО_2018_Пр2!DA65-'1кв_Пр2'!DA65-'2кв_Пр2'!DA65-'3кв_Пр2'!DA65,0)</f>
        <v>0</v>
      </c>
      <c r="DB65" s="63">
        <f t="shared" si="94"/>
        <v>97</v>
      </c>
      <c r="DC65" s="63">
        <f t="shared" si="95"/>
        <v>0</v>
      </c>
      <c r="DD65" s="59">
        <f>ROUND(МО_2018_Пр2!DD65-'1кв_Пр2'!DD65-'2кв_Пр2'!DD65-'3кв_Пр2'!DD65,0)</f>
        <v>0</v>
      </c>
      <c r="DE65" s="58">
        <f>ROUND(МО_2018_Пр2!DE65-'1кв_Пр2'!DE65-'2кв_Пр2'!DE65-'3кв_Пр2'!DE65,0)</f>
        <v>55</v>
      </c>
      <c r="DF65" s="58">
        <f>ROUND(МО_2018_Пр2!DF65-'1кв_Пр2'!DF65-'2кв_Пр2'!DF65-'3кв_Пр2'!DF65,0)</f>
        <v>4</v>
      </c>
      <c r="DG65" s="59">
        <f>ROUND(МО_2018_Пр2!DG65-'1кв_Пр2'!DG65-'2кв_Пр2'!DG65-'3кв_Пр2'!DG65,0)</f>
        <v>55</v>
      </c>
      <c r="DH65" s="59">
        <f>ROUND(МО_2018_Пр2!DH65-'1кв_Пр2'!DH65-'2кв_Пр2'!DH65-'3кв_Пр2'!DH65,0)</f>
        <v>4</v>
      </c>
      <c r="DI65" s="59">
        <f>ROUND(МО_2018_Пр2!DI65-'1кв_Пр2'!DI65-'2кв_Пр2'!DI65-'3кв_Пр2'!DI65,0)</f>
        <v>0</v>
      </c>
      <c r="DJ65" s="59">
        <f>ROUND(МО_2018_Пр2!DJ65-'1кв_Пр2'!DJ65-'2кв_Пр2'!DJ65-'3кв_Пр2'!DJ65,0)</f>
        <v>0</v>
      </c>
      <c r="DK65" s="59">
        <f>ROUND(МО_2018_Пр2!DK65-'1кв_Пр2'!DK65-'2кв_Пр2'!DK65-'3кв_Пр2'!DK65,0)</f>
        <v>0</v>
      </c>
      <c r="DL65" s="59">
        <f>ROUND(МО_2018_Пр2!DL65-'1кв_Пр2'!DL65-'2кв_Пр2'!DL65-'3кв_Пр2'!DL65,0)</f>
        <v>0</v>
      </c>
      <c r="DM65" s="64">
        <f t="shared" si="96"/>
        <v>0</v>
      </c>
      <c r="DN65" s="59">
        <f>ROUND(МО_2018_Пр2!DN65-'1кв_Пр2'!DN65-'2кв_Пр2'!DN65-'3кв_Пр2'!DN65,0)</f>
        <v>0</v>
      </c>
      <c r="DO65" s="59">
        <f>ROUND(МО_2018_Пр2!DO65-'1кв_Пр2'!DO65-'2кв_Пр2'!DO65-'3кв_Пр2'!DO65,0)</f>
        <v>0</v>
      </c>
      <c r="DP65" s="59">
        <f>ROUND(МО_2018_Пр2!DP65-'1кв_Пр2'!DP65-'2кв_Пр2'!DP65-'3кв_Пр2'!DP65,0)</f>
        <v>0</v>
      </c>
      <c r="DQ65" s="64">
        <f t="shared" si="97"/>
        <v>0</v>
      </c>
      <c r="DR65" s="59">
        <f>ROUND(МО_2018_Пр2!DR65-'1кв_Пр2'!DR65-'2кв_Пр2'!DR65-'3кв_Пр2'!DR65,0)</f>
        <v>0</v>
      </c>
      <c r="DS65" s="59">
        <f>ROUND(МО_2018_Пр2!DS65-'1кв_Пр2'!DS65-'2кв_Пр2'!DS65-'3кв_Пр2'!DS65,0)</f>
        <v>0</v>
      </c>
      <c r="DT65" s="59">
        <f>ROUND(МО_2018_Пр2!DT65-'1кв_Пр2'!DT65-'2кв_Пр2'!DT65-'3кв_Пр2'!DT65,0)</f>
        <v>0</v>
      </c>
      <c r="DU65" s="59">
        <f>ROUND(МО_2018_Пр2!DU65-'1кв_Пр2'!DU65-'2кв_Пр2'!DU65-'3кв_Пр2'!DU65,0)</f>
        <v>0</v>
      </c>
      <c r="DV65" s="59">
        <f>ROUND(МО_2018_Пр2!DV65-'1кв_Пр2'!DV65-'2кв_Пр2'!DV65-'3кв_Пр2'!DV65,0)</f>
        <v>0</v>
      </c>
      <c r="DW65" s="58">
        <f t="shared" si="98"/>
        <v>0</v>
      </c>
      <c r="DX65" s="59">
        <f>ROUND(МО_2018_Пр2!DX65-'1кв_Пр2'!DX65-'2кв_Пр2'!DX65-'3кв_Пр2'!DX65,0)</f>
        <v>0</v>
      </c>
      <c r="DY65" s="59">
        <f>ROUND(МО_2018_Пр2!DY65-'1кв_Пр2'!DY65-'2кв_Пр2'!DY65-'3кв_Пр2'!DY65,0)</f>
        <v>0</v>
      </c>
      <c r="DZ65" s="59">
        <f>ROUND(МО_2018_Пр2!DZ65-'1кв_Пр2'!DZ65-'2кв_Пр2'!DZ65-'3кв_Пр2'!DZ65,0)</f>
        <v>0</v>
      </c>
      <c r="EA65" s="59">
        <f>ROUND(МО_2018_Пр2!EA65-'1кв_Пр2'!EA65-'2кв_Пр2'!EA65-'3кв_Пр2'!EA65,0)</f>
        <v>0</v>
      </c>
      <c r="EB65" s="59">
        <f>ROUND(МО_2018_Пр2!EB65-'1кв_Пр2'!EB65-'2кв_Пр2'!EB65-'3кв_Пр2'!EB65,0)</f>
        <v>0</v>
      </c>
      <c r="EC65" s="59">
        <f>ROUND(МО_2018_Пр2!EC65-'1кв_Пр2'!EC65-'2кв_Пр2'!EC65-'3кв_Пр2'!EC65,0)</f>
        <v>0</v>
      </c>
      <c r="ED65" s="59">
        <f>ROUND(МО_2018_Пр2!ED65-'1кв_Пр2'!ED65-'2кв_Пр2'!ED65-'3кв_Пр2'!ED65,0)</f>
        <v>0</v>
      </c>
      <c r="EE65" s="59">
        <f>ROUND(МО_2018_Пр2!EE65-'1кв_Пр2'!EE65-'2кв_Пр2'!EE65-'3кв_Пр2'!EE65,0)</f>
        <v>0</v>
      </c>
      <c r="EF65" s="59">
        <f>ROUND(МО_2018_Пр2!EF65-'1кв_Пр2'!EF65-'2кв_Пр2'!EF65-'3кв_Пр2'!EF65,0)</f>
        <v>0</v>
      </c>
      <c r="EG65" s="59">
        <f>ROUND(МО_2018_Пр2!EG65-'1кв_Пр2'!EG65-'2кв_Пр2'!EG65-'3кв_Пр2'!EG65,0)</f>
        <v>0</v>
      </c>
      <c r="EH65" s="59">
        <f>ROUND(МО_2018_Пр2!EH65-'1кв_Пр2'!EH65-'2кв_Пр2'!EH65-'3кв_Пр2'!EH65,0)</f>
        <v>0</v>
      </c>
      <c r="EI65" s="59">
        <f>ROUND(МО_2018_Пр2!EI65-'1кв_Пр2'!EI65-'2кв_Пр2'!EI65-'3кв_Пр2'!EI65,0)</f>
        <v>0</v>
      </c>
      <c r="EJ65" s="59">
        <f>ROUND(МО_2018_Пр2!EJ65-'1кв_Пр2'!EJ65-'2кв_Пр2'!EJ65-'3кв_Пр2'!EJ65,0)</f>
        <v>0</v>
      </c>
      <c r="EK65" s="59">
        <f>ROUND(МО_2018_Пр2!EK65-'1кв_Пр2'!EK65-'2кв_Пр2'!EK65-'3кв_Пр2'!EK65,0)</f>
        <v>0</v>
      </c>
      <c r="EL65" s="59">
        <f>ROUND(МО_2018_Пр2!EL65-'1кв_Пр2'!EL65-'2кв_Пр2'!EL65-'3кв_Пр2'!EL65,0)</f>
        <v>0</v>
      </c>
      <c r="EM65" s="59">
        <f>ROUND(МО_2018_Пр2!EM65-'1кв_Пр2'!EM65-'2кв_Пр2'!EM65-'3кв_Пр2'!EM65,0)</f>
        <v>0</v>
      </c>
      <c r="EN65" s="59">
        <f>ROUND(МО_2018_Пр2!EN65-'1кв_Пр2'!EN65-'2кв_Пр2'!EN65-'3кв_Пр2'!EN65,0)</f>
        <v>0</v>
      </c>
      <c r="EO65" s="59">
        <f>ROUND(МО_2018_Пр2!EO65-'1кв_Пр2'!EO65-'2кв_Пр2'!EO65-'3кв_Пр2'!EO65,0)</f>
        <v>0</v>
      </c>
      <c r="EP65" s="59">
        <f>ROUND(МО_2018_Пр2!EP65-'1кв_Пр2'!EP65-'2кв_Пр2'!EP65-'3кв_Пр2'!EP65,0)</f>
        <v>0</v>
      </c>
      <c r="EQ65" s="59">
        <f>ROUND(МО_2018_Пр2!EQ65-'1кв_Пр2'!EQ65-'2кв_Пр2'!EQ65-'3кв_Пр2'!EQ65,0)</f>
        <v>0</v>
      </c>
      <c r="ER65" s="59">
        <f>ROUND(МО_2018_Пр2!ER65-'1кв_Пр2'!ER65-'2кв_Пр2'!ER65-'3кв_Пр2'!ER65,0)</f>
        <v>0</v>
      </c>
      <c r="ES65" s="59">
        <f>ROUND(МО_2018_Пр2!ES65-'1кв_Пр2'!ES65-'2кв_Пр2'!ES65-'3кв_Пр2'!ES65,0)</f>
        <v>0</v>
      </c>
      <c r="ET65" s="59">
        <f>ROUND(МО_2018_Пр2!ET65-'1кв_Пр2'!ET65-'2кв_Пр2'!ET65-'3кв_Пр2'!ET65,0)</f>
        <v>0</v>
      </c>
      <c r="EU65" s="59">
        <f>ROUND(МО_2018_Пр2!EU65-'1кв_Пр2'!EU65-'2кв_Пр2'!EU65-'3кв_Пр2'!EU65,0)</f>
        <v>0</v>
      </c>
      <c r="EV65" s="59">
        <f>ROUND(МО_2018_Пр2!EV65-'1кв_Пр2'!EV65-'2кв_Пр2'!EV65-'3кв_Пр2'!EV65,0)</f>
        <v>0</v>
      </c>
      <c r="EW65" s="59">
        <f>ROUND(МО_2018_Пр2!EW65-'1кв_Пр2'!EW65-'2кв_Пр2'!EW65-'3кв_Пр2'!EW65,0)</f>
        <v>0</v>
      </c>
      <c r="EX65" s="59">
        <f>ROUND(МО_2018_Пр2!EX65-'1кв_Пр2'!EX65-'2кв_Пр2'!EX65-'3кв_Пр2'!EX65,0)</f>
        <v>0</v>
      </c>
      <c r="EY65" s="59">
        <f>ROUND(МО_2018_Пр2!EY65-'1кв_Пр2'!EY65-'2кв_Пр2'!EY65-'3кв_Пр2'!EY65,0)</f>
        <v>0</v>
      </c>
      <c r="EZ65" s="59">
        <f>ROUND(МО_2018_Пр2!EZ65-'1кв_Пр2'!EZ65-'2кв_Пр2'!EZ65-'3кв_Пр2'!EZ65,0)</f>
        <v>0</v>
      </c>
      <c r="FA65" s="59">
        <f>ROUND(МО_2018_Пр2!FA65-'1кв_Пр2'!FA65-'2кв_Пр2'!FA65-'3кв_Пр2'!FA65,0)</f>
        <v>0</v>
      </c>
      <c r="FB65" s="59">
        <f>ROUND(МО_2018_Пр2!FB65-'1кв_Пр2'!FB65-'2кв_Пр2'!FB65-'3кв_Пр2'!FB65,0)</f>
        <v>0</v>
      </c>
      <c r="FC65" s="59">
        <f>ROUND(МО_2018_Пр2!FC65-'1кв_Пр2'!FC65-'2кв_Пр2'!FC65-'3кв_Пр2'!FC65,0)</f>
        <v>0</v>
      </c>
      <c r="FD65" s="59">
        <f>ROUND(МО_2018_Пр2!FD65-'1кв_Пр2'!FD65-'2кв_Пр2'!FD65-'3кв_Пр2'!FD65,0)</f>
        <v>0</v>
      </c>
      <c r="FE65" s="59">
        <f>ROUND(МО_2018_Пр2!FE65-'1кв_Пр2'!FE65-'2кв_Пр2'!FE65-'3кв_Пр2'!FE65,0)</f>
        <v>0</v>
      </c>
      <c r="FF65" s="59">
        <f>ROUND(МО_2018_Пр2!FF65-'1кв_Пр2'!FF65-'2кв_Пр2'!FF65-'3кв_Пр2'!FF65,0)</f>
        <v>0</v>
      </c>
      <c r="FG65" s="59">
        <f>ROUND(МО_2018_Пр2!FG65-'1кв_Пр2'!FG65-'2кв_Пр2'!FG65-'3кв_Пр2'!FG65,0)</f>
        <v>0</v>
      </c>
      <c r="FH65" s="59">
        <f>ROUND(МО_2018_Пр2!FH65-'1кв_Пр2'!FH65-'2кв_Пр2'!FH65-'3кв_Пр2'!FH65,0)</f>
        <v>0</v>
      </c>
      <c r="FI65" s="59">
        <f>ROUND(МО_2018_Пр2!FI65-'1кв_Пр2'!FI65-'2кв_Пр2'!FI65-'3кв_Пр2'!FI65,0)</f>
        <v>0</v>
      </c>
      <c r="FJ65" s="59">
        <f>ROUND(МО_2018_Пр2!FJ65-'1кв_Пр2'!FJ65-'2кв_Пр2'!FJ65-'3кв_Пр2'!FJ65,0)</f>
        <v>0</v>
      </c>
      <c r="FK65" s="59">
        <f>ROUND(МО_2018_Пр2!FK65-'1кв_Пр2'!FK65-'2кв_Пр2'!FK65-'3кв_Пр2'!FK65,0)</f>
        <v>0</v>
      </c>
      <c r="FL65" s="59">
        <f>ROUND(МО_2018_Пр2!FL65-'1кв_Пр2'!FL65-'2кв_Пр2'!FL65-'3кв_Пр2'!FL65,0)</f>
        <v>0</v>
      </c>
      <c r="FM65" s="59">
        <f>ROUND(МО_2018_Пр2!FM65-'1кв_Пр2'!FM65-'2кв_Пр2'!FM65-'3кв_Пр2'!FM65,0)</f>
        <v>0</v>
      </c>
      <c r="FN65" s="59">
        <f>ROUND(МО_2018_Пр2!FN65-'1кв_Пр2'!FN65-'2кв_Пр2'!FN65-'3кв_Пр2'!FN65,0)</f>
        <v>0</v>
      </c>
      <c r="FO65" s="59">
        <f>ROUND(МО_2018_Пр2!FO65-'1кв_Пр2'!FO65-'2кв_Пр2'!FO65-'3кв_Пр2'!FO65,0)</f>
        <v>0</v>
      </c>
      <c r="FP65" s="59">
        <f>ROUND(МО_2018_Пр2!FP65-'1кв_Пр2'!FP65-'2кв_Пр2'!FP65-'3кв_Пр2'!FP65,0)</f>
        <v>0</v>
      </c>
      <c r="FQ65" s="59">
        <f>ROUND(МО_2018_Пр2!FQ65-'1кв_Пр2'!FQ65-'2кв_Пр2'!FQ65-'3кв_Пр2'!FQ65,0)</f>
        <v>0</v>
      </c>
      <c r="FR65" s="59">
        <f>ROUND(МО_2018_Пр2!FR65-'1кв_Пр2'!FR65-'2кв_Пр2'!FR65-'3кв_Пр2'!FR65,0)</f>
        <v>0</v>
      </c>
      <c r="FS65" s="59">
        <f>ROUND(МО_2018_Пр2!FS65-'1кв_Пр2'!FS65-'2кв_Пр2'!FS65-'3кв_Пр2'!FS65,0)</f>
        <v>0</v>
      </c>
      <c r="FT65" s="59">
        <f>ROUND(МО_2018_Пр2!FT65-'1кв_Пр2'!FT65-'2кв_Пр2'!FT65-'3кв_Пр2'!FT65,0)</f>
        <v>0</v>
      </c>
      <c r="FU65" s="59">
        <f>ROUND(МО_2018_Пр2!FU65-'1кв_Пр2'!FU65-'2кв_Пр2'!FU65-'3кв_Пр2'!FU65,0)</f>
        <v>0</v>
      </c>
      <c r="FV65" s="59">
        <f>ROUND(МО_2018_Пр2!FV65-'1кв_Пр2'!FV65-'2кв_Пр2'!FV65-'3кв_Пр2'!FV65,0)</f>
        <v>0</v>
      </c>
      <c r="FW65" s="59">
        <f>ROUND(МО_2018_Пр2!FW65-'1кв_Пр2'!FW65-'2кв_Пр2'!FW65-'3кв_Пр2'!FW65,0)</f>
        <v>0</v>
      </c>
      <c r="FX65" s="59">
        <f>ROUND(МО_2018_Пр2!FX65-'1кв_Пр2'!FX65-'2кв_Пр2'!FX65-'3кв_Пр2'!FX65,0)</f>
        <v>0</v>
      </c>
      <c r="FY65" s="59">
        <f>ROUND(МО_2018_Пр2!FY65-'1кв_Пр2'!FY65-'2кв_Пр2'!FY65-'3кв_Пр2'!FY65,0)</f>
        <v>0</v>
      </c>
      <c r="FZ65" s="59">
        <f>ROUND(МО_2018_Пр2!FZ65-'1кв_Пр2'!FZ65-'2кв_Пр2'!FZ65-'3кв_Пр2'!FZ65,0)</f>
        <v>0</v>
      </c>
      <c r="GA65" s="59">
        <f>ROUND(МО_2018_Пр2!GA65-'1кв_Пр2'!GA65-'2кв_Пр2'!GA65-'3кв_Пр2'!GA65,0)</f>
        <v>0</v>
      </c>
      <c r="GB65" s="59">
        <f>ROUND(МО_2018_Пр2!GB65-'1кв_Пр2'!GB65-'2кв_Пр2'!GB65-'3кв_Пр2'!GB65,0)</f>
        <v>0</v>
      </c>
      <c r="GC65" s="59">
        <f>ROUND(МО_2018_Пр2!GC65-'1кв_Пр2'!GC65-'2кв_Пр2'!GC65-'3кв_Пр2'!GC65,0)</f>
        <v>0</v>
      </c>
      <c r="GD65" s="59">
        <f>ROUND(МО_2018_Пр2!GD65-'1кв_Пр2'!GD65-'2кв_Пр2'!GD65-'3кв_Пр2'!GD65,0)</f>
        <v>0</v>
      </c>
      <c r="GE65" s="59">
        <f>ROUND(МО_2018_Пр2!GE65-'1кв_Пр2'!GE65-'2кв_Пр2'!GE65-'3кв_Пр2'!GE65,0)</f>
        <v>0</v>
      </c>
      <c r="GF65" s="59">
        <f>ROUND(МО_2018_Пр2!GF65-'1кв_Пр2'!GF65-'2кв_Пр2'!GF65-'3кв_Пр2'!GF65,0)</f>
        <v>0</v>
      </c>
      <c r="GG65" s="59">
        <f>ROUND(МО_2018_Пр2!GG65-'1кв_Пр2'!GG65-'2кв_Пр2'!GG65-'3кв_Пр2'!GG65,0)</f>
        <v>0</v>
      </c>
      <c r="GH65" s="59">
        <f>ROUND(МО_2018_Пр2!GH65-'1кв_Пр2'!GH65-'2кв_Пр2'!GH65-'3кв_Пр2'!GH65,0)</f>
        <v>0</v>
      </c>
      <c r="GI65" s="59">
        <f>ROUND(МО_2018_Пр2!GI65-'1кв_Пр2'!GI65-'2кв_Пр2'!GI65-'3кв_Пр2'!GI65,0)</f>
        <v>0</v>
      </c>
      <c r="GJ65" s="59">
        <f>ROUND(МО_2018_Пр2!GJ65-'1кв_Пр2'!GJ65-'2кв_Пр2'!GJ65-'3кв_Пр2'!GJ65,0)</f>
        <v>0</v>
      </c>
      <c r="GK65" s="59">
        <f>ROUND(МО_2018_Пр2!GK65-'1кв_Пр2'!GK65-'2кв_Пр2'!GK65-'3кв_Пр2'!GK65,0)</f>
        <v>0</v>
      </c>
      <c r="GL65" s="59">
        <f>ROUND(МО_2018_Пр2!GL65-'1кв_Пр2'!GL65-'2кв_Пр2'!GL65-'3кв_Пр2'!GL65,0)</f>
        <v>0</v>
      </c>
      <c r="GM65" s="59">
        <f>ROUND(МО_2018_Пр2!GM65-'1кв_Пр2'!GM65-'2кв_Пр2'!GM65-'3кв_Пр2'!GM65,0)</f>
        <v>0</v>
      </c>
      <c r="GN65" s="59">
        <f>ROUND(МО_2018_Пр2!GN65-'1кв_Пр2'!GN65-'2кв_Пр2'!GN65-'3кв_Пр2'!GN65,0)</f>
        <v>0</v>
      </c>
      <c r="GO65" s="59">
        <f>ROUND(МО_2018_Пр2!GO65-'1кв_Пр2'!GO65-'2кв_Пр2'!GO65-'3кв_Пр2'!GO65,0)</f>
        <v>0</v>
      </c>
      <c r="GP65" s="59">
        <f>ROUND(МО_2018_Пр2!GP65-'1кв_Пр2'!GP65-'2кв_Пр2'!GP65-'3кв_Пр2'!GP65,0)</f>
        <v>0</v>
      </c>
      <c r="GQ65" s="59">
        <f>ROUND(МО_2018_Пр2!GQ65-'1кв_Пр2'!GQ65-'2кв_Пр2'!GQ65-'3кв_Пр2'!GQ65,0)</f>
        <v>0</v>
      </c>
      <c r="GR65" s="59">
        <f>ROUND(МО_2018_Пр2!GR65-'1кв_Пр2'!GR65-'2кв_Пр2'!GR65-'3кв_Пр2'!GR65,0)</f>
        <v>0</v>
      </c>
      <c r="GS65" s="59">
        <f>ROUND(МО_2018_Пр2!GS65-'1кв_Пр2'!GS65-'2кв_Пр2'!GS65-'3кв_Пр2'!GS65,0)</f>
        <v>0</v>
      </c>
      <c r="GT65" s="59">
        <f>ROUND(МО_2018_Пр2!GT65-'1кв_Пр2'!GT65-'2кв_Пр2'!GT65-'3кв_Пр2'!GT65,0)</f>
        <v>0</v>
      </c>
      <c r="GU65" s="59">
        <f>ROUND(МО_2018_Пр2!GU65-'1кв_Пр2'!GU65-'2кв_Пр2'!GU65-'3кв_Пр2'!GU65,0)</f>
        <v>0</v>
      </c>
      <c r="GV65" s="59">
        <f>ROUND(МО_2018_Пр2!GV65-'1кв_Пр2'!GV65-'2кв_Пр2'!GV65-'3кв_Пр2'!GV65,0)</f>
        <v>0</v>
      </c>
      <c r="GW65" s="59">
        <f>ROUND(МО_2018_Пр2!GW65-'1кв_Пр2'!GW65-'2кв_Пр2'!GW65-'3кв_Пр2'!GW65,0)</f>
        <v>0</v>
      </c>
      <c r="GX65" s="59">
        <f>ROUND(МО_2018_Пр2!GX65-'1кв_Пр2'!GX65-'2кв_Пр2'!GX65-'3кв_Пр2'!GX65,0)</f>
        <v>0</v>
      </c>
      <c r="GY65" s="59">
        <f>ROUND(МО_2018_Пр2!GY65-'1кв_Пр2'!GY65-'2кв_Пр2'!GY65-'3кв_Пр2'!GY65,0)</f>
        <v>0</v>
      </c>
      <c r="GZ65" s="59">
        <f>ROUND(МО_2018_Пр2!GZ65-'1кв_Пр2'!GZ65-'2кв_Пр2'!GZ65-'3кв_Пр2'!GZ65,0)</f>
        <v>0</v>
      </c>
      <c r="HA65" s="59">
        <f>ROUND(МО_2018_Пр2!HA65-'1кв_Пр2'!HA65-'2кв_Пр2'!HA65-'3кв_Пр2'!HA65,0)</f>
        <v>0</v>
      </c>
      <c r="HB65" s="59">
        <f>ROUND(МО_2018_Пр2!HB65-'1кв_Пр2'!HB65-'2кв_Пр2'!HB65-'3кв_Пр2'!HB65,0)</f>
        <v>0</v>
      </c>
      <c r="HC65" s="59">
        <f>ROUND(МО_2018_Пр2!HC65-'1кв_Пр2'!HC65-'2кв_Пр2'!HC65-'3кв_Пр2'!HC65,0)</f>
        <v>0</v>
      </c>
      <c r="HD65" s="59">
        <f>ROUND(МО_2018_Пр2!HD65-'1кв_Пр2'!HD65-'2кв_Пр2'!HD65-'3кв_Пр2'!HD65,0)</f>
        <v>0</v>
      </c>
      <c r="HE65" s="59">
        <f>ROUND(МО_2018_Пр2!HE65-'1кв_Пр2'!HE65-'2кв_Пр2'!HE65-'3кв_Пр2'!HE65,0)</f>
        <v>0</v>
      </c>
      <c r="HF65" s="59">
        <f>ROUND(МО_2018_Пр2!HF65-'1кв_Пр2'!HF65-'2кв_Пр2'!HF65-'3кв_Пр2'!HF65,0)</f>
        <v>0</v>
      </c>
      <c r="HG65" s="59">
        <f>ROUND(МО_2018_Пр2!HG65-'1кв_Пр2'!HG65-'2кв_Пр2'!HG65-'3кв_Пр2'!HG65,0)</f>
        <v>0</v>
      </c>
      <c r="HH65" s="59">
        <f>ROUND(МО_2018_Пр2!HH65-'1кв_Пр2'!HH65-'2кв_Пр2'!HH65-'3кв_Пр2'!HH65,0)</f>
        <v>0</v>
      </c>
      <c r="HI65" s="59">
        <f>ROUND(МО_2018_Пр2!HI65-'1кв_Пр2'!HI65-'2кв_Пр2'!HI65-'3кв_Пр2'!HI65,0)</f>
        <v>0</v>
      </c>
      <c r="HJ65" s="59">
        <f>ROUND(МО_2018_Пр2!HJ65-'1кв_Пр2'!HJ65-'2кв_Пр2'!HJ65-'3кв_Пр2'!HJ65,0)</f>
        <v>0</v>
      </c>
      <c r="HK65" s="59">
        <f>ROUND(МО_2018_Пр2!HK65-'1кв_Пр2'!HK65-'2кв_Пр2'!HK65-'3кв_Пр2'!HK65,0)</f>
        <v>0</v>
      </c>
      <c r="HL65" s="59">
        <f>ROUND(МО_2018_Пр2!HL65-'1кв_Пр2'!HL65-'2кв_Пр2'!HL65-'3кв_Пр2'!HL65,0)</f>
        <v>0</v>
      </c>
      <c r="HM65" s="59">
        <f>ROUND(МО_2018_Пр2!HM65-'1кв_Пр2'!HM65-'2кв_Пр2'!HM65-'3кв_Пр2'!HM65,0)</f>
        <v>0</v>
      </c>
      <c r="HN65" s="59">
        <f>ROUND(МО_2018_Пр2!HN65-'1кв_Пр2'!HN65-'2кв_Пр2'!HN65-'3кв_Пр2'!HN65,0)</f>
        <v>0</v>
      </c>
      <c r="HO65" s="59">
        <f>ROUND(МО_2018_Пр2!HO65-'1кв_Пр2'!HO65-'2кв_Пр2'!HO65-'3кв_Пр2'!HO65,0)</f>
        <v>0</v>
      </c>
      <c r="HP65" s="59">
        <f>ROUND(МО_2018_Пр2!HP65-'1кв_Пр2'!HP65-'2кв_Пр2'!HP65-'3кв_Пр2'!HP65,0)</f>
        <v>0</v>
      </c>
      <c r="HQ65" s="59">
        <f>ROUND(МО_2018_Пр2!HQ65-'1кв_Пр2'!HQ65-'2кв_Пр2'!HQ65-'3кв_Пр2'!HQ65,0)</f>
        <v>0</v>
      </c>
      <c r="HR65" s="59">
        <f>ROUND(МО_2018_Пр2!HR65-'1кв_Пр2'!HR65-'2кв_Пр2'!HR65-'3кв_Пр2'!HR65,0)</f>
        <v>0</v>
      </c>
      <c r="HS65" s="59">
        <f>ROUND(МО_2018_Пр2!HS65-'1кв_Пр2'!HS65-'2кв_Пр2'!HS65-'3кв_Пр2'!HS65,0)</f>
        <v>0</v>
      </c>
      <c r="HT65" s="59">
        <f>ROUND(МО_2018_Пр2!HT65-'1кв_Пр2'!HT65-'2кв_Пр2'!HT65-'3кв_Пр2'!HT65,0)</f>
        <v>0</v>
      </c>
      <c r="HU65" s="59">
        <f>ROUND(МО_2018_Пр2!HU65-'1кв_Пр2'!HU65-'2кв_Пр2'!HU65-'3кв_Пр2'!HU65,0)</f>
        <v>0</v>
      </c>
      <c r="HV65" s="59">
        <f>ROUND(МО_2018_Пр2!HV65-'1кв_Пр2'!HV65-'2кв_Пр2'!HV65-'3кв_Пр2'!HV65,0)</f>
        <v>0</v>
      </c>
      <c r="HW65" s="59">
        <f>ROUND(МО_2018_Пр2!HW65-'1кв_Пр2'!HW65-'2кв_Пр2'!HW65-'3кв_Пр2'!HW65,0)</f>
        <v>0</v>
      </c>
      <c r="HX65" s="59">
        <f>ROUND(МО_2018_Пр2!HX65-'1кв_Пр2'!HX65-'2кв_Пр2'!HX65-'3кв_Пр2'!HX65,0)</f>
        <v>0</v>
      </c>
      <c r="HY65" s="59">
        <f>ROUND(МО_2018_Пр2!HY65-'1кв_Пр2'!HY65-'2кв_Пр2'!HY65-'3кв_Пр2'!HY65,0)</f>
        <v>0</v>
      </c>
      <c r="HZ65" s="59">
        <f>ROUND(МО_2018_Пр2!HZ65-'1кв_Пр2'!HZ65-'2кв_Пр2'!HZ65-'3кв_Пр2'!HZ65,0)</f>
        <v>0</v>
      </c>
      <c r="IA65" s="59">
        <f>ROUND(МО_2018_Пр2!IA65-'1кв_Пр2'!IA65-'2кв_Пр2'!IA65-'3кв_Пр2'!IA65,0)</f>
        <v>0</v>
      </c>
      <c r="IB65" s="59">
        <f>ROUND(МО_2018_Пр2!IB65-'1кв_Пр2'!IB65-'2кв_Пр2'!IB65-'3кв_Пр2'!IB65,0)</f>
        <v>0</v>
      </c>
      <c r="IC65" s="59">
        <f>ROUND(МО_2018_Пр2!IC65-'1кв_Пр2'!IC65-'2кв_Пр2'!IC65-'3кв_Пр2'!IC65,0)</f>
        <v>0</v>
      </c>
      <c r="ID65" s="59">
        <f>ROUND(МО_2018_Пр2!ID65-'1кв_Пр2'!ID65-'2кв_Пр2'!ID65-'3кв_Пр2'!ID65,0)</f>
        <v>0</v>
      </c>
      <c r="IE65" s="59">
        <f>ROUND(МО_2018_Пр2!IE65-'1кв_Пр2'!IE65-'2кв_Пр2'!IE65-'3кв_Пр2'!IE65,0)</f>
        <v>0</v>
      </c>
      <c r="IF65" s="59">
        <f>ROUND(МО_2018_Пр2!IF65-'1кв_Пр2'!IF65-'2кв_Пр2'!IF65-'3кв_Пр2'!IF65,0)</f>
        <v>0</v>
      </c>
      <c r="IG65" s="59">
        <f>ROUND(МО_2018_Пр2!IG65-'1кв_Пр2'!IG65-'2кв_Пр2'!IG65-'3кв_Пр2'!IG65,0)</f>
        <v>0</v>
      </c>
      <c r="IH65" s="59">
        <f>ROUND(МО_2018_Пр2!IH65-'1кв_Пр2'!IH65-'2кв_Пр2'!IH65-'3кв_Пр2'!IH65,0)</f>
        <v>0</v>
      </c>
      <c r="II65" s="59">
        <f>ROUND(МО_2018_Пр2!II65-'1кв_Пр2'!II65-'2кв_Пр2'!II65-'3кв_Пр2'!II65,0)</f>
        <v>0</v>
      </c>
      <c r="IJ65" s="59">
        <f>ROUND(МО_2018_Пр2!IJ65-'1кв_Пр2'!IJ65-'2кв_Пр2'!IJ65-'3кв_Пр2'!IJ65,0)</f>
        <v>0</v>
      </c>
      <c r="IK65" s="59">
        <f>ROUND(МО_2018_Пр2!IK65-'1кв_Пр2'!IK65-'2кв_Пр2'!IK65-'3кв_Пр2'!IK65,0)</f>
        <v>0</v>
      </c>
      <c r="IL65" s="59">
        <f>ROUND(МО_2018_Пр2!IL65-'1кв_Пр2'!IL65-'2кв_Пр2'!IL65-'3кв_Пр2'!IL65,0)</f>
        <v>0</v>
      </c>
      <c r="IM65" s="59">
        <f>ROUND(МО_2018_Пр2!IM65-'1кв_Пр2'!IM65-'2кв_Пр2'!IM65-'3кв_Пр2'!IM65,0)</f>
        <v>0</v>
      </c>
      <c r="IN65" s="59">
        <f>ROUND(МО_2018_Пр2!IN65-'1кв_Пр2'!IN65-'2кв_Пр2'!IN65-'3кв_Пр2'!IN65,0)</f>
        <v>0</v>
      </c>
      <c r="IO65" s="59">
        <f>ROUND(МО_2018_Пр2!IO65-'1кв_Пр2'!IO65-'2кв_Пр2'!IO65-'3кв_Пр2'!IO65,0)</f>
        <v>0</v>
      </c>
      <c r="IP65" s="59">
        <f>ROUND(МО_2018_Пр2!IP65-'1кв_Пр2'!IP65-'2кв_Пр2'!IP65-'3кв_Пр2'!IP65,0)</f>
        <v>0</v>
      </c>
      <c r="IQ65" s="59">
        <f>ROUND(МО_2018_Пр2!IQ65-'1кв_Пр2'!IQ65-'2кв_Пр2'!IQ65-'3кв_Пр2'!IQ65,0)</f>
        <v>0</v>
      </c>
      <c r="IR65" s="59">
        <f>ROUND(МО_2018_Пр2!IR65-'1кв_Пр2'!IR65-'2кв_Пр2'!IR65-'3кв_Пр2'!IR65,0)</f>
        <v>0</v>
      </c>
      <c r="IS65" s="59">
        <f>ROUND(МО_2018_Пр2!IS65-'1кв_Пр2'!IS65-'2кв_Пр2'!IS65-'3кв_Пр2'!IS65,0)</f>
        <v>0</v>
      </c>
      <c r="IT65" s="59">
        <f>ROUND(МО_2018_Пр2!IT65-'1кв_Пр2'!IT65-'2кв_Пр2'!IT65-'3кв_Пр2'!IT65,0)</f>
        <v>0</v>
      </c>
      <c r="IU65" s="59">
        <f>ROUND(МО_2018_Пр2!IU65-'1кв_Пр2'!IU65-'2кв_Пр2'!IU65-'3кв_Пр2'!IU65,0)</f>
        <v>0</v>
      </c>
      <c r="IV65" s="59">
        <f>ROUND(МО_2018_Пр2!IV65-'1кв_Пр2'!IV65-'2кв_Пр2'!IV65-'3кв_Пр2'!IV65,0)</f>
        <v>0</v>
      </c>
      <c r="IW65" s="59">
        <f>ROUND(МО_2018_Пр2!IW65-'1кв_Пр2'!IW65-'2кв_Пр2'!IW65-'3кв_Пр2'!IW65,0)</f>
        <v>0</v>
      </c>
      <c r="IX65" s="59">
        <f>ROUND(МО_2018_Пр2!IX65-'1кв_Пр2'!IX65-'2кв_Пр2'!IX65-'3кв_Пр2'!IX65,0)</f>
        <v>0</v>
      </c>
      <c r="IY65" s="59">
        <f>ROUND(МО_2018_Пр2!IY65-'1кв_Пр2'!IY65-'2кв_Пр2'!IY65-'3кв_Пр2'!IY65,0)</f>
        <v>0</v>
      </c>
      <c r="IZ65" s="59">
        <f>ROUND(МО_2018_Пр2!IZ65-'1кв_Пр2'!IZ65-'2кв_Пр2'!IZ65-'3кв_Пр2'!IZ65,0)</f>
        <v>0</v>
      </c>
      <c r="JA65" s="59">
        <f>ROUND(МО_2018_Пр2!JA65-'1кв_Пр2'!JA65-'2кв_Пр2'!JA65-'3кв_Пр2'!JA65,0)</f>
        <v>0</v>
      </c>
      <c r="JB65" s="59">
        <f>ROUND(МО_2018_Пр2!JB65-'1кв_Пр2'!JB65-'2кв_Пр2'!JB65-'3кв_Пр2'!JB65,0)</f>
        <v>0</v>
      </c>
      <c r="JC65" s="59">
        <f>ROUND(МО_2018_Пр2!JC65-'1кв_Пр2'!JC65-'2кв_Пр2'!JC65-'3кв_Пр2'!JC65,0)</f>
        <v>0</v>
      </c>
      <c r="JD65" s="59">
        <f>ROUND(МО_2018_Пр2!JD65-'1кв_Пр2'!JD65-'2кв_Пр2'!JD65-'3кв_Пр2'!JD65,0)</f>
        <v>0</v>
      </c>
      <c r="JE65" s="59">
        <f>ROUND(МО_2018_Пр2!JE65-'1кв_Пр2'!JE65-'2кв_Пр2'!JE65-'3кв_Пр2'!JE65,0)</f>
        <v>0</v>
      </c>
      <c r="JF65" s="59">
        <f>ROUND(МО_2018_Пр2!JF65-'1кв_Пр2'!JF65-'2кв_Пр2'!JF65-'3кв_Пр2'!JF65,0)</f>
        <v>0</v>
      </c>
      <c r="JG65" s="59">
        <f>ROUND(МО_2018_Пр2!JG65-'1кв_Пр2'!JG65-'2кв_Пр2'!JG65-'3кв_Пр2'!JG65,0)</f>
        <v>0</v>
      </c>
      <c r="JH65" s="59">
        <f>ROUND(МО_2018_Пр2!JH65-'1кв_Пр2'!JH65-'2кв_Пр2'!JH65-'3кв_Пр2'!JH65,0)</f>
        <v>0</v>
      </c>
      <c r="JI65" s="59">
        <f>ROUND(МО_2018_Пр2!JI65-'1кв_Пр2'!JI65-'2кв_Пр2'!JI65-'3кв_Пр2'!JI65,0)</f>
        <v>0</v>
      </c>
      <c r="JJ65" s="59">
        <f>ROUND(МО_2018_Пр2!JJ65-'1кв_Пр2'!JJ65-'2кв_Пр2'!JJ65-'3кв_Пр2'!JJ65,0)</f>
        <v>0</v>
      </c>
      <c r="JK65" s="59">
        <f>ROUND(МО_2018_Пр2!JK65-'1кв_Пр2'!JK65-'2кв_Пр2'!JK65-'3кв_Пр2'!JK65,0)</f>
        <v>0</v>
      </c>
      <c r="JL65" s="59">
        <f>ROUND(МО_2018_Пр2!JL65-'1кв_Пр2'!JL65-'2кв_Пр2'!JL65-'3кв_Пр2'!JL65,0)</f>
        <v>0</v>
      </c>
      <c r="JM65" s="59">
        <f>ROUND(МО_2018_Пр2!JM65-'1кв_Пр2'!JM65-'2кв_Пр2'!JM65-'3кв_Пр2'!JM65,0)</f>
        <v>0</v>
      </c>
      <c r="JN65" s="59">
        <f>ROUND(МО_2018_Пр2!JN65-'1кв_Пр2'!JN65-'2кв_Пр2'!JN65-'3кв_Пр2'!JN65,0)</f>
        <v>0</v>
      </c>
      <c r="JO65" s="59">
        <f>ROUND(МО_2018_Пр2!JO65-'1кв_Пр2'!JO65-'2кв_Пр2'!JO65-'3кв_Пр2'!JO65,0)</f>
        <v>0</v>
      </c>
      <c r="JP65" s="59">
        <f>ROUND(МО_2018_Пр2!JP65-'1кв_Пр2'!JP65-'2кв_Пр2'!JP65-'3кв_Пр2'!JP65,0)</f>
        <v>0</v>
      </c>
      <c r="JQ65" s="59">
        <f>ROUND(МО_2018_Пр2!JQ65-'1кв_Пр2'!JQ65-'2кв_Пр2'!JQ65-'3кв_Пр2'!JQ65,0)</f>
        <v>0</v>
      </c>
      <c r="JR65" s="59">
        <f>ROUND(МО_2018_Пр2!JR65-'1кв_Пр2'!JR65-'2кв_Пр2'!JR65-'3кв_Пр2'!JR65,0)</f>
        <v>0</v>
      </c>
      <c r="JS65" s="59">
        <f>ROUND(МО_2018_Пр2!JS65-'1кв_Пр2'!JS65-'2кв_Пр2'!JS65-'3кв_Пр2'!JS65,0)</f>
        <v>0</v>
      </c>
      <c r="JT65" s="59">
        <f>ROUND(МО_2018_Пр2!JT65-'1кв_Пр2'!JT65-'2кв_Пр2'!JT65-'3кв_Пр2'!JT65,0)</f>
        <v>0</v>
      </c>
      <c r="JU65" s="59">
        <f>ROUND(МО_2018_Пр2!JU65-'1кв_Пр2'!JU65-'2кв_Пр2'!JU65-'3кв_Пр2'!JU65,0)</f>
        <v>0</v>
      </c>
      <c r="JV65" s="59">
        <f>ROUND(МО_2018_Пр2!JV65-'1кв_Пр2'!JV65-'2кв_Пр2'!JV65-'3кв_Пр2'!JV65,0)</f>
        <v>0</v>
      </c>
      <c r="JW65" s="59">
        <f>ROUND(МО_2018_Пр2!JW65-'1кв_Пр2'!JW65-'2кв_Пр2'!JW65-'3кв_Пр2'!JW65,0)</f>
        <v>0</v>
      </c>
      <c r="JX65" s="59">
        <f>ROUND(МО_2018_Пр2!JX65-'1кв_Пр2'!JX65-'2кв_Пр2'!JX65-'3кв_Пр2'!JX65,0)</f>
        <v>0</v>
      </c>
      <c r="JY65" s="59">
        <f>ROUND(МО_2018_Пр2!JY65-'1кв_Пр2'!JY65-'2кв_Пр2'!JY65-'3кв_Пр2'!JY65,0)</f>
        <v>0</v>
      </c>
      <c r="JZ65" s="59">
        <f>ROUND(МО_2018_Пр2!JZ65-'1кв_Пр2'!JZ65-'2кв_Пр2'!JZ65-'3кв_Пр2'!JZ65,0)</f>
        <v>0</v>
      </c>
      <c r="KA65" s="59">
        <f>ROUND(МО_2018_Пр2!KA65-'1кв_Пр2'!KA65-'2кв_Пр2'!KA65-'3кв_Пр2'!KA65,0)</f>
        <v>0</v>
      </c>
      <c r="KB65" s="59">
        <f>ROUND(МО_2018_Пр2!KB65-'1кв_Пр2'!KB65-'2кв_Пр2'!KB65-'3кв_Пр2'!KB65,0)</f>
        <v>0</v>
      </c>
      <c r="KC65" s="59">
        <f>ROUND(МО_2018_Пр2!KC65-'1кв_Пр2'!KC65-'2кв_Пр2'!KC65-'3кв_Пр2'!KC65,0)</f>
        <v>0</v>
      </c>
      <c r="KD65" s="59">
        <f>ROUND(МО_2018_Пр2!KD65-'1кв_Пр2'!KD65-'2кв_Пр2'!KD65-'3кв_Пр2'!KD65,0)</f>
        <v>0</v>
      </c>
      <c r="KE65" s="59">
        <f>ROUND(МО_2018_Пр2!KE65-'1кв_Пр2'!KE65-'2кв_Пр2'!KE65-'3кв_Пр2'!KE65,0)</f>
        <v>0</v>
      </c>
      <c r="KF65" s="59">
        <f>ROUND(МО_2018_Пр2!KF65-'1кв_Пр2'!KF65-'2кв_Пр2'!KF65-'3кв_Пр2'!KF65,0)</f>
        <v>0</v>
      </c>
      <c r="KG65" s="59">
        <f>ROUND(МО_2018_Пр2!KG65-'1кв_Пр2'!KG65-'2кв_Пр2'!KG65-'3кв_Пр2'!KG65,0)</f>
        <v>0</v>
      </c>
      <c r="KH65" s="59">
        <f>ROUND(МО_2018_Пр2!KH65-'1кв_Пр2'!KH65-'2кв_Пр2'!KH65-'3кв_Пр2'!KH65,0)</f>
        <v>0</v>
      </c>
      <c r="KI65" s="59">
        <f>ROUND(МО_2018_Пр2!KI65-'1кв_Пр2'!KI65-'2кв_Пр2'!KI65-'3кв_Пр2'!KI65,0)</f>
        <v>0</v>
      </c>
      <c r="KJ65" s="59">
        <f>ROUND(МО_2018_Пр2!KJ65-'1кв_Пр2'!KJ65-'2кв_Пр2'!KJ65-'3кв_Пр2'!KJ65,0)</f>
        <v>0</v>
      </c>
      <c r="KK65" s="59">
        <f>ROUND(МО_2018_Пр2!KK65-'1кв_Пр2'!KK65-'2кв_Пр2'!KK65-'3кв_Пр2'!KK65,0)</f>
        <v>0</v>
      </c>
      <c r="KL65" s="59">
        <f>ROUND(МО_2018_Пр2!KL65-'1кв_Пр2'!KL65-'2кв_Пр2'!KL65-'3кв_Пр2'!KL65,0)</f>
        <v>0</v>
      </c>
      <c r="KM65" s="59">
        <f>ROUND(МО_2018_Пр2!KM65-'1кв_Пр2'!KM65-'2кв_Пр2'!KM65-'3кв_Пр2'!KM65,0)</f>
        <v>0</v>
      </c>
      <c r="KN65" s="59">
        <f>ROUND(МО_2018_Пр2!KN65-'1кв_Пр2'!KN65-'2кв_Пр2'!KN65-'3кв_Пр2'!KN65,0)</f>
        <v>0</v>
      </c>
      <c r="KO65" s="59">
        <f>ROUND(МО_2018_Пр2!KO65-'1кв_Пр2'!KO65-'2кв_Пр2'!KO65-'3кв_Пр2'!KO65,0)</f>
        <v>0</v>
      </c>
      <c r="KP65" s="59">
        <f>ROUND(МО_2018_Пр2!KP65-'1кв_Пр2'!KP65-'2кв_Пр2'!KP65-'3кв_Пр2'!KP65,0)</f>
        <v>0</v>
      </c>
      <c r="KQ65" s="59">
        <f>ROUND(МО_2018_Пр2!KQ65-'1кв_Пр2'!KQ65-'2кв_Пр2'!KQ65-'3кв_Пр2'!KQ65,0)</f>
        <v>0</v>
      </c>
      <c r="KR65" s="59">
        <f>ROUND(МО_2018_Пр2!KR65-'1кв_Пр2'!KR65-'2кв_Пр2'!KR65-'3кв_Пр2'!KR65,0)</f>
        <v>0</v>
      </c>
      <c r="KS65" s="59">
        <f>ROUND(МО_2018_Пр2!KS65-'1кв_Пр2'!KS65-'2кв_Пр2'!KS65-'3кв_Пр2'!KS65,0)</f>
        <v>0</v>
      </c>
      <c r="KT65" s="59">
        <f>ROUND(МО_2018_Пр2!KT65-'1кв_Пр2'!KT65-'2кв_Пр2'!KT65-'3кв_Пр2'!KT65,0)</f>
        <v>0</v>
      </c>
      <c r="KU65" s="59">
        <f>ROUND(МО_2018_Пр2!KU65-'1кв_Пр2'!KU65-'2кв_Пр2'!KU65-'3кв_Пр2'!KU65,0)</f>
        <v>0</v>
      </c>
      <c r="KV65" s="59">
        <f>ROUND(МО_2018_Пр2!KV65-'1кв_Пр2'!KV65-'2кв_Пр2'!KV65-'3кв_Пр2'!KV65,0)</f>
        <v>0</v>
      </c>
      <c r="KW65" s="59">
        <f>ROUND(МО_2018_Пр2!KW65-'1кв_Пр2'!KW65-'2кв_Пр2'!KW65-'3кв_Пр2'!KW65,0)</f>
        <v>0</v>
      </c>
      <c r="KX65" s="59">
        <f>ROUND(МО_2018_Пр2!KX65-'1кв_Пр2'!KX65-'2кв_Пр2'!KX65-'3кв_Пр2'!KX65,0)</f>
        <v>0</v>
      </c>
      <c r="KY65" s="59">
        <f>ROUND(МО_2018_Пр2!KY65-'1кв_Пр2'!KY65-'2кв_Пр2'!KY65-'3кв_Пр2'!KY65,0)</f>
        <v>0</v>
      </c>
      <c r="KZ65" s="59">
        <f>ROUND(МО_2018_Пр2!KZ65-'1кв_Пр2'!KZ65-'2кв_Пр2'!KZ65-'3кв_Пр2'!KZ65,0)</f>
        <v>0</v>
      </c>
      <c r="LA65" s="59">
        <f>ROUND(МО_2018_Пр2!LA65-'1кв_Пр2'!LA65-'2кв_Пр2'!LA65-'3кв_Пр2'!LA65,0)</f>
        <v>0</v>
      </c>
      <c r="LB65" s="59">
        <f>ROUND(МО_2018_Пр2!LB65-'1кв_Пр2'!LB65-'2кв_Пр2'!LB65-'3кв_Пр2'!LB65,0)</f>
        <v>0</v>
      </c>
      <c r="LC65" s="59">
        <f>ROUND(МО_2018_Пр2!LC65-'1кв_Пр2'!LC65-'2кв_Пр2'!LC65-'3кв_Пр2'!LC65,0)</f>
        <v>0</v>
      </c>
      <c r="LD65" s="59">
        <f>ROUND(МО_2018_Пр2!LD65-'1кв_Пр2'!LD65-'2кв_Пр2'!LD65-'3кв_Пр2'!LD65,0)</f>
        <v>0</v>
      </c>
      <c r="LE65" s="59">
        <f>ROUND(МО_2018_Пр2!LE65-'1кв_Пр2'!LE65-'2кв_Пр2'!LE65-'3кв_Пр2'!LE65,0)</f>
        <v>0</v>
      </c>
      <c r="LF65" s="59">
        <f>ROUND(МО_2018_Пр2!LF65-'1кв_Пр2'!LF65-'2кв_Пр2'!LF65-'3кв_Пр2'!LF65,0)</f>
        <v>0</v>
      </c>
      <c r="LG65" s="59">
        <f>ROUND(МО_2018_Пр2!LG65-'1кв_Пр2'!LG65-'2кв_Пр2'!LG65-'3кв_Пр2'!LG65,0)</f>
        <v>0</v>
      </c>
      <c r="LH65" s="59">
        <f>ROUND(МО_2018_Пр2!LH65-'1кв_Пр2'!LH65-'2кв_Пр2'!LH65-'3кв_Пр2'!LH65,0)</f>
        <v>0</v>
      </c>
      <c r="LI65" s="59">
        <f>ROUND(МО_2018_Пр2!LI65-'1кв_Пр2'!LI65-'2кв_Пр2'!LI65-'3кв_Пр2'!LI65,0)</f>
        <v>0</v>
      </c>
      <c r="LJ65" s="59">
        <f>ROUND(МО_2018_Пр2!LJ65-'1кв_Пр2'!LJ65-'2кв_Пр2'!LJ65-'3кв_Пр2'!LJ65,0)</f>
        <v>0</v>
      </c>
      <c r="LK65" s="59">
        <f>ROUND(МО_2018_Пр2!LK65-'1кв_Пр2'!LK65-'2кв_Пр2'!LK65-'3кв_Пр2'!LK65,0)</f>
        <v>0</v>
      </c>
      <c r="LL65" s="59">
        <f>ROUND(МО_2018_Пр2!LL65-'1кв_Пр2'!LL65-'2кв_Пр2'!LL65-'3кв_Пр2'!LL65,0)</f>
        <v>0</v>
      </c>
      <c r="LM65" s="59">
        <f>ROUND(МО_2018_Пр2!LM65-'1кв_Пр2'!LM65-'2кв_Пр2'!LM65-'3кв_Пр2'!LM65,0)</f>
        <v>0</v>
      </c>
      <c r="LN65" s="59">
        <f>ROUND(МО_2018_Пр2!LN65-'1кв_Пр2'!LN65-'2кв_Пр2'!LN65-'3кв_Пр2'!LN65,0)</f>
        <v>0</v>
      </c>
      <c r="LO65" s="59">
        <f>ROUND(МО_2018_Пр2!LO65-'1кв_Пр2'!LO65-'2кв_Пр2'!LO65-'3кв_Пр2'!LO65,0)</f>
        <v>0</v>
      </c>
      <c r="LP65" s="59">
        <f>ROUND(МО_2018_Пр2!LP65-'1кв_Пр2'!LP65-'2кв_Пр2'!LP65-'3кв_Пр2'!LP65,0)</f>
        <v>0</v>
      </c>
      <c r="LQ65" s="59">
        <f>ROUND(МО_2018_Пр2!LQ65-'1кв_Пр2'!LQ65-'2кв_Пр2'!LQ65-'3кв_Пр2'!LQ65,0)</f>
        <v>0</v>
      </c>
      <c r="LR65" s="59">
        <f>ROUND(МО_2018_Пр2!LR65-'1кв_Пр2'!LR65-'2кв_Пр2'!LR65-'3кв_Пр2'!LR65,0)</f>
        <v>0</v>
      </c>
      <c r="LS65" s="59">
        <f>ROUND(МО_2018_Пр2!LS65-'1кв_Пр2'!LS65-'2кв_Пр2'!LS65-'3кв_Пр2'!LS65,0)</f>
        <v>0</v>
      </c>
      <c r="LT65" s="59">
        <f>ROUND(МО_2018_Пр2!LT65-'1кв_Пр2'!LT65-'2кв_Пр2'!LT65-'3кв_Пр2'!LT65,0)</f>
        <v>0</v>
      </c>
      <c r="LU65" s="59">
        <f>ROUND(МО_2018_Пр2!LU65-'1кв_Пр2'!LU65-'2кв_Пр2'!LU65-'3кв_Пр2'!LU65,0)</f>
        <v>0</v>
      </c>
      <c r="LV65" s="59">
        <f>ROUND(МО_2018_Пр2!LV65-'1кв_Пр2'!LV65-'2кв_Пр2'!LV65-'3кв_Пр2'!LV65,0)</f>
        <v>0</v>
      </c>
      <c r="LW65" s="59">
        <f>ROUND(МО_2018_Пр2!LW65-'1кв_Пр2'!LW65-'2кв_Пр2'!LW65-'3кв_Пр2'!LW65,0)</f>
        <v>0</v>
      </c>
      <c r="LX65" s="59">
        <f>ROUND(МО_2018_Пр2!LX65-'1кв_Пр2'!LX65-'2кв_Пр2'!LX65-'3кв_Пр2'!LX65,0)</f>
        <v>0</v>
      </c>
      <c r="LY65" s="59">
        <f>ROUND(МО_2018_Пр2!LY65-'1кв_Пр2'!LY65-'2кв_Пр2'!LY65-'3кв_Пр2'!LY65,0)</f>
        <v>0</v>
      </c>
      <c r="LZ65" s="59">
        <f>ROUND(МО_2018_Пр2!LZ65-'1кв_Пр2'!LZ65-'2кв_Пр2'!LZ65-'3кв_Пр2'!LZ65,0)</f>
        <v>0</v>
      </c>
      <c r="MA65" s="59">
        <f>ROUND(МО_2018_Пр2!MA65-'1кв_Пр2'!MA65-'2кв_Пр2'!MA65-'3кв_Пр2'!MA65,0)</f>
        <v>0</v>
      </c>
      <c r="MB65" s="59">
        <f>ROUND(МО_2018_Пр2!MB65-'1кв_Пр2'!MB65-'2кв_Пр2'!MB65-'3кв_Пр2'!MB65,0)</f>
        <v>0</v>
      </c>
      <c r="MC65" s="59">
        <f>ROUND(МО_2018_Пр2!MC65-'1кв_Пр2'!MC65-'2кв_Пр2'!MC65-'3кв_Пр2'!MC65,0)</f>
        <v>0</v>
      </c>
      <c r="MD65" s="59">
        <f>ROUND(МО_2018_Пр2!MD65-'1кв_Пр2'!MD65-'2кв_Пр2'!MD65-'3кв_Пр2'!MD65,0)</f>
        <v>0</v>
      </c>
      <c r="ME65" s="59">
        <f>ROUND(МО_2018_Пр2!ME65-'1кв_Пр2'!ME65-'2кв_Пр2'!ME65-'3кв_Пр2'!ME65,0)</f>
        <v>0</v>
      </c>
      <c r="MF65" s="59">
        <f>ROUND(МО_2018_Пр2!MF65-'1кв_Пр2'!MF65-'2кв_Пр2'!MF65-'3кв_Пр2'!MF65,0)</f>
        <v>0</v>
      </c>
      <c r="MG65" s="59">
        <f>ROUND(МО_2018_Пр2!MG65-'1кв_Пр2'!MG65-'2кв_Пр2'!MG65-'3кв_Пр2'!MG65,0)</f>
        <v>0</v>
      </c>
      <c r="MH65" s="59">
        <f>ROUND(МО_2018_Пр2!MH65-'1кв_Пр2'!MH65-'2кв_Пр2'!MH65-'3кв_Пр2'!MH65,0)</f>
        <v>0</v>
      </c>
      <c r="MI65" s="59">
        <f>ROUND(МО_2018_Пр2!MI65-'1кв_Пр2'!MI65-'2кв_Пр2'!MI65-'3кв_Пр2'!MI65,0)</f>
        <v>0</v>
      </c>
      <c r="MJ65" s="59">
        <f>ROUND(МО_2018_Пр2!MJ65-'1кв_Пр2'!MJ65-'2кв_Пр2'!MJ65-'3кв_Пр2'!MJ65,0)</f>
        <v>0</v>
      </c>
      <c r="MK65" s="59">
        <f>ROUND(МО_2018_Пр2!MK65-'1кв_Пр2'!MK65-'2кв_Пр2'!MK65-'3кв_Пр2'!MK65,0)</f>
        <v>0</v>
      </c>
      <c r="ML65" s="59">
        <f>ROUND(МО_2018_Пр2!ML65-'1кв_Пр2'!ML65-'2кв_Пр2'!ML65-'3кв_Пр2'!ML65,0)</f>
        <v>0</v>
      </c>
      <c r="MM65" s="59">
        <f>ROUND(МО_2018_Пр2!MM65-'1кв_Пр2'!MM65-'2кв_Пр2'!MM65-'3кв_Пр2'!MM65,0)</f>
        <v>0</v>
      </c>
      <c r="MN65" s="59">
        <f>ROUND(МО_2018_Пр2!MN65-'1кв_Пр2'!MN65-'2кв_Пр2'!MN65-'3кв_Пр2'!MN65,0)</f>
        <v>0</v>
      </c>
      <c r="MO65" s="59">
        <f>ROUND(МО_2018_Пр2!MO65-'1кв_Пр2'!MO65-'2кв_Пр2'!MO65-'3кв_Пр2'!MO65,0)</f>
        <v>0</v>
      </c>
      <c r="MP65" s="59">
        <f>ROUND(МО_2018_Пр2!MP65-'1кв_Пр2'!MP65-'2кв_Пр2'!MP65-'3кв_Пр2'!MP65,0)</f>
        <v>0</v>
      </c>
      <c r="MQ65" s="59">
        <f>ROUND(МО_2018_Пр2!MQ65-'1кв_Пр2'!MQ65-'2кв_Пр2'!MQ65-'3кв_Пр2'!MQ65,0)</f>
        <v>0</v>
      </c>
      <c r="MR65" s="59">
        <f>ROUND(МО_2018_Пр2!MR65-'1кв_Пр2'!MR65-'2кв_Пр2'!MR65-'3кв_Пр2'!MR65,0)</f>
        <v>0</v>
      </c>
      <c r="MS65" s="59">
        <f>ROUND(МО_2018_Пр2!MS65-'1кв_Пр2'!MS65-'2кв_Пр2'!MS65-'3кв_Пр2'!MS65,0)</f>
        <v>0</v>
      </c>
      <c r="MT65" s="59">
        <f>ROUND(МО_2018_Пр2!MT65-'1кв_Пр2'!MT65-'2кв_Пр2'!MT65-'3кв_Пр2'!MT65,0)</f>
        <v>0</v>
      </c>
      <c r="MU65" s="59">
        <f>ROUND(МО_2018_Пр2!MU65-'1кв_Пр2'!MU65-'2кв_Пр2'!MU65-'3кв_Пр2'!MU65,0)</f>
        <v>0</v>
      </c>
      <c r="MV65" s="59">
        <f>ROUND(МО_2018_Пр2!MV65-'1кв_Пр2'!MV65-'2кв_Пр2'!MV65-'3кв_Пр2'!MV65,0)</f>
        <v>0</v>
      </c>
      <c r="MW65" s="59">
        <f>ROUND(МО_2018_Пр2!MW65-'1кв_Пр2'!MW65-'2кв_Пр2'!MW65-'3кв_Пр2'!MW65,0)</f>
        <v>0</v>
      </c>
      <c r="MX65" s="59">
        <f>ROUND(МО_2018_Пр2!MX65-'1кв_Пр2'!MX65-'2кв_Пр2'!MX65-'3кв_Пр2'!MX65,0)</f>
        <v>0</v>
      </c>
      <c r="MY65" s="59">
        <f>ROUND(МО_2018_Пр2!MY65-'1кв_Пр2'!MY65-'2кв_Пр2'!MY65-'3кв_Пр2'!MY65,0)</f>
        <v>0</v>
      </c>
      <c r="MZ65" s="59">
        <f>ROUND(МО_2018_Пр2!MZ65-'1кв_Пр2'!MZ65-'2кв_Пр2'!MZ65-'3кв_Пр2'!MZ65,0)</f>
        <v>0</v>
      </c>
      <c r="NA65" s="59">
        <f>ROUND(МО_2018_Пр2!NA65-'1кв_Пр2'!NA65-'2кв_Пр2'!NA65-'3кв_Пр2'!NA65,0)</f>
        <v>0</v>
      </c>
      <c r="NB65" s="59">
        <f>ROUND(МО_2018_Пр2!NB65-'1кв_Пр2'!NB65-'2кв_Пр2'!NB65-'3кв_Пр2'!NB65,0)</f>
        <v>0</v>
      </c>
      <c r="NC65" s="59">
        <f>ROUND(МО_2018_Пр2!NC65-'1кв_Пр2'!NC65-'2кв_Пр2'!NC65-'3кв_Пр2'!NC65,0)</f>
        <v>0</v>
      </c>
      <c r="ND65" s="59">
        <f>ROUND(МО_2018_Пр2!ND65-'1кв_Пр2'!ND65-'2кв_Пр2'!ND65-'3кв_Пр2'!ND65,0)</f>
        <v>0</v>
      </c>
      <c r="NE65" s="59">
        <f>ROUND(МО_2018_Пр2!NE65-'1кв_Пр2'!NE65-'2кв_Пр2'!NE65-'3кв_Пр2'!NE65,0)</f>
        <v>0</v>
      </c>
      <c r="NF65" s="59">
        <f>ROUND(МО_2018_Пр2!NF65-'1кв_Пр2'!NF65-'2кв_Пр2'!NF65-'3кв_Пр2'!NF65,0)</f>
        <v>0</v>
      </c>
      <c r="NG65" s="59">
        <f>ROUND(МО_2018_Пр2!NG65-'1кв_Пр2'!NG65-'2кв_Пр2'!NG65-'3кв_Пр2'!NG65,0)</f>
        <v>0</v>
      </c>
      <c r="NH65" s="59">
        <f>ROUND(МО_2018_Пр2!NH65-'1кв_Пр2'!NH65-'2кв_Пр2'!NH65-'3кв_Пр2'!NH65,0)</f>
        <v>0</v>
      </c>
      <c r="NI65" s="59">
        <f>ROUND(МО_2018_Пр2!NI65-'1кв_Пр2'!NI65-'2кв_Пр2'!NI65-'3кв_Пр2'!NI65,0)</f>
        <v>0</v>
      </c>
      <c r="NJ65" s="59">
        <f>ROUND(МО_2018_Пр2!NJ65-'1кв_Пр2'!NJ65-'2кв_Пр2'!NJ65-'3кв_Пр2'!NJ65,0)</f>
        <v>0</v>
      </c>
      <c r="NK65" s="59">
        <f>ROUND(МО_2018_Пр2!NK65-'1кв_Пр2'!NK65-'2кв_Пр2'!NK65-'3кв_Пр2'!NK65,0)</f>
        <v>0</v>
      </c>
      <c r="NL65" s="59">
        <f>ROUND(МО_2018_Пр2!NL65-'1кв_Пр2'!NL65-'2кв_Пр2'!NL65-'3кв_Пр2'!NL65,0)</f>
        <v>0</v>
      </c>
      <c r="NM65" s="59">
        <f>ROUND(МО_2018_Пр2!NM65-'1кв_Пр2'!NM65-'2кв_Пр2'!NM65-'3кв_Пр2'!NM65,0)</f>
        <v>0</v>
      </c>
      <c r="NN65" s="59">
        <f>ROUND(МО_2018_Пр2!NN65-'1кв_Пр2'!NN65-'2кв_Пр2'!NN65-'3кв_Пр2'!NN65,0)</f>
        <v>0</v>
      </c>
      <c r="NO65" s="59">
        <f>ROUND(МО_2018_Пр2!NO65-'1кв_Пр2'!NO65-'2кв_Пр2'!NO65-'3кв_Пр2'!NO65,0)</f>
        <v>0</v>
      </c>
      <c r="NP65" s="59">
        <f>ROUND(МО_2018_Пр2!NP65-'1кв_Пр2'!NP65-'2кв_Пр2'!NP65-'3кв_Пр2'!NP65,0)</f>
        <v>0</v>
      </c>
      <c r="NQ65" s="59">
        <f>ROUND(МО_2018_Пр2!NQ65-'1кв_Пр2'!NQ65-'2кв_Пр2'!NQ65-'3кв_Пр2'!NQ65,0)</f>
        <v>0</v>
      </c>
      <c r="NR65" s="59">
        <f>ROUND(МО_2018_Пр2!NR65-'1кв_Пр2'!NR65-'2кв_Пр2'!NR65-'3кв_Пр2'!NR65,0)</f>
        <v>0</v>
      </c>
      <c r="NS65" s="59">
        <f>ROUND(МО_2018_Пр2!NS65-'1кв_Пр2'!NS65-'2кв_Пр2'!NS65-'3кв_Пр2'!NS65,0)</f>
        <v>0</v>
      </c>
      <c r="NT65" s="59">
        <f>ROUND(МО_2018_Пр2!NT65-'1кв_Пр2'!NT65-'2кв_Пр2'!NT65-'3кв_Пр2'!NT65,0)</f>
        <v>0</v>
      </c>
      <c r="NU65" s="59">
        <f>ROUND(МО_2018_Пр2!NU65-'1кв_Пр2'!NU65-'2кв_Пр2'!NU65-'3кв_Пр2'!NU65,0)</f>
        <v>0</v>
      </c>
      <c r="NV65" s="59">
        <f>ROUND(МО_2018_Пр2!NV65-'1кв_Пр2'!NV65-'2кв_Пр2'!NV65-'3кв_Пр2'!NV65,0)</f>
        <v>0</v>
      </c>
      <c r="NW65" s="59">
        <f>ROUND(МО_2018_Пр2!NW65-'1кв_Пр2'!NW65-'2кв_Пр2'!NW65-'3кв_Пр2'!NW65,0)</f>
        <v>0</v>
      </c>
      <c r="NX65" s="59">
        <f>ROUND(МО_2018_Пр2!NX65-'1кв_Пр2'!NX65-'2кв_Пр2'!NX65-'3кв_Пр2'!NX65,0)</f>
        <v>0</v>
      </c>
      <c r="NY65" s="59">
        <f>ROUND(МО_2018_Пр2!NY65-'1кв_Пр2'!NY65-'2кв_Пр2'!NY65-'3кв_Пр2'!NY65,0)</f>
        <v>0</v>
      </c>
      <c r="NZ65" s="59">
        <f>ROUND(МО_2018_Пр2!NZ65-'1кв_Пр2'!NZ65-'2кв_Пр2'!NZ65-'3кв_Пр2'!NZ65,0)</f>
        <v>0</v>
      </c>
      <c r="OA65" s="59">
        <f>ROUND(МО_2018_Пр2!OA65-'1кв_Пр2'!OA65-'2кв_Пр2'!OA65-'3кв_Пр2'!OA65,0)</f>
        <v>0</v>
      </c>
      <c r="OB65" s="59">
        <f>ROUND(МО_2018_Пр2!OB65-'1кв_Пр2'!OB65-'2кв_Пр2'!OB65-'3кв_Пр2'!OB65,0)</f>
        <v>0</v>
      </c>
      <c r="OC65" s="59">
        <f>ROUND(МО_2018_Пр2!OC65-'1кв_Пр2'!OC65-'2кв_Пр2'!OC65-'3кв_Пр2'!OC65,0)</f>
        <v>0</v>
      </c>
      <c r="OD65" s="59">
        <f>ROUND(МО_2018_Пр2!OD65-'1кв_Пр2'!OD65-'2кв_Пр2'!OD65-'3кв_Пр2'!OD65,0)</f>
        <v>0</v>
      </c>
      <c r="OE65" s="59">
        <f>ROUND(МО_2018_Пр2!OE65-'1кв_Пр2'!OE65-'2кв_Пр2'!OE65-'3кв_Пр2'!OE65,0)</f>
        <v>0</v>
      </c>
      <c r="OF65" s="59">
        <f>ROUND(МО_2018_Пр2!OF65-'1кв_Пр2'!OF65-'2кв_Пр2'!OF65-'3кв_Пр2'!OF65,0)</f>
        <v>0</v>
      </c>
      <c r="OG65" s="59">
        <f>ROUND(МО_2018_Пр2!OG65-'1кв_Пр2'!OG65-'2кв_Пр2'!OG65-'3кв_Пр2'!OG65,0)</f>
        <v>0</v>
      </c>
      <c r="OH65" s="59">
        <f>ROUND(МО_2018_Пр2!OH65-'1кв_Пр2'!OH65-'2кв_Пр2'!OH65-'3кв_Пр2'!OH65,0)</f>
        <v>0</v>
      </c>
      <c r="OI65" s="59">
        <f>ROUND(МО_2018_Пр2!OI65-'1кв_Пр2'!OI65-'2кв_Пр2'!OI65-'3кв_Пр2'!OI65,0)</f>
        <v>0</v>
      </c>
      <c r="OJ65" s="59">
        <f>ROUND(МО_2018_Пр2!OJ65-'1кв_Пр2'!OJ65-'2кв_Пр2'!OJ65-'3кв_Пр2'!OJ65,0)</f>
        <v>0</v>
      </c>
      <c r="OK65" s="59">
        <f>ROUND(МО_2018_Пр2!OK65-'1кв_Пр2'!OK65-'2кв_Пр2'!OK65-'3кв_Пр2'!OK65,0)</f>
        <v>0</v>
      </c>
      <c r="OL65" s="59">
        <f>ROUND(МО_2018_Пр2!OL65-'1кв_Пр2'!OL65-'2кв_Пр2'!OL65-'3кв_Пр2'!OL65,0)</f>
        <v>0</v>
      </c>
      <c r="OM65" s="59">
        <f>ROUND(МО_2018_Пр2!OM65-'1кв_Пр2'!OM65-'2кв_Пр2'!OM65-'3кв_Пр2'!OM65,0)</f>
        <v>0</v>
      </c>
      <c r="ON65" s="59">
        <f>ROUND(МО_2018_Пр2!ON65-'1кв_Пр2'!ON65-'2кв_Пр2'!ON65-'3кв_Пр2'!ON65,0)</f>
        <v>0</v>
      </c>
      <c r="OO65" s="59">
        <f>ROUND(МО_2018_Пр2!OO65-'1кв_Пр2'!OO65-'2кв_Пр2'!OO65-'3кв_Пр2'!OO65,0)</f>
        <v>0</v>
      </c>
      <c r="OP65" s="59">
        <f>ROUND(МО_2018_Пр2!OP65-'1кв_Пр2'!OP65-'2кв_Пр2'!OP65-'3кв_Пр2'!OP65,0)</f>
        <v>0</v>
      </c>
      <c r="OQ65" s="59">
        <f>ROUND(МО_2018_Пр2!OQ65-'1кв_Пр2'!OQ65-'2кв_Пр2'!OQ65-'3кв_Пр2'!OQ65,0)</f>
        <v>0</v>
      </c>
      <c r="OR65" s="59">
        <f>ROUND(МО_2018_Пр2!OR65-'1кв_Пр2'!OR65-'2кв_Пр2'!OR65-'3кв_Пр2'!OR65,0)</f>
        <v>0</v>
      </c>
      <c r="OS65" s="59">
        <f>ROUND(МО_2018_Пр2!OS65-'1кв_Пр2'!OS65-'2кв_Пр2'!OS65-'3кв_Пр2'!OS65,0)</f>
        <v>0</v>
      </c>
      <c r="OT65" s="59">
        <f>ROUND(МО_2018_Пр2!OT65-'1кв_Пр2'!OT65-'2кв_Пр2'!OT65-'3кв_Пр2'!OT65,0)</f>
        <v>0</v>
      </c>
      <c r="OU65" s="59">
        <f>ROUND(МО_2018_Пр2!OU65-'1кв_Пр2'!OU65-'2кв_Пр2'!OU65-'3кв_Пр2'!OU65,0)</f>
        <v>0</v>
      </c>
      <c r="OV65" s="59">
        <f>ROUND(МО_2018_Пр2!OV65-'1кв_Пр2'!OV65-'2кв_Пр2'!OV65-'3кв_Пр2'!OV65,0)</f>
        <v>0</v>
      </c>
      <c r="OW65" s="59">
        <f>ROUND(МО_2018_Пр2!OW65-'1кв_Пр2'!OW65-'2кв_Пр2'!OW65-'3кв_Пр2'!OW65,0)</f>
        <v>0</v>
      </c>
      <c r="OX65" s="59">
        <f>ROUND(МО_2018_Пр2!OX65-'1кв_Пр2'!OX65-'2кв_Пр2'!OX65-'3кв_Пр2'!OX65,0)</f>
        <v>0</v>
      </c>
      <c r="OY65" s="59">
        <f>ROUND(МО_2018_Пр2!OY65-'1кв_Пр2'!OY65-'2кв_Пр2'!OY65-'3кв_Пр2'!OY65,0)</f>
        <v>0</v>
      </c>
      <c r="OZ65" s="59">
        <f>ROUND(МО_2018_Пр2!OZ65-'1кв_Пр2'!OZ65-'2кв_Пр2'!OZ65-'3кв_Пр2'!OZ65,0)</f>
        <v>0</v>
      </c>
      <c r="PA65" s="59">
        <f>ROUND(МО_2018_Пр2!PA65-'1кв_Пр2'!PA65-'2кв_Пр2'!PA65-'3кв_Пр2'!PA65,0)</f>
        <v>0</v>
      </c>
      <c r="PB65" s="59">
        <f>ROUND(МО_2018_Пр2!PB65-'1кв_Пр2'!PB65-'2кв_Пр2'!PB65-'3кв_Пр2'!PB65,0)</f>
        <v>0</v>
      </c>
      <c r="PC65" s="59">
        <f>ROUND(МО_2018_Пр2!PC65-'1кв_Пр2'!PC65-'2кв_Пр2'!PC65-'3кв_Пр2'!PC65,0)</f>
        <v>0</v>
      </c>
      <c r="PD65" s="59">
        <f>ROUND(МО_2018_Пр2!PD65-'1кв_Пр2'!PD65-'2кв_Пр2'!PD65-'3кв_Пр2'!PD65,0)</f>
        <v>0</v>
      </c>
      <c r="PE65" s="59">
        <f>ROUND(МО_2018_Пр2!PE65-'1кв_Пр2'!PE65-'2кв_Пр2'!PE65-'3кв_Пр2'!PE65,0)</f>
        <v>0</v>
      </c>
      <c r="PF65" s="59">
        <f>ROUND(МО_2018_Пр2!PF65-'1кв_Пр2'!PF65-'2кв_Пр2'!PF65-'3кв_Пр2'!PF65,0)</f>
        <v>0</v>
      </c>
      <c r="PG65" s="59">
        <f>ROUND(МО_2018_Пр2!PG65-'1кв_Пр2'!PG65-'2кв_Пр2'!PG65-'3кв_Пр2'!PG65,0)</f>
        <v>0</v>
      </c>
      <c r="PH65" s="59">
        <f>ROUND(МО_2018_Пр2!PH65-'1кв_Пр2'!PH65-'2кв_Пр2'!PH65-'3кв_Пр2'!PH65,0)</f>
        <v>0</v>
      </c>
      <c r="PI65" s="59">
        <f>ROUND(МО_2018_Пр2!PI65-'1кв_Пр2'!PI65-'2кв_Пр2'!PI65-'3кв_Пр2'!PI65,0)</f>
        <v>0</v>
      </c>
      <c r="PJ65" s="59">
        <f>ROUND(МО_2018_Пр2!PJ65-'1кв_Пр2'!PJ65-'2кв_Пр2'!PJ65-'3кв_Пр2'!PJ65,0)</f>
        <v>0</v>
      </c>
      <c r="PK65" s="59">
        <f>ROUND(МО_2018_Пр2!PK65-'1кв_Пр2'!PK65-'2кв_Пр2'!PK65-'3кв_Пр2'!PK65,0)</f>
        <v>0</v>
      </c>
      <c r="PL65" s="59">
        <f>ROUND(МО_2018_Пр2!PL65-'1кв_Пр2'!PL65-'2кв_Пр2'!PL65-'3кв_Пр2'!PL65,0)</f>
        <v>0</v>
      </c>
      <c r="PM65" s="59">
        <f>ROUND(МО_2018_Пр2!PM65-'1кв_Пр2'!PM65-'2кв_Пр2'!PM65-'3кв_Пр2'!PM65,0)</f>
        <v>0</v>
      </c>
      <c r="PN65" s="59">
        <f>ROUND(МО_2018_Пр2!PN65-'1кв_Пр2'!PN65-'2кв_Пр2'!PN65-'3кв_Пр2'!PN65,0)</f>
        <v>0</v>
      </c>
      <c r="PO65" s="59">
        <f>ROUND(МО_2018_Пр2!PO65-'1кв_Пр2'!PO65-'2кв_Пр2'!PO65-'3кв_Пр2'!PO65,0)</f>
        <v>0</v>
      </c>
      <c r="PP65" s="59">
        <f>ROUND(МО_2018_Пр2!PP65-'1кв_Пр2'!PP65-'2кв_Пр2'!PP65-'3кв_Пр2'!PP65,0)</f>
        <v>0</v>
      </c>
      <c r="PQ65" s="59">
        <f>ROUND(МО_2018_Пр2!PQ65-'1кв_Пр2'!PQ65-'2кв_Пр2'!PQ65-'3кв_Пр2'!PQ65,0)</f>
        <v>0</v>
      </c>
      <c r="PR65" s="59">
        <f>ROUND(МО_2018_Пр2!PR65-'1кв_Пр2'!PR65-'2кв_Пр2'!PR65-'3кв_Пр2'!PR65,0)</f>
        <v>0</v>
      </c>
      <c r="PS65" s="59">
        <f>ROUND(МО_2018_Пр2!PS65-'1кв_Пр2'!PS65-'2кв_Пр2'!PS65-'3кв_Пр2'!PS65,0)</f>
        <v>0</v>
      </c>
      <c r="PT65" s="59">
        <f>ROUND(МО_2018_Пр2!PT65-'1кв_Пр2'!PT65-'2кв_Пр2'!PT65-'3кв_Пр2'!PT65,0)</f>
        <v>0</v>
      </c>
      <c r="PU65" s="59">
        <f>ROUND(МО_2018_Пр2!PU65-'1кв_Пр2'!PU65-'2кв_Пр2'!PU65-'3кв_Пр2'!PU65,0)</f>
        <v>0</v>
      </c>
      <c r="PV65" s="59">
        <f>ROUND(МО_2018_Пр2!PV65-'1кв_Пр2'!PV65-'2кв_Пр2'!PV65-'3кв_Пр2'!PV65,0)</f>
        <v>0</v>
      </c>
      <c r="PW65" s="59">
        <f>ROUND(МО_2018_Пр2!PW65-'1кв_Пр2'!PW65-'2кв_Пр2'!PW65-'3кв_Пр2'!PW65,0)</f>
        <v>0</v>
      </c>
      <c r="PX65" s="59">
        <f>ROUND(МО_2018_Пр2!PX65-'1кв_Пр2'!PX65-'2кв_Пр2'!PX65-'3кв_Пр2'!PX65,0)</f>
        <v>0</v>
      </c>
      <c r="PY65" s="59">
        <f>ROUND(МО_2018_Пр2!PY65-'1кв_Пр2'!PY65-'2кв_Пр2'!PY65-'3кв_Пр2'!PY65,0)</f>
        <v>0</v>
      </c>
      <c r="PZ65" s="59">
        <f>ROUND(МО_2018_Пр2!PZ65-'1кв_Пр2'!PZ65-'2кв_Пр2'!PZ65-'3кв_Пр2'!PZ65,0)</f>
        <v>0</v>
      </c>
      <c r="QA65" s="59">
        <f>ROUND(МО_2018_Пр2!QA65-'1кв_Пр2'!QA65-'2кв_Пр2'!QA65-'3кв_Пр2'!QA65,0)</f>
        <v>0</v>
      </c>
      <c r="QB65" s="59">
        <f>ROUND(МО_2018_Пр2!QB65-'1кв_Пр2'!QB65-'2кв_Пр2'!QB65-'3кв_Пр2'!QB65,0)</f>
        <v>0</v>
      </c>
      <c r="QC65" s="59">
        <f>ROUND(МО_2018_Пр2!QC65-'1кв_Пр2'!QC65-'2кв_Пр2'!QC65-'3кв_Пр2'!QC65,0)</f>
        <v>0</v>
      </c>
      <c r="QD65" s="59">
        <f>ROUND(МО_2018_Пр2!QD65-'1кв_Пр2'!QD65-'2кв_Пр2'!QD65-'3кв_Пр2'!QD65,0)</f>
        <v>0</v>
      </c>
      <c r="QE65" s="59">
        <f>ROUND(МО_2018_Пр2!QE65-'1кв_Пр2'!QE65-'2кв_Пр2'!QE65-'3кв_Пр2'!QE65,0)</f>
        <v>0</v>
      </c>
      <c r="QF65" s="59">
        <f>ROUND(МО_2018_Пр2!QF65-'1кв_Пр2'!QF65-'2кв_Пр2'!QF65-'3кв_Пр2'!QF65,0)</f>
        <v>0</v>
      </c>
      <c r="QG65" s="59">
        <f>ROUND(МО_2018_Пр2!QG65-'1кв_Пр2'!QG65-'2кв_Пр2'!QG65-'3кв_Пр2'!QG65,0)</f>
        <v>0</v>
      </c>
      <c r="QH65" s="59">
        <f>ROUND(МО_2018_Пр2!QH65-'1кв_Пр2'!QH65-'2кв_Пр2'!QH65-'3кв_Пр2'!QH65,0)</f>
        <v>0</v>
      </c>
      <c r="QI65" s="59">
        <f>ROUND(МО_2018_Пр2!QI65-'1кв_Пр2'!QI65-'2кв_Пр2'!QI65-'3кв_Пр2'!QI65,0)</f>
        <v>0</v>
      </c>
      <c r="QJ65" s="59">
        <f>ROUND(МО_2018_Пр2!QJ65-'1кв_Пр2'!QJ65-'2кв_Пр2'!QJ65-'3кв_Пр2'!QJ65,0)</f>
        <v>0</v>
      </c>
      <c r="QK65" s="59">
        <f>ROUND(МО_2018_Пр2!QK65-'1кв_Пр2'!QK65-'2кв_Пр2'!QK65-'3кв_Пр2'!QK65,0)</f>
        <v>0</v>
      </c>
      <c r="QL65" s="59">
        <f>ROUND(МО_2018_Пр2!QL65-'1кв_Пр2'!QL65-'2кв_Пр2'!QL65-'3кв_Пр2'!QL65,0)</f>
        <v>0</v>
      </c>
      <c r="QM65" s="59">
        <f>ROUND(МО_2018_Пр2!QM65-'1кв_Пр2'!QM65-'2кв_Пр2'!QM65-'3кв_Пр2'!QM65,0)</f>
        <v>0</v>
      </c>
      <c r="QN65" s="59">
        <f>ROUND(МО_2018_Пр2!QN65-'1кв_Пр2'!QN65-'2кв_Пр2'!QN65-'3кв_Пр2'!QN65,0)</f>
        <v>0</v>
      </c>
      <c r="QO65" s="59">
        <f>ROUND(МО_2018_Пр2!QO65-'1кв_Пр2'!QO65-'2кв_Пр2'!QO65-'3кв_Пр2'!QO65,0)</f>
        <v>0</v>
      </c>
      <c r="QP65" s="59">
        <f>ROUND(МО_2018_Пр2!QP65-'1кв_Пр2'!QP65-'2кв_Пр2'!QP65-'3кв_Пр2'!QP65,0)</f>
        <v>0</v>
      </c>
      <c r="QQ65" s="59">
        <f>ROUND(МО_2018_Пр2!QQ65-'1кв_Пр2'!QQ65-'2кв_Пр2'!QQ65-'3кв_Пр2'!QQ65,0)</f>
        <v>0</v>
      </c>
      <c r="QR65" s="59">
        <f>ROUND(МО_2018_Пр2!QR65-'1кв_Пр2'!QR65-'2кв_Пр2'!QR65-'3кв_Пр2'!QR65,0)</f>
        <v>0</v>
      </c>
      <c r="QS65" s="59">
        <f>ROUND(МО_2018_Пр2!QS65-'1кв_Пр2'!QS65-'2кв_Пр2'!QS65-'3кв_Пр2'!QS65,0)</f>
        <v>0</v>
      </c>
      <c r="QT65" s="59">
        <f>ROUND(МО_2018_Пр2!QT65-'1кв_Пр2'!QT65-'2кв_Пр2'!QT65-'3кв_Пр2'!QT65,0)</f>
        <v>0</v>
      </c>
      <c r="QU65" s="59">
        <f>ROUND(МО_2018_Пр2!QU65-'1кв_Пр2'!QU65-'2кв_Пр2'!QU65-'3кв_Пр2'!QU65,0)</f>
        <v>0</v>
      </c>
      <c r="QV65" s="59">
        <f>ROUND(МО_2018_Пр2!QV65-'1кв_Пр2'!QV65-'2кв_Пр2'!QV65-'3кв_Пр2'!QV65,0)</f>
        <v>0</v>
      </c>
      <c r="QW65" s="59">
        <f>ROUND(МО_2018_Пр2!QW65-'1кв_Пр2'!QW65-'2кв_Пр2'!QW65-'3кв_Пр2'!QW65,0)</f>
        <v>0</v>
      </c>
      <c r="QX65" s="59">
        <f>ROUND(МО_2018_Пр2!QX65-'1кв_Пр2'!QX65-'2кв_Пр2'!QX65-'3кв_Пр2'!QX65,0)</f>
        <v>0</v>
      </c>
      <c r="QY65" s="59">
        <f>ROUND(МО_2018_Пр2!QY65-'1кв_Пр2'!QY65-'2кв_Пр2'!QY65-'3кв_Пр2'!QY65,0)</f>
        <v>0</v>
      </c>
      <c r="QZ65" s="59">
        <f>ROUND(МО_2018_Пр2!QZ65-'1кв_Пр2'!QZ65-'2кв_Пр2'!QZ65-'3кв_Пр2'!QZ65,0)</f>
        <v>0</v>
      </c>
      <c r="RA65" s="59">
        <f>ROUND(МО_2018_Пр2!RA65-'1кв_Пр2'!RA65-'2кв_Пр2'!RA65-'3кв_Пр2'!RA65,0)</f>
        <v>0</v>
      </c>
      <c r="RB65" s="59">
        <f>ROUND(МО_2018_Пр2!RB65-'1кв_Пр2'!RB65-'2кв_Пр2'!RB65-'3кв_Пр2'!RB65,0)</f>
        <v>0</v>
      </c>
      <c r="RC65" s="59">
        <f>ROUND(МО_2018_Пр2!RC65-'1кв_Пр2'!RC65-'2кв_Пр2'!RC65-'3кв_Пр2'!RC65,0)</f>
        <v>0</v>
      </c>
      <c r="RD65" s="59">
        <f>ROUND(МО_2018_Пр2!RD65-'1кв_Пр2'!RD65-'2кв_Пр2'!RD65-'3кв_Пр2'!RD65,0)</f>
        <v>0</v>
      </c>
      <c r="RE65" s="59">
        <f>ROUND(МО_2018_Пр2!RE65-'1кв_Пр2'!RE65-'2кв_Пр2'!RE65-'3кв_Пр2'!RE65,0)</f>
        <v>0</v>
      </c>
      <c r="RF65" s="59">
        <f>ROUND(МО_2018_Пр2!RF65-'1кв_Пр2'!RF65-'2кв_Пр2'!RF65-'3кв_Пр2'!RF65,0)</f>
        <v>0</v>
      </c>
      <c r="RG65" s="59">
        <f>ROUND(МО_2018_Пр2!RG65-'1кв_Пр2'!RG65-'2кв_Пр2'!RG65-'3кв_Пр2'!RG65,0)</f>
        <v>0</v>
      </c>
      <c r="RH65" s="59">
        <f>ROUND(МО_2018_Пр2!RH65-'1кв_Пр2'!RH65-'2кв_Пр2'!RH65-'3кв_Пр2'!RH65,0)</f>
        <v>0</v>
      </c>
      <c r="RI65" s="59">
        <f>ROUND(МО_2018_Пр2!RI65-'1кв_Пр2'!RI65-'2кв_Пр2'!RI65-'3кв_Пр2'!RI65,0)</f>
        <v>0</v>
      </c>
      <c r="RJ65" s="59">
        <f>ROUND(МО_2018_Пр2!RJ65-'1кв_Пр2'!RJ65-'2кв_Пр2'!RJ65-'3кв_Пр2'!RJ65,0)</f>
        <v>0</v>
      </c>
      <c r="RK65" s="59">
        <f>ROUND(МО_2018_Пр2!RK65-'1кв_Пр2'!RK65-'2кв_Пр2'!RK65-'3кв_Пр2'!RK65,0)</f>
        <v>0</v>
      </c>
      <c r="RL65" s="59">
        <f>ROUND(МО_2018_Пр2!RL65-'1кв_Пр2'!RL65-'2кв_Пр2'!RL65-'3кв_Пр2'!RL65,0)</f>
        <v>0</v>
      </c>
      <c r="RM65" s="59">
        <f>ROUND(МО_2018_Пр2!RM65-'1кв_Пр2'!RM65-'2кв_Пр2'!RM65-'3кв_Пр2'!RM65,0)</f>
        <v>0</v>
      </c>
      <c r="RN65" s="59">
        <f>ROUND(МО_2018_Пр2!RN65-'1кв_Пр2'!RN65-'2кв_Пр2'!RN65-'3кв_Пр2'!RN65,0)</f>
        <v>0</v>
      </c>
      <c r="RO65" s="59">
        <f>ROUND(МО_2018_Пр2!RO65-'1кв_Пр2'!RO65-'2кв_Пр2'!RO65-'3кв_Пр2'!RO65,0)</f>
        <v>0</v>
      </c>
      <c r="RP65" s="59">
        <f>ROUND(МО_2018_Пр2!RP65-'1кв_Пр2'!RP65-'2кв_Пр2'!RP65-'3кв_Пр2'!RP65,0)</f>
        <v>0</v>
      </c>
      <c r="RQ65" s="59">
        <f>ROUND(МО_2018_Пр2!RQ65-'1кв_Пр2'!RQ65-'2кв_Пр2'!RQ65-'3кв_Пр2'!RQ65,0)</f>
        <v>0</v>
      </c>
      <c r="RR65" s="59">
        <f>ROUND(МО_2018_Пр2!RR65-'1кв_Пр2'!RR65-'2кв_Пр2'!RR65-'3кв_Пр2'!RR65,0)</f>
        <v>0</v>
      </c>
      <c r="RS65" s="59">
        <f>ROUND(МО_2018_Пр2!RS65-'1кв_Пр2'!RS65-'2кв_Пр2'!RS65-'3кв_Пр2'!RS65,0)</f>
        <v>0</v>
      </c>
      <c r="RT65" s="59">
        <f>ROUND(МО_2018_Пр2!RT65-'1кв_Пр2'!RT65-'2кв_Пр2'!RT65-'3кв_Пр2'!RT65,0)</f>
        <v>0</v>
      </c>
      <c r="RU65" s="59">
        <f>ROUND(МО_2018_Пр2!RU65-'1кв_Пр2'!RU65-'2кв_Пр2'!RU65-'3кв_Пр2'!RU65,0)</f>
        <v>0</v>
      </c>
      <c r="RV65" s="59">
        <f>ROUND(МО_2018_Пр2!RV65-'1кв_Пр2'!RV65-'2кв_Пр2'!RV65-'3кв_Пр2'!RV65,0)</f>
        <v>0</v>
      </c>
      <c r="RW65" s="59">
        <f>ROUND(МО_2018_Пр2!RW65-'1кв_Пр2'!RW65-'2кв_Пр2'!RW65-'3кв_Пр2'!RW65,0)</f>
        <v>0</v>
      </c>
      <c r="RX65" s="59">
        <f>ROUND(МО_2018_Пр2!RX65-'1кв_Пр2'!RX65-'2кв_Пр2'!RX65-'3кв_Пр2'!RX65,0)</f>
        <v>0</v>
      </c>
      <c r="RY65" s="59">
        <f>ROUND(МО_2018_Пр2!RY65-'1кв_Пр2'!RY65-'2кв_Пр2'!RY65-'3кв_Пр2'!RY65,0)</f>
        <v>0</v>
      </c>
      <c r="RZ65" s="59">
        <f>ROUND(МО_2018_Пр2!RZ65-'1кв_Пр2'!RZ65-'2кв_Пр2'!RZ65-'3кв_Пр2'!RZ65,0)</f>
        <v>0</v>
      </c>
      <c r="SA65" s="59">
        <f>ROUND(МО_2018_Пр2!SA65-'1кв_Пр2'!SA65-'2кв_Пр2'!SA65-'3кв_Пр2'!SA65,0)</f>
        <v>0</v>
      </c>
      <c r="SB65" s="59">
        <f>ROUND(МО_2018_Пр2!SB65-'1кв_Пр2'!SB65-'2кв_Пр2'!SB65-'3кв_Пр2'!SB65,0)</f>
        <v>0</v>
      </c>
      <c r="SC65" s="59">
        <f>ROUND(МО_2018_Пр2!SC65-'1кв_Пр2'!SC65-'2кв_Пр2'!SC65-'3кв_Пр2'!SC65,0)</f>
        <v>0</v>
      </c>
      <c r="SD65" s="59">
        <f>ROUND(МО_2018_Пр2!SD65-'1кв_Пр2'!SD65-'2кв_Пр2'!SD65-'3кв_Пр2'!SD65,0)</f>
        <v>0</v>
      </c>
      <c r="SE65" s="59">
        <f>ROUND(МО_2018_Пр2!SE65-'1кв_Пр2'!SE65-'2кв_Пр2'!SE65-'3кв_Пр2'!SE65,0)</f>
        <v>0</v>
      </c>
      <c r="SF65" s="59">
        <f>ROUND(МО_2018_Пр2!SF65-'1кв_Пр2'!SF65-'2кв_Пр2'!SF65-'3кв_Пр2'!SF65,0)</f>
        <v>0</v>
      </c>
      <c r="SG65" s="59">
        <f>ROUND(МО_2018_Пр2!SG65-'1кв_Пр2'!SG65-'2кв_Пр2'!SG65-'3кв_Пр2'!SG65,0)</f>
        <v>0</v>
      </c>
      <c r="SH65" s="59">
        <f>ROUND(МО_2018_Пр2!SH65-'1кв_Пр2'!SH65-'2кв_Пр2'!SH65-'3кв_Пр2'!SH65,0)</f>
        <v>0</v>
      </c>
      <c r="SI65" s="59">
        <f>ROUND(МО_2018_Пр2!SI65-'1кв_Пр2'!SI65-'2кв_Пр2'!SI65-'3кв_Пр2'!SI65,0)</f>
        <v>0</v>
      </c>
      <c r="SJ65" s="59">
        <f>ROUND(МО_2018_Пр2!SJ65-'1кв_Пр2'!SJ65-'2кв_Пр2'!SJ65-'3кв_Пр2'!SJ65,0)</f>
        <v>0</v>
      </c>
      <c r="SK65" s="59">
        <f>ROUND(МО_2018_Пр2!SK65-'1кв_Пр2'!SK65-'2кв_Пр2'!SK65-'3кв_Пр2'!SK65,0)</f>
        <v>0</v>
      </c>
      <c r="SL65" s="59">
        <f>ROUND(МО_2018_Пр2!SL65-'1кв_Пр2'!SL65-'2кв_Пр2'!SL65-'3кв_Пр2'!SL65,0)</f>
        <v>0</v>
      </c>
      <c r="SM65" s="59">
        <f>ROUND(МО_2018_Пр2!SM65-'1кв_Пр2'!SM65-'2кв_Пр2'!SM65-'3кв_Пр2'!SM65,0)</f>
        <v>0</v>
      </c>
      <c r="SN65" s="59">
        <f>ROUND(МО_2018_Пр2!SN65-'1кв_Пр2'!SN65-'2кв_Пр2'!SN65-'3кв_Пр2'!SN65,0)</f>
        <v>0</v>
      </c>
      <c r="SO65" s="59">
        <f>ROUND(МО_2018_Пр2!SO65-'1кв_Пр2'!SO65-'2кв_Пр2'!SO65-'3кв_Пр2'!SO65,0)</f>
        <v>0</v>
      </c>
      <c r="SP65" s="59">
        <f>ROUND(МО_2018_Пр2!SP65-'1кв_Пр2'!SP65-'2кв_Пр2'!SP65-'3кв_Пр2'!SP65,0)</f>
        <v>0</v>
      </c>
      <c r="SQ65" s="59">
        <f>ROUND(МО_2018_Пр2!SQ65-'1кв_Пр2'!SQ65-'2кв_Пр2'!SQ65-'3кв_Пр2'!SQ65,0)</f>
        <v>0</v>
      </c>
      <c r="SR65" s="59">
        <f>ROUND(МО_2018_Пр2!SR65-'1кв_Пр2'!SR65-'2кв_Пр2'!SR65-'3кв_Пр2'!SR65,0)</f>
        <v>0</v>
      </c>
      <c r="SS65" s="59">
        <f>ROUND(МО_2018_Пр2!SS65-'1кв_Пр2'!SS65-'2кв_Пр2'!SS65-'3кв_Пр2'!SS65,0)</f>
        <v>0</v>
      </c>
      <c r="ST65" s="59">
        <f>ROUND(МО_2018_Пр2!ST65-'1кв_Пр2'!ST65-'2кв_Пр2'!ST65-'3кв_Пр2'!ST65,0)</f>
        <v>0</v>
      </c>
      <c r="SU65" s="59">
        <f>ROUND(МО_2018_Пр2!SU65-'1кв_Пр2'!SU65-'2кв_Пр2'!SU65-'3кв_Пр2'!SU65,0)</f>
        <v>0</v>
      </c>
      <c r="SV65" s="59">
        <f>ROUND(МО_2018_Пр2!SV65-'1кв_Пр2'!SV65-'2кв_Пр2'!SV65-'3кв_Пр2'!SV65,0)</f>
        <v>0</v>
      </c>
      <c r="SW65" s="59">
        <f>ROUND(МО_2018_Пр2!SW65-'1кв_Пр2'!SW65-'2кв_Пр2'!SW65-'3кв_Пр2'!SW65,0)</f>
        <v>0</v>
      </c>
      <c r="SX65" s="59">
        <f>ROUND(МО_2018_Пр2!SX65-'1кв_Пр2'!SX65-'2кв_Пр2'!SX65-'3кв_Пр2'!SX65,0)</f>
        <v>0</v>
      </c>
      <c r="SY65" s="59">
        <f>ROUND(МО_2018_Пр2!SY65-'1кв_Пр2'!SY65-'2кв_Пр2'!SY65-'3кв_Пр2'!SY65,0)</f>
        <v>0</v>
      </c>
      <c r="SZ65" s="59">
        <f>ROUND(МО_2018_Пр2!SZ65-'1кв_Пр2'!SZ65-'2кв_Пр2'!SZ65-'3кв_Пр2'!SZ65,0)</f>
        <v>0</v>
      </c>
      <c r="TA65" s="59">
        <f>ROUND(МО_2018_Пр2!TA65-'1кв_Пр2'!TA65-'2кв_Пр2'!TA65-'3кв_Пр2'!TA65,0)</f>
        <v>0</v>
      </c>
      <c r="TB65" s="59">
        <f>ROUND(МО_2018_Пр2!TB65-'1кв_Пр2'!TB65-'2кв_Пр2'!TB65-'3кв_Пр2'!TB65,0)</f>
        <v>0</v>
      </c>
      <c r="TC65" s="59">
        <f>ROUND(МО_2018_Пр2!TC65-'1кв_Пр2'!TC65-'2кв_Пр2'!TC65-'3кв_Пр2'!TC65,0)</f>
        <v>0</v>
      </c>
      <c r="TD65" s="59">
        <f>ROUND(МО_2018_Пр2!TD65-'1кв_Пр2'!TD65-'2кв_Пр2'!TD65-'3кв_Пр2'!TD65,0)</f>
        <v>0</v>
      </c>
      <c r="TE65" s="59">
        <f>ROUND(МО_2018_Пр2!TE65-'1кв_Пр2'!TE65-'2кв_Пр2'!TE65-'3кв_Пр2'!TE65,0)</f>
        <v>0</v>
      </c>
      <c r="TF65" s="59">
        <f>ROUND(МО_2018_Пр2!TF65-'1кв_Пр2'!TF65-'2кв_Пр2'!TF65-'3кв_Пр2'!TF65,0)</f>
        <v>0</v>
      </c>
      <c r="TG65" s="59">
        <f>ROUND(МО_2018_Пр2!TG65-'1кв_Пр2'!TG65-'2кв_Пр2'!TG65-'3кв_Пр2'!TG65,0)</f>
        <v>0</v>
      </c>
      <c r="TH65" s="59">
        <f>ROUND(МО_2018_Пр2!TH65-'1кв_Пр2'!TH65-'2кв_Пр2'!TH65-'3кв_Пр2'!TH65,0)</f>
        <v>0</v>
      </c>
      <c r="TI65" s="59">
        <f>ROUND(МО_2018_Пр2!TI65-'1кв_Пр2'!TI65-'2кв_Пр2'!TI65-'3кв_Пр2'!TI65,0)</f>
        <v>0</v>
      </c>
      <c r="TJ65" s="59">
        <f>ROUND(МО_2018_Пр2!TJ65-'1кв_Пр2'!TJ65-'2кв_Пр2'!TJ65-'3кв_Пр2'!TJ65,0)</f>
        <v>0</v>
      </c>
      <c r="TK65" s="59">
        <f>ROUND(МО_2018_Пр2!TK65-'1кв_Пр2'!TK65-'2кв_Пр2'!TK65-'3кв_Пр2'!TK65,0)</f>
        <v>0</v>
      </c>
      <c r="TL65" s="59">
        <f>ROUND(МО_2018_Пр2!TL65-'1кв_Пр2'!TL65-'2кв_Пр2'!TL65-'3кв_Пр2'!TL65,0)</f>
        <v>0</v>
      </c>
      <c r="TM65" s="59">
        <f>ROUND(МО_2018_Пр2!TM65-'1кв_Пр2'!TM65-'2кв_Пр2'!TM65-'3кв_Пр2'!TM65,0)</f>
        <v>0</v>
      </c>
      <c r="TN65" s="59">
        <f>ROUND(МО_2018_Пр2!TN65-'1кв_Пр2'!TN65-'2кв_Пр2'!TN65-'3кв_Пр2'!TN65,0)</f>
        <v>0</v>
      </c>
      <c r="TO65" s="59">
        <f>ROUND(МО_2018_Пр2!TO65-'1кв_Пр2'!TO65-'2кв_Пр2'!TO65-'3кв_Пр2'!TO65,0)</f>
        <v>0</v>
      </c>
      <c r="TP65" s="59">
        <f>ROUND(МО_2018_Пр2!TP65-'1кв_Пр2'!TP65-'2кв_Пр2'!TP65-'3кв_Пр2'!TP65,0)</f>
        <v>0</v>
      </c>
      <c r="TQ65" s="59">
        <f>ROUND(МО_2018_Пр2!TQ65-'1кв_Пр2'!TQ65-'2кв_Пр2'!TQ65-'3кв_Пр2'!TQ65,0)</f>
        <v>0</v>
      </c>
      <c r="TR65" s="59">
        <f>ROUND(МО_2018_Пр2!TR65-'1кв_Пр2'!TR65-'2кв_Пр2'!TR65-'3кв_Пр2'!TR65,0)</f>
        <v>0</v>
      </c>
      <c r="TS65" s="59">
        <f>ROUND(МО_2018_Пр2!TS65-'1кв_Пр2'!TS65-'2кв_Пр2'!TS65-'3кв_Пр2'!TS65,0)</f>
        <v>0</v>
      </c>
      <c r="TT65" s="59">
        <f>ROUND(МО_2018_Пр2!TT65-'1кв_Пр2'!TT65-'2кв_Пр2'!TT65-'3кв_Пр2'!TT65,0)</f>
        <v>0</v>
      </c>
      <c r="TU65" s="59">
        <f>ROUND(МО_2018_Пр2!TU65-'1кв_Пр2'!TU65-'2кв_Пр2'!TU65-'3кв_Пр2'!TU65,0)</f>
        <v>0</v>
      </c>
      <c r="TV65" s="59">
        <f>ROUND(МО_2018_Пр2!TV65-'1кв_Пр2'!TV65-'2кв_Пр2'!TV65-'3кв_Пр2'!TV65,0)</f>
        <v>0</v>
      </c>
      <c r="TW65" s="59">
        <f>ROUND(МО_2018_Пр2!TW65-'1кв_Пр2'!TW65-'2кв_Пр2'!TW65-'3кв_Пр2'!TW65,0)</f>
        <v>0</v>
      </c>
      <c r="TX65" s="59">
        <f>ROUND(МО_2018_Пр2!TX65-'1кв_Пр2'!TX65-'2кв_Пр2'!TX65-'3кв_Пр2'!TX65,0)</f>
        <v>0</v>
      </c>
      <c r="TY65" s="59">
        <f>ROUND(МО_2018_Пр2!TY65-'1кв_Пр2'!TY65-'2кв_Пр2'!TY65-'3кв_Пр2'!TY65,0)</f>
        <v>0</v>
      </c>
      <c r="TZ65" s="59">
        <f>ROUND(МО_2018_Пр2!TZ65-'1кв_Пр2'!TZ65-'2кв_Пр2'!TZ65-'3кв_Пр2'!TZ65,0)</f>
        <v>0</v>
      </c>
      <c r="UA65" s="59">
        <f>ROUND(МО_2018_Пр2!UA65-'1кв_Пр2'!UA65-'2кв_Пр2'!UA65-'3кв_Пр2'!UA65,0)</f>
        <v>0</v>
      </c>
      <c r="UB65" s="59">
        <f>ROUND(МО_2018_Пр2!UB65-'1кв_Пр2'!UB65-'2кв_Пр2'!UB65-'3кв_Пр2'!UB65,0)</f>
        <v>0</v>
      </c>
      <c r="UC65" s="59">
        <f>ROUND(МО_2018_Пр2!UC65-'1кв_Пр2'!UC65-'2кв_Пр2'!UC65-'3кв_Пр2'!UC65,0)</f>
        <v>0</v>
      </c>
      <c r="UD65" s="59">
        <f>ROUND(МО_2018_Пр2!UD65-'1кв_Пр2'!UD65-'2кв_Пр2'!UD65-'3кв_Пр2'!UD65,0)</f>
        <v>0</v>
      </c>
      <c r="UE65" s="59">
        <f>ROUND(МО_2018_Пр2!UE65-'1кв_Пр2'!UE65-'2кв_Пр2'!UE65-'3кв_Пр2'!UE65,0)</f>
        <v>0</v>
      </c>
      <c r="UF65" s="59">
        <f>ROUND(МО_2018_Пр2!UF65-'1кв_Пр2'!UF65-'2кв_Пр2'!UF65-'3кв_Пр2'!UF65,0)</f>
        <v>0</v>
      </c>
      <c r="UG65" s="59">
        <f>ROUND(МО_2018_Пр2!UG65-'1кв_Пр2'!UG65-'2кв_Пр2'!UG65-'3кв_Пр2'!UG65,0)</f>
        <v>0</v>
      </c>
      <c r="UH65" s="59">
        <f>ROUND(МО_2018_Пр2!UH65-'1кв_Пр2'!UH65-'2кв_Пр2'!UH65-'3кв_Пр2'!UH65,0)</f>
        <v>0</v>
      </c>
      <c r="UI65" s="59">
        <f>ROUND(МО_2018_Пр2!UI65-'1кв_Пр2'!UI65-'2кв_Пр2'!UI65-'3кв_Пр2'!UI65,0)</f>
        <v>0</v>
      </c>
      <c r="UJ65" s="59">
        <f>ROUND(МО_2018_Пр2!UJ65-'1кв_Пр2'!UJ65-'2кв_Пр2'!UJ65-'3кв_Пр2'!UJ65,0)</f>
        <v>0</v>
      </c>
      <c r="UK65" s="59">
        <f>ROUND(МО_2018_Пр2!UK65-'1кв_Пр2'!UK65-'2кв_Пр2'!UK65-'3кв_Пр2'!UK65,0)</f>
        <v>0</v>
      </c>
      <c r="UL65" s="59">
        <f>ROUND(МО_2018_Пр2!UL65-'1кв_Пр2'!UL65-'2кв_Пр2'!UL65-'3кв_Пр2'!UL65,0)</f>
        <v>0</v>
      </c>
      <c r="UM65" s="59">
        <f>ROUND(МО_2018_Пр2!UM65-'1кв_Пр2'!UM65-'2кв_Пр2'!UM65-'3кв_Пр2'!UM65,0)</f>
        <v>0</v>
      </c>
      <c r="UN65" s="59">
        <f>ROUND(МО_2018_Пр2!UN65-'1кв_Пр2'!UN65-'2кв_Пр2'!UN65-'3кв_Пр2'!UN65,0)</f>
        <v>0</v>
      </c>
      <c r="UO65" s="59">
        <f>ROUND(МО_2018_Пр2!UO65-'1кв_Пр2'!UO65-'2кв_Пр2'!UO65-'3кв_Пр2'!UO65,0)</f>
        <v>0</v>
      </c>
      <c r="UP65" s="59">
        <f>ROUND(МО_2018_Пр2!UP65-'1кв_Пр2'!UP65-'2кв_Пр2'!UP65-'3кв_Пр2'!UP65,0)</f>
        <v>0</v>
      </c>
      <c r="UQ65" s="59">
        <f>ROUND(МО_2018_Пр2!UQ65-'1кв_Пр2'!UQ65-'2кв_Пр2'!UQ65-'3кв_Пр2'!UQ65,0)</f>
        <v>0</v>
      </c>
      <c r="UR65" s="59">
        <f>ROUND(МО_2018_Пр2!UR65-'1кв_Пр2'!UR65-'2кв_Пр2'!UR65-'3кв_Пр2'!UR65,0)</f>
        <v>0</v>
      </c>
      <c r="US65" s="59">
        <f>ROUND(МО_2018_Пр2!US65-'1кв_Пр2'!US65-'2кв_Пр2'!US65-'3кв_Пр2'!US65,0)</f>
        <v>0</v>
      </c>
      <c r="UT65" s="59">
        <f>ROUND(МО_2018_Пр2!UT65-'1кв_Пр2'!UT65-'2кв_Пр2'!UT65-'3кв_Пр2'!UT65,0)</f>
        <v>0</v>
      </c>
      <c r="UU65" s="59">
        <f>ROUND(МО_2018_Пр2!UU65-'1кв_Пр2'!UU65-'2кв_Пр2'!UU65-'3кв_Пр2'!UU65,0)</f>
        <v>0</v>
      </c>
      <c r="UV65" s="59">
        <f>ROUND(МО_2018_Пр2!UV65-'1кв_Пр2'!UV65-'2кв_Пр2'!UV65-'3кв_Пр2'!UV65,0)</f>
        <v>0</v>
      </c>
      <c r="UW65" s="59">
        <f>ROUND(МО_2018_Пр2!UW65-'1кв_Пр2'!UW65-'2кв_Пр2'!UW65-'3кв_Пр2'!UW65,0)</f>
        <v>0</v>
      </c>
      <c r="UX65" s="59">
        <f>ROUND(МО_2018_Пр2!UX65-'1кв_Пр2'!UX65-'2кв_Пр2'!UX65-'3кв_Пр2'!UX65,0)</f>
        <v>0</v>
      </c>
      <c r="UY65" s="59">
        <f>ROUND(МО_2018_Пр2!UY65-'1кв_Пр2'!UY65-'2кв_Пр2'!UY65-'3кв_Пр2'!UY65,0)</f>
        <v>0</v>
      </c>
      <c r="UZ65" s="59">
        <f>ROUND(МО_2018_Пр2!UZ65-'1кв_Пр2'!UZ65-'2кв_Пр2'!UZ65-'3кв_Пр2'!UZ65,0)</f>
        <v>0</v>
      </c>
      <c r="VA65" s="59">
        <f>ROUND(МО_2018_Пр2!VA65-'1кв_Пр2'!VA65-'2кв_Пр2'!VA65-'3кв_Пр2'!VA65,0)</f>
        <v>0</v>
      </c>
      <c r="VB65" s="59">
        <f>ROUND(МО_2018_Пр2!VB65-'1кв_Пр2'!VB65-'2кв_Пр2'!VB65-'3кв_Пр2'!VB65,0)</f>
        <v>0</v>
      </c>
      <c r="VC65" s="59">
        <f>ROUND(МО_2018_Пр2!VC65-'1кв_Пр2'!VC65-'2кв_Пр2'!VC65-'3кв_Пр2'!VC65,0)</f>
        <v>0</v>
      </c>
      <c r="VD65" s="59">
        <f>ROUND(МО_2018_Пр2!VD65-'1кв_Пр2'!VD65-'2кв_Пр2'!VD65-'3кв_Пр2'!VD65,0)</f>
        <v>0</v>
      </c>
      <c r="VE65" s="59">
        <f>ROUND(МО_2018_Пр2!VE65-'1кв_Пр2'!VE65-'2кв_Пр2'!VE65-'3кв_Пр2'!VE65,0)</f>
        <v>0</v>
      </c>
      <c r="VF65" s="59">
        <f>ROUND(МО_2018_Пр2!VF65-'1кв_Пр2'!VF65-'2кв_Пр2'!VF65-'3кв_Пр2'!VF65,0)</f>
        <v>0</v>
      </c>
      <c r="VG65" s="59">
        <f>ROUND(МО_2018_Пр2!VG65-'1кв_Пр2'!VG65-'2кв_Пр2'!VG65-'3кв_Пр2'!VG65,0)</f>
        <v>0</v>
      </c>
      <c r="VH65" s="59">
        <f>ROUND(МО_2018_Пр2!VH65-'1кв_Пр2'!VH65-'2кв_Пр2'!VH65-'3кв_Пр2'!VH65,0)</f>
        <v>0</v>
      </c>
      <c r="VI65" s="59">
        <f>ROUND(МО_2018_Пр2!VI65-'1кв_Пр2'!VI65-'2кв_Пр2'!VI65-'3кв_Пр2'!VI65,0)</f>
        <v>0</v>
      </c>
      <c r="VJ65" s="59">
        <f>ROUND(МО_2018_Пр2!VJ65-'1кв_Пр2'!VJ65-'2кв_Пр2'!VJ65-'3кв_Пр2'!VJ65,0)</f>
        <v>0</v>
      </c>
      <c r="VK65" s="59">
        <f>ROUND(МО_2018_Пр2!VK65-'1кв_Пр2'!VK65-'2кв_Пр2'!VK65-'3кв_Пр2'!VK65,0)</f>
        <v>0</v>
      </c>
      <c r="VL65" s="59">
        <f>ROUND(МО_2018_Пр2!VL65-'1кв_Пр2'!VL65-'2кв_Пр2'!VL65-'3кв_Пр2'!VL65,0)</f>
        <v>0</v>
      </c>
      <c r="VM65" s="59">
        <f>ROUND(МО_2018_Пр2!VM65-'1кв_Пр2'!VM65-'2кв_Пр2'!VM65-'3кв_Пр2'!VM65,0)</f>
        <v>0</v>
      </c>
      <c r="VN65" s="59">
        <f>ROUND(МО_2018_Пр2!VN65-'1кв_Пр2'!VN65-'2кв_Пр2'!VN65-'3кв_Пр2'!VN65,0)</f>
        <v>0</v>
      </c>
      <c r="VO65" s="59">
        <f>ROUND(МО_2018_Пр2!VO65-'1кв_Пр2'!VO65-'2кв_Пр2'!VO65-'3кв_Пр2'!VO65,0)</f>
        <v>0</v>
      </c>
      <c r="VP65" s="59">
        <f>ROUND(МО_2018_Пр2!VP65-'1кв_Пр2'!VP65-'2кв_Пр2'!VP65-'3кв_Пр2'!VP65,0)</f>
        <v>0</v>
      </c>
      <c r="VQ65" s="59">
        <f>ROUND(МО_2018_Пр2!VQ65-'1кв_Пр2'!VQ65-'2кв_Пр2'!VQ65-'3кв_Пр2'!VQ65,0)</f>
        <v>0</v>
      </c>
      <c r="VR65" s="59">
        <f>ROUND(МО_2018_Пр2!VR65-'1кв_Пр2'!VR65-'2кв_Пр2'!VR65-'3кв_Пр2'!VR65,0)</f>
        <v>0</v>
      </c>
      <c r="VS65" s="59">
        <f>ROUND(МО_2018_Пр2!VS65-'1кв_Пр2'!VS65-'2кв_Пр2'!VS65-'3кв_Пр2'!VS65,0)</f>
        <v>0</v>
      </c>
      <c r="VT65" s="59">
        <f>ROUND(МО_2018_Пр2!VT65-'1кв_Пр2'!VT65-'2кв_Пр2'!VT65-'3кв_Пр2'!VT65,0)</f>
        <v>0</v>
      </c>
      <c r="VU65" s="59">
        <f>ROUND(МО_2018_Пр2!VU65-'1кв_Пр2'!VU65-'2кв_Пр2'!VU65-'3кв_Пр2'!VU65,0)</f>
        <v>0</v>
      </c>
      <c r="VV65" s="59">
        <f>ROUND(МО_2018_Пр2!VV65-'1кв_Пр2'!VV65-'2кв_Пр2'!VV65-'3кв_Пр2'!VV65,0)</f>
        <v>0</v>
      </c>
      <c r="VW65" s="59">
        <f>ROUND(МО_2018_Пр2!VW65-'1кв_Пр2'!VW65-'2кв_Пр2'!VW65-'3кв_Пр2'!VW65,0)</f>
        <v>0</v>
      </c>
      <c r="VX65" s="59">
        <f>ROUND(МО_2018_Пр2!VX65-'1кв_Пр2'!VX65-'2кв_Пр2'!VX65-'3кв_Пр2'!VX65,0)</f>
        <v>0</v>
      </c>
      <c r="VY65" s="59">
        <f>ROUND(МО_2018_Пр2!VY65-'1кв_Пр2'!VY65-'2кв_Пр2'!VY65-'3кв_Пр2'!VY65,0)</f>
        <v>0</v>
      </c>
      <c r="VZ65" s="59">
        <f>ROUND(МО_2018_Пр2!VZ65-'1кв_Пр2'!VZ65-'2кв_Пр2'!VZ65-'3кв_Пр2'!VZ65,0)</f>
        <v>0</v>
      </c>
      <c r="WA65" s="59">
        <f>ROUND(МО_2018_Пр2!WA65-'1кв_Пр2'!WA65-'2кв_Пр2'!WA65-'3кв_Пр2'!WA65,0)</f>
        <v>0</v>
      </c>
      <c r="WB65" s="59">
        <f>ROUND(МО_2018_Пр2!WB65-'1кв_Пр2'!WB65-'2кв_Пр2'!WB65-'3кв_Пр2'!WB65,0)</f>
        <v>0</v>
      </c>
      <c r="WC65" s="59">
        <f>ROUND(МО_2018_Пр2!WC65-'1кв_Пр2'!WC65-'2кв_Пр2'!WC65-'3кв_Пр2'!WC65,0)</f>
        <v>0</v>
      </c>
      <c r="WD65" s="59">
        <f>ROUND(МО_2018_Пр2!WD65-'1кв_Пр2'!WD65-'2кв_Пр2'!WD65-'3кв_Пр2'!WD65,0)</f>
        <v>0</v>
      </c>
      <c r="WE65" s="59">
        <f>ROUND(МО_2018_Пр2!WE65-'1кв_Пр2'!WE65-'2кв_Пр2'!WE65-'3кв_Пр2'!WE65,0)</f>
        <v>0</v>
      </c>
      <c r="WF65" s="59">
        <f>ROUND(МО_2018_Пр2!WF65-'1кв_Пр2'!WF65-'2кв_Пр2'!WF65-'3кв_Пр2'!WF65,0)</f>
        <v>0</v>
      </c>
      <c r="WG65" s="59">
        <f>ROUND(МО_2018_Пр2!WG65-'1кв_Пр2'!WG65-'2кв_Пр2'!WG65-'3кв_Пр2'!WG65,0)</f>
        <v>0</v>
      </c>
      <c r="WH65" s="59">
        <f>ROUND(МО_2018_Пр2!WH65-'1кв_Пр2'!WH65-'2кв_Пр2'!WH65-'3кв_Пр2'!WH65,0)</f>
        <v>0</v>
      </c>
      <c r="WI65" s="59">
        <f>ROUND(МО_2018_Пр2!WI65-'1кв_Пр2'!WI65-'2кв_Пр2'!WI65-'3кв_Пр2'!WI65,0)</f>
        <v>0</v>
      </c>
      <c r="WJ65" s="59">
        <f>ROUND(МО_2018_Пр2!WJ65-'1кв_Пр2'!WJ65-'2кв_Пр2'!WJ65-'3кв_Пр2'!WJ65,0)</f>
        <v>0</v>
      </c>
      <c r="WK65" s="59">
        <f>ROUND(МО_2018_Пр2!WK65-'1кв_Пр2'!WK65-'2кв_Пр2'!WK65-'3кв_Пр2'!WK65,0)</f>
        <v>0</v>
      </c>
      <c r="WL65" s="59">
        <f>ROUND(МО_2018_Пр2!WL65-'1кв_Пр2'!WL65-'2кв_Пр2'!WL65-'3кв_Пр2'!WL65,0)</f>
        <v>0</v>
      </c>
      <c r="WM65" s="59">
        <f>ROUND(МО_2018_Пр2!WM65-'1кв_Пр2'!WM65-'2кв_Пр2'!WM65-'3кв_Пр2'!WM65,0)</f>
        <v>0</v>
      </c>
      <c r="WN65" s="59">
        <f>ROUND(МО_2018_Пр2!WN65-'1кв_Пр2'!WN65-'2кв_Пр2'!WN65-'3кв_Пр2'!WN65,0)</f>
        <v>0</v>
      </c>
      <c r="WO65" s="59">
        <f>ROUND(МО_2018_Пр2!WO65-'1кв_Пр2'!WO65-'2кв_Пр2'!WO65-'3кв_Пр2'!WO65,0)</f>
        <v>0</v>
      </c>
      <c r="WP65" s="59">
        <f>ROUND(МО_2018_Пр2!WP65-'1кв_Пр2'!WP65-'2кв_Пр2'!WP65-'3кв_Пр2'!WP65,0)</f>
        <v>0</v>
      </c>
      <c r="WQ65" s="59">
        <f>ROUND(МО_2018_Пр2!WQ65-'1кв_Пр2'!WQ65-'2кв_Пр2'!WQ65-'3кв_Пр2'!WQ65,0)</f>
        <v>0</v>
      </c>
      <c r="WR65" s="59">
        <f>ROUND(МО_2018_Пр2!WR65-'1кв_Пр2'!WR65-'2кв_Пр2'!WR65-'3кв_Пр2'!WR65,0)</f>
        <v>0</v>
      </c>
      <c r="WS65" s="59">
        <f>ROUND(МО_2018_Пр2!WS65-'1кв_Пр2'!WS65-'2кв_Пр2'!WS65-'3кв_Пр2'!WS65,0)</f>
        <v>0</v>
      </c>
      <c r="WT65" s="59">
        <f>ROUND(МО_2018_Пр2!WT65-'1кв_Пр2'!WT65-'2кв_Пр2'!WT65-'3кв_Пр2'!WT65,0)</f>
        <v>0</v>
      </c>
      <c r="WU65" s="59">
        <f>ROUND(МО_2018_Пр2!WU65-'1кв_Пр2'!WU65-'2кв_Пр2'!WU65-'3кв_Пр2'!WU65,0)</f>
        <v>0</v>
      </c>
      <c r="WV65" s="59">
        <f>ROUND(МО_2018_Пр2!WV65-'1кв_Пр2'!WV65-'2кв_Пр2'!WV65-'3кв_Пр2'!WV65,0)</f>
        <v>0</v>
      </c>
      <c r="WW65" s="59">
        <f>ROUND(МО_2018_Пр2!WW65-'1кв_Пр2'!WW65-'2кв_Пр2'!WW65-'3кв_Пр2'!WW65,0)</f>
        <v>0</v>
      </c>
      <c r="WX65" s="59">
        <f>ROUND(МО_2018_Пр2!WX65-'1кв_Пр2'!WX65-'2кв_Пр2'!WX65-'3кв_Пр2'!WX65,0)</f>
        <v>0</v>
      </c>
      <c r="WY65" s="59">
        <f>ROUND(МО_2018_Пр2!WY65-'1кв_Пр2'!WY65-'2кв_Пр2'!WY65-'3кв_Пр2'!WY65,0)</f>
        <v>0</v>
      </c>
      <c r="WZ65" s="59">
        <f>ROUND(МО_2018_Пр2!WZ65-'1кв_Пр2'!WZ65-'2кв_Пр2'!WZ65-'3кв_Пр2'!WZ65,0)</f>
        <v>0</v>
      </c>
      <c r="XA65" s="59">
        <f>ROUND(МО_2018_Пр2!XA65-'1кв_Пр2'!XA65-'2кв_Пр2'!XA65-'3кв_Пр2'!XA65,0)</f>
        <v>0</v>
      </c>
      <c r="XB65" s="59">
        <f>ROUND(МО_2018_Пр2!XB65-'1кв_Пр2'!XB65-'2кв_Пр2'!XB65-'3кв_Пр2'!XB65,0)</f>
        <v>0</v>
      </c>
      <c r="XC65" s="59">
        <f>ROUND(МО_2018_Пр2!XC65-'1кв_Пр2'!XC65-'2кв_Пр2'!XC65-'3кв_Пр2'!XC65,0)</f>
        <v>0</v>
      </c>
      <c r="XD65" s="59">
        <f>ROUND(МО_2018_Пр2!XD65-'1кв_Пр2'!XD65-'2кв_Пр2'!XD65-'3кв_Пр2'!XD65,0)</f>
        <v>0</v>
      </c>
      <c r="XE65" s="59">
        <f>ROUND(МО_2018_Пр2!XE65-'1кв_Пр2'!XE65-'2кв_Пр2'!XE65-'3кв_Пр2'!XE65,0)</f>
        <v>0</v>
      </c>
      <c r="XF65" s="59">
        <f>ROUND(МО_2018_Пр2!XF65-'1кв_Пр2'!XF65-'2кв_Пр2'!XF65-'3кв_Пр2'!XF65,0)</f>
        <v>0</v>
      </c>
      <c r="XG65" s="59">
        <f>ROUND(МО_2018_Пр2!XG65-'1кв_Пр2'!XG65-'2кв_Пр2'!XG65-'3кв_Пр2'!XG65,0)</f>
        <v>0</v>
      </c>
      <c r="XH65" s="59">
        <f>ROUND(МО_2018_Пр2!XH65-'1кв_Пр2'!XH65-'2кв_Пр2'!XH65-'3кв_Пр2'!XH65,0)</f>
        <v>0</v>
      </c>
    </row>
    <row r="66" spans="1:632" ht="20.25" x14ac:dyDescent="0.25">
      <c r="A66" s="81">
        <v>46</v>
      </c>
      <c r="B66" s="85" t="s">
        <v>1236</v>
      </c>
      <c r="C66" s="57">
        <v>91</v>
      </c>
      <c r="D66" s="58">
        <f t="shared" si="88"/>
        <v>8967</v>
      </c>
      <c r="E66" s="59">
        <f>ROUND(МО_2018_Пр2!E66-'1кв_Пр2'!E66-'2кв_Пр2'!E66-'3кв_Пр2'!E66,0)</f>
        <v>8608</v>
      </c>
      <c r="F66" s="59">
        <f>ROUND(МО_2018_Пр2!F66-'1кв_Пр2'!F66-'2кв_Пр2'!F66-'3кв_Пр2'!F66,0)</f>
        <v>-1185</v>
      </c>
      <c r="G66" s="59">
        <f>ROUND(МО_2018_Пр2!G66-'1кв_Пр2'!G66-'2кв_Пр2'!G66-'3кв_Пр2'!G66,0)</f>
        <v>0</v>
      </c>
      <c r="H66" s="59">
        <f>ROUND(МО_2018_Пр2!H66-'1кв_Пр2'!H66-'2кв_Пр2'!H66-'3кв_Пр2'!H66,0)</f>
        <v>0</v>
      </c>
      <c r="I66" s="59">
        <f>ROUND(МО_2018_Пр2!I66-'1кв_Пр2'!I66-'2кв_Пр2'!I66-'3кв_Пр2'!I66,0)</f>
        <v>0</v>
      </c>
      <c r="J66" s="59">
        <f>ROUND(МО_2018_Пр2!J66-'1кв_Пр2'!J66-'2кв_Пр2'!J66-'3кв_Пр2'!J66,0)</f>
        <v>0</v>
      </c>
      <c r="K66" s="59">
        <f>ROUND(МО_2018_Пр2!K66-'1кв_Пр2'!K66-'2кв_Пр2'!K66-'3кв_Пр2'!K66,0)</f>
        <v>0</v>
      </c>
      <c r="L66" s="59">
        <f>ROUND(МО_2018_Пр2!L66-'1кв_Пр2'!L66-'2кв_Пр2'!L66-'3кв_Пр2'!L66,0)</f>
        <v>0</v>
      </c>
      <c r="M66" s="59">
        <f>ROUND(МО_2018_Пр2!M66-'1кв_Пр2'!M66-'2кв_Пр2'!M66-'3кв_Пр2'!M66,0)</f>
        <v>0</v>
      </c>
      <c r="N66" s="59">
        <f>ROUND(МО_2018_Пр2!N66-'1кв_Пр2'!N66-'2кв_Пр2'!N66-'3кв_Пр2'!N66,0)</f>
        <v>0</v>
      </c>
      <c r="O66" s="59">
        <f>ROUND(МО_2018_Пр2!O66-'1кв_Пр2'!O66-'2кв_Пр2'!O66-'3кв_Пр2'!O66,0)</f>
        <v>0</v>
      </c>
      <c r="P66" s="59">
        <f>ROUND(МО_2018_Пр2!P66-'1кв_Пр2'!P66-'2кв_Пр2'!P66-'3кв_Пр2'!P66,0)</f>
        <v>0</v>
      </c>
      <c r="Q66" s="59">
        <f>ROUND(МО_2018_Пр2!Q66-'1кв_Пр2'!Q66-'2кв_Пр2'!Q66-'3кв_Пр2'!Q66,0)</f>
        <v>0</v>
      </c>
      <c r="R66" s="59">
        <f>ROUND(МО_2018_Пр2!R66-'1кв_Пр2'!R66-'2кв_Пр2'!R66-'3кв_Пр2'!R66,0)</f>
        <v>0</v>
      </c>
      <c r="S66" s="59">
        <f>ROUND(МО_2018_Пр2!S66-'1кв_Пр2'!S66-'2кв_Пр2'!S66-'3кв_Пр2'!S66,0)</f>
        <v>0</v>
      </c>
      <c r="T66" s="59">
        <f>ROUND(МО_2018_Пр2!T66-'1кв_Пр2'!T66-'2кв_Пр2'!T66-'3кв_Пр2'!T66,0)</f>
        <v>-1</v>
      </c>
      <c r="U66" s="59">
        <f>ROUND(МО_2018_Пр2!U66-'1кв_Пр2'!U66-'2кв_Пр2'!U66-'3кв_Пр2'!U66,0)</f>
        <v>0</v>
      </c>
      <c r="V66" s="59">
        <f>ROUND(МО_2018_Пр2!V66-'1кв_Пр2'!V66-'2кв_Пр2'!V66-'3кв_Пр2'!V66,0)</f>
        <v>0</v>
      </c>
      <c r="W66" s="59">
        <f>ROUND(МО_2018_Пр2!W66-'1кв_Пр2'!W66-'2кв_Пр2'!W66-'3кв_Пр2'!W66,0)</f>
        <v>0</v>
      </c>
      <c r="X66" s="59">
        <f>ROUND(МО_2018_Пр2!X66-'1кв_Пр2'!X66-'2кв_Пр2'!X66-'3кв_Пр2'!X66,0)</f>
        <v>0</v>
      </c>
      <c r="Y66" s="59">
        <f>ROUND(МО_2018_Пр2!Y66-'1кв_Пр2'!Y66-'2кв_Пр2'!Y66-'3кв_Пр2'!Y66,0)</f>
        <v>-1</v>
      </c>
      <c r="Z66" s="59">
        <f>ROUND(МО_2018_Пр2!Z66-'1кв_Пр2'!Z66-'2кв_Пр2'!Z66-'3кв_Пр2'!Z66,0)</f>
        <v>-4</v>
      </c>
      <c r="AA66" s="59">
        <f>ROUND(МО_2018_Пр2!AA66-'1кв_Пр2'!AA66-'2кв_Пр2'!AA66-'3кв_Пр2'!AA66,0)</f>
        <v>0</v>
      </c>
      <c r="AB66" s="59">
        <f>ROUND(МО_2018_Пр2!AB66-'1кв_Пр2'!AB66-'2кв_Пр2'!AB66-'3кв_Пр2'!AB66,0)</f>
        <v>0</v>
      </c>
      <c r="AC66" s="59">
        <f>ROUND(МО_2018_Пр2!AC66-'1кв_Пр2'!AC66-'2кв_Пр2'!AC66-'3кв_Пр2'!AC66,0)</f>
        <v>0</v>
      </c>
      <c r="AD66" s="59">
        <f>ROUND(МО_2018_Пр2!AD66-'1кв_Пр2'!AD66-'2кв_Пр2'!AD66-'3кв_Пр2'!AD66,0)</f>
        <v>0</v>
      </c>
      <c r="AE66" s="59">
        <f>ROUND(МО_2018_Пр2!AE66-'1кв_Пр2'!AE66-'2кв_Пр2'!AE66-'3кв_Пр2'!AE66,0)</f>
        <v>0</v>
      </c>
      <c r="AF66" s="59">
        <f>ROUND(МО_2018_Пр2!AF66-'1кв_Пр2'!AF66-'2кв_Пр2'!AF66-'3кв_Пр2'!AF66,0)</f>
        <v>307</v>
      </c>
      <c r="AG66" s="59">
        <f>ROUND(МО_2018_Пр2!AG66-'1кв_Пр2'!AG66-'2кв_Пр2'!AG66-'3кв_Пр2'!AG66,0)</f>
        <v>0</v>
      </c>
      <c r="AH66" s="59">
        <f>ROUND(МО_2018_Пр2!AH66-'1кв_Пр2'!AH66-'2кв_Пр2'!AH66-'3кв_Пр2'!AH66,0)</f>
        <v>0</v>
      </c>
      <c r="AI66" s="59">
        <f>ROUND(МО_2018_Пр2!AI66-'1кв_Пр2'!AI66-'2кв_Пр2'!AI66-'3кв_Пр2'!AI66,0)</f>
        <v>47</v>
      </c>
      <c r="AJ66" s="59">
        <f>ROUND(МО_2018_Пр2!AJ66-'1кв_Пр2'!AJ66-'2кв_Пр2'!AJ66-'3кв_Пр2'!AJ66,0)</f>
        <v>0</v>
      </c>
      <c r="AK66" s="59">
        <f>ROUND(МО_2018_Пр2!AK66-'1кв_Пр2'!AK66-'2кв_Пр2'!AK66-'3кв_Пр2'!AK66,0)</f>
        <v>111</v>
      </c>
      <c r="AL66" s="59">
        <f>ROUND(МО_2018_Пр2!AL66-'1кв_Пр2'!AL66-'2кв_Пр2'!AL66-'3кв_Пр2'!AL66,0)</f>
        <v>105</v>
      </c>
      <c r="AM66" s="59">
        <f>ROUND(МО_2018_Пр2!AM66-'1кв_Пр2'!AM66-'2кв_Пр2'!AM66-'3кв_Пр2'!AM66,0)</f>
        <v>112</v>
      </c>
      <c r="AN66" s="59">
        <f>ROUND(МО_2018_Пр2!AN66-'1кв_Пр2'!AN66-'2кв_Пр2'!AN66-'3кв_Пр2'!AN66,0)</f>
        <v>52</v>
      </c>
      <c r="AO66" s="59">
        <f>ROUND(МО_2018_Пр2!AO66-'1кв_Пр2'!AO66-'2кв_Пр2'!AO66-'3кв_Пр2'!AO66,0)</f>
        <v>816</v>
      </c>
      <c r="AP66" s="59">
        <f>ROUND(МО_2018_Пр2!AP66-'1кв_Пр2'!AP66-'2кв_Пр2'!AP66-'3кв_Пр2'!AP66,0)</f>
        <v>0</v>
      </c>
      <c r="AQ66" s="59">
        <f>ROUND(МО_2018_Пр2!AQ66-'1кв_Пр2'!AQ66-'2кв_Пр2'!AQ66-'3кв_Пр2'!AQ66,0)</f>
        <v>0</v>
      </c>
      <c r="AR66" s="59">
        <f>ROUND(МО_2018_Пр2!AR66-'1кв_Пр2'!AR66-'2кв_Пр2'!AR66-'3кв_Пр2'!AR66,0)</f>
        <v>0</v>
      </c>
      <c r="AS66" s="59"/>
      <c r="AT66" s="58">
        <f t="shared" si="89"/>
        <v>0</v>
      </c>
      <c r="AU66" s="59">
        <f>ROUND(МО_2018_Пр2!AU66-'1кв_Пр2'!AU66-'2кв_Пр2'!AU66-'3кв_Пр2'!AU66,0)</f>
        <v>0</v>
      </c>
      <c r="AV66" s="59">
        <f>ROUND(МО_2018_Пр2!AV66-'1кв_Пр2'!AV66-'2кв_Пр2'!AV66-'3кв_Пр2'!AV66,0)</f>
        <v>0</v>
      </c>
      <c r="AW66" s="59">
        <f>ROUND(МО_2018_Пр2!AW66-'1кв_Пр2'!AW66-'2кв_Пр2'!AW66-'3кв_Пр2'!AW66,0)</f>
        <v>0</v>
      </c>
      <c r="AX66" s="58">
        <f t="shared" si="90"/>
        <v>165</v>
      </c>
      <c r="AY66" s="59">
        <f>ROUND(МО_2018_Пр2!AY66-'1кв_Пр2'!AY66-'2кв_Пр2'!AY66-'3кв_Пр2'!AY66,0)</f>
        <v>165</v>
      </c>
      <c r="AZ66" s="59">
        <f>ROUND(МО_2018_Пр2!AZ66-'1кв_Пр2'!AZ66-'2кв_Пр2'!AZ66-'3кв_Пр2'!AZ66,0)</f>
        <v>0</v>
      </c>
      <c r="BA66" s="59">
        <f t="shared" si="91"/>
        <v>0</v>
      </c>
      <c r="BB66" s="59">
        <f>ROUND(МО_2018_Пр2!BB66-'1кв_Пр2'!BB66-'2кв_Пр2'!BB66-'3кв_Пр2'!BB66,0)</f>
        <v>0</v>
      </c>
      <c r="BC66" s="59">
        <f>ROUND(МО_2018_Пр2!BC66-'1кв_Пр2'!BC66-'2кв_Пр2'!BC66-'3кв_Пр2'!BC66,0)</f>
        <v>0</v>
      </c>
      <c r="BD66" s="59"/>
      <c r="BE66" s="58">
        <f>ROUND(МО_2018_Пр2!BE66-'1кв_Пр2'!BE66-'2кв_Пр2'!BE66-'3кв_Пр2'!BE66,0)</f>
        <v>6932</v>
      </c>
      <c r="BF66" s="58">
        <f t="shared" si="2"/>
        <v>708</v>
      </c>
      <c r="BG66" s="59">
        <f>ROUND(МО_2018_Пр2!BG66-'1кв_Пр2'!BG66-'2кв_Пр2'!BG66-'3кв_Пр2'!BG66,0)</f>
        <v>0</v>
      </c>
      <c r="BH66" s="59">
        <f>ROUND(МО_2018_Пр2!BH66-'1кв_Пр2'!BH66-'2кв_Пр2'!BH66-'3кв_Пр2'!BH66,0)</f>
        <v>0</v>
      </c>
      <c r="BI66" s="59">
        <f>ROUND(МО_2018_Пр2!BI66-'1кв_Пр2'!BI66-'2кв_Пр2'!BI66-'3кв_Пр2'!BI66,0)</f>
        <v>66</v>
      </c>
      <c r="BJ66" s="59">
        <f>ROUND(МО_2018_Пр2!BJ66-'1кв_Пр2'!BJ66-'2кв_Пр2'!BJ66-'3кв_Пр2'!BJ66,0)</f>
        <v>0</v>
      </c>
      <c r="BK66" s="59">
        <f>ROUND(МО_2018_Пр2!BK66-'1кв_Пр2'!BK66-'2кв_Пр2'!BK66-'3кв_Пр2'!BK66,0)</f>
        <v>0</v>
      </c>
      <c r="BL66" s="59">
        <f>ROUND(МО_2018_Пр2!BL66-'1кв_Пр2'!BL66-'2кв_Пр2'!BL66-'3кв_Пр2'!BL66,0)</f>
        <v>0</v>
      </c>
      <c r="BM66" s="59">
        <f>ROUND(МО_2018_Пр2!BM66-'1кв_Пр2'!BM66-'2кв_Пр2'!BM66-'3кв_Пр2'!BM66,0)</f>
        <v>0</v>
      </c>
      <c r="BN66" s="59">
        <f>ROUND(МО_2018_Пр2!BN66-'1кв_Пр2'!BN66-'2кв_Пр2'!BN66-'3кв_Пр2'!BN66,0)</f>
        <v>0</v>
      </c>
      <c r="BO66" s="59">
        <f>ROUND(МО_2018_Пр2!BO66-'1кв_Пр2'!BO66-'2кв_Пр2'!BO66-'3кв_Пр2'!BO66,0)</f>
        <v>0</v>
      </c>
      <c r="BP66" s="59">
        <f>ROUND(МО_2018_Пр2!BP66-'1кв_Пр2'!BP66-'2кв_Пр2'!BP66-'3кв_Пр2'!BP66,0)</f>
        <v>0</v>
      </c>
      <c r="BQ66" s="59">
        <f>ROUND(МО_2018_Пр2!BQ66-'1кв_Пр2'!BQ66-'2кв_Пр2'!BQ66-'3кв_Пр2'!BQ66,0)</f>
        <v>0</v>
      </c>
      <c r="BR66" s="59">
        <f>ROUND(МО_2018_Пр2!BR66-'1кв_Пр2'!BR66-'2кв_Пр2'!BR66-'3кв_Пр2'!BR66,0)</f>
        <v>0</v>
      </c>
      <c r="BS66" s="59">
        <f>ROUND(МО_2018_Пр2!BS66-'1кв_Пр2'!BS66-'2кв_Пр2'!BS66-'3кв_Пр2'!BS66,0)</f>
        <v>0</v>
      </c>
      <c r="BT66" s="59">
        <f>ROUND(МО_2018_Пр2!BT66-'1кв_Пр2'!BT66-'2кв_Пр2'!BT66-'3кв_Пр2'!BT66,0)</f>
        <v>0</v>
      </c>
      <c r="BU66" s="59">
        <f>ROUND(МО_2018_Пр2!BU66-'1кв_Пр2'!BU66-'2кв_Пр2'!BU66-'3кв_Пр2'!BU66,0)</f>
        <v>0</v>
      </c>
      <c r="BV66" s="59">
        <f>ROUND(МО_2018_Пр2!BV66-'1кв_Пр2'!BV66-'2кв_Пр2'!BV66-'3кв_Пр2'!BV66,0)</f>
        <v>0</v>
      </c>
      <c r="BW66" s="59">
        <f>ROUND(МО_2018_Пр2!BW66-'1кв_Пр2'!BW66-'2кв_Пр2'!BW66-'3кв_Пр2'!BW66,0)</f>
        <v>0</v>
      </c>
      <c r="BX66" s="59">
        <f>ROUND(МО_2018_Пр2!BX66-'1кв_Пр2'!BX66-'2кв_Пр2'!BX66-'3кв_Пр2'!BX66,0)</f>
        <v>0</v>
      </c>
      <c r="BY66" s="59">
        <f>ROUND(МО_2018_Пр2!BY66-'1кв_Пр2'!BY66-'2кв_Пр2'!BY66-'3кв_Пр2'!BY66,0)</f>
        <v>0</v>
      </c>
      <c r="BZ66" s="59">
        <f>ROUND(МО_2018_Пр2!BZ66-'1кв_Пр2'!BZ66-'2кв_Пр2'!BZ66-'3кв_Пр2'!BZ66,0)</f>
        <v>648</v>
      </c>
      <c r="CA66" s="59">
        <f>ROUND(МО_2018_Пр2!CA66-'1кв_Пр2'!CA66-'2кв_Пр2'!CA66-'3кв_Пр2'!CA66,0)</f>
        <v>0</v>
      </c>
      <c r="CB66" s="59">
        <f>ROUND(МО_2018_Пр2!CB66-'1кв_Пр2'!CB66-'2кв_Пр2'!CB66-'3кв_Пр2'!CB66,0)</f>
        <v>0</v>
      </c>
      <c r="CC66" s="59">
        <f>ROUND(МО_2018_Пр2!CC66-'1кв_Пр2'!CC66-'2кв_Пр2'!CC66-'3кв_Пр2'!CC66,0)</f>
        <v>0</v>
      </c>
      <c r="CD66" s="59">
        <f>ROUND(МО_2018_Пр2!CD66-'1кв_Пр2'!CD66-'2кв_Пр2'!CD66-'3кв_Пр2'!CD66,0)</f>
        <v>0</v>
      </c>
      <c r="CE66" s="59">
        <f>ROUND(МО_2018_Пр2!CE66-'1кв_Пр2'!CE66-'2кв_Пр2'!CE66-'3кв_Пр2'!CE66,0)</f>
        <v>0</v>
      </c>
      <c r="CF66" s="59">
        <f>ROUND(МО_2018_Пр2!CF66-'1кв_Пр2'!CF66-'2кв_Пр2'!CF66-'3кв_Пр2'!CF66,0)</f>
        <v>0</v>
      </c>
      <c r="CG66" s="59">
        <f>ROUND(МО_2018_Пр2!CG66-'1кв_Пр2'!CG66-'2кв_Пр2'!CG66-'3кв_Пр2'!CG66,0)</f>
        <v>-6</v>
      </c>
      <c r="CH66" s="59">
        <f>ROUND(МО_2018_Пр2!CH66-'1кв_Пр2'!CH66-'2кв_Пр2'!CH66-'3кв_Пр2'!CH66,0)</f>
        <v>0</v>
      </c>
      <c r="CI66" s="59">
        <f>ROUND(МО_2018_Пр2!CI66-'1кв_Пр2'!CI66-'2кв_Пр2'!CI66-'3кв_Пр2'!CI66,0)</f>
        <v>0</v>
      </c>
      <c r="CJ66" s="59">
        <f>ROUND(МО_2018_Пр2!CJ66-'1кв_Пр2'!CJ66-'2кв_Пр2'!CJ66-'3кв_Пр2'!CJ66,0)</f>
        <v>0</v>
      </c>
      <c r="CK66" s="59">
        <f>ROUND(МО_2018_Пр2!CK66-'1кв_Пр2'!CK66-'2кв_Пр2'!CK66-'3кв_Пр2'!CK66,0)</f>
        <v>0</v>
      </c>
      <c r="CL66" s="59">
        <f>ROUND(МО_2018_Пр2!CL66-'1кв_Пр2'!CL66-'2кв_Пр2'!CL66-'3кв_Пр2'!CL66,0)</f>
        <v>0</v>
      </c>
      <c r="CM66" s="59">
        <f>ROUND(МО_2018_Пр2!CM66-'1кв_Пр2'!CM66-'2кв_Пр2'!CM66-'3кв_Пр2'!CM66,0)</f>
        <v>0</v>
      </c>
      <c r="CN66" s="59">
        <f>ROUND(МО_2018_Пр2!CN66-'1кв_Пр2'!CN66-'2кв_Пр2'!CN66-'3кв_Пр2'!CN66,0)</f>
        <v>0</v>
      </c>
      <c r="CO66" s="59">
        <f>ROUND(МО_2018_Пр2!CO66-'1кв_Пр2'!CO66-'2кв_Пр2'!CO66-'3кв_Пр2'!CO66,0)</f>
        <v>0</v>
      </c>
      <c r="CP66" s="59">
        <f>ROUND(МО_2018_Пр2!CP66-'1кв_Пр2'!CP66-'2кв_Пр2'!CP66-'3кв_Пр2'!CP66,0)</f>
        <v>0</v>
      </c>
      <c r="CQ66" s="59">
        <f>ROUND(МО_2018_Пр2!CQ66-'1кв_Пр2'!CQ66-'2кв_Пр2'!CQ66-'3кв_Пр2'!CQ66,0)</f>
        <v>0</v>
      </c>
      <c r="CR66" s="64">
        <f t="shared" si="92"/>
        <v>0</v>
      </c>
      <c r="CS66" s="59">
        <f>ROUND(МО_2018_Пр2!CS66-'1кв_Пр2'!CS66-'2кв_Пр2'!CS66-'3кв_Пр2'!CS66,0)</f>
        <v>0</v>
      </c>
      <c r="CT66" s="59">
        <f>ROUND(МО_2018_Пр2!CT66-'1кв_Пр2'!CT66-'2кв_Пр2'!CT66-'3кв_Пр2'!CT66,0)</f>
        <v>0</v>
      </c>
      <c r="CU66" s="59">
        <f>ROUND(МО_2018_Пр2!CU66-'1кв_Пр2'!CU66-'2кв_Пр2'!CU66-'3кв_Пр2'!CU66,0)</f>
        <v>0</v>
      </c>
      <c r="CV66" s="59">
        <f>ROUND(МО_2018_Пр2!CV66-'1кв_Пр2'!CV66-'2кв_Пр2'!CV66-'3кв_Пр2'!CV66,0)</f>
        <v>0</v>
      </c>
      <c r="CW66" s="64">
        <f t="shared" si="93"/>
        <v>0</v>
      </c>
      <c r="CX66" s="59">
        <f>ROUND(МО_2018_Пр2!CX66-'1кв_Пр2'!CX66-'2кв_Пр2'!CX66-'3кв_Пр2'!CX66,0)</f>
        <v>0</v>
      </c>
      <c r="CY66" s="59">
        <f>ROUND(МО_2018_Пр2!CY66-'1кв_Пр2'!CY66-'2кв_Пр2'!CY66-'3кв_Пр2'!CY66,0)</f>
        <v>0</v>
      </c>
      <c r="CZ66" s="59">
        <f>ROUND(МО_2018_Пр2!CZ66-'1кв_Пр2'!CZ66-'2кв_Пр2'!CZ66-'3кв_Пр2'!CZ66,0)</f>
        <v>0</v>
      </c>
      <c r="DA66" s="59">
        <f>ROUND(МО_2018_Пр2!DA66-'1кв_Пр2'!DA66-'2кв_Пр2'!DA66-'3кв_Пр2'!DA66,0)</f>
        <v>0</v>
      </c>
      <c r="DB66" s="63">
        <f t="shared" si="94"/>
        <v>372</v>
      </c>
      <c r="DC66" s="63">
        <f t="shared" si="95"/>
        <v>336</v>
      </c>
      <c r="DD66" s="59">
        <f>ROUND(МО_2018_Пр2!DD66-'1кв_Пр2'!DD66-'2кв_Пр2'!DD66-'3кв_Пр2'!DD66,0)</f>
        <v>0</v>
      </c>
      <c r="DE66" s="58">
        <f>ROUND(МО_2018_Пр2!DE66-'1кв_Пр2'!DE66-'2кв_Пр2'!DE66-'3кв_Пр2'!DE66,0)</f>
        <v>0</v>
      </c>
      <c r="DF66" s="58">
        <f>ROUND(МО_2018_Пр2!DF66-'1кв_Пр2'!DF66-'2кв_Пр2'!DF66-'3кв_Пр2'!DF66,0)</f>
        <v>0</v>
      </c>
      <c r="DG66" s="59">
        <f>ROUND(МО_2018_Пр2!DG66-'1кв_Пр2'!DG66-'2кв_Пр2'!DG66-'3кв_Пр2'!DG66,0)</f>
        <v>0</v>
      </c>
      <c r="DH66" s="59">
        <f>ROUND(МО_2018_Пр2!DH66-'1кв_Пр2'!DH66-'2кв_Пр2'!DH66-'3кв_Пр2'!DH66,0)</f>
        <v>0</v>
      </c>
      <c r="DI66" s="59">
        <f>ROUND(МО_2018_Пр2!DI66-'1кв_Пр2'!DI66-'2кв_Пр2'!DI66-'3кв_Пр2'!DI66,0)</f>
        <v>0</v>
      </c>
      <c r="DJ66" s="59">
        <f>ROUND(МО_2018_Пр2!DJ66-'1кв_Пр2'!DJ66-'2кв_Пр2'!DJ66-'3кв_Пр2'!DJ66,0)</f>
        <v>0</v>
      </c>
      <c r="DK66" s="59">
        <f>ROUND(МО_2018_Пр2!DK66-'1кв_Пр2'!DK66-'2кв_Пр2'!DK66-'3кв_Пр2'!DK66,0)</f>
        <v>0</v>
      </c>
      <c r="DL66" s="59">
        <f>ROUND(МО_2018_Пр2!DL66-'1кв_Пр2'!DL66-'2кв_Пр2'!DL66-'3кв_Пр2'!DL66,0)</f>
        <v>0</v>
      </c>
      <c r="DM66" s="64">
        <f t="shared" si="96"/>
        <v>0</v>
      </c>
      <c r="DN66" s="59">
        <f>ROUND(МО_2018_Пр2!DN66-'1кв_Пр2'!DN66-'2кв_Пр2'!DN66-'3кв_Пр2'!DN66,0)</f>
        <v>0</v>
      </c>
      <c r="DO66" s="59">
        <f>ROUND(МО_2018_Пр2!DO66-'1кв_Пр2'!DO66-'2кв_Пр2'!DO66-'3кв_Пр2'!DO66,0)</f>
        <v>0</v>
      </c>
      <c r="DP66" s="59">
        <f>ROUND(МО_2018_Пр2!DP66-'1кв_Пр2'!DP66-'2кв_Пр2'!DP66-'3кв_Пр2'!DP66,0)</f>
        <v>0</v>
      </c>
      <c r="DQ66" s="64">
        <f t="shared" si="97"/>
        <v>0</v>
      </c>
      <c r="DR66" s="59">
        <f>ROUND(МО_2018_Пр2!DR66-'1кв_Пр2'!DR66-'2кв_Пр2'!DR66-'3кв_Пр2'!DR66,0)</f>
        <v>0</v>
      </c>
      <c r="DS66" s="59">
        <f>ROUND(МО_2018_Пр2!DS66-'1кв_Пр2'!DS66-'2кв_Пр2'!DS66-'3кв_Пр2'!DS66,0)</f>
        <v>0</v>
      </c>
      <c r="DT66" s="59">
        <f>ROUND(МО_2018_Пр2!DT66-'1кв_Пр2'!DT66-'2кв_Пр2'!DT66-'3кв_Пр2'!DT66,0)</f>
        <v>0</v>
      </c>
      <c r="DU66" s="59">
        <f>ROUND(МО_2018_Пр2!DU66-'1кв_Пр2'!DU66-'2кв_Пр2'!DU66-'3кв_Пр2'!DU66,0)</f>
        <v>0</v>
      </c>
      <c r="DV66" s="59">
        <f>ROUND(МО_2018_Пр2!DV66-'1кв_Пр2'!DV66-'2кв_Пр2'!DV66-'3кв_Пр2'!DV66,0)</f>
        <v>0</v>
      </c>
      <c r="DW66" s="58">
        <f t="shared" si="98"/>
        <v>336</v>
      </c>
      <c r="DX66" s="59">
        <f>ROUND(МО_2018_Пр2!DX66-'1кв_Пр2'!DX66-'2кв_Пр2'!DX66-'3кв_Пр2'!DX66,0)</f>
        <v>0</v>
      </c>
      <c r="DY66" s="59">
        <f>ROUND(МО_2018_Пр2!DY66-'1кв_Пр2'!DY66-'2кв_Пр2'!DY66-'3кв_Пр2'!DY66,0)</f>
        <v>0</v>
      </c>
      <c r="DZ66" s="59">
        <f>ROUND(МО_2018_Пр2!DZ66-'1кв_Пр2'!DZ66-'2кв_Пр2'!DZ66-'3кв_Пр2'!DZ66,0)</f>
        <v>0</v>
      </c>
      <c r="EA66" s="59">
        <f>ROUND(МО_2018_Пр2!EA66-'1кв_Пр2'!EA66-'2кв_Пр2'!EA66-'3кв_Пр2'!EA66,0)</f>
        <v>0</v>
      </c>
      <c r="EB66" s="59">
        <f>ROUND(МО_2018_Пр2!EB66-'1кв_Пр2'!EB66-'2кв_Пр2'!EB66-'3кв_Пр2'!EB66,0)</f>
        <v>0</v>
      </c>
      <c r="EC66" s="59">
        <f>ROUND(МО_2018_Пр2!EC66-'1кв_Пр2'!EC66-'2кв_Пр2'!EC66-'3кв_Пр2'!EC66,0)</f>
        <v>0</v>
      </c>
      <c r="ED66" s="59">
        <f>ROUND(МО_2018_Пр2!ED66-'1кв_Пр2'!ED66-'2кв_Пр2'!ED66-'3кв_Пр2'!ED66,0)</f>
        <v>0</v>
      </c>
      <c r="EE66" s="59">
        <f>ROUND(МО_2018_Пр2!EE66-'1кв_Пр2'!EE66-'2кв_Пр2'!EE66-'3кв_Пр2'!EE66,0)</f>
        <v>0</v>
      </c>
      <c r="EF66" s="59">
        <f>ROUND(МО_2018_Пр2!EF66-'1кв_Пр2'!EF66-'2кв_Пр2'!EF66-'3кв_Пр2'!EF66,0)</f>
        <v>0</v>
      </c>
      <c r="EG66" s="59">
        <f>ROUND(МО_2018_Пр2!EG66-'1кв_Пр2'!EG66-'2кв_Пр2'!EG66-'3кв_Пр2'!EG66,0)</f>
        <v>0</v>
      </c>
      <c r="EH66" s="59">
        <f>ROUND(МО_2018_Пр2!EH66-'1кв_Пр2'!EH66-'2кв_Пр2'!EH66-'3кв_Пр2'!EH66,0)</f>
        <v>0</v>
      </c>
      <c r="EI66" s="59">
        <f>ROUND(МО_2018_Пр2!EI66-'1кв_Пр2'!EI66-'2кв_Пр2'!EI66-'3кв_Пр2'!EI66,0)</f>
        <v>0</v>
      </c>
      <c r="EJ66" s="59">
        <f>ROUND(МО_2018_Пр2!EJ66-'1кв_Пр2'!EJ66-'2кв_Пр2'!EJ66-'3кв_Пр2'!EJ66,0)</f>
        <v>0</v>
      </c>
      <c r="EK66" s="59">
        <f>ROUND(МО_2018_Пр2!EK66-'1кв_Пр2'!EK66-'2кв_Пр2'!EK66-'3кв_Пр2'!EK66,0)</f>
        <v>0</v>
      </c>
      <c r="EL66" s="59">
        <f>ROUND(МО_2018_Пр2!EL66-'1кв_Пр2'!EL66-'2кв_Пр2'!EL66-'3кв_Пр2'!EL66,0)</f>
        <v>0</v>
      </c>
      <c r="EM66" s="59">
        <f>ROUND(МО_2018_Пр2!EM66-'1кв_Пр2'!EM66-'2кв_Пр2'!EM66-'3кв_Пр2'!EM66,0)</f>
        <v>0</v>
      </c>
      <c r="EN66" s="59">
        <f>ROUND(МО_2018_Пр2!EN66-'1кв_Пр2'!EN66-'2кв_Пр2'!EN66-'3кв_Пр2'!EN66,0)</f>
        <v>0</v>
      </c>
      <c r="EO66" s="59">
        <f>ROUND(МО_2018_Пр2!EO66-'1кв_Пр2'!EO66-'2кв_Пр2'!EO66-'3кв_Пр2'!EO66,0)</f>
        <v>0</v>
      </c>
      <c r="EP66" s="59">
        <f>ROUND(МО_2018_Пр2!EP66-'1кв_Пр2'!EP66-'2кв_Пр2'!EP66-'3кв_Пр2'!EP66,0)</f>
        <v>0</v>
      </c>
      <c r="EQ66" s="59">
        <f>ROUND(МО_2018_Пр2!EQ66-'1кв_Пр2'!EQ66-'2кв_Пр2'!EQ66-'3кв_Пр2'!EQ66,0)</f>
        <v>0</v>
      </c>
      <c r="ER66" s="59">
        <f>ROUND(МО_2018_Пр2!ER66-'1кв_Пр2'!ER66-'2кв_Пр2'!ER66-'3кв_Пр2'!ER66,0)</f>
        <v>0</v>
      </c>
      <c r="ES66" s="59">
        <f>ROUND(МО_2018_Пр2!ES66-'1кв_Пр2'!ES66-'2кв_Пр2'!ES66-'3кв_Пр2'!ES66,0)</f>
        <v>0</v>
      </c>
      <c r="ET66" s="59">
        <f>ROUND(МО_2018_Пр2!ET66-'1кв_Пр2'!ET66-'2кв_Пр2'!ET66-'3кв_Пр2'!ET66,0)</f>
        <v>0</v>
      </c>
      <c r="EU66" s="59">
        <f>ROUND(МО_2018_Пр2!EU66-'1кв_Пр2'!EU66-'2кв_Пр2'!EU66-'3кв_Пр2'!EU66,0)</f>
        <v>0</v>
      </c>
      <c r="EV66" s="59">
        <f>ROUND(МО_2018_Пр2!EV66-'1кв_Пр2'!EV66-'2кв_Пр2'!EV66-'3кв_Пр2'!EV66,0)</f>
        <v>0</v>
      </c>
      <c r="EW66" s="59">
        <f>ROUND(МО_2018_Пр2!EW66-'1кв_Пр2'!EW66-'2кв_Пр2'!EW66-'3кв_Пр2'!EW66,0)</f>
        <v>0</v>
      </c>
      <c r="EX66" s="59">
        <f>ROUND(МО_2018_Пр2!EX66-'1кв_Пр2'!EX66-'2кв_Пр2'!EX66-'3кв_Пр2'!EX66,0)</f>
        <v>0</v>
      </c>
      <c r="EY66" s="59">
        <f>ROUND(МО_2018_Пр2!EY66-'1кв_Пр2'!EY66-'2кв_Пр2'!EY66-'3кв_Пр2'!EY66,0)</f>
        <v>0</v>
      </c>
      <c r="EZ66" s="59">
        <f>ROUND(МО_2018_Пр2!EZ66-'1кв_Пр2'!EZ66-'2кв_Пр2'!EZ66-'3кв_Пр2'!EZ66,0)</f>
        <v>0</v>
      </c>
      <c r="FA66" s="59">
        <f>ROUND(МО_2018_Пр2!FA66-'1кв_Пр2'!FA66-'2кв_Пр2'!FA66-'3кв_Пр2'!FA66,0)</f>
        <v>0</v>
      </c>
      <c r="FB66" s="59">
        <f>ROUND(МО_2018_Пр2!FB66-'1кв_Пр2'!FB66-'2кв_Пр2'!FB66-'3кв_Пр2'!FB66,0)</f>
        <v>0</v>
      </c>
      <c r="FC66" s="59">
        <f>ROUND(МО_2018_Пр2!FC66-'1кв_Пр2'!FC66-'2кв_Пр2'!FC66-'3кв_Пр2'!FC66,0)</f>
        <v>0</v>
      </c>
      <c r="FD66" s="59">
        <f>ROUND(МО_2018_Пр2!FD66-'1кв_Пр2'!FD66-'2кв_Пр2'!FD66-'3кв_Пр2'!FD66,0)</f>
        <v>0</v>
      </c>
      <c r="FE66" s="59">
        <f>ROUND(МО_2018_Пр2!FE66-'1кв_Пр2'!FE66-'2кв_Пр2'!FE66-'3кв_Пр2'!FE66,0)</f>
        <v>0</v>
      </c>
      <c r="FF66" s="59">
        <f>ROUND(МО_2018_Пр2!FF66-'1кв_Пр2'!FF66-'2кв_Пр2'!FF66-'3кв_Пр2'!FF66,0)</f>
        <v>0</v>
      </c>
      <c r="FG66" s="59">
        <f>ROUND(МО_2018_Пр2!FG66-'1кв_Пр2'!FG66-'2кв_Пр2'!FG66-'3кв_Пр2'!FG66,0)</f>
        <v>0</v>
      </c>
      <c r="FH66" s="59">
        <f>ROUND(МО_2018_Пр2!FH66-'1кв_Пр2'!FH66-'2кв_Пр2'!FH66-'3кв_Пр2'!FH66,0)</f>
        <v>0</v>
      </c>
      <c r="FI66" s="59">
        <f>ROUND(МО_2018_Пр2!FI66-'1кв_Пр2'!FI66-'2кв_Пр2'!FI66-'3кв_Пр2'!FI66,0)</f>
        <v>0</v>
      </c>
      <c r="FJ66" s="59">
        <f>ROUND(МО_2018_Пр2!FJ66-'1кв_Пр2'!FJ66-'2кв_Пр2'!FJ66-'3кв_Пр2'!FJ66,0)</f>
        <v>0</v>
      </c>
      <c r="FK66" s="59">
        <f>ROUND(МО_2018_Пр2!FK66-'1кв_Пр2'!FK66-'2кв_Пр2'!FK66-'3кв_Пр2'!FK66,0)</f>
        <v>0</v>
      </c>
      <c r="FL66" s="59">
        <f>ROUND(МО_2018_Пр2!FL66-'1кв_Пр2'!FL66-'2кв_Пр2'!FL66-'3кв_Пр2'!FL66,0)</f>
        <v>0</v>
      </c>
      <c r="FM66" s="59">
        <f>ROUND(МО_2018_Пр2!FM66-'1кв_Пр2'!FM66-'2кв_Пр2'!FM66-'3кв_Пр2'!FM66,0)</f>
        <v>0</v>
      </c>
      <c r="FN66" s="59">
        <f>ROUND(МО_2018_Пр2!FN66-'1кв_Пр2'!FN66-'2кв_Пр2'!FN66-'3кв_Пр2'!FN66,0)</f>
        <v>0</v>
      </c>
      <c r="FO66" s="59">
        <f>ROUND(МО_2018_Пр2!FO66-'1кв_Пр2'!FO66-'2кв_Пр2'!FO66-'3кв_Пр2'!FO66,0)</f>
        <v>0</v>
      </c>
      <c r="FP66" s="59">
        <f>ROUND(МО_2018_Пр2!FP66-'1кв_Пр2'!FP66-'2кв_Пр2'!FP66-'3кв_Пр2'!FP66,0)</f>
        <v>0</v>
      </c>
      <c r="FQ66" s="59">
        <f>ROUND(МО_2018_Пр2!FQ66-'1кв_Пр2'!FQ66-'2кв_Пр2'!FQ66-'3кв_Пр2'!FQ66,0)</f>
        <v>0</v>
      </c>
      <c r="FR66" s="59">
        <f>ROUND(МО_2018_Пр2!FR66-'1кв_Пр2'!FR66-'2кв_Пр2'!FR66-'3кв_Пр2'!FR66,0)</f>
        <v>0</v>
      </c>
      <c r="FS66" s="59">
        <f>ROUND(МО_2018_Пр2!FS66-'1кв_Пр2'!FS66-'2кв_Пр2'!FS66-'3кв_Пр2'!FS66,0)</f>
        <v>0</v>
      </c>
      <c r="FT66" s="59">
        <f>ROUND(МО_2018_Пр2!FT66-'1кв_Пр2'!FT66-'2кв_Пр2'!FT66-'3кв_Пр2'!FT66,0)</f>
        <v>0</v>
      </c>
      <c r="FU66" s="59">
        <f>ROUND(МО_2018_Пр2!FU66-'1кв_Пр2'!FU66-'2кв_Пр2'!FU66-'3кв_Пр2'!FU66,0)</f>
        <v>0</v>
      </c>
      <c r="FV66" s="59">
        <f>ROUND(МО_2018_Пр2!FV66-'1кв_Пр2'!FV66-'2кв_Пр2'!FV66-'3кв_Пр2'!FV66,0)</f>
        <v>0</v>
      </c>
      <c r="FW66" s="59">
        <f>ROUND(МО_2018_Пр2!FW66-'1кв_Пр2'!FW66-'2кв_Пр2'!FW66-'3кв_Пр2'!FW66,0)</f>
        <v>0</v>
      </c>
      <c r="FX66" s="59">
        <f>ROUND(МО_2018_Пр2!FX66-'1кв_Пр2'!FX66-'2кв_Пр2'!FX66-'3кв_Пр2'!FX66,0)</f>
        <v>0</v>
      </c>
      <c r="FY66" s="59">
        <f>ROUND(МО_2018_Пр2!FY66-'1кв_Пр2'!FY66-'2кв_Пр2'!FY66-'3кв_Пр2'!FY66,0)</f>
        <v>0</v>
      </c>
      <c r="FZ66" s="59">
        <f>ROUND(МО_2018_Пр2!FZ66-'1кв_Пр2'!FZ66-'2кв_Пр2'!FZ66-'3кв_Пр2'!FZ66,0)</f>
        <v>0</v>
      </c>
      <c r="GA66" s="59">
        <f>ROUND(МО_2018_Пр2!GA66-'1кв_Пр2'!GA66-'2кв_Пр2'!GA66-'3кв_Пр2'!GA66,0)</f>
        <v>0</v>
      </c>
      <c r="GB66" s="59">
        <f>ROUND(МО_2018_Пр2!GB66-'1кв_Пр2'!GB66-'2кв_Пр2'!GB66-'3кв_Пр2'!GB66,0)</f>
        <v>0</v>
      </c>
      <c r="GC66" s="59">
        <f>ROUND(МО_2018_Пр2!GC66-'1кв_Пр2'!GC66-'2кв_Пр2'!GC66-'3кв_Пр2'!GC66,0)</f>
        <v>0</v>
      </c>
      <c r="GD66" s="59">
        <f>ROUND(МО_2018_Пр2!GD66-'1кв_Пр2'!GD66-'2кв_Пр2'!GD66-'3кв_Пр2'!GD66,0)</f>
        <v>0</v>
      </c>
      <c r="GE66" s="59">
        <f>ROUND(МО_2018_Пр2!GE66-'1кв_Пр2'!GE66-'2кв_Пр2'!GE66-'3кв_Пр2'!GE66,0)</f>
        <v>0</v>
      </c>
      <c r="GF66" s="59">
        <f>ROUND(МО_2018_Пр2!GF66-'1кв_Пр2'!GF66-'2кв_Пр2'!GF66-'3кв_Пр2'!GF66,0)</f>
        <v>0</v>
      </c>
      <c r="GG66" s="59">
        <f>ROUND(МО_2018_Пр2!GG66-'1кв_Пр2'!GG66-'2кв_Пр2'!GG66-'3кв_Пр2'!GG66,0)</f>
        <v>0</v>
      </c>
      <c r="GH66" s="59">
        <f>ROUND(МО_2018_Пр2!GH66-'1кв_Пр2'!GH66-'2кв_Пр2'!GH66-'3кв_Пр2'!GH66,0)</f>
        <v>0</v>
      </c>
      <c r="GI66" s="59">
        <f>ROUND(МО_2018_Пр2!GI66-'1кв_Пр2'!GI66-'2кв_Пр2'!GI66-'3кв_Пр2'!GI66,0)</f>
        <v>0</v>
      </c>
      <c r="GJ66" s="59">
        <f>ROUND(МО_2018_Пр2!GJ66-'1кв_Пр2'!GJ66-'2кв_Пр2'!GJ66-'3кв_Пр2'!GJ66,0)</f>
        <v>0</v>
      </c>
      <c r="GK66" s="59">
        <f>ROUND(МО_2018_Пр2!GK66-'1кв_Пр2'!GK66-'2кв_Пр2'!GK66-'3кв_Пр2'!GK66,0)</f>
        <v>0</v>
      </c>
      <c r="GL66" s="59">
        <f>ROUND(МО_2018_Пр2!GL66-'1кв_Пр2'!GL66-'2кв_Пр2'!GL66-'3кв_Пр2'!GL66,0)</f>
        <v>0</v>
      </c>
      <c r="GM66" s="59">
        <f>ROUND(МО_2018_Пр2!GM66-'1кв_Пр2'!GM66-'2кв_Пр2'!GM66-'3кв_Пр2'!GM66,0)</f>
        <v>0</v>
      </c>
      <c r="GN66" s="59">
        <f>ROUND(МО_2018_Пр2!GN66-'1кв_Пр2'!GN66-'2кв_Пр2'!GN66-'3кв_Пр2'!GN66,0)</f>
        <v>0</v>
      </c>
      <c r="GO66" s="59">
        <f>ROUND(МО_2018_Пр2!GO66-'1кв_Пр2'!GO66-'2кв_Пр2'!GO66-'3кв_Пр2'!GO66,0)</f>
        <v>0</v>
      </c>
      <c r="GP66" s="59">
        <f>ROUND(МО_2018_Пр2!GP66-'1кв_Пр2'!GP66-'2кв_Пр2'!GP66-'3кв_Пр2'!GP66,0)</f>
        <v>0</v>
      </c>
      <c r="GQ66" s="59">
        <f>ROUND(МО_2018_Пр2!GQ66-'1кв_Пр2'!GQ66-'2кв_Пр2'!GQ66-'3кв_Пр2'!GQ66,0)</f>
        <v>0</v>
      </c>
      <c r="GR66" s="59">
        <f>ROUND(МО_2018_Пр2!GR66-'1кв_Пр2'!GR66-'2кв_Пр2'!GR66-'3кв_Пр2'!GR66,0)</f>
        <v>0</v>
      </c>
      <c r="GS66" s="59">
        <f>ROUND(МО_2018_Пр2!GS66-'1кв_Пр2'!GS66-'2кв_Пр2'!GS66-'3кв_Пр2'!GS66,0)</f>
        <v>0</v>
      </c>
      <c r="GT66" s="59">
        <f>ROUND(МО_2018_Пр2!GT66-'1кв_Пр2'!GT66-'2кв_Пр2'!GT66-'3кв_Пр2'!GT66,0)</f>
        <v>0</v>
      </c>
      <c r="GU66" s="59">
        <f>ROUND(МО_2018_Пр2!GU66-'1кв_Пр2'!GU66-'2кв_Пр2'!GU66-'3кв_Пр2'!GU66,0)</f>
        <v>0</v>
      </c>
      <c r="GV66" s="59">
        <f>ROUND(МО_2018_Пр2!GV66-'1кв_Пр2'!GV66-'2кв_Пр2'!GV66-'3кв_Пр2'!GV66,0)</f>
        <v>0</v>
      </c>
      <c r="GW66" s="59">
        <f>ROUND(МО_2018_Пр2!GW66-'1кв_Пр2'!GW66-'2кв_Пр2'!GW66-'3кв_Пр2'!GW66,0)</f>
        <v>0</v>
      </c>
      <c r="GX66" s="59">
        <f>ROUND(МО_2018_Пр2!GX66-'1кв_Пр2'!GX66-'2кв_Пр2'!GX66-'3кв_Пр2'!GX66,0)</f>
        <v>0</v>
      </c>
      <c r="GY66" s="59">
        <f>ROUND(МО_2018_Пр2!GY66-'1кв_Пр2'!GY66-'2кв_Пр2'!GY66-'3кв_Пр2'!GY66,0)</f>
        <v>0</v>
      </c>
      <c r="GZ66" s="59">
        <f>ROUND(МО_2018_Пр2!GZ66-'1кв_Пр2'!GZ66-'2кв_Пр2'!GZ66-'3кв_Пр2'!GZ66,0)</f>
        <v>0</v>
      </c>
      <c r="HA66" s="59">
        <f>ROUND(МО_2018_Пр2!HA66-'1кв_Пр2'!HA66-'2кв_Пр2'!HA66-'3кв_Пр2'!HA66,0)</f>
        <v>0</v>
      </c>
      <c r="HB66" s="59">
        <f>ROUND(МО_2018_Пр2!HB66-'1кв_Пр2'!HB66-'2кв_Пр2'!HB66-'3кв_Пр2'!HB66,0)</f>
        <v>0</v>
      </c>
      <c r="HC66" s="59">
        <f>ROUND(МО_2018_Пр2!HC66-'1кв_Пр2'!HC66-'2кв_Пр2'!HC66-'3кв_Пр2'!HC66,0)</f>
        <v>0</v>
      </c>
      <c r="HD66" s="59">
        <f>ROUND(МО_2018_Пр2!HD66-'1кв_Пр2'!HD66-'2кв_Пр2'!HD66-'3кв_Пр2'!HD66,0)</f>
        <v>0</v>
      </c>
      <c r="HE66" s="59">
        <f>ROUND(МО_2018_Пр2!HE66-'1кв_Пр2'!HE66-'2кв_Пр2'!HE66-'3кв_Пр2'!HE66,0)</f>
        <v>0</v>
      </c>
      <c r="HF66" s="59">
        <f>ROUND(МО_2018_Пр2!HF66-'1кв_Пр2'!HF66-'2кв_Пр2'!HF66-'3кв_Пр2'!HF66,0)</f>
        <v>0</v>
      </c>
      <c r="HG66" s="59">
        <f>ROUND(МО_2018_Пр2!HG66-'1кв_Пр2'!HG66-'2кв_Пр2'!HG66-'3кв_Пр2'!HG66,0)</f>
        <v>0</v>
      </c>
      <c r="HH66" s="59">
        <f>ROUND(МО_2018_Пр2!HH66-'1кв_Пр2'!HH66-'2кв_Пр2'!HH66-'3кв_Пр2'!HH66,0)</f>
        <v>0</v>
      </c>
      <c r="HI66" s="59">
        <f>ROUND(МО_2018_Пр2!HI66-'1кв_Пр2'!HI66-'2кв_Пр2'!HI66-'3кв_Пр2'!HI66,0)</f>
        <v>0</v>
      </c>
      <c r="HJ66" s="59">
        <f>ROUND(МО_2018_Пр2!HJ66-'1кв_Пр2'!HJ66-'2кв_Пр2'!HJ66-'3кв_Пр2'!HJ66,0)</f>
        <v>0</v>
      </c>
      <c r="HK66" s="59">
        <f>ROUND(МО_2018_Пр2!HK66-'1кв_Пр2'!HK66-'2кв_Пр2'!HK66-'3кв_Пр2'!HK66,0)</f>
        <v>0</v>
      </c>
      <c r="HL66" s="59">
        <f>ROUND(МО_2018_Пр2!HL66-'1кв_Пр2'!HL66-'2кв_Пр2'!HL66-'3кв_Пр2'!HL66,0)</f>
        <v>0</v>
      </c>
      <c r="HM66" s="59">
        <f>ROUND(МО_2018_Пр2!HM66-'1кв_Пр2'!HM66-'2кв_Пр2'!HM66-'3кв_Пр2'!HM66,0)</f>
        <v>0</v>
      </c>
      <c r="HN66" s="59">
        <f>ROUND(МО_2018_Пр2!HN66-'1кв_Пр2'!HN66-'2кв_Пр2'!HN66-'3кв_Пр2'!HN66,0)</f>
        <v>0</v>
      </c>
      <c r="HO66" s="59">
        <f>ROUND(МО_2018_Пр2!HO66-'1кв_Пр2'!HO66-'2кв_Пр2'!HO66-'3кв_Пр2'!HO66,0)</f>
        <v>0</v>
      </c>
      <c r="HP66" s="59">
        <f>ROUND(МО_2018_Пр2!HP66-'1кв_Пр2'!HP66-'2кв_Пр2'!HP66-'3кв_Пр2'!HP66,0)</f>
        <v>0</v>
      </c>
      <c r="HQ66" s="59">
        <f>ROUND(МО_2018_Пр2!HQ66-'1кв_Пр2'!HQ66-'2кв_Пр2'!HQ66-'3кв_Пр2'!HQ66,0)</f>
        <v>0</v>
      </c>
      <c r="HR66" s="59">
        <f>ROUND(МО_2018_Пр2!HR66-'1кв_Пр2'!HR66-'2кв_Пр2'!HR66-'3кв_Пр2'!HR66,0)</f>
        <v>0</v>
      </c>
      <c r="HS66" s="59">
        <f>ROUND(МО_2018_Пр2!HS66-'1кв_Пр2'!HS66-'2кв_Пр2'!HS66-'3кв_Пр2'!HS66,0)</f>
        <v>0</v>
      </c>
      <c r="HT66" s="59">
        <f>ROUND(МО_2018_Пр2!HT66-'1кв_Пр2'!HT66-'2кв_Пр2'!HT66-'3кв_Пр2'!HT66,0)</f>
        <v>0</v>
      </c>
      <c r="HU66" s="59">
        <f>ROUND(МО_2018_Пр2!HU66-'1кв_Пр2'!HU66-'2кв_Пр2'!HU66-'3кв_Пр2'!HU66,0)</f>
        <v>0</v>
      </c>
      <c r="HV66" s="59">
        <f>ROUND(МО_2018_Пр2!HV66-'1кв_Пр2'!HV66-'2кв_Пр2'!HV66-'3кв_Пр2'!HV66,0)</f>
        <v>0</v>
      </c>
      <c r="HW66" s="59">
        <f>ROUND(МО_2018_Пр2!HW66-'1кв_Пр2'!HW66-'2кв_Пр2'!HW66-'3кв_Пр2'!HW66,0)</f>
        <v>0</v>
      </c>
      <c r="HX66" s="59">
        <f>ROUND(МО_2018_Пр2!HX66-'1кв_Пр2'!HX66-'2кв_Пр2'!HX66-'3кв_Пр2'!HX66,0)</f>
        <v>0</v>
      </c>
      <c r="HY66" s="59">
        <f>ROUND(МО_2018_Пр2!HY66-'1кв_Пр2'!HY66-'2кв_Пр2'!HY66-'3кв_Пр2'!HY66,0)</f>
        <v>0</v>
      </c>
      <c r="HZ66" s="59">
        <f>ROUND(МО_2018_Пр2!HZ66-'1кв_Пр2'!HZ66-'2кв_Пр2'!HZ66-'3кв_Пр2'!HZ66,0)</f>
        <v>0</v>
      </c>
      <c r="IA66" s="59">
        <f>ROUND(МО_2018_Пр2!IA66-'1кв_Пр2'!IA66-'2кв_Пр2'!IA66-'3кв_Пр2'!IA66,0)</f>
        <v>0</v>
      </c>
      <c r="IB66" s="59">
        <f>ROUND(МО_2018_Пр2!IB66-'1кв_Пр2'!IB66-'2кв_Пр2'!IB66-'3кв_Пр2'!IB66,0)</f>
        <v>0</v>
      </c>
      <c r="IC66" s="59">
        <f>ROUND(МО_2018_Пр2!IC66-'1кв_Пр2'!IC66-'2кв_Пр2'!IC66-'3кв_Пр2'!IC66,0)</f>
        <v>0</v>
      </c>
      <c r="ID66" s="59">
        <f>ROUND(МО_2018_Пр2!ID66-'1кв_Пр2'!ID66-'2кв_Пр2'!ID66-'3кв_Пр2'!ID66,0)</f>
        <v>0</v>
      </c>
      <c r="IE66" s="59">
        <f>ROUND(МО_2018_Пр2!IE66-'1кв_Пр2'!IE66-'2кв_Пр2'!IE66-'3кв_Пр2'!IE66,0)</f>
        <v>0</v>
      </c>
      <c r="IF66" s="59">
        <f>ROUND(МО_2018_Пр2!IF66-'1кв_Пр2'!IF66-'2кв_Пр2'!IF66-'3кв_Пр2'!IF66,0)</f>
        <v>0</v>
      </c>
      <c r="IG66" s="59">
        <f>ROUND(МО_2018_Пр2!IG66-'1кв_Пр2'!IG66-'2кв_Пр2'!IG66-'3кв_Пр2'!IG66,0)</f>
        <v>0</v>
      </c>
      <c r="IH66" s="59">
        <f>ROUND(МО_2018_Пр2!IH66-'1кв_Пр2'!IH66-'2кв_Пр2'!IH66-'3кв_Пр2'!IH66,0)</f>
        <v>0</v>
      </c>
      <c r="II66" s="59">
        <f>ROUND(МО_2018_Пр2!II66-'1кв_Пр2'!II66-'2кв_Пр2'!II66-'3кв_Пр2'!II66,0)</f>
        <v>0</v>
      </c>
      <c r="IJ66" s="59">
        <f>ROUND(МО_2018_Пр2!IJ66-'1кв_Пр2'!IJ66-'2кв_Пр2'!IJ66-'3кв_Пр2'!IJ66,0)</f>
        <v>0</v>
      </c>
      <c r="IK66" s="59">
        <f>ROUND(МО_2018_Пр2!IK66-'1кв_Пр2'!IK66-'2кв_Пр2'!IK66-'3кв_Пр2'!IK66,0)</f>
        <v>0</v>
      </c>
      <c r="IL66" s="59">
        <f>ROUND(МО_2018_Пр2!IL66-'1кв_Пр2'!IL66-'2кв_Пр2'!IL66-'3кв_Пр2'!IL66,0)</f>
        <v>0</v>
      </c>
      <c r="IM66" s="59">
        <f>ROUND(МО_2018_Пр2!IM66-'1кв_Пр2'!IM66-'2кв_Пр2'!IM66-'3кв_Пр2'!IM66,0)</f>
        <v>0</v>
      </c>
      <c r="IN66" s="59">
        <f>ROUND(МО_2018_Пр2!IN66-'1кв_Пр2'!IN66-'2кв_Пр2'!IN66-'3кв_Пр2'!IN66,0)</f>
        <v>0</v>
      </c>
      <c r="IO66" s="59">
        <f>ROUND(МО_2018_Пр2!IO66-'1кв_Пр2'!IO66-'2кв_Пр2'!IO66-'3кв_Пр2'!IO66,0)</f>
        <v>0</v>
      </c>
      <c r="IP66" s="59">
        <f>ROUND(МО_2018_Пр2!IP66-'1кв_Пр2'!IP66-'2кв_Пр2'!IP66-'3кв_Пр2'!IP66,0)</f>
        <v>0</v>
      </c>
      <c r="IQ66" s="59">
        <f>ROUND(МО_2018_Пр2!IQ66-'1кв_Пр2'!IQ66-'2кв_Пр2'!IQ66-'3кв_Пр2'!IQ66,0)</f>
        <v>0</v>
      </c>
      <c r="IR66" s="59">
        <f>ROUND(МО_2018_Пр2!IR66-'1кв_Пр2'!IR66-'2кв_Пр2'!IR66-'3кв_Пр2'!IR66,0)</f>
        <v>0</v>
      </c>
      <c r="IS66" s="59">
        <f>ROUND(МО_2018_Пр2!IS66-'1кв_Пр2'!IS66-'2кв_Пр2'!IS66-'3кв_Пр2'!IS66,0)</f>
        <v>0</v>
      </c>
      <c r="IT66" s="59">
        <f>ROUND(МО_2018_Пр2!IT66-'1кв_Пр2'!IT66-'2кв_Пр2'!IT66-'3кв_Пр2'!IT66,0)</f>
        <v>0</v>
      </c>
      <c r="IU66" s="59">
        <f>ROUND(МО_2018_Пр2!IU66-'1кв_Пр2'!IU66-'2кв_Пр2'!IU66-'3кв_Пр2'!IU66,0)</f>
        <v>0</v>
      </c>
      <c r="IV66" s="59">
        <f>ROUND(МО_2018_Пр2!IV66-'1кв_Пр2'!IV66-'2кв_Пр2'!IV66-'3кв_Пр2'!IV66,0)</f>
        <v>0</v>
      </c>
      <c r="IW66" s="59">
        <f>ROUND(МО_2018_Пр2!IW66-'1кв_Пр2'!IW66-'2кв_Пр2'!IW66-'3кв_Пр2'!IW66,0)</f>
        <v>0</v>
      </c>
      <c r="IX66" s="59">
        <f>ROUND(МО_2018_Пр2!IX66-'1кв_Пр2'!IX66-'2кв_Пр2'!IX66-'3кв_Пр2'!IX66,0)</f>
        <v>0</v>
      </c>
      <c r="IY66" s="59">
        <f>ROUND(МО_2018_Пр2!IY66-'1кв_Пр2'!IY66-'2кв_Пр2'!IY66-'3кв_Пр2'!IY66,0)</f>
        <v>0</v>
      </c>
      <c r="IZ66" s="59">
        <f>ROUND(МО_2018_Пр2!IZ66-'1кв_Пр2'!IZ66-'2кв_Пр2'!IZ66-'3кв_Пр2'!IZ66,0)</f>
        <v>0</v>
      </c>
      <c r="JA66" s="59">
        <f>ROUND(МО_2018_Пр2!JA66-'1кв_Пр2'!JA66-'2кв_Пр2'!JA66-'3кв_Пр2'!JA66,0)</f>
        <v>0</v>
      </c>
      <c r="JB66" s="59">
        <f>ROUND(МО_2018_Пр2!JB66-'1кв_Пр2'!JB66-'2кв_Пр2'!JB66-'3кв_Пр2'!JB66,0)</f>
        <v>0</v>
      </c>
      <c r="JC66" s="59">
        <f>ROUND(МО_2018_Пр2!JC66-'1кв_Пр2'!JC66-'2кв_Пр2'!JC66-'3кв_Пр2'!JC66,0)</f>
        <v>0</v>
      </c>
      <c r="JD66" s="59">
        <f>ROUND(МО_2018_Пр2!JD66-'1кв_Пр2'!JD66-'2кв_Пр2'!JD66-'3кв_Пр2'!JD66,0)</f>
        <v>0</v>
      </c>
      <c r="JE66" s="59">
        <f>ROUND(МО_2018_Пр2!JE66-'1кв_Пр2'!JE66-'2кв_Пр2'!JE66-'3кв_Пр2'!JE66,0)</f>
        <v>0</v>
      </c>
      <c r="JF66" s="59">
        <f>ROUND(МО_2018_Пр2!JF66-'1кв_Пр2'!JF66-'2кв_Пр2'!JF66-'3кв_Пр2'!JF66,0)</f>
        <v>0</v>
      </c>
      <c r="JG66" s="59">
        <f>ROUND(МО_2018_Пр2!JG66-'1кв_Пр2'!JG66-'2кв_Пр2'!JG66-'3кв_Пр2'!JG66,0)</f>
        <v>0</v>
      </c>
      <c r="JH66" s="59">
        <f>ROUND(МО_2018_Пр2!JH66-'1кв_Пр2'!JH66-'2кв_Пр2'!JH66-'3кв_Пр2'!JH66,0)</f>
        <v>0</v>
      </c>
      <c r="JI66" s="59">
        <f>ROUND(МО_2018_Пр2!JI66-'1кв_Пр2'!JI66-'2кв_Пр2'!JI66-'3кв_Пр2'!JI66,0)</f>
        <v>0</v>
      </c>
      <c r="JJ66" s="59">
        <f>ROUND(МО_2018_Пр2!JJ66-'1кв_Пр2'!JJ66-'2кв_Пр2'!JJ66-'3кв_Пр2'!JJ66,0)</f>
        <v>0</v>
      </c>
      <c r="JK66" s="59">
        <f>ROUND(МО_2018_Пр2!JK66-'1кв_Пр2'!JK66-'2кв_Пр2'!JK66-'3кв_Пр2'!JK66,0)</f>
        <v>0</v>
      </c>
      <c r="JL66" s="59">
        <f>ROUND(МО_2018_Пр2!JL66-'1кв_Пр2'!JL66-'2кв_Пр2'!JL66-'3кв_Пр2'!JL66,0)</f>
        <v>0</v>
      </c>
      <c r="JM66" s="59">
        <f>ROUND(МО_2018_Пр2!JM66-'1кв_Пр2'!JM66-'2кв_Пр2'!JM66-'3кв_Пр2'!JM66,0)</f>
        <v>0</v>
      </c>
      <c r="JN66" s="59">
        <f>ROUND(МО_2018_Пр2!JN66-'1кв_Пр2'!JN66-'2кв_Пр2'!JN66-'3кв_Пр2'!JN66,0)</f>
        <v>0</v>
      </c>
      <c r="JO66" s="59">
        <f>ROUND(МО_2018_Пр2!JO66-'1кв_Пр2'!JO66-'2кв_Пр2'!JO66-'3кв_Пр2'!JO66,0)</f>
        <v>0</v>
      </c>
      <c r="JP66" s="59">
        <f>ROUND(МО_2018_Пр2!JP66-'1кв_Пр2'!JP66-'2кв_Пр2'!JP66-'3кв_Пр2'!JP66,0)</f>
        <v>0</v>
      </c>
      <c r="JQ66" s="59">
        <f>ROUND(МО_2018_Пр2!JQ66-'1кв_Пр2'!JQ66-'2кв_Пр2'!JQ66-'3кв_Пр2'!JQ66,0)</f>
        <v>0</v>
      </c>
      <c r="JR66" s="59">
        <f>ROUND(МО_2018_Пр2!JR66-'1кв_Пр2'!JR66-'2кв_Пр2'!JR66-'3кв_Пр2'!JR66,0)</f>
        <v>0</v>
      </c>
      <c r="JS66" s="59">
        <f>ROUND(МО_2018_Пр2!JS66-'1кв_Пр2'!JS66-'2кв_Пр2'!JS66-'3кв_Пр2'!JS66,0)</f>
        <v>0</v>
      </c>
      <c r="JT66" s="59">
        <f>ROUND(МО_2018_Пр2!JT66-'1кв_Пр2'!JT66-'2кв_Пр2'!JT66-'3кв_Пр2'!JT66,0)</f>
        <v>0</v>
      </c>
      <c r="JU66" s="59">
        <f>ROUND(МО_2018_Пр2!JU66-'1кв_Пр2'!JU66-'2кв_Пр2'!JU66-'3кв_Пр2'!JU66,0)</f>
        <v>0</v>
      </c>
      <c r="JV66" s="59">
        <f>ROUND(МО_2018_Пр2!JV66-'1кв_Пр2'!JV66-'2кв_Пр2'!JV66-'3кв_Пр2'!JV66,0)</f>
        <v>0</v>
      </c>
      <c r="JW66" s="59">
        <f>ROUND(МО_2018_Пр2!JW66-'1кв_Пр2'!JW66-'2кв_Пр2'!JW66-'3кв_Пр2'!JW66,0)</f>
        <v>0</v>
      </c>
      <c r="JX66" s="59">
        <f>ROUND(МО_2018_Пр2!JX66-'1кв_Пр2'!JX66-'2кв_Пр2'!JX66-'3кв_Пр2'!JX66,0)</f>
        <v>0</v>
      </c>
      <c r="JY66" s="59">
        <f>ROUND(МО_2018_Пр2!JY66-'1кв_Пр2'!JY66-'2кв_Пр2'!JY66-'3кв_Пр2'!JY66,0)</f>
        <v>0</v>
      </c>
      <c r="JZ66" s="59">
        <f>ROUND(МО_2018_Пр2!JZ66-'1кв_Пр2'!JZ66-'2кв_Пр2'!JZ66-'3кв_Пр2'!JZ66,0)</f>
        <v>0</v>
      </c>
      <c r="KA66" s="59">
        <f>ROUND(МО_2018_Пр2!KA66-'1кв_Пр2'!KA66-'2кв_Пр2'!KA66-'3кв_Пр2'!KA66,0)</f>
        <v>0</v>
      </c>
      <c r="KB66" s="59">
        <f>ROUND(МО_2018_Пр2!KB66-'1кв_Пр2'!KB66-'2кв_Пр2'!KB66-'3кв_Пр2'!KB66,0)</f>
        <v>0</v>
      </c>
      <c r="KC66" s="59">
        <f>ROUND(МО_2018_Пр2!KC66-'1кв_Пр2'!KC66-'2кв_Пр2'!KC66-'3кв_Пр2'!KC66,0)</f>
        <v>0</v>
      </c>
      <c r="KD66" s="59">
        <f>ROUND(МО_2018_Пр2!KD66-'1кв_Пр2'!KD66-'2кв_Пр2'!KD66-'3кв_Пр2'!KD66,0)</f>
        <v>0</v>
      </c>
      <c r="KE66" s="59">
        <f>ROUND(МО_2018_Пр2!KE66-'1кв_Пр2'!KE66-'2кв_Пр2'!KE66-'3кв_Пр2'!KE66,0)</f>
        <v>0</v>
      </c>
      <c r="KF66" s="59">
        <f>ROUND(МО_2018_Пр2!KF66-'1кв_Пр2'!KF66-'2кв_Пр2'!KF66-'3кв_Пр2'!KF66,0)</f>
        <v>0</v>
      </c>
      <c r="KG66" s="59">
        <f>ROUND(МО_2018_Пр2!KG66-'1кв_Пр2'!KG66-'2кв_Пр2'!KG66-'3кв_Пр2'!KG66,0)</f>
        <v>0</v>
      </c>
      <c r="KH66" s="59">
        <f>ROUND(МО_2018_Пр2!KH66-'1кв_Пр2'!KH66-'2кв_Пр2'!KH66-'3кв_Пр2'!KH66,0)</f>
        <v>0</v>
      </c>
      <c r="KI66" s="59">
        <f>ROUND(МО_2018_Пр2!KI66-'1кв_Пр2'!KI66-'2кв_Пр2'!KI66-'3кв_Пр2'!KI66,0)</f>
        <v>0</v>
      </c>
      <c r="KJ66" s="59">
        <f>ROUND(МО_2018_Пр2!KJ66-'1кв_Пр2'!KJ66-'2кв_Пр2'!KJ66-'3кв_Пр2'!KJ66,0)</f>
        <v>0</v>
      </c>
      <c r="KK66" s="59">
        <f>ROUND(МО_2018_Пр2!KK66-'1кв_Пр2'!KK66-'2кв_Пр2'!KK66-'3кв_Пр2'!KK66,0)</f>
        <v>0</v>
      </c>
      <c r="KL66" s="59">
        <f>ROUND(МО_2018_Пр2!KL66-'1кв_Пр2'!KL66-'2кв_Пр2'!KL66-'3кв_Пр2'!KL66,0)</f>
        <v>0</v>
      </c>
      <c r="KM66" s="59">
        <f>ROUND(МО_2018_Пр2!KM66-'1кв_Пр2'!KM66-'2кв_Пр2'!KM66-'3кв_Пр2'!KM66,0)</f>
        <v>0</v>
      </c>
      <c r="KN66" s="59">
        <f>ROUND(МО_2018_Пр2!KN66-'1кв_Пр2'!KN66-'2кв_Пр2'!KN66-'3кв_Пр2'!KN66,0)</f>
        <v>0</v>
      </c>
      <c r="KO66" s="59">
        <f>ROUND(МО_2018_Пр2!KO66-'1кв_Пр2'!KO66-'2кв_Пр2'!KO66-'3кв_Пр2'!KO66,0)</f>
        <v>0</v>
      </c>
      <c r="KP66" s="59">
        <f>ROUND(МО_2018_Пр2!KP66-'1кв_Пр2'!KP66-'2кв_Пр2'!KP66-'3кв_Пр2'!KP66,0)</f>
        <v>0</v>
      </c>
      <c r="KQ66" s="59">
        <f>ROUND(МО_2018_Пр2!KQ66-'1кв_Пр2'!KQ66-'2кв_Пр2'!KQ66-'3кв_Пр2'!KQ66,0)</f>
        <v>0</v>
      </c>
      <c r="KR66" s="59">
        <f>ROUND(МО_2018_Пр2!KR66-'1кв_Пр2'!KR66-'2кв_Пр2'!KR66-'3кв_Пр2'!KR66,0)</f>
        <v>0</v>
      </c>
      <c r="KS66" s="59">
        <f>ROUND(МО_2018_Пр2!KS66-'1кв_Пр2'!KS66-'2кв_Пр2'!KS66-'3кв_Пр2'!KS66,0)</f>
        <v>0</v>
      </c>
      <c r="KT66" s="59">
        <f>ROUND(МО_2018_Пр2!KT66-'1кв_Пр2'!KT66-'2кв_Пр2'!KT66-'3кв_Пр2'!KT66,0)</f>
        <v>0</v>
      </c>
      <c r="KU66" s="59">
        <f>ROUND(МО_2018_Пр2!KU66-'1кв_Пр2'!KU66-'2кв_Пр2'!KU66-'3кв_Пр2'!KU66,0)</f>
        <v>0</v>
      </c>
      <c r="KV66" s="59">
        <f>ROUND(МО_2018_Пр2!KV66-'1кв_Пр2'!KV66-'2кв_Пр2'!KV66-'3кв_Пр2'!KV66,0)</f>
        <v>0</v>
      </c>
      <c r="KW66" s="59">
        <f>ROUND(МО_2018_Пр2!KW66-'1кв_Пр2'!KW66-'2кв_Пр2'!KW66-'3кв_Пр2'!KW66,0)</f>
        <v>0</v>
      </c>
      <c r="KX66" s="59">
        <f>ROUND(МО_2018_Пр2!KX66-'1кв_Пр2'!KX66-'2кв_Пр2'!KX66-'3кв_Пр2'!KX66,0)</f>
        <v>0</v>
      </c>
      <c r="KY66" s="59">
        <f>ROUND(МО_2018_Пр2!KY66-'1кв_Пр2'!KY66-'2кв_Пр2'!KY66-'3кв_Пр2'!KY66,0)</f>
        <v>0</v>
      </c>
      <c r="KZ66" s="59">
        <f>ROUND(МО_2018_Пр2!KZ66-'1кв_Пр2'!KZ66-'2кв_Пр2'!KZ66-'3кв_Пр2'!KZ66,0)</f>
        <v>0</v>
      </c>
      <c r="LA66" s="59">
        <f>ROUND(МО_2018_Пр2!LA66-'1кв_Пр2'!LA66-'2кв_Пр2'!LA66-'3кв_Пр2'!LA66,0)</f>
        <v>0</v>
      </c>
      <c r="LB66" s="59">
        <f>ROUND(МО_2018_Пр2!LB66-'1кв_Пр2'!LB66-'2кв_Пр2'!LB66-'3кв_Пр2'!LB66,0)</f>
        <v>0</v>
      </c>
      <c r="LC66" s="59">
        <f>ROUND(МО_2018_Пр2!LC66-'1кв_Пр2'!LC66-'2кв_Пр2'!LC66-'3кв_Пр2'!LC66,0)</f>
        <v>0</v>
      </c>
      <c r="LD66" s="59">
        <f>ROUND(МО_2018_Пр2!LD66-'1кв_Пр2'!LD66-'2кв_Пр2'!LD66-'3кв_Пр2'!LD66,0)</f>
        <v>0</v>
      </c>
      <c r="LE66" s="59">
        <f>ROUND(МО_2018_Пр2!LE66-'1кв_Пр2'!LE66-'2кв_Пр2'!LE66-'3кв_Пр2'!LE66,0)</f>
        <v>0</v>
      </c>
      <c r="LF66" s="59">
        <f>ROUND(МО_2018_Пр2!LF66-'1кв_Пр2'!LF66-'2кв_Пр2'!LF66-'3кв_Пр2'!LF66,0)</f>
        <v>0</v>
      </c>
      <c r="LG66" s="59">
        <f>ROUND(МО_2018_Пр2!LG66-'1кв_Пр2'!LG66-'2кв_Пр2'!LG66-'3кв_Пр2'!LG66,0)</f>
        <v>0</v>
      </c>
      <c r="LH66" s="59">
        <f>ROUND(МО_2018_Пр2!LH66-'1кв_Пр2'!LH66-'2кв_Пр2'!LH66-'3кв_Пр2'!LH66,0)</f>
        <v>0</v>
      </c>
      <c r="LI66" s="59">
        <f>ROUND(МО_2018_Пр2!LI66-'1кв_Пр2'!LI66-'2кв_Пр2'!LI66-'3кв_Пр2'!LI66,0)</f>
        <v>0</v>
      </c>
      <c r="LJ66" s="59">
        <f>ROUND(МО_2018_Пр2!LJ66-'1кв_Пр2'!LJ66-'2кв_Пр2'!LJ66-'3кв_Пр2'!LJ66,0)</f>
        <v>0</v>
      </c>
      <c r="LK66" s="59">
        <f>ROUND(МО_2018_Пр2!LK66-'1кв_Пр2'!LK66-'2кв_Пр2'!LK66-'3кв_Пр2'!LK66,0)</f>
        <v>0</v>
      </c>
      <c r="LL66" s="59">
        <f>ROUND(МО_2018_Пр2!LL66-'1кв_Пр2'!LL66-'2кв_Пр2'!LL66-'3кв_Пр2'!LL66,0)</f>
        <v>0</v>
      </c>
      <c r="LM66" s="59">
        <f>ROUND(МО_2018_Пр2!LM66-'1кв_Пр2'!LM66-'2кв_Пр2'!LM66-'3кв_Пр2'!LM66,0)</f>
        <v>0</v>
      </c>
      <c r="LN66" s="59">
        <f>ROUND(МО_2018_Пр2!LN66-'1кв_Пр2'!LN66-'2кв_Пр2'!LN66-'3кв_Пр2'!LN66,0)</f>
        <v>0</v>
      </c>
      <c r="LO66" s="59">
        <f>ROUND(МО_2018_Пр2!LO66-'1кв_Пр2'!LO66-'2кв_Пр2'!LO66-'3кв_Пр2'!LO66,0)</f>
        <v>0</v>
      </c>
      <c r="LP66" s="59">
        <f>ROUND(МО_2018_Пр2!LP66-'1кв_Пр2'!LP66-'2кв_Пр2'!LP66-'3кв_Пр2'!LP66,0)</f>
        <v>0</v>
      </c>
      <c r="LQ66" s="59">
        <f>ROUND(МО_2018_Пр2!LQ66-'1кв_Пр2'!LQ66-'2кв_Пр2'!LQ66-'3кв_Пр2'!LQ66,0)</f>
        <v>0</v>
      </c>
      <c r="LR66" s="59">
        <f>ROUND(МО_2018_Пр2!LR66-'1кв_Пр2'!LR66-'2кв_Пр2'!LR66-'3кв_Пр2'!LR66,0)</f>
        <v>0</v>
      </c>
      <c r="LS66" s="59">
        <f>ROUND(МО_2018_Пр2!LS66-'1кв_Пр2'!LS66-'2кв_Пр2'!LS66-'3кв_Пр2'!LS66,0)</f>
        <v>0</v>
      </c>
      <c r="LT66" s="59">
        <f>ROUND(МО_2018_Пр2!LT66-'1кв_Пр2'!LT66-'2кв_Пр2'!LT66-'3кв_Пр2'!LT66,0)</f>
        <v>0</v>
      </c>
      <c r="LU66" s="59">
        <f>ROUND(МО_2018_Пр2!LU66-'1кв_Пр2'!LU66-'2кв_Пр2'!LU66-'3кв_Пр2'!LU66,0)</f>
        <v>0</v>
      </c>
      <c r="LV66" s="59">
        <f>ROUND(МО_2018_Пр2!LV66-'1кв_Пр2'!LV66-'2кв_Пр2'!LV66-'3кв_Пр2'!LV66,0)</f>
        <v>0</v>
      </c>
      <c r="LW66" s="59">
        <f>ROUND(МО_2018_Пр2!LW66-'1кв_Пр2'!LW66-'2кв_Пр2'!LW66-'3кв_Пр2'!LW66,0)</f>
        <v>0</v>
      </c>
      <c r="LX66" s="59">
        <f>ROUND(МО_2018_Пр2!LX66-'1кв_Пр2'!LX66-'2кв_Пр2'!LX66-'3кв_Пр2'!LX66,0)</f>
        <v>0</v>
      </c>
      <c r="LY66" s="59">
        <f>ROUND(МО_2018_Пр2!LY66-'1кв_Пр2'!LY66-'2кв_Пр2'!LY66-'3кв_Пр2'!LY66,0)</f>
        <v>0</v>
      </c>
      <c r="LZ66" s="59">
        <f>ROUND(МО_2018_Пр2!LZ66-'1кв_Пр2'!LZ66-'2кв_Пр2'!LZ66-'3кв_Пр2'!LZ66,0)</f>
        <v>0</v>
      </c>
      <c r="MA66" s="59">
        <f>ROUND(МО_2018_Пр2!MA66-'1кв_Пр2'!MA66-'2кв_Пр2'!MA66-'3кв_Пр2'!MA66,0)</f>
        <v>0</v>
      </c>
      <c r="MB66" s="59">
        <f>ROUND(МО_2018_Пр2!MB66-'1кв_Пр2'!MB66-'2кв_Пр2'!MB66-'3кв_Пр2'!MB66,0)</f>
        <v>0</v>
      </c>
      <c r="MC66" s="59">
        <f>ROUND(МО_2018_Пр2!MC66-'1кв_Пр2'!MC66-'2кв_Пр2'!MC66-'3кв_Пр2'!MC66,0)</f>
        <v>0</v>
      </c>
      <c r="MD66" s="59">
        <f>ROUND(МО_2018_Пр2!MD66-'1кв_Пр2'!MD66-'2кв_Пр2'!MD66-'3кв_Пр2'!MD66,0)</f>
        <v>0</v>
      </c>
      <c r="ME66" s="59">
        <f>ROUND(МО_2018_Пр2!ME66-'1кв_Пр2'!ME66-'2кв_Пр2'!ME66-'3кв_Пр2'!ME66,0)</f>
        <v>0</v>
      </c>
      <c r="MF66" s="59">
        <f>ROUND(МО_2018_Пр2!MF66-'1кв_Пр2'!MF66-'2кв_Пр2'!MF66-'3кв_Пр2'!MF66,0)</f>
        <v>0</v>
      </c>
      <c r="MG66" s="59">
        <f>ROUND(МО_2018_Пр2!MG66-'1кв_Пр2'!MG66-'2кв_Пр2'!MG66-'3кв_Пр2'!MG66,0)</f>
        <v>0</v>
      </c>
      <c r="MH66" s="59">
        <f>ROUND(МО_2018_Пр2!MH66-'1кв_Пр2'!MH66-'2кв_Пр2'!MH66-'3кв_Пр2'!MH66,0)</f>
        <v>0</v>
      </c>
      <c r="MI66" s="59">
        <f>ROUND(МО_2018_Пр2!MI66-'1кв_Пр2'!MI66-'2кв_Пр2'!MI66-'3кв_Пр2'!MI66,0)</f>
        <v>0</v>
      </c>
      <c r="MJ66" s="59">
        <f>ROUND(МО_2018_Пр2!MJ66-'1кв_Пр2'!MJ66-'2кв_Пр2'!MJ66-'3кв_Пр2'!MJ66,0)</f>
        <v>0</v>
      </c>
      <c r="MK66" s="59">
        <f>ROUND(МО_2018_Пр2!MK66-'1кв_Пр2'!MK66-'2кв_Пр2'!MK66-'3кв_Пр2'!MK66,0)</f>
        <v>0</v>
      </c>
      <c r="ML66" s="59">
        <f>ROUND(МО_2018_Пр2!ML66-'1кв_Пр2'!ML66-'2кв_Пр2'!ML66-'3кв_Пр2'!ML66,0)</f>
        <v>0</v>
      </c>
      <c r="MM66" s="59">
        <f>ROUND(МО_2018_Пр2!MM66-'1кв_Пр2'!MM66-'2кв_Пр2'!MM66-'3кв_Пр2'!MM66,0)</f>
        <v>0</v>
      </c>
      <c r="MN66" s="59">
        <f>ROUND(МО_2018_Пр2!MN66-'1кв_Пр2'!MN66-'2кв_Пр2'!MN66-'3кв_Пр2'!MN66,0)</f>
        <v>0</v>
      </c>
      <c r="MO66" s="59">
        <f>ROUND(МО_2018_Пр2!MO66-'1кв_Пр2'!MO66-'2кв_Пр2'!MO66-'3кв_Пр2'!MO66,0)</f>
        <v>0</v>
      </c>
      <c r="MP66" s="59">
        <f>ROUND(МО_2018_Пр2!MP66-'1кв_Пр2'!MP66-'2кв_Пр2'!MP66-'3кв_Пр2'!MP66,0)</f>
        <v>0</v>
      </c>
      <c r="MQ66" s="59">
        <f>ROUND(МО_2018_Пр2!MQ66-'1кв_Пр2'!MQ66-'2кв_Пр2'!MQ66-'3кв_Пр2'!MQ66,0)</f>
        <v>0</v>
      </c>
      <c r="MR66" s="59">
        <f>ROUND(МО_2018_Пр2!MR66-'1кв_Пр2'!MR66-'2кв_Пр2'!MR66-'3кв_Пр2'!MR66,0)</f>
        <v>0</v>
      </c>
      <c r="MS66" s="59">
        <f>ROUND(МО_2018_Пр2!MS66-'1кв_Пр2'!MS66-'2кв_Пр2'!MS66-'3кв_Пр2'!MS66,0)</f>
        <v>0</v>
      </c>
      <c r="MT66" s="59">
        <f>ROUND(МО_2018_Пр2!MT66-'1кв_Пр2'!MT66-'2кв_Пр2'!MT66-'3кв_Пр2'!MT66,0)</f>
        <v>0</v>
      </c>
      <c r="MU66" s="59">
        <f>ROUND(МО_2018_Пр2!MU66-'1кв_Пр2'!MU66-'2кв_Пр2'!MU66-'3кв_Пр2'!MU66,0)</f>
        <v>0</v>
      </c>
      <c r="MV66" s="59">
        <f>ROUND(МО_2018_Пр2!MV66-'1кв_Пр2'!MV66-'2кв_Пр2'!MV66-'3кв_Пр2'!MV66,0)</f>
        <v>0</v>
      </c>
      <c r="MW66" s="59">
        <f>ROUND(МО_2018_Пр2!MW66-'1кв_Пр2'!MW66-'2кв_Пр2'!MW66-'3кв_Пр2'!MW66,0)</f>
        <v>0</v>
      </c>
      <c r="MX66" s="59">
        <f>ROUND(МО_2018_Пр2!MX66-'1кв_Пр2'!MX66-'2кв_Пр2'!MX66-'3кв_Пр2'!MX66,0)</f>
        <v>0</v>
      </c>
      <c r="MY66" s="59">
        <f>ROUND(МО_2018_Пр2!MY66-'1кв_Пр2'!MY66-'2кв_Пр2'!MY66-'3кв_Пр2'!MY66,0)</f>
        <v>0</v>
      </c>
      <c r="MZ66" s="59">
        <f>ROUND(МО_2018_Пр2!MZ66-'1кв_Пр2'!MZ66-'2кв_Пр2'!MZ66-'3кв_Пр2'!MZ66,0)</f>
        <v>0</v>
      </c>
      <c r="NA66" s="59">
        <f>ROUND(МО_2018_Пр2!NA66-'1кв_Пр2'!NA66-'2кв_Пр2'!NA66-'3кв_Пр2'!NA66,0)</f>
        <v>0</v>
      </c>
      <c r="NB66" s="59">
        <f>ROUND(МО_2018_Пр2!NB66-'1кв_Пр2'!NB66-'2кв_Пр2'!NB66-'3кв_Пр2'!NB66,0)</f>
        <v>0</v>
      </c>
      <c r="NC66" s="59">
        <f>ROUND(МО_2018_Пр2!NC66-'1кв_Пр2'!NC66-'2кв_Пр2'!NC66-'3кв_Пр2'!NC66,0)</f>
        <v>0</v>
      </c>
      <c r="ND66" s="59">
        <f>ROUND(МО_2018_Пр2!ND66-'1кв_Пр2'!ND66-'2кв_Пр2'!ND66-'3кв_Пр2'!ND66,0)</f>
        <v>0</v>
      </c>
      <c r="NE66" s="59">
        <f>ROUND(МО_2018_Пр2!NE66-'1кв_Пр2'!NE66-'2кв_Пр2'!NE66-'3кв_Пр2'!NE66,0)</f>
        <v>0</v>
      </c>
      <c r="NF66" s="59">
        <f>ROUND(МО_2018_Пр2!NF66-'1кв_Пр2'!NF66-'2кв_Пр2'!NF66-'3кв_Пр2'!NF66,0)</f>
        <v>0</v>
      </c>
      <c r="NG66" s="59">
        <f>ROUND(МО_2018_Пр2!NG66-'1кв_Пр2'!NG66-'2кв_Пр2'!NG66-'3кв_Пр2'!NG66,0)</f>
        <v>0</v>
      </c>
      <c r="NH66" s="59">
        <f>ROUND(МО_2018_Пр2!NH66-'1кв_Пр2'!NH66-'2кв_Пр2'!NH66-'3кв_Пр2'!NH66,0)</f>
        <v>0</v>
      </c>
      <c r="NI66" s="59">
        <f>ROUND(МО_2018_Пр2!NI66-'1кв_Пр2'!NI66-'2кв_Пр2'!NI66-'3кв_Пр2'!NI66,0)</f>
        <v>0</v>
      </c>
      <c r="NJ66" s="59">
        <f>ROUND(МО_2018_Пр2!NJ66-'1кв_Пр2'!NJ66-'2кв_Пр2'!NJ66-'3кв_Пр2'!NJ66,0)</f>
        <v>0</v>
      </c>
      <c r="NK66" s="59">
        <f>ROUND(МО_2018_Пр2!NK66-'1кв_Пр2'!NK66-'2кв_Пр2'!NK66-'3кв_Пр2'!NK66,0)</f>
        <v>0</v>
      </c>
      <c r="NL66" s="59">
        <f>ROUND(МО_2018_Пр2!NL66-'1кв_Пр2'!NL66-'2кв_Пр2'!NL66-'3кв_Пр2'!NL66,0)</f>
        <v>0</v>
      </c>
      <c r="NM66" s="59">
        <f>ROUND(МО_2018_Пр2!NM66-'1кв_Пр2'!NM66-'2кв_Пр2'!NM66-'3кв_Пр2'!NM66,0)</f>
        <v>0</v>
      </c>
      <c r="NN66" s="59">
        <f>ROUND(МО_2018_Пр2!NN66-'1кв_Пр2'!NN66-'2кв_Пр2'!NN66-'3кв_Пр2'!NN66,0)</f>
        <v>0</v>
      </c>
      <c r="NO66" s="59">
        <f>ROUND(МО_2018_Пр2!NO66-'1кв_Пр2'!NO66-'2кв_Пр2'!NO66-'3кв_Пр2'!NO66,0)</f>
        <v>0</v>
      </c>
      <c r="NP66" s="59">
        <f>ROUND(МО_2018_Пр2!NP66-'1кв_Пр2'!NP66-'2кв_Пр2'!NP66-'3кв_Пр2'!NP66,0)</f>
        <v>0</v>
      </c>
      <c r="NQ66" s="59">
        <f>ROUND(МО_2018_Пр2!NQ66-'1кв_Пр2'!NQ66-'2кв_Пр2'!NQ66-'3кв_Пр2'!NQ66,0)</f>
        <v>0</v>
      </c>
      <c r="NR66" s="59">
        <f>ROUND(МО_2018_Пр2!NR66-'1кв_Пр2'!NR66-'2кв_Пр2'!NR66-'3кв_Пр2'!NR66,0)</f>
        <v>0</v>
      </c>
      <c r="NS66" s="59">
        <f>ROUND(МО_2018_Пр2!NS66-'1кв_Пр2'!NS66-'2кв_Пр2'!NS66-'3кв_Пр2'!NS66,0)</f>
        <v>0</v>
      </c>
      <c r="NT66" s="59">
        <f>ROUND(МО_2018_Пр2!NT66-'1кв_Пр2'!NT66-'2кв_Пр2'!NT66-'3кв_Пр2'!NT66,0)</f>
        <v>0</v>
      </c>
      <c r="NU66" s="59">
        <f>ROUND(МО_2018_Пр2!NU66-'1кв_Пр2'!NU66-'2кв_Пр2'!NU66-'3кв_Пр2'!NU66,0)</f>
        <v>0</v>
      </c>
      <c r="NV66" s="59">
        <f>ROUND(МО_2018_Пр2!NV66-'1кв_Пр2'!NV66-'2кв_Пр2'!NV66-'3кв_Пр2'!NV66,0)</f>
        <v>0</v>
      </c>
      <c r="NW66" s="59">
        <f>ROUND(МО_2018_Пр2!NW66-'1кв_Пр2'!NW66-'2кв_Пр2'!NW66-'3кв_Пр2'!NW66,0)</f>
        <v>0</v>
      </c>
      <c r="NX66" s="59">
        <f>ROUND(МО_2018_Пр2!NX66-'1кв_Пр2'!NX66-'2кв_Пр2'!NX66-'3кв_Пр2'!NX66,0)</f>
        <v>0</v>
      </c>
      <c r="NY66" s="59">
        <f>ROUND(МО_2018_Пр2!NY66-'1кв_Пр2'!NY66-'2кв_Пр2'!NY66-'3кв_Пр2'!NY66,0)</f>
        <v>0</v>
      </c>
      <c r="NZ66" s="59">
        <f>ROUND(МО_2018_Пр2!NZ66-'1кв_Пр2'!NZ66-'2кв_Пр2'!NZ66-'3кв_Пр2'!NZ66,0)</f>
        <v>0</v>
      </c>
      <c r="OA66" s="59">
        <f>ROUND(МО_2018_Пр2!OA66-'1кв_Пр2'!OA66-'2кв_Пр2'!OA66-'3кв_Пр2'!OA66,0)</f>
        <v>0</v>
      </c>
      <c r="OB66" s="59">
        <f>ROUND(МО_2018_Пр2!OB66-'1кв_Пр2'!OB66-'2кв_Пр2'!OB66-'3кв_Пр2'!OB66,0)</f>
        <v>0</v>
      </c>
      <c r="OC66" s="59">
        <f>ROUND(МО_2018_Пр2!OC66-'1кв_Пр2'!OC66-'2кв_Пр2'!OC66-'3кв_Пр2'!OC66,0)</f>
        <v>0</v>
      </c>
      <c r="OD66" s="59">
        <f>ROUND(МО_2018_Пр2!OD66-'1кв_Пр2'!OD66-'2кв_Пр2'!OD66-'3кв_Пр2'!OD66,0)</f>
        <v>0</v>
      </c>
      <c r="OE66" s="59">
        <f>ROUND(МО_2018_Пр2!OE66-'1кв_Пр2'!OE66-'2кв_Пр2'!OE66-'3кв_Пр2'!OE66,0)</f>
        <v>0</v>
      </c>
      <c r="OF66" s="59">
        <f>ROUND(МО_2018_Пр2!OF66-'1кв_Пр2'!OF66-'2кв_Пр2'!OF66-'3кв_Пр2'!OF66,0)</f>
        <v>0</v>
      </c>
      <c r="OG66" s="59">
        <f>ROUND(МО_2018_Пр2!OG66-'1кв_Пр2'!OG66-'2кв_Пр2'!OG66-'3кв_Пр2'!OG66,0)</f>
        <v>0</v>
      </c>
      <c r="OH66" s="59">
        <f>ROUND(МО_2018_Пр2!OH66-'1кв_Пр2'!OH66-'2кв_Пр2'!OH66-'3кв_Пр2'!OH66,0)</f>
        <v>0</v>
      </c>
      <c r="OI66" s="59">
        <f>ROUND(МО_2018_Пр2!OI66-'1кв_Пр2'!OI66-'2кв_Пр2'!OI66-'3кв_Пр2'!OI66,0)</f>
        <v>0</v>
      </c>
      <c r="OJ66" s="59">
        <f>ROUND(МО_2018_Пр2!OJ66-'1кв_Пр2'!OJ66-'2кв_Пр2'!OJ66-'3кв_Пр2'!OJ66,0)</f>
        <v>0</v>
      </c>
      <c r="OK66" s="59">
        <f>ROUND(МО_2018_Пр2!OK66-'1кв_Пр2'!OK66-'2кв_Пр2'!OK66-'3кв_Пр2'!OK66,0)</f>
        <v>0</v>
      </c>
      <c r="OL66" s="59">
        <f>ROUND(МО_2018_Пр2!OL66-'1кв_Пр2'!OL66-'2кв_Пр2'!OL66-'3кв_Пр2'!OL66,0)</f>
        <v>0</v>
      </c>
      <c r="OM66" s="59">
        <f>ROUND(МО_2018_Пр2!OM66-'1кв_Пр2'!OM66-'2кв_Пр2'!OM66-'3кв_Пр2'!OM66,0)</f>
        <v>0</v>
      </c>
      <c r="ON66" s="59">
        <f>ROUND(МО_2018_Пр2!ON66-'1кв_Пр2'!ON66-'2кв_Пр2'!ON66-'3кв_Пр2'!ON66,0)</f>
        <v>0</v>
      </c>
      <c r="OO66" s="59">
        <f>ROUND(МО_2018_Пр2!OO66-'1кв_Пр2'!OO66-'2кв_Пр2'!OO66-'3кв_Пр2'!OO66,0)</f>
        <v>0</v>
      </c>
      <c r="OP66" s="59">
        <f>ROUND(МО_2018_Пр2!OP66-'1кв_Пр2'!OP66-'2кв_Пр2'!OP66-'3кв_Пр2'!OP66,0)</f>
        <v>0</v>
      </c>
      <c r="OQ66" s="59">
        <f>ROUND(МО_2018_Пр2!OQ66-'1кв_Пр2'!OQ66-'2кв_Пр2'!OQ66-'3кв_Пр2'!OQ66,0)</f>
        <v>0</v>
      </c>
      <c r="OR66" s="59">
        <f>ROUND(МО_2018_Пр2!OR66-'1кв_Пр2'!OR66-'2кв_Пр2'!OR66-'3кв_Пр2'!OR66,0)</f>
        <v>0</v>
      </c>
      <c r="OS66" s="59">
        <f>ROUND(МО_2018_Пр2!OS66-'1кв_Пр2'!OS66-'2кв_Пр2'!OS66-'3кв_Пр2'!OS66,0)</f>
        <v>0</v>
      </c>
      <c r="OT66" s="59">
        <f>ROUND(МО_2018_Пр2!OT66-'1кв_Пр2'!OT66-'2кв_Пр2'!OT66-'3кв_Пр2'!OT66,0)</f>
        <v>0</v>
      </c>
      <c r="OU66" s="59">
        <f>ROUND(МО_2018_Пр2!OU66-'1кв_Пр2'!OU66-'2кв_Пр2'!OU66-'3кв_Пр2'!OU66,0)</f>
        <v>0</v>
      </c>
      <c r="OV66" s="59">
        <f>ROUND(МО_2018_Пр2!OV66-'1кв_Пр2'!OV66-'2кв_Пр2'!OV66-'3кв_Пр2'!OV66,0)</f>
        <v>0</v>
      </c>
      <c r="OW66" s="59">
        <f>ROUND(МО_2018_Пр2!OW66-'1кв_Пр2'!OW66-'2кв_Пр2'!OW66-'3кв_Пр2'!OW66,0)</f>
        <v>0</v>
      </c>
      <c r="OX66" s="59">
        <f>ROUND(МО_2018_Пр2!OX66-'1кв_Пр2'!OX66-'2кв_Пр2'!OX66-'3кв_Пр2'!OX66,0)</f>
        <v>0</v>
      </c>
      <c r="OY66" s="59">
        <f>ROUND(МО_2018_Пр2!OY66-'1кв_Пр2'!OY66-'2кв_Пр2'!OY66-'3кв_Пр2'!OY66,0)</f>
        <v>0</v>
      </c>
      <c r="OZ66" s="59">
        <f>ROUND(МО_2018_Пр2!OZ66-'1кв_Пр2'!OZ66-'2кв_Пр2'!OZ66-'3кв_Пр2'!OZ66,0)</f>
        <v>0</v>
      </c>
      <c r="PA66" s="59">
        <f>ROUND(МО_2018_Пр2!PA66-'1кв_Пр2'!PA66-'2кв_Пр2'!PA66-'3кв_Пр2'!PA66,0)</f>
        <v>0</v>
      </c>
      <c r="PB66" s="59">
        <f>ROUND(МО_2018_Пр2!PB66-'1кв_Пр2'!PB66-'2кв_Пр2'!PB66-'3кв_Пр2'!PB66,0)</f>
        <v>0</v>
      </c>
      <c r="PC66" s="59">
        <f>ROUND(МО_2018_Пр2!PC66-'1кв_Пр2'!PC66-'2кв_Пр2'!PC66-'3кв_Пр2'!PC66,0)</f>
        <v>0</v>
      </c>
      <c r="PD66" s="59">
        <f>ROUND(МО_2018_Пр2!PD66-'1кв_Пр2'!PD66-'2кв_Пр2'!PD66-'3кв_Пр2'!PD66,0)</f>
        <v>0</v>
      </c>
      <c r="PE66" s="59">
        <f>ROUND(МО_2018_Пр2!PE66-'1кв_Пр2'!PE66-'2кв_Пр2'!PE66-'3кв_Пр2'!PE66,0)</f>
        <v>0</v>
      </c>
      <c r="PF66" s="59">
        <f>ROUND(МО_2018_Пр2!PF66-'1кв_Пр2'!PF66-'2кв_Пр2'!PF66-'3кв_Пр2'!PF66,0)</f>
        <v>0</v>
      </c>
      <c r="PG66" s="59">
        <f>ROUND(МО_2018_Пр2!PG66-'1кв_Пр2'!PG66-'2кв_Пр2'!PG66-'3кв_Пр2'!PG66,0)</f>
        <v>0</v>
      </c>
      <c r="PH66" s="59">
        <f>ROUND(МО_2018_Пр2!PH66-'1кв_Пр2'!PH66-'2кв_Пр2'!PH66-'3кв_Пр2'!PH66,0)</f>
        <v>0</v>
      </c>
      <c r="PI66" s="59">
        <f>ROUND(МО_2018_Пр2!PI66-'1кв_Пр2'!PI66-'2кв_Пр2'!PI66-'3кв_Пр2'!PI66,0)</f>
        <v>0</v>
      </c>
      <c r="PJ66" s="59">
        <f>ROUND(МО_2018_Пр2!PJ66-'1кв_Пр2'!PJ66-'2кв_Пр2'!PJ66-'3кв_Пр2'!PJ66,0)</f>
        <v>0</v>
      </c>
      <c r="PK66" s="59">
        <f>ROUND(МО_2018_Пр2!PK66-'1кв_Пр2'!PK66-'2кв_Пр2'!PK66-'3кв_Пр2'!PK66,0)</f>
        <v>0</v>
      </c>
      <c r="PL66" s="59">
        <f>ROUND(МО_2018_Пр2!PL66-'1кв_Пр2'!PL66-'2кв_Пр2'!PL66-'3кв_Пр2'!PL66,0)</f>
        <v>0</v>
      </c>
      <c r="PM66" s="59">
        <f>ROUND(МО_2018_Пр2!PM66-'1кв_Пр2'!PM66-'2кв_Пр2'!PM66-'3кв_Пр2'!PM66,0)</f>
        <v>0</v>
      </c>
      <c r="PN66" s="59">
        <f>ROUND(МО_2018_Пр2!PN66-'1кв_Пр2'!PN66-'2кв_Пр2'!PN66-'3кв_Пр2'!PN66,0)</f>
        <v>0</v>
      </c>
      <c r="PO66" s="59">
        <f>ROUND(МО_2018_Пр2!PO66-'1кв_Пр2'!PO66-'2кв_Пр2'!PO66-'3кв_Пр2'!PO66,0)</f>
        <v>0</v>
      </c>
      <c r="PP66" s="59">
        <f>ROUND(МО_2018_Пр2!PP66-'1кв_Пр2'!PP66-'2кв_Пр2'!PP66-'3кв_Пр2'!PP66,0)</f>
        <v>0</v>
      </c>
      <c r="PQ66" s="59">
        <f>ROUND(МО_2018_Пр2!PQ66-'1кв_Пр2'!PQ66-'2кв_Пр2'!PQ66-'3кв_Пр2'!PQ66,0)</f>
        <v>0</v>
      </c>
      <c r="PR66" s="59">
        <f>ROUND(МО_2018_Пр2!PR66-'1кв_Пр2'!PR66-'2кв_Пр2'!PR66-'3кв_Пр2'!PR66,0)</f>
        <v>0</v>
      </c>
      <c r="PS66" s="59">
        <f>ROUND(МО_2018_Пр2!PS66-'1кв_Пр2'!PS66-'2кв_Пр2'!PS66-'3кв_Пр2'!PS66,0)</f>
        <v>0</v>
      </c>
      <c r="PT66" s="59">
        <f>ROUND(МО_2018_Пр2!PT66-'1кв_Пр2'!PT66-'2кв_Пр2'!PT66-'3кв_Пр2'!PT66,0)</f>
        <v>0</v>
      </c>
      <c r="PU66" s="59">
        <f>ROUND(МО_2018_Пр2!PU66-'1кв_Пр2'!PU66-'2кв_Пр2'!PU66-'3кв_Пр2'!PU66,0)</f>
        <v>0</v>
      </c>
      <c r="PV66" s="59">
        <f>ROUND(МО_2018_Пр2!PV66-'1кв_Пр2'!PV66-'2кв_Пр2'!PV66-'3кв_Пр2'!PV66,0)</f>
        <v>0</v>
      </c>
      <c r="PW66" s="59">
        <f>ROUND(МО_2018_Пр2!PW66-'1кв_Пр2'!PW66-'2кв_Пр2'!PW66-'3кв_Пр2'!PW66,0)</f>
        <v>0</v>
      </c>
      <c r="PX66" s="59">
        <f>ROUND(МО_2018_Пр2!PX66-'1кв_Пр2'!PX66-'2кв_Пр2'!PX66-'3кв_Пр2'!PX66,0)</f>
        <v>0</v>
      </c>
      <c r="PY66" s="59">
        <f>ROUND(МО_2018_Пр2!PY66-'1кв_Пр2'!PY66-'2кв_Пр2'!PY66-'3кв_Пр2'!PY66,0)</f>
        <v>0</v>
      </c>
      <c r="PZ66" s="59">
        <f>ROUND(МО_2018_Пр2!PZ66-'1кв_Пр2'!PZ66-'2кв_Пр2'!PZ66-'3кв_Пр2'!PZ66,0)</f>
        <v>0</v>
      </c>
      <c r="QA66" s="59">
        <f>ROUND(МО_2018_Пр2!QA66-'1кв_Пр2'!QA66-'2кв_Пр2'!QA66-'3кв_Пр2'!QA66,0)</f>
        <v>0</v>
      </c>
      <c r="QB66" s="59">
        <f>ROUND(МО_2018_Пр2!QB66-'1кв_Пр2'!QB66-'2кв_Пр2'!QB66-'3кв_Пр2'!QB66,0)</f>
        <v>0</v>
      </c>
      <c r="QC66" s="59">
        <f>ROUND(МО_2018_Пр2!QC66-'1кв_Пр2'!QC66-'2кв_Пр2'!QC66-'3кв_Пр2'!QC66,0)</f>
        <v>0</v>
      </c>
      <c r="QD66" s="59">
        <f>ROUND(МО_2018_Пр2!QD66-'1кв_Пр2'!QD66-'2кв_Пр2'!QD66-'3кв_Пр2'!QD66,0)</f>
        <v>0</v>
      </c>
      <c r="QE66" s="59">
        <f>ROUND(МО_2018_Пр2!QE66-'1кв_Пр2'!QE66-'2кв_Пр2'!QE66-'3кв_Пр2'!QE66,0)</f>
        <v>0</v>
      </c>
      <c r="QF66" s="59">
        <f>ROUND(МО_2018_Пр2!QF66-'1кв_Пр2'!QF66-'2кв_Пр2'!QF66-'3кв_Пр2'!QF66,0)</f>
        <v>0</v>
      </c>
      <c r="QG66" s="59">
        <f>ROUND(МО_2018_Пр2!QG66-'1кв_Пр2'!QG66-'2кв_Пр2'!QG66-'3кв_Пр2'!QG66,0)</f>
        <v>0</v>
      </c>
      <c r="QH66" s="59">
        <f>ROUND(МО_2018_Пр2!QH66-'1кв_Пр2'!QH66-'2кв_Пр2'!QH66-'3кв_Пр2'!QH66,0)</f>
        <v>0</v>
      </c>
      <c r="QI66" s="59">
        <f>ROUND(МО_2018_Пр2!QI66-'1кв_Пр2'!QI66-'2кв_Пр2'!QI66-'3кв_Пр2'!QI66,0)</f>
        <v>0</v>
      </c>
      <c r="QJ66" s="59">
        <f>ROUND(МО_2018_Пр2!QJ66-'1кв_Пр2'!QJ66-'2кв_Пр2'!QJ66-'3кв_Пр2'!QJ66,0)</f>
        <v>0</v>
      </c>
      <c r="QK66" s="59">
        <f>ROUND(МО_2018_Пр2!QK66-'1кв_Пр2'!QK66-'2кв_Пр2'!QK66-'3кв_Пр2'!QK66,0)</f>
        <v>0</v>
      </c>
      <c r="QL66" s="59">
        <f>ROUND(МО_2018_Пр2!QL66-'1кв_Пр2'!QL66-'2кв_Пр2'!QL66-'3кв_Пр2'!QL66,0)</f>
        <v>0</v>
      </c>
      <c r="QM66" s="59">
        <f>ROUND(МО_2018_Пр2!QM66-'1кв_Пр2'!QM66-'2кв_Пр2'!QM66-'3кв_Пр2'!QM66,0)</f>
        <v>0</v>
      </c>
      <c r="QN66" s="59">
        <f>ROUND(МО_2018_Пр2!QN66-'1кв_Пр2'!QN66-'2кв_Пр2'!QN66-'3кв_Пр2'!QN66,0)</f>
        <v>0</v>
      </c>
      <c r="QO66" s="59">
        <f>ROUND(МО_2018_Пр2!QO66-'1кв_Пр2'!QO66-'2кв_Пр2'!QO66-'3кв_Пр2'!QO66,0)</f>
        <v>0</v>
      </c>
      <c r="QP66" s="59">
        <f>ROUND(МО_2018_Пр2!QP66-'1кв_Пр2'!QP66-'2кв_Пр2'!QP66-'3кв_Пр2'!QP66,0)</f>
        <v>0</v>
      </c>
      <c r="QQ66" s="59">
        <f>ROUND(МО_2018_Пр2!QQ66-'1кв_Пр2'!QQ66-'2кв_Пр2'!QQ66-'3кв_Пр2'!QQ66,0)</f>
        <v>0</v>
      </c>
      <c r="QR66" s="59">
        <f>ROUND(МО_2018_Пр2!QR66-'1кв_Пр2'!QR66-'2кв_Пр2'!QR66-'3кв_Пр2'!QR66,0)</f>
        <v>0</v>
      </c>
      <c r="QS66" s="59">
        <f>ROUND(МО_2018_Пр2!QS66-'1кв_Пр2'!QS66-'2кв_Пр2'!QS66-'3кв_Пр2'!QS66,0)</f>
        <v>0</v>
      </c>
      <c r="QT66" s="59">
        <f>ROUND(МО_2018_Пр2!QT66-'1кв_Пр2'!QT66-'2кв_Пр2'!QT66-'3кв_Пр2'!QT66,0)</f>
        <v>0</v>
      </c>
      <c r="QU66" s="59">
        <f>ROUND(МО_2018_Пр2!QU66-'1кв_Пр2'!QU66-'2кв_Пр2'!QU66-'3кв_Пр2'!QU66,0)</f>
        <v>0</v>
      </c>
      <c r="QV66" s="59">
        <f>ROUND(МО_2018_Пр2!QV66-'1кв_Пр2'!QV66-'2кв_Пр2'!QV66-'3кв_Пр2'!QV66,0)</f>
        <v>0</v>
      </c>
      <c r="QW66" s="59">
        <f>ROUND(МО_2018_Пр2!QW66-'1кв_Пр2'!QW66-'2кв_Пр2'!QW66-'3кв_Пр2'!QW66,0)</f>
        <v>0</v>
      </c>
      <c r="QX66" s="59">
        <f>ROUND(МО_2018_Пр2!QX66-'1кв_Пр2'!QX66-'2кв_Пр2'!QX66-'3кв_Пр2'!QX66,0)</f>
        <v>0</v>
      </c>
      <c r="QY66" s="59">
        <f>ROUND(МО_2018_Пр2!QY66-'1кв_Пр2'!QY66-'2кв_Пр2'!QY66-'3кв_Пр2'!QY66,0)</f>
        <v>0</v>
      </c>
      <c r="QZ66" s="59">
        <f>ROUND(МО_2018_Пр2!QZ66-'1кв_Пр2'!QZ66-'2кв_Пр2'!QZ66-'3кв_Пр2'!QZ66,0)</f>
        <v>0</v>
      </c>
      <c r="RA66" s="59">
        <f>ROUND(МО_2018_Пр2!RA66-'1кв_Пр2'!RA66-'2кв_Пр2'!RA66-'3кв_Пр2'!RA66,0)</f>
        <v>0</v>
      </c>
      <c r="RB66" s="59">
        <f>ROUND(МО_2018_Пр2!RB66-'1кв_Пр2'!RB66-'2кв_Пр2'!RB66-'3кв_Пр2'!RB66,0)</f>
        <v>0</v>
      </c>
      <c r="RC66" s="59">
        <f>ROUND(МО_2018_Пр2!RC66-'1кв_Пр2'!RC66-'2кв_Пр2'!RC66-'3кв_Пр2'!RC66,0)</f>
        <v>0</v>
      </c>
      <c r="RD66" s="59">
        <f>ROUND(МО_2018_Пр2!RD66-'1кв_Пр2'!RD66-'2кв_Пр2'!RD66-'3кв_Пр2'!RD66,0)</f>
        <v>0</v>
      </c>
      <c r="RE66" s="59">
        <f>ROUND(МО_2018_Пр2!RE66-'1кв_Пр2'!RE66-'2кв_Пр2'!RE66-'3кв_Пр2'!RE66,0)</f>
        <v>0</v>
      </c>
      <c r="RF66" s="59">
        <f>ROUND(МО_2018_Пр2!RF66-'1кв_Пр2'!RF66-'2кв_Пр2'!RF66-'3кв_Пр2'!RF66,0)</f>
        <v>0</v>
      </c>
      <c r="RG66" s="59">
        <f>ROUND(МО_2018_Пр2!RG66-'1кв_Пр2'!RG66-'2кв_Пр2'!RG66-'3кв_Пр2'!RG66,0)</f>
        <v>0</v>
      </c>
      <c r="RH66" s="59">
        <f>ROUND(МО_2018_Пр2!RH66-'1кв_Пр2'!RH66-'2кв_Пр2'!RH66-'3кв_Пр2'!RH66,0)</f>
        <v>0</v>
      </c>
      <c r="RI66" s="59">
        <f>ROUND(МО_2018_Пр2!RI66-'1кв_Пр2'!RI66-'2кв_Пр2'!RI66-'3кв_Пр2'!RI66,0)</f>
        <v>0</v>
      </c>
      <c r="RJ66" s="59">
        <f>ROUND(МО_2018_Пр2!RJ66-'1кв_Пр2'!RJ66-'2кв_Пр2'!RJ66-'3кв_Пр2'!RJ66,0)</f>
        <v>0</v>
      </c>
      <c r="RK66" s="59">
        <f>ROUND(МО_2018_Пр2!RK66-'1кв_Пр2'!RK66-'2кв_Пр2'!RK66-'3кв_Пр2'!RK66,0)</f>
        <v>0</v>
      </c>
      <c r="RL66" s="59">
        <f>ROUND(МО_2018_Пр2!RL66-'1кв_Пр2'!RL66-'2кв_Пр2'!RL66-'3кв_Пр2'!RL66,0)</f>
        <v>0</v>
      </c>
      <c r="RM66" s="59">
        <f>ROUND(МО_2018_Пр2!RM66-'1кв_Пр2'!RM66-'2кв_Пр2'!RM66-'3кв_Пр2'!RM66,0)</f>
        <v>0</v>
      </c>
      <c r="RN66" s="59">
        <f>ROUND(МО_2018_Пр2!RN66-'1кв_Пр2'!RN66-'2кв_Пр2'!RN66-'3кв_Пр2'!RN66,0)</f>
        <v>0</v>
      </c>
      <c r="RO66" s="59">
        <f>ROUND(МО_2018_Пр2!RO66-'1кв_Пр2'!RO66-'2кв_Пр2'!RO66-'3кв_Пр2'!RO66,0)</f>
        <v>0</v>
      </c>
      <c r="RP66" s="59">
        <f>ROUND(МО_2018_Пр2!RP66-'1кв_Пр2'!RP66-'2кв_Пр2'!RP66-'3кв_Пр2'!RP66,0)</f>
        <v>0</v>
      </c>
      <c r="RQ66" s="59">
        <f>ROUND(МО_2018_Пр2!RQ66-'1кв_Пр2'!RQ66-'2кв_Пр2'!RQ66-'3кв_Пр2'!RQ66,0)</f>
        <v>0</v>
      </c>
      <c r="RR66" s="59">
        <f>ROUND(МО_2018_Пр2!RR66-'1кв_Пр2'!RR66-'2кв_Пр2'!RR66-'3кв_Пр2'!RR66,0)</f>
        <v>0</v>
      </c>
      <c r="RS66" s="59">
        <f>ROUND(МО_2018_Пр2!RS66-'1кв_Пр2'!RS66-'2кв_Пр2'!RS66-'3кв_Пр2'!RS66,0)</f>
        <v>0</v>
      </c>
      <c r="RT66" s="59">
        <f>ROUND(МО_2018_Пр2!RT66-'1кв_Пр2'!RT66-'2кв_Пр2'!RT66-'3кв_Пр2'!RT66,0)</f>
        <v>0</v>
      </c>
      <c r="RU66" s="59">
        <f>ROUND(МО_2018_Пр2!RU66-'1кв_Пр2'!RU66-'2кв_Пр2'!RU66-'3кв_Пр2'!RU66,0)</f>
        <v>0</v>
      </c>
      <c r="RV66" s="59">
        <f>ROUND(МО_2018_Пр2!RV66-'1кв_Пр2'!RV66-'2кв_Пр2'!RV66-'3кв_Пр2'!RV66,0)</f>
        <v>0</v>
      </c>
      <c r="RW66" s="59">
        <f>ROUND(МО_2018_Пр2!RW66-'1кв_Пр2'!RW66-'2кв_Пр2'!RW66-'3кв_Пр2'!RW66,0)</f>
        <v>0</v>
      </c>
      <c r="RX66" s="59">
        <f>ROUND(МО_2018_Пр2!RX66-'1кв_Пр2'!RX66-'2кв_Пр2'!RX66-'3кв_Пр2'!RX66,0)</f>
        <v>0</v>
      </c>
      <c r="RY66" s="59">
        <f>ROUND(МО_2018_Пр2!RY66-'1кв_Пр2'!RY66-'2кв_Пр2'!RY66-'3кв_Пр2'!RY66,0)</f>
        <v>0</v>
      </c>
      <c r="RZ66" s="59">
        <f>ROUND(МО_2018_Пр2!RZ66-'1кв_Пр2'!RZ66-'2кв_Пр2'!RZ66-'3кв_Пр2'!RZ66,0)</f>
        <v>0</v>
      </c>
      <c r="SA66" s="59">
        <f>ROUND(МО_2018_Пр2!SA66-'1кв_Пр2'!SA66-'2кв_Пр2'!SA66-'3кв_Пр2'!SA66,0)</f>
        <v>0</v>
      </c>
      <c r="SB66" s="59">
        <f>ROUND(МО_2018_Пр2!SB66-'1кв_Пр2'!SB66-'2кв_Пр2'!SB66-'3кв_Пр2'!SB66,0)</f>
        <v>0</v>
      </c>
      <c r="SC66" s="59">
        <f>ROUND(МО_2018_Пр2!SC66-'1кв_Пр2'!SC66-'2кв_Пр2'!SC66-'3кв_Пр2'!SC66,0)</f>
        <v>0</v>
      </c>
      <c r="SD66" s="59">
        <f>ROUND(МО_2018_Пр2!SD66-'1кв_Пр2'!SD66-'2кв_Пр2'!SD66-'3кв_Пр2'!SD66,0)</f>
        <v>0</v>
      </c>
      <c r="SE66" s="59">
        <f>ROUND(МО_2018_Пр2!SE66-'1кв_Пр2'!SE66-'2кв_Пр2'!SE66-'3кв_Пр2'!SE66,0)</f>
        <v>0</v>
      </c>
      <c r="SF66" s="59">
        <f>ROUND(МО_2018_Пр2!SF66-'1кв_Пр2'!SF66-'2кв_Пр2'!SF66-'3кв_Пр2'!SF66,0)</f>
        <v>0</v>
      </c>
      <c r="SG66" s="59">
        <f>ROUND(МО_2018_Пр2!SG66-'1кв_Пр2'!SG66-'2кв_Пр2'!SG66-'3кв_Пр2'!SG66,0)</f>
        <v>0</v>
      </c>
      <c r="SH66" s="59">
        <f>ROUND(МО_2018_Пр2!SH66-'1кв_Пр2'!SH66-'2кв_Пр2'!SH66-'3кв_Пр2'!SH66,0)</f>
        <v>0</v>
      </c>
      <c r="SI66" s="59">
        <f>ROUND(МО_2018_Пр2!SI66-'1кв_Пр2'!SI66-'2кв_Пр2'!SI66-'3кв_Пр2'!SI66,0)</f>
        <v>0</v>
      </c>
      <c r="SJ66" s="59">
        <f>ROUND(МО_2018_Пр2!SJ66-'1кв_Пр2'!SJ66-'2кв_Пр2'!SJ66-'3кв_Пр2'!SJ66,0)</f>
        <v>0</v>
      </c>
      <c r="SK66" s="59">
        <f>ROUND(МО_2018_Пр2!SK66-'1кв_Пр2'!SK66-'2кв_Пр2'!SK66-'3кв_Пр2'!SK66,0)</f>
        <v>0</v>
      </c>
      <c r="SL66" s="59">
        <f>ROUND(МО_2018_Пр2!SL66-'1кв_Пр2'!SL66-'2кв_Пр2'!SL66-'3кв_Пр2'!SL66,0)</f>
        <v>0</v>
      </c>
      <c r="SM66" s="59">
        <f>ROUND(МО_2018_Пр2!SM66-'1кв_Пр2'!SM66-'2кв_Пр2'!SM66-'3кв_Пр2'!SM66,0)</f>
        <v>0</v>
      </c>
      <c r="SN66" s="59">
        <f>ROUND(МО_2018_Пр2!SN66-'1кв_Пр2'!SN66-'2кв_Пр2'!SN66-'3кв_Пр2'!SN66,0)</f>
        <v>0</v>
      </c>
      <c r="SO66" s="59">
        <f>ROUND(МО_2018_Пр2!SO66-'1кв_Пр2'!SO66-'2кв_Пр2'!SO66-'3кв_Пр2'!SO66,0)</f>
        <v>0</v>
      </c>
      <c r="SP66" s="59">
        <f>ROUND(МО_2018_Пр2!SP66-'1кв_Пр2'!SP66-'2кв_Пр2'!SP66-'3кв_Пр2'!SP66,0)</f>
        <v>0</v>
      </c>
      <c r="SQ66" s="59">
        <f>ROUND(МО_2018_Пр2!SQ66-'1кв_Пр2'!SQ66-'2кв_Пр2'!SQ66-'3кв_Пр2'!SQ66,0)</f>
        <v>0</v>
      </c>
      <c r="SR66" s="59">
        <f>ROUND(МО_2018_Пр2!SR66-'1кв_Пр2'!SR66-'2кв_Пр2'!SR66-'3кв_Пр2'!SR66,0)</f>
        <v>0</v>
      </c>
      <c r="SS66" s="59">
        <f>ROUND(МО_2018_Пр2!SS66-'1кв_Пр2'!SS66-'2кв_Пр2'!SS66-'3кв_Пр2'!SS66,0)</f>
        <v>0</v>
      </c>
      <c r="ST66" s="59">
        <f>ROUND(МО_2018_Пр2!ST66-'1кв_Пр2'!ST66-'2кв_Пр2'!ST66-'3кв_Пр2'!ST66,0)</f>
        <v>0</v>
      </c>
      <c r="SU66" s="59">
        <f>ROUND(МО_2018_Пр2!SU66-'1кв_Пр2'!SU66-'2кв_Пр2'!SU66-'3кв_Пр2'!SU66,0)</f>
        <v>0</v>
      </c>
      <c r="SV66" s="59">
        <f>ROUND(МО_2018_Пр2!SV66-'1кв_Пр2'!SV66-'2кв_Пр2'!SV66-'3кв_Пр2'!SV66,0)</f>
        <v>0</v>
      </c>
      <c r="SW66" s="59">
        <f>ROUND(МО_2018_Пр2!SW66-'1кв_Пр2'!SW66-'2кв_Пр2'!SW66-'3кв_Пр2'!SW66,0)</f>
        <v>0</v>
      </c>
      <c r="SX66" s="59">
        <f>ROUND(МО_2018_Пр2!SX66-'1кв_Пр2'!SX66-'2кв_Пр2'!SX66-'3кв_Пр2'!SX66,0)</f>
        <v>0</v>
      </c>
      <c r="SY66" s="59">
        <f>ROUND(МО_2018_Пр2!SY66-'1кв_Пр2'!SY66-'2кв_Пр2'!SY66-'3кв_Пр2'!SY66,0)</f>
        <v>0</v>
      </c>
      <c r="SZ66" s="59">
        <f>ROUND(МО_2018_Пр2!SZ66-'1кв_Пр2'!SZ66-'2кв_Пр2'!SZ66-'3кв_Пр2'!SZ66,0)</f>
        <v>0</v>
      </c>
      <c r="TA66" s="59">
        <f>ROUND(МО_2018_Пр2!TA66-'1кв_Пр2'!TA66-'2кв_Пр2'!TA66-'3кв_Пр2'!TA66,0)</f>
        <v>0</v>
      </c>
      <c r="TB66" s="59">
        <f>ROUND(МО_2018_Пр2!TB66-'1кв_Пр2'!TB66-'2кв_Пр2'!TB66-'3кв_Пр2'!TB66,0)</f>
        <v>0</v>
      </c>
      <c r="TC66" s="59">
        <f>ROUND(МО_2018_Пр2!TC66-'1кв_Пр2'!TC66-'2кв_Пр2'!TC66-'3кв_Пр2'!TC66,0)</f>
        <v>0</v>
      </c>
      <c r="TD66" s="59">
        <f>ROUND(МО_2018_Пр2!TD66-'1кв_Пр2'!TD66-'2кв_Пр2'!TD66-'3кв_Пр2'!TD66,0)</f>
        <v>0</v>
      </c>
      <c r="TE66" s="59">
        <f>ROUND(МО_2018_Пр2!TE66-'1кв_Пр2'!TE66-'2кв_Пр2'!TE66-'3кв_Пр2'!TE66,0)</f>
        <v>0</v>
      </c>
      <c r="TF66" s="59">
        <f>ROUND(МО_2018_Пр2!TF66-'1кв_Пр2'!TF66-'2кв_Пр2'!TF66-'3кв_Пр2'!TF66,0)</f>
        <v>0</v>
      </c>
      <c r="TG66" s="59">
        <f>ROUND(МО_2018_Пр2!TG66-'1кв_Пр2'!TG66-'2кв_Пр2'!TG66-'3кв_Пр2'!TG66,0)</f>
        <v>0</v>
      </c>
      <c r="TH66" s="59">
        <f>ROUND(МО_2018_Пр2!TH66-'1кв_Пр2'!TH66-'2кв_Пр2'!TH66-'3кв_Пр2'!TH66,0)</f>
        <v>0</v>
      </c>
      <c r="TI66" s="59">
        <f>ROUND(МО_2018_Пр2!TI66-'1кв_Пр2'!TI66-'2кв_Пр2'!TI66-'3кв_Пр2'!TI66,0)</f>
        <v>0</v>
      </c>
      <c r="TJ66" s="59">
        <f>ROUND(МО_2018_Пр2!TJ66-'1кв_Пр2'!TJ66-'2кв_Пр2'!TJ66-'3кв_Пр2'!TJ66,0)</f>
        <v>0</v>
      </c>
      <c r="TK66" s="59">
        <f>ROUND(МО_2018_Пр2!TK66-'1кв_Пр2'!TK66-'2кв_Пр2'!TK66-'3кв_Пр2'!TK66,0)</f>
        <v>0</v>
      </c>
      <c r="TL66" s="59">
        <f>ROUND(МО_2018_Пр2!TL66-'1кв_Пр2'!TL66-'2кв_Пр2'!TL66-'3кв_Пр2'!TL66,0)</f>
        <v>0</v>
      </c>
      <c r="TM66" s="59">
        <f>ROUND(МО_2018_Пр2!TM66-'1кв_Пр2'!TM66-'2кв_Пр2'!TM66-'3кв_Пр2'!TM66,0)</f>
        <v>0</v>
      </c>
      <c r="TN66" s="59">
        <f>ROUND(МО_2018_Пр2!TN66-'1кв_Пр2'!TN66-'2кв_Пр2'!TN66-'3кв_Пр2'!TN66,0)</f>
        <v>0</v>
      </c>
      <c r="TO66" s="59">
        <f>ROUND(МО_2018_Пр2!TO66-'1кв_Пр2'!TO66-'2кв_Пр2'!TO66-'3кв_Пр2'!TO66,0)</f>
        <v>0</v>
      </c>
      <c r="TP66" s="59">
        <f>ROUND(МО_2018_Пр2!TP66-'1кв_Пр2'!TP66-'2кв_Пр2'!TP66-'3кв_Пр2'!TP66,0)</f>
        <v>0</v>
      </c>
      <c r="TQ66" s="59">
        <f>ROUND(МО_2018_Пр2!TQ66-'1кв_Пр2'!TQ66-'2кв_Пр2'!TQ66-'3кв_Пр2'!TQ66,0)</f>
        <v>0</v>
      </c>
      <c r="TR66" s="59">
        <f>ROUND(МО_2018_Пр2!TR66-'1кв_Пр2'!TR66-'2кв_Пр2'!TR66-'3кв_Пр2'!TR66,0)</f>
        <v>0</v>
      </c>
      <c r="TS66" s="59">
        <f>ROUND(МО_2018_Пр2!TS66-'1кв_Пр2'!TS66-'2кв_Пр2'!TS66-'3кв_Пр2'!TS66,0)</f>
        <v>0</v>
      </c>
      <c r="TT66" s="59">
        <f>ROUND(МО_2018_Пр2!TT66-'1кв_Пр2'!TT66-'2кв_Пр2'!TT66-'3кв_Пр2'!TT66,0)</f>
        <v>0</v>
      </c>
      <c r="TU66" s="59">
        <f>ROUND(МО_2018_Пр2!TU66-'1кв_Пр2'!TU66-'2кв_Пр2'!TU66-'3кв_Пр2'!TU66,0)</f>
        <v>0</v>
      </c>
      <c r="TV66" s="59">
        <f>ROUND(МО_2018_Пр2!TV66-'1кв_Пр2'!TV66-'2кв_Пр2'!TV66-'3кв_Пр2'!TV66,0)</f>
        <v>0</v>
      </c>
      <c r="TW66" s="59">
        <f>ROUND(МО_2018_Пр2!TW66-'1кв_Пр2'!TW66-'2кв_Пр2'!TW66-'3кв_Пр2'!TW66,0)</f>
        <v>0</v>
      </c>
      <c r="TX66" s="59">
        <f>ROUND(МО_2018_Пр2!TX66-'1кв_Пр2'!TX66-'2кв_Пр2'!TX66-'3кв_Пр2'!TX66,0)</f>
        <v>0</v>
      </c>
      <c r="TY66" s="59">
        <f>ROUND(МО_2018_Пр2!TY66-'1кв_Пр2'!TY66-'2кв_Пр2'!TY66-'3кв_Пр2'!TY66,0)</f>
        <v>0</v>
      </c>
      <c r="TZ66" s="59">
        <f>ROUND(МО_2018_Пр2!TZ66-'1кв_Пр2'!TZ66-'2кв_Пр2'!TZ66-'3кв_Пр2'!TZ66,0)</f>
        <v>0</v>
      </c>
      <c r="UA66" s="59">
        <f>ROUND(МО_2018_Пр2!UA66-'1кв_Пр2'!UA66-'2кв_Пр2'!UA66-'3кв_Пр2'!UA66,0)</f>
        <v>0</v>
      </c>
      <c r="UB66" s="59">
        <f>ROUND(МО_2018_Пр2!UB66-'1кв_Пр2'!UB66-'2кв_Пр2'!UB66-'3кв_Пр2'!UB66,0)</f>
        <v>0</v>
      </c>
      <c r="UC66" s="59">
        <f>ROUND(МО_2018_Пр2!UC66-'1кв_Пр2'!UC66-'2кв_Пр2'!UC66-'3кв_Пр2'!UC66,0)</f>
        <v>0</v>
      </c>
      <c r="UD66" s="59">
        <f>ROUND(МО_2018_Пр2!UD66-'1кв_Пр2'!UD66-'2кв_Пр2'!UD66-'3кв_Пр2'!UD66,0)</f>
        <v>0</v>
      </c>
      <c r="UE66" s="59">
        <f>ROUND(МО_2018_Пр2!UE66-'1кв_Пр2'!UE66-'2кв_Пр2'!UE66-'3кв_Пр2'!UE66,0)</f>
        <v>0</v>
      </c>
      <c r="UF66" s="59">
        <f>ROUND(МО_2018_Пр2!UF66-'1кв_Пр2'!UF66-'2кв_Пр2'!UF66-'3кв_Пр2'!UF66,0)</f>
        <v>0</v>
      </c>
      <c r="UG66" s="59">
        <f>ROUND(МО_2018_Пр2!UG66-'1кв_Пр2'!UG66-'2кв_Пр2'!UG66-'3кв_Пр2'!UG66,0)</f>
        <v>0</v>
      </c>
      <c r="UH66" s="59">
        <f>ROUND(МО_2018_Пр2!UH66-'1кв_Пр2'!UH66-'2кв_Пр2'!UH66-'3кв_Пр2'!UH66,0)</f>
        <v>0</v>
      </c>
      <c r="UI66" s="59">
        <f>ROUND(МО_2018_Пр2!UI66-'1кв_Пр2'!UI66-'2кв_Пр2'!UI66-'3кв_Пр2'!UI66,0)</f>
        <v>0</v>
      </c>
      <c r="UJ66" s="59">
        <f>ROUND(МО_2018_Пр2!UJ66-'1кв_Пр2'!UJ66-'2кв_Пр2'!UJ66-'3кв_Пр2'!UJ66,0)</f>
        <v>0</v>
      </c>
      <c r="UK66" s="59">
        <f>ROUND(МО_2018_Пр2!UK66-'1кв_Пр2'!UK66-'2кв_Пр2'!UK66-'3кв_Пр2'!UK66,0)</f>
        <v>0</v>
      </c>
      <c r="UL66" s="59">
        <f>ROUND(МО_2018_Пр2!UL66-'1кв_Пр2'!UL66-'2кв_Пр2'!UL66-'3кв_Пр2'!UL66,0)</f>
        <v>0</v>
      </c>
      <c r="UM66" s="59">
        <f>ROUND(МО_2018_Пр2!UM66-'1кв_Пр2'!UM66-'2кв_Пр2'!UM66-'3кв_Пр2'!UM66,0)</f>
        <v>0</v>
      </c>
      <c r="UN66" s="59">
        <f>ROUND(МО_2018_Пр2!UN66-'1кв_Пр2'!UN66-'2кв_Пр2'!UN66-'3кв_Пр2'!UN66,0)</f>
        <v>0</v>
      </c>
      <c r="UO66" s="59">
        <f>ROUND(МО_2018_Пр2!UO66-'1кв_Пр2'!UO66-'2кв_Пр2'!UO66-'3кв_Пр2'!UO66,0)</f>
        <v>0</v>
      </c>
      <c r="UP66" s="59">
        <f>ROUND(МО_2018_Пр2!UP66-'1кв_Пр2'!UP66-'2кв_Пр2'!UP66-'3кв_Пр2'!UP66,0)</f>
        <v>0</v>
      </c>
      <c r="UQ66" s="59">
        <f>ROUND(МО_2018_Пр2!UQ66-'1кв_Пр2'!UQ66-'2кв_Пр2'!UQ66-'3кв_Пр2'!UQ66,0)</f>
        <v>4</v>
      </c>
      <c r="UR66" s="59">
        <f>ROUND(МО_2018_Пр2!UR66-'1кв_Пр2'!UR66-'2кв_Пр2'!UR66-'3кв_Пр2'!UR66,0)</f>
        <v>2</v>
      </c>
      <c r="US66" s="59">
        <f>ROUND(МО_2018_Пр2!US66-'1кв_Пр2'!US66-'2кв_Пр2'!US66-'3кв_Пр2'!US66,0)</f>
        <v>1</v>
      </c>
      <c r="UT66" s="59">
        <f>ROUND(МО_2018_Пр2!UT66-'1кв_Пр2'!UT66-'2кв_Пр2'!UT66-'3кв_Пр2'!UT66,0)</f>
        <v>116</v>
      </c>
      <c r="UU66" s="59">
        <f>ROUND(МО_2018_Пр2!UU66-'1кв_Пр2'!UU66-'2кв_Пр2'!UU66-'3кв_Пр2'!UU66,0)</f>
        <v>76</v>
      </c>
      <c r="UV66" s="59">
        <f>ROUND(МО_2018_Пр2!UV66-'1кв_Пр2'!UV66-'2кв_Пр2'!UV66-'3кв_Пр2'!UV66,0)</f>
        <v>28</v>
      </c>
      <c r="UW66" s="59">
        <f>ROUND(МО_2018_Пр2!UW66-'1кв_Пр2'!UW66-'2кв_Пр2'!UW66-'3кв_Пр2'!UW66,0)</f>
        <v>18</v>
      </c>
      <c r="UX66" s="59">
        <f>ROUND(МО_2018_Пр2!UX66-'1кв_Пр2'!UX66-'2кв_Пр2'!UX66-'3кв_Пр2'!UX66,0)</f>
        <v>0</v>
      </c>
      <c r="UY66" s="59">
        <f>ROUND(МО_2018_Пр2!UY66-'1кв_Пр2'!UY66-'2кв_Пр2'!UY66-'3кв_Пр2'!UY66,0)</f>
        <v>54</v>
      </c>
      <c r="UZ66" s="59">
        <f>ROUND(МО_2018_Пр2!UZ66-'1кв_Пр2'!UZ66-'2кв_Пр2'!UZ66-'3кв_Пр2'!UZ66,0)</f>
        <v>37</v>
      </c>
      <c r="VA66" s="59">
        <f>ROUND(МО_2018_Пр2!VA66-'1кв_Пр2'!VA66-'2кв_Пр2'!VA66-'3кв_Пр2'!VA66,0)</f>
        <v>0</v>
      </c>
      <c r="VB66" s="59">
        <f>ROUND(МО_2018_Пр2!VB66-'1кв_Пр2'!VB66-'2кв_Пр2'!VB66-'3кв_Пр2'!VB66,0)</f>
        <v>0</v>
      </c>
      <c r="VC66" s="59">
        <f>ROUND(МО_2018_Пр2!VC66-'1кв_Пр2'!VC66-'2кв_Пр2'!VC66-'3кв_Пр2'!VC66,0)</f>
        <v>0</v>
      </c>
      <c r="VD66" s="59">
        <f>ROUND(МО_2018_Пр2!VD66-'1кв_Пр2'!VD66-'2кв_Пр2'!VD66-'3кв_Пр2'!VD66,0)</f>
        <v>0</v>
      </c>
      <c r="VE66" s="59">
        <f>ROUND(МО_2018_Пр2!VE66-'1кв_Пр2'!VE66-'2кв_Пр2'!VE66-'3кв_Пр2'!VE66,0)</f>
        <v>0</v>
      </c>
      <c r="VF66" s="59">
        <f>ROUND(МО_2018_Пр2!VF66-'1кв_Пр2'!VF66-'2кв_Пр2'!VF66-'3кв_Пр2'!VF66,0)</f>
        <v>0</v>
      </c>
      <c r="VG66" s="59">
        <f>ROUND(МО_2018_Пр2!VG66-'1кв_Пр2'!VG66-'2кв_Пр2'!VG66-'3кв_Пр2'!VG66,0)</f>
        <v>0</v>
      </c>
      <c r="VH66" s="59">
        <f>ROUND(МО_2018_Пр2!VH66-'1кв_Пр2'!VH66-'2кв_Пр2'!VH66-'3кв_Пр2'!VH66,0)</f>
        <v>0</v>
      </c>
      <c r="VI66" s="59">
        <f>ROUND(МО_2018_Пр2!VI66-'1кв_Пр2'!VI66-'2кв_Пр2'!VI66-'3кв_Пр2'!VI66,0)</f>
        <v>0</v>
      </c>
      <c r="VJ66" s="59">
        <f>ROUND(МО_2018_Пр2!VJ66-'1кв_Пр2'!VJ66-'2кв_Пр2'!VJ66-'3кв_Пр2'!VJ66,0)</f>
        <v>0</v>
      </c>
      <c r="VK66" s="59">
        <f>ROUND(МО_2018_Пр2!VK66-'1кв_Пр2'!VK66-'2кв_Пр2'!VK66-'3кв_Пр2'!VK66,0)</f>
        <v>0</v>
      </c>
      <c r="VL66" s="59">
        <f>ROUND(МО_2018_Пр2!VL66-'1кв_Пр2'!VL66-'2кв_Пр2'!VL66-'3кв_Пр2'!VL66,0)</f>
        <v>0</v>
      </c>
      <c r="VM66" s="59">
        <f>ROUND(МО_2018_Пр2!VM66-'1кв_Пр2'!VM66-'2кв_Пр2'!VM66-'3кв_Пр2'!VM66,0)</f>
        <v>0</v>
      </c>
      <c r="VN66" s="59">
        <f>ROUND(МО_2018_Пр2!VN66-'1кв_Пр2'!VN66-'2кв_Пр2'!VN66-'3кв_Пр2'!VN66,0)</f>
        <v>0</v>
      </c>
      <c r="VO66" s="59">
        <f>ROUND(МО_2018_Пр2!VO66-'1кв_Пр2'!VO66-'2кв_Пр2'!VO66-'3кв_Пр2'!VO66,0)</f>
        <v>0</v>
      </c>
      <c r="VP66" s="59">
        <f>ROUND(МО_2018_Пр2!VP66-'1кв_Пр2'!VP66-'2кв_Пр2'!VP66-'3кв_Пр2'!VP66,0)</f>
        <v>0</v>
      </c>
      <c r="VQ66" s="59">
        <f>ROUND(МО_2018_Пр2!VQ66-'1кв_Пр2'!VQ66-'2кв_Пр2'!VQ66-'3кв_Пр2'!VQ66,0)</f>
        <v>0</v>
      </c>
      <c r="VR66" s="59">
        <f>ROUND(МО_2018_Пр2!VR66-'1кв_Пр2'!VR66-'2кв_Пр2'!VR66-'3кв_Пр2'!VR66,0)</f>
        <v>0</v>
      </c>
      <c r="VS66" s="59">
        <f>ROUND(МО_2018_Пр2!VS66-'1кв_Пр2'!VS66-'2кв_Пр2'!VS66-'3кв_Пр2'!VS66,0)</f>
        <v>0</v>
      </c>
      <c r="VT66" s="59">
        <f>ROUND(МО_2018_Пр2!VT66-'1кв_Пр2'!VT66-'2кв_Пр2'!VT66-'3кв_Пр2'!VT66,0)</f>
        <v>0</v>
      </c>
      <c r="VU66" s="59">
        <f>ROUND(МО_2018_Пр2!VU66-'1кв_Пр2'!VU66-'2кв_Пр2'!VU66-'3кв_Пр2'!VU66,0)</f>
        <v>0</v>
      </c>
      <c r="VV66" s="59">
        <f>ROUND(МО_2018_Пр2!VV66-'1кв_Пр2'!VV66-'2кв_Пр2'!VV66-'3кв_Пр2'!VV66,0)</f>
        <v>0</v>
      </c>
      <c r="VW66" s="59">
        <f>ROUND(МО_2018_Пр2!VW66-'1кв_Пр2'!VW66-'2кв_Пр2'!VW66-'3кв_Пр2'!VW66,0)</f>
        <v>0</v>
      </c>
      <c r="VX66" s="59">
        <f>ROUND(МО_2018_Пр2!VX66-'1кв_Пр2'!VX66-'2кв_Пр2'!VX66-'3кв_Пр2'!VX66,0)</f>
        <v>0</v>
      </c>
      <c r="VY66" s="59">
        <f>ROUND(МО_2018_Пр2!VY66-'1кв_Пр2'!VY66-'2кв_Пр2'!VY66-'3кв_Пр2'!VY66,0)</f>
        <v>0</v>
      </c>
      <c r="VZ66" s="59">
        <f>ROUND(МО_2018_Пр2!VZ66-'1кв_Пр2'!VZ66-'2кв_Пр2'!VZ66-'3кв_Пр2'!VZ66,0)</f>
        <v>0</v>
      </c>
      <c r="WA66" s="59">
        <f>ROUND(МО_2018_Пр2!WA66-'1кв_Пр2'!WA66-'2кв_Пр2'!WA66-'3кв_Пр2'!WA66,0)</f>
        <v>0</v>
      </c>
      <c r="WB66" s="59">
        <f>ROUND(МО_2018_Пр2!WB66-'1кв_Пр2'!WB66-'2кв_Пр2'!WB66-'3кв_Пр2'!WB66,0)</f>
        <v>0</v>
      </c>
      <c r="WC66" s="59">
        <f>ROUND(МО_2018_Пр2!WC66-'1кв_Пр2'!WC66-'2кв_Пр2'!WC66-'3кв_Пр2'!WC66,0)</f>
        <v>0</v>
      </c>
      <c r="WD66" s="59">
        <f>ROUND(МО_2018_Пр2!WD66-'1кв_Пр2'!WD66-'2кв_Пр2'!WD66-'3кв_Пр2'!WD66,0)</f>
        <v>0</v>
      </c>
      <c r="WE66" s="59">
        <f>ROUND(МО_2018_Пр2!WE66-'1кв_Пр2'!WE66-'2кв_Пр2'!WE66-'3кв_Пр2'!WE66,0)</f>
        <v>0</v>
      </c>
      <c r="WF66" s="59">
        <f>ROUND(МО_2018_Пр2!WF66-'1кв_Пр2'!WF66-'2кв_Пр2'!WF66-'3кв_Пр2'!WF66,0)</f>
        <v>0</v>
      </c>
      <c r="WG66" s="59">
        <f>ROUND(МО_2018_Пр2!WG66-'1кв_Пр2'!WG66-'2кв_Пр2'!WG66-'3кв_Пр2'!WG66,0)</f>
        <v>0</v>
      </c>
      <c r="WH66" s="59">
        <f>ROUND(МО_2018_Пр2!WH66-'1кв_Пр2'!WH66-'2кв_Пр2'!WH66-'3кв_Пр2'!WH66,0)</f>
        <v>0</v>
      </c>
      <c r="WI66" s="59">
        <f>ROUND(МО_2018_Пр2!WI66-'1кв_Пр2'!WI66-'2кв_Пр2'!WI66-'3кв_Пр2'!WI66,0)</f>
        <v>0</v>
      </c>
      <c r="WJ66" s="59">
        <f>ROUND(МО_2018_Пр2!WJ66-'1кв_Пр2'!WJ66-'2кв_Пр2'!WJ66-'3кв_Пр2'!WJ66,0)</f>
        <v>0</v>
      </c>
      <c r="WK66" s="59">
        <f>ROUND(МО_2018_Пр2!WK66-'1кв_Пр2'!WK66-'2кв_Пр2'!WK66-'3кв_Пр2'!WK66,0)</f>
        <v>0</v>
      </c>
      <c r="WL66" s="59">
        <f>ROUND(МО_2018_Пр2!WL66-'1кв_Пр2'!WL66-'2кв_Пр2'!WL66-'3кв_Пр2'!WL66,0)</f>
        <v>0</v>
      </c>
      <c r="WM66" s="59">
        <f>ROUND(МО_2018_Пр2!WM66-'1кв_Пр2'!WM66-'2кв_Пр2'!WM66-'3кв_Пр2'!WM66,0)</f>
        <v>0</v>
      </c>
      <c r="WN66" s="59">
        <f>ROUND(МО_2018_Пр2!WN66-'1кв_Пр2'!WN66-'2кв_Пр2'!WN66-'3кв_Пр2'!WN66,0)</f>
        <v>0</v>
      </c>
      <c r="WO66" s="59">
        <f>ROUND(МО_2018_Пр2!WO66-'1кв_Пр2'!WO66-'2кв_Пр2'!WO66-'3кв_Пр2'!WO66,0)</f>
        <v>0</v>
      </c>
      <c r="WP66" s="59">
        <f>ROUND(МО_2018_Пр2!WP66-'1кв_Пр2'!WP66-'2кв_Пр2'!WP66-'3кв_Пр2'!WP66,0)</f>
        <v>0</v>
      </c>
      <c r="WQ66" s="59">
        <f>ROUND(МО_2018_Пр2!WQ66-'1кв_Пр2'!WQ66-'2кв_Пр2'!WQ66-'3кв_Пр2'!WQ66,0)</f>
        <v>0</v>
      </c>
      <c r="WR66" s="59">
        <f>ROUND(МО_2018_Пр2!WR66-'1кв_Пр2'!WR66-'2кв_Пр2'!WR66-'3кв_Пр2'!WR66,0)</f>
        <v>0</v>
      </c>
      <c r="WS66" s="59">
        <f>ROUND(МО_2018_Пр2!WS66-'1кв_Пр2'!WS66-'2кв_Пр2'!WS66-'3кв_Пр2'!WS66,0)</f>
        <v>0</v>
      </c>
      <c r="WT66" s="59">
        <f>ROUND(МО_2018_Пр2!WT66-'1кв_Пр2'!WT66-'2кв_Пр2'!WT66-'3кв_Пр2'!WT66,0)</f>
        <v>0</v>
      </c>
      <c r="WU66" s="59">
        <f>ROUND(МО_2018_Пр2!WU66-'1кв_Пр2'!WU66-'2кв_Пр2'!WU66-'3кв_Пр2'!WU66,0)</f>
        <v>0</v>
      </c>
      <c r="WV66" s="59">
        <f>ROUND(МО_2018_Пр2!WV66-'1кв_Пр2'!WV66-'2кв_Пр2'!WV66-'3кв_Пр2'!WV66,0)</f>
        <v>0</v>
      </c>
      <c r="WW66" s="59">
        <f>ROUND(МО_2018_Пр2!WW66-'1кв_Пр2'!WW66-'2кв_Пр2'!WW66-'3кв_Пр2'!WW66,0)</f>
        <v>0</v>
      </c>
      <c r="WX66" s="59">
        <f>ROUND(МО_2018_Пр2!WX66-'1кв_Пр2'!WX66-'2кв_Пр2'!WX66-'3кв_Пр2'!WX66,0)</f>
        <v>0</v>
      </c>
      <c r="WY66" s="59">
        <f>ROUND(МО_2018_Пр2!WY66-'1кв_Пр2'!WY66-'2кв_Пр2'!WY66-'3кв_Пр2'!WY66,0)</f>
        <v>0</v>
      </c>
      <c r="WZ66" s="59">
        <f>ROUND(МО_2018_Пр2!WZ66-'1кв_Пр2'!WZ66-'2кв_Пр2'!WZ66-'3кв_Пр2'!WZ66,0)</f>
        <v>0</v>
      </c>
      <c r="XA66" s="59">
        <f>ROUND(МО_2018_Пр2!XA66-'1кв_Пр2'!XA66-'2кв_Пр2'!XA66-'3кв_Пр2'!XA66,0)</f>
        <v>0</v>
      </c>
      <c r="XB66" s="59">
        <f>ROUND(МО_2018_Пр2!XB66-'1кв_Пр2'!XB66-'2кв_Пр2'!XB66-'3кв_Пр2'!XB66,0)</f>
        <v>0</v>
      </c>
      <c r="XC66" s="59">
        <f>ROUND(МО_2018_Пр2!XC66-'1кв_Пр2'!XC66-'2кв_Пр2'!XC66-'3кв_Пр2'!XC66,0)</f>
        <v>0</v>
      </c>
      <c r="XD66" s="59">
        <f>ROUND(МО_2018_Пр2!XD66-'1кв_Пр2'!XD66-'2кв_Пр2'!XD66-'3кв_Пр2'!XD66,0)</f>
        <v>0</v>
      </c>
      <c r="XE66" s="59">
        <f>ROUND(МО_2018_Пр2!XE66-'1кв_Пр2'!XE66-'2кв_Пр2'!XE66-'3кв_Пр2'!XE66,0)</f>
        <v>0</v>
      </c>
      <c r="XF66" s="59">
        <f>ROUND(МО_2018_Пр2!XF66-'1кв_Пр2'!XF66-'2кв_Пр2'!XF66-'3кв_Пр2'!XF66,0)</f>
        <v>0</v>
      </c>
      <c r="XG66" s="59">
        <f>ROUND(МО_2018_Пр2!XG66-'1кв_Пр2'!XG66-'2кв_Пр2'!XG66-'3кв_Пр2'!XG66,0)</f>
        <v>0</v>
      </c>
      <c r="XH66" s="59">
        <f>ROUND(МО_2018_Пр2!XH66-'1кв_Пр2'!XH66-'2кв_Пр2'!XH66-'3кв_Пр2'!XH66,0)</f>
        <v>0</v>
      </c>
    </row>
    <row r="67" spans="1:632" ht="20.25" x14ac:dyDescent="0.25">
      <c r="A67" s="81">
        <v>47</v>
      </c>
      <c r="B67" s="85" t="s">
        <v>1237</v>
      </c>
      <c r="C67" s="57">
        <v>110</v>
      </c>
      <c r="D67" s="58">
        <f t="shared" si="88"/>
        <v>9706</v>
      </c>
      <c r="E67" s="59">
        <f>ROUND(МО_2018_Пр2!E67-'1кв_Пр2'!E67-'2кв_Пр2'!E67-'3кв_Пр2'!E67,0)</f>
        <v>1779</v>
      </c>
      <c r="F67" s="59">
        <f>ROUND(МО_2018_Пр2!F67-'1кв_Пр2'!F67-'2кв_Пр2'!F67-'3кв_Пр2'!F67,0)</f>
        <v>7035</v>
      </c>
      <c r="G67" s="59">
        <f>ROUND(МО_2018_Пр2!G67-'1кв_Пр2'!G67-'2кв_Пр2'!G67-'3кв_Пр2'!G67,0)</f>
        <v>-748</v>
      </c>
      <c r="H67" s="59">
        <f>ROUND(МО_2018_Пр2!H67-'1кв_Пр2'!H67-'2кв_Пр2'!H67-'3кв_Пр2'!H67,0)</f>
        <v>1634</v>
      </c>
      <c r="I67" s="59">
        <f>ROUND(МО_2018_Пр2!I67-'1кв_Пр2'!I67-'2кв_Пр2'!I67-'3кв_Пр2'!I67,0)</f>
        <v>926</v>
      </c>
      <c r="J67" s="59">
        <f>ROUND(МО_2018_Пр2!J67-'1кв_Пр2'!J67-'2кв_Пр2'!J67-'3кв_Пр2'!J67,0)</f>
        <v>-875</v>
      </c>
      <c r="K67" s="59">
        <f>ROUND(МО_2018_Пр2!K67-'1кв_Пр2'!K67-'2кв_Пр2'!K67-'3кв_Пр2'!K67,0)</f>
        <v>512</v>
      </c>
      <c r="L67" s="59">
        <f>ROUND(МО_2018_Пр2!L67-'1кв_Пр2'!L67-'2кв_Пр2'!L67-'3кв_Пр2'!L67,0)</f>
        <v>0</v>
      </c>
      <c r="M67" s="59">
        <f>ROUND(МО_2018_Пр2!M67-'1кв_Пр2'!M67-'2кв_Пр2'!M67-'3кв_Пр2'!M67,0)</f>
        <v>0</v>
      </c>
      <c r="N67" s="59">
        <f>ROUND(МО_2018_Пр2!N67-'1кв_Пр2'!N67-'2кв_Пр2'!N67-'3кв_Пр2'!N67,0)</f>
        <v>0</v>
      </c>
      <c r="O67" s="59">
        <f>ROUND(МО_2018_Пр2!O67-'1кв_Пр2'!O67-'2кв_Пр2'!O67-'3кв_Пр2'!O67,0)</f>
        <v>0</v>
      </c>
      <c r="P67" s="59">
        <f>ROUND(МО_2018_Пр2!P67-'1кв_Пр2'!P67-'2кв_Пр2'!P67-'3кв_Пр2'!P67,0)</f>
        <v>0</v>
      </c>
      <c r="Q67" s="59">
        <f>ROUND(МО_2018_Пр2!Q67-'1кв_Пр2'!Q67-'2кв_Пр2'!Q67-'3кв_Пр2'!Q67,0)</f>
        <v>0</v>
      </c>
      <c r="R67" s="59">
        <f>ROUND(МО_2018_Пр2!R67-'1кв_Пр2'!R67-'2кв_Пр2'!R67-'3кв_Пр2'!R67,0)</f>
        <v>0</v>
      </c>
      <c r="S67" s="59">
        <f>ROUND(МО_2018_Пр2!S67-'1кв_Пр2'!S67-'2кв_Пр2'!S67-'3кв_Пр2'!S67,0)</f>
        <v>0</v>
      </c>
      <c r="T67" s="59">
        <f>ROUND(МО_2018_Пр2!T67-'1кв_Пр2'!T67-'2кв_Пр2'!T67-'3кв_Пр2'!T67,0)</f>
        <v>0</v>
      </c>
      <c r="U67" s="59">
        <f>ROUND(МО_2018_Пр2!U67-'1кв_Пр2'!U67-'2кв_Пр2'!U67-'3кв_Пр2'!U67,0)</f>
        <v>0</v>
      </c>
      <c r="V67" s="59">
        <f>ROUND(МО_2018_Пр2!V67-'1кв_Пр2'!V67-'2кв_Пр2'!V67-'3кв_Пр2'!V67,0)</f>
        <v>0</v>
      </c>
      <c r="W67" s="59">
        <f>ROUND(МО_2018_Пр2!W67-'1кв_Пр2'!W67-'2кв_Пр2'!W67-'3кв_Пр2'!W67,0)</f>
        <v>0</v>
      </c>
      <c r="X67" s="59">
        <f>ROUND(МО_2018_Пр2!X67-'1кв_Пр2'!X67-'2кв_Пр2'!X67-'3кв_Пр2'!X67,0)</f>
        <v>0</v>
      </c>
      <c r="Y67" s="59">
        <f>ROUND(МО_2018_Пр2!Y67-'1кв_Пр2'!Y67-'2кв_Пр2'!Y67-'3кв_Пр2'!Y67,0)</f>
        <v>0</v>
      </c>
      <c r="Z67" s="59">
        <f>ROUND(МО_2018_Пр2!Z67-'1кв_Пр2'!Z67-'2кв_Пр2'!Z67-'3кв_Пр2'!Z67,0)</f>
        <v>0</v>
      </c>
      <c r="AA67" s="59">
        <f>ROUND(МО_2018_Пр2!AA67-'1кв_Пр2'!AA67-'2кв_Пр2'!AA67-'3кв_Пр2'!AA67,0)</f>
        <v>0</v>
      </c>
      <c r="AB67" s="59">
        <f>ROUND(МО_2018_Пр2!AB67-'1кв_Пр2'!AB67-'2кв_Пр2'!AB67-'3кв_Пр2'!AB67,0)</f>
        <v>0</v>
      </c>
      <c r="AC67" s="59">
        <f>ROUND(МО_2018_Пр2!AC67-'1кв_Пр2'!AC67-'2кв_Пр2'!AC67-'3кв_Пр2'!AC67,0)</f>
        <v>0</v>
      </c>
      <c r="AD67" s="59">
        <f>ROUND(МО_2018_Пр2!AD67-'1кв_Пр2'!AD67-'2кв_Пр2'!AD67-'3кв_Пр2'!AD67,0)</f>
        <v>0</v>
      </c>
      <c r="AE67" s="59">
        <f>ROUND(МО_2018_Пр2!AE67-'1кв_Пр2'!AE67-'2кв_Пр2'!AE67-'3кв_Пр2'!AE67,0)</f>
        <v>1027</v>
      </c>
      <c r="AF67" s="59">
        <f>ROUND(МО_2018_Пр2!AF67-'1кв_Пр2'!AF67-'2кв_Пр2'!AF67-'3кв_Пр2'!AF67,0)</f>
        <v>0</v>
      </c>
      <c r="AG67" s="59">
        <f>ROUND(МО_2018_Пр2!AG67-'1кв_Пр2'!AG67-'2кв_Пр2'!AG67-'3кв_Пр2'!AG67,0)</f>
        <v>0</v>
      </c>
      <c r="AH67" s="59">
        <f>ROUND(МО_2018_Пр2!AH67-'1кв_Пр2'!AH67-'2кв_Пр2'!AH67-'3кв_Пр2'!AH67,0)</f>
        <v>0</v>
      </c>
      <c r="AI67" s="59">
        <f>ROUND(МО_2018_Пр2!AI67-'1кв_Пр2'!AI67-'2кв_Пр2'!AI67-'3кв_Пр2'!AI67,0)</f>
        <v>0</v>
      </c>
      <c r="AJ67" s="59">
        <f>ROUND(МО_2018_Пр2!AJ67-'1кв_Пр2'!AJ67-'2кв_Пр2'!AJ67-'3кв_Пр2'!AJ67,0)</f>
        <v>0</v>
      </c>
      <c r="AK67" s="59">
        <f>ROUND(МО_2018_Пр2!AK67-'1кв_Пр2'!AK67-'2кв_Пр2'!AK67-'3кв_Пр2'!AK67,0)</f>
        <v>0</v>
      </c>
      <c r="AL67" s="59">
        <f>ROUND(МО_2018_Пр2!AL67-'1кв_Пр2'!AL67-'2кв_Пр2'!AL67-'3кв_Пр2'!AL67,0)</f>
        <v>0</v>
      </c>
      <c r="AM67" s="59">
        <f>ROUND(МО_2018_Пр2!AM67-'1кв_Пр2'!AM67-'2кв_Пр2'!AM67-'3кв_Пр2'!AM67,0)</f>
        <v>0</v>
      </c>
      <c r="AN67" s="59">
        <f>ROUND(МО_2018_Пр2!AN67-'1кв_Пр2'!AN67-'2кв_Пр2'!AN67-'3кв_Пр2'!AN67,0)</f>
        <v>0</v>
      </c>
      <c r="AO67" s="59">
        <f>ROUND(МО_2018_Пр2!AO67-'1кв_Пр2'!AO67-'2кв_Пр2'!AO67-'3кв_Пр2'!AO67,0)</f>
        <v>0</v>
      </c>
      <c r="AP67" s="59">
        <f>ROUND(МО_2018_Пр2!AP67-'1кв_Пр2'!AP67-'2кв_Пр2'!AP67-'3кв_Пр2'!AP67,0)</f>
        <v>0</v>
      </c>
      <c r="AQ67" s="59">
        <f>ROUND(МО_2018_Пр2!AQ67-'1кв_Пр2'!AQ67-'2кв_Пр2'!AQ67-'3кв_Пр2'!AQ67,0)</f>
        <v>0</v>
      </c>
      <c r="AR67" s="59">
        <f>ROUND(МО_2018_Пр2!AR67-'1кв_Пр2'!AR67-'2кв_Пр2'!AR67-'3кв_Пр2'!AR67,0)</f>
        <v>50</v>
      </c>
      <c r="AS67" s="63">
        <f>E67+F67+P67+AR67</f>
        <v>8864</v>
      </c>
      <c r="AT67" s="58">
        <f t="shared" si="89"/>
        <v>2217</v>
      </c>
      <c r="AU67" s="59">
        <f>ROUND(МО_2018_Пр2!AU67-'1кв_Пр2'!AU67-'2кв_Пр2'!AU67-'3кв_Пр2'!AU67,0)</f>
        <v>2176</v>
      </c>
      <c r="AV67" s="59">
        <f>ROUND(МО_2018_Пр2!AV67-'1кв_Пр2'!AV67-'2кв_Пр2'!AV67-'3кв_Пр2'!AV67,0)</f>
        <v>0</v>
      </c>
      <c r="AW67" s="59">
        <f>ROUND(МО_2018_Пр2!AW67-'1кв_Пр2'!AW67-'2кв_Пр2'!AW67-'3кв_Пр2'!AW67,0)</f>
        <v>41</v>
      </c>
      <c r="AX67" s="58">
        <f t="shared" si="90"/>
        <v>3556</v>
      </c>
      <c r="AY67" s="59">
        <f>ROUND(МО_2018_Пр2!AY67-'1кв_Пр2'!AY67-'2кв_Пр2'!AY67-'3кв_Пр2'!AY67,0)</f>
        <v>2070</v>
      </c>
      <c r="AZ67" s="59">
        <f>ROUND(МО_2018_Пр2!AZ67-'1кв_Пр2'!AZ67-'2кв_Пр2'!AZ67-'3кв_Пр2'!AZ67,0)</f>
        <v>1486</v>
      </c>
      <c r="BA67" s="59">
        <f t="shared" si="91"/>
        <v>0</v>
      </c>
      <c r="BB67" s="59">
        <f>ROUND(МО_2018_Пр2!BB67-'1кв_Пр2'!BB67-'2кв_Пр2'!BB67-'3кв_Пр2'!BB67,0)</f>
        <v>0</v>
      </c>
      <c r="BC67" s="59">
        <f>ROUND(МО_2018_Пр2!BC67-'1кв_Пр2'!BC67-'2кв_Пр2'!BC67-'3кв_Пр2'!BC67,0)</f>
        <v>0</v>
      </c>
      <c r="BD67" s="63">
        <f>AY67</f>
        <v>2070</v>
      </c>
      <c r="BE67" s="58">
        <f>ROUND(МО_2018_Пр2!BE67-'1кв_Пр2'!BE67-'2кв_Пр2'!BE67-'3кв_Пр2'!BE67,0)</f>
        <v>0</v>
      </c>
      <c r="BF67" s="58">
        <f t="shared" si="2"/>
        <v>0</v>
      </c>
      <c r="BG67" s="59">
        <f>ROUND(МО_2018_Пр2!BG67-'1кв_Пр2'!BG67-'2кв_Пр2'!BG67-'3кв_Пр2'!BG67,0)</f>
        <v>0</v>
      </c>
      <c r="BH67" s="59">
        <f>ROUND(МО_2018_Пр2!BH67-'1кв_Пр2'!BH67-'2кв_Пр2'!BH67-'3кв_Пр2'!BH67,0)</f>
        <v>0</v>
      </c>
      <c r="BI67" s="59">
        <f>ROUND(МО_2018_Пр2!BI67-'1кв_Пр2'!BI67-'2кв_Пр2'!BI67-'3кв_Пр2'!BI67,0)</f>
        <v>0</v>
      </c>
      <c r="BJ67" s="59">
        <f>ROUND(МО_2018_Пр2!BJ67-'1кв_Пр2'!BJ67-'2кв_Пр2'!BJ67-'3кв_Пр2'!BJ67,0)</f>
        <v>0</v>
      </c>
      <c r="BK67" s="59">
        <f>ROUND(МО_2018_Пр2!BK67-'1кв_Пр2'!BK67-'2кв_Пр2'!BK67-'3кв_Пр2'!BK67,0)</f>
        <v>0</v>
      </c>
      <c r="BL67" s="59">
        <f>ROUND(МО_2018_Пр2!BL67-'1кв_Пр2'!BL67-'2кв_Пр2'!BL67-'3кв_Пр2'!BL67,0)</f>
        <v>0</v>
      </c>
      <c r="BM67" s="59">
        <f>ROUND(МО_2018_Пр2!BM67-'1кв_Пр2'!BM67-'2кв_Пр2'!BM67-'3кв_Пр2'!BM67,0)</f>
        <v>0</v>
      </c>
      <c r="BN67" s="59">
        <f>ROUND(МО_2018_Пр2!BN67-'1кв_Пр2'!BN67-'2кв_Пр2'!BN67-'3кв_Пр2'!BN67,0)</f>
        <v>0</v>
      </c>
      <c r="BO67" s="59">
        <f>ROUND(МО_2018_Пр2!BO67-'1кв_Пр2'!BO67-'2кв_Пр2'!BO67-'3кв_Пр2'!BO67,0)</f>
        <v>0</v>
      </c>
      <c r="BP67" s="59">
        <f>ROUND(МО_2018_Пр2!BP67-'1кв_Пр2'!BP67-'2кв_Пр2'!BP67-'3кв_Пр2'!BP67,0)</f>
        <v>0</v>
      </c>
      <c r="BQ67" s="59">
        <f>ROUND(МО_2018_Пр2!BQ67-'1кв_Пр2'!BQ67-'2кв_Пр2'!BQ67-'3кв_Пр2'!BQ67,0)</f>
        <v>0</v>
      </c>
      <c r="BR67" s="59">
        <f>ROUND(МО_2018_Пр2!BR67-'1кв_Пр2'!BR67-'2кв_Пр2'!BR67-'3кв_Пр2'!BR67,0)</f>
        <v>0</v>
      </c>
      <c r="BS67" s="59">
        <f>ROUND(МО_2018_Пр2!BS67-'1кв_Пр2'!BS67-'2кв_Пр2'!BS67-'3кв_Пр2'!BS67,0)</f>
        <v>0</v>
      </c>
      <c r="BT67" s="59">
        <f>ROUND(МО_2018_Пр2!BT67-'1кв_Пр2'!BT67-'2кв_Пр2'!BT67-'3кв_Пр2'!BT67,0)</f>
        <v>0</v>
      </c>
      <c r="BU67" s="59">
        <f>ROUND(МО_2018_Пр2!BU67-'1кв_Пр2'!BU67-'2кв_Пр2'!BU67-'3кв_Пр2'!BU67,0)</f>
        <v>0</v>
      </c>
      <c r="BV67" s="59">
        <f>ROUND(МО_2018_Пр2!BV67-'1кв_Пр2'!BV67-'2кв_Пр2'!BV67-'3кв_Пр2'!BV67,0)</f>
        <v>0</v>
      </c>
      <c r="BW67" s="59">
        <f>ROUND(МО_2018_Пр2!BW67-'1кв_Пр2'!BW67-'2кв_Пр2'!BW67-'3кв_Пр2'!BW67,0)</f>
        <v>0</v>
      </c>
      <c r="BX67" s="59">
        <f>ROUND(МО_2018_Пр2!BX67-'1кв_Пр2'!BX67-'2кв_Пр2'!BX67-'3кв_Пр2'!BX67,0)</f>
        <v>0</v>
      </c>
      <c r="BY67" s="59">
        <f>ROUND(МО_2018_Пр2!BY67-'1кв_Пр2'!BY67-'2кв_Пр2'!BY67-'3кв_Пр2'!BY67,0)</f>
        <v>0</v>
      </c>
      <c r="BZ67" s="59">
        <f>ROUND(МО_2018_Пр2!BZ67-'1кв_Пр2'!BZ67-'2кв_Пр2'!BZ67-'3кв_Пр2'!BZ67,0)</f>
        <v>0</v>
      </c>
      <c r="CA67" s="59">
        <f>ROUND(МО_2018_Пр2!CA67-'1кв_Пр2'!CA67-'2кв_Пр2'!CA67-'3кв_Пр2'!CA67,0)</f>
        <v>0</v>
      </c>
      <c r="CB67" s="59">
        <f>ROUND(МО_2018_Пр2!CB67-'1кв_Пр2'!CB67-'2кв_Пр2'!CB67-'3кв_Пр2'!CB67,0)</f>
        <v>0</v>
      </c>
      <c r="CC67" s="59">
        <f>ROUND(МО_2018_Пр2!CC67-'1кв_Пр2'!CC67-'2кв_Пр2'!CC67-'3кв_Пр2'!CC67,0)</f>
        <v>0</v>
      </c>
      <c r="CD67" s="59">
        <f>ROUND(МО_2018_Пр2!CD67-'1кв_Пр2'!CD67-'2кв_Пр2'!CD67-'3кв_Пр2'!CD67,0)</f>
        <v>0</v>
      </c>
      <c r="CE67" s="59">
        <f>ROUND(МО_2018_Пр2!CE67-'1кв_Пр2'!CE67-'2кв_Пр2'!CE67-'3кв_Пр2'!CE67,0)</f>
        <v>0</v>
      </c>
      <c r="CF67" s="59">
        <f>ROUND(МО_2018_Пр2!CF67-'1кв_Пр2'!CF67-'2кв_Пр2'!CF67-'3кв_Пр2'!CF67,0)</f>
        <v>0</v>
      </c>
      <c r="CG67" s="59">
        <f>ROUND(МО_2018_Пр2!CG67-'1кв_Пр2'!CG67-'2кв_Пр2'!CG67-'3кв_Пр2'!CG67,0)</f>
        <v>0</v>
      </c>
      <c r="CH67" s="59">
        <f>ROUND(МО_2018_Пр2!CH67-'1кв_Пр2'!CH67-'2кв_Пр2'!CH67-'3кв_Пр2'!CH67,0)</f>
        <v>0</v>
      </c>
      <c r="CI67" s="59">
        <f>ROUND(МО_2018_Пр2!CI67-'1кв_Пр2'!CI67-'2кв_Пр2'!CI67-'3кв_Пр2'!CI67,0)</f>
        <v>0</v>
      </c>
      <c r="CJ67" s="59">
        <f>ROUND(МО_2018_Пр2!CJ67-'1кв_Пр2'!CJ67-'2кв_Пр2'!CJ67-'3кв_Пр2'!CJ67,0)</f>
        <v>0</v>
      </c>
      <c r="CK67" s="59">
        <f>ROUND(МО_2018_Пр2!CK67-'1кв_Пр2'!CK67-'2кв_Пр2'!CK67-'3кв_Пр2'!CK67,0)</f>
        <v>0</v>
      </c>
      <c r="CL67" s="59">
        <f>ROUND(МО_2018_Пр2!CL67-'1кв_Пр2'!CL67-'2кв_Пр2'!CL67-'3кв_Пр2'!CL67,0)</f>
        <v>0</v>
      </c>
      <c r="CM67" s="59">
        <f>ROUND(МО_2018_Пр2!CM67-'1кв_Пр2'!CM67-'2кв_Пр2'!CM67-'3кв_Пр2'!CM67,0)</f>
        <v>0</v>
      </c>
      <c r="CN67" s="59">
        <f>ROUND(МО_2018_Пр2!CN67-'1кв_Пр2'!CN67-'2кв_Пр2'!CN67-'3кв_Пр2'!CN67,0)</f>
        <v>0</v>
      </c>
      <c r="CO67" s="59">
        <f>ROUND(МО_2018_Пр2!CO67-'1кв_Пр2'!CO67-'2кв_Пр2'!CO67-'3кв_Пр2'!CO67,0)</f>
        <v>0</v>
      </c>
      <c r="CP67" s="59">
        <f>ROUND(МО_2018_Пр2!CP67-'1кв_Пр2'!CP67-'2кв_Пр2'!CP67-'3кв_Пр2'!CP67,0)</f>
        <v>0</v>
      </c>
      <c r="CQ67" s="59">
        <f>ROUND(МО_2018_Пр2!CQ67-'1кв_Пр2'!CQ67-'2кв_Пр2'!CQ67-'3кв_Пр2'!CQ67,0)</f>
        <v>0</v>
      </c>
      <c r="CR67" s="64">
        <f t="shared" si="92"/>
        <v>0</v>
      </c>
      <c r="CS67" s="59">
        <f>ROUND(МО_2018_Пр2!CS67-'1кв_Пр2'!CS67-'2кв_Пр2'!CS67-'3кв_Пр2'!CS67,0)</f>
        <v>0</v>
      </c>
      <c r="CT67" s="59">
        <f>ROUND(МО_2018_Пр2!CT67-'1кв_Пр2'!CT67-'2кв_Пр2'!CT67-'3кв_Пр2'!CT67,0)</f>
        <v>0</v>
      </c>
      <c r="CU67" s="59">
        <f>ROUND(МО_2018_Пр2!CU67-'1кв_Пр2'!CU67-'2кв_Пр2'!CU67-'3кв_Пр2'!CU67,0)</f>
        <v>0</v>
      </c>
      <c r="CV67" s="59">
        <f>ROUND(МО_2018_Пр2!CV67-'1кв_Пр2'!CV67-'2кв_Пр2'!CV67-'3кв_Пр2'!CV67,0)</f>
        <v>0</v>
      </c>
      <c r="CW67" s="64">
        <f t="shared" si="93"/>
        <v>0</v>
      </c>
      <c r="CX67" s="59">
        <f>ROUND(МО_2018_Пр2!CX67-'1кв_Пр2'!CX67-'2кв_Пр2'!CX67-'3кв_Пр2'!CX67,0)</f>
        <v>0</v>
      </c>
      <c r="CY67" s="59">
        <f>ROUND(МО_2018_Пр2!CY67-'1кв_Пр2'!CY67-'2кв_Пр2'!CY67-'3кв_Пр2'!CY67,0)</f>
        <v>0</v>
      </c>
      <c r="CZ67" s="59">
        <f>ROUND(МО_2018_Пр2!CZ67-'1кв_Пр2'!CZ67-'2кв_Пр2'!CZ67-'3кв_Пр2'!CZ67,0)</f>
        <v>0</v>
      </c>
      <c r="DA67" s="59">
        <f>ROUND(МО_2018_Пр2!DA67-'1кв_Пр2'!DA67-'2кв_Пр2'!DA67-'3кв_Пр2'!DA67,0)</f>
        <v>0</v>
      </c>
      <c r="DB67" s="63">
        <f t="shared" si="94"/>
        <v>0</v>
      </c>
      <c r="DC67" s="63">
        <f t="shared" si="95"/>
        <v>0</v>
      </c>
      <c r="DD67" s="59">
        <f>ROUND(МО_2018_Пр2!DD67-'1кв_Пр2'!DD67-'2кв_Пр2'!DD67-'3кв_Пр2'!DD67,0)</f>
        <v>0</v>
      </c>
      <c r="DE67" s="58">
        <f>ROUND(МО_2018_Пр2!DE67-'1кв_Пр2'!DE67-'2кв_Пр2'!DE67-'3кв_Пр2'!DE67,0)</f>
        <v>2353</v>
      </c>
      <c r="DF67" s="58">
        <f>ROUND(МО_2018_Пр2!DF67-'1кв_Пр2'!DF67-'2кв_Пр2'!DF67-'3кв_Пр2'!DF67,0)</f>
        <v>223</v>
      </c>
      <c r="DG67" s="59">
        <f>ROUND(МО_2018_Пр2!DG67-'1кв_Пр2'!DG67-'2кв_Пр2'!DG67-'3кв_Пр2'!DG67,0)</f>
        <v>2353</v>
      </c>
      <c r="DH67" s="59">
        <f>ROUND(МО_2018_Пр2!DH67-'1кв_Пр2'!DH67-'2кв_Пр2'!DH67-'3кв_Пр2'!DH67,0)</f>
        <v>223</v>
      </c>
      <c r="DI67" s="59">
        <f>ROUND(МО_2018_Пр2!DI67-'1кв_Пр2'!DI67-'2кв_Пр2'!DI67-'3кв_Пр2'!DI67,0)</f>
        <v>0</v>
      </c>
      <c r="DJ67" s="59">
        <f>ROUND(МО_2018_Пр2!DJ67-'1кв_Пр2'!DJ67-'2кв_Пр2'!DJ67-'3кв_Пр2'!DJ67,0)</f>
        <v>0</v>
      </c>
      <c r="DK67" s="59">
        <f>ROUND(МО_2018_Пр2!DK67-'1кв_Пр2'!DK67-'2кв_Пр2'!DK67-'3кв_Пр2'!DK67,0)</f>
        <v>0</v>
      </c>
      <c r="DL67" s="59">
        <f>ROUND(МО_2018_Пр2!DL67-'1кв_Пр2'!DL67-'2кв_Пр2'!DL67-'3кв_Пр2'!DL67,0)</f>
        <v>0</v>
      </c>
      <c r="DM67" s="64">
        <f t="shared" si="96"/>
        <v>0</v>
      </c>
      <c r="DN67" s="59">
        <f>ROUND(МО_2018_Пр2!DN67-'1кв_Пр2'!DN67-'2кв_Пр2'!DN67-'3кв_Пр2'!DN67,0)</f>
        <v>0</v>
      </c>
      <c r="DO67" s="59">
        <f>ROUND(МО_2018_Пр2!DO67-'1кв_Пр2'!DO67-'2кв_Пр2'!DO67-'3кв_Пр2'!DO67,0)</f>
        <v>0</v>
      </c>
      <c r="DP67" s="59">
        <f>ROUND(МО_2018_Пр2!DP67-'1кв_Пр2'!DP67-'2кв_Пр2'!DP67-'3кв_Пр2'!DP67,0)</f>
        <v>0</v>
      </c>
      <c r="DQ67" s="64">
        <f t="shared" si="97"/>
        <v>0</v>
      </c>
      <c r="DR67" s="59">
        <f>ROUND(МО_2018_Пр2!DR67-'1кв_Пр2'!DR67-'2кв_Пр2'!DR67-'3кв_Пр2'!DR67,0)</f>
        <v>0</v>
      </c>
      <c r="DS67" s="59">
        <f>ROUND(МО_2018_Пр2!DS67-'1кв_Пр2'!DS67-'2кв_Пр2'!DS67-'3кв_Пр2'!DS67,0)</f>
        <v>0</v>
      </c>
      <c r="DT67" s="59">
        <f>ROUND(МО_2018_Пр2!DT67-'1кв_Пр2'!DT67-'2кв_Пр2'!DT67-'3кв_Пр2'!DT67,0)</f>
        <v>0</v>
      </c>
      <c r="DU67" s="59">
        <f>ROUND(МО_2018_Пр2!DU67-'1кв_Пр2'!DU67-'2кв_Пр2'!DU67-'3кв_Пр2'!DU67,0)</f>
        <v>0</v>
      </c>
      <c r="DV67" s="59">
        <f>ROUND(МО_2018_Пр2!DV67-'1кв_Пр2'!DV67-'2кв_Пр2'!DV67-'3кв_Пр2'!DV67,0)</f>
        <v>0</v>
      </c>
      <c r="DW67" s="58">
        <f t="shared" si="98"/>
        <v>0</v>
      </c>
      <c r="DX67" s="59">
        <f>ROUND(МО_2018_Пр2!DX67-'1кв_Пр2'!DX67-'2кв_Пр2'!DX67-'3кв_Пр2'!DX67,0)</f>
        <v>0</v>
      </c>
      <c r="DY67" s="59">
        <f>ROUND(МО_2018_Пр2!DY67-'1кв_Пр2'!DY67-'2кв_Пр2'!DY67-'3кв_Пр2'!DY67,0)</f>
        <v>0</v>
      </c>
      <c r="DZ67" s="59">
        <f>ROUND(МО_2018_Пр2!DZ67-'1кв_Пр2'!DZ67-'2кв_Пр2'!DZ67-'3кв_Пр2'!DZ67,0)</f>
        <v>0</v>
      </c>
      <c r="EA67" s="59">
        <f>ROUND(МО_2018_Пр2!EA67-'1кв_Пр2'!EA67-'2кв_Пр2'!EA67-'3кв_Пр2'!EA67,0)</f>
        <v>0</v>
      </c>
      <c r="EB67" s="59">
        <f>ROUND(МО_2018_Пр2!EB67-'1кв_Пр2'!EB67-'2кв_Пр2'!EB67-'3кв_Пр2'!EB67,0)</f>
        <v>0</v>
      </c>
      <c r="EC67" s="59">
        <f>ROUND(МО_2018_Пр2!EC67-'1кв_Пр2'!EC67-'2кв_Пр2'!EC67-'3кв_Пр2'!EC67,0)</f>
        <v>0</v>
      </c>
      <c r="ED67" s="59">
        <f>ROUND(МО_2018_Пр2!ED67-'1кв_Пр2'!ED67-'2кв_Пр2'!ED67-'3кв_Пр2'!ED67,0)</f>
        <v>0</v>
      </c>
      <c r="EE67" s="59">
        <f>ROUND(МО_2018_Пр2!EE67-'1кв_Пр2'!EE67-'2кв_Пр2'!EE67-'3кв_Пр2'!EE67,0)</f>
        <v>0</v>
      </c>
      <c r="EF67" s="59">
        <f>ROUND(МО_2018_Пр2!EF67-'1кв_Пр2'!EF67-'2кв_Пр2'!EF67-'3кв_Пр2'!EF67,0)</f>
        <v>0</v>
      </c>
      <c r="EG67" s="59">
        <f>ROUND(МО_2018_Пр2!EG67-'1кв_Пр2'!EG67-'2кв_Пр2'!EG67-'3кв_Пр2'!EG67,0)</f>
        <v>0</v>
      </c>
      <c r="EH67" s="59">
        <f>ROUND(МО_2018_Пр2!EH67-'1кв_Пр2'!EH67-'2кв_Пр2'!EH67-'3кв_Пр2'!EH67,0)</f>
        <v>0</v>
      </c>
      <c r="EI67" s="59">
        <f>ROUND(МО_2018_Пр2!EI67-'1кв_Пр2'!EI67-'2кв_Пр2'!EI67-'3кв_Пр2'!EI67,0)</f>
        <v>0</v>
      </c>
      <c r="EJ67" s="59">
        <f>ROUND(МО_2018_Пр2!EJ67-'1кв_Пр2'!EJ67-'2кв_Пр2'!EJ67-'3кв_Пр2'!EJ67,0)</f>
        <v>0</v>
      </c>
      <c r="EK67" s="59">
        <f>ROUND(МО_2018_Пр2!EK67-'1кв_Пр2'!EK67-'2кв_Пр2'!EK67-'3кв_Пр2'!EK67,0)</f>
        <v>0</v>
      </c>
      <c r="EL67" s="59">
        <f>ROUND(МО_2018_Пр2!EL67-'1кв_Пр2'!EL67-'2кв_Пр2'!EL67-'3кв_Пр2'!EL67,0)</f>
        <v>0</v>
      </c>
      <c r="EM67" s="59">
        <f>ROUND(МО_2018_Пр2!EM67-'1кв_Пр2'!EM67-'2кв_Пр2'!EM67-'3кв_Пр2'!EM67,0)</f>
        <v>0</v>
      </c>
      <c r="EN67" s="59">
        <f>ROUND(МО_2018_Пр2!EN67-'1кв_Пр2'!EN67-'2кв_Пр2'!EN67-'3кв_Пр2'!EN67,0)</f>
        <v>0</v>
      </c>
      <c r="EO67" s="59">
        <f>ROUND(МО_2018_Пр2!EO67-'1кв_Пр2'!EO67-'2кв_Пр2'!EO67-'3кв_Пр2'!EO67,0)</f>
        <v>0</v>
      </c>
      <c r="EP67" s="59">
        <f>ROUND(МО_2018_Пр2!EP67-'1кв_Пр2'!EP67-'2кв_Пр2'!EP67-'3кв_Пр2'!EP67,0)</f>
        <v>0</v>
      </c>
      <c r="EQ67" s="59">
        <f>ROUND(МО_2018_Пр2!EQ67-'1кв_Пр2'!EQ67-'2кв_Пр2'!EQ67-'3кв_Пр2'!EQ67,0)</f>
        <v>0</v>
      </c>
      <c r="ER67" s="59">
        <f>ROUND(МО_2018_Пр2!ER67-'1кв_Пр2'!ER67-'2кв_Пр2'!ER67-'3кв_Пр2'!ER67,0)</f>
        <v>0</v>
      </c>
      <c r="ES67" s="59">
        <f>ROUND(МО_2018_Пр2!ES67-'1кв_Пр2'!ES67-'2кв_Пр2'!ES67-'3кв_Пр2'!ES67,0)</f>
        <v>0</v>
      </c>
      <c r="ET67" s="59">
        <f>ROUND(МО_2018_Пр2!ET67-'1кв_Пр2'!ET67-'2кв_Пр2'!ET67-'3кв_Пр2'!ET67,0)</f>
        <v>0</v>
      </c>
      <c r="EU67" s="59">
        <f>ROUND(МО_2018_Пр2!EU67-'1кв_Пр2'!EU67-'2кв_Пр2'!EU67-'3кв_Пр2'!EU67,0)</f>
        <v>0</v>
      </c>
      <c r="EV67" s="59">
        <f>ROUND(МО_2018_Пр2!EV67-'1кв_Пр2'!EV67-'2кв_Пр2'!EV67-'3кв_Пр2'!EV67,0)</f>
        <v>0</v>
      </c>
      <c r="EW67" s="59">
        <f>ROUND(МО_2018_Пр2!EW67-'1кв_Пр2'!EW67-'2кв_Пр2'!EW67-'3кв_Пр2'!EW67,0)</f>
        <v>0</v>
      </c>
      <c r="EX67" s="59">
        <f>ROUND(МО_2018_Пр2!EX67-'1кв_Пр2'!EX67-'2кв_Пр2'!EX67-'3кв_Пр2'!EX67,0)</f>
        <v>0</v>
      </c>
      <c r="EY67" s="59">
        <f>ROUND(МО_2018_Пр2!EY67-'1кв_Пр2'!EY67-'2кв_Пр2'!EY67-'3кв_Пр2'!EY67,0)</f>
        <v>0</v>
      </c>
      <c r="EZ67" s="59">
        <f>ROUND(МО_2018_Пр2!EZ67-'1кв_Пр2'!EZ67-'2кв_Пр2'!EZ67-'3кв_Пр2'!EZ67,0)</f>
        <v>0</v>
      </c>
      <c r="FA67" s="59">
        <f>ROUND(МО_2018_Пр2!FA67-'1кв_Пр2'!FA67-'2кв_Пр2'!FA67-'3кв_Пр2'!FA67,0)</f>
        <v>0</v>
      </c>
      <c r="FB67" s="59">
        <f>ROUND(МО_2018_Пр2!FB67-'1кв_Пр2'!FB67-'2кв_Пр2'!FB67-'3кв_Пр2'!FB67,0)</f>
        <v>0</v>
      </c>
      <c r="FC67" s="59">
        <f>ROUND(МО_2018_Пр2!FC67-'1кв_Пр2'!FC67-'2кв_Пр2'!FC67-'3кв_Пр2'!FC67,0)</f>
        <v>0</v>
      </c>
      <c r="FD67" s="59">
        <f>ROUND(МО_2018_Пр2!FD67-'1кв_Пр2'!FD67-'2кв_Пр2'!FD67-'3кв_Пр2'!FD67,0)</f>
        <v>0</v>
      </c>
      <c r="FE67" s="59">
        <f>ROUND(МО_2018_Пр2!FE67-'1кв_Пр2'!FE67-'2кв_Пр2'!FE67-'3кв_Пр2'!FE67,0)</f>
        <v>0</v>
      </c>
      <c r="FF67" s="59">
        <f>ROUND(МО_2018_Пр2!FF67-'1кв_Пр2'!FF67-'2кв_Пр2'!FF67-'3кв_Пр2'!FF67,0)</f>
        <v>0</v>
      </c>
      <c r="FG67" s="59">
        <f>ROUND(МО_2018_Пр2!FG67-'1кв_Пр2'!FG67-'2кв_Пр2'!FG67-'3кв_Пр2'!FG67,0)</f>
        <v>0</v>
      </c>
      <c r="FH67" s="59">
        <f>ROUND(МО_2018_Пр2!FH67-'1кв_Пр2'!FH67-'2кв_Пр2'!FH67-'3кв_Пр2'!FH67,0)</f>
        <v>0</v>
      </c>
      <c r="FI67" s="59">
        <f>ROUND(МО_2018_Пр2!FI67-'1кв_Пр2'!FI67-'2кв_Пр2'!FI67-'3кв_Пр2'!FI67,0)</f>
        <v>0</v>
      </c>
      <c r="FJ67" s="59">
        <f>ROUND(МО_2018_Пр2!FJ67-'1кв_Пр2'!FJ67-'2кв_Пр2'!FJ67-'3кв_Пр2'!FJ67,0)</f>
        <v>0</v>
      </c>
      <c r="FK67" s="59">
        <f>ROUND(МО_2018_Пр2!FK67-'1кв_Пр2'!FK67-'2кв_Пр2'!FK67-'3кв_Пр2'!FK67,0)</f>
        <v>0</v>
      </c>
      <c r="FL67" s="59">
        <f>ROUND(МО_2018_Пр2!FL67-'1кв_Пр2'!FL67-'2кв_Пр2'!FL67-'3кв_Пр2'!FL67,0)</f>
        <v>0</v>
      </c>
      <c r="FM67" s="59">
        <f>ROUND(МО_2018_Пр2!FM67-'1кв_Пр2'!FM67-'2кв_Пр2'!FM67-'3кв_Пр2'!FM67,0)</f>
        <v>0</v>
      </c>
      <c r="FN67" s="59">
        <f>ROUND(МО_2018_Пр2!FN67-'1кв_Пр2'!FN67-'2кв_Пр2'!FN67-'3кв_Пр2'!FN67,0)</f>
        <v>0</v>
      </c>
      <c r="FO67" s="59">
        <f>ROUND(МО_2018_Пр2!FO67-'1кв_Пр2'!FO67-'2кв_Пр2'!FO67-'3кв_Пр2'!FO67,0)</f>
        <v>0</v>
      </c>
      <c r="FP67" s="59">
        <f>ROUND(МО_2018_Пр2!FP67-'1кв_Пр2'!FP67-'2кв_Пр2'!FP67-'3кв_Пр2'!FP67,0)</f>
        <v>0</v>
      </c>
      <c r="FQ67" s="59">
        <f>ROUND(МО_2018_Пр2!FQ67-'1кв_Пр2'!FQ67-'2кв_Пр2'!FQ67-'3кв_Пр2'!FQ67,0)</f>
        <v>0</v>
      </c>
      <c r="FR67" s="59">
        <f>ROUND(МО_2018_Пр2!FR67-'1кв_Пр2'!FR67-'2кв_Пр2'!FR67-'3кв_Пр2'!FR67,0)</f>
        <v>0</v>
      </c>
      <c r="FS67" s="59">
        <f>ROUND(МО_2018_Пр2!FS67-'1кв_Пр2'!FS67-'2кв_Пр2'!FS67-'3кв_Пр2'!FS67,0)</f>
        <v>0</v>
      </c>
      <c r="FT67" s="59">
        <f>ROUND(МО_2018_Пр2!FT67-'1кв_Пр2'!FT67-'2кв_Пр2'!FT67-'3кв_Пр2'!FT67,0)</f>
        <v>0</v>
      </c>
      <c r="FU67" s="59">
        <f>ROUND(МО_2018_Пр2!FU67-'1кв_Пр2'!FU67-'2кв_Пр2'!FU67-'3кв_Пр2'!FU67,0)</f>
        <v>0</v>
      </c>
      <c r="FV67" s="59">
        <f>ROUND(МО_2018_Пр2!FV67-'1кв_Пр2'!FV67-'2кв_Пр2'!FV67-'3кв_Пр2'!FV67,0)</f>
        <v>0</v>
      </c>
      <c r="FW67" s="59">
        <f>ROUND(МО_2018_Пр2!FW67-'1кв_Пр2'!FW67-'2кв_Пр2'!FW67-'3кв_Пр2'!FW67,0)</f>
        <v>0</v>
      </c>
      <c r="FX67" s="59">
        <f>ROUND(МО_2018_Пр2!FX67-'1кв_Пр2'!FX67-'2кв_Пр2'!FX67-'3кв_Пр2'!FX67,0)</f>
        <v>0</v>
      </c>
      <c r="FY67" s="59">
        <f>ROUND(МО_2018_Пр2!FY67-'1кв_Пр2'!FY67-'2кв_Пр2'!FY67-'3кв_Пр2'!FY67,0)</f>
        <v>0</v>
      </c>
      <c r="FZ67" s="59">
        <f>ROUND(МО_2018_Пр2!FZ67-'1кв_Пр2'!FZ67-'2кв_Пр2'!FZ67-'3кв_Пр2'!FZ67,0)</f>
        <v>0</v>
      </c>
      <c r="GA67" s="59">
        <f>ROUND(МО_2018_Пр2!GA67-'1кв_Пр2'!GA67-'2кв_Пр2'!GA67-'3кв_Пр2'!GA67,0)</f>
        <v>0</v>
      </c>
      <c r="GB67" s="59">
        <f>ROUND(МО_2018_Пр2!GB67-'1кв_Пр2'!GB67-'2кв_Пр2'!GB67-'3кв_Пр2'!GB67,0)</f>
        <v>0</v>
      </c>
      <c r="GC67" s="59">
        <f>ROUND(МО_2018_Пр2!GC67-'1кв_Пр2'!GC67-'2кв_Пр2'!GC67-'3кв_Пр2'!GC67,0)</f>
        <v>0</v>
      </c>
      <c r="GD67" s="59">
        <f>ROUND(МО_2018_Пр2!GD67-'1кв_Пр2'!GD67-'2кв_Пр2'!GD67-'3кв_Пр2'!GD67,0)</f>
        <v>0</v>
      </c>
      <c r="GE67" s="59">
        <f>ROUND(МО_2018_Пр2!GE67-'1кв_Пр2'!GE67-'2кв_Пр2'!GE67-'3кв_Пр2'!GE67,0)</f>
        <v>0</v>
      </c>
      <c r="GF67" s="59">
        <f>ROUND(МО_2018_Пр2!GF67-'1кв_Пр2'!GF67-'2кв_Пр2'!GF67-'3кв_Пр2'!GF67,0)</f>
        <v>0</v>
      </c>
      <c r="GG67" s="59">
        <f>ROUND(МО_2018_Пр2!GG67-'1кв_Пр2'!GG67-'2кв_Пр2'!GG67-'3кв_Пр2'!GG67,0)</f>
        <v>0</v>
      </c>
      <c r="GH67" s="59">
        <f>ROUND(МО_2018_Пр2!GH67-'1кв_Пр2'!GH67-'2кв_Пр2'!GH67-'3кв_Пр2'!GH67,0)</f>
        <v>0</v>
      </c>
      <c r="GI67" s="59">
        <f>ROUND(МО_2018_Пр2!GI67-'1кв_Пр2'!GI67-'2кв_Пр2'!GI67-'3кв_Пр2'!GI67,0)</f>
        <v>0</v>
      </c>
      <c r="GJ67" s="59">
        <f>ROUND(МО_2018_Пр2!GJ67-'1кв_Пр2'!GJ67-'2кв_Пр2'!GJ67-'3кв_Пр2'!GJ67,0)</f>
        <v>0</v>
      </c>
      <c r="GK67" s="59">
        <f>ROUND(МО_2018_Пр2!GK67-'1кв_Пр2'!GK67-'2кв_Пр2'!GK67-'3кв_Пр2'!GK67,0)</f>
        <v>0</v>
      </c>
      <c r="GL67" s="59">
        <f>ROUND(МО_2018_Пр2!GL67-'1кв_Пр2'!GL67-'2кв_Пр2'!GL67-'3кв_Пр2'!GL67,0)</f>
        <v>0</v>
      </c>
      <c r="GM67" s="59">
        <f>ROUND(МО_2018_Пр2!GM67-'1кв_Пр2'!GM67-'2кв_Пр2'!GM67-'3кв_Пр2'!GM67,0)</f>
        <v>0</v>
      </c>
      <c r="GN67" s="59">
        <f>ROUND(МО_2018_Пр2!GN67-'1кв_Пр2'!GN67-'2кв_Пр2'!GN67-'3кв_Пр2'!GN67,0)</f>
        <v>0</v>
      </c>
      <c r="GO67" s="59">
        <f>ROUND(МО_2018_Пр2!GO67-'1кв_Пр2'!GO67-'2кв_Пр2'!GO67-'3кв_Пр2'!GO67,0)</f>
        <v>0</v>
      </c>
      <c r="GP67" s="59">
        <f>ROUND(МО_2018_Пр2!GP67-'1кв_Пр2'!GP67-'2кв_Пр2'!GP67-'3кв_Пр2'!GP67,0)</f>
        <v>0</v>
      </c>
      <c r="GQ67" s="59">
        <f>ROUND(МО_2018_Пр2!GQ67-'1кв_Пр2'!GQ67-'2кв_Пр2'!GQ67-'3кв_Пр2'!GQ67,0)</f>
        <v>0</v>
      </c>
      <c r="GR67" s="59">
        <f>ROUND(МО_2018_Пр2!GR67-'1кв_Пр2'!GR67-'2кв_Пр2'!GR67-'3кв_Пр2'!GR67,0)</f>
        <v>0</v>
      </c>
      <c r="GS67" s="59">
        <f>ROUND(МО_2018_Пр2!GS67-'1кв_Пр2'!GS67-'2кв_Пр2'!GS67-'3кв_Пр2'!GS67,0)</f>
        <v>0</v>
      </c>
      <c r="GT67" s="59">
        <f>ROUND(МО_2018_Пр2!GT67-'1кв_Пр2'!GT67-'2кв_Пр2'!GT67-'3кв_Пр2'!GT67,0)</f>
        <v>0</v>
      </c>
      <c r="GU67" s="59">
        <f>ROUND(МО_2018_Пр2!GU67-'1кв_Пр2'!GU67-'2кв_Пр2'!GU67-'3кв_Пр2'!GU67,0)</f>
        <v>0</v>
      </c>
      <c r="GV67" s="59">
        <f>ROUND(МО_2018_Пр2!GV67-'1кв_Пр2'!GV67-'2кв_Пр2'!GV67-'3кв_Пр2'!GV67,0)</f>
        <v>0</v>
      </c>
      <c r="GW67" s="59">
        <f>ROUND(МО_2018_Пр2!GW67-'1кв_Пр2'!GW67-'2кв_Пр2'!GW67-'3кв_Пр2'!GW67,0)</f>
        <v>0</v>
      </c>
      <c r="GX67" s="59">
        <f>ROUND(МО_2018_Пр2!GX67-'1кв_Пр2'!GX67-'2кв_Пр2'!GX67-'3кв_Пр2'!GX67,0)</f>
        <v>0</v>
      </c>
      <c r="GY67" s="59">
        <f>ROUND(МО_2018_Пр2!GY67-'1кв_Пр2'!GY67-'2кв_Пр2'!GY67-'3кв_Пр2'!GY67,0)</f>
        <v>0</v>
      </c>
      <c r="GZ67" s="59">
        <f>ROUND(МО_2018_Пр2!GZ67-'1кв_Пр2'!GZ67-'2кв_Пр2'!GZ67-'3кв_Пр2'!GZ67,0)</f>
        <v>0</v>
      </c>
      <c r="HA67" s="59">
        <f>ROUND(МО_2018_Пр2!HA67-'1кв_Пр2'!HA67-'2кв_Пр2'!HA67-'3кв_Пр2'!HA67,0)</f>
        <v>0</v>
      </c>
      <c r="HB67" s="59">
        <f>ROUND(МО_2018_Пр2!HB67-'1кв_Пр2'!HB67-'2кв_Пр2'!HB67-'3кв_Пр2'!HB67,0)</f>
        <v>0</v>
      </c>
      <c r="HC67" s="59">
        <f>ROUND(МО_2018_Пр2!HC67-'1кв_Пр2'!HC67-'2кв_Пр2'!HC67-'3кв_Пр2'!HC67,0)</f>
        <v>0</v>
      </c>
      <c r="HD67" s="59">
        <f>ROUND(МО_2018_Пр2!HD67-'1кв_Пр2'!HD67-'2кв_Пр2'!HD67-'3кв_Пр2'!HD67,0)</f>
        <v>0</v>
      </c>
      <c r="HE67" s="59">
        <f>ROUND(МО_2018_Пр2!HE67-'1кв_Пр2'!HE67-'2кв_Пр2'!HE67-'3кв_Пр2'!HE67,0)</f>
        <v>0</v>
      </c>
      <c r="HF67" s="59">
        <f>ROUND(МО_2018_Пр2!HF67-'1кв_Пр2'!HF67-'2кв_Пр2'!HF67-'3кв_Пр2'!HF67,0)</f>
        <v>0</v>
      </c>
      <c r="HG67" s="59">
        <f>ROUND(МО_2018_Пр2!HG67-'1кв_Пр2'!HG67-'2кв_Пр2'!HG67-'3кв_Пр2'!HG67,0)</f>
        <v>0</v>
      </c>
      <c r="HH67" s="59">
        <f>ROUND(МО_2018_Пр2!HH67-'1кв_Пр2'!HH67-'2кв_Пр2'!HH67-'3кв_Пр2'!HH67,0)</f>
        <v>0</v>
      </c>
      <c r="HI67" s="59">
        <f>ROUND(МО_2018_Пр2!HI67-'1кв_Пр2'!HI67-'2кв_Пр2'!HI67-'3кв_Пр2'!HI67,0)</f>
        <v>0</v>
      </c>
      <c r="HJ67" s="59">
        <f>ROUND(МО_2018_Пр2!HJ67-'1кв_Пр2'!HJ67-'2кв_Пр2'!HJ67-'3кв_Пр2'!HJ67,0)</f>
        <v>0</v>
      </c>
      <c r="HK67" s="59">
        <f>ROUND(МО_2018_Пр2!HK67-'1кв_Пр2'!HK67-'2кв_Пр2'!HK67-'3кв_Пр2'!HK67,0)</f>
        <v>0</v>
      </c>
      <c r="HL67" s="59">
        <f>ROUND(МО_2018_Пр2!HL67-'1кв_Пр2'!HL67-'2кв_Пр2'!HL67-'3кв_Пр2'!HL67,0)</f>
        <v>0</v>
      </c>
      <c r="HM67" s="59">
        <f>ROUND(МО_2018_Пр2!HM67-'1кв_Пр2'!HM67-'2кв_Пр2'!HM67-'3кв_Пр2'!HM67,0)</f>
        <v>0</v>
      </c>
      <c r="HN67" s="59">
        <f>ROUND(МО_2018_Пр2!HN67-'1кв_Пр2'!HN67-'2кв_Пр2'!HN67-'3кв_Пр2'!HN67,0)</f>
        <v>0</v>
      </c>
      <c r="HO67" s="59">
        <f>ROUND(МО_2018_Пр2!HO67-'1кв_Пр2'!HO67-'2кв_Пр2'!HO67-'3кв_Пр2'!HO67,0)</f>
        <v>0</v>
      </c>
      <c r="HP67" s="59">
        <f>ROUND(МО_2018_Пр2!HP67-'1кв_Пр2'!HP67-'2кв_Пр2'!HP67-'3кв_Пр2'!HP67,0)</f>
        <v>0</v>
      </c>
      <c r="HQ67" s="59">
        <f>ROUND(МО_2018_Пр2!HQ67-'1кв_Пр2'!HQ67-'2кв_Пр2'!HQ67-'3кв_Пр2'!HQ67,0)</f>
        <v>0</v>
      </c>
      <c r="HR67" s="59">
        <f>ROUND(МО_2018_Пр2!HR67-'1кв_Пр2'!HR67-'2кв_Пр2'!HR67-'3кв_Пр2'!HR67,0)</f>
        <v>0</v>
      </c>
      <c r="HS67" s="59">
        <f>ROUND(МО_2018_Пр2!HS67-'1кв_Пр2'!HS67-'2кв_Пр2'!HS67-'3кв_Пр2'!HS67,0)</f>
        <v>0</v>
      </c>
      <c r="HT67" s="59">
        <f>ROUND(МО_2018_Пр2!HT67-'1кв_Пр2'!HT67-'2кв_Пр2'!HT67-'3кв_Пр2'!HT67,0)</f>
        <v>0</v>
      </c>
      <c r="HU67" s="59">
        <f>ROUND(МО_2018_Пр2!HU67-'1кв_Пр2'!HU67-'2кв_Пр2'!HU67-'3кв_Пр2'!HU67,0)</f>
        <v>0</v>
      </c>
      <c r="HV67" s="59">
        <f>ROUND(МО_2018_Пр2!HV67-'1кв_Пр2'!HV67-'2кв_Пр2'!HV67-'3кв_Пр2'!HV67,0)</f>
        <v>0</v>
      </c>
      <c r="HW67" s="59">
        <f>ROUND(МО_2018_Пр2!HW67-'1кв_Пр2'!HW67-'2кв_Пр2'!HW67-'3кв_Пр2'!HW67,0)</f>
        <v>0</v>
      </c>
      <c r="HX67" s="59">
        <f>ROUND(МО_2018_Пр2!HX67-'1кв_Пр2'!HX67-'2кв_Пр2'!HX67-'3кв_Пр2'!HX67,0)</f>
        <v>0</v>
      </c>
      <c r="HY67" s="59">
        <f>ROUND(МО_2018_Пр2!HY67-'1кв_Пр2'!HY67-'2кв_Пр2'!HY67-'3кв_Пр2'!HY67,0)</f>
        <v>0</v>
      </c>
      <c r="HZ67" s="59">
        <f>ROUND(МО_2018_Пр2!HZ67-'1кв_Пр2'!HZ67-'2кв_Пр2'!HZ67-'3кв_Пр2'!HZ67,0)</f>
        <v>0</v>
      </c>
      <c r="IA67" s="59">
        <f>ROUND(МО_2018_Пр2!IA67-'1кв_Пр2'!IA67-'2кв_Пр2'!IA67-'3кв_Пр2'!IA67,0)</f>
        <v>0</v>
      </c>
      <c r="IB67" s="59">
        <f>ROUND(МО_2018_Пр2!IB67-'1кв_Пр2'!IB67-'2кв_Пр2'!IB67-'3кв_Пр2'!IB67,0)</f>
        <v>0</v>
      </c>
      <c r="IC67" s="59">
        <f>ROUND(МО_2018_Пр2!IC67-'1кв_Пр2'!IC67-'2кв_Пр2'!IC67-'3кв_Пр2'!IC67,0)</f>
        <v>0</v>
      </c>
      <c r="ID67" s="59">
        <f>ROUND(МО_2018_Пр2!ID67-'1кв_Пр2'!ID67-'2кв_Пр2'!ID67-'3кв_Пр2'!ID67,0)</f>
        <v>0</v>
      </c>
      <c r="IE67" s="59">
        <f>ROUND(МО_2018_Пр2!IE67-'1кв_Пр2'!IE67-'2кв_Пр2'!IE67-'3кв_Пр2'!IE67,0)</f>
        <v>0</v>
      </c>
      <c r="IF67" s="59">
        <f>ROUND(МО_2018_Пр2!IF67-'1кв_Пр2'!IF67-'2кв_Пр2'!IF67-'3кв_Пр2'!IF67,0)</f>
        <v>0</v>
      </c>
      <c r="IG67" s="59">
        <f>ROUND(МО_2018_Пр2!IG67-'1кв_Пр2'!IG67-'2кв_Пр2'!IG67-'3кв_Пр2'!IG67,0)</f>
        <v>0</v>
      </c>
      <c r="IH67" s="59">
        <f>ROUND(МО_2018_Пр2!IH67-'1кв_Пр2'!IH67-'2кв_Пр2'!IH67-'3кв_Пр2'!IH67,0)</f>
        <v>0</v>
      </c>
      <c r="II67" s="59">
        <f>ROUND(МО_2018_Пр2!II67-'1кв_Пр2'!II67-'2кв_Пр2'!II67-'3кв_Пр2'!II67,0)</f>
        <v>0</v>
      </c>
      <c r="IJ67" s="59">
        <f>ROUND(МО_2018_Пр2!IJ67-'1кв_Пр2'!IJ67-'2кв_Пр2'!IJ67-'3кв_Пр2'!IJ67,0)</f>
        <v>0</v>
      </c>
      <c r="IK67" s="59">
        <f>ROUND(МО_2018_Пр2!IK67-'1кв_Пр2'!IK67-'2кв_Пр2'!IK67-'3кв_Пр2'!IK67,0)</f>
        <v>0</v>
      </c>
      <c r="IL67" s="59">
        <f>ROUND(МО_2018_Пр2!IL67-'1кв_Пр2'!IL67-'2кв_Пр2'!IL67-'3кв_Пр2'!IL67,0)</f>
        <v>0</v>
      </c>
      <c r="IM67" s="59">
        <f>ROUND(МО_2018_Пр2!IM67-'1кв_Пр2'!IM67-'2кв_Пр2'!IM67-'3кв_Пр2'!IM67,0)</f>
        <v>0</v>
      </c>
      <c r="IN67" s="59">
        <f>ROUND(МО_2018_Пр2!IN67-'1кв_Пр2'!IN67-'2кв_Пр2'!IN67-'3кв_Пр2'!IN67,0)</f>
        <v>0</v>
      </c>
      <c r="IO67" s="59">
        <f>ROUND(МО_2018_Пр2!IO67-'1кв_Пр2'!IO67-'2кв_Пр2'!IO67-'3кв_Пр2'!IO67,0)</f>
        <v>0</v>
      </c>
      <c r="IP67" s="59">
        <f>ROUND(МО_2018_Пр2!IP67-'1кв_Пр2'!IP67-'2кв_Пр2'!IP67-'3кв_Пр2'!IP67,0)</f>
        <v>0</v>
      </c>
      <c r="IQ67" s="59">
        <f>ROUND(МО_2018_Пр2!IQ67-'1кв_Пр2'!IQ67-'2кв_Пр2'!IQ67-'3кв_Пр2'!IQ67,0)</f>
        <v>0</v>
      </c>
      <c r="IR67" s="59">
        <f>ROUND(МО_2018_Пр2!IR67-'1кв_Пр2'!IR67-'2кв_Пр2'!IR67-'3кв_Пр2'!IR67,0)</f>
        <v>0</v>
      </c>
      <c r="IS67" s="59">
        <f>ROUND(МО_2018_Пр2!IS67-'1кв_Пр2'!IS67-'2кв_Пр2'!IS67-'3кв_Пр2'!IS67,0)</f>
        <v>0</v>
      </c>
      <c r="IT67" s="59">
        <f>ROUND(МО_2018_Пр2!IT67-'1кв_Пр2'!IT67-'2кв_Пр2'!IT67-'3кв_Пр2'!IT67,0)</f>
        <v>0</v>
      </c>
      <c r="IU67" s="59">
        <f>ROUND(МО_2018_Пр2!IU67-'1кв_Пр2'!IU67-'2кв_Пр2'!IU67-'3кв_Пр2'!IU67,0)</f>
        <v>0</v>
      </c>
      <c r="IV67" s="59">
        <f>ROUND(МО_2018_Пр2!IV67-'1кв_Пр2'!IV67-'2кв_Пр2'!IV67-'3кв_Пр2'!IV67,0)</f>
        <v>0</v>
      </c>
      <c r="IW67" s="59">
        <f>ROUND(МО_2018_Пр2!IW67-'1кв_Пр2'!IW67-'2кв_Пр2'!IW67-'3кв_Пр2'!IW67,0)</f>
        <v>0</v>
      </c>
      <c r="IX67" s="59">
        <f>ROUND(МО_2018_Пр2!IX67-'1кв_Пр2'!IX67-'2кв_Пр2'!IX67-'3кв_Пр2'!IX67,0)</f>
        <v>0</v>
      </c>
      <c r="IY67" s="59">
        <f>ROUND(МО_2018_Пр2!IY67-'1кв_Пр2'!IY67-'2кв_Пр2'!IY67-'3кв_Пр2'!IY67,0)</f>
        <v>0</v>
      </c>
      <c r="IZ67" s="59">
        <f>ROUND(МО_2018_Пр2!IZ67-'1кв_Пр2'!IZ67-'2кв_Пр2'!IZ67-'3кв_Пр2'!IZ67,0)</f>
        <v>0</v>
      </c>
      <c r="JA67" s="59">
        <f>ROUND(МО_2018_Пр2!JA67-'1кв_Пр2'!JA67-'2кв_Пр2'!JA67-'3кв_Пр2'!JA67,0)</f>
        <v>0</v>
      </c>
      <c r="JB67" s="59">
        <f>ROUND(МО_2018_Пр2!JB67-'1кв_Пр2'!JB67-'2кв_Пр2'!JB67-'3кв_Пр2'!JB67,0)</f>
        <v>0</v>
      </c>
      <c r="JC67" s="59">
        <f>ROUND(МО_2018_Пр2!JC67-'1кв_Пр2'!JC67-'2кв_Пр2'!JC67-'3кв_Пр2'!JC67,0)</f>
        <v>0</v>
      </c>
      <c r="JD67" s="59">
        <f>ROUND(МО_2018_Пр2!JD67-'1кв_Пр2'!JD67-'2кв_Пр2'!JD67-'3кв_Пр2'!JD67,0)</f>
        <v>0</v>
      </c>
      <c r="JE67" s="59">
        <f>ROUND(МО_2018_Пр2!JE67-'1кв_Пр2'!JE67-'2кв_Пр2'!JE67-'3кв_Пр2'!JE67,0)</f>
        <v>0</v>
      </c>
      <c r="JF67" s="59">
        <f>ROUND(МО_2018_Пр2!JF67-'1кв_Пр2'!JF67-'2кв_Пр2'!JF67-'3кв_Пр2'!JF67,0)</f>
        <v>0</v>
      </c>
      <c r="JG67" s="59">
        <f>ROUND(МО_2018_Пр2!JG67-'1кв_Пр2'!JG67-'2кв_Пр2'!JG67-'3кв_Пр2'!JG67,0)</f>
        <v>0</v>
      </c>
      <c r="JH67" s="59">
        <f>ROUND(МО_2018_Пр2!JH67-'1кв_Пр2'!JH67-'2кв_Пр2'!JH67-'3кв_Пр2'!JH67,0)</f>
        <v>0</v>
      </c>
      <c r="JI67" s="59">
        <f>ROUND(МО_2018_Пр2!JI67-'1кв_Пр2'!JI67-'2кв_Пр2'!JI67-'3кв_Пр2'!JI67,0)</f>
        <v>0</v>
      </c>
      <c r="JJ67" s="59">
        <f>ROUND(МО_2018_Пр2!JJ67-'1кв_Пр2'!JJ67-'2кв_Пр2'!JJ67-'3кв_Пр2'!JJ67,0)</f>
        <v>0</v>
      </c>
      <c r="JK67" s="59">
        <f>ROUND(МО_2018_Пр2!JK67-'1кв_Пр2'!JK67-'2кв_Пр2'!JK67-'3кв_Пр2'!JK67,0)</f>
        <v>0</v>
      </c>
      <c r="JL67" s="59">
        <f>ROUND(МО_2018_Пр2!JL67-'1кв_Пр2'!JL67-'2кв_Пр2'!JL67-'3кв_Пр2'!JL67,0)</f>
        <v>0</v>
      </c>
      <c r="JM67" s="59">
        <f>ROUND(МО_2018_Пр2!JM67-'1кв_Пр2'!JM67-'2кв_Пр2'!JM67-'3кв_Пр2'!JM67,0)</f>
        <v>0</v>
      </c>
      <c r="JN67" s="59">
        <f>ROUND(МО_2018_Пр2!JN67-'1кв_Пр2'!JN67-'2кв_Пр2'!JN67-'3кв_Пр2'!JN67,0)</f>
        <v>0</v>
      </c>
      <c r="JO67" s="59">
        <f>ROUND(МО_2018_Пр2!JO67-'1кв_Пр2'!JO67-'2кв_Пр2'!JO67-'3кв_Пр2'!JO67,0)</f>
        <v>0</v>
      </c>
      <c r="JP67" s="59">
        <f>ROUND(МО_2018_Пр2!JP67-'1кв_Пр2'!JP67-'2кв_Пр2'!JP67-'3кв_Пр2'!JP67,0)</f>
        <v>0</v>
      </c>
      <c r="JQ67" s="59">
        <f>ROUND(МО_2018_Пр2!JQ67-'1кв_Пр2'!JQ67-'2кв_Пр2'!JQ67-'3кв_Пр2'!JQ67,0)</f>
        <v>0</v>
      </c>
      <c r="JR67" s="59">
        <f>ROUND(МО_2018_Пр2!JR67-'1кв_Пр2'!JR67-'2кв_Пр2'!JR67-'3кв_Пр2'!JR67,0)</f>
        <v>0</v>
      </c>
      <c r="JS67" s="59">
        <f>ROUND(МО_2018_Пр2!JS67-'1кв_Пр2'!JS67-'2кв_Пр2'!JS67-'3кв_Пр2'!JS67,0)</f>
        <v>0</v>
      </c>
      <c r="JT67" s="59">
        <f>ROUND(МО_2018_Пр2!JT67-'1кв_Пр2'!JT67-'2кв_Пр2'!JT67-'3кв_Пр2'!JT67,0)</f>
        <v>0</v>
      </c>
      <c r="JU67" s="59">
        <f>ROUND(МО_2018_Пр2!JU67-'1кв_Пр2'!JU67-'2кв_Пр2'!JU67-'3кв_Пр2'!JU67,0)</f>
        <v>0</v>
      </c>
      <c r="JV67" s="59">
        <f>ROUND(МО_2018_Пр2!JV67-'1кв_Пр2'!JV67-'2кв_Пр2'!JV67-'3кв_Пр2'!JV67,0)</f>
        <v>0</v>
      </c>
      <c r="JW67" s="59">
        <f>ROUND(МО_2018_Пр2!JW67-'1кв_Пр2'!JW67-'2кв_Пр2'!JW67-'3кв_Пр2'!JW67,0)</f>
        <v>0</v>
      </c>
      <c r="JX67" s="59">
        <f>ROUND(МО_2018_Пр2!JX67-'1кв_Пр2'!JX67-'2кв_Пр2'!JX67-'3кв_Пр2'!JX67,0)</f>
        <v>0</v>
      </c>
      <c r="JY67" s="59">
        <f>ROUND(МО_2018_Пр2!JY67-'1кв_Пр2'!JY67-'2кв_Пр2'!JY67-'3кв_Пр2'!JY67,0)</f>
        <v>0</v>
      </c>
      <c r="JZ67" s="59">
        <f>ROUND(МО_2018_Пр2!JZ67-'1кв_Пр2'!JZ67-'2кв_Пр2'!JZ67-'3кв_Пр2'!JZ67,0)</f>
        <v>0</v>
      </c>
      <c r="KA67" s="59">
        <f>ROUND(МО_2018_Пр2!KA67-'1кв_Пр2'!KA67-'2кв_Пр2'!KA67-'3кв_Пр2'!KA67,0)</f>
        <v>0</v>
      </c>
      <c r="KB67" s="59">
        <f>ROUND(МО_2018_Пр2!KB67-'1кв_Пр2'!KB67-'2кв_Пр2'!KB67-'3кв_Пр2'!KB67,0)</f>
        <v>0</v>
      </c>
      <c r="KC67" s="59">
        <f>ROUND(МО_2018_Пр2!KC67-'1кв_Пр2'!KC67-'2кв_Пр2'!KC67-'3кв_Пр2'!KC67,0)</f>
        <v>0</v>
      </c>
      <c r="KD67" s="59">
        <f>ROUND(МО_2018_Пр2!KD67-'1кв_Пр2'!KD67-'2кв_Пр2'!KD67-'3кв_Пр2'!KD67,0)</f>
        <v>0</v>
      </c>
      <c r="KE67" s="59">
        <f>ROUND(МО_2018_Пр2!KE67-'1кв_Пр2'!KE67-'2кв_Пр2'!KE67-'3кв_Пр2'!KE67,0)</f>
        <v>0</v>
      </c>
      <c r="KF67" s="59">
        <f>ROUND(МО_2018_Пр2!KF67-'1кв_Пр2'!KF67-'2кв_Пр2'!KF67-'3кв_Пр2'!KF67,0)</f>
        <v>0</v>
      </c>
      <c r="KG67" s="59">
        <f>ROUND(МО_2018_Пр2!KG67-'1кв_Пр2'!KG67-'2кв_Пр2'!KG67-'3кв_Пр2'!KG67,0)</f>
        <v>0</v>
      </c>
      <c r="KH67" s="59">
        <f>ROUND(МО_2018_Пр2!KH67-'1кв_Пр2'!KH67-'2кв_Пр2'!KH67-'3кв_Пр2'!KH67,0)</f>
        <v>0</v>
      </c>
      <c r="KI67" s="59">
        <f>ROUND(МО_2018_Пр2!KI67-'1кв_Пр2'!KI67-'2кв_Пр2'!KI67-'3кв_Пр2'!KI67,0)</f>
        <v>0</v>
      </c>
      <c r="KJ67" s="59">
        <f>ROUND(МО_2018_Пр2!KJ67-'1кв_Пр2'!KJ67-'2кв_Пр2'!KJ67-'3кв_Пр2'!KJ67,0)</f>
        <v>0</v>
      </c>
      <c r="KK67" s="59">
        <f>ROUND(МО_2018_Пр2!KK67-'1кв_Пр2'!KK67-'2кв_Пр2'!KK67-'3кв_Пр2'!KK67,0)</f>
        <v>0</v>
      </c>
      <c r="KL67" s="59">
        <f>ROUND(МО_2018_Пр2!KL67-'1кв_Пр2'!KL67-'2кв_Пр2'!KL67-'3кв_Пр2'!KL67,0)</f>
        <v>0</v>
      </c>
      <c r="KM67" s="59">
        <f>ROUND(МО_2018_Пр2!KM67-'1кв_Пр2'!KM67-'2кв_Пр2'!KM67-'3кв_Пр2'!KM67,0)</f>
        <v>0</v>
      </c>
      <c r="KN67" s="59">
        <f>ROUND(МО_2018_Пр2!KN67-'1кв_Пр2'!KN67-'2кв_Пр2'!KN67-'3кв_Пр2'!KN67,0)</f>
        <v>0</v>
      </c>
      <c r="KO67" s="59">
        <f>ROUND(МО_2018_Пр2!KO67-'1кв_Пр2'!KO67-'2кв_Пр2'!KO67-'3кв_Пр2'!KO67,0)</f>
        <v>0</v>
      </c>
      <c r="KP67" s="59">
        <f>ROUND(МО_2018_Пр2!KP67-'1кв_Пр2'!KP67-'2кв_Пр2'!KP67-'3кв_Пр2'!KP67,0)</f>
        <v>0</v>
      </c>
      <c r="KQ67" s="59">
        <f>ROUND(МО_2018_Пр2!KQ67-'1кв_Пр2'!KQ67-'2кв_Пр2'!KQ67-'3кв_Пр2'!KQ67,0)</f>
        <v>0</v>
      </c>
      <c r="KR67" s="59">
        <f>ROUND(МО_2018_Пр2!KR67-'1кв_Пр2'!KR67-'2кв_Пр2'!KR67-'3кв_Пр2'!KR67,0)</f>
        <v>0</v>
      </c>
      <c r="KS67" s="59">
        <f>ROUND(МО_2018_Пр2!KS67-'1кв_Пр2'!KS67-'2кв_Пр2'!KS67-'3кв_Пр2'!KS67,0)</f>
        <v>0</v>
      </c>
      <c r="KT67" s="59">
        <f>ROUND(МО_2018_Пр2!KT67-'1кв_Пр2'!KT67-'2кв_Пр2'!KT67-'3кв_Пр2'!KT67,0)</f>
        <v>0</v>
      </c>
      <c r="KU67" s="59">
        <f>ROUND(МО_2018_Пр2!KU67-'1кв_Пр2'!KU67-'2кв_Пр2'!KU67-'3кв_Пр2'!KU67,0)</f>
        <v>0</v>
      </c>
      <c r="KV67" s="59">
        <f>ROUND(МО_2018_Пр2!KV67-'1кв_Пр2'!KV67-'2кв_Пр2'!KV67-'3кв_Пр2'!KV67,0)</f>
        <v>0</v>
      </c>
      <c r="KW67" s="59">
        <f>ROUND(МО_2018_Пр2!KW67-'1кв_Пр2'!KW67-'2кв_Пр2'!KW67-'3кв_Пр2'!KW67,0)</f>
        <v>0</v>
      </c>
      <c r="KX67" s="59">
        <f>ROUND(МО_2018_Пр2!KX67-'1кв_Пр2'!KX67-'2кв_Пр2'!KX67-'3кв_Пр2'!KX67,0)</f>
        <v>0</v>
      </c>
      <c r="KY67" s="59">
        <f>ROUND(МО_2018_Пр2!KY67-'1кв_Пр2'!KY67-'2кв_Пр2'!KY67-'3кв_Пр2'!KY67,0)</f>
        <v>0</v>
      </c>
      <c r="KZ67" s="59">
        <f>ROUND(МО_2018_Пр2!KZ67-'1кв_Пр2'!KZ67-'2кв_Пр2'!KZ67-'3кв_Пр2'!KZ67,0)</f>
        <v>0</v>
      </c>
      <c r="LA67" s="59">
        <f>ROUND(МО_2018_Пр2!LA67-'1кв_Пр2'!LA67-'2кв_Пр2'!LA67-'3кв_Пр2'!LA67,0)</f>
        <v>0</v>
      </c>
      <c r="LB67" s="59">
        <f>ROUND(МО_2018_Пр2!LB67-'1кв_Пр2'!LB67-'2кв_Пр2'!LB67-'3кв_Пр2'!LB67,0)</f>
        <v>0</v>
      </c>
      <c r="LC67" s="59">
        <f>ROUND(МО_2018_Пр2!LC67-'1кв_Пр2'!LC67-'2кв_Пр2'!LC67-'3кв_Пр2'!LC67,0)</f>
        <v>0</v>
      </c>
      <c r="LD67" s="59">
        <f>ROUND(МО_2018_Пр2!LD67-'1кв_Пр2'!LD67-'2кв_Пр2'!LD67-'3кв_Пр2'!LD67,0)</f>
        <v>0</v>
      </c>
      <c r="LE67" s="59">
        <f>ROUND(МО_2018_Пр2!LE67-'1кв_Пр2'!LE67-'2кв_Пр2'!LE67-'3кв_Пр2'!LE67,0)</f>
        <v>0</v>
      </c>
      <c r="LF67" s="59">
        <f>ROUND(МО_2018_Пр2!LF67-'1кв_Пр2'!LF67-'2кв_Пр2'!LF67-'3кв_Пр2'!LF67,0)</f>
        <v>0</v>
      </c>
      <c r="LG67" s="59">
        <f>ROUND(МО_2018_Пр2!LG67-'1кв_Пр2'!LG67-'2кв_Пр2'!LG67-'3кв_Пр2'!LG67,0)</f>
        <v>0</v>
      </c>
      <c r="LH67" s="59">
        <f>ROUND(МО_2018_Пр2!LH67-'1кв_Пр2'!LH67-'2кв_Пр2'!LH67-'3кв_Пр2'!LH67,0)</f>
        <v>0</v>
      </c>
      <c r="LI67" s="59">
        <f>ROUND(МО_2018_Пр2!LI67-'1кв_Пр2'!LI67-'2кв_Пр2'!LI67-'3кв_Пр2'!LI67,0)</f>
        <v>0</v>
      </c>
      <c r="LJ67" s="59">
        <f>ROUND(МО_2018_Пр2!LJ67-'1кв_Пр2'!LJ67-'2кв_Пр2'!LJ67-'3кв_Пр2'!LJ67,0)</f>
        <v>0</v>
      </c>
      <c r="LK67" s="59">
        <f>ROUND(МО_2018_Пр2!LK67-'1кв_Пр2'!LK67-'2кв_Пр2'!LK67-'3кв_Пр2'!LK67,0)</f>
        <v>0</v>
      </c>
      <c r="LL67" s="59">
        <f>ROUND(МО_2018_Пр2!LL67-'1кв_Пр2'!LL67-'2кв_Пр2'!LL67-'3кв_Пр2'!LL67,0)</f>
        <v>0</v>
      </c>
      <c r="LM67" s="59">
        <f>ROUND(МО_2018_Пр2!LM67-'1кв_Пр2'!LM67-'2кв_Пр2'!LM67-'3кв_Пр2'!LM67,0)</f>
        <v>0</v>
      </c>
      <c r="LN67" s="59">
        <f>ROUND(МО_2018_Пр2!LN67-'1кв_Пр2'!LN67-'2кв_Пр2'!LN67-'3кв_Пр2'!LN67,0)</f>
        <v>0</v>
      </c>
      <c r="LO67" s="59">
        <f>ROUND(МО_2018_Пр2!LO67-'1кв_Пр2'!LO67-'2кв_Пр2'!LO67-'3кв_Пр2'!LO67,0)</f>
        <v>0</v>
      </c>
      <c r="LP67" s="59">
        <f>ROUND(МО_2018_Пр2!LP67-'1кв_Пр2'!LP67-'2кв_Пр2'!LP67-'3кв_Пр2'!LP67,0)</f>
        <v>0</v>
      </c>
      <c r="LQ67" s="59">
        <f>ROUND(МО_2018_Пр2!LQ67-'1кв_Пр2'!LQ67-'2кв_Пр2'!LQ67-'3кв_Пр2'!LQ67,0)</f>
        <v>0</v>
      </c>
      <c r="LR67" s="59">
        <f>ROUND(МО_2018_Пр2!LR67-'1кв_Пр2'!LR67-'2кв_Пр2'!LR67-'3кв_Пр2'!LR67,0)</f>
        <v>0</v>
      </c>
      <c r="LS67" s="59">
        <f>ROUND(МО_2018_Пр2!LS67-'1кв_Пр2'!LS67-'2кв_Пр2'!LS67-'3кв_Пр2'!LS67,0)</f>
        <v>0</v>
      </c>
      <c r="LT67" s="59">
        <f>ROUND(МО_2018_Пр2!LT67-'1кв_Пр2'!LT67-'2кв_Пр2'!LT67-'3кв_Пр2'!LT67,0)</f>
        <v>0</v>
      </c>
      <c r="LU67" s="59">
        <f>ROUND(МО_2018_Пр2!LU67-'1кв_Пр2'!LU67-'2кв_Пр2'!LU67-'3кв_Пр2'!LU67,0)</f>
        <v>0</v>
      </c>
      <c r="LV67" s="59">
        <f>ROUND(МО_2018_Пр2!LV67-'1кв_Пр2'!LV67-'2кв_Пр2'!LV67-'3кв_Пр2'!LV67,0)</f>
        <v>0</v>
      </c>
      <c r="LW67" s="59">
        <f>ROUND(МО_2018_Пр2!LW67-'1кв_Пр2'!LW67-'2кв_Пр2'!LW67-'3кв_Пр2'!LW67,0)</f>
        <v>0</v>
      </c>
      <c r="LX67" s="59">
        <f>ROUND(МО_2018_Пр2!LX67-'1кв_Пр2'!LX67-'2кв_Пр2'!LX67-'3кв_Пр2'!LX67,0)</f>
        <v>0</v>
      </c>
      <c r="LY67" s="59">
        <f>ROUND(МО_2018_Пр2!LY67-'1кв_Пр2'!LY67-'2кв_Пр2'!LY67-'3кв_Пр2'!LY67,0)</f>
        <v>0</v>
      </c>
      <c r="LZ67" s="59">
        <f>ROUND(МО_2018_Пр2!LZ67-'1кв_Пр2'!LZ67-'2кв_Пр2'!LZ67-'3кв_Пр2'!LZ67,0)</f>
        <v>0</v>
      </c>
      <c r="MA67" s="59">
        <f>ROUND(МО_2018_Пр2!MA67-'1кв_Пр2'!MA67-'2кв_Пр2'!MA67-'3кв_Пр2'!MA67,0)</f>
        <v>0</v>
      </c>
      <c r="MB67" s="59">
        <f>ROUND(МО_2018_Пр2!MB67-'1кв_Пр2'!MB67-'2кв_Пр2'!MB67-'3кв_Пр2'!MB67,0)</f>
        <v>0</v>
      </c>
      <c r="MC67" s="59">
        <f>ROUND(МО_2018_Пр2!MC67-'1кв_Пр2'!MC67-'2кв_Пр2'!MC67-'3кв_Пр2'!MC67,0)</f>
        <v>0</v>
      </c>
      <c r="MD67" s="59">
        <f>ROUND(МО_2018_Пр2!MD67-'1кв_Пр2'!MD67-'2кв_Пр2'!MD67-'3кв_Пр2'!MD67,0)</f>
        <v>0</v>
      </c>
      <c r="ME67" s="59">
        <f>ROUND(МО_2018_Пр2!ME67-'1кв_Пр2'!ME67-'2кв_Пр2'!ME67-'3кв_Пр2'!ME67,0)</f>
        <v>0</v>
      </c>
      <c r="MF67" s="59">
        <f>ROUND(МО_2018_Пр2!MF67-'1кв_Пр2'!MF67-'2кв_Пр2'!MF67-'3кв_Пр2'!MF67,0)</f>
        <v>0</v>
      </c>
      <c r="MG67" s="59">
        <f>ROUND(МО_2018_Пр2!MG67-'1кв_Пр2'!MG67-'2кв_Пр2'!MG67-'3кв_Пр2'!MG67,0)</f>
        <v>0</v>
      </c>
      <c r="MH67" s="59">
        <f>ROUND(МО_2018_Пр2!MH67-'1кв_Пр2'!MH67-'2кв_Пр2'!MH67-'3кв_Пр2'!MH67,0)</f>
        <v>0</v>
      </c>
      <c r="MI67" s="59">
        <f>ROUND(МО_2018_Пр2!MI67-'1кв_Пр2'!MI67-'2кв_Пр2'!MI67-'3кв_Пр2'!MI67,0)</f>
        <v>0</v>
      </c>
      <c r="MJ67" s="59">
        <f>ROUND(МО_2018_Пр2!MJ67-'1кв_Пр2'!MJ67-'2кв_Пр2'!MJ67-'3кв_Пр2'!MJ67,0)</f>
        <v>0</v>
      </c>
      <c r="MK67" s="59">
        <f>ROUND(МО_2018_Пр2!MK67-'1кв_Пр2'!MK67-'2кв_Пр2'!MK67-'3кв_Пр2'!MK67,0)</f>
        <v>0</v>
      </c>
      <c r="ML67" s="59">
        <f>ROUND(МО_2018_Пр2!ML67-'1кв_Пр2'!ML67-'2кв_Пр2'!ML67-'3кв_Пр2'!ML67,0)</f>
        <v>0</v>
      </c>
      <c r="MM67" s="59">
        <f>ROUND(МО_2018_Пр2!MM67-'1кв_Пр2'!MM67-'2кв_Пр2'!MM67-'3кв_Пр2'!MM67,0)</f>
        <v>0</v>
      </c>
      <c r="MN67" s="59">
        <f>ROUND(МО_2018_Пр2!MN67-'1кв_Пр2'!MN67-'2кв_Пр2'!MN67-'3кв_Пр2'!MN67,0)</f>
        <v>0</v>
      </c>
      <c r="MO67" s="59">
        <f>ROUND(МО_2018_Пр2!MO67-'1кв_Пр2'!MO67-'2кв_Пр2'!MO67-'3кв_Пр2'!MO67,0)</f>
        <v>0</v>
      </c>
      <c r="MP67" s="59">
        <f>ROUND(МО_2018_Пр2!MP67-'1кв_Пр2'!MP67-'2кв_Пр2'!MP67-'3кв_Пр2'!MP67,0)</f>
        <v>0</v>
      </c>
      <c r="MQ67" s="59">
        <f>ROUND(МО_2018_Пр2!MQ67-'1кв_Пр2'!MQ67-'2кв_Пр2'!MQ67-'3кв_Пр2'!MQ67,0)</f>
        <v>0</v>
      </c>
      <c r="MR67" s="59">
        <f>ROUND(МО_2018_Пр2!MR67-'1кв_Пр2'!MR67-'2кв_Пр2'!MR67-'3кв_Пр2'!MR67,0)</f>
        <v>0</v>
      </c>
      <c r="MS67" s="59">
        <f>ROUND(МО_2018_Пр2!MS67-'1кв_Пр2'!MS67-'2кв_Пр2'!MS67-'3кв_Пр2'!MS67,0)</f>
        <v>0</v>
      </c>
      <c r="MT67" s="59">
        <f>ROUND(МО_2018_Пр2!MT67-'1кв_Пр2'!MT67-'2кв_Пр2'!MT67-'3кв_Пр2'!MT67,0)</f>
        <v>0</v>
      </c>
      <c r="MU67" s="59">
        <f>ROUND(МО_2018_Пр2!MU67-'1кв_Пр2'!MU67-'2кв_Пр2'!MU67-'3кв_Пр2'!MU67,0)</f>
        <v>0</v>
      </c>
      <c r="MV67" s="59">
        <f>ROUND(МО_2018_Пр2!MV67-'1кв_Пр2'!MV67-'2кв_Пр2'!MV67-'3кв_Пр2'!MV67,0)</f>
        <v>0</v>
      </c>
      <c r="MW67" s="59">
        <f>ROUND(МО_2018_Пр2!MW67-'1кв_Пр2'!MW67-'2кв_Пр2'!MW67-'3кв_Пр2'!MW67,0)</f>
        <v>0</v>
      </c>
      <c r="MX67" s="59">
        <f>ROUND(МО_2018_Пр2!MX67-'1кв_Пр2'!MX67-'2кв_Пр2'!MX67-'3кв_Пр2'!MX67,0)</f>
        <v>0</v>
      </c>
      <c r="MY67" s="59">
        <f>ROUND(МО_2018_Пр2!MY67-'1кв_Пр2'!MY67-'2кв_Пр2'!MY67-'3кв_Пр2'!MY67,0)</f>
        <v>0</v>
      </c>
      <c r="MZ67" s="59">
        <f>ROUND(МО_2018_Пр2!MZ67-'1кв_Пр2'!MZ67-'2кв_Пр2'!MZ67-'3кв_Пр2'!MZ67,0)</f>
        <v>0</v>
      </c>
      <c r="NA67" s="59">
        <f>ROUND(МО_2018_Пр2!NA67-'1кв_Пр2'!NA67-'2кв_Пр2'!NA67-'3кв_Пр2'!NA67,0)</f>
        <v>0</v>
      </c>
      <c r="NB67" s="59">
        <f>ROUND(МО_2018_Пр2!NB67-'1кв_Пр2'!NB67-'2кв_Пр2'!NB67-'3кв_Пр2'!NB67,0)</f>
        <v>0</v>
      </c>
      <c r="NC67" s="59">
        <f>ROUND(МО_2018_Пр2!NC67-'1кв_Пр2'!NC67-'2кв_Пр2'!NC67-'3кв_Пр2'!NC67,0)</f>
        <v>0</v>
      </c>
      <c r="ND67" s="59">
        <f>ROUND(МО_2018_Пр2!ND67-'1кв_Пр2'!ND67-'2кв_Пр2'!ND67-'3кв_Пр2'!ND67,0)</f>
        <v>0</v>
      </c>
      <c r="NE67" s="59">
        <f>ROUND(МО_2018_Пр2!NE67-'1кв_Пр2'!NE67-'2кв_Пр2'!NE67-'3кв_Пр2'!NE67,0)</f>
        <v>0</v>
      </c>
      <c r="NF67" s="59">
        <f>ROUND(МО_2018_Пр2!NF67-'1кв_Пр2'!NF67-'2кв_Пр2'!NF67-'3кв_Пр2'!NF67,0)</f>
        <v>0</v>
      </c>
      <c r="NG67" s="59">
        <f>ROUND(МО_2018_Пр2!NG67-'1кв_Пр2'!NG67-'2кв_Пр2'!NG67-'3кв_Пр2'!NG67,0)</f>
        <v>0</v>
      </c>
      <c r="NH67" s="59">
        <f>ROUND(МО_2018_Пр2!NH67-'1кв_Пр2'!NH67-'2кв_Пр2'!NH67-'3кв_Пр2'!NH67,0)</f>
        <v>0</v>
      </c>
      <c r="NI67" s="59">
        <f>ROUND(МО_2018_Пр2!NI67-'1кв_Пр2'!NI67-'2кв_Пр2'!NI67-'3кв_Пр2'!NI67,0)</f>
        <v>0</v>
      </c>
      <c r="NJ67" s="59">
        <f>ROUND(МО_2018_Пр2!NJ67-'1кв_Пр2'!NJ67-'2кв_Пр2'!NJ67-'3кв_Пр2'!NJ67,0)</f>
        <v>0</v>
      </c>
      <c r="NK67" s="59">
        <f>ROUND(МО_2018_Пр2!NK67-'1кв_Пр2'!NK67-'2кв_Пр2'!NK67-'3кв_Пр2'!NK67,0)</f>
        <v>0</v>
      </c>
      <c r="NL67" s="59">
        <f>ROUND(МО_2018_Пр2!NL67-'1кв_Пр2'!NL67-'2кв_Пр2'!NL67-'3кв_Пр2'!NL67,0)</f>
        <v>0</v>
      </c>
      <c r="NM67" s="59">
        <f>ROUND(МО_2018_Пр2!NM67-'1кв_Пр2'!NM67-'2кв_Пр2'!NM67-'3кв_Пр2'!NM67,0)</f>
        <v>0</v>
      </c>
      <c r="NN67" s="59">
        <f>ROUND(МО_2018_Пр2!NN67-'1кв_Пр2'!NN67-'2кв_Пр2'!NN67-'3кв_Пр2'!NN67,0)</f>
        <v>0</v>
      </c>
      <c r="NO67" s="59">
        <f>ROUND(МО_2018_Пр2!NO67-'1кв_Пр2'!NO67-'2кв_Пр2'!NO67-'3кв_Пр2'!NO67,0)</f>
        <v>0</v>
      </c>
      <c r="NP67" s="59">
        <f>ROUND(МО_2018_Пр2!NP67-'1кв_Пр2'!NP67-'2кв_Пр2'!NP67-'3кв_Пр2'!NP67,0)</f>
        <v>0</v>
      </c>
      <c r="NQ67" s="59">
        <f>ROUND(МО_2018_Пр2!NQ67-'1кв_Пр2'!NQ67-'2кв_Пр2'!NQ67-'3кв_Пр2'!NQ67,0)</f>
        <v>0</v>
      </c>
      <c r="NR67" s="59">
        <f>ROUND(МО_2018_Пр2!NR67-'1кв_Пр2'!NR67-'2кв_Пр2'!NR67-'3кв_Пр2'!NR67,0)</f>
        <v>0</v>
      </c>
      <c r="NS67" s="59">
        <f>ROUND(МО_2018_Пр2!NS67-'1кв_Пр2'!NS67-'2кв_Пр2'!NS67-'3кв_Пр2'!NS67,0)</f>
        <v>0</v>
      </c>
      <c r="NT67" s="59">
        <f>ROUND(МО_2018_Пр2!NT67-'1кв_Пр2'!NT67-'2кв_Пр2'!NT67-'3кв_Пр2'!NT67,0)</f>
        <v>0</v>
      </c>
      <c r="NU67" s="59">
        <f>ROUND(МО_2018_Пр2!NU67-'1кв_Пр2'!NU67-'2кв_Пр2'!NU67-'3кв_Пр2'!NU67,0)</f>
        <v>0</v>
      </c>
      <c r="NV67" s="59">
        <f>ROUND(МО_2018_Пр2!NV67-'1кв_Пр2'!NV67-'2кв_Пр2'!NV67-'3кв_Пр2'!NV67,0)</f>
        <v>0</v>
      </c>
      <c r="NW67" s="59">
        <f>ROUND(МО_2018_Пр2!NW67-'1кв_Пр2'!NW67-'2кв_Пр2'!NW67-'3кв_Пр2'!NW67,0)</f>
        <v>0</v>
      </c>
      <c r="NX67" s="59">
        <f>ROUND(МО_2018_Пр2!NX67-'1кв_Пр2'!NX67-'2кв_Пр2'!NX67-'3кв_Пр2'!NX67,0)</f>
        <v>0</v>
      </c>
      <c r="NY67" s="59">
        <f>ROUND(МО_2018_Пр2!NY67-'1кв_Пр2'!NY67-'2кв_Пр2'!NY67-'3кв_Пр2'!NY67,0)</f>
        <v>0</v>
      </c>
      <c r="NZ67" s="59">
        <f>ROUND(МО_2018_Пр2!NZ67-'1кв_Пр2'!NZ67-'2кв_Пр2'!NZ67-'3кв_Пр2'!NZ67,0)</f>
        <v>0</v>
      </c>
      <c r="OA67" s="59">
        <f>ROUND(МО_2018_Пр2!OA67-'1кв_Пр2'!OA67-'2кв_Пр2'!OA67-'3кв_Пр2'!OA67,0)</f>
        <v>0</v>
      </c>
      <c r="OB67" s="59">
        <f>ROUND(МО_2018_Пр2!OB67-'1кв_Пр2'!OB67-'2кв_Пр2'!OB67-'3кв_Пр2'!OB67,0)</f>
        <v>0</v>
      </c>
      <c r="OC67" s="59">
        <f>ROUND(МО_2018_Пр2!OC67-'1кв_Пр2'!OC67-'2кв_Пр2'!OC67-'3кв_Пр2'!OC67,0)</f>
        <v>0</v>
      </c>
      <c r="OD67" s="59">
        <f>ROUND(МО_2018_Пр2!OD67-'1кв_Пр2'!OD67-'2кв_Пр2'!OD67-'3кв_Пр2'!OD67,0)</f>
        <v>0</v>
      </c>
      <c r="OE67" s="59">
        <f>ROUND(МО_2018_Пр2!OE67-'1кв_Пр2'!OE67-'2кв_Пр2'!OE67-'3кв_Пр2'!OE67,0)</f>
        <v>0</v>
      </c>
      <c r="OF67" s="59">
        <f>ROUND(МО_2018_Пр2!OF67-'1кв_Пр2'!OF67-'2кв_Пр2'!OF67-'3кв_Пр2'!OF67,0)</f>
        <v>0</v>
      </c>
      <c r="OG67" s="59">
        <f>ROUND(МО_2018_Пр2!OG67-'1кв_Пр2'!OG67-'2кв_Пр2'!OG67-'3кв_Пр2'!OG67,0)</f>
        <v>0</v>
      </c>
      <c r="OH67" s="59">
        <f>ROUND(МО_2018_Пр2!OH67-'1кв_Пр2'!OH67-'2кв_Пр2'!OH67-'3кв_Пр2'!OH67,0)</f>
        <v>0</v>
      </c>
      <c r="OI67" s="59">
        <f>ROUND(МО_2018_Пр2!OI67-'1кв_Пр2'!OI67-'2кв_Пр2'!OI67-'3кв_Пр2'!OI67,0)</f>
        <v>0</v>
      </c>
      <c r="OJ67" s="59">
        <f>ROUND(МО_2018_Пр2!OJ67-'1кв_Пр2'!OJ67-'2кв_Пр2'!OJ67-'3кв_Пр2'!OJ67,0)</f>
        <v>0</v>
      </c>
      <c r="OK67" s="59">
        <f>ROUND(МО_2018_Пр2!OK67-'1кв_Пр2'!OK67-'2кв_Пр2'!OK67-'3кв_Пр2'!OK67,0)</f>
        <v>0</v>
      </c>
      <c r="OL67" s="59">
        <f>ROUND(МО_2018_Пр2!OL67-'1кв_Пр2'!OL67-'2кв_Пр2'!OL67-'3кв_Пр2'!OL67,0)</f>
        <v>0</v>
      </c>
      <c r="OM67" s="59">
        <f>ROUND(МО_2018_Пр2!OM67-'1кв_Пр2'!OM67-'2кв_Пр2'!OM67-'3кв_Пр2'!OM67,0)</f>
        <v>0</v>
      </c>
      <c r="ON67" s="59">
        <f>ROUND(МО_2018_Пр2!ON67-'1кв_Пр2'!ON67-'2кв_Пр2'!ON67-'3кв_Пр2'!ON67,0)</f>
        <v>0</v>
      </c>
      <c r="OO67" s="59">
        <f>ROUND(МО_2018_Пр2!OO67-'1кв_Пр2'!OO67-'2кв_Пр2'!OO67-'3кв_Пр2'!OO67,0)</f>
        <v>0</v>
      </c>
      <c r="OP67" s="59">
        <f>ROUND(МО_2018_Пр2!OP67-'1кв_Пр2'!OP67-'2кв_Пр2'!OP67-'3кв_Пр2'!OP67,0)</f>
        <v>0</v>
      </c>
      <c r="OQ67" s="59">
        <f>ROUND(МО_2018_Пр2!OQ67-'1кв_Пр2'!OQ67-'2кв_Пр2'!OQ67-'3кв_Пр2'!OQ67,0)</f>
        <v>0</v>
      </c>
      <c r="OR67" s="59">
        <f>ROUND(МО_2018_Пр2!OR67-'1кв_Пр2'!OR67-'2кв_Пр2'!OR67-'3кв_Пр2'!OR67,0)</f>
        <v>0</v>
      </c>
      <c r="OS67" s="59">
        <f>ROUND(МО_2018_Пр2!OS67-'1кв_Пр2'!OS67-'2кв_Пр2'!OS67-'3кв_Пр2'!OS67,0)</f>
        <v>0</v>
      </c>
      <c r="OT67" s="59">
        <f>ROUND(МО_2018_Пр2!OT67-'1кв_Пр2'!OT67-'2кв_Пр2'!OT67-'3кв_Пр2'!OT67,0)</f>
        <v>0</v>
      </c>
      <c r="OU67" s="59">
        <f>ROUND(МО_2018_Пр2!OU67-'1кв_Пр2'!OU67-'2кв_Пр2'!OU67-'3кв_Пр2'!OU67,0)</f>
        <v>0</v>
      </c>
      <c r="OV67" s="59">
        <f>ROUND(МО_2018_Пр2!OV67-'1кв_Пр2'!OV67-'2кв_Пр2'!OV67-'3кв_Пр2'!OV67,0)</f>
        <v>0</v>
      </c>
      <c r="OW67" s="59">
        <f>ROUND(МО_2018_Пр2!OW67-'1кв_Пр2'!OW67-'2кв_Пр2'!OW67-'3кв_Пр2'!OW67,0)</f>
        <v>0</v>
      </c>
      <c r="OX67" s="59">
        <f>ROUND(МО_2018_Пр2!OX67-'1кв_Пр2'!OX67-'2кв_Пр2'!OX67-'3кв_Пр2'!OX67,0)</f>
        <v>0</v>
      </c>
      <c r="OY67" s="59">
        <f>ROUND(МО_2018_Пр2!OY67-'1кв_Пр2'!OY67-'2кв_Пр2'!OY67-'3кв_Пр2'!OY67,0)</f>
        <v>0</v>
      </c>
      <c r="OZ67" s="59">
        <f>ROUND(МО_2018_Пр2!OZ67-'1кв_Пр2'!OZ67-'2кв_Пр2'!OZ67-'3кв_Пр2'!OZ67,0)</f>
        <v>0</v>
      </c>
      <c r="PA67" s="59">
        <f>ROUND(МО_2018_Пр2!PA67-'1кв_Пр2'!PA67-'2кв_Пр2'!PA67-'3кв_Пр2'!PA67,0)</f>
        <v>0</v>
      </c>
      <c r="PB67" s="59">
        <f>ROUND(МО_2018_Пр2!PB67-'1кв_Пр2'!PB67-'2кв_Пр2'!PB67-'3кв_Пр2'!PB67,0)</f>
        <v>0</v>
      </c>
      <c r="PC67" s="59">
        <f>ROUND(МО_2018_Пр2!PC67-'1кв_Пр2'!PC67-'2кв_Пр2'!PC67-'3кв_Пр2'!PC67,0)</f>
        <v>0</v>
      </c>
      <c r="PD67" s="59">
        <f>ROUND(МО_2018_Пр2!PD67-'1кв_Пр2'!PD67-'2кв_Пр2'!PD67-'3кв_Пр2'!PD67,0)</f>
        <v>0</v>
      </c>
      <c r="PE67" s="59">
        <f>ROUND(МО_2018_Пр2!PE67-'1кв_Пр2'!PE67-'2кв_Пр2'!PE67-'3кв_Пр2'!PE67,0)</f>
        <v>0</v>
      </c>
      <c r="PF67" s="59">
        <f>ROUND(МО_2018_Пр2!PF67-'1кв_Пр2'!PF67-'2кв_Пр2'!PF67-'3кв_Пр2'!PF67,0)</f>
        <v>0</v>
      </c>
      <c r="PG67" s="59">
        <f>ROUND(МО_2018_Пр2!PG67-'1кв_Пр2'!PG67-'2кв_Пр2'!PG67-'3кв_Пр2'!PG67,0)</f>
        <v>0</v>
      </c>
      <c r="PH67" s="59">
        <f>ROUND(МО_2018_Пр2!PH67-'1кв_Пр2'!PH67-'2кв_Пр2'!PH67-'3кв_Пр2'!PH67,0)</f>
        <v>0</v>
      </c>
      <c r="PI67" s="59">
        <f>ROUND(МО_2018_Пр2!PI67-'1кв_Пр2'!PI67-'2кв_Пр2'!PI67-'3кв_Пр2'!PI67,0)</f>
        <v>0</v>
      </c>
      <c r="PJ67" s="59">
        <f>ROUND(МО_2018_Пр2!PJ67-'1кв_Пр2'!PJ67-'2кв_Пр2'!PJ67-'3кв_Пр2'!PJ67,0)</f>
        <v>0</v>
      </c>
      <c r="PK67" s="59">
        <f>ROUND(МО_2018_Пр2!PK67-'1кв_Пр2'!PK67-'2кв_Пр2'!PK67-'3кв_Пр2'!PK67,0)</f>
        <v>0</v>
      </c>
      <c r="PL67" s="59">
        <f>ROUND(МО_2018_Пр2!PL67-'1кв_Пр2'!PL67-'2кв_Пр2'!PL67-'3кв_Пр2'!PL67,0)</f>
        <v>0</v>
      </c>
      <c r="PM67" s="59">
        <f>ROUND(МО_2018_Пр2!PM67-'1кв_Пр2'!PM67-'2кв_Пр2'!PM67-'3кв_Пр2'!PM67,0)</f>
        <v>0</v>
      </c>
      <c r="PN67" s="59">
        <f>ROUND(МО_2018_Пр2!PN67-'1кв_Пр2'!PN67-'2кв_Пр2'!PN67-'3кв_Пр2'!PN67,0)</f>
        <v>0</v>
      </c>
      <c r="PO67" s="59">
        <f>ROUND(МО_2018_Пр2!PO67-'1кв_Пр2'!PO67-'2кв_Пр2'!PO67-'3кв_Пр2'!PO67,0)</f>
        <v>0</v>
      </c>
      <c r="PP67" s="59">
        <f>ROUND(МО_2018_Пр2!PP67-'1кв_Пр2'!PP67-'2кв_Пр2'!PP67-'3кв_Пр2'!PP67,0)</f>
        <v>0</v>
      </c>
      <c r="PQ67" s="59">
        <f>ROUND(МО_2018_Пр2!PQ67-'1кв_Пр2'!PQ67-'2кв_Пр2'!PQ67-'3кв_Пр2'!PQ67,0)</f>
        <v>0</v>
      </c>
      <c r="PR67" s="59">
        <f>ROUND(МО_2018_Пр2!PR67-'1кв_Пр2'!PR67-'2кв_Пр2'!PR67-'3кв_Пр2'!PR67,0)</f>
        <v>0</v>
      </c>
      <c r="PS67" s="59">
        <f>ROUND(МО_2018_Пр2!PS67-'1кв_Пр2'!PS67-'2кв_Пр2'!PS67-'3кв_Пр2'!PS67,0)</f>
        <v>0</v>
      </c>
      <c r="PT67" s="59">
        <f>ROUND(МО_2018_Пр2!PT67-'1кв_Пр2'!PT67-'2кв_Пр2'!PT67-'3кв_Пр2'!PT67,0)</f>
        <v>0</v>
      </c>
      <c r="PU67" s="59">
        <f>ROUND(МО_2018_Пр2!PU67-'1кв_Пр2'!PU67-'2кв_Пр2'!PU67-'3кв_Пр2'!PU67,0)</f>
        <v>0</v>
      </c>
      <c r="PV67" s="59">
        <f>ROUND(МО_2018_Пр2!PV67-'1кв_Пр2'!PV67-'2кв_Пр2'!PV67-'3кв_Пр2'!PV67,0)</f>
        <v>0</v>
      </c>
      <c r="PW67" s="59">
        <f>ROUND(МО_2018_Пр2!PW67-'1кв_Пр2'!PW67-'2кв_Пр2'!PW67-'3кв_Пр2'!PW67,0)</f>
        <v>0</v>
      </c>
      <c r="PX67" s="59">
        <f>ROUND(МО_2018_Пр2!PX67-'1кв_Пр2'!PX67-'2кв_Пр2'!PX67-'3кв_Пр2'!PX67,0)</f>
        <v>0</v>
      </c>
      <c r="PY67" s="59">
        <f>ROUND(МО_2018_Пр2!PY67-'1кв_Пр2'!PY67-'2кв_Пр2'!PY67-'3кв_Пр2'!PY67,0)</f>
        <v>0</v>
      </c>
      <c r="PZ67" s="59">
        <f>ROUND(МО_2018_Пр2!PZ67-'1кв_Пр2'!PZ67-'2кв_Пр2'!PZ67-'3кв_Пр2'!PZ67,0)</f>
        <v>0</v>
      </c>
      <c r="QA67" s="59">
        <f>ROUND(МО_2018_Пр2!QA67-'1кв_Пр2'!QA67-'2кв_Пр2'!QA67-'3кв_Пр2'!QA67,0)</f>
        <v>0</v>
      </c>
      <c r="QB67" s="59">
        <f>ROUND(МО_2018_Пр2!QB67-'1кв_Пр2'!QB67-'2кв_Пр2'!QB67-'3кв_Пр2'!QB67,0)</f>
        <v>0</v>
      </c>
      <c r="QC67" s="59">
        <f>ROUND(МО_2018_Пр2!QC67-'1кв_Пр2'!QC67-'2кв_Пр2'!QC67-'3кв_Пр2'!QC67,0)</f>
        <v>0</v>
      </c>
      <c r="QD67" s="59">
        <f>ROUND(МО_2018_Пр2!QD67-'1кв_Пр2'!QD67-'2кв_Пр2'!QD67-'3кв_Пр2'!QD67,0)</f>
        <v>0</v>
      </c>
      <c r="QE67" s="59">
        <f>ROUND(МО_2018_Пр2!QE67-'1кв_Пр2'!QE67-'2кв_Пр2'!QE67-'3кв_Пр2'!QE67,0)</f>
        <v>0</v>
      </c>
      <c r="QF67" s="59">
        <f>ROUND(МО_2018_Пр2!QF67-'1кв_Пр2'!QF67-'2кв_Пр2'!QF67-'3кв_Пр2'!QF67,0)</f>
        <v>0</v>
      </c>
      <c r="QG67" s="59">
        <f>ROUND(МО_2018_Пр2!QG67-'1кв_Пр2'!QG67-'2кв_Пр2'!QG67-'3кв_Пр2'!QG67,0)</f>
        <v>0</v>
      </c>
      <c r="QH67" s="59">
        <f>ROUND(МО_2018_Пр2!QH67-'1кв_Пр2'!QH67-'2кв_Пр2'!QH67-'3кв_Пр2'!QH67,0)</f>
        <v>0</v>
      </c>
      <c r="QI67" s="59">
        <f>ROUND(МО_2018_Пр2!QI67-'1кв_Пр2'!QI67-'2кв_Пр2'!QI67-'3кв_Пр2'!QI67,0)</f>
        <v>0</v>
      </c>
      <c r="QJ67" s="59">
        <f>ROUND(МО_2018_Пр2!QJ67-'1кв_Пр2'!QJ67-'2кв_Пр2'!QJ67-'3кв_Пр2'!QJ67,0)</f>
        <v>0</v>
      </c>
      <c r="QK67" s="59">
        <f>ROUND(МО_2018_Пр2!QK67-'1кв_Пр2'!QK67-'2кв_Пр2'!QK67-'3кв_Пр2'!QK67,0)</f>
        <v>0</v>
      </c>
      <c r="QL67" s="59">
        <f>ROUND(МО_2018_Пр2!QL67-'1кв_Пр2'!QL67-'2кв_Пр2'!QL67-'3кв_Пр2'!QL67,0)</f>
        <v>0</v>
      </c>
      <c r="QM67" s="59">
        <f>ROUND(МО_2018_Пр2!QM67-'1кв_Пр2'!QM67-'2кв_Пр2'!QM67-'3кв_Пр2'!QM67,0)</f>
        <v>0</v>
      </c>
      <c r="QN67" s="59">
        <f>ROUND(МО_2018_Пр2!QN67-'1кв_Пр2'!QN67-'2кв_Пр2'!QN67-'3кв_Пр2'!QN67,0)</f>
        <v>0</v>
      </c>
      <c r="QO67" s="59">
        <f>ROUND(МО_2018_Пр2!QO67-'1кв_Пр2'!QO67-'2кв_Пр2'!QO67-'3кв_Пр2'!QO67,0)</f>
        <v>0</v>
      </c>
      <c r="QP67" s="59">
        <f>ROUND(МО_2018_Пр2!QP67-'1кв_Пр2'!QP67-'2кв_Пр2'!QP67-'3кв_Пр2'!QP67,0)</f>
        <v>0</v>
      </c>
      <c r="QQ67" s="59">
        <f>ROUND(МО_2018_Пр2!QQ67-'1кв_Пр2'!QQ67-'2кв_Пр2'!QQ67-'3кв_Пр2'!QQ67,0)</f>
        <v>0</v>
      </c>
      <c r="QR67" s="59">
        <f>ROUND(МО_2018_Пр2!QR67-'1кв_Пр2'!QR67-'2кв_Пр2'!QR67-'3кв_Пр2'!QR67,0)</f>
        <v>0</v>
      </c>
      <c r="QS67" s="59">
        <f>ROUND(МО_2018_Пр2!QS67-'1кв_Пр2'!QS67-'2кв_Пр2'!QS67-'3кв_Пр2'!QS67,0)</f>
        <v>0</v>
      </c>
      <c r="QT67" s="59">
        <f>ROUND(МО_2018_Пр2!QT67-'1кв_Пр2'!QT67-'2кв_Пр2'!QT67-'3кв_Пр2'!QT67,0)</f>
        <v>0</v>
      </c>
      <c r="QU67" s="59">
        <f>ROUND(МО_2018_Пр2!QU67-'1кв_Пр2'!QU67-'2кв_Пр2'!QU67-'3кв_Пр2'!QU67,0)</f>
        <v>0</v>
      </c>
      <c r="QV67" s="59">
        <f>ROUND(МО_2018_Пр2!QV67-'1кв_Пр2'!QV67-'2кв_Пр2'!QV67-'3кв_Пр2'!QV67,0)</f>
        <v>0</v>
      </c>
      <c r="QW67" s="59">
        <f>ROUND(МО_2018_Пр2!QW67-'1кв_Пр2'!QW67-'2кв_Пр2'!QW67-'3кв_Пр2'!QW67,0)</f>
        <v>0</v>
      </c>
      <c r="QX67" s="59">
        <f>ROUND(МО_2018_Пр2!QX67-'1кв_Пр2'!QX67-'2кв_Пр2'!QX67-'3кв_Пр2'!QX67,0)</f>
        <v>0</v>
      </c>
      <c r="QY67" s="59">
        <f>ROUND(МО_2018_Пр2!QY67-'1кв_Пр2'!QY67-'2кв_Пр2'!QY67-'3кв_Пр2'!QY67,0)</f>
        <v>0</v>
      </c>
      <c r="QZ67" s="59">
        <f>ROUND(МО_2018_Пр2!QZ67-'1кв_Пр2'!QZ67-'2кв_Пр2'!QZ67-'3кв_Пр2'!QZ67,0)</f>
        <v>0</v>
      </c>
      <c r="RA67" s="59">
        <f>ROUND(МО_2018_Пр2!RA67-'1кв_Пр2'!RA67-'2кв_Пр2'!RA67-'3кв_Пр2'!RA67,0)</f>
        <v>0</v>
      </c>
      <c r="RB67" s="59">
        <f>ROUND(МО_2018_Пр2!RB67-'1кв_Пр2'!RB67-'2кв_Пр2'!RB67-'3кв_Пр2'!RB67,0)</f>
        <v>0</v>
      </c>
      <c r="RC67" s="59">
        <f>ROUND(МО_2018_Пр2!RC67-'1кв_Пр2'!RC67-'2кв_Пр2'!RC67-'3кв_Пр2'!RC67,0)</f>
        <v>0</v>
      </c>
      <c r="RD67" s="59">
        <f>ROUND(МО_2018_Пр2!RD67-'1кв_Пр2'!RD67-'2кв_Пр2'!RD67-'3кв_Пр2'!RD67,0)</f>
        <v>0</v>
      </c>
      <c r="RE67" s="59">
        <f>ROUND(МО_2018_Пр2!RE67-'1кв_Пр2'!RE67-'2кв_Пр2'!RE67-'3кв_Пр2'!RE67,0)</f>
        <v>0</v>
      </c>
      <c r="RF67" s="59">
        <f>ROUND(МО_2018_Пр2!RF67-'1кв_Пр2'!RF67-'2кв_Пр2'!RF67-'3кв_Пр2'!RF67,0)</f>
        <v>0</v>
      </c>
      <c r="RG67" s="59">
        <f>ROUND(МО_2018_Пр2!RG67-'1кв_Пр2'!RG67-'2кв_Пр2'!RG67-'3кв_Пр2'!RG67,0)</f>
        <v>0</v>
      </c>
      <c r="RH67" s="59">
        <f>ROUND(МО_2018_Пр2!RH67-'1кв_Пр2'!RH67-'2кв_Пр2'!RH67-'3кв_Пр2'!RH67,0)</f>
        <v>0</v>
      </c>
      <c r="RI67" s="59">
        <f>ROUND(МО_2018_Пр2!RI67-'1кв_Пр2'!RI67-'2кв_Пр2'!RI67-'3кв_Пр2'!RI67,0)</f>
        <v>0</v>
      </c>
      <c r="RJ67" s="59">
        <f>ROUND(МО_2018_Пр2!RJ67-'1кв_Пр2'!RJ67-'2кв_Пр2'!RJ67-'3кв_Пр2'!RJ67,0)</f>
        <v>0</v>
      </c>
      <c r="RK67" s="59">
        <f>ROUND(МО_2018_Пр2!RK67-'1кв_Пр2'!RK67-'2кв_Пр2'!RK67-'3кв_Пр2'!RK67,0)</f>
        <v>0</v>
      </c>
      <c r="RL67" s="59">
        <f>ROUND(МО_2018_Пр2!RL67-'1кв_Пр2'!RL67-'2кв_Пр2'!RL67-'3кв_Пр2'!RL67,0)</f>
        <v>0</v>
      </c>
      <c r="RM67" s="59">
        <f>ROUND(МО_2018_Пр2!RM67-'1кв_Пр2'!RM67-'2кв_Пр2'!RM67-'3кв_Пр2'!RM67,0)</f>
        <v>0</v>
      </c>
      <c r="RN67" s="59">
        <f>ROUND(МО_2018_Пр2!RN67-'1кв_Пр2'!RN67-'2кв_Пр2'!RN67-'3кв_Пр2'!RN67,0)</f>
        <v>0</v>
      </c>
      <c r="RO67" s="59">
        <f>ROUND(МО_2018_Пр2!RO67-'1кв_Пр2'!RO67-'2кв_Пр2'!RO67-'3кв_Пр2'!RO67,0)</f>
        <v>0</v>
      </c>
      <c r="RP67" s="59">
        <f>ROUND(МО_2018_Пр2!RP67-'1кв_Пр2'!RP67-'2кв_Пр2'!RP67-'3кв_Пр2'!RP67,0)</f>
        <v>0</v>
      </c>
      <c r="RQ67" s="59">
        <f>ROUND(МО_2018_Пр2!RQ67-'1кв_Пр2'!RQ67-'2кв_Пр2'!RQ67-'3кв_Пр2'!RQ67,0)</f>
        <v>0</v>
      </c>
      <c r="RR67" s="59">
        <f>ROUND(МО_2018_Пр2!RR67-'1кв_Пр2'!RR67-'2кв_Пр2'!RR67-'3кв_Пр2'!RR67,0)</f>
        <v>0</v>
      </c>
      <c r="RS67" s="59">
        <f>ROUND(МО_2018_Пр2!RS67-'1кв_Пр2'!RS67-'2кв_Пр2'!RS67-'3кв_Пр2'!RS67,0)</f>
        <v>0</v>
      </c>
      <c r="RT67" s="59">
        <f>ROUND(МО_2018_Пр2!RT67-'1кв_Пр2'!RT67-'2кв_Пр2'!RT67-'3кв_Пр2'!RT67,0)</f>
        <v>0</v>
      </c>
      <c r="RU67" s="59">
        <f>ROUND(МО_2018_Пр2!RU67-'1кв_Пр2'!RU67-'2кв_Пр2'!RU67-'3кв_Пр2'!RU67,0)</f>
        <v>0</v>
      </c>
      <c r="RV67" s="59">
        <f>ROUND(МО_2018_Пр2!RV67-'1кв_Пр2'!RV67-'2кв_Пр2'!RV67-'3кв_Пр2'!RV67,0)</f>
        <v>0</v>
      </c>
      <c r="RW67" s="59">
        <f>ROUND(МО_2018_Пр2!RW67-'1кв_Пр2'!RW67-'2кв_Пр2'!RW67-'3кв_Пр2'!RW67,0)</f>
        <v>0</v>
      </c>
      <c r="RX67" s="59">
        <f>ROUND(МО_2018_Пр2!RX67-'1кв_Пр2'!RX67-'2кв_Пр2'!RX67-'3кв_Пр2'!RX67,0)</f>
        <v>0</v>
      </c>
      <c r="RY67" s="59">
        <f>ROUND(МО_2018_Пр2!RY67-'1кв_Пр2'!RY67-'2кв_Пр2'!RY67-'3кв_Пр2'!RY67,0)</f>
        <v>0</v>
      </c>
      <c r="RZ67" s="59">
        <f>ROUND(МО_2018_Пр2!RZ67-'1кв_Пр2'!RZ67-'2кв_Пр2'!RZ67-'3кв_Пр2'!RZ67,0)</f>
        <v>0</v>
      </c>
      <c r="SA67" s="59">
        <f>ROUND(МО_2018_Пр2!SA67-'1кв_Пр2'!SA67-'2кв_Пр2'!SA67-'3кв_Пр2'!SA67,0)</f>
        <v>0</v>
      </c>
      <c r="SB67" s="59">
        <f>ROUND(МО_2018_Пр2!SB67-'1кв_Пр2'!SB67-'2кв_Пр2'!SB67-'3кв_Пр2'!SB67,0)</f>
        <v>0</v>
      </c>
      <c r="SC67" s="59">
        <f>ROUND(МО_2018_Пр2!SC67-'1кв_Пр2'!SC67-'2кв_Пр2'!SC67-'3кв_Пр2'!SC67,0)</f>
        <v>0</v>
      </c>
      <c r="SD67" s="59">
        <f>ROUND(МО_2018_Пр2!SD67-'1кв_Пр2'!SD67-'2кв_Пр2'!SD67-'3кв_Пр2'!SD67,0)</f>
        <v>0</v>
      </c>
      <c r="SE67" s="59">
        <f>ROUND(МО_2018_Пр2!SE67-'1кв_Пр2'!SE67-'2кв_Пр2'!SE67-'3кв_Пр2'!SE67,0)</f>
        <v>0</v>
      </c>
      <c r="SF67" s="59">
        <f>ROUND(МО_2018_Пр2!SF67-'1кв_Пр2'!SF67-'2кв_Пр2'!SF67-'3кв_Пр2'!SF67,0)</f>
        <v>0</v>
      </c>
      <c r="SG67" s="59">
        <f>ROUND(МО_2018_Пр2!SG67-'1кв_Пр2'!SG67-'2кв_Пр2'!SG67-'3кв_Пр2'!SG67,0)</f>
        <v>0</v>
      </c>
      <c r="SH67" s="59">
        <f>ROUND(МО_2018_Пр2!SH67-'1кв_Пр2'!SH67-'2кв_Пр2'!SH67-'3кв_Пр2'!SH67,0)</f>
        <v>0</v>
      </c>
      <c r="SI67" s="59">
        <f>ROUND(МО_2018_Пр2!SI67-'1кв_Пр2'!SI67-'2кв_Пр2'!SI67-'3кв_Пр2'!SI67,0)</f>
        <v>0</v>
      </c>
      <c r="SJ67" s="59">
        <f>ROUND(МО_2018_Пр2!SJ67-'1кв_Пр2'!SJ67-'2кв_Пр2'!SJ67-'3кв_Пр2'!SJ67,0)</f>
        <v>0</v>
      </c>
      <c r="SK67" s="59">
        <f>ROUND(МО_2018_Пр2!SK67-'1кв_Пр2'!SK67-'2кв_Пр2'!SK67-'3кв_Пр2'!SK67,0)</f>
        <v>0</v>
      </c>
      <c r="SL67" s="59">
        <f>ROUND(МО_2018_Пр2!SL67-'1кв_Пр2'!SL67-'2кв_Пр2'!SL67-'3кв_Пр2'!SL67,0)</f>
        <v>0</v>
      </c>
      <c r="SM67" s="59">
        <f>ROUND(МО_2018_Пр2!SM67-'1кв_Пр2'!SM67-'2кв_Пр2'!SM67-'3кв_Пр2'!SM67,0)</f>
        <v>0</v>
      </c>
      <c r="SN67" s="59">
        <f>ROUND(МО_2018_Пр2!SN67-'1кв_Пр2'!SN67-'2кв_Пр2'!SN67-'3кв_Пр2'!SN67,0)</f>
        <v>0</v>
      </c>
      <c r="SO67" s="59">
        <f>ROUND(МО_2018_Пр2!SO67-'1кв_Пр2'!SO67-'2кв_Пр2'!SO67-'3кв_Пр2'!SO67,0)</f>
        <v>0</v>
      </c>
      <c r="SP67" s="59">
        <f>ROUND(МО_2018_Пр2!SP67-'1кв_Пр2'!SP67-'2кв_Пр2'!SP67-'3кв_Пр2'!SP67,0)</f>
        <v>0</v>
      </c>
      <c r="SQ67" s="59">
        <f>ROUND(МО_2018_Пр2!SQ67-'1кв_Пр2'!SQ67-'2кв_Пр2'!SQ67-'3кв_Пр2'!SQ67,0)</f>
        <v>0</v>
      </c>
      <c r="SR67" s="59">
        <f>ROUND(МО_2018_Пр2!SR67-'1кв_Пр2'!SR67-'2кв_Пр2'!SR67-'3кв_Пр2'!SR67,0)</f>
        <v>0</v>
      </c>
      <c r="SS67" s="59">
        <f>ROUND(МО_2018_Пр2!SS67-'1кв_Пр2'!SS67-'2кв_Пр2'!SS67-'3кв_Пр2'!SS67,0)</f>
        <v>0</v>
      </c>
      <c r="ST67" s="59">
        <f>ROUND(МО_2018_Пр2!ST67-'1кв_Пр2'!ST67-'2кв_Пр2'!ST67-'3кв_Пр2'!ST67,0)</f>
        <v>0</v>
      </c>
      <c r="SU67" s="59">
        <f>ROUND(МО_2018_Пр2!SU67-'1кв_Пр2'!SU67-'2кв_Пр2'!SU67-'3кв_Пр2'!SU67,0)</f>
        <v>0</v>
      </c>
      <c r="SV67" s="59">
        <f>ROUND(МО_2018_Пр2!SV67-'1кв_Пр2'!SV67-'2кв_Пр2'!SV67-'3кв_Пр2'!SV67,0)</f>
        <v>0</v>
      </c>
      <c r="SW67" s="59">
        <f>ROUND(МО_2018_Пр2!SW67-'1кв_Пр2'!SW67-'2кв_Пр2'!SW67-'3кв_Пр2'!SW67,0)</f>
        <v>0</v>
      </c>
      <c r="SX67" s="59">
        <f>ROUND(МО_2018_Пр2!SX67-'1кв_Пр2'!SX67-'2кв_Пр2'!SX67-'3кв_Пр2'!SX67,0)</f>
        <v>0</v>
      </c>
      <c r="SY67" s="59">
        <f>ROUND(МО_2018_Пр2!SY67-'1кв_Пр2'!SY67-'2кв_Пр2'!SY67-'3кв_Пр2'!SY67,0)</f>
        <v>0</v>
      </c>
      <c r="SZ67" s="59">
        <f>ROUND(МО_2018_Пр2!SZ67-'1кв_Пр2'!SZ67-'2кв_Пр2'!SZ67-'3кв_Пр2'!SZ67,0)</f>
        <v>0</v>
      </c>
      <c r="TA67" s="59">
        <f>ROUND(МО_2018_Пр2!TA67-'1кв_Пр2'!TA67-'2кв_Пр2'!TA67-'3кв_Пр2'!TA67,0)</f>
        <v>0</v>
      </c>
      <c r="TB67" s="59">
        <f>ROUND(МО_2018_Пр2!TB67-'1кв_Пр2'!TB67-'2кв_Пр2'!TB67-'3кв_Пр2'!TB67,0)</f>
        <v>0</v>
      </c>
      <c r="TC67" s="59">
        <f>ROUND(МО_2018_Пр2!TC67-'1кв_Пр2'!TC67-'2кв_Пр2'!TC67-'3кв_Пр2'!TC67,0)</f>
        <v>0</v>
      </c>
      <c r="TD67" s="59">
        <f>ROUND(МО_2018_Пр2!TD67-'1кв_Пр2'!TD67-'2кв_Пр2'!TD67-'3кв_Пр2'!TD67,0)</f>
        <v>0</v>
      </c>
      <c r="TE67" s="59">
        <f>ROUND(МО_2018_Пр2!TE67-'1кв_Пр2'!TE67-'2кв_Пр2'!TE67-'3кв_Пр2'!TE67,0)</f>
        <v>0</v>
      </c>
      <c r="TF67" s="59">
        <f>ROUND(МО_2018_Пр2!TF67-'1кв_Пр2'!TF67-'2кв_Пр2'!TF67-'3кв_Пр2'!TF67,0)</f>
        <v>0</v>
      </c>
      <c r="TG67" s="59">
        <f>ROUND(МО_2018_Пр2!TG67-'1кв_Пр2'!TG67-'2кв_Пр2'!TG67-'3кв_Пр2'!TG67,0)</f>
        <v>0</v>
      </c>
      <c r="TH67" s="59">
        <f>ROUND(МО_2018_Пр2!TH67-'1кв_Пр2'!TH67-'2кв_Пр2'!TH67-'3кв_Пр2'!TH67,0)</f>
        <v>0</v>
      </c>
      <c r="TI67" s="59">
        <f>ROUND(МО_2018_Пр2!TI67-'1кв_Пр2'!TI67-'2кв_Пр2'!TI67-'3кв_Пр2'!TI67,0)</f>
        <v>0</v>
      </c>
      <c r="TJ67" s="59">
        <f>ROUND(МО_2018_Пр2!TJ67-'1кв_Пр2'!TJ67-'2кв_Пр2'!TJ67-'3кв_Пр2'!TJ67,0)</f>
        <v>0</v>
      </c>
      <c r="TK67" s="59">
        <f>ROUND(МО_2018_Пр2!TK67-'1кв_Пр2'!TK67-'2кв_Пр2'!TK67-'3кв_Пр2'!TK67,0)</f>
        <v>0</v>
      </c>
      <c r="TL67" s="59">
        <f>ROUND(МО_2018_Пр2!TL67-'1кв_Пр2'!TL67-'2кв_Пр2'!TL67-'3кв_Пр2'!TL67,0)</f>
        <v>0</v>
      </c>
      <c r="TM67" s="59">
        <f>ROUND(МО_2018_Пр2!TM67-'1кв_Пр2'!TM67-'2кв_Пр2'!TM67-'3кв_Пр2'!TM67,0)</f>
        <v>0</v>
      </c>
      <c r="TN67" s="59">
        <f>ROUND(МО_2018_Пр2!TN67-'1кв_Пр2'!TN67-'2кв_Пр2'!TN67-'3кв_Пр2'!TN67,0)</f>
        <v>0</v>
      </c>
      <c r="TO67" s="59">
        <f>ROUND(МО_2018_Пр2!TO67-'1кв_Пр2'!TO67-'2кв_Пр2'!TO67-'3кв_Пр2'!TO67,0)</f>
        <v>0</v>
      </c>
      <c r="TP67" s="59">
        <f>ROUND(МО_2018_Пр2!TP67-'1кв_Пр2'!TP67-'2кв_Пр2'!TP67-'3кв_Пр2'!TP67,0)</f>
        <v>0</v>
      </c>
      <c r="TQ67" s="59">
        <f>ROUND(МО_2018_Пр2!TQ67-'1кв_Пр2'!TQ67-'2кв_Пр2'!TQ67-'3кв_Пр2'!TQ67,0)</f>
        <v>0</v>
      </c>
      <c r="TR67" s="59">
        <f>ROUND(МО_2018_Пр2!TR67-'1кв_Пр2'!TR67-'2кв_Пр2'!TR67-'3кв_Пр2'!TR67,0)</f>
        <v>0</v>
      </c>
      <c r="TS67" s="59">
        <f>ROUND(МО_2018_Пр2!TS67-'1кв_Пр2'!TS67-'2кв_Пр2'!TS67-'3кв_Пр2'!TS67,0)</f>
        <v>0</v>
      </c>
      <c r="TT67" s="59">
        <f>ROUND(МО_2018_Пр2!TT67-'1кв_Пр2'!TT67-'2кв_Пр2'!TT67-'3кв_Пр2'!TT67,0)</f>
        <v>0</v>
      </c>
      <c r="TU67" s="59">
        <f>ROUND(МО_2018_Пр2!TU67-'1кв_Пр2'!TU67-'2кв_Пр2'!TU67-'3кв_Пр2'!TU67,0)</f>
        <v>0</v>
      </c>
      <c r="TV67" s="59">
        <f>ROUND(МО_2018_Пр2!TV67-'1кв_Пр2'!TV67-'2кв_Пр2'!TV67-'3кв_Пр2'!TV67,0)</f>
        <v>0</v>
      </c>
      <c r="TW67" s="59">
        <f>ROUND(МО_2018_Пр2!TW67-'1кв_Пр2'!TW67-'2кв_Пр2'!TW67-'3кв_Пр2'!TW67,0)</f>
        <v>0</v>
      </c>
      <c r="TX67" s="59">
        <f>ROUND(МО_2018_Пр2!TX67-'1кв_Пр2'!TX67-'2кв_Пр2'!TX67-'3кв_Пр2'!TX67,0)</f>
        <v>0</v>
      </c>
      <c r="TY67" s="59">
        <f>ROUND(МО_2018_Пр2!TY67-'1кв_Пр2'!TY67-'2кв_Пр2'!TY67-'3кв_Пр2'!TY67,0)</f>
        <v>0</v>
      </c>
      <c r="TZ67" s="59">
        <f>ROUND(МО_2018_Пр2!TZ67-'1кв_Пр2'!TZ67-'2кв_Пр2'!TZ67-'3кв_Пр2'!TZ67,0)</f>
        <v>0</v>
      </c>
      <c r="UA67" s="59">
        <f>ROUND(МО_2018_Пр2!UA67-'1кв_Пр2'!UA67-'2кв_Пр2'!UA67-'3кв_Пр2'!UA67,0)</f>
        <v>0</v>
      </c>
      <c r="UB67" s="59">
        <f>ROUND(МО_2018_Пр2!UB67-'1кв_Пр2'!UB67-'2кв_Пр2'!UB67-'3кв_Пр2'!UB67,0)</f>
        <v>0</v>
      </c>
      <c r="UC67" s="59">
        <f>ROUND(МО_2018_Пр2!UC67-'1кв_Пр2'!UC67-'2кв_Пр2'!UC67-'3кв_Пр2'!UC67,0)</f>
        <v>0</v>
      </c>
      <c r="UD67" s="59">
        <f>ROUND(МО_2018_Пр2!UD67-'1кв_Пр2'!UD67-'2кв_Пр2'!UD67-'3кв_Пр2'!UD67,0)</f>
        <v>0</v>
      </c>
      <c r="UE67" s="59">
        <f>ROUND(МО_2018_Пр2!UE67-'1кв_Пр2'!UE67-'2кв_Пр2'!UE67-'3кв_Пр2'!UE67,0)</f>
        <v>0</v>
      </c>
      <c r="UF67" s="59">
        <f>ROUND(МО_2018_Пр2!UF67-'1кв_Пр2'!UF67-'2кв_Пр2'!UF67-'3кв_Пр2'!UF67,0)</f>
        <v>0</v>
      </c>
      <c r="UG67" s="59">
        <f>ROUND(МО_2018_Пр2!UG67-'1кв_Пр2'!UG67-'2кв_Пр2'!UG67-'3кв_Пр2'!UG67,0)</f>
        <v>0</v>
      </c>
      <c r="UH67" s="59">
        <f>ROUND(МО_2018_Пр2!UH67-'1кв_Пр2'!UH67-'2кв_Пр2'!UH67-'3кв_Пр2'!UH67,0)</f>
        <v>0</v>
      </c>
      <c r="UI67" s="59">
        <f>ROUND(МО_2018_Пр2!UI67-'1кв_Пр2'!UI67-'2кв_Пр2'!UI67-'3кв_Пр2'!UI67,0)</f>
        <v>0</v>
      </c>
      <c r="UJ67" s="59">
        <f>ROUND(МО_2018_Пр2!UJ67-'1кв_Пр2'!UJ67-'2кв_Пр2'!UJ67-'3кв_Пр2'!UJ67,0)</f>
        <v>0</v>
      </c>
      <c r="UK67" s="59">
        <f>ROUND(МО_2018_Пр2!UK67-'1кв_Пр2'!UK67-'2кв_Пр2'!UK67-'3кв_Пр2'!UK67,0)</f>
        <v>0</v>
      </c>
      <c r="UL67" s="59">
        <f>ROUND(МО_2018_Пр2!UL67-'1кв_Пр2'!UL67-'2кв_Пр2'!UL67-'3кв_Пр2'!UL67,0)</f>
        <v>0</v>
      </c>
      <c r="UM67" s="59">
        <f>ROUND(МО_2018_Пр2!UM67-'1кв_Пр2'!UM67-'2кв_Пр2'!UM67-'3кв_Пр2'!UM67,0)</f>
        <v>0</v>
      </c>
      <c r="UN67" s="59">
        <f>ROUND(МО_2018_Пр2!UN67-'1кв_Пр2'!UN67-'2кв_Пр2'!UN67-'3кв_Пр2'!UN67,0)</f>
        <v>0</v>
      </c>
      <c r="UO67" s="59">
        <f>ROUND(МО_2018_Пр2!UO67-'1кв_Пр2'!UO67-'2кв_Пр2'!UO67-'3кв_Пр2'!UO67,0)</f>
        <v>0</v>
      </c>
      <c r="UP67" s="59">
        <f>ROUND(МО_2018_Пр2!UP67-'1кв_Пр2'!UP67-'2кв_Пр2'!UP67-'3кв_Пр2'!UP67,0)</f>
        <v>0</v>
      </c>
      <c r="UQ67" s="59">
        <f>ROUND(МО_2018_Пр2!UQ67-'1кв_Пр2'!UQ67-'2кв_Пр2'!UQ67-'3кв_Пр2'!UQ67,0)</f>
        <v>0</v>
      </c>
      <c r="UR67" s="59">
        <f>ROUND(МО_2018_Пр2!UR67-'1кв_Пр2'!UR67-'2кв_Пр2'!UR67-'3кв_Пр2'!UR67,0)</f>
        <v>0</v>
      </c>
      <c r="US67" s="59">
        <f>ROUND(МО_2018_Пр2!US67-'1кв_Пр2'!US67-'2кв_Пр2'!US67-'3кв_Пр2'!US67,0)</f>
        <v>0</v>
      </c>
      <c r="UT67" s="59">
        <f>ROUND(МО_2018_Пр2!UT67-'1кв_Пр2'!UT67-'2кв_Пр2'!UT67-'3кв_Пр2'!UT67,0)</f>
        <v>0</v>
      </c>
      <c r="UU67" s="59">
        <f>ROUND(МО_2018_Пр2!UU67-'1кв_Пр2'!UU67-'2кв_Пр2'!UU67-'3кв_Пр2'!UU67,0)</f>
        <v>0</v>
      </c>
      <c r="UV67" s="59">
        <f>ROUND(МО_2018_Пр2!UV67-'1кв_Пр2'!UV67-'2кв_Пр2'!UV67-'3кв_Пр2'!UV67,0)</f>
        <v>0</v>
      </c>
      <c r="UW67" s="59">
        <f>ROUND(МО_2018_Пр2!UW67-'1кв_Пр2'!UW67-'2кв_Пр2'!UW67-'3кв_Пр2'!UW67,0)</f>
        <v>0</v>
      </c>
      <c r="UX67" s="59">
        <f>ROUND(МО_2018_Пр2!UX67-'1кв_Пр2'!UX67-'2кв_Пр2'!UX67-'3кв_Пр2'!UX67,0)</f>
        <v>0</v>
      </c>
      <c r="UY67" s="59">
        <f>ROUND(МО_2018_Пр2!UY67-'1кв_Пр2'!UY67-'2кв_Пр2'!UY67-'3кв_Пр2'!UY67,0)</f>
        <v>0</v>
      </c>
      <c r="UZ67" s="59">
        <f>ROUND(МО_2018_Пр2!UZ67-'1кв_Пр2'!UZ67-'2кв_Пр2'!UZ67-'3кв_Пр2'!UZ67,0)</f>
        <v>0</v>
      </c>
      <c r="VA67" s="59">
        <f>ROUND(МО_2018_Пр2!VA67-'1кв_Пр2'!VA67-'2кв_Пр2'!VA67-'3кв_Пр2'!VA67,0)</f>
        <v>0</v>
      </c>
      <c r="VB67" s="59">
        <f>ROUND(МО_2018_Пр2!VB67-'1кв_Пр2'!VB67-'2кв_Пр2'!VB67-'3кв_Пр2'!VB67,0)</f>
        <v>0</v>
      </c>
      <c r="VC67" s="59">
        <f>ROUND(МО_2018_Пр2!VC67-'1кв_Пр2'!VC67-'2кв_Пр2'!VC67-'3кв_Пр2'!VC67,0)</f>
        <v>0</v>
      </c>
      <c r="VD67" s="59">
        <f>ROUND(МО_2018_Пр2!VD67-'1кв_Пр2'!VD67-'2кв_Пр2'!VD67-'3кв_Пр2'!VD67,0)</f>
        <v>0</v>
      </c>
      <c r="VE67" s="59">
        <f>ROUND(МО_2018_Пр2!VE67-'1кв_Пр2'!VE67-'2кв_Пр2'!VE67-'3кв_Пр2'!VE67,0)</f>
        <v>0</v>
      </c>
      <c r="VF67" s="59">
        <f>ROUND(МО_2018_Пр2!VF67-'1кв_Пр2'!VF67-'2кв_Пр2'!VF67-'3кв_Пр2'!VF67,0)</f>
        <v>0</v>
      </c>
      <c r="VG67" s="59">
        <f>ROUND(МО_2018_Пр2!VG67-'1кв_Пр2'!VG67-'2кв_Пр2'!VG67-'3кв_Пр2'!VG67,0)</f>
        <v>0</v>
      </c>
      <c r="VH67" s="59">
        <f>ROUND(МО_2018_Пр2!VH67-'1кв_Пр2'!VH67-'2кв_Пр2'!VH67-'3кв_Пр2'!VH67,0)</f>
        <v>0</v>
      </c>
      <c r="VI67" s="59">
        <f>ROUND(МО_2018_Пр2!VI67-'1кв_Пр2'!VI67-'2кв_Пр2'!VI67-'3кв_Пр2'!VI67,0)</f>
        <v>0</v>
      </c>
      <c r="VJ67" s="59">
        <f>ROUND(МО_2018_Пр2!VJ67-'1кв_Пр2'!VJ67-'2кв_Пр2'!VJ67-'3кв_Пр2'!VJ67,0)</f>
        <v>0</v>
      </c>
      <c r="VK67" s="59">
        <f>ROUND(МО_2018_Пр2!VK67-'1кв_Пр2'!VK67-'2кв_Пр2'!VK67-'3кв_Пр2'!VK67,0)</f>
        <v>0</v>
      </c>
      <c r="VL67" s="59">
        <f>ROUND(МО_2018_Пр2!VL67-'1кв_Пр2'!VL67-'2кв_Пр2'!VL67-'3кв_Пр2'!VL67,0)</f>
        <v>0</v>
      </c>
      <c r="VM67" s="59">
        <f>ROUND(МО_2018_Пр2!VM67-'1кв_Пр2'!VM67-'2кв_Пр2'!VM67-'3кв_Пр2'!VM67,0)</f>
        <v>0</v>
      </c>
      <c r="VN67" s="59">
        <f>ROUND(МО_2018_Пр2!VN67-'1кв_Пр2'!VN67-'2кв_Пр2'!VN67-'3кв_Пр2'!VN67,0)</f>
        <v>0</v>
      </c>
      <c r="VO67" s="59">
        <f>ROUND(МО_2018_Пр2!VO67-'1кв_Пр2'!VO67-'2кв_Пр2'!VO67-'3кв_Пр2'!VO67,0)</f>
        <v>0</v>
      </c>
      <c r="VP67" s="59">
        <f>ROUND(МО_2018_Пр2!VP67-'1кв_Пр2'!VP67-'2кв_Пр2'!VP67-'3кв_Пр2'!VP67,0)</f>
        <v>0</v>
      </c>
      <c r="VQ67" s="59">
        <f>ROUND(МО_2018_Пр2!VQ67-'1кв_Пр2'!VQ67-'2кв_Пр2'!VQ67-'3кв_Пр2'!VQ67,0)</f>
        <v>0</v>
      </c>
      <c r="VR67" s="59">
        <f>ROUND(МО_2018_Пр2!VR67-'1кв_Пр2'!VR67-'2кв_Пр2'!VR67-'3кв_Пр2'!VR67,0)</f>
        <v>0</v>
      </c>
      <c r="VS67" s="59">
        <f>ROUND(МО_2018_Пр2!VS67-'1кв_Пр2'!VS67-'2кв_Пр2'!VS67-'3кв_Пр2'!VS67,0)</f>
        <v>0</v>
      </c>
      <c r="VT67" s="59">
        <f>ROUND(МО_2018_Пр2!VT67-'1кв_Пр2'!VT67-'2кв_Пр2'!VT67-'3кв_Пр2'!VT67,0)</f>
        <v>0</v>
      </c>
      <c r="VU67" s="59">
        <f>ROUND(МО_2018_Пр2!VU67-'1кв_Пр2'!VU67-'2кв_Пр2'!VU67-'3кв_Пр2'!VU67,0)</f>
        <v>0</v>
      </c>
      <c r="VV67" s="59">
        <f>ROUND(МО_2018_Пр2!VV67-'1кв_Пр2'!VV67-'2кв_Пр2'!VV67-'3кв_Пр2'!VV67,0)</f>
        <v>0</v>
      </c>
      <c r="VW67" s="59">
        <f>ROUND(МО_2018_Пр2!VW67-'1кв_Пр2'!VW67-'2кв_Пр2'!VW67-'3кв_Пр2'!VW67,0)</f>
        <v>0</v>
      </c>
      <c r="VX67" s="59">
        <f>ROUND(МО_2018_Пр2!VX67-'1кв_Пр2'!VX67-'2кв_Пр2'!VX67-'3кв_Пр2'!VX67,0)</f>
        <v>0</v>
      </c>
      <c r="VY67" s="59">
        <f>ROUND(МО_2018_Пр2!VY67-'1кв_Пр2'!VY67-'2кв_Пр2'!VY67-'3кв_Пр2'!VY67,0)</f>
        <v>0</v>
      </c>
      <c r="VZ67" s="59">
        <f>ROUND(МО_2018_Пр2!VZ67-'1кв_Пр2'!VZ67-'2кв_Пр2'!VZ67-'3кв_Пр2'!VZ67,0)</f>
        <v>0</v>
      </c>
      <c r="WA67" s="59">
        <f>ROUND(МО_2018_Пр2!WA67-'1кв_Пр2'!WA67-'2кв_Пр2'!WA67-'3кв_Пр2'!WA67,0)</f>
        <v>0</v>
      </c>
      <c r="WB67" s="59">
        <f>ROUND(МО_2018_Пр2!WB67-'1кв_Пр2'!WB67-'2кв_Пр2'!WB67-'3кв_Пр2'!WB67,0)</f>
        <v>0</v>
      </c>
      <c r="WC67" s="59">
        <f>ROUND(МО_2018_Пр2!WC67-'1кв_Пр2'!WC67-'2кв_Пр2'!WC67-'3кв_Пр2'!WC67,0)</f>
        <v>0</v>
      </c>
      <c r="WD67" s="59">
        <f>ROUND(МО_2018_Пр2!WD67-'1кв_Пр2'!WD67-'2кв_Пр2'!WD67-'3кв_Пр2'!WD67,0)</f>
        <v>0</v>
      </c>
      <c r="WE67" s="59">
        <f>ROUND(МО_2018_Пр2!WE67-'1кв_Пр2'!WE67-'2кв_Пр2'!WE67-'3кв_Пр2'!WE67,0)</f>
        <v>0</v>
      </c>
      <c r="WF67" s="59">
        <f>ROUND(МО_2018_Пр2!WF67-'1кв_Пр2'!WF67-'2кв_Пр2'!WF67-'3кв_Пр2'!WF67,0)</f>
        <v>0</v>
      </c>
      <c r="WG67" s="59">
        <f>ROUND(МО_2018_Пр2!WG67-'1кв_Пр2'!WG67-'2кв_Пр2'!WG67-'3кв_Пр2'!WG67,0)</f>
        <v>0</v>
      </c>
      <c r="WH67" s="59">
        <f>ROUND(МО_2018_Пр2!WH67-'1кв_Пр2'!WH67-'2кв_Пр2'!WH67-'3кв_Пр2'!WH67,0)</f>
        <v>0</v>
      </c>
      <c r="WI67" s="59">
        <f>ROUND(МО_2018_Пр2!WI67-'1кв_Пр2'!WI67-'2кв_Пр2'!WI67-'3кв_Пр2'!WI67,0)</f>
        <v>0</v>
      </c>
      <c r="WJ67" s="59">
        <f>ROUND(МО_2018_Пр2!WJ67-'1кв_Пр2'!WJ67-'2кв_Пр2'!WJ67-'3кв_Пр2'!WJ67,0)</f>
        <v>0</v>
      </c>
      <c r="WK67" s="59">
        <f>ROUND(МО_2018_Пр2!WK67-'1кв_Пр2'!WK67-'2кв_Пр2'!WK67-'3кв_Пр2'!WK67,0)</f>
        <v>0</v>
      </c>
      <c r="WL67" s="59">
        <f>ROUND(МО_2018_Пр2!WL67-'1кв_Пр2'!WL67-'2кв_Пр2'!WL67-'3кв_Пр2'!WL67,0)</f>
        <v>0</v>
      </c>
      <c r="WM67" s="59">
        <f>ROUND(МО_2018_Пр2!WM67-'1кв_Пр2'!WM67-'2кв_Пр2'!WM67-'3кв_Пр2'!WM67,0)</f>
        <v>0</v>
      </c>
      <c r="WN67" s="59">
        <f>ROUND(МО_2018_Пр2!WN67-'1кв_Пр2'!WN67-'2кв_Пр2'!WN67-'3кв_Пр2'!WN67,0)</f>
        <v>0</v>
      </c>
      <c r="WO67" s="59">
        <f>ROUND(МО_2018_Пр2!WO67-'1кв_Пр2'!WO67-'2кв_Пр2'!WO67-'3кв_Пр2'!WO67,0)</f>
        <v>0</v>
      </c>
      <c r="WP67" s="59">
        <f>ROUND(МО_2018_Пр2!WP67-'1кв_Пр2'!WP67-'2кв_Пр2'!WP67-'3кв_Пр2'!WP67,0)</f>
        <v>0</v>
      </c>
      <c r="WQ67" s="59">
        <f>ROUND(МО_2018_Пр2!WQ67-'1кв_Пр2'!WQ67-'2кв_Пр2'!WQ67-'3кв_Пр2'!WQ67,0)</f>
        <v>0</v>
      </c>
      <c r="WR67" s="59">
        <f>ROUND(МО_2018_Пр2!WR67-'1кв_Пр2'!WR67-'2кв_Пр2'!WR67-'3кв_Пр2'!WR67,0)</f>
        <v>0</v>
      </c>
      <c r="WS67" s="59">
        <f>ROUND(МО_2018_Пр2!WS67-'1кв_Пр2'!WS67-'2кв_Пр2'!WS67-'3кв_Пр2'!WS67,0)</f>
        <v>0</v>
      </c>
      <c r="WT67" s="59">
        <f>ROUND(МО_2018_Пр2!WT67-'1кв_Пр2'!WT67-'2кв_Пр2'!WT67-'3кв_Пр2'!WT67,0)</f>
        <v>0</v>
      </c>
      <c r="WU67" s="59">
        <f>ROUND(МО_2018_Пр2!WU67-'1кв_Пр2'!WU67-'2кв_Пр2'!WU67-'3кв_Пр2'!WU67,0)</f>
        <v>0</v>
      </c>
      <c r="WV67" s="59">
        <f>ROUND(МО_2018_Пр2!WV67-'1кв_Пр2'!WV67-'2кв_Пр2'!WV67-'3кв_Пр2'!WV67,0)</f>
        <v>0</v>
      </c>
      <c r="WW67" s="59">
        <f>ROUND(МО_2018_Пр2!WW67-'1кв_Пр2'!WW67-'2кв_Пр2'!WW67-'3кв_Пр2'!WW67,0)</f>
        <v>0</v>
      </c>
      <c r="WX67" s="59">
        <f>ROUND(МО_2018_Пр2!WX67-'1кв_Пр2'!WX67-'2кв_Пр2'!WX67-'3кв_Пр2'!WX67,0)</f>
        <v>0</v>
      </c>
      <c r="WY67" s="59">
        <f>ROUND(МО_2018_Пр2!WY67-'1кв_Пр2'!WY67-'2кв_Пр2'!WY67-'3кв_Пр2'!WY67,0)</f>
        <v>0</v>
      </c>
      <c r="WZ67" s="59">
        <f>ROUND(МО_2018_Пр2!WZ67-'1кв_Пр2'!WZ67-'2кв_Пр2'!WZ67-'3кв_Пр2'!WZ67,0)</f>
        <v>0</v>
      </c>
      <c r="XA67" s="59">
        <f>ROUND(МО_2018_Пр2!XA67-'1кв_Пр2'!XA67-'2кв_Пр2'!XA67-'3кв_Пр2'!XA67,0)</f>
        <v>0</v>
      </c>
      <c r="XB67" s="59">
        <f>ROUND(МО_2018_Пр2!XB67-'1кв_Пр2'!XB67-'2кв_Пр2'!XB67-'3кв_Пр2'!XB67,0)</f>
        <v>0</v>
      </c>
      <c r="XC67" s="59">
        <f>ROUND(МО_2018_Пр2!XC67-'1кв_Пр2'!XC67-'2кв_Пр2'!XC67-'3кв_Пр2'!XC67,0)</f>
        <v>0</v>
      </c>
      <c r="XD67" s="59">
        <f>ROUND(МО_2018_Пр2!XD67-'1кв_Пр2'!XD67-'2кв_Пр2'!XD67-'3кв_Пр2'!XD67,0)</f>
        <v>0</v>
      </c>
      <c r="XE67" s="59">
        <f>ROUND(МО_2018_Пр2!XE67-'1кв_Пр2'!XE67-'2кв_Пр2'!XE67-'3кв_Пр2'!XE67,0)</f>
        <v>0</v>
      </c>
      <c r="XF67" s="59">
        <f>ROUND(МО_2018_Пр2!XF67-'1кв_Пр2'!XF67-'2кв_Пр2'!XF67-'3кв_Пр2'!XF67,0)</f>
        <v>0</v>
      </c>
      <c r="XG67" s="59">
        <f>ROUND(МО_2018_Пр2!XG67-'1кв_Пр2'!XG67-'2кв_Пр2'!XG67-'3кв_Пр2'!XG67,0)</f>
        <v>0</v>
      </c>
      <c r="XH67" s="59">
        <f>ROUND(МО_2018_Пр2!XH67-'1кв_Пр2'!XH67-'2кв_Пр2'!XH67-'3кв_Пр2'!XH67,0)</f>
        <v>0</v>
      </c>
    </row>
    <row r="68" spans="1:632" ht="20.25" x14ac:dyDescent="0.25">
      <c r="A68" s="81">
        <v>48</v>
      </c>
      <c r="B68" s="85" t="s">
        <v>1238</v>
      </c>
      <c r="C68" s="57">
        <v>129</v>
      </c>
      <c r="D68" s="58">
        <f t="shared" si="88"/>
        <v>0</v>
      </c>
      <c r="E68" s="59">
        <f>ROUND(МО_2018_Пр2!E68-'1кв_Пр2'!E68-'2кв_Пр2'!E68-'3кв_Пр2'!E68,0)</f>
        <v>0</v>
      </c>
      <c r="F68" s="59">
        <f>ROUND(МО_2018_Пр2!F68-'1кв_Пр2'!F68-'2кв_Пр2'!F68-'3кв_Пр2'!F68,0)</f>
        <v>0</v>
      </c>
      <c r="G68" s="59">
        <f>ROUND(МО_2018_Пр2!G68-'1кв_Пр2'!G68-'2кв_Пр2'!G68-'3кв_Пр2'!G68,0)</f>
        <v>0</v>
      </c>
      <c r="H68" s="59">
        <f>ROUND(МО_2018_Пр2!H68-'1кв_Пр2'!H68-'2кв_Пр2'!H68-'3кв_Пр2'!H68,0)</f>
        <v>0</v>
      </c>
      <c r="I68" s="59">
        <f>ROUND(МО_2018_Пр2!I68-'1кв_Пр2'!I68-'2кв_Пр2'!I68-'3кв_Пр2'!I68,0)</f>
        <v>0</v>
      </c>
      <c r="J68" s="59">
        <f>ROUND(МО_2018_Пр2!J68-'1кв_Пр2'!J68-'2кв_Пр2'!J68-'3кв_Пр2'!J68,0)</f>
        <v>0</v>
      </c>
      <c r="K68" s="59">
        <f>ROUND(МО_2018_Пр2!K68-'1кв_Пр2'!K68-'2кв_Пр2'!K68-'3кв_Пр2'!K68,0)</f>
        <v>0</v>
      </c>
      <c r="L68" s="59">
        <f>ROUND(МО_2018_Пр2!L68-'1кв_Пр2'!L68-'2кв_Пр2'!L68-'3кв_Пр2'!L68,0)</f>
        <v>0</v>
      </c>
      <c r="M68" s="59">
        <f>ROUND(МО_2018_Пр2!M68-'1кв_Пр2'!M68-'2кв_Пр2'!M68-'3кв_Пр2'!M68,0)</f>
        <v>0</v>
      </c>
      <c r="N68" s="59">
        <f>ROUND(МО_2018_Пр2!N68-'1кв_Пр2'!N68-'2кв_Пр2'!N68-'3кв_Пр2'!N68,0)</f>
        <v>0</v>
      </c>
      <c r="O68" s="59">
        <f>ROUND(МО_2018_Пр2!O68-'1кв_Пр2'!O68-'2кв_Пр2'!O68-'3кв_Пр2'!O68,0)</f>
        <v>0</v>
      </c>
      <c r="P68" s="59">
        <f>ROUND(МО_2018_Пр2!P68-'1кв_Пр2'!P68-'2кв_Пр2'!P68-'3кв_Пр2'!P68,0)</f>
        <v>0</v>
      </c>
      <c r="Q68" s="59">
        <f>ROUND(МО_2018_Пр2!Q68-'1кв_Пр2'!Q68-'2кв_Пр2'!Q68-'3кв_Пр2'!Q68,0)</f>
        <v>0</v>
      </c>
      <c r="R68" s="59">
        <f>ROUND(МО_2018_Пр2!R68-'1кв_Пр2'!R68-'2кв_Пр2'!R68-'3кв_Пр2'!R68,0)</f>
        <v>0</v>
      </c>
      <c r="S68" s="59">
        <f>ROUND(МО_2018_Пр2!S68-'1кв_Пр2'!S68-'2кв_Пр2'!S68-'3кв_Пр2'!S68,0)</f>
        <v>0</v>
      </c>
      <c r="T68" s="59">
        <f>ROUND(МО_2018_Пр2!T68-'1кв_Пр2'!T68-'2кв_Пр2'!T68-'3кв_Пр2'!T68,0)</f>
        <v>0</v>
      </c>
      <c r="U68" s="59">
        <f>ROUND(МО_2018_Пр2!U68-'1кв_Пр2'!U68-'2кв_Пр2'!U68-'3кв_Пр2'!U68,0)</f>
        <v>0</v>
      </c>
      <c r="V68" s="59">
        <f>ROUND(МО_2018_Пр2!V68-'1кв_Пр2'!V68-'2кв_Пр2'!V68-'3кв_Пр2'!V68,0)</f>
        <v>0</v>
      </c>
      <c r="W68" s="59">
        <f>ROUND(МО_2018_Пр2!W68-'1кв_Пр2'!W68-'2кв_Пр2'!W68-'3кв_Пр2'!W68,0)</f>
        <v>0</v>
      </c>
      <c r="X68" s="59">
        <f>ROUND(МО_2018_Пр2!X68-'1кв_Пр2'!X68-'2кв_Пр2'!X68-'3кв_Пр2'!X68,0)</f>
        <v>0</v>
      </c>
      <c r="Y68" s="59">
        <f>ROUND(МО_2018_Пр2!Y68-'1кв_Пр2'!Y68-'2кв_Пр2'!Y68-'3кв_Пр2'!Y68,0)</f>
        <v>0</v>
      </c>
      <c r="Z68" s="59">
        <f>ROUND(МО_2018_Пр2!Z68-'1кв_Пр2'!Z68-'2кв_Пр2'!Z68-'3кв_Пр2'!Z68,0)</f>
        <v>0</v>
      </c>
      <c r="AA68" s="59">
        <f>ROUND(МО_2018_Пр2!AA68-'1кв_Пр2'!AA68-'2кв_Пр2'!AA68-'3кв_Пр2'!AA68,0)</f>
        <v>0</v>
      </c>
      <c r="AB68" s="59">
        <f>ROUND(МО_2018_Пр2!AB68-'1кв_Пр2'!AB68-'2кв_Пр2'!AB68-'3кв_Пр2'!AB68,0)</f>
        <v>0</v>
      </c>
      <c r="AC68" s="59">
        <f>ROUND(МО_2018_Пр2!AC68-'1кв_Пр2'!AC68-'2кв_Пр2'!AC68-'3кв_Пр2'!AC68,0)</f>
        <v>0</v>
      </c>
      <c r="AD68" s="59">
        <f>ROUND(МО_2018_Пр2!AD68-'1кв_Пр2'!AD68-'2кв_Пр2'!AD68-'3кв_Пр2'!AD68,0)</f>
        <v>0</v>
      </c>
      <c r="AE68" s="59">
        <f>ROUND(МО_2018_Пр2!AE68-'1кв_Пр2'!AE68-'2кв_Пр2'!AE68-'3кв_Пр2'!AE68,0)</f>
        <v>0</v>
      </c>
      <c r="AF68" s="59">
        <f>ROUND(МО_2018_Пр2!AF68-'1кв_Пр2'!AF68-'2кв_Пр2'!AF68-'3кв_Пр2'!AF68,0)</f>
        <v>0</v>
      </c>
      <c r="AG68" s="59">
        <f>ROUND(МО_2018_Пр2!AG68-'1кв_Пр2'!AG68-'2кв_Пр2'!AG68-'3кв_Пр2'!AG68,0)</f>
        <v>0</v>
      </c>
      <c r="AH68" s="59">
        <f>ROUND(МО_2018_Пр2!AH68-'1кв_Пр2'!AH68-'2кв_Пр2'!AH68-'3кв_Пр2'!AH68,0)</f>
        <v>0</v>
      </c>
      <c r="AI68" s="59">
        <f>ROUND(МО_2018_Пр2!AI68-'1кв_Пр2'!AI68-'2кв_Пр2'!AI68-'3кв_Пр2'!AI68,0)</f>
        <v>0</v>
      </c>
      <c r="AJ68" s="59">
        <f>ROUND(МО_2018_Пр2!AJ68-'1кв_Пр2'!AJ68-'2кв_Пр2'!AJ68-'3кв_Пр2'!AJ68,0)</f>
        <v>0</v>
      </c>
      <c r="AK68" s="59">
        <f>ROUND(МО_2018_Пр2!AK68-'1кв_Пр2'!AK68-'2кв_Пр2'!AK68-'3кв_Пр2'!AK68,0)</f>
        <v>0</v>
      </c>
      <c r="AL68" s="59">
        <f>ROUND(МО_2018_Пр2!AL68-'1кв_Пр2'!AL68-'2кв_Пр2'!AL68-'3кв_Пр2'!AL68,0)</f>
        <v>0</v>
      </c>
      <c r="AM68" s="59">
        <f>ROUND(МО_2018_Пр2!AM68-'1кв_Пр2'!AM68-'2кв_Пр2'!AM68-'3кв_Пр2'!AM68,0)</f>
        <v>0</v>
      </c>
      <c r="AN68" s="59">
        <f>ROUND(МО_2018_Пр2!AN68-'1кв_Пр2'!AN68-'2кв_Пр2'!AN68-'3кв_Пр2'!AN68,0)</f>
        <v>0</v>
      </c>
      <c r="AO68" s="59">
        <f>ROUND(МО_2018_Пр2!AO68-'1кв_Пр2'!AO68-'2кв_Пр2'!AO68-'3кв_Пр2'!AO68,0)</f>
        <v>0</v>
      </c>
      <c r="AP68" s="59">
        <f>ROUND(МО_2018_Пр2!AP68-'1кв_Пр2'!AP68-'2кв_Пр2'!AP68-'3кв_Пр2'!AP68,0)</f>
        <v>0</v>
      </c>
      <c r="AQ68" s="59">
        <f>ROUND(МО_2018_Пр2!AQ68-'1кв_Пр2'!AQ68-'2кв_Пр2'!AQ68-'3кв_Пр2'!AQ68,0)</f>
        <v>0</v>
      </c>
      <c r="AR68" s="59">
        <f>ROUND(МО_2018_Пр2!AR68-'1кв_Пр2'!AR68-'2кв_Пр2'!AR68-'3кв_Пр2'!AR68,0)</f>
        <v>0</v>
      </c>
      <c r="AS68" s="59"/>
      <c r="AT68" s="58">
        <f t="shared" si="89"/>
        <v>0</v>
      </c>
      <c r="AU68" s="59">
        <f>ROUND(МО_2018_Пр2!AU68-'1кв_Пр2'!AU68-'2кв_Пр2'!AU68-'3кв_Пр2'!AU68,0)</f>
        <v>0</v>
      </c>
      <c r="AV68" s="59">
        <f>ROUND(МО_2018_Пр2!AV68-'1кв_Пр2'!AV68-'2кв_Пр2'!AV68-'3кв_Пр2'!AV68,0)</f>
        <v>0</v>
      </c>
      <c r="AW68" s="59">
        <f>ROUND(МО_2018_Пр2!AW68-'1кв_Пр2'!AW68-'2кв_Пр2'!AW68-'3кв_Пр2'!AW68,0)</f>
        <v>0</v>
      </c>
      <c r="AX68" s="58">
        <f t="shared" si="90"/>
        <v>0</v>
      </c>
      <c r="AY68" s="59">
        <f>ROUND(МО_2018_Пр2!AY68-'1кв_Пр2'!AY68-'2кв_Пр2'!AY68-'3кв_Пр2'!AY68,0)</f>
        <v>0</v>
      </c>
      <c r="AZ68" s="59">
        <f>ROUND(МО_2018_Пр2!AZ68-'1кв_Пр2'!AZ68-'2кв_Пр2'!AZ68-'3кв_Пр2'!AZ68,0)</f>
        <v>0</v>
      </c>
      <c r="BA68" s="59">
        <f t="shared" si="91"/>
        <v>0</v>
      </c>
      <c r="BB68" s="59">
        <f>ROUND(МО_2018_Пр2!BB68-'1кв_Пр2'!BB68-'2кв_Пр2'!BB68-'3кв_Пр2'!BB68,0)</f>
        <v>0</v>
      </c>
      <c r="BC68" s="59">
        <f>ROUND(МО_2018_Пр2!BC68-'1кв_Пр2'!BC68-'2кв_Пр2'!BC68-'3кв_Пр2'!BC68,0)</f>
        <v>0</v>
      </c>
      <c r="BD68" s="59"/>
      <c r="BE68" s="58">
        <f>ROUND(МО_2018_Пр2!BE68-'1кв_Пр2'!BE68-'2кв_Пр2'!BE68-'3кв_Пр2'!BE68,0)</f>
        <v>-110</v>
      </c>
      <c r="BF68" s="58">
        <f t="shared" si="2"/>
        <v>-14</v>
      </c>
      <c r="BG68" s="59">
        <f>ROUND(МО_2018_Пр2!BG68-'1кв_Пр2'!BG68-'2кв_Пр2'!BG68-'3кв_Пр2'!BG68,0)</f>
        <v>0</v>
      </c>
      <c r="BH68" s="59">
        <f>ROUND(МО_2018_Пр2!BH68-'1кв_Пр2'!BH68-'2кв_Пр2'!BH68-'3кв_Пр2'!BH68,0)</f>
        <v>0</v>
      </c>
      <c r="BI68" s="59">
        <f>ROUND(МО_2018_Пр2!BI68-'1кв_Пр2'!BI68-'2кв_Пр2'!BI68-'3кв_Пр2'!BI68,0)</f>
        <v>0</v>
      </c>
      <c r="BJ68" s="59">
        <f>ROUND(МО_2018_Пр2!BJ68-'1кв_Пр2'!BJ68-'2кв_Пр2'!BJ68-'3кв_Пр2'!BJ68,0)</f>
        <v>0</v>
      </c>
      <c r="BK68" s="59">
        <f>ROUND(МО_2018_Пр2!BK68-'1кв_Пр2'!BK68-'2кв_Пр2'!BK68-'3кв_Пр2'!BK68,0)</f>
        <v>0</v>
      </c>
      <c r="BL68" s="59">
        <f>ROUND(МО_2018_Пр2!BL68-'1кв_Пр2'!BL68-'2кв_Пр2'!BL68-'3кв_Пр2'!BL68,0)</f>
        <v>0</v>
      </c>
      <c r="BM68" s="59">
        <f>ROUND(МО_2018_Пр2!BM68-'1кв_Пр2'!BM68-'2кв_Пр2'!BM68-'3кв_Пр2'!BM68,0)</f>
        <v>0</v>
      </c>
      <c r="BN68" s="59">
        <f>ROUND(МО_2018_Пр2!BN68-'1кв_Пр2'!BN68-'2кв_Пр2'!BN68-'3кв_Пр2'!BN68,0)</f>
        <v>-3</v>
      </c>
      <c r="BO68" s="59">
        <f>ROUND(МО_2018_Пр2!BO68-'1кв_Пр2'!BO68-'2кв_Пр2'!BO68-'3кв_Пр2'!BO68,0)</f>
        <v>-2</v>
      </c>
      <c r="BP68" s="59">
        <f>ROUND(МО_2018_Пр2!BP68-'1кв_Пр2'!BP68-'2кв_Пр2'!BP68-'3кв_Пр2'!BP68,0)</f>
        <v>0</v>
      </c>
      <c r="BQ68" s="59">
        <f>ROUND(МО_2018_Пр2!BQ68-'1кв_Пр2'!BQ68-'2кв_Пр2'!BQ68-'3кв_Пр2'!BQ68,0)</f>
        <v>1</v>
      </c>
      <c r="BR68" s="59">
        <f>ROUND(МО_2018_Пр2!BR68-'1кв_Пр2'!BR68-'2кв_Пр2'!BR68-'3кв_Пр2'!BR68,0)</f>
        <v>0</v>
      </c>
      <c r="BS68" s="59">
        <f>ROUND(МО_2018_Пр2!BS68-'1кв_Пр2'!BS68-'2кв_Пр2'!BS68-'3кв_Пр2'!BS68,0)</f>
        <v>0</v>
      </c>
      <c r="BT68" s="59">
        <f>ROUND(МО_2018_Пр2!BT68-'1кв_Пр2'!BT68-'2кв_Пр2'!BT68-'3кв_Пр2'!BT68,0)</f>
        <v>-7</v>
      </c>
      <c r="BU68" s="59">
        <f>ROUND(МО_2018_Пр2!BU68-'1кв_Пр2'!BU68-'2кв_Пр2'!BU68-'3кв_Пр2'!BU68,0)</f>
        <v>0</v>
      </c>
      <c r="BV68" s="59">
        <f>ROUND(МО_2018_Пр2!BV68-'1кв_Пр2'!BV68-'2кв_Пр2'!BV68-'3кв_Пр2'!BV68,0)</f>
        <v>0</v>
      </c>
      <c r="BW68" s="59">
        <f>ROUND(МО_2018_Пр2!BW68-'1кв_Пр2'!BW68-'2кв_Пр2'!BW68-'3кв_Пр2'!BW68,0)</f>
        <v>0</v>
      </c>
      <c r="BX68" s="59">
        <f>ROUND(МО_2018_Пр2!BX68-'1кв_Пр2'!BX68-'2кв_Пр2'!BX68-'3кв_Пр2'!BX68,0)</f>
        <v>0</v>
      </c>
      <c r="BY68" s="59">
        <f>ROUND(МО_2018_Пр2!BY68-'1кв_Пр2'!BY68-'2кв_Пр2'!BY68-'3кв_Пр2'!BY68,0)</f>
        <v>0</v>
      </c>
      <c r="BZ68" s="59">
        <f>ROUND(МО_2018_Пр2!BZ68-'1кв_Пр2'!BZ68-'2кв_Пр2'!BZ68-'3кв_Пр2'!BZ68,0)</f>
        <v>0</v>
      </c>
      <c r="CA68" s="59">
        <f>ROUND(МО_2018_Пр2!CA68-'1кв_Пр2'!CA68-'2кв_Пр2'!CA68-'3кв_Пр2'!CA68,0)</f>
        <v>0</v>
      </c>
      <c r="CB68" s="59">
        <f>ROUND(МО_2018_Пр2!CB68-'1кв_Пр2'!CB68-'2кв_Пр2'!CB68-'3кв_Пр2'!CB68,0)</f>
        <v>0</v>
      </c>
      <c r="CC68" s="59">
        <f>ROUND(МО_2018_Пр2!CC68-'1кв_Пр2'!CC68-'2кв_Пр2'!CC68-'3кв_Пр2'!CC68,0)</f>
        <v>0</v>
      </c>
      <c r="CD68" s="59">
        <f>ROUND(МО_2018_Пр2!CD68-'1кв_Пр2'!CD68-'2кв_Пр2'!CD68-'3кв_Пр2'!CD68,0)</f>
        <v>0</v>
      </c>
      <c r="CE68" s="59">
        <f>ROUND(МО_2018_Пр2!CE68-'1кв_Пр2'!CE68-'2кв_Пр2'!CE68-'3кв_Пр2'!CE68,0)</f>
        <v>0</v>
      </c>
      <c r="CF68" s="59">
        <f>ROUND(МО_2018_Пр2!CF68-'1кв_Пр2'!CF68-'2кв_Пр2'!CF68-'3кв_Пр2'!CF68,0)</f>
        <v>0</v>
      </c>
      <c r="CG68" s="59">
        <f>ROUND(МО_2018_Пр2!CG68-'1кв_Пр2'!CG68-'2кв_Пр2'!CG68-'3кв_Пр2'!CG68,0)</f>
        <v>0</v>
      </c>
      <c r="CH68" s="59">
        <f>ROUND(МО_2018_Пр2!CH68-'1кв_Пр2'!CH68-'2кв_Пр2'!CH68-'3кв_Пр2'!CH68,0)</f>
        <v>0</v>
      </c>
      <c r="CI68" s="59">
        <f>ROUND(МО_2018_Пр2!CI68-'1кв_Пр2'!CI68-'2кв_Пр2'!CI68-'3кв_Пр2'!CI68,0)</f>
        <v>-3</v>
      </c>
      <c r="CJ68" s="59">
        <f>ROUND(МО_2018_Пр2!CJ68-'1кв_Пр2'!CJ68-'2кв_Пр2'!CJ68-'3кв_Пр2'!CJ68,0)</f>
        <v>0</v>
      </c>
      <c r="CK68" s="59">
        <f>ROUND(МО_2018_Пр2!CK68-'1кв_Пр2'!CK68-'2кв_Пр2'!CK68-'3кв_Пр2'!CK68,0)</f>
        <v>0</v>
      </c>
      <c r="CL68" s="59">
        <f>ROUND(МО_2018_Пр2!CL68-'1кв_Пр2'!CL68-'2кв_Пр2'!CL68-'3кв_Пр2'!CL68,0)</f>
        <v>0</v>
      </c>
      <c r="CM68" s="59">
        <f>ROUND(МО_2018_Пр2!CM68-'1кв_Пр2'!CM68-'2кв_Пр2'!CM68-'3кв_Пр2'!CM68,0)</f>
        <v>0</v>
      </c>
      <c r="CN68" s="59">
        <f>ROUND(МО_2018_Пр2!CN68-'1кв_Пр2'!CN68-'2кв_Пр2'!CN68-'3кв_Пр2'!CN68,0)</f>
        <v>0</v>
      </c>
      <c r="CO68" s="59">
        <f>ROUND(МО_2018_Пр2!CO68-'1кв_Пр2'!CO68-'2кв_Пр2'!CO68-'3кв_Пр2'!CO68,0)</f>
        <v>0</v>
      </c>
      <c r="CP68" s="59">
        <f>ROUND(МО_2018_Пр2!CP68-'1кв_Пр2'!CP68-'2кв_Пр2'!CP68-'3кв_Пр2'!CP68,0)</f>
        <v>0</v>
      </c>
      <c r="CQ68" s="59">
        <f>ROUND(МО_2018_Пр2!CQ68-'1кв_Пр2'!CQ68-'2кв_Пр2'!CQ68-'3кв_Пр2'!CQ68,0)</f>
        <v>0</v>
      </c>
      <c r="CR68" s="64">
        <f t="shared" si="92"/>
        <v>0</v>
      </c>
      <c r="CS68" s="59">
        <f>ROUND(МО_2018_Пр2!CS68-'1кв_Пр2'!CS68-'2кв_Пр2'!CS68-'3кв_Пр2'!CS68,0)</f>
        <v>0</v>
      </c>
      <c r="CT68" s="59">
        <f>ROUND(МО_2018_Пр2!CT68-'1кв_Пр2'!CT68-'2кв_Пр2'!CT68-'3кв_Пр2'!CT68,0)</f>
        <v>0</v>
      </c>
      <c r="CU68" s="59">
        <f>ROUND(МО_2018_Пр2!CU68-'1кв_Пр2'!CU68-'2кв_Пр2'!CU68-'3кв_Пр2'!CU68,0)</f>
        <v>0</v>
      </c>
      <c r="CV68" s="59">
        <f>ROUND(МО_2018_Пр2!CV68-'1кв_Пр2'!CV68-'2кв_Пр2'!CV68-'3кв_Пр2'!CV68,0)</f>
        <v>0</v>
      </c>
      <c r="CW68" s="64">
        <f t="shared" si="93"/>
        <v>0</v>
      </c>
      <c r="CX68" s="59">
        <f>ROUND(МО_2018_Пр2!CX68-'1кв_Пр2'!CX68-'2кв_Пр2'!CX68-'3кв_Пр2'!CX68,0)</f>
        <v>0</v>
      </c>
      <c r="CY68" s="59">
        <f>ROUND(МО_2018_Пр2!CY68-'1кв_Пр2'!CY68-'2кв_Пр2'!CY68-'3кв_Пр2'!CY68,0)</f>
        <v>0</v>
      </c>
      <c r="CZ68" s="59">
        <f>ROUND(МО_2018_Пр2!CZ68-'1кв_Пр2'!CZ68-'2кв_Пр2'!CZ68-'3кв_Пр2'!CZ68,0)</f>
        <v>0</v>
      </c>
      <c r="DA68" s="59">
        <f>ROUND(МО_2018_Пр2!DA68-'1кв_Пр2'!DA68-'2кв_Пр2'!DA68-'3кв_Пр2'!DA68,0)</f>
        <v>0</v>
      </c>
      <c r="DB68" s="63">
        <f t="shared" si="94"/>
        <v>-13</v>
      </c>
      <c r="DC68" s="63">
        <f t="shared" si="95"/>
        <v>-1</v>
      </c>
      <c r="DD68" s="59">
        <f>ROUND(МО_2018_Пр2!DD68-'1кв_Пр2'!DD68-'2кв_Пр2'!DD68-'3кв_Пр2'!DD68,0)</f>
        <v>0</v>
      </c>
      <c r="DE68" s="58">
        <f>ROUND(МО_2018_Пр2!DE68-'1кв_Пр2'!DE68-'2кв_Пр2'!DE68-'3кв_Пр2'!DE68,0)</f>
        <v>0</v>
      </c>
      <c r="DF68" s="58">
        <f>ROUND(МО_2018_Пр2!DF68-'1кв_Пр2'!DF68-'2кв_Пр2'!DF68-'3кв_Пр2'!DF68,0)</f>
        <v>0</v>
      </c>
      <c r="DG68" s="59">
        <f>ROUND(МО_2018_Пр2!DG68-'1кв_Пр2'!DG68-'2кв_Пр2'!DG68-'3кв_Пр2'!DG68,0)</f>
        <v>0</v>
      </c>
      <c r="DH68" s="59">
        <f>ROUND(МО_2018_Пр2!DH68-'1кв_Пр2'!DH68-'2кв_Пр2'!DH68-'3кв_Пр2'!DH68,0)</f>
        <v>0</v>
      </c>
      <c r="DI68" s="59">
        <f>ROUND(МО_2018_Пр2!DI68-'1кв_Пр2'!DI68-'2кв_Пр2'!DI68-'3кв_Пр2'!DI68,0)</f>
        <v>0</v>
      </c>
      <c r="DJ68" s="59">
        <f>ROUND(МО_2018_Пр2!DJ68-'1кв_Пр2'!DJ68-'2кв_Пр2'!DJ68-'3кв_Пр2'!DJ68,0)</f>
        <v>0</v>
      </c>
      <c r="DK68" s="59">
        <f>ROUND(МО_2018_Пр2!DK68-'1кв_Пр2'!DK68-'2кв_Пр2'!DK68-'3кв_Пр2'!DK68,0)</f>
        <v>0</v>
      </c>
      <c r="DL68" s="59">
        <f>ROUND(МО_2018_Пр2!DL68-'1кв_Пр2'!DL68-'2кв_Пр2'!DL68-'3кв_Пр2'!DL68,0)</f>
        <v>0</v>
      </c>
      <c r="DM68" s="64">
        <f t="shared" si="96"/>
        <v>0</v>
      </c>
      <c r="DN68" s="59">
        <f>ROUND(МО_2018_Пр2!DN68-'1кв_Пр2'!DN68-'2кв_Пр2'!DN68-'3кв_Пр2'!DN68,0)</f>
        <v>0</v>
      </c>
      <c r="DO68" s="59">
        <f>ROUND(МО_2018_Пр2!DO68-'1кв_Пр2'!DO68-'2кв_Пр2'!DO68-'3кв_Пр2'!DO68,0)</f>
        <v>0</v>
      </c>
      <c r="DP68" s="59">
        <f>ROUND(МО_2018_Пр2!DP68-'1кв_Пр2'!DP68-'2кв_Пр2'!DP68-'3кв_Пр2'!DP68,0)</f>
        <v>0</v>
      </c>
      <c r="DQ68" s="64">
        <f t="shared" si="97"/>
        <v>0</v>
      </c>
      <c r="DR68" s="59">
        <f>ROUND(МО_2018_Пр2!DR68-'1кв_Пр2'!DR68-'2кв_Пр2'!DR68-'3кв_Пр2'!DR68,0)</f>
        <v>0</v>
      </c>
      <c r="DS68" s="59">
        <f>ROUND(МО_2018_Пр2!DS68-'1кв_Пр2'!DS68-'2кв_Пр2'!DS68-'3кв_Пр2'!DS68,0)</f>
        <v>0</v>
      </c>
      <c r="DT68" s="59">
        <f>ROUND(МО_2018_Пр2!DT68-'1кв_Пр2'!DT68-'2кв_Пр2'!DT68-'3кв_Пр2'!DT68,0)</f>
        <v>0</v>
      </c>
      <c r="DU68" s="59">
        <f>ROUND(МО_2018_Пр2!DU68-'1кв_Пр2'!DU68-'2кв_Пр2'!DU68-'3кв_Пр2'!DU68,0)</f>
        <v>0</v>
      </c>
      <c r="DV68" s="59">
        <f>ROUND(МО_2018_Пр2!DV68-'1кв_Пр2'!DV68-'2кв_Пр2'!DV68-'3кв_Пр2'!DV68,0)</f>
        <v>0</v>
      </c>
      <c r="DW68" s="58">
        <f t="shared" si="98"/>
        <v>-1</v>
      </c>
      <c r="DX68" s="59">
        <f>ROUND(МО_2018_Пр2!DX68-'1кв_Пр2'!DX68-'2кв_Пр2'!DX68-'3кв_Пр2'!DX68,0)</f>
        <v>0</v>
      </c>
      <c r="DY68" s="59">
        <f>ROUND(МО_2018_Пр2!DY68-'1кв_Пр2'!DY68-'2кв_Пр2'!DY68-'3кв_Пр2'!DY68,0)</f>
        <v>0</v>
      </c>
      <c r="DZ68" s="59">
        <f>ROUND(МО_2018_Пр2!DZ68-'1кв_Пр2'!DZ68-'2кв_Пр2'!DZ68-'3кв_Пр2'!DZ68,0)</f>
        <v>0</v>
      </c>
      <c r="EA68" s="59">
        <f>ROUND(МО_2018_Пр2!EA68-'1кв_Пр2'!EA68-'2кв_Пр2'!EA68-'3кв_Пр2'!EA68,0)</f>
        <v>0</v>
      </c>
      <c r="EB68" s="59">
        <f>ROUND(МО_2018_Пр2!EB68-'1кв_Пр2'!EB68-'2кв_Пр2'!EB68-'3кв_Пр2'!EB68,0)</f>
        <v>0</v>
      </c>
      <c r="EC68" s="59">
        <f>ROUND(МО_2018_Пр2!EC68-'1кв_Пр2'!EC68-'2кв_Пр2'!EC68-'3кв_Пр2'!EC68,0)</f>
        <v>0</v>
      </c>
      <c r="ED68" s="59">
        <f>ROUND(МО_2018_Пр2!ED68-'1кв_Пр2'!ED68-'2кв_Пр2'!ED68-'3кв_Пр2'!ED68,0)</f>
        <v>0</v>
      </c>
      <c r="EE68" s="59">
        <f>ROUND(МО_2018_Пр2!EE68-'1кв_Пр2'!EE68-'2кв_Пр2'!EE68-'3кв_Пр2'!EE68,0)</f>
        <v>0</v>
      </c>
      <c r="EF68" s="59">
        <f>ROUND(МО_2018_Пр2!EF68-'1кв_Пр2'!EF68-'2кв_Пр2'!EF68-'3кв_Пр2'!EF68,0)</f>
        <v>0</v>
      </c>
      <c r="EG68" s="59">
        <f>ROUND(МО_2018_Пр2!EG68-'1кв_Пр2'!EG68-'2кв_Пр2'!EG68-'3кв_Пр2'!EG68,0)</f>
        <v>0</v>
      </c>
      <c r="EH68" s="59">
        <f>ROUND(МО_2018_Пр2!EH68-'1кв_Пр2'!EH68-'2кв_Пр2'!EH68-'3кв_Пр2'!EH68,0)</f>
        <v>0</v>
      </c>
      <c r="EI68" s="59">
        <f>ROUND(МО_2018_Пр2!EI68-'1кв_Пр2'!EI68-'2кв_Пр2'!EI68-'3кв_Пр2'!EI68,0)</f>
        <v>0</v>
      </c>
      <c r="EJ68" s="59">
        <f>ROUND(МО_2018_Пр2!EJ68-'1кв_Пр2'!EJ68-'2кв_Пр2'!EJ68-'3кв_Пр2'!EJ68,0)</f>
        <v>0</v>
      </c>
      <c r="EK68" s="59">
        <f>ROUND(МО_2018_Пр2!EK68-'1кв_Пр2'!EK68-'2кв_Пр2'!EK68-'3кв_Пр2'!EK68,0)</f>
        <v>0</v>
      </c>
      <c r="EL68" s="59">
        <f>ROUND(МО_2018_Пр2!EL68-'1кв_Пр2'!EL68-'2кв_Пр2'!EL68-'3кв_Пр2'!EL68,0)</f>
        <v>0</v>
      </c>
      <c r="EM68" s="59">
        <f>ROUND(МО_2018_Пр2!EM68-'1кв_Пр2'!EM68-'2кв_Пр2'!EM68-'3кв_Пр2'!EM68,0)</f>
        <v>0</v>
      </c>
      <c r="EN68" s="59">
        <f>ROUND(МО_2018_Пр2!EN68-'1кв_Пр2'!EN68-'2кв_Пр2'!EN68-'3кв_Пр2'!EN68,0)</f>
        <v>0</v>
      </c>
      <c r="EO68" s="59">
        <f>ROUND(МО_2018_Пр2!EO68-'1кв_Пр2'!EO68-'2кв_Пр2'!EO68-'3кв_Пр2'!EO68,0)</f>
        <v>0</v>
      </c>
      <c r="EP68" s="59">
        <f>ROUND(МО_2018_Пр2!EP68-'1кв_Пр2'!EP68-'2кв_Пр2'!EP68-'3кв_Пр2'!EP68,0)</f>
        <v>0</v>
      </c>
      <c r="EQ68" s="59">
        <f>ROUND(МО_2018_Пр2!EQ68-'1кв_Пр2'!EQ68-'2кв_Пр2'!EQ68-'3кв_Пр2'!EQ68,0)</f>
        <v>0</v>
      </c>
      <c r="ER68" s="59">
        <f>ROUND(МО_2018_Пр2!ER68-'1кв_Пр2'!ER68-'2кв_Пр2'!ER68-'3кв_Пр2'!ER68,0)</f>
        <v>0</v>
      </c>
      <c r="ES68" s="59">
        <f>ROUND(МО_2018_Пр2!ES68-'1кв_Пр2'!ES68-'2кв_Пр2'!ES68-'3кв_Пр2'!ES68,0)</f>
        <v>0</v>
      </c>
      <c r="ET68" s="59">
        <f>ROUND(МО_2018_Пр2!ET68-'1кв_Пр2'!ET68-'2кв_Пр2'!ET68-'3кв_Пр2'!ET68,0)</f>
        <v>0</v>
      </c>
      <c r="EU68" s="59">
        <f>ROUND(МО_2018_Пр2!EU68-'1кв_Пр2'!EU68-'2кв_Пр2'!EU68-'3кв_Пр2'!EU68,0)</f>
        <v>0</v>
      </c>
      <c r="EV68" s="59">
        <f>ROUND(МО_2018_Пр2!EV68-'1кв_Пр2'!EV68-'2кв_Пр2'!EV68-'3кв_Пр2'!EV68,0)</f>
        <v>0</v>
      </c>
      <c r="EW68" s="59">
        <f>ROUND(МО_2018_Пр2!EW68-'1кв_Пр2'!EW68-'2кв_Пр2'!EW68-'3кв_Пр2'!EW68,0)</f>
        <v>0</v>
      </c>
      <c r="EX68" s="59">
        <f>ROUND(МО_2018_Пр2!EX68-'1кв_Пр2'!EX68-'2кв_Пр2'!EX68-'3кв_Пр2'!EX68,0)</f>
        <v>0</v>
      </c>
      <c r="EY68" s="59">
        <f>ROUND(МО_2018_Пр2!EY68-'1кв_Пр2'!EY68-'2кв_Пр2'!EY68-'3кв_Пр2'!EY68,0)</f>
        <v>0</v>
      </c>
      <c r="EZ68" s="59">
        <f>ROUND(МО_2018_Пр2!EZ68-'1кв_Пр2'!EZ68-'2кв_Пр2'!EZ68-'3кв_Пр2'!EZ68,0)</f>
        <v>0</v>
      </c>
      <c r="FA68" s="59">
        <f>ROUND(МО_2018_Пр2!FA68-'1кв_Пр2'!FA68-'2кв_Пр2'!FA68-'3кв_Пр2'!FA68,0)</f>
        <v>0</v>
      </c>
      <c r="FB68" s="59">
        <f>ROUND(МО_2018_Пр2!FB68-'1кв_Пр2'!FB68-'2кв_Пр2'!FB68-'3кв_Пр2'!FB68,0)</f>
        <v>0</v>
      </c>
      <c r="FC68" s="59">
        <f>ROUND(МО_2018_Пр2!FC68-'1кв_Пр2'!FC68-'2кв_Пр2'!FC68-'3кв_Пр2'!FC68,0)</f>
        <v>0</v>
      </c>
      <c r="FD68" s="59">
        <f>ROUND(МО_2018_Пр2!FD68-'1кв_Пр2'!FD68-'2кв_Пр2'!FD68-'3кв_Пр2'!FD68,0)</f>
        <v>0</v>
      </c>
      <c r="FE68" s="59">
        <f>ROUND(МО_2018_Пр2!FE68-'1кв_Пр2'!FE68-'2кв_Пр2'!FE68-'3кв_Пр2'!FE68,0)</f>
        <v>0</v>
      </c>
      <c r="FF68" s="59">
        <f>ROUND(МО_2018_Пр2!FF68-'1кв_Пр2'!FF68-'2кв_Пр2'!FF68-'3кв_Пр2'!FF68,0)</f>
        <v>0</v>
      </c>
      <c r="FG68" s="59">
        <f>ROUND(МО_2018_Пр2!FG68-'1кв_Пр2'!FG68-'2кв_Пр2'!FG68-'3кв_Пр2'!FG68,0)</f>
        <v>0</v>
      </c>
      <c r="FH68" s="59">
        <f>ROUND(МО_2018_Пр2!FH68-'1кв_Пр2'!FH68-'2кв_Пр2'!FH68-'3кв_Пр2'!FH68,0)</f>
        <v>0</v>
      </c>
      <c r="FI68" s="59">
        <f>ROUND(МО_2018_Пр2!FI68-'1кв_Пр2'!FI68-'2кв_Пр2'!FI68-'3кв_Пр2'!FI68,0)</f>
        <v>0</v>
      </c>
      <c r="FJ68" s="59">
        <f>ROUND(МО_2018_Пр2!FJ68-'1кв_Пр2'!FJ68-'2кв_Пр2'!FJ68-'3кв_Пр2'!FJ68,0)</f>
        <v>0</v>
      </c>
      <c r="FK68" s="59">
        <f>ROUND(МО_2018_Пр2!FK68-'1кв_Пр2'!FK68-'2кв_Пр2'!FK68-'3кв_Пр2'!FK68,0)</f>
        <v>0</v>
      </c>
      <c r="FL68" s="59">
        <f>ROUND(МО_2018_Пр2!FL68-'1кв_Пр2'!FL68-'2кв_Пр2'!FL68-'3кв_Пр2'!FL68,0)</f>
        <v>0</v>
      </c>
      <c r="FM68" s="59">
        <f>ROUND(МО_2018_Пр2!FM68-'1кв_Пр2'!FM68-'2кв_Пр2'!FM68-'3кв_Пр2'!FM68,0)</f>
        <v>0</v>
      </c>
      <c r="FN68" s="59">
        <f>ROUND(МО_2018_Пр2!FN68-'1кв_Пр2'!FN68-'2кв_Пр2'!FN68-'3кв_Пр2'!FN68,0)</f>
        <v>0</v>
      </c>
      <c r="FO68" s="59">
        <f>ROUND(МО_2018_Пр2!FO68-'1кв_Пр2'!FO68-'2кв_Пр2'!FO68-'3кв_Пр2'!FO68,0)</f>
        <v>0</v>
      </c>
      <c r="FP68" s="59">
        <f>ROUND(МО_2018_Пр2!FP68-'1кв_Пр2'!FP68-'2кв_Пр2'!FP68-'3кв_Пр2'!FP68,0)</f>
        <v>0</v>
      </c>
      <c r="FQ68" s="59">
        <f>ROUND(МО_2018_Пр2!FQ68-'1кв_Пр2'!FQ68-'2кв_Пр2'!FQ68-'3кв_Пр2'!FQ68,0)</f>
        <v>0</v>
      </c>
      <c r="FR68" s="59">
        <f>ROUND(МО_2018_Пр2!FR68-'1кв_Пр2'!FR68-'2кв_Пр2'!FR68-'3кв_Пр2'!FR68,0)</f>
        <v>0</v>
      </c>
      <c r="FS68" s="59">
        <f>ROUND(МО_2018_Пр2!FS68-'1кв_Пр2'!FS68-'2кв_Пр2'!FS68-'3кв_Пр2'!FS68,0)</f>
        <v>0</v>
      </c>
      <c r="FT68" s="59">
        <f>ROUND(МО_2018_Пр2!FT68-'1кв_Пр2'!FT68-'2кв_Пр2'!FT68-'3кв_Пр2'!FT68,0)</f>
        <v>0</v>
      </c>
      <c r="FU68" s="59">
        <f>ROUND(МО_2018_Пр2!FU68-'1кв_Пр2'!FU68-'2кв_Пр2'!FU68-'3кв_Пр2'!FU68,0)</f>
        <v>0</v>
      </c>
      <c r="FV68" s="59">
        <f>ROUND(МО_2018_Пр2!FV68-'1кв_Пр2'!FV68-'2кв_Пр2'!FV68-'3кв_Пр2'!FV68,0)</f>
        <v>0</v>
      </c>
      <c r="FW68" s="59">
        <f>ROUND(МО_2018_Пр2!FW68-'1кв_Пр2'!FW68-'2кв_Пр2'!FW68-'3кв_Пр2'!FW68,0)</f>
        <v>0</v>
      </c>
      <c r="FX68" s="59">
        <f>ROUND(МО_2018_Пр2!FX68-'1кв_Пр2'!FX68-'2кв_Пр2'!FX68-'3кв_Пр2'!FX68,0)</f>
        <v>0</v>
      </c>
      <c r="FY68" s="59">
        <f>ROUND(МО_2018_Пр2!FY68-'1кв_Пр2'!FY68-'2кв_Пр2'!FY68-'3кв_Пр2'!FY68,0)</f>
        <v>0</v>
      </c>
      <c r="FZ68" s="59">
        <f>ROUND(МО_2018_Пр2!FZ68-'1кв_Пр2'!FZ68-'2кв_Пр2'!FZ68-'3кв_Пр2'!FZ68,0)</f>
        <v>0</v>
      </c>
      <c r="GA68" s="59">
        <f>ROUND(МО_2018_Пр2!GA68-'1кв_Пр2'!GA68-'2кв_Пр2'!GA68-'3кв_Пр2'!GA68,0)</f>
        <v>0</v>
      </c>
      <c r="GB68" s="59">
        <f>ROUND(МО_2018_Пр2!GB68-'1кв_Пр2'!GB68-'2кв_Пр2'!GB68-'3кв_Пр2'!GB68,0)</f>
        <v>0</v>
      </c>
      <c r="GC68" s="59">
        <f>ROUND(МО_2018_Пр2!GC68-'1кв_Пр2'!GC68-'2кв_Пр2'!GC68-'3кв_Пр2'!GC68,0)</f>
        <v>0</v>
      </c>
      <c r="GD68" s="59">
        <f>ROUND(МО_2018_Пр2!GD68-'1кв_Пр2'!GD68-'2кв_Пр2'!GD68-'3кв_Пр2'!GD68,0)</f>
        <v>0</v>
      </c>
      <c r="GE68" s="59">
        <f>ROUND(МО_2018_Пр2!GE68-'1кв_Пр2'!GE68-'2кв_Пр2'!GE68-'3кв_Пр2'!GE68,0)</f>
        <v>0</v>
      </c>
      <c r="GF68" s="59">
        <f>ROUND(МО_2018_Пр2!GF68-'1кв_Пр2'!GF68-'2кв_Пр2'!GF68-'3кв_Пр2'!GF68,0)</f>
        <v>0</v>
      </c>
      <c r="GG68" s="59">
        <f>ROUND(МО_2018_Пр2!GG68-'1кв_Пр2'!GG68-'2кв_Пр2'!GG68-'3кв_Пр2'!GG68,0)</f>
        <v>0</v>
      </c>
      <c r="GH68" s="59">
        <f>ROUND(МО_2018_Пр2!GH68-'1кв_Пр2'!GH68-'2кв_Пр2'!GH68-'3кв_Пр2'!GH68,0)</f>
        <v>0</v>
      </c>
      <c r="GI68" s="59">
        <f>ROUND(МО_2018_Пр2!GI68-'1кв_Пр2'!GI68-'2кв_Пр2'!GI68-'3кв_Пр2'!GI68,0)</f>
        <v>0</v>
      </c>
      <c r="GJ68" s="59">
        <f>ROUND(МО_2018_Пр2!GJ68-'1кв_Пр2'!GJ68-'2кв_Пр2'!GJ68-'3кв_Пр2'!GJ68,0)</f>
        <v>0</v>
      </c>
      <c r="GK68" s="59">
        <f>ROUND(МО_2018_Пр2!GK68-'1кв_Пр2'!GK68-'2кв_Пр2'!GK68-'3кв_Пр2'!GK68,0)</f>
        <v>0</v>
      </c>
      <c r="GL68" s="59">
        <f>ROUND(МО_2018_Пр2!GL68-'1кв_Пр2'!GL68-'2кв_Пр2'!GL68-'3кв_Пр2'!GL68,0)</f>
        <v>0</v>
      </c>
      <c r="GM68" s="59">
        <f>ROUND(МО_2018_Пр2!GM68-'1кв_Пр2'!GM68-'2кв_Пр2'!GM68-'3кв_Пр2'!GM68,0)</f>
        <v>0</v>
      </c>
      <c r="GN68" s="59">
        <f>ROUND(МО_2018_Пр2!GN68-'1кв_Пр2'!GN68-'2кв_Пр2'!GN68-'3кв_Пр2'!GN68,0)</f>
        <v>0</v>
      </c>
      <c r="GO68" s="59">
        <f>ROUND(МО_2018_Пр2!GO68-'1кв_Пр2'!GO68-'2кв_Пр2'!GO68-'3кв_Пр2'!GO68,0)</f>
        <v>0</v>
      </c>
      <c r="GP68" s="59">
        <f>ROUND(МО_2018_Пр2!GP68-'1кв_Пр2'!GP68-'2кв_Пр2'!GP68-'3кв_Пр2'!GP68,0)</f>
        <v>0</v>
      </c>
      <c r="GQ68" s="59">
        <f>ROUND(МО_2018_Пр2!GQ68-'1кв_Пр2'!GQ68-'2кв_Пр2'!GQ68-'3кв_Пр2'!GQ68,0)</f>
        <v>0</v>
      </c>
      <c r="GR68" s="59">
        <f>ROUND(МО_2018_Пр2!GR68-'1кв_Пр2'!GR68-'2кв_Пр2'!GR68-'3кв_Пр2'!GR68,0)</f>
        <v>0</v>
      </c>
      <c r="GS68" s="59">
        <f>ROUND(МО_2018_Пр2!GS68-'1кв_Пр2'!GS68-'2кв_Пр2'!GS68-'3кв_Пр2'!GS68,0)</f>
        <v>0</v>
      </c>
      <c r="GT68" s="59">
        <f>ROUND(МО_2018_Пр2!GT68-'1кв_Пр2'!GT68-'2кв_Пр2'!GT68-'3кв_Пр2'!GT68,0)</f>
        <v>0</v>
      </c>
      <c r="GU68" s="59">
        <f>ROUND(МО_2018_Пр2!GU68-'1кв_Пр2'!GU68-'2кв_Пр2'!GU68-'3кв_Пр2'!GU68,0)</f>
        <v>0</v>
      </c>
      <c r="GV68" s="59">
        <f>ROUND(МО_2018_Пр2!GV68-'1кв_Пр2'!GV68-'2кв_Пр2'!GV68-'3кв_Пр2'!GV68,0)</f>
        <v>0</v>
      </c>
      <c r="GW68" s="59">
        <f>ROUND(МО_2018_Пр2!GW68-'1кв_Пр2'!GW68-'2кв_Пр2'!GW68-'3кв_Пр2'!GW68,0)</f>
        <v>0</v>
      </c>
      <c r="GX68" s="59">
        <f>ROUND(МО_2018_Пр2!GX68-'1кв_Пр2'!GX68-'2кв_Пр2'!GX68-'3кв_Пр2'!GX68,0)</f>
        <v>0</v>
      </c>
      <c r="GY68" s="59">
        <f>ROUND(МО_2018_Пр2!GY68-'1кв_Пр2'!GY68-'2кв_Пр2'!GY68-'3кв_Пр2'!GY68,0)</f>
        <v>0</v>
      </c>
      <c r="GZ68" s="59">
        <f>ROUND(МО_2018_Пр2!GZ68-'1кв_Пр2'!GZ68-'2кв_Пр2'!GZ68-'3кв_Пр2'!GZ68,0)</f>
        <v>0</v>
      </c>
      <c r="HA68" s="59">
        <f>ROUND(МО_2018_Пр2!HA68-'1кв_Пр2'!HA68-'2кв_Пр2'!HA68-'3кв_Пр2'!HA68,0)</f>
        <v>0</v>
      </c>
      <c r="HB68" s="59">
        <f>ROUND(МО_2018_Пр2!HB68-'1кв_Пр2'!HB68-'2кв_Пр2'!HB68-'3кв_Пр2'!HB68,0)</f>
        <v>0</v>
      </c>
      <c r="HC68" s="59">
        <f>ROUND(МО_2018_Пр2!HC68-'1кв_Пр2'!HC68-'2кв_Пр2'!HC68-'3кв_Пр2'!HC68,0)</f>
        <v>0</v>
      </c>
      <c r="HD68" s="59">
        <f>ROUND(МО_2018_Пр2!HD68-'1кв_Пр2'!HD68-'2кв_Пр2'!HD68-'3кв_Пр2'!HD68,0)</f>
        <v>0</v>
      </c>
      <c r="HE68" s="59">
        <f>ROUND(МО_2018_Пр2!HE68-'1кв_Пр2'!HE68-'2кв_Пр2'!HE68-'3кв_Пр2'!HE68,0)</f>
        <v>0</v>
      </c>
      <c r="HF68" s="59">
        <f>ROUND(МО_2018_Пр2!HF68-'1кв_Пр2'!HF68-'2кв_Пр2'!HF68-'3кв_Пр2'!HF68,0)</f>
        <v>0</v>
      </c>
      <c r="HG68" s="59">
        <f>ROUND(МО_2018_Пр2!HG68-'1кв_Пр2'!HG68-'2кв_Пр2'!HG68-'3кв_Пр2'!HG68,0)</f>
        <v>0</v>
      </c>
      <c r="HH68" s="59">
        <f>ROUND(МО_2018_Пр2!HH68-'1кв_Пр2'!HH68-'2кв_Пр2'!HH68-'3кв_Пр2'!HH68,0)</f>
        <v>0</v>
      </c>
      <c r="HI68" s="59">
        <f>ROUND(МО_2018_Пр2!HI68-'1кв_Пр2'!HI68-'2кв_Пр2'!HI68-'3кв_Пр2'!HI68,0)</f>
        <v>0</v>
      </c>
      <c r="HJ68" s="59">
        <f>ROUND(МО_2018_Пр2!HJ68-'1кв_Пр2'!HJ68-'2кв_Пр2'!HJ68-'3кв_Пр2'!HJ68,0)</f>
        <v>0</v>
      </c>
      <c r="HK68" s="59">
        <f>ROUND(МО_2018_Пр2!HK68-'1кв_Пр2'!HK68-'2кв_Пр2'!HK68-'3кв_Пр2'!HK68,0)</f>
        <v>0</v>
      </c>
      <c r="HL68" s="59">
        <f>ROUND(МО_2018_Пр2!HL68-'1кв_Пр2'!HL68-'2кв_Пр2'!HL68-'3кв_Пр2'!HL68,0)</f>
        <v>0</v>
      </c>
      <c r="HM68" s="59">
        <f>ROUND(МО_2018_Пр2!HM68-'1кв_Пр2'!HM68-'2кв_Пр2'!HM68-'3кв_Пр2'!HM68,0)</f>
        <v>0</v>
      </c>
      <c r="HN68" s="59">
        <f>ROUND(МО_2018_Пр2!HN68-'1кв_Пр2'!HN68-'2кв_Пр2'!HN68-'3кв_Пр2'!HN68,0)</f>
        <v>0</v>
      </c>
      <c r="HO68" s="59">
        <f>ROUND(МО_2018_Пр2!HO68-'1кв_Пр2'!HO68-'2кв_Пр2'!HO68-'3кв_Пр2'!HO68,0)</f>
        <v>0</v>
      </c>
      <c r="HP68" s="59">
        <f>ROUND(МО_2018_Пр2!HP68-'1кв_Пр2'!HP68-'2кв_Пр2'!HP68-'3кв_Пр2'!HP68,0)</f>
        <v>0</v>
      </c>
      <c r="HQ68" s="59">
        <f>ROUND(МО_2018_Пр2!HQ68-'1кв_Пр2'!HQ68-'2кв_Пр2'!HQ68-'3кв_Пр2'!HQ68,0)</f>
        <v>0</v>
      </c>
      <c r="HR68" s="59">
        <f>ROUND(МО_2018_Пр2!HR68-'1кв_Пр2'!HR68-'2кв_Пр2'!HR68-'3кв_Пр2'!HR68,0)</f>
        <v>0</v>
      </c>
      <c r="HS68" s="59">
        <f>ROUND(МО_2018_Пр2!HS68-'1кв_Пр2'!HS68-'2кв_Пр2'!HS68-'3кв_Пр2'!HS68,0)</f>
        <v>0</v>
      </c>
      <c r="HT68" s="59">
        <f>ROUND(МО_2018_Пр2!HT68-'1кв_Пр2'!HT68-'2кв_Пр2'!HT68-'3кв_Пр2'!HT68,0)</f>
        <v>0</v>
      </c>
      <c r="HU68" s="59">
        <f>ROUND(МО_2018_Пр2!HU68-'1кв_Пр2'!HU68-'2кв_Пр2'!HU68-'3кв_Пр2'!HU68,0)</f>
        <v>0</v>
      </c>
      <c r="HV68" s="59">
        <f>ROUND(МО_2018_Пр2!HV68-'1кв_Пр2'!HV68-'2кв_Пр2'!HV68-'3кв_Пр2'!HV68,0)</f>
        <v>0</v>
      </c>
      <c r="HW68" s="59">
        <f>ROUND(МО_2018_Пр2!HW68-'1кв_Пр2'!HW68-'2кв_Пр2'!HW68-'3кв_Пр2'!HW68,0)</f>
        <v>0</v>
      </c>
      <c r="HX68" s="59">
        <f>ROUND(МО_2018_Пр2!HX68-'1кв_Пр2'!HX68-'2кв_Пр2'!HX68-'3кв_Пр2'!HX68,0)</f>
        <v>0</v>
      </c>
      <c r="HY68" s="59">
        <f>ROUND(МО_2018_Пр2!HY68-'1кв_Пр2'!HY68-'2кв_Пр2'!HY68-'3кв_Пр2'!HY68,0)</f>
        <v>0</v>
      </c>
      <c r="HZ68" s="59">
        <f>ROUND(МО_2018_Пр2!HZ68-'1кв_Пр2'!HZ68-'2кв_Пр2'!HZ68-'3кв_Пр2'!HZ68,0)</f>
        <v>0</v>
      </c>
      <c r="IA68" s="59">
        <f>ROUND(МО_2018_Пр2!IA68-'1кв_Пр2'!IA68-'2кв_Пр2'!IA68-'3кв_Пр2'!IA68,0)</f>
        <v>0</v>
      </c>
      <c r="IB68" s="59">
        <f>ROUND(МО_2018_Пр2!IB68-'1кв_Пр2'!IB68-'2кв_Пр2'!IB68-'3кв_Пр2'!IB68,0)</f>
        <v>0</v>
      </c>
      <c r="IC68" s="59">
        <f>ROUND(МО_2018_Пр2!IC68-'1кв_Пр2'!IC68-'2кв_Пр2'!IC68-'3кв_Пр2'!IC68,0)</f>
        <v>0</v>
      </c>
      <c r="ID68" s="59">
        <f>ROUND(МО_2018_Пр2!ID68-'1кв_Пр2'!ID68-'2кв_Пр2'!ID68-'3кв_Пр2'!ID68,0)</f>
        <v>0</v>
      </c>
      <c r="IE68" s="59">
        <f>ROUND(МО_2018_Пр2!IE68-'1кв_Пр2'!IE68-'2кв_Пр2'!IE68-'3кв_Пр2'!IE68,0)</f>
        <v>0</v>
      </c>
      <c r="IF68" s="59">
        <f>ROUND(МО_2018_Пр2!IF68-'1кв_Пр2'!IF68-'2кв_Пр2'!IF68-'3кв_Пр2'!IF68,0)</f>
        <v>0</v>
      </c>
      <c r="IG68" s="59">
        <f>ROUND(МО_2018_Пр2!IG68-'1кв_Пр2'!IG68-'2кв_Пр2'!IG68-'3кв_Пр2'!IG68,0)</f>
        <v>0</v>
      </c>
      <c r="IH68" s="59">
        <f>ROUND(МО_2018_Пр2!IH68-'1кв_Пр2'!IH68-'2кв_Пр2'!IH68-'3кв_Пр2'!IH68,0)</f>
        <v>0</v>
      </c>
      <c r="II68" s="59">
        <f>ROUND(МО_2018_Пр2!II68-'1кв_Пр2'!II68-'2кв_Пр2'!II68-'3кв_Пр2'!II68,0)</f>
        <v>0</v>
      </c>
      <c r="IJ68" s="59">
        <f>ROUND(МО_2018_Пр2!IJ68-'1кв_Пр2'!IJ68-'2кв_Пр2'!IJ68-'3кв_Пр2'!IJ68,0)</f>
        <v>0</v>
      </c>
      <c r="IK68" s="59">
        <f>ROUND(МО_2018_Пр2!IK68-'1кв_Пр2'!IK68-'2кв_Пр2'!IK68-'3кв_Пр2'!IK68,0)</f>
        <v>0</v>
      </c>
      <c r="IL68" s="59">
        <f>ROUND(МО_2018_Пр2!IL68-'1кв_Пр2'!IL68-'2кв_Пр2'!IL68-'3кв_Пр2'!IL68,0)</f>
        <v>0</v>
      </c>
      <c r="IM68" s="59">
        <f>ROUND(МО_2018_Пр2!IM68-'1кв_Пр2'!IM68-'2кв_Пр2'!IM68-'3кв_Пр2'!IM68,0)</f>
        <v>0</v>
      </c>
      <c r="IN68" s="59">
        <f>ROUND(МО_2018_Пр2!IN68-'1кв_Пр2'!IN68-'2кв_Пр2'!IN68-'3кв_Пр2'!IN68,0)</f>
        <v>0</v>
      </c>
      <c r="IO68" s="59">
        <f>ROUND(МО_2018_Пр2!IO68-'1кв_Пр2'!IO68-'2кв_Пр2'!IO68-'3кв_Пр2'!IO68,0)</f>
        <v>0</v>
      </c>
      <c r="IP68" s="59">
        <f>ROUND(МО_2018_Пр2!IP68-'1кв_Пр2'!IP68-'2кв_Пр2'!IP68-'3кв_Пр2'!IP68,0)</f>
        <v>0</v>
      </c>
      <c r="IQ68" s="59">
        <f>ROUND(МО_2018_Пр2!IQ68-'1кв_Пр2'!IQ68-'2кв_Пр2'!IQ68-'3кв_Пр2'!IQ68,0)</f>
        <v>0</v>
      </c>
      <c r="IR68" s="59">
        <f>ROUND(МО_2018_Пр2!IR68-'1кв_Пр2'!IR68-'2кв_Пр2'!IR68-'3кв_Пр2'!IR68,0)</f>
        <v>0</v>
      </c>
      <c r="IS68" s="59">
        <f>ROUND(МО_2018_Пр2!IS68-'1кв_Пр2'!IS68-'2кв_Пр2'!IS68-'3кв_Пр2'!IS68,0)</f>
        <v>0</v>
      </c>
      <c r="IT68" s="59">
        <f>ROUND(МО_2018_Пр2!IT68-'1кв_Пр2'!IT68-'2кв_Пр2'!IT68-'3кв_Пр2'!IT68,0)</f>
        <v>0</v>
      </c>
      <c r="IU68" s="59">
        <f>ROUND(МО_2018_Пр2!IU68-'1кв_Пр2'!IU68-'2кв_Пр2'!IU68-'3кв_Пр2'!IU68,0)</f>
        <v>0</v>
      </c>
      <c r="IV68" s="59">
        <f>ROUND(МО_2018_Пр2!IV68-'1кв_Пр2'!IV68-'2кв_Пр2'!IV68-'3кв_Пр2'!IV68,0)</f>
        <v>0</v>
      </c>
      <c r="IW68" s="59">
        <f>ROUND(МО_2018_Пр2!IW68-'1кв_Пр2'!IW68-'2кв_Пр2'!IW68-'3кв_Пр2'!IW68,0)</f>
        <v>0</v>
      </c>
      <c r="IX68" s="59">
        <f>ROUND(МО_2018_Пр2!IX68-'1кв_Пр2'!IX68-'2кв_Пр2'!IX68-'3кв_Пр2'!IX68,0)</f>
        <v>0</v>
      </c>
      <c r="IY68" s="59">
        <f>ROUND(МО_2018_Пр2!IY68-'1кв_Пр2'!IY68-'2кв_Пр2'!IY68-'3кв_Пр2'!IY68,0)</f>
        <v>0</v>
      </c>
      <c r="IZ68" s="59">
        <f>ROUND(МО_2018_Пр2!IZ68-'1кв_Пр2'!IZ68-'2кв_Пр2'!IZ68-'3кв_Пр2'!IZ68,0)</f>
        <v>0</v>
      </c>
      <c r="JA68" s="59">
        <f>ROUND(МО_2018_Пр2!JA68-'1кв_Пр2'!JA68-'2кв_Пр2'!JA68-'3кв_Пр2'!JA68,0)</f>
        <v>0</v>
      </c>
      <c r="JB68" s="59">
        <f>ROUND(МО_2018_Пр2!JB68-'1кв_Пр2'!JB68-'2кв_Пр2'!JB68-'3кв_Пр2'!JB68,0)</f>
        <v>0</v>
      </c>
      <c r="JC68" s="59">
        <f>ROUND(МО_2018_Пр2!JC68-'1кв_Пр2'!JC68-'2кв_Пр2'!JC68-'3кв_Пр2'!JC68,0)</f>
        <v>0</v>
      </c>
      <c r="JD68" s="59">
        <f>ROUND(МО_2018_Пр2!JD68-'1кв_Пр2'!JD68-'2кв_Пр2'!JD68-'3кв_Пр2'!JD68,0)</f>
        <v>0</v>
      </c>
      <c r="JE68" s="59">
        <f>ROUND(МО_2018_Пр2!JE68-'1кв_Пр2'!JE68-'2кв_Пр2'!JE68-'3кв_Пр2'!JE68,0)</f>
        <v>0</v>
      </c>
      <c r="JF68" s="59">
        <f>ROUND(МО_2018_Пр2!JF68-'1кв_Пр2'!JF68-'2кв_Пр2'!JF68-'3кв_Пр2'!JF68,0)</f>
        <v>0</v>
      </c>
      <c r="JG68" s="59">
        <f>ROUND(МО_2018_Пр2!JG68-'1кв_Пр2'!JG68-'2кв_Пр2'!JG68-'3кв_Пр2'!JG68,0)</f>
        <v>0</v>
      </c>
      <c r="JH68" s="59">
        <f>ROUND(МО_2018_Пр2!JH68-'1кв_Пр2'!JH68-'2кв_Пр2'!JH68-'3кв_Пр2'!JH68,0)</f>
        <v>0</v>
      </c>
      <c r="JI68" s="59">
        <f>ROUND(МО_2018_Пр2!JI68-'1кв_Пр2'!JI68-'2кв_Пр2'!JI68-'3кв_Пр2'!JI68,0)</f>
        <v>0</v>
      </c>
      <c r="JJ68" s="59">
        <f>ROUND(МО_2018_Пр2!JJ68-'1кв_Пр2'!JJ68-'2кв_Пр2'!JJ68-'3кв_Пр2'!JJ68,0)</f>
        <v>0</v>
      </c>
      <c r="JK68" s="59">
        <f>ROUND(МО_2018_Пр2!JK68-'1кв_Пр2'!JK68-'2кв_Пр2'!JK68-'3кв_Пр2'!JK68,0)</f>
        <v>0</v>
      </c>
      <c r="JL68" s="59">
        <f>ROUND(МО_2018_Пр2!JL68-'1кв_Пр2'!JL68-'2кв_Пр2'!JL68-'3кв_Пр2'!JL68,0)</f>
        <v>0</v>
      </c>
      <c r="JM68" s="59">
        <f>ROUND(МО_2018_Пр2!JM68-'1кв_Пр2'!JM68-'2кв_Пр2'!JM68-'3кв_Пр2'!JM68,0)</f>
        <v>0</v>
      </c>
      <c r="JN68" s="59">
        <f>ROUND(МО_2018_Пр2!JN68-'1кв_Пр2'!JN68-'2кв_Пр2'!JN68-'3кв_Пр2'!JN68,0)</f>
        <v>0</v>
      </c>
      <c r="JO68" s="59">
        <f>ROUND(МО_2018_Пр2!JO68-'1кв_Пр2'!JO68-'2кв_Пр2'!JO68-'3кв_Пр2'!JO68,0)</f>
        <v>0</v>
      </c>
      <c r="JP68" s="59">
        <f>ROUND(МО_2018_Пр2!JP68-'1кв_Пр2'!JP68-'2кв_Пр2'!JP68-'3кв_Пр2'!JP68,0)</f>
        <v>0</v>
      </c>
      <c r="JQ68" s="59">
        <f>ROUND(МО_2018_Пр2!JQ68-'1кв_Пр2'!JQ68-'2кв_Пр2'!JQ68-'3кв_Пр2'!JQ68,0)</f>
        <v>0</v>
      </c>
      <c r="JR68" s="59">
        <f>ROUND(МО_2018_Пр2!JR68-'1кв_Пр2'!JR68-'2кв_Пр2'!JR68-'3кв_Пр2'!JR68,0)</f>
        <v>0</v>
      </c>
      <c r="JS68" s="59">
        <f>ROUND(МО_2018_Пр2!JS68-'1кв_Пр2'!JS68-'2кв_Пр2'!JS68-'3кв_Пр2'!JS68,0)</f>
        <v>0</v>
      </c>
      <c r="JT68" s="59">
        <f>ROUND(МО_2018_Пр2!JT68-'1кв_Пр2'!JT68-'2кв_Пр2'!JT68-'3кв_Пр2'!JT68,0)</f>
        <v>0</v>
      </c>
      <c r="JU68" s="59">
        <f>ROUND(МО_2018_Пр2!JU68-'1кв_Пр2'!JU68-'2кв_Пр2'!JU68-'3кв_Пр2'!JU68,0)</f>
        <v>0</v>
      </c>
      <c r="JV68" s="59">
        <f>ROUND(МО_2018_Пр2!JV68-'1кв_Пр2'!JV68-'2кв_Пр2'!JV68-'3кв_Пр2'!JV68,0)</f>
        <v>0</v>
      </c>
      <c r="JW68" s="59">
        <f>ROUND(МО_2018_Пр2!JW68-'1кв_Пр2'!JW68-'2кв_Пр2'!JW68-'3кв_Пр2'!JW68,0)</f>
        <v>0</v>
      </c>
      <c r="JX68" s="59">
        <f>ROUND(МО_2018_Пр2!JX68-'1кв_Пр2'!JX68-'2кв_Пр2'!JX68-'3кв_Пр2'!JX68,0)</f>
        <v>0</v>
      </c>
      <c r="JY68" s="59">
        <f>ROUND(МО_2018_Пр2!JY68-'1кв_Пр2'!JY68-'2кв_Пр2'!JY68-'3кв_Пр2'!JY68,0)</f>
        <v>0</v>
      </c>
      <c r="JZ68" s="59">
        <f>ROUND(МО_2018_Пр2!JZ68-'1кв_Пр2'!JZ68-'2кв_Пр2'!JZ68-'3кв_Пр2'!JZ68,0)</f>
        <v>0</v>
      </c>
      <c r="KA68" s="59">
        <f>ROUND(МО_2018_Пр2!KA68-'1кв_Пр2'!KA68-'2кв_Пр2'!KA68-'3кв_Пр2'!KA68,0)</f>
        <v>0</v>
      </c>
      <c r="KB68" s="59">
        <f>ROUND(МО_2018_Пр2!KB68-'1кв_Пр2'!KB68-'2кв_Пр2'!KB68-'3кв_Пр2'!KB68,0)</f>
        <v>0</v>
      </c>
      <c r="KC68" s="59">
        <f>ROUND(МО_2018_Пр2!KC68-'1кв_Пр2'!KC68-'2кв_Пр2'!KC68-'3кв_Пр2'!KC68,0)</f>
        <v>0</v>
      </c>
      <c r="KD68" s="59">
        <f>ROUND(МО_2018_Пр2!KD68-'1кв_Пр2'!KD68-'2кв_Пр2'!KD68-'3кв_Пр2'!KD68,0)</f>
        <v>0</v>
      </c>
      <c r="KE68" s="59">
        <f>ROUND(МО_2018_Пр2!KE68-'1кв_Пр2'!KE68-'2кв_Пр2'!KE68-'3кв_Пр2'!KE68,0)</f>
        <v>0</v>
      </c>
      <c r="KF68" s="59">
        <f>ROUND(МО_2018_Пр2!KF68-'1кв_Пр2'!KF68-'2кв_Пр2'!KF68-'3кв_Пр2'!KF68,0)</f>
        <v>0</v>
      </c>
      <c r="KG68" s="59">
        <f>ROUND(МО_2018_Пр2!KG68-'1кв_Пр2'!KG68-'2кв_Пр2'!KG68-'3кв_Пр2'!KG68,0)</f>
        <v>0</v>
      </c>
      <c r="KH68" s="59">
        <f>ROUND(МО_2018_Пр2!KH68-'1кв_Пр2'!KH68-'2кв_Пр2'!KH68-'3кв_Пр2'!KH68,0)</f>
        <v>0</v>
      </c>
      <c r="KI68" s="59">
        <f>ROUND(МО_2018_Пр2!KI68-'1кв_Пр2'!KI68-'2кв_Пр2'!KI68-'3кв_Пр2'!KI68,0)</f>
        <v>0</v>
      </c>
      <c r="KJ68" s="59">
        <f>ROUND(МО_2018_Пр2!KJ68-'1кв_Пр2'!KJ68-'2кв_Пр2'!KJ68-'3кв_Пр2'!KJ68,0)</f>
        <v>0</v>
      </c>
      <c r="KK68" s="59">
        <f>ROUND(МО_2018_Пр2!KK68-'1кв_Пр2'!KK68-'2кв_Пр2'!KK68-'3кв_Пр2'!KK68,0)</f>
        <v>0</v>
      </c>
      <c r="KL68" s="59">
        <f>ROUND(МО_2018_Пр2!KL68-'1кв_Пр2'!KL68-'2кв_Пр2'!KL68-'3кв_Пр2'!KL68,0)</f>
        <v>0</v>
      </c>
      <c r="KM68" s="59">
        <f>ROUND(МО_2018_Пр2!KM68-'1кв_Пр2'!KM68-'2кв_Пр2'!KM68-'3кв_Пр2'!KM68,0)</f>
        <v>0</v>
      </c>
      <c r="KN68" s="59">
        <f>ROUND(МО_2018_Пр2!KN68-'1кв_Пр2'!KN68-'2кв_Пр2'!KN68-'3кв_Пр2'!KN68,0)</f>
        <v>0</v>
      </c>
      <c r="KO68" s="59">
        <f>ROUND(МО_2018_Пр2!KO68-'1кв_Пр2'!KO68-'2кв_Пр2'!KO68-'3кв_Пр2'!KO68,0)</f>
        <v>0</v>
      </c>
      <c r="KP68" s="59">
        <f>ROUND(МО_2018_Пр2!KP68-'1кв_Пр2'!KP68-'2кв_Пр2'!KP68-'3кв_Пр2'!KP68,0)</f>
        <v>0</v>
      </c>
      <c r="KQ68" s="59">
        <f>ROUND(МО_2018_Пр2!KQ68-'1кв_Пр2'!KQ68-'2кв_Пр2'!KQ68-'3кв_Пр2'!KQ68,0)</f>
        <v>0</v>
      </c>
      <c r="KR68" s="59">
        <f>ROUND(МО_2018_Пр2!KR68-'1кв_Пр2'!KR68-'2кв_Пр2'!KR68-'3кв_Пр2'!KR68,0)</f>
        <v>0</v>
      </c>
      <c r="KS68" s="59">
        <f>ROUND(МО_2018_Пр2!KS68-'1кв_Пр2'!KS68-'2кв_Пр2'!KS68-'3кв_Пр2'!KS68,0)</f>
        <v>0</v>
      </c>
      <c r="KT68" s="59">
        <f>ROUND(МО_2018_Пр2!KT68-'1кв_Пр2'!KT68-'2кв_Пр2'!KT68-'3кв_Пр2'!KT68,0)</f>
        <v>0</v>
      </c>
      <c r="KU68" s="59">
        <f>ROUND(МО_2018_Пр2!KU68-'1кв_Пр2'!KU68-'2кв_Пр2'!KU68-'3кв_Пр2'!KU68,0)</f>
        <v>0</v>
      </c>
      <c r="KV68" s="59">
        <f>ROUND(МО_2018_Пр2!KV68-'1кв_Пр2'!KV68-'2кв_Пр2'!KV68-'3кв_Пр2'!KV68,0)</f>
        <v>0</v>
      </c>
      <c r="KW68" s="59">
        <f>ROUND(МО_2018_Пр2!KW68-'1кв_Пр2'!KW68-'2кв_Пр2'!KW68-'3кв_Пр2'!KW68,0)</f>
        <v>0</v>
      </c>
      <c r="KX68" s="59">
        <f>ROUND(МО_2018_Пр2!KX68-'1кв_Пр2'!KX68-'2кв_Пр2'!KX68-'3кв_Пр2'!KX68,0)</f>
        <v>0</v>
      </c>
      <c r="KY68" s="59">
        <f>ROUND(МО_2018_Пр2!KY68-'1кв_Пр2'!KY68-'2кв_Пр2'!KY68-'3кв_Пр2'!KY68,0)</f>
        <v>0</v>
      </c>
      <c r="KZ68" s="59">
        <f>ROUND(МО_2018_Пр2!KZ68-'1кв_Пр2'!KZ68-'2кв_Пр2'!KZ68-'3кв_Пр2'!KZ68,0)</f>
        <v>0</v>
      </c>
      <c r="LA68" s="59">
        <f>ROUND(МО_2018_Пр2!LA68-'1кв_Пр2'!LA68-'2кв_Пр2'!LA68-'3кв_Пр2'!LA68,0)</f>
        <v>0</v>
      </c>
      <c r="LB68" s="59">
        <f>ROUND(МО_2018_Пр2!LB68-'1кв_Пр2'!LB68-'2кв_Пр2'!LB68-'3кв_Пр2'!LB68,0)</f>
        <v>0</v>
      </c>
      <c r="LC68" s="59">
        <f>ROUND(МО_2018_Пр2!LC68-'1кв_Пр2'!LC68-'2кв_Пр2'!LC68-'3кв_Пр2'!LC68,0)</f>
        <v>0</v>
      </c>
      <c r="LD68" s="59">
        <f>ROUND(МО_2018_Пр2!LD68-'1кв_Пр2'!LD68-'2кв_Пр2'!LD68-'3кв_Пр2'!LD68,0)</f>
        <v>0</v>
      </c>
      <c r="LE68" s="59">
        <f>ROUND(МО_2018_Пр2!LE68-'1кв_Пр2'!LE68-'2кв_Пр2'!LE68-'3кв_Пр2'!LE68,0)</f>
        <v>0</v>
      </c>
      <c r="LF68" s="59">
        <f>ROUND(МО_2018_Пр2!LF68-'1кв_Пр2'!LF68-'2кв_Пр2'!LF68-'3кв_Пр2'!LF68,0)</f>
        <v>0</v>
      </c>
      <c r="LG68" s="59">
        <f>ROUND(МО_2018_Пр2!LG68-'1кв_Пр2'!LG68-'2кв_Пр2'!LG68-'3кв_Пр2'!LG68,0)</f>
        <v>0</v>
      </c>
      <c r="LH68" s="59">
        <f>ROUND(МО_2018_Пр2!LH68-'1кв_Пр2'!LH68-'2кв_Пр2'!LH68-'3кв_Пр2'!LH68,0)</f>
        <v>0</v>
      </c>
      <c r="LI68" s="59">
        <f>ROUND(МО_2018_Пр2!LI68-'1кв_Пр2'!LI68-'2кв_Пр2'!LI68-'3кв_Пр2'!LI68,0)</f>
        <v>0</v>
      </c>
      <c r="LJ68" s="59">
        <f>ROUND(МО_2018_Пр2!LJ68-'1кв_Пр2'!LJ68-'2кв_Пр2'!LJ68-'3кв_Пр2'!LJ68,0)</f>
        <v>0</v>
      </c>
      <c r="LK68" s="59">
        <f>ROUND(МО_2018_Пр2!LK68-'1кв_Пр2'!LK68-'2кв_Пр2'!LK68-'3кв_Пр2'!LK68,0)</f>
        <v>0</v>
      </c>
      <c r="LL68" s="59">
        <f>ROUND(МО_2018_Пр2!LL68-'1кв_Пр2'!LL68-'2кв_Пр2'!LL68-'3кв_Пр2'!LL68,0)</f>
        <v>0</v>
      </c>
      <c r="LM68" s="59">
        <f>ROUND(МО_2018_Пр2!LM68-'1кв_Пр2'!LM68-'2кв_Пр2'!LM68-'3кв_Пр2'!LM68,0)</f>
        <v>0</v>
      </c>
      <c r="LN68" s="59">
        <f>ROUND(МО_2018_Пр2!LN68-'1кв_Пр2'!LN68-'2кв_Пр2'!LN68-'3кв_Пр2'!LN68,0)</f>
        <v>0</v>
      </c>
      <c r="LO68" s="59">
        <f>ROUND(МО_2018_Пр2!LO68-'1кв_Пр2'!LO68-'2кв_Пр2'!LO68-'3кв_Пр2'!LO68,0)</f>
        <v>0</v>
      </c>
      <c r="LP68" s="59">
        <f>ROUND(МО_2018_Пр2!LP68-'1кв_Пр2'!LP68-'2кв_Пр2'!LP68-'3кв_Пр2'!LP68,0)</f>
        <v>0</v>
      </c>
      <c r="LQ68" s="59">
        <f>ROUND(МО_2018_Пр2!LQ68-'1кв_Пр2'!LQ68-'2кв_Пр2'!LQ68-'3кв_Пр2'!LQ68,0)</f>
        <v>0</v>
      </c>
      <c r="LR68" s="59">
        <f>ROUND(МО_2018_Пр2!LR68-'1кв_Пр2'!LR68-'2кв_Пр2'!LR68-'3кв_Пр2'!LR68,0)</f>
        <v>0</v>
      </c>
      <c r="LS68" s="59">
        <f>ROUND(МО_2018_Пр2!LS68-'1кв_Пр2'!LS68-'2кв_Пр2'!LS68-'3кв_Пр2'!LS68,0)</f>
        <v>0</v>
      </c>
      <c r="LT68" s="59">
        <f>ROUND(МО_2018_Пр2!LT68-'1кв_Пр2'!LT68-'2кв_Пр2'!LT68-'3кв_Пр2'!LT68,0)</f>
        <v>0</v>
      </c>
      <c r="LU68" s="59">
        <f>ROUND(МО_2018_Пр2!LU68-'1кв_Пр2'!LU68-'2кв_Пр2'!LU68-'3кв_Пр2'!LU68,0)</f>
        <v>0</v>
      </c>
      <c r="LV68" s="59">
        <f>ROUND(МО_2018_Пр2!LV68-'1кв_Пр2'!LV68-'2кв_Пр2'!LV68-'3кв_Пр2'!LV68,0)</f>
        <v>0</v>
      </c>
      <c r="LW68" s="59">
        <f>ROUND(МО_2018_Пр2!LW68-'1кв_Пр2'!LW68-'2кв_Пр2'!LW68-'3кв_Пр2'!LW68,0)</f>
        <v>0</v>
      </c>
      <c r="LX68" s="59">
        <f>ROUND(МО_2018_Пр2!LX68-'1кв_Пр2'!LX68-'2кв_Пр2'!LX68-'3кв_Пр2'!LX68,0)</f>
        <v>0</v>
      </c>
      <c r="LY68" s="59">
        <f>ROUND(МО_2018_Пр2!LY68-'1кв_Пр2'!LY68-'2кв_Пр2'!LY68-'3кв_Пр2'!LY68,0)</f>
        <v>0</v>
      </c>
      <c r="LZ68" s="59">
        <f>ROUND(МО_2018_Пр2!LZ68-'1кв_Пр2'!LZ68-'2кв_Пр2'!LZ68-'3кв_Пр2'!LZ68,0)</f>
        <v>0</v>
      </c>
      <c r="MA68" s="59">
        <f>ROUND(МО_2018_Пр2!MA68-'1кв_Пр2'!MA68-'2кв_Пр2'!MA68-'3кв_Пр2'!MA68,0)</f>
        <v>0</v>
      </c>
      <c r="MB68" s="59">
        <f>ROUND(МО_2018_Пр2!MB68-'1кв_Пр2'!MB68-'2кв_Пр2'!MB68-'3кв_Пр2'!MB68,0)</f>
        <v>0</v>
      </c>
      <c r="MC68" s="59">
        <f>ROUND(МО_2018_Пр2!MC68-'1кв_Пр2'!MC68-'2кв_Пр2'!MC68-'3кв_Пр2'!MC68,0)</f>
        <v>0</v>
      </c>
      <c r="MD68" s="59">
        <f>ROUND(МО_2018_Пр2!MD68-'1кв_Пр2'!MD68-'2кв_Пр2'!MD68-'3кв_Пр2'!MD68,0)</f>
        <v>0</v>
      </c>
      <c r="ME68" s="59">
        <f>ROUND(МО_2018_Пр2!ME68-'1кв_Пр2'!ME68-'2кв_Пр2'!ME68-'3кв_Пр2'!ME68,0)</f>
        <v>0</v>
      </c>
      <c r="MF68" s="59">
        <f>ROUND(МО_2018_Пр2!MF68-'1кв_Пр2'!MF68-'2кв_Пр2'!MF68-'3кв_Пр2'!MF68,0)</f>
        <v>0</v>
      </c>
      <c r="MG68" s="59">
        <f>ROUND(МО_2018_Пр2!MG68-'1кв_Пр2'!MG68-'2кв_Пр2'!MG68-'3кв_Пр2'!MG68,0)</f>
        <v>0</v>
      </c>
      <c r="MH68" s="59">
        <f>ROUND(МО_2018_Пр2!MH68-'1кв_Пр2'!MH68-'2кв_Пр2'!MH68-'3кв_Пр2'!MH68,0)</f>
        <v>0</v>
      </c>
      <c r="MI68" s="59">
        <f>ROUND(МО_2018_Пр2!MI68-'1кв_Пр2'!MI68-'2кв_Пр2'!MI68-'3кв_Пр2'!MI68,0)</f>
        <v>0</v>
      </c>
      <c r="MJ68" s="59">
        <f>ROUND(МО_2018_Пр2!MJ68-'1кв_Пр2'!MJ68-'2кв_Пр2'!MJ68-'3кв_Пр2'!MJ68,0)</f>
        <v>0</v>
      </c>
      <c r="MK68" s="59">
        <f>ROUND(МО_2018_Пр2!MK68-'1кв_Пр2'!MK68-'2кв_Пр2'!MK68-'3кв_Пр2'!MK68,0)</f>
        <v>0</v>
      </c>
      <c r="ML68" s="59">
        <f>ROUND(МО_2018_Пр2!ML68-'1кв_Пр2'!ML68-'2кв_Пр2'!ML68-'3кв_Пр2'!ML68,0)</f>
        <v>0</v>
      </c>
      <c r="MM68" s="59">
        <f>ROUND(МО_2018_Пр2!MM68-'1кв_Пр2'!MM68-'2кв_Пр2'!MM68-'3кв_Пр2'!MM68,0)</f>
        <v>0</v>
      </c>
      <c r="MN68" s="59">
        <f>ROUND(МО_2018_Пр2!MN68-'1кв_Пр2'!MN68-'2кв_Пр2'!MN68-'3кв_Пр2'!MN68,0)</f>
        <v>0</v>
      </c>
      <c r="MO68" s="59">
        <f>ROUND(МО_2018_Пр2!MO68-'1кв_Пр2'!MO68-'2кв_Пр2'!MO68-'3кв_Пр2'!MO68,0)</f>
        <v>0</v>
      </c>
      <c r="MP68" s="59">
        <f>ROUND(МО_2018_Пр2!MP68-'1кв_Пр2'!MP68-'2кв_Пр2'!MP68-'3кв_Пр2'!MP68,0)</f>
        <v>0</v>
      </c>
      <c r="MQ68" s="59">
        <f>ROUND(МО_2018_Пр2!MQ68-'1кв_Пр2'!MQ68-'2кв_Пр2'!MQ68-'3кв_Пр2'!MQ68,0)</f>
        <v>0</v>
      </c>
      <c r="MR68" s="59">
        <f>ROUND(МО_2018_Пр2!MR68-'1кв_Пр2'!MR68-'2кв_Пр2'!MR68-'3кв_Пр2'!MR68,0)</f>
        <v>0</v>
      </c>
      <c r="MS68" s="59">
        <f>ROUND(МО_2018_Пр2!MS68-'1кв_Пр2'!MS68-'2кв_Пр2'!MS68-'3кв_Пр2'!MS68,0)</f>
        <v>0</v>
      </c>
      <c r="MT68" s="59">
        <f>ROUND(МО_2018_Пр2!MT68-'1кв_Пр2'!MT68-'2кв_Пр2'!MT68-'3кв_Пр2'!MT68,0)</f>
        <v>0</v>
      </c>
      <c r="MU68" s="59">
        <f>ROUND(МО_2018_Пр2!MU68-'1кв_Пр2'!MU68-'2кв_Пр2'!MU68-'3кв_Пр2'!MU68,0)</f>
        <v>0</v>
      </c>
      <c r="MV68" s="59">
        <f>ROUND(МО_2018_Пр2!MV68-'1кв_Пр2'!MV68-'2кв_Пр2'!MV68-'3кв_Пр2'!MV68,0)</f>
        <v>0</v>
      </c>
      <c r="MW68" s="59">
        <f>ROUND(МО_2018_Пр2!MW68-'1кв_Пр2'!MW68-'2кв_Пр2'!MW68-'3кв_Пр2'!MW68,0)</f>
        <v>0</v>
      </c>
      <c r="MX68" s="59">
        <f>ROUND(МО_2018_Пр2!MX68-'1кв_Пр2'!MX68-'2кв_Пр2'!MX68-'3кв_Пр2'!MX68,0)</f>
        <v>0</v>
      </c>
      <c r="MY68" s="59">
        <f>ROUND(МО_2018_Пр2!MY68-'1кв_Пр2'!MY68-'2кв_Пр2'!MY68-'3кв_Пр2'!MY68,0)</f>
        <v>0</v>
      </c>
      <c r="MZ68" s="59">
        <f>ROUND(МО_2018_Пр2!MZ68-'1кв_Пр2'!MZ68-'2кв_Пр2'!MZ68-'3кв_Пр2'!MZ68,0)</f>
        <v>0</v>
      </c>
      <c r="NA68" s="59">
        <f>ROUND(МО_2018_Пр2!NA68-'1кв_Пр2'!NA68-'2кв_Пр2'!NA68-'3кв_Пр2'!NA68,0)</f>
        <v>0</v>
      </c>
      <c r="NB68" s="59">
        <f>ROUND(МО_2018_Пр2!NB68-'1кв_Пр2'!NB68-'2кв_Пр2'!NB68-'3кв_Пр2'!NB68,0)</f>
        <v>0</v>
      </c>
      <c r="NC68" s="59">
        <f>ROUND(МО_2018_Пр2!NC68-'1кв_Пр2'!NC68-'2кв_Пр2'!NC68-'3кв_Пр2'!NC68,0)</f>
        <v>0</v>
      </c>
      <c r="ND68" s="59">
        <f>ROUND(МО_2018_Пр2!ND68-'1кв_Пр2'!ND68-'2кв_Пр2'!ND68-'3кв_Пр2'!ND68,0)</f>
        <v>0</v>
      </c>
      <c r="NE68" s="59">
        <f>ROUND(МО_2018_Пр2!NE68-'1кв_Пр2'!NE68-'2кв_Пр2'!NE68-'3кв_Пр2'!NE68,0)</f>
        <v>0</v>
      </c>
      <c r="NF68" s="59">
        <f>ROUND(МО_2018_Пр2!NF68-'1кв_Пр2'!NF68-'2кв_Пр2'!NF68-'3кв_Пр2'!NF68,0)</f>
        <v>0</v>
      </c>
      <c r="NG68" s="59">
        <f>ROUND(МО_2018_Пр2!NG68-'1кв_Пр2'!NG68-'2кв_Пр2'!NG68-'3кв_Пр2'!NG68,0)</f>
        <v>0</v>
      </c>
      <c r="NH68" s="59">
        <f>ROUND(МО_2018_Пр2!NH68-'1кв_Пр2'!NH68-'2кв_Пр2'!NH68-'3кв_Пр2'!NH68,0)</f>
        <v>0</v>
      </c>
      <c r="NI68" s="59">
        <f>ROUND(МО_2018_Пр2!NI68-'1кв_Пр2'!NI68-'2кв_Пр2'!NI68-'3кв_Пр2'!NI68,0)</f>
        <v>0</v>
      </c>
      <c r="NJ68" s="59">
        <f>ROUND(МО_2018_Пр2!NJ68-'1кв_Пр2'!NJ68-'2кв_Пр2'!NJ68-'3кв_Пр2'!NJ68,0)</f>
        <v>0</v>
      </c>
      <c r="NK68" s="59">
        <f>ROUND(МО_2018_Пр2!NK68-'1кв_Пр2'!NK68-'2кв_Пр2'!NK68-'3кв_Пр2'!NK68,0)</f>
        <v>0</v>
      </c>
      <c r="NL68" s="59">
        <f>ROUND(МО_2018_Пр2!NL68-'1кв_Пр2'!NL68-'2кв_Пр2'!NL68-'3кв_Пр2'!NL68,0)</f>
        <v>0</v>
      </c>
      <c r="NM68" s="59">
        <f>ROUND(МО_2018_Пр2!NM68-'1кв_Пр2'!NM68-'2кв_Пр2'!NM68-'3кв_Пр2'!NM68,0)</f>
        <v>0</v>
      </c>
      <c r="NN68" s="59">
        <f>ROUND(МО_2018_Пр2!NN68-'1кв_Пр2'!NN68-'2кв_Пр2'!NN68-'3кв_Пр2'!NN68,0)</f>
        <v>0</v>
      </c>
      <c r="NO68" s="59">
        <f>ROUND(МО_2018_Пр2!NO68-'1кв_Пр2'!NO68-'2кв_Пр2'!NO68-'3кв_Пр2'!NO68,0)</f>
        <v>0</v>
      </c>
      <c r="NP68" s="59">
        <f>ROUND(МО_2018_Пр2!NP68-'1кв_Пр2'!NP68-'2кв_Пр2'!NP68-'3кв_Пр2'!NP68,0)</f>
        <v>0</v>
      </c>
      <c r="NQ68" s="59">
        <f>ROUND(МО_2018_Пр2!NQ68-'1кв_Пр2'!NQ68-'2кв_Пр2'!NQ68-'3кв_Пр2'!NQ68,0)</f>
        <v>0</v>
      </c>
      <c r="NR68" s="59">
        <f>ROUND(МО_2018_Пр2!NR68-'1кв_Пр2'!NR68-'2кв_Пр2'!NR68-'3кв_Пр2'!NR68,0)</f>
        <v>0</v>
      </c>
      <c r="NS68" s="59">
        <f>ROUND(МО_2018_Пр2!NS68-'1кв_Пр2'!NS68-'2кв_Пр2'!NS68-'3кв_Пр2'!NS68,0)</f>
        <v>0</v>
      </c>
      <c r="NT68" s="59">
        <f>ROUND(МО_2018_Пр2!NT68-'1кв_Пр2'!NT68-'2кв_Пр2'!NT68-'3кв_Пр2'!NT68,0)</f>
        <v>0</v>
      </c>
      <c r="NU68" s="59">
        <f>ROUND(МО_2018_Пр2!NU68-'1кв_Пр2'!NU68-'2кв_Пр2'!NU68-'3кв_Пр2'!NU68,0)</f>
        <v>0</v>
      </c>
      <c r="NV68" s="59">
        <f>ROUND(МО_2018_Пр2!NV68-'1кв_Пр2'!NV68-'2кв_Пр2'!NV68-'3кв_Пр2'!NV68,0)</f>
        <v>0</v>
      </c>
      <c r="NW68" s="59">
        <f>ROUND(МО_2018_Пр2!NW68-'1кв_Пр2'!NW68-'2кв_Пр2'!NW68-'3кв_Пр2'!NW68,0)</f>
        <v>0</v>
      </c>
      <c r="NX68" s="59">
        <f>ROUND(МО_2018_Пр2!NX68-'1кв_Пр2'!NX68-'2кв_Пр2'!NX68-'3кв_Пр2'!NX68,0)</f>
        <v>0</v>
      </c>
      <c r="NY68" s="59">
        <f>ROUND(МО_2018_Пр2!NY68-'1кв_Пр2'!NY68-'2кв_Пр2'!NY68-'3кв_Пр2'!NY68,0)</f>
        <v>0</v>
      </c>
      <c r="NZ68" s="59">
        <f>ROUND(МО_2018_Пр2!NZ68-'1кв_Пр2'!NZ68-'2кв_Пр2'!NZ68-'3кв_Пр2'!NZ68,0)</f>
        <v>0</v>
      </c>
      <c r="OA68" s="59">
        <f>ROUND(МО_2018_Пр2!OA68-'1кв_Пр2'!OA68-'2кв_Пр2'!OA68-'3кв_Пр2'!OA68,0)</f>
        <v>0</v>
      </c>
      <c r="OB68" s="59">
        <f>ROUND(МО_2018_Пр2!OB68-'1кв_Пр2'!OB68-'2кв_Пр2'!OB68-'3кв_Пр2'!OB68,0)</f>
        <v>0</v>
      </c>
      <c r="OC68" s="59">
        <f>ROUND(МО_2018_Пр2!OC68-'1кв_Пр2'!OC68-'2кв_Пр2'!OC68-'3кв_Пр2'!OC68,0)</f>
        <v>0</v>
      </c>
      <c r="OD68" s="59">
        <f>ROUND(МО_2018_Пр2!OD68-'1кв_Пр2'!OD68-'2кв_Пр2'!OD68-'3кв_Пр2'!OD68,0)</f>
        <v>0</v>
      </c>
      <c r="OE68" s="59">
        <f>ROUND(МО_2018_Пр2!OE68-'1кв_Пр2'!OE68-'2кв_Пр2'!OE68-'3кв_Пр2'!OE68,0)</f>
        <v>0</v>
      </c>
      <c r="OF68" s="59">
        <f>ROUND(МО_2018_Пр2!OF68-'1кв_Пр2'!OF68-'2кв_Пр2'!OF68-'3кв_Пр2'!OF68,0)</f>
        <v>0</v>
      </c>
      <c r="OG68" s="59">
        <f>ROUND(МО_2018_Пр2!OG68-'1кв_Пр2'!OG68-'2кв_Пр2'!OG68-'3кв_Пр2'!OG68,0)</f>
        <v>0</v>
      </c>
      <c r="OH68" s="59">
        <f>ROUND(МО_2018_Пр2!OH68-'1кв_Пр2'!OH68-'2кв_Пр2'!OH68-'3кв_Пр2'!OH68,0)</f>
        <v>0</v>
      </c>
      <c r="OI68" s="59">
        <f>ROUND(МО_2018_Пр2!OI68-'1кв_Пр2'!OI68-'2кв_Пр2'!OI68-'3кв_Пр2'!OI68,0)</f>
        <v>0</v>
      </c>
      <c r="OJ68" s="59">
        <f>ROUND(МО_2018_Пр2!OJ68-'1кв_Пр2'!OJ68-'2кв_Пр2'!OJ68-'3кв_Пр2'!OJ68,0)</f>
        <v>0</v>
      </c>
      <c r="OK68" s="59">
        <f>ROUND(МО_2018_Пр2!OK68-'1кв_Пр2'!OK68-'2кв_Пр2'!OK68-'3кв_Пр2'!OK68,0)</f>
        <v>0</v>
      </c>
      <c r="OL68" s="59">
        <f>ROUND(МО_2018_Пр2!OL68-'1кв_Пр2'!OL68-'2кв_Пр2'!OL68-'3кв_Пр2'!OL68,0)</f>
        <v>0</v>
      </c>
      <c r="OM68" s="59">
        <f>ROUND(МО_2018_Пр2!OM68-'1кв_Пр2'!OM68-'2кв_Пр2'!OM68-'3кв_Пр2'!OM68,0)</f>
        <v>0</v>
      </c>
      <c r="ON68" s="59">
        <f>ROUND(МО_2018_Пр2!ON68-'1кв_Пр2'!ON68-'2кв_Пр2'!ON68-'3кв_Пр2'!ON68,0)</f>
        <v>0</v>
      </c>
      <c r="OO68" s="59">
        <f>ROUND(МО_2018_Пр2!OO68-'1кв_Пр2'!OO68-'2кв_Пр2'!OO68-'3кв_Пр2'!OO68,0)</f>
        <v>0</v>
      </c>
      <c r="OP68" s="59">
        <f>ROUND(МО_2018_Пр2!OP68-'1кв_Пр2'!OP68-'2кв_Пр2'!OP68-'3кв_Пр2'!OP68,0)</f>
        <v>0</v>
      </c>
      <c r="OQ68" s="59">
        <f>ROUND(МО_2018_Пр2!OQ68-'1кв_Пр2'!OQ68-'2кв_Пр2'!OQ68-'3кв_Пр2'!OQ68,0)</f>
        <v>0</v>
      </c>
      <c r="OR68" s="59">
        <f>ROUND(МО_2018_Пр2!OR68-'1кв_Пр2'!OR68-'2кв_Пр2'!OR68-'3кв_Пр2'!OR68,0)</f>
        <v>0</v>
      </c>
      <c r="OS68" s="59">
        <f>ROUND(МО_2018_Пр2!OS68-'1кв_Пр2'!OS68-'2кв_Пр2'!OS68-'3кв_Пр2'!OS68,0)</f>
        <v>0</v>
      </c>
      <c r="OT68" s="59">
        <f>ROUND(МО_2018_Пр2!OT68-'1кв_Пр2'!OT68-'2кв_Пр2'!OT68-'3кв_Пр2'!OT68,0)</f>
        <v>0</v>
      </c>
      <c r="OU68" s="59">
        <f>ROUND(МО_2018_Пр2!OU68-'1кв_Пр2'!OU68-'2кв_Пр2'!OU68-'3кв_Пр2'!OU68,0)</f>
        <v>0</v>
      </c>
      <c r="OV68" s="59">
        <f>ROUND(МО_2018_Пр2!OV68-'1кв_Пр2'!OV68-'2кв_Пр2'!OV68-'3кв_Пр2'!OV68,0)</f>
        <v>0</v>
      </c>
      <c r="OW68" s="59">
        <f>ROUND(МО_2018_Пр2!OW68-'1кв_Пр2'!OW68-'2кв_Пр2'!OW68-'3кв_Пр2'!OW68,0)</f>
        <v>0</v>
      </c>
      <c r="OX68" s="59">
        <f>ROUND(МО_2018_Пр2!OX68-'1кв_Пр2'!OX68-'2кв_Пр2'!OX68-'3кв_Пр2'!OX68,0)</f>
        <v>0</v>
      </c>
      <c r="OY68" s="59">
        <f>ROUND(МО_2018_Пр2!OY68-'1кв_Пр2'!OY68-'2кв_Пр2'!OY68-'3кв_Пр2'!OY68,0)</f>
        <v>0</v>
      </c>
      <c r="OZ68" s="59">
        <f>ROUND(МО_2018_Пр2!OZ68-'1кв_Пр2'!OZ68-'2кв_Пр2'!OZ68-'3кв_Пр2'!OZ68,0)</f>
        <v>0</v>
      </c>
      <c r="PA68" s="59">
        <f>ROUND(МО_2018_Пр2!PA68-'1кв_Пр2'!PA68-'2кв_Пр2'!PA68-'3кв_Пр2'!PA68,0)</f>
        <v>0</v>
      </c>
      <c r="PB68" s="59">
        <f>ROUND(МО_2018_Пр2!PB68-'1кв_Пр2'!PB68-'2кв_Пр2'!PB68-'3кв_Пр2'!PB68,0)</f>
        <v>0</v>
      </c>
      <c r="PC68" s="59">
        <f>ROUND(МО_2018_Пр2!PC68-'1кв_Пр2'!PC68-'2кв_Пр2'!PC68-'3кв_Пр2'!PC68,0)</f>
        <v>0</v>
      </c>
      <c r="PD68" s="59">
        <f>ROUND(МО_2018_Пр2!PD68-'1кв_Пр2'!PD68-'2кв_Пр2'!PD68-'3кв_Пр2'!PD68,0)</f>
        <v>0</v>
      </c>
      <c r="PE68" s="59">
        <f>ROUND(МО_2018_Пр2!PE68-'1кв_Пр2'!PE68-'2кв_Пр2'!PE68-'3кв_Пр2'!PE68,0)</f>
        <v>0</v>
      </c>
      <c r="PF68" s="59">
        <f>ROUND(МО_2018_Пр2!PF68-'1кв_Пр2'!PF68-'2кв_Пр2'!PF68-'3кв_Пр2'!PF68,0)</f>
        <v>0</v>
      </c>
      <c r="PG68" s="59">
        <f>ROUND(МО_2018_Пр2!PG68-'1кв_Пр2'!PG68-'2кв_Пр2'!PG68-'3кв_Пр2'!PG68,0)</f>
        <v>0</v>
      </c>
      <c r="PH68" s="59">
        <f>ROUND(МО_2018_Пр2!PH68-'1кв_Пр2'!PH68-'2кв_Пр2'!PH68-'3кв_Пр2'!PH68,0)</f>
        <v>0</v>
      </c>
      <c r="PI68" s="59">
        <f>ROUND(МО_2018_Пр2!PI68-'1кв_Пр2'!PI68-'2кв_Пр2'!PI68-'3кв_Пр2'!PI68,0)</f>
        <v>0</v>
      </c>
      <c r="PJ68" s="59">
        <f>ROUND(МО_2018_Пр2!PJ68-'1кв_Пр2'!PJ68-'2кв_Пр2'!PJ68-'3кв_Пр2'!PJ68,0)</f>
        <v>0</v>
      </c>
      <c r="PK68" s="59">
        <f>ROUND(МО_2018_Пр2!PK68-'1кв_Пр2'!PK68-'2кв_Пр2'!PK68-'3кв_Пр2'!PK68,0)</f>
        <v>0</v>
      </c>
      <c r="PL68" s="59">
        <f>ROUND(МО_2018_Пр2!PL68-'1кв_Пр2'!PL68-'2кв_Пр2'!PL68-'3кв_Пр2'!PL68,0)</f>
        <v>0</v>
      </c>
      <c r="PM68" s="59">
        <f>ROUND(МО_2018_Пр2!PM68-'1кв_Пр2'!PM68-'2кв_Пр2'!PM68-'3кв_Пр2'!PM68,0)</f>
        <v>0</v>
      </c>
      <c r="PN68" s="59">
        <f>ROUND(МО_2018_Пр2!PN68-'1кв_Пр2'!PN68-'2кв_Пр2'!PN68-'3кв_Пр2'!PN68,0)</f>
        <v>0</v>
      </c>
      <c r="PO68" s="59">
        <f>ROUND(МО_2018_Пр2!PO68-'1кв_Пр2'!PO68-'2кв_Пр2'!PO68-'3кв_Пр2'!PO68,0)</f>
        <v>0</v>
      </c>
      <c r="PP68" s="59">
        <f>ROUND(МО_2018_Пр2!PP68-'1кв_Пр2'!PP68-'2кв_Пр2'!PP68-'3кв_Пр2'!PP68,0)</f>
        <v>0</v>
      </c>
      <c r="PQ68" s="59">
        <f>ROUND(МО_2018_Пр2!PQ68-'1кв_Пр2'!PQ68-'2кв_Пр2'!PQ68-'3кв_Пр2'!PQ68,0)</f>
        <v>0</v>
      </c>
      <c r="PR68" s="59">
        <f>ROUND(МО_2018_Пр2!PR68-'1кв_Пр2'!PR68-'2кв_Пр2'!PR68-'3кв_Пр2'!PR68,0)</f>
        <v>0</v>
      </c>
      <c r="PS68" s="59">
        <f>ROUND(МО_2018_Пр2!PS68-'1кв_Пр2'!PS68-'2кв_Пр2'!PS68-'3кв_Пр2'!PS68,0)</f>
        <v>0</v>
      </c>
      <c r="PT68" s="59">
        <f>ROUND(МО_2018_Пр2!PT68-'1кв_Пр2'!PT68-'2кв_Пр2'!PT68-'3кв_Пр2'!PT68,0)</f>
        <v>0</v>
      </c>
      <c r="PU68" s="59">
        <f>ROUND(МО_2018_Пр2!PU68-'1кв_Пр2'!PU68-'2кв_Пр2'!PU68-'3кв_Пр2'!PU68,0)</f>
        <v>0</v>
      </c>
      <c r="PV68" s="59">
        <f>ROUND(МО_2018_Пр2!PV68-'1кв_Пр2'!PV68-'2кв_Пр2'!PV68-'3кв_Пр2'!PV68,0)</f>
        <v>0</v>
      </c>
      <c r="PW68" s="59">
        <f>ROUND(МО_2018_Пр2!PW68-'1кв_Пр2'!PW68-'2кв_Пр2'!PW68-'3кв_Пр2'!PW68,0)</f>
        <v>0</v>
      </c>
      <c r="PX68" s="59">
        <f>ROUND(МО_2018_Пр2!PX68-'1кв_Пр2'!PX68-'2кв_Пр2'!PX68-'3кв_Пр2'!PX68,0)</f>
        <v>0</v>
      </c>
      <c r="PY68" s="59">
        <f>ROUND(МО_2018_Пр2!PY68-'1кв_Пр2'!PY68-'2кв_Пр2'!PY68-'3кв_Пр2'!PY68,0)</f>
        <v>0</v>
      </c>
      <c r="PZ68" s="59">
        <f>ROUND(МО_2018_Пр2!PZ68-'1кв_Пр2'!PZ68-'2кв_Пр2'!PZ68-'3кв_Пр2'!PZ68,0)</f>
        <v>0</v>
      </c>
      <c r="QA68" s="59">
        <f>ROUND(МО_2018_Пр2!QA68-'1кв_Пр2'!QA68-'2кв_Пр2'!QA68-'3кв_Пр2'!QA68,0)</f>
        <v>0</v>
      </c>
      <c r="QB68" s="59">
        <f>ROUND(МО_2018_Пр2!QB68-'1кв_Пр2'!QB68-'2кв_Пр2'!QB68-'3кв_Пр2'!QB68,0)</f>
        <v>0</v>
      </c>
      <c r="QC68" s="59">
        <f>ROUND(МО_2018_Пр2!QC68-'1кв_Пр2'!QC68-'2кв_Пр2'!QC68-'3кв_Пр2'!QC68,0)</f>
        <v>0</v>
      </c>
      <c r="QD68" s="59">
        <f>ROUND(МО_2018_Пр2!QD68-'1кв_Пр2'!QD68-'2кв_Пр2'!QD68-'3кв_Пр2'!QD68,0)</f>
        <v>0</v>
      </c>
      <c r="QE68" s="59">
        <f>ROUND(МО_2018_Пр2!QE68-'1кв_Пр2'!QE68-'2кв_Пр2'!QE68-'3кв_Пр2'!QE68,0)</f>
        <v>0</v>
      </c>
      <c r="QF68" s="59">
        <f>ROUND(МО_2018_Пр2!QF68-'1кв_Пр2'!QF68-'2кв_Пр2'!QF68-'3кв_Пр2'!QF68,0)</f>
        <v>0</v>
      </c>
      <c r="QG68" s="59">
        <f>ROUND(МО_2018_Пр2!QG68-'1кв_Пр2'!QG68-'2кв_Пр2'!QG68-'3кв_Пр2'!QG68,0)</f>
        <v>0</v>
      </c>
      <c r="QH68" s="59">
        <f>ROUND(МО_2018_Пр2!QH68-'1кв_Пр2'!QH68-'2кв_Пр2'!QH68-'3кв_Пр2'!QH68,0)</f>
        <v>0</v>
      </c>
      <c r="QI68" s="59">
        <f>ROUND(МО_2018_Пр2!QI68-'1кв_Пр2'!QI68-'2кв_Пр2'!QI68-'3кв_Пр2'!QI68,0)</f>
        <v>0</v>
      </c>
      <c r="QJ68" s="59">
        <f>ROUND(МО_2018_Пр2!QJ68-'1кв_Пр2'!QJ68-'2кв_Пр2'!QJ68-'3кв_Пр2'!QJ68,0)</f>
        <v>0</v>
      </c>
      <c r="QK68" s="59">
        <f>ROUND(МО_2018_Пр2!QK68-'1кв_Пр2'!QK68-'2кв_Пр2'!QK68-'3кв_Пр2'!QK68,0)</f>
        <v>0</v>
      </c>
      <c r="QL68" s="59">
        <f>ROUND(МО_2018_Пр2!QL68-'1кв_Пр2'!QL68-'2кв_Пр2'!QL68-'3кв_Пр2'!QL68,0)</f>
        <v>0</v>
      </c>
      <c r="QM68" s="59">
        <f>ROUND(МО_2018_Пр2!QM68-'1кв_Пр2'!QM68-'2кв_Пр2'!QM68-'3кв_Пр2'!QM68,0)</f>
        <v>0</v>
      </c>
      <c r="QN68" s="59">
        <f>ROUND(МО_2018_Пр2!QN68-'1кв_Пр2'!QN68-'2кв_Пр2'!QN68-'3кв_Пр2'!QN68,0)</f>
        <v>0</v>
      </c>
      <c r="QO68" s="59">
        <f>ROUND(МО_2018_Пр2!QO68-'1кв_Пр2'!QO68-'2кв_Пр2'!QO68-'3кв_Пр2'!QO68,0)</f>
        <v>0</v>
      </c>
      <c r="QP68" s="59">
        <f>ROUND(МО_2018_Пр2!QP68-'1кв_Пр2'!QP68-'2кв_Пр2'!QP68-'3кв_Пр2'!QP68,0)</f>
        <v>0</v>
      </c>
      <c r="QQ68" s="59">
        <f>ROUND(МО_2018_Пр2!QQ68-'1кв_Пр2'!QQ68-'2кв_Пр2'!QQ68-'3кв_Пр2'!QQ68,0)</f>
        <v>0</v>
      </c>
      <c r="QR68" s="59">
        <f>ROUND(МО_2018_Пр2!QR68-'1кв_Пр2'!QR68-'2кв_Пр2'!QR68-'3кв_Пр2'!QR68,0)</f>
        <v>0</v>
      </c>
      <c r="QS68" s="59">
        <f>ROUND(МО_2018_Пр2!QS68-'1кв_Пр2'!QS68-'2кв_Пр2'!QS68-'3кв_Пр2'!QS68,0)</f>
        <v>0</v>
      </c>
      <c r="QT68" s="59">
        <f>ROUND(МО_2018_Пр2!QT68-'1кв_Пр2'!QT68-'2кв_Пр2'!QT68-'3кв_Пр2'!QT68,0)</f>
        <v>0</v>
      </c>
      <c r="QU68" s="59">
        <f>ROUND(МО_2018_Пр2!QU68-'1кв_Пр2'!QU68-'2кв_Пр2'!QU68-'3кв_Пр2'!QU68,0)</f>
        <v>0</v>
      </c>
      <c r="QV68" s="59">
        <f>ROUND(МО_2018_Пр2!QV68-'1кв_Пр2'!QV68-'2кв_Пр2'!QV68-'3кв_Пр2'!QV68,0)</f>
        <v>0</v>
      </c>
      <c r="QW68" s="59">
        <f>ROUND(МО_2018_Пр2!QW68-'1кв_Пр2'!QW68-'2кв_Пр2'!QW68-'3кв_Пр2'!QW68,0)</f>
        <v>0</v>
      </c>
      <c r="QX68" s="59">
        <f>ROUND(МО_2018_Пр2!QX68-'1кв_Пр2'!QX68-'2кв_Пр2'!QX68-'3кв_Пр2'!QX68,0)</f>
        <v>0</v>
      </c>
      <c r="QY68" s="59">
        <f>ROUND(МО_2018_Пр2!QY68-'1кв_Пр2'!QY68-'2кв_Пр2'!QY68-'3кв_Пр2'!QY68,0)</f>
        <v>0</v>
      </c>
      <c r="QZ68" s="59">
        <f>ROUND(МО_2018_Пр2!QZ68-'1кв_Пр2'!QZ68-'2кв_Пр2'!QZ68-'3кв_Пр2'!QZ68,0)</f>
        <v>0</v>
      </c>
      <c r="RA68" s="59">
        <f>ROUND(МО_2018_Пр2!RA68-'1кв_Пр2'!RA68-'2кв_Пр2'!RA68-'3кв_Пр2'!RA68,0)</f>
        <v>0</v>
      </c>
      <c r="RB68" s="59">
        <f>ROUND(МО_2018_Пр2!RB68-'1кв_Пр2'!RB68-'2кв_Пр2'!RB68-'3кв_Пр2'!RB68,0)</f>
        <v>0</v>
      </c>
      <c r="RC68" s="59">
        <f>ROUND(МО_2018_Пр2!RC68-'1кв_Пр2'!RC68-'2кв_Пр2'!RC68-'3кв_Пр2'!RC68,0)</f>
        <v>0</v>
      </c>
      <c r="RD68" s="59">
        <f>ROUND(МО_2018_Пр2!RD68-'1кв_Пр2'!RD68-'2кв_Пр2'!RD68-'3кв_Пр2'!RD68,0)</f>
        <v>0</v>
      </c>
      <c r="RE68" s="59">
        <f>ROUND(МО_2018_Пр2!RE68-'1кв_Пр2'!RE68-'2кв_Пр2'!RE68-'3кв_Пр2'!RE68,0)</f>
        <v>0</v>
      </c>
      <c r="RF68" s="59">
        <f>ROUND(МО_2018_Пр2!RF68-'1кв_Пр2'!RF68-'2кв_Пр2'!RF68-'3кв_Пр2'!RF68,0)</f>
        <v>0</v>
      </c>
      <c r="RG68" s="59">
        <f>ROUND(МО_2018_Пр2!RG68-'1кв_Пр2'!RG68-'2кв_Пр2'!RG68-'3кв_Пр2'!RG68,0)</f>
        <v>0</v>
      </c>
      <c r="RH68" s="59">
        <f>ROUND(МО_2018_Пр2!RH68-'1кв_Пр2'!RH68-'2кв_Пр2'!RH68-'3кв_Пр2'!RH68,0)</f>
        <v>0</v>
      </c>
      <c r="RI68" s="59">
        <f>ROUND(МО_2018_Пр2!RI68-'1кв_Пр2'!RI68-'2кв_Пр2'!RI68-'3кв_Пр2'!RI68,0)</f>
        <v>0</v>
      </c>
      <c r="RJ68" s="59">
        <f>ROUND(МО_2018_Пр2!RJ68-'1кв_Пр2'!RJ68-'2кв_Пр2'!RJ68-'3кв_Пр2'!RJ68,0)</f>
        <v>0</v>
      </c>
      <c r="RK68" s="59">
        <f>ROUND(МО_2018_Пр2!RK68-'1кв_Пр2'!RK68-'2кв_Пр2'!RK68-'3кв_Пр2'!RK68,0)</f>
        <v>0</v>
      </c>
      <c r="RL68" s="59">
        <f>ROUND(МО_2018_Пр2!RL68-'1кв_Пр2'!RL68-'2кв_Пр2'!RL68-'3кв_Пр2'!RL68,0)</f>
        <v>0</v>
      </c>
      <c r="RM68" s="59">
        <f>ROUND(МО_2018_Пр2!RM68-'1кв_Пр2'!RM68-'2кв_Пр2'!RM68-'3кв_Пр2'!RM68,0)</f>
        <v>0</v>
      </c>
      <c r="RN68" s="59">
        <f>ROUND(МО_2018_Пр2!RN68-'1кв_Пр2'!RN68-'2кв_Пр2'!RN68-'3кв_Пр2'!RN68,0)</f>
        <v>0</v>
      </c>
      <c r="RO68" s="59">
        <f>ROUND(МО_2018_Пр2!RO68-'1кв_Пр2'!RO68-'2кв_Пр2'!RO68-'3кв_Пр2'!RO68,0)</f>
        <v>0</v>
      </c>
      <c r="RP68" s="59">
        <f>ROUND(МО_2018_Пр2!RP68-'1кв_Пр2'!RP68-'2кв_Пр2'!RP68-'3кв_Пр2'!RP68,0)</f>
        <v>0</v>
      </c>
      <c r="RQ68" s="59">
        <f>ROUND(МО_2018_Пр2!RQ68-'1кв_Пр2'!RQ68-'2кв_Пр2'!RQ68-'3кв_Пр2'!RQ68,0)</f>
        <v>0</v>
      </c>
      <c r="RR68" s="59">
        <f>ROUND(МО_2018_Пр2!RR68-'1кв_Пр2'!RR68-'2кв_Пр2'!RR68-'3кв_Пр2'!RR68,0)</f>
        <v>0</v>
      </c>
      <c r="RS68" s="59">
        <f>ROUND(МО_2018_Пр2!RS68-'1кв_Пр2'!RS68-'2кв_Пр2'!RS68-'3кв_Пр2'!RS68,0)</f>
        <v>0</v>
      </c>
      <c r="RT68" s="59">
        <f>ROUND(МО_2018_Пр2!RT68-'1кв_Пр2'!RT68-'2кв_Пр2'!RT68-'3кв_Пр2'!RT68,0)</f>
        <v>0</v>
      </c>
      <c r="RU68" s="59">
        <f>ROUND(МО_2018_Пр2!RU68-'1кв_Пр2'!RU68-'2кв_Пр2'!RU68-'3кв_Пр2'!RU68,0)</f>
        <v>0</v>
      </c>
      <c r="RV68" s="59">
        <f>ROUND(МО_2018_Пр2!RV68-'1кв_Пр2'!RV68-'2кв_Пр2'!RV68-'3кв_Пр2'!RV68,0)</f>
        <v>0</v>
      </c>
      <c r="RW68" s="59">
        <f>ROUND(МО_2018_Пр2!RW68-'1кв_Пр2'!RW68-'2кв_Пр2'!RW68-'3кв_Пр2'!RW68,0)</f>
        <v>0</v>
      </c>
      <c r="RX68" s="59">
        <f>ROUND(МО_2018_Пр2!RX68-'1кв_Пр2'!RX68-'2кв_Пр2'!RX68-'3кв_Пр2'!RX68,0)</f>
        <v>0</v>
      </c>
      <c r="RY68" s="59">
        <f>ROUND(МО_2018_Пр2!RY68-'1кв_Пр2'!RY68-'2кв_Пр2'!RY68-'3кв_Пр2'!RY68,0)</f>
        <v>0</v>
      </c>
      <c r="RZ68" s="59">
        <f>ROUND(МО_2018_Пр2!RZ68-'1кв_Пр2'!RZ68-'2кв_Пр2'!RZ68-'3кв_Пр2'!RZ68,0)</f>
        <v>0</v>
      </c>
      <c r="SA68" s="59">
        <f>ROUND(МО_2018_Пр2!SA68-'1кв_Пр2'!SA68-'2кв_Пр2'!SA68-'3кв_Пр2'!SA68,0)</f>
        <v>0</v>
      </c>
      <c r="SB68" s="59">
        <f>ROUND(МО_2018_Пр2!SB68-'1кв_Пр2'!SB68-'2кв_Пр2'!SB68-'3кв_Пр2'!SB68,0)</f>
        <v>0</v>
      </c>
      <c r="SC68" s="59">
        <f>ROUND(МО_2018_Пр2!SC68-'1кв_Пр2'!SC68-'2кв_Пр2'!SC68-'3кв_Пр2'!SC68,0)</f>
        <v>0</v>
      </c>
      <c r="SD68" s="59">
        <f>ROUND(МО_2018_Пр2!SD68-'1кв_Пр2'!SD68-'2кв_Пр2'!SD68-'3кв_Пр2'!SD68,0)</f>
        <v>0</v>
      </c>
      <c r="SE68" s="59">
        <f>ROUND(МО_2018_Пр2!SE68-'1кв_Пр2'!SE68-'2кв_Пр2'!SE68-'3кв_Пр2'!SE68,0)</f>
        <v>0</v>
      </c>
      <c r="SF68" s="59">
        <f>ROUND(МО_2018_Пр2!SF68-'1кв_Пр2'!SF68-'2кв_Пр2'!SF68-'3кв_Пр2'!SF68,0)</f>
        <v>0</v>
      </c>
      <c r="SG68" s="59">
        <f>ROUND(МО_2018_Пр2!SG68-'1кв_Пр2'!SG68-'2кв_Пр2'!SG68-'3кв_Пр2'!SG68,0)</f>
        <v>0</v>
      </c>
      <c r="SH68" s="59">
        <f>ROUND(МО_2018_Пр2!SH68-'1кв_Пр2'!SH68-'2кв_Пр2'!SH68-'3кв_Пр2'!SH68,0)</f>
        <v>0</v>
      </c>
      <c r="SI68" s="59">
        <f>ROUND(МО_2018_Пр2!SI68-'1кв_Пр2'!SI68-'2кв_Пр2'!SI68-'3кв_Пр2'!SI68,0)</f>
        <v>0</v>
      </c>
      <c r="SJ68" s="59">
        <f>ROUND(МО_2018_Пр2!SJ68-'1кв_Пр2'!SJ68-'2кв_Пр2'!SJ68-'3кв_Пр2'!SJ68,0)</f>
        <v>0</v>
      </c>
      <c r="SK68" s="59">
        <f>ROUND(МО_2018_Пр2!SK68-'1кв_Пр2'!SK68-'2кв_Пр2'!SK68-'3кв_Пр2'!SK68,0)</f>
        <v>0</v>
      </c>
      <c r="SL68" s="59">
        <f>ROUND(МО_2018_Пр2!SL68-'1кв_Пр2'!SL68-'2кв_Пр2'!SL68-'3кв_Пр2'!SL68,0)</f>
        <v>0</v>
      </c>
      <c r="SM68" s="59">
        <f>ROUND(МО_2018_Пр2!SM68-'1кв_Пр2'!SM68-'2кв_Пр2'!SM68-'3кв_Пр2'!SM68,0)</f>
        <v>0</v>
      </c>
      <c r="SN68" s="59">
        <f>ROUND(МО_2018_Пр2!SN68-'1кв_Пр2'!SN68-'2кв_Пр2'!SN68-'3кв_Пр2'!SN68,0)</f>
        <v>0</v>
      </c>
      <c r="SO68" s="59">
        <f>ROUND(МО_2018_Пр2!SO68-'1кв_Пр2'!SO68-'2кв_Пр2'!SO68-'3кв_Пр2'!SO68,0)</f>
        <v>0</v>
      </c>
      <c r="SP68" s="59">
        <f>ROUND(МО_2018_Пр2!SP68-'1кв_Пр2'!SP68-'2кв_Пр2'!SP68-'3кв_Пр2'!SP68,0)</f>
        <v>0</v>
      </c>
      <c r="SQ68" s="59">
        <f>ROUND(МО_2018_Пр2!SQ68-'1кв_Пр2'!SQ68-'2кв_Пр2'!SQ68-'3кв_Пр2'!SQ68,0)</f>
        <v>0</v>
      </c>
      <c r="SR68" s="59">
        <f>ROUND(МО_2018_Пр2!SR68-'1кв_Пр2'!SR68-'2кв_Пр2'!SR68-'3кв_Пр2'!SR68,0)</f>
        <v>0</v>
      </c>
      <c r="SS68" s="59">
        <f>ROUND(МО_2018_Пр2!SS68-'1кв_Пр2'!SS68-'2кв_Пр2'!SS68-'3кв_Пр2'!SS68,0)</f>
        <v>0</v>
      </c>
      <c r="ST68" s="59">
        <f>ROUND(МО_2018_Пр2!ST68-'1кв_Пр2'!ST68-'2кв_Пр2'!ST68-'3кв_Пр2'!ST68,0)</f>
        <v>0</v>
      </c>
      <c r="SU68" s="59">
        <f>ROUND(МО_2018_Пр2!SU68-'1кв_Пр2'!SU68-'2кв_Пр2'!SU68-'3кв_Пр2'!SU68,0)</f>
        <v>0</v>
      </c>
      <c r="SV68" s="59">
        <f>ROUND(МО_2018_Пр2!SV68-'1кв_Пр2'!SV68-'2кв_Пр2'!SV68-'3кв_Пр2'!SV68,0)</f>
        <v>0</v>
      </c>
      <c r="SW68" s="59">
        <f>ROUND(МО_2018_Пр2!SW68-'1кв_Пр2'!SW68-'2кв_Пр2'!SW68-'3кв_Пр2'!SW68,0)</f>
        <v>0</v>
      </c>
      <c r="SX68" s="59">
        <f>ROUND(МО_2018_Пр2!SX68-'1кв_Пр2'!SX68-'2кв_Пр2'!SX68-'3кв_Пр2'!SX68,0)</f>
        <v>0</v>
      </c>
      <c r="SY68" s="59">
        <f>ROUND(МО_2018_Пр2!SY68-'1кв_Пр2'!SY68-'2кв_Пр2'!SY68-'3кв_Пр2'!SY68,0)</f>
        <v>0</v>
      </c>
      <c r="SZ68" s="59">
        <f>ROUND(МО_2018_Пр2!SZ68-'1кв_Пр2'!SZ68-'2кв_Пр2'!SZ68-'3кв_Пр2'!SZ68,0)</f>
        <v>0</v>
      </c>
      <c r="TA68" s="59">
        <f>ROUND(МО_2018_Пр2!TA68-'1кв_Пр2'!TA68-'2кв_Пр2'!TA68-'3кв_Пр2'!TA68,0)</f>
        <v>0</v>
      </c>
      <c r="TB68" s="59">
        <f>ROUND(МО_2018_Пр2!TB68-'1кв_Пр2'!TB68-'2кв_Пр2'!TB68-'3кв_Пр2'!TB68,0)</f>
        <v>0</v>
      </c>
      <c r="TC68" s="59">
        <f>ROUND(МО_2018_Пр2!TC68-'1кв_Пр2'!TC68-'2кв_Пр2'!TC68-'3кв_Пр2'!TC68,0)</f>
        <v>0</v>
      </c>
      <c r="TD68" s="59">
        <f>ROUND(МО_2018_Пр2!TD68-'1кв_Пр2'!TD68-'2кв_Пр2'!TD68-'3кв_Пр2'!TD68,0)</f>
        <v>0</v>
      </c>
      <c r="TE68" s="59">
        <f>ROUND(МО_2018_Пр2!TE68-'1кв_Пр2'!TE68-'2кв_Пр2'!TE68-'3кв_Пр2'!TE68,0)</f>
        <v>0</v>
      </c>
      <c r="TF68" s="59">
        <f>ROUND(МО_2018_Пр2!TF68-'1кв_Пр2'!TF68-'2кв_Пр2'!TF68-'3кв_Пр2'!TF68,0)</f>
        <v>0</v>
      </c>
      <c r="TG68" s="59">
        <f>ROUND(МО_2018_Пр2!TG68-'1кв_Пр2'!TG68-'2кв_Пр2'!TG68-'3кв_Пр2'!TG68,0)</f>
        <v>0</v>
      </c>
      <c r="TH68" s="59">
        <f>ROUND(МО_2018_Пр2!TH68-'1кв_Пр2'!TH68-'2кв_Пр2'!TH68-'3кв_Пр2'!TH68,0)</f>
        <v>0</v>
      </c>
      <c r="TI68" s="59">
        <f>ROUND(МО_2018_Пр2!TI68-'1кв_Пр2'!TI68-'2кв_Пр2'!TI68-'3кв_Пр2'!TI68,0)</f>
        <v>0</v>
      </c>
      <c r="TJ68" s="59">
        <f>ROUND(МО_2018_Пр2!TJ68-'1кв_Пр2'!TJ68-'2кв_Пр2'!TJ68-'3кв_Пр2'!TJ68,0)</f>
        <v>0</v>
      </c>
      <c r="TK68" s="59">
        <f>ROUND(МО_2018_Пр2!TK68-'1кв_Пр2'!TK68-'2кв_Пр2'!TK68-'3кв_Пр2'!TK68,0)</f>
        <v>0</v>
      </c>
      <c r="TL68" s="59">
        <f>ROUND(МО_2018_Пр2!TL68-'1кв_Пр2'!TL68-'2кв_Пр2'!TL68-'3кв_Пр2'!TL68,0)</f>
        <v>0</v>
      </c>
      <c r="TM68" s="59">
        <f>ROUND(МО_2018_Пр2!TM68-'1кв_Пр2'!TM68-'2кв_Пр2'!TM68-'3кв_Пр2'!TM68,0)</f>
        <v>0</v>
      </c>
      <c r="TN68" s="59">
        <f>ROUND(МО_2018_Пр2!TN68-'1кв_Пр2'!TN68-'2кв_Пр2'!TN68-'3кв_Пр2'!TN68,0)</f>
        <v>0</v>
      </c>
      <c r="TO68" s="59">
        <f>ROUND(МО_2018_Пр2!TO68-'1кв_Пр2'!TO68-'2кв_Пр2'!TO68-'3кв_Пр2'!TO68,0)</f>
        <v>0</v>
      </c>
      <c r="TP68" s="59">
        <f>ROUND(МО_2018_Пр2!TP68-'1кв_Пр2'!TP68-'2кв_Пр2'!TP68-'3кв_Пр2'!TP68,0)</f>
        <v>0</v>
      </c>
      <c r="TQ68" s="59">
        <f>ROUND(МО_2018_Пр2!TQ68-'1кв_Пр2'!TQ68-'2кв_Пр2'!TQ68-'3кв_Пр2'!TQ68,0)</f>
        <v>0</v>
      </c>
      <c r="TR68" s="59">
        <f>ROUND(МО_2018_Пр2!TR68-'1кв_Пр2'!TR68-'2кв_Пр2'!TR68-'3кв_Пр2'!TR68,0)</f>
        <v>0</v>
      </c>
      <c r="TS68" s="59">
        <f>ROUND(МО_2018_Пр2!TS68-'1кв_Пр2'!TS68-'2кв_Пр2'!TS68-'3кв_Пр2'!TS68,0)</f>
        <v>0</v>
      </c>
      <c r="TT68" s="59">
        <f>ROUND(МО_2018_Пр2!TT68-'1кв_Пр2'!TT68-'2кв_Пр2'!TT68-'3кв_Пр2'!TT68,0)</f>
        <v>0</v>
      </c>
      <c r="TU68" s="59">
        <f>ROUND(МО_2018_Пр2!TU68-'1кв_Пр2'!TU68-'2кв_Пр2'!TU68-'3кв_Пр2'!TU68,0)</f>
        <v>0</v>
      </c>
      <c r="TV68" s="59">
        <f>ROUND(МО_2018_Пр2!TV68-'1кв_Пр2'!TV68-'2кв_Пр2'!TV68-'3кв_Пр2'!TV68,0)</f>
        <v>0</v>
      </c>
      <c r="TW68" s="59">
        <f>ROUND(МО_2018_Пр2!TW68-'1кв_Пр2'!TW68-'2кв_Пр2'!TW68-'3кв_Пр2'!TW68,0)</f>
        <v>0</v>
      </c>
      <c r="TX68" s="59">
        <f>ROUND(МО_2018_Пр2!TX68-'1кв_Пр2'!TX68-'2кв_Пр2'!TX68-'3кв_Пр2'!TX68,0)</f>
        <v>0</v>
      </c>
      <c r="TY68" s="59">
        <f>ROUND(МО_2018_Пр2!TY68-'1кв_Пр2'!TY68-'2кв_Пр2'!TY68-'3кв_Пр2'!TY68,0)</f>
        <v>0</v>
      </c>
      <c r="TZ68" s="59">
        <f>ROUND(МО_2018_Пр2!TZ68-'1кв_Пр2'!TZ68-'2кв_Пр2'!TZ68-'3кв_Пр2'!TZ68,0)</f>
        <v>0</v>
      </c>
      <c r="UA68" s="59">
        <f>ROUND(МО_2018_Пр2!UA68-'1кв_Пр2'!UA68-'2кв_Пр2'!UA68-'3кв_Пр2'!UA68,0)</f>
        <v>0</v>
      </c>
      <c r="UB68" s="59">
        <f>ROUND(МО_2018_Пр2!UB68-'1кв_Пр2'!UB68-'2кв_Пр2'!UB68-'3кв_Пр2'!UB68,0)</f>
        <v>0</v>
      </c>
      <c r="UC68" s="59">
        <f>ROUND(МО_2018_Пр2!UC68-'1кв_Пр2'!UC68-'2кв_Пр2'!UC68-'3кв_Пр2'!UC68,0)</f>
        <v>0</v>
      </c>
      <c r="UD68" s="59">
        <f>ROUND(МО_2018_Пр2!UD68-'1кв_Пр2'!UD68-'2кв_Пр2'!UD68-'3кв_Пр2'!UD68,0)</f>
        <v>0</v>
      </c>
      <c r="UE68" s="59">
        <f>ROUND(МО_2018_Пр2!UE68-'1кв_Пр2'!UE68-'2кв_Пр2'!UE68-'3кв_Пр2'!UE68,0)</f>
        <v>0</v>
      </c>
      <c r="UF68" s="59">
        <f>ROUND(МО_2018_Пр2!UF68-'1кв_Пр2'!UF68-'2кв_Пр2'!UF68-'3кв_Пр2'!UF68,0)</f>
        <v>0</v>
      </c>
      <c r="UG68" s="59">
        <f>ROUND(МО_2018_Пр2!UG68-'1кв_Пр2'!UG68-'2кв_Пр2'!UG68-'3кв_Пр2'!UG68,0)</f>
        <v>0</v>
      </c>
      <c r="UH68" s="59">
        <f>ROUND(МО_2018_Пр2!UH68-'1кв_Пр2'!UH68-'2кв_Пр2'!UH68-'3кв_Пр2'!UH68,0)</f>
        <v>0</v>
      </c>
      <c r="UI68" s="59">
        <f>ROUND(МО_2018_Пр2!UI68-'1кв_Пр2'!UI68-'2кв_Пр2'!UI68-'3кв_Пр2'!UI68,0)</f>
        <v>0</v>
      </c>
      <c r="UJ68" s="59">
        <f>ROUND(МО_2018_Пр2!UJ68-'1кв_Пр2'!UJ68-'2кв_Пр2'!UJ68-'3кв_Пр2'!UJ68,0)</f>
        <v>0</v>
      </c>
      <c r="UK68" s="59">
        <f>ROUND(МО_2018_Пр2!UK68-'1кв_Пр2'!UK68-'2кв_Пр2'!UK68-'3кв_Пр2'!UK68,0)</f>
        <v>0</v>
      </c>
      <c r="UL68" s="59">
        <f>ROUND(МО_2018_Пр2!UL68-'1кв_Пр2'!UL68-'2кв_Пр2'!UL68-'3кв_Пр2'!UL68,0)</f>
        <v>0</v>
      </c>
      <c r="UM68" s="59">
        <f>ROUND(МО_2018_Пр2!UM68-'1кв_Пр2'!UM68-'2кв_Пр2'!UM68-'3кв_Пр2'!UM68,0)</f>
        <v>0</v>
      </c>
      <c r="UN68" s="59">
        <f>ROUND(МО_2018_Пр2!UN68-'1кв_Пр2'!UN68-'2кв_Пр2'!UN68-'3кв_Пр2'!UN68,0)</f>
        <v>0</v>
      </c>
      <c r="UO68" s="59">
        <f>ROUND(МО_2018_Пр2!UO68-'1кв_Пр2'!UO68-'2кв_Пр2'!UO68-'3кв_Пр2'!UO68,0)</f>
        <v>0</v>
      </c>
      <c r="UP68" s="59">
        <f>ROUND(МО_2018_Пр2!UP68-'1кв_Пр2'!UP68-'2кв_Пр2'!UP68-'3кв_Пр2'!UP68,0)</f>
        <v>0</v>
      </c>
      <c r="UQ68" s="59">
        <f>ROUND(МО_2018_Пр2!UQ68-'1кв_Пр2'!UQ68-'2кв_Пр2'!UQ68-'3кв_Пр2'!UQ68,0)</f>
        <v>0</v>
      </c>
      <c r="UR68" s="59">
        <f>ROUND(МО_2018_Пр2!UR68-'1кв_Пр2'!UR68-'2кв_Пр2'!UR68-'3кв_Пр2'!UR68,0)</f>
        <v>0</v>
      </c>
      <c r="US68" s="59">
        <f>ROUND(МО_2018_Пр2!US68-'1кв_Пр2'!US68-'2кв_Пр2'!US68-'3кв_Пр2'!US68,0)</f>
        <v>0</v>
      </c>
      <c r="UT68" s="59">
        <f>ROUND(МО_2018_Пр2!UT68-'1кв_Пр2'!UT68-'2кв_Пр2'!UT68-'3кв_Пр2'!UT68,0)</f>
        <v>0</v>
      </c>
      <c r="UU68" s="59">
        <f>ROUND(МО_2018_Пр2!UU68-'1кв_Пр2'!UU68-'2кв_Пр2'!UU68-'3кв_Пр2'!UU68,0)</f>
        <v>0</v>
      </c>
      <c r="UV68" s="59">
        <f>ROUND(МО_2018_Пр2!UV68-'1кв_Пр2'!UV68-'2кв_Пр2'!UV68-'3кв_Пр2'!UV68,0)</f>
        <v>0</v>
      </c>
      <c r="UW68" s="59">
        <f>ROUND(МО_2018_Пр2!UW68-'1кв_Пр2'!UW68-'2кв_Пр2'!UW68-'3кв_Пр2'!UW68,0)</f>
        <v>0</v>
      </c>
      <c r="UX68" s="59">
        <f>ROUND(МО_2018_Пр2!UX68-'1кв_Пр2'!UX68-'2кв_Пр2'!UX68-'3кв_Пр2'!UX68,0)</f>
        <v>0</v>
      </c>
      <c r="UY68" s="59">
        <f>ROUND(МО_2018_Пр2!UY68-'1кв_Пр2'!UY68-'2кв_Пр2'!UY68-'3кв_Пр2'!UY68,0)</f>
        <v>0</v>
      </c>
      <c r="UZ68" s="59">
        <f>ROUND(МО_2018_Пр2!UZ68-'1кв_Пр2'!UZ68-'2кв_Пр2'!UZ68-'3кв_Пр2'!UZ68,0)</f>
        <v>0</v>
      </c>
      <c r="VA68" s="59">
        <f>ROUND(МО_2018_Пр2!VA68-'1кв_Пр2'!VA68-'2кв_Пр2'!VA68-'3кв_Пр2'!VA68,0)</f>
        <v>0</v>
      </c>
      <c r="VB68" s="59">
        <f>ROUND(МО_2018_Пр2!VB68-'1кв_Пр2'!VB68-'2кв_Пр2'!VB68-'3кв_Пр2'!VB68,0)</f>
        <v>0</v>
      </c>
      <c r="VC68" s="59">
        <f>ROUND(МО_2018_Пр2!VC68-'1кв_Пр2'!VC68-'2кв_Пр2'!VC68-'3кв_Пр2'!VC68,0)</f>
        <v>0</v>
      </c>
      <c r="VD68" s="59">
        <f>ROUND(МО_2018_Пр2!VD68-'1кв_Пр2'!VD68-'2кв_Пр2'!VD68-'3кв_Пр2'!VD68,0)</f>
        <v>0</v>
      </c>
      <c r="VE68" s="59">
        <f>ROUND(МО_2018_Пр2!VE68-'1кв_Пр2'!VE68-'2кв_Пр2'!VE68-'3кв_Пр2'!VE68,0)</f>
        <v>0</v>
      </c>
      <c r="VF68" s="59">
        <f>ROUND(МО_2018_Пр2!VF68-'1кв_Пр2'!VF68-'2кв_Пр2'!VF68-'3кв_Пр2'!VF68,0)</f>
        <v>0</v>
      </c>
      <c r="VG68" s="59">
        <f>ROUND(МО_2018_Пр2!VG68-'1кв_Пр2'!VG68-'2кв_Пр2'!VG68-'3кв_Пр2'!VG68,0)</f>
        <v>0</v>
      </c>
      <c r="VH68" s="59">
        <f>ROUND(МО_2018_Пр2!VH68-'1кв_Пр2'!VH68-'2кв_Пр2'!VH68-'3кв_Пр2'!VH68,0)</f>
        <v>0</v>
      </c>
      <c r="VI68" s="59">
        <f>ROUND(МО_2018_Пр2!VI68-'1кв_Пр2'!VI68-'2кв_Пр2'!VI68-'3кв_Пр2'!VI68,0)</f>
        <v>0</v>
      </c>
      <c r="VJ68" s="59">
        <f>ROUND(МО_2018_Пр2!VJ68-'1кв_Пр2'!VJ68-'2кв_Пр2'!VJ68-'3кв_Пр2'!VJ68,0)</f>
        <v>0</v>
      </c>
      <c r="VK68" s="59">
        <f>ROUND(МО_2018_Пр2!VK68-'1кв_Пр2'!VK68-'2кв_Пр2'!VK68-'3кв_Пр2'!VK68,0)</f>
        <v>0</v>
      </c>
      <c r="VL68" s="59">
        <f>ROUND(МО_2018_Пр2!VL68-'1кв_Пр2'!VL68-'2кв_Пр2'!VL68-'3кв_Пр2'!VL68,0)</f>
        <v>0</v>
      </c>
      <c r="VM68" s="59">
        <f>ROUND(МО_2018_Пр2!VM68-'1кв_Пр2'!VM68-'2кв_Пр2'!VM68-'3кв_Пр2'!VM68,0)</f>
        <v>0</v>
      </c>
      <c r="VN68" s="59">
        <f>ROUND(МО_2018_Пр2!VN68-'1кв_Пр2'!VN68-'2кв_Пр2'!VN68-'3кв_Пр2'!VN68,0)</f>
        <v>0</v>
      </c>
      <c r="VO68" s="59">
        <f>ROUND(МО_2018_Пр2!VO68-'1кв_Пр2'!VO68-'2кв_Пр2'!VO68-'3кв_Пр2'!VO68,0)</f>
        <v>0</v>
      </c>
      <c r="VP68" s="59">
        <f>ROUND(МО_2018_Пр2!VP68-'1кв_Пр2'!VP68-'2кв_Пр2'!VP68-'3кв_Пр2'!VP68,0)</f>
        <v>0</v>
      </c>
      <c r="VQ68" s="59">
        <f>ROUND(МО_2018_Пр2!VQ68-'1кв_Пр2'!VQ68-'2кв_Пр2'!VQ68-'3кв_Пр2'!VQ68,0)</f>
        <v>0</v>
      </c>
      <c r="VR68" s="59">
        <f>ROUND(МО_2018_Пр2!VR68-'1кв_Пр2'!VR68-'2кв_Пр2'!VR68-'3кв_Пр2'!VR68,0)</f>
        <v>0</v>
      </c>
      <c r="VS68" s="59">
        <f>ROUND(МО_2018_Пр2!VS68-'1кв_Пр2'!VS68-'2кв_Пр2'!VS68-'3кв_Пр2'!VS68,0)</f>
        <v>0</v>
      </c>
      <c r="VT68" s="59">
        <f>ROUND(МО_2018_Пр2!VT68-'1кв_Пр2'!VT68-'2кв_Пр2'!VT68-'3кв_Пр2'!VT68,0)</f>
        <v>0</v>
      </c>
      <c r="VU68" s="59">
        <f>ROUND(МО_2018_Пр2!VU68-'1кв_Пр2'!VU68-'2кв_Пр2'!VU68-'3кв_Пр2'!VU68,0)</f>
        <v>0</v>
      </c>
      <c r="VV68" s="59">
        <f>ROUND(МО_2018_Пр2!VV68-'1кв_Пр2'!VV68-'2кв_Пр2'!VV68-'3кв_Пр2'!VV68,0)</f>
        <v>0</v>
      </c>
      <c r="VW68" s="59">
        <f>ROUND(МО_2018_Пр2!VW68-'1кв_Пр2'!VW68-'2кв_Пр2'!VW68-'3кв_Пр2'!VW68,0)</f>
        <v>0</v>
      </c>
      <c r="VX68" s="59">
        <f>ROUND(МО_2018_Пр2!VX68-'1кв_Пр2'!VX68-'2кв_Пр2'!VX68-'3кв_Пр2'!VX68,0)</f>
        <v>0</v>
      </c>
      <c r="VY68" s="59">
        <f>ROUND(МО_2018_Пр2!VY68-'1кв_Пр2'!VY68-'2кв_Пр2'!VY68-'3кв_Пр2'!VY68,0)</f>
        <v>0</v>
      </c>
      <c r="VZ68" s="59">
        <f>ROUND(МО_2018_Пр2!VZ68-'1кв_Пр2'!VZ68-'2кв_Пр2'!VZ68-'3кв_Пр2'!VZ68,0)</f>
        <v>0</v>
      </c>
      <c r="WA68" s="59">
        <f>ROUND(МО_2018_Пр2!WA68-'1кв_Пр2'!WA68-'2кв_Пр2'!WA68-'3кв_Пр2'!WA68,0)</f>
        <v>0</v>
      </c>
      <c r="WB68" s="59">
        <f>ROUND(МО_2018_Пр2!WB68-'1кв_Пр2'!WB68-'2кв_Пр2'!WB68-'3кв_Пр2'!WB68,0)</f>
        <v>-1</v>
      </c>
      <c r="WC68" s="59">
        <f>ROUND(МО_2018_Пр2!WC68-'1кв_Пр2'!WC68-'2кв_Пр2'!WC68-'3кв_Пр2'!WC68,0)</f>
        <v>0</v>
      </c>
      <c r="WD68" s="59">
        <f>ROUND(МО_2018_Пр2!WD68-'1кв_Пр2'!WD68-'2кв_Пр2'!WD68-'3кв_Пр2'!WD68,0)</f>
        <v>0</v>
      </c>
      <c r="WE68" s="59">
        <f>ROUND(МО_2018_Пр2!WE68-'1кв_Пр2'!WE68-'2кв_Пр2'!WE68-'3кв_Пр2'!WE68,0)</f>
        <v>0</v>
      </c>
      <c r="WF68" s="59">
        <f>ROUND(МО_2018_Пр2!WF68-'1кв_Пр2'!WF68-'2кв_Пр2'!WF68-'3кв_Пр2'!WF68,0)</f>
        <v>0</v>
      </c>
      <c r="WG68" s="59">
        <f>ROUND(МО_2018_Пр2!WG68-'1кв_Пр2'!WG68-'2кв_Пр2'!WG68-'3кв_Пр2'!WG68,0)</f>
        <v>0</v>
      </c>
      <c r="WH68" s="59">
        <f>ROUND(МО_2018_Пр2!WH68-'1кв_Пр2'!WH68-'2кв_Пр2'!WH68-'3кв_Пр2'!WH68,0)</f>
        <v>0</v>
      </c>
      <c r="WI68" s="59">
        <f>ROUND(МО_2018_Пр2!WI68-'1кв_Пр2'!WI68-'2кв_Пр2'!WI68-'3кв_Пр2'!WI68,0)</f>
        <v>0</v>
      </c>
      <c r="WJ68" s="59">
        <f>ROUND(МО_2018_Пр2!WJ68-'1кв_Пр2'!WJ68-'2кв_Пр2'!WJ68-'3кв_Пр2'!WJ68,0)</f>
        <v>0</v>
      </c>
      <c r="WK68" s="59">
        <f>ROUND(МО_2018_Пр2!WK68-'1кв_Пр2'!WK68-'2кв_Пр2'!WK68-'3кв_Пр2'!WK68,0)</f>
        <v>0</v>
      </c>
      <c r="WL68" s="59">
        <f>ROUND(МО_2018_Пр2!WL68-'1кв_Пр2'!WL68-'2кв_Пр2'!WL68-'3кв_Пр2'!WL68,0)</f>
        <v>0</v>
      </c>
      <c r="WM68" s="59">
        <f>ROUND(МО_2018_Пр2!WM68-'1кв_Пр2'!WM68-'2кв_Пр2'!WM68-'3кв_Пр2'!WM68,0)</f>
        <v>0</v>
      </c>
      <c r="WN68" s="59">
        <f>ROUND(МО_2018_Пр2!WN68-'1кв_Пр2'!WN68-'2кв_Пр2'!WN68-'3кв_Пр2'!WN68,0)</f>
        <v>0</v>
      </c>
      <c r="WO68" s="59">
        <f>ROUND(МО_2018_Пр2!WO68-'1кв_Пр2'!WO68-'2кв_Пр2'!WO68-'3кв_Пр2'!WO68,0)</f>
        <v>0</v>
      </c>
      <c r="WP68" s="59">
        <f>ROUND(МО_2018_Пр2!WP68-'1кв_Пр2'!WP68-'2кв_Пр2'!WP68-'3кв_Пр2'!WP68,0)</f>
        <v>0</v>
      </c>
      <c r="WQ68" s="59">
        <f>ROUND(МО_2018_Пр2!WQ68-'1кв_Пр2'!WQ68-'2кв_Пр2'!WQ68-'3кв_Пр2'!WQ68,0)</f>
        <v>0</v>
      </c>
      <c r="WR68" s="59">
        <f>ROUND(МО_2018_Пр2!WR68-'1кв_Пр2'!WR68-'2кв_Пр2'!WR68-'3кв_Пр2'!WR68,0)</f>
        <v>0</v>
      </c>
      <c r="WS68" s="59">
        <f>ROUND(МО_2018_Пр2!WS68-'1кв_Пр2'!WS68-'2кв_Пр2'!WS68-'3кв_Пр2'!WS68,0)</f>
        <v>0</v>
      </c>
      <c r="WT68" s="59">
        <f>ROUND(МО_2018_Пр2!WT68-'1кв_Пр2'!WT68-'2кв_Пр2'!WT68-'3кв_Пр2'!WT68,0)</f>
        <v>0</v>
      </c>
      <c r="WU68" s="59">
        <f>ROUND(МО_2018_Пр2!WU68-'1кв_Пр2'!WU68-'2кв_Пр2'!WU68-'3кв_Пр2'!WU68,0)</f>
        <v>0</v>
      </c>
      <c r="WV68" s="59">
        <f>ROUND(МО_2018_Пр2!WV68-'1кв_Пр2'!WV68-'2кв_Пр2'!WV68-'3кв_Пр2'!WV68,0)</f>
        <v>0</v>
      </c>
      <c r="WW68" s="59">
        <f>ROUND(МО_2018_Пр2!WW68-'1кв_Пр2'!WW68-'2кв_Пр2'!WW68-'3кв_Пр2'!WW68,0)</f>
        <v>0</v>
      </c>
      <c r="WX68" s="59">
        <f>ROUND(МО_2018_Пр2!WX68-'1кв_Пр2'!WX68-'2кв_Пр2'!WX68-'3кв_Пр2'!WX68,0)</f>
        <v>0</v>
      </c>
      <c r="WY68" s="59">
        <f>ROUND(МО_2018_Пр2!WY68-'1кв_Пр2'!WY68-'2кв_Пр2'!WY68-'3кв_Пр2'!WY68,0)</f>
        <v>0</v>
      </c>
      <c r="WZ68" s="59">
        <f>ROUND(МО_2018_Пр2!WZ68-'1кв_Пр2'!WZ68-'2кв_Пр2'!WZ68-'3кв_Пр2'!WZ68,0)</f>
        <v>0</v>
      </c>
      <c r="XA68" s="59">
        <f>ROUND(МО_2018_Пр2!XA68-'1кв_Пр2'!XA68-'2кв_Пр2'!XA68-'3кв_Пр2'!XA68,0)</f>
        <v>0</v>
      </c>
      <c r="XB68" s="59">
        <f>ROUND(МО_2018_Пр2!XB68-'1кв_Пр2'!XB68-'2кв_Пр2'!XB68-'3кв_Пр2'!XB68,0)</f>
        <v>0</v>
      </c>
      <c r="XC68" s="59">
        <f>ROUND(МО_2018_Пр2!XC68-'1кв_Пр2'!XC68-'2кв_Пр2'!XC68-'3кв_Пр2'!XC68,0)</f>
        <v>0</v>
      </c>
      <c r="XD68" s="59">
        <f>ROUND(МО_2018_Пр2!XD68-'1кв_Пр2'!XD68-'2кв_Пр2'!XD68-'3кв_Пр2'!XD68,0)</f>
        <v>0</v>
      </c>
      <c r="XE68" s="59">
        <f>ROUND(МО_2018_Пр2!XE68-'1кв_Пр2'!XE68-'2кв_Пр2'!XE68-'3кв_Пр2'!XE68,0)</f>
        <v>0</v>
      </c>
      <c r="XF68" s="59">
        <f>ROUND(МО_2018_Пр2!XF68-'1кв_Пр2'!XF68-'2кв_Пр2'!XF68-'3кв_Пр2'!XF68,0)</f>
        <v>0</v>
      </c>
      <c r="XG68" s="59">
        <f>ROUND(МО_2018_Пр2!XG68-'1кв_Пр2'!XG68-'2кв_Пр2'!XG68-'3кв_Пр2'!XG68,0)</f>
        <v>0</v>
      </c>
      <c r="XH68" s="59">
        <f>ROUND(МО_2018_Пр2!XH68-'1кв_Пр2'!XH68-'2кв_Пр2'!XH68-'3кв_Пр2'!XH68,0)</f>
        <v>0</v>
      </c>
    </row>
    <row r="69" spans="1:632" ht="20.25" x14ac:dyDescent="0.25">
      <c r="A69" s="81">
        <v>49</v>
      </c>
      <c r="B69" s="71" t="s">
        <v>1239</v>
      </c>
      <c r="C69" s="92">
        <v>10</v>
      </c>
      <c r="D69" s="58">
        <f t="shared" si="88"/>
        <v>8542</v>
      </c>
      <c r="E69" s="59">
        <f>ROUND(МО_2018_Пр2!E69-'1кв_Пр2'!E69-'2кв_Пр2'!E69-'3кв_Пр2'!E69,0)</f>
        <v>8584</v>
      </c>
      <c r="F69" s="59">
        <f>ROUND(МО_2018_Пр2!F69-'1кв_Пр2'!F69-'2кв_Пр2'!F69-'3кв_Пр2'!F69,0)</f>
        <v>0</v>
      </c>
      <c r="G69" s="59">
        <f>ROUND(МО_2018_Пр2!G69-'1кв_Пр2'!G69-'2кв_Пр2'!G69-'3кв_Пр2'!G69,0)</f>
        <v>0</v>
      </c>
      <c r="H69" s="59">
        <f>ROUND(МО_2018_Пр2!H69-'1кв_Пр2'!H69-'2кв_Пр2'!H69-'3кв_Пр2'!H69,0)</f>
        <v>0</v>
      </c>
      <c r="I69" s="59">
        <f>ROUND(МО_2018_Пр2!I69-'1кв_Пр2'!I69-'2кв_Пр2'!I69-'3кв_Пр2'!I69,0)</f>
        <v>0</v>
      </c>
      <c r="J69" s="59">
        <f>ROUND(МО_2018_Пр2!J69-'1кв_Пр2'!J69-'2кв_Пр2'!J69-'3кв_Пр2'!J69,0)</f>
        <v>0</v>
      </c>
      <c r="K69" s="59">
        <f>ROUND(МО_2018_Пр2!K69-'1кв_Пр2'!K69-'2кв_Пр2'!K69-'3кв_Пр2'!K69,0)</f>
        <v>0</v>
      </c>
      <c r="L69" s="59">
        <f>ROUND(МО_2018_Пр2!L69-'1кв_Пр2'!L69-'2кв_Пр2'!L69-'3кв_Пр2'!L69,0)</f>
        <v>0</v>
      </c>
      <c r="M69" s="59">
        <f>ROUND(МО_2018_Пр2!M69-'1кв_Пр2'!M69-'2кв_Пр2'!M69-'3кв_Пр2'!M69,0)</f>
        <v>0</v>
      </c>
      <c r="N69" s="59">
        <f>ROUND(МО_2018_Пр2!N69-'1кв_Пр2'!N69-'2кв_Пр2'!N69-'3кв_Пр2'!N69,0)</f>
        <v>0</v>
      </c>
      <c r="O69" s="59">
        <f>ROUND(МО_2018_Пр2!O69-'1кв_Пр2'!O69-'2кв_Пр2'!O69-'3кв_Пр2'!O69,0)</f>
        <v>0</v>
      </c>
      <c r="P69" s="59">
        <f>ROUND(МО_2018_Пр2!P69-'1кв_Пр2'!P69-'2кв_Пр2'!P69-'3кв_Пр2'!P69,0)</f>
        <v>0</v>
      </c>
      <c r="Q69" s="59">
        <f>ROUND(МО_2018_Пр2!Q69-'1кв_Пр2'!Q69-'2кв_Пр2'!Q69-'3кв_Пр2'!Q69,0)</f>
        <v>0</v>
      </c>
      <c r="R69" s="59">
        <f>ROUND(МО_2018_Пр2!R69-'1кв_Пр2'!R69-'2кв_Пр2'!R69-'3кв_Пр2'!R69,0)</f>
        <v>0</v>
      </c>
      <c r="S69" s="59">
        <f>ROUND(МО_2018_Пр2!S69-'1кв_Пр2'!S69-'2кв_Пр2'!S69-'3кв_Пр2'!S69,0)</f>
        <v>0</v>
      </c>
      <c r="T69" s="59">
        <f>ROUND(МО_2018_Пр2!T69-'1кв_Пр2'!T69-'2кв_Пр2'!T69-'3кв_Пр2'!T69,0)</f>
        <v>0</v>
      </c>
      <c r="U69" s="59">
        <f>ROUND(МО_2018_Пр2!U69-'1кв_Пр2'!U69-'2кв_Пр2'!U69-'3кв_Пр2'!U69,0)</f>
        <v>0</v>
      </c>
      <c r="V69" s="59">
        <f>ROUND(МО_2018_Пр2!V69-'1кв_Пр2'!V69-'2кв_Пр2'!V69-'3кв_Пр2'!V69,0)</f>
        <v>0</v>
      </c>
      <c r="W69" s="59">
        <f>ROUND(МО_2018_Пр2!W69-'1кв_Пр2'!W69-'2кв_Пр2'!W69-'3кв_Пр2'!W69,0)</f>
        <v>0</v>
      </c>
      <c r="X69" s="59">
        <f>ROUND(МО_2018_Пр2!X69-'1кв_Пр2'!X69-'2кв_Пр2'!X69-'3кв_Пр2'!X69,0)</f>
        <v>0</v>
      </c>
      <c r="Y69" s="59">
        <f>ROUND(МО_2018_Пр2!Y69-'1кв_Пр2'!Y69-'2кв_Пр2'!Y69-'3кв_Пр2'!Y69,0)</f>
        <v>0</v>
      </c>
      <c r="Z69" s="59">
        <f>ROUND(МО_2018_Пр2!Z69-'1кв_Пр2'!Z69-'2кв_Пр2'!Z69-'3кв_Пр2'!Z69,0)</f>
        <v>-35</v>
      </c>
      <c r="AA69" s="59">
        <f>ROUND(МО_2018_Пр2!AA69-'1кв_Пр2'!AA69-'2кв_Пр2'!AA69-'3кв_Пр2'!AA69,0)</f>
        <v>0</v>
      </c>
      <c r="AB69" s="59">
        <f>ROUND(МО_2018_Пр2!AB69-'1кв_Пр2'!AB69-'2кв_Пр2'!AB69-'3кв_Пр2'!AB69,0)</f>
        <v>0</v>
      </c>
      <c r="AC69" s="59">
        <f>ROUND(МО_2018_Пр2!AC69-'1кв_Пр2'!AC69-'2кв_Пр2'!AC69-'3кв_Пр2'!AC69,0)</f>
        <v>-2</v>
      </c>
      <c r="AD69" s="59">
        <f>ROUND(МО_2018_Пр2!AD69-'1кв_Пр2'!AD69-'2кв_Пр2'!AD69-'3кв_Пр2'!AD69,0)</f>
        <v>0</v>
      </c>
      <c r="AE69" s="59">
        <f>ROUND(МО_2018_Пр2!AE69-'1кв_Пр2'!AE69-'2кв_Пр2'!AE69-'3кв_Пр2'!AE69,0)</f>
        <v>0</v>
      </c>
      <c r="AF69" s="59">
        <f>ROUND(МО_2018_Пр2!AF69-'1кв_Пр2'!AF69-'2кв_Пр2'!AF69-'3кв_Пр2'!AF69,0)</f>
        <v>0</v>
      </c>
      <c r="AG69" s="59">
        <f>ROUND(МО_2018_Пр2!AG69-'1кв_Пр2'!AG69-'2кв_Пр2'!AG69-'3кв_Пр2'!AG69,0)</f>
        <v>0</v>
      </c>
      <c r="AH69" s="59">
        <f>ROUND(МО_2018_Пр2!AH69-'1кв_Пр2'!AH69-'2кв_Пр2'!AH69-'3кв_Пр2'!AH69,0)</f>
        <v>0</v>
      </c>
      <c r="AI69" s="59">
        <f>ROUND(МО_2018_Пр2!AI69-'1кв_Пр2'!AI69-'2кв_Пр2'!AI69-'3кв_Пр2'!AI69,0)</f>
        <v>0</v>
      </c>
      <c r="AJ69" s="59">
        <f>ROUND(МО_2018_Пр2!AJ69-'1кв_Пр2'!AJ69-'2кв_Пр2'!AJ69-'3кв_Пр2'!AJ69,0)</f>
        <v>0</v>
      </c>
      <c r="AK69" s="59">
        <f>ROUND(МО_2018_Пр2!AK69-'1кв_Пр2'!AK69-'2кв_Пр2'!AK69-'3кв_Пр2'!AK69,0)</f>
        <v>0</v>
      </c>
      <c r="AL69" s="59">
        <f>ROUND(МО_2018_Пр2!AL69-'1кв_Пр2'!AL69-'2кв_Пр2'!AL69-'3кв_Пр2'!AL69,0)</f>
        <v>0</v>
      </c>
      <c r="AM69" s="59">
        <f>ROUND(МО_2018_Пр2!AM69-'1кв_Пр2'!AM69-'2кв_Пр2'!AM69-'3кв_Пр2'!AM69,0)</f>
        <v>0</v>
      </c>
      <c r="AN69" s="59">
        <f>ROUND(МО_2018_Пр2!AN69-'1кв_Пр2'!AN69-'2кв_Пр2'!AN69-'3кв_Пр2'!AN69,0)</f>
        <v>0</v>
      </c>
      <c r="AO69" s="59">
        <f>ROUND(МО_2018_Пр2!AO69-'1кв_Пр2'!AO69-'2кв_Пр2'!AO69-'3кв_Пр2'!AO69,0)</f>
        <v>0</v>
      </c>
      <c r="AP69" s="59">
        <f>ROUND(МО_2018_Пр2!AP69-'1кв_Пр2'!AP69-'2кв_Пр2'!AP69-'3кв_Пр2'!AP69,0)</f>
        <v>0</v>
      </c>
      <c r="AQ69" s="59">
        <f>ROUND(МО_2018_Пр2!AQ69-'1кв_Пр2'!AQ69-'2кв_Пр2'!AQ69-'3кв_Пр2'!AQ69,0)</f>
        <v>-5</v>
      </c>
      <c r="AR69" s="59">
        <f>ROUND(МО_2018_Пр2!AR69-'1кв_Пр2'!AR69-'2кв_Пр2'!AR69-'3кв_Пр2'!AR69,0)</f>
        <v>0</v>
      </c>
      <c r="AS69" s="59"/>
      <c r="AT69" s="58">
        <f t="shared" si="89"/>
        <v>0</v>
      </c>
      <c r="AU69" s="59">
        <f>ROUND(МО_2018_Пр2!AU69-'1кв_Пр2'!AU69-'2кв_Пр2'!AU69-'3кв_Пр2'!AU69,0)</f>
        <v>0</v>
      </c>
      <c r="AV69" s="59">
        <f>ROUND(МО_2018_Пр2!AV69-'1кв_Пр2'!AV69-'2кв_Пр2'!AV69-'3кв_Пр2'!AV69,0)</f>
        <v>0</v>
      </c>
      <c r="AW69" s="59">
        <f>ROUND(МО_2018_Пр2!AW69-'1кв_Пр2'!AW69-'2кв_Пр2'!AW69-'3кв_Пр2'!AW69,0)</f>
        <v>0</v>
      </c>
      <c r="AX69" s="58">
        <f t="shared" si="90"/>
        <v>8357</v>
      </c>
      <c r="AY69" s="59">
        <f>ROUND(МО_2018_Пр2!AY69-'1кв_Пр2'!AY69-'2кв_Пр2'!AY69-'3кв_Пр2'!AY69,0)</f>
        <v>7017</v>
      </c>
      <c r="AZ69" s="59">
        <f>ROUND(МО_2018_Пр2!AZ69-'1кв_Пр2'!AZ69-'2кв_Пр2'!AZ69-'3кв_Пр2'!AZ69,0)</f>
        <v>1340</v>
      </c>
      <c r="BA69" s="59">
        <f t="shared" si="91"/>
        <v>0</v>
      </c>
      <c r="BB69" s="59">
        <f>ROUND(МО_2018_Пр2!BB69-'1кв_Пр2'!BB69-'2кв_Пр2'!BB69-'3кв_Пр2'!BB69,0)</f>
        <v>0</v>
      </c>
      <c r="BC69" s="59">
        <f>ROUND(МО_2018_Пр2!BC69-'1кв_Пр2'!BC69-'2кв_Пр2'!BC69-'3кв_Пр2'!BC69,0)</f>
        <v>0</v>
      </c>
      <c r="BD69" s="59"/>
      <c r="BE69" s="58">
        <f>ROUND(МО_2018_Пр2!BE69-'1кв_Пр2'!BE69-'2кв_Пр2'!BE69-'3кв_Пр2'!BE69,0)</f>
        <v>0</v>
      </c>
      <c r="BF69" s="58">
        <f t="shared" si="2"/>
        <v>0</v>
      </c>
      <c r="BG69" s="59">
        <f>ROUND(МО_2018_Пр2!BG69-'1кв_Пр2'!BG69-'2кв_Пр2'!BG69-'3кв_Пр2'!BG69,0)</f>
        <v>0</v>
      </c>
      <c r="BH69" s="59">
        <f>ROUND(МО_2018_Пр2!BH69-'1кв_Пр2'!BH69-'2кв_Пр2'!BH69-'3кв_Пр2'!BH69,0)</f>
        <v>0</v>
      </c>
      <c r="BI69" s="59">
        <f>ROUND(МО_2018_Пр2!BI69-'1кв_Пр2'!BI69-'2кв_Пр2'!BI69-'3кв_Пр2'!BI69,0)</f>
        <v>0</v>
      </c>
      <c r="BJ69" s="59">
        <f>ROUND(МО_2018_Пр2!BJ69-'1кв_Пр2'!BJ69-'2кв_Пр2'!BJ69-'3кв_Пр2'!BJ69,0)</f>
        <v>0</v>
      </c>
      <c r="BK69" s="59">
        <f>ROUND(МО_2018_Пр2!BK69-'1кв_Пр2'!BK69-'2кв_Пр2'!BK69-'3кв_Пр2'!BK69,0)</f>
        <v>0</v>
      </c>
      <c r="BL69" s="59">
        <f>ROUND(МО_2018_Пр2!BL69-'1кв_Пр2'!BL69-'2кв_Пр2'!BL69-'3кв_Пр2'!BL69,0)</f>
        <v>0</v>
      </c>
      <c r="BM69" s="59">
        <f>ROUND(МО_2018_Пр2!BM69-'1кв_Пр2'!BM69-'2кв_Пр2'!BM69-'3кв_Пр2'!BM69,0)</f>
        <v>0</v>
      </c>
      <c r="BN69" s="59">
        <f>ROUND(МО_2018_Пр2!BN69-'1кв_Пр2'!BN69-'2кв_Пр2'!BN69-'3кв_Пр2'!BN69,0)</f>
        <v>0</v>
      </c>
      <c r="BO69" s="59">
        <f>ROUND(МО_2018_Пр2!BO69-'1кв_Пр2'!BO69-'2кв_Пр2'!BO69-'3кв_Пр2'!BO69,0)</f>
        <v>0</v>
      </c>
      <c r="BP69" s="59">
        <f>ROUND(МО_2018_Пр2!BP69-'1кв_Пр2'!BP69-'2кв_Пр2'!BP69-'3кв_Пр2'!BP69,0)</f>
        <v>0</v>
      </c>
      <c r="BQ69" s="59">
        <f>ROUND(МО_2018_Пр2!BQ69-'1кв_Пр2'!BQ69-'2кв_Пр2'!BQ69-'3кв_Пр2'!BQ69,0)</f>
        <v>0</v>
      </c>
      <c r="BR69" s="59">
        <f>ROUND(МО_2018_Пр2!BR69-'1кв_Пр2'!BR69-'2кв_Пр2'!BR69-'3кв_Пр2'!BR69,0)</f>
        <v>0</v>
      </c>
      <c r="BS69" s="59">
        <f>ROUND(МО_2018_Пр2!BS69-'1кв_Пр2'!BS69-'2кв_Пр2'!BS69-'3кв_Пр2'!BS69,0)</f>
        <v>0</v>
      </c>
      <c r="BT69" s="59">
        <f>ROUND(МО_2018_Пр2!BT69-'1кв_Пр2'!BT69-'2кв_Пр2'!BT69-'3кв_Пр2'!BT69,0)</f>
        <v>0</v>
      </c>
      <c r="BU69" s="59">
        <f>ROUND(МО_2018_Пр2!BU69-'1кв_Пр2'!BU69-'2кв_Пр2'!BU69-'3кв_Пр2'!BU69,0)</f>
        <v>0</v>
      </c>
      <c r="BV69" s="59">
        <f>ROUND(МО_2018_Пр2!BV69-'1кв_Пр2'!BV69-'2кв_Пр2'!BV69-'3кв_Пр2'!BV69,0)</f>
        <v>0</v>
      </c>
      <c r="BW69" s="59">
        <f>ROUND(МО_2018_Пр2!BW69-'1кв_Пр2'!BW69-'2кв_Пр2'!BW69-'3кв_Пр2'!BW69,0)</f>
        <v>0</v>
      </c>
      <c r="BX69" s="59">
        <f>ROUND(МО_2018_Пр2!BX69-'1кв_Пр2'!BX69-'2кв_Пр2'!BX69-'3кв_Пр2'!BX69,0)</f>
        <v>0</v>
      </c>
      <c r="BY69" s="59">
        <f>ROUND(МО_2018_Пр2!BY69-'1кв_Пр2'!BY69-'2кв_Пр2'!BY69-'3кв_Пр2'!BY69,0)</f>
        <v>0</v>
      </c>
      <c r="BZ69" s="59">
        <f>ROUND(МО_2018_Пр2!BZ69-'1кв_Пр2'!BZ69-'2кв_Пр2'!BZ69-'3кв_Пр2'!BZ69,0)</f>
        <v>0</v>
      </c>
      <c r="CA69" s="59">
        <f>ROUND(МО_2018_Пр2!CA69-'1кв_Пр2'!CA69-'2кв_Пр2'!CA69-'3кв_Пр2'!CA69,0)</f>
        <v>0</v>
      </c>
      <c r="CB69" s="59">
        <f>ROUND(МО_2018_Пр2!CB69-'1кв_Пр2'!CB69-'2кв_Пр2'!CB69-'3кв_Пр2'!CB69,0)</f>
        <v>0</v>
      </c>
      <c r="CC69" s="59">
        <f>ROUND(МО_2018_Пр2!CC69-'1кв_Пр2'!CC69-'2кв_Пр2'!CC69-'3кв_Пр2'!CC69,0)</f>
        <v>0</v>
      </c>
      <c r="CD69" s="59">
        <f>ROUND(МО_2018_Пр2!CD69-'1кв_Пр2'!CD69-'2кв_Пр2'!CD69-'3кв_Пр2'!CD69,0)</f>
        <v>0</v>
      </c>
      <c r="CE69" s="59">
        <f>ROUND(МО_2018_Пр2!CE69-'1кв_Пр2'!CE69-'2кв_Пр2'!CE69-'3кв_Пр2'!CE69,0)</f>
        <v>0</v>
      </c>
      <c r="CF69" s="59">
        <f>ROUND(МО_2018_Пр2!CF69-'1кв_Пр2'!CF69-'2кв_Пр2'!CF69-'3кв_Пр2'!CF69,0)</f>
        <v>0</v>
      </c>
      <c r="CG69" s="59">
        <f>ROUND(МО_2018_Пр2!CG69-'1кв_Пр2'!CG69-'2кв_Пр2'!CG69-'3кв_Пр2'!CG69,0)</f>
        <v>0</v>
      </c>
      <c r="CH69" s="59">
        <f>ROUND(МО_2018_Пр2!CH69-'1кв_Пр2'!CH69-'2кв_Пр2'!CH69-'3кв_Пр2'!CH69,0)</f>
        <v>0</v>
      </c>
      <c r="CI69" s="59">
        <f>ROUND(МО_2018_Пр2!CI69-'1кв_Пр2'!CI69-'2кв_Пр2'!CI69-'3кв_Пр2'!CI69,0)</f>
        <v>0</v>
      </c>
      <c r="CJ69" s="59">
        <f>ROUND(МО_2018_Пр2!CJ69-'1кв_Пр2'!CJ69-'2кв_Пр2'!CJ69-'3кв_Пр2'!CJ69,0)</f>
        <v>0</v>
      </c>
      <c r="CK69" s="59">
        <f>ROUND(МО_2018_Пр2!CK69-'1кв_Пр2'!CK69-'2кв_Пр2'!CK69-'3кв_Пр2'!CK69,0)</f>
        <v>0</v>
      </c>
      <c r="CL69" s="59">
        <f>ROUND(МО_2018_Пр2!CL69-'1кв_Пр2'!CL69-'2кв_Пр2'!CL69-'3кв_Пр2'!CL69,0)</f>
        <v>0</v>
      </c>
      <c r="CM69" s="59">
        <f>ROUND(МО_2018_Пр2!CM69-'1кв_Пр2'!CM69-'2кв_Пр2'!CM69-'3кв_Пр2'!CM69,0)</f>
        <v>0</v>
      </c>
      <c r="CN69" s="59">
        <f>ROUND(МО_2018_Пр2!CN69-'1кв_Пр2'!CN69-'2кв_Пр2'!CN69-'3кв_Пр2'!CN69,0)</f>
        <v>0</v>
      </c>
      <c r="CO69" s="59">
        <f>ROUND(МО_2018_Пр2!CO69-'1кв_Пр2'!CO69-'2кв_Пр2'!CO69-'3кв_Пр2'!CO69,0)</f>
        <v>0</v>
      </c>
      <c r="CP69" s="59">
        <f>ROUND(МО_2018_Пр2!CP69-'1кв_Пр2'!CP69-'2кв_Пр2'!CP69-'3кв_Пр2'!CP69,0)</f>
        <v>0</v>
      </c>
      <c r="CQ69" s="59">
        <f>ROUND(МО_2018_Пр2!CQ69-'1кв_Пр2'!CQ69-'2кв_Пр2'!CQ69-'3кв_Пр2'!CQ69,0)</f>
        <v>0</v>
      </c>
      <c r="CR69" s="64">
        <f t="shared" si="92"/>
        <v>0</v>
      </c>
      <c r="CS69" s="59">
        <f>ROUND(МО_2018_Пр2!CS69-'1кв_Пр2'!CS69-'2кв_Пр2'!CS69-'3кв_Пр2'!CS69,0)</f>
        <v>0</v>
      </c>
      <c r="CT69" s="59">
        <f>ROUND(МО_2018_Пр2!CT69-'1кв_Пр2'!CT69-'2кв_Пр2'!CT69-'3кв_Пр2'!CT69,0)</f>
        <v>0</v>
      </c>
      <c r="CU69" s="59">
        <f>ROUND(МО_2018_Пр2!CU69-'1кв_Пр2'!CU69-'2кв_Пр2'!CU69-'3кв_Пр2'!CU69,0)</f>
        <v>0</v>
      </c>
      <c r="CV69" s="59">
        <f>ROUND(МО_2018_Пр2!CV69-'1кв_Пр2'!CV69-'2кв_Пр2'!CV69-'3кв_Пр2'!CV69,0)</f>
        <v>0</v>
      </c>
      <c r="CW69" s="64">
        <f t="shared" si="93"/>
        <v>0</v>
      </c>
      <c r="CX69" s="59">
        <f>ROUND(МО_2018_Пр2!CX69-'1кв_Пр2'!CX69-'2кв_Пр2'!CX69-'3кв_Пр2'!CX69,0)</f>
        <v>0</v>
      </c>
      <c r="CY69" s="59">
        <f>ROUND(МО_2018_Пр2!CY69-'1кв_Пр2'!CY69-'2кв_Пр2'!CY69-'3кв_Пр2'!CY69,0)</f>
        <v>0</v>
      </c>
      <c r="CZ69" s="59">
        <f>ROUND(МО_2018_Пр2!CZ69-'1кв_Пр2'!CZ69-'2кв_Пр2'!CZ69-'3кв_Пр2'!CZ69,0)</f>
        <v>0</v>
      </c>
      <c r="DA69" s="59">
        <f>ROUND(МО_2018_Пр2!DA69-'1кв_Пр2'!DA69-'2кв_Пр2'!DA69-'3кв_Пр2'!DA69,0)</f>
        <v>0</v>
      </c>
      <c r="DB69" s="63">
        <f t="shared" si="94"/>
        <v>0</v>
      </c>
      <c r="DC69" s="63">
        <f t="shared" si="95"/>
        <v>0</v>
      </c>
      <c r="DD69" s="59">
        <f>ROUND(МО_2018_Пр2!DD69-'1кв_Пр2'!DD69-'2кв_Пр2'!DD69-'3кв_Пр2'!DD69,0)</f>
        <v>0</v>
      </c>
      <c r="DE69" s="58">
        <f>ROUND(МО_2018_Пр2!DE69-'1кв_Пр2'!DE69-'2кв_Пр2'!DE69-'3кв_Пр2'!DE69,0)</f>
        <v>5123</v>
      </c>
      <c r="DF69" s="58">
        <f>ROUND(МО_2018_Пр2!DF69-'1кв_Пр2'!DF69-'2кв_Пр2'!DF69-'3кв_Пр2'!DF69,0)</f>
        <v>504</v>
      </c>
      <c r="DG69" s="59">
        <f>ROUND(МО_2018_Пр2!DG69-'1кв_Пр2'!DG69-'2кв_Пр2'!DG69-'3кв_Пр2'!DG69,0)</f>
        <v>5123</v>
      </c>
      <c r="DH69" s="59">
        <f>ROUND(МО_2018_Пр2!DH69-'1кв_Пр2'!DH69-'2кв_Пр2'!DH69-'3кв_Пр2'!DH69,0)</f>
        <v>504</v>
      </c>
      <c r="DI69" s="59">
        <f>ROUND(МО_2018_Пр2!DI69-'1кв_Пр2'!DI69-'2кв_Пр2'!DI69-'3кв_Пр2'!DI69,0)</f>
        <v>0</v>
      </c>
      <c r="DJ69" s="59">
        <f>ROUND(МО_2018_Пр2!DJ69-'1кв_Пр2'!DJ69-'2кв_Пр2'!DJ69-'3кв_Пр2'!DJ69,0)</f>
        <v>0</v>
      </c>
      <c r="DK69" s="59">
        <f>ROUND(МО_2018_Пр2!DK69-'1кв_Пр2'!DK69-'2кв_Пр2'!DK69-'3кв_Пр2'!DK69,0)</f>
        <v>0</v>
      </c>
      <c r="DL69" s="59">
        <f>ROUND(МО_2018_Пр2!DL69-'1кв_Пр2'!DL69-'2кв_Пр2'!DL69-'3кв_Пр2'!DL69,0)</f>
        <v>0</v>
      </c>
      <c r="DM69" s="64">
        <f t="shared" si="96"/>
        <v>0</v>
      </c>
      <c r="DN69" s="59">
        <f>ROUND(МО_2018_Пр2!DN69-'1кв_Пр2'!DN69-'2кв_Пр2'!DN69-'3кв_Пр2'!DN69,0)</f>
        <v>0</v>
      </c>
      <c r="DO69" s="59">
        <f>ROUND(МО_2018_Пр2!DO69-'1кв_Пр2'!DO69-'2кв_Пр2'!DO69-'3кв_Пр2'!DO69,0)</f>
        <v>0</v>
      </c>
      <c r="DP69" s="59">
        <f>ROUND(МО_2018_Пр2!DP69-'1кв_Пр2'!DP69-'2кв_Пр2'!DP69-'3кв_Пр2'!DP69,0)</f>
        <v>0</v>
      </c>
      <c r="DQ69" s="64">
        <f t="shared" si="97"/>
        <v>0</v>
      </c>
      <c r="DR69" s="59">
        <f>ROUND(МО_2018_Пр2!DR69-'1кв_Пр2'!DR69-'2кв_Пр2'!DR69-'3кв_Пр2'!DR69,0)</f>
        <v>0</v>
      </c>
      <c r="DS69" s="59">
        <f>ROUND(МО_2018_Пр2!DS69-'1кв_Пр2'!DS69-'2кв_Пр2'!DS69-'3кв_Пр2'!DS69,0)</f>
        <v>0</v>
      </c>
      <c r="DT69" s="59">
        <f>ROUND(МО_2018_Пр2!DT69-'1кв_Пр2'!DT69-'2кв_Пр2'!DT69-'3кв_Пр2'!DT69,0)</f>
        <v>0</v>
      </c>
      <c r="DU69" s="59">
        <f>ROUND(МО_2018_Пр2!DU69-'1кв_Пр2'!DU69-'2кв_Пр2'!DU69-'3кв_Пр2'!DU69,0)</f>
        <v>0</v>
      </c>
      <c r="DV69" s="59">
        <f>ROUND(МО_2018_Пр2!DV69-'1кв_Пр2'!DV69-'2кв_Пр2'!DV69-'3кв_Пр2'!DV69,0)</f>
        <v>0</v>
      </c>
      <c r="DW69" s="58">
        <f t="shared" si="98"/>
        <v>0</v>
      </c>
      <c r="DX69" s="59">
        <f>ROUND(МО_2018_Пр2!DX69-'1кв_Пр2'!DX69-'2кв_Пр2'!DX69-'3кв_Пр2'!DX69,0)</f>
        <v>0</v>
      </c>
      <c r="DY69" s="59">
        <f>ROUND(МО_2018_Пр2!DY69-'1кв_Пр2'!DY69-'2кв_Пр2'!DY69-'3кв_Пр2'!DY69,0)</f>
        <v>0</v>
      </c>
      <c r="DZ69" s="59">
        <f>ROUND(МО_2018_Пр2!DZ69-'1кв_Пр2'!DZ69-'2кв_Пр2'!DZ69-'3кв_Пр2'!DZ69,0)</f>
        <v>0</v>
      </c>
      <c r="EA69" s="59">
        <f>ROUND(МО_2018_Пр2!EA69-'1кв_Пр2'!EA69-'2кв_Пр2'!EA69-'3кв_Пр2'!EA69,0)</f>
        <v>0</v>
      </c>
      <c r="EB69" s="59">
        <f>ROUND(МО_2018_Пр2!EB69-'1кв_Пр2'!EB69-'2кв_Пр2'!EB69-'3кв_Пр2'!EB69,0)</f>
        <v>0</v>
      </c>
      <c r="EC69" s="59">
        <f>ROUND(МО_2018_Пр2!EC69-'1кв_Пр2'!EC69-'2кв_Пр2'!EC69-'3кв_Пр2'!EC69,0)</f>
        <v>0</v>
      </c>
      <c r="ED69" s="59">
        <f>ROUND(МО_2018_Пр2!ED69-'1кв_Пр2'!ED69-'2кв_Пр2'!ED69-'3кв_Пр2'!ED69,0)</f>
        <v>0</v>
      </c>
      <c r="EE69" s="59">
        <f>ROUND(МО_2018_Пр2!EE69-'1кв_Пр2'!EE69-'2кв_Пр2'!EE69-'3кв_Пр2'!EE69,0)</f>
        <v>0</v>
      </c>
      <c r="EF69" s="59">
        <f>ROUND(МО_2018_Пр2!EF69-'1кв_Пр2'!EF69-'2кв_Пр2'!EF69-'3кв_Пр2'!EF69,0)</f>
        <v>0</v>
      </c>
      <c r="EG69" s="59">
        <f>ROUND(МО_2018_Пр2!EG69-'1кв_Пр2'!EG69-'2кв_Пр2'!EG69-'3кв_Пр2'!EG69,0)</f>
        <v>0</v>
      </c>
      <c r="EH69" s="59">
        <f>ROUND(МО_2018_Пр2!EH69-'1кв_Пр2'!EH69-'2кв_Пр2'!EH69-'3кв_Пр2'!EH69,0)</f>
        <v>0</v>
      </c>
      <c r="EI69" s="59">
        <f>ROUND(МО_2018_Пр2!EI69-'1кв_Пр2'!EI69-'2кв_Пр2'!EI69-'3кв_Пр2'!EI69,0)</f>
        <v>0</v>
      </c>
      <c r="EJ69" s="59">
        <f>ROUND(МО_2018_Пр2!EJ69-'1кв_Пр2'!EJ69-'2кв_Пр2'!EJ69-'3кв_Пр2'!EJ69,0)</f>
        <v>0</v>
      </c>
      <c r="EK69" s="59">
        <f>ROUND(МО_2018_Пр2!EK69-'1кв_Пр2'!EK69-'2кв_Пр2'!EK69-'3кв_Пр2'!EK69,0)</f>
        <v>0</v>
      </c>
      <c r="EL69" s="59">
        <f>ROUND(МО_2018_Пр2!EL69-'1кв_Пр2'!EL69-'2кв_Пр2'!EL69-'3кв_Пр2'!EL69,0)</f>
        <v>0</v>
      </c>
      <c r="EM69" s="59">
        <f>ROUND(МО_2018_Пр2!EM69-'1кв_Пр2'!EM69-'2кв_Пр2'!EM69-'3кв_Пр2'!EM69,0)</f>
        <v>0</v>
      </c>
      <c r="EN69" s="59">
        <f>ROUND(МО_2018_Пр2!EN69-'1кв_Пр2'!EN69-'2кв_Пр2'!EN69-'3кв_Пр2'!EN69,0)</f>
        <v>0</v>
      </c>
      <c r="EO69" s="59">
        <f>ROUND(МО_2018_Пр2!EO69-'1кв_Пр2'!EO69-'2кв_Пр2'!EO69-'3кв_Пр2'!EO69,0)</f>
        <v>0</v>
      </c>
      <c r="EP69" s="59">
        <f>ROUND(МО_2018_Пр2!EP69-'1кв_Пр2'!EP69-'2кв_Пр2'!EP69-'3кв_Пр2'!EP69,0)</f>
        <v>0</v>
      </c>
      <c r="EQ69" s="59">
        <f>ROUND(МО_2018_Пр2!EQ69-'1кв_Пр2'!EQ69-'2кв_Пр2'!EQ69-'3кв_Пр2'!EQ69,0)</f>
        <v>0</v>
      </c>
      <c r="ER69" s="59">
        <f>ROUND(МО_2018_Пр2!ER69-'1кв_Пр2'!ER69-'2кв_Пр2'!ER69-'3кв_Пр2'!ER69,0)</f>
        <v>0</v>
      </c>
      <c r="ES69" s="59">
        <f>ROUND(МО_2018_Пр2!ES69-'1кв_Пр2'!ES69-'2кв_Пр2'!ES69-'3кв_Пр2'!ES69,0)</f>
        <v>0</v>
      </c>
      <c r="ET69" s="59">
        <f>ROUND(МО_2018_Пр2!ET69-'1кв_Пр2'!ET69-'2кв_Пр2'!ET69-'3кв_Пр2'!ET69,0)</f>
        <v>0</v>
      </c>
      <c r="EU69" s="59">
        <f>ROUND(МО_2018_Пр2!EU69-'1кв_Пр2'!EU69-'2кв_Пр2'!EU69-'3кв_Пр2'!EU69,0)</f>
        <v>0</v>
      </c>
      <c r="EV69" s="59">
        <f>ROUND(МО_2018_Пр2!EV69-'1кв_Пр2'!EV69-'2кв_Пр2'!EV69-'3кв_Пр2'!EV69,0)</f>
        <v>0</v>
      </c>
      <c r="EW69" s="59">
        <f>ROUND(МО_2018_Пр2!EW69-'1кв_Пр2'!EW69-'2кв_Пр2'!EW69-'3кв_Пр2'!EW69,0)</f>
        <v>0</v>
      </c>
      <c r="EX69" s="59">
        <f>ROUND(МО_2018_Пр2!EX69-'1кв_Пр2'!EX69-'2кв_Пр2'!EX69-'3кв_Пр2'!EX69,0)</f>
        <v>0</v>
      </c>
      <c r="EY69" s="59">
        <f>ROUND(МО_2018_Пр2!EY69-'1кв_Пр2'!EY69-'2кв_Пр2'!EY69-'3кв_Пр2'!EY69,0)</f>
        <v>0</v>
      </c>
      <c r="EZ69" s="59">
        <f>ROUND(МО_2018_Пр2!EZ69-'1кв_Пр2'!EZ69-'2кв_Пр2'!EZ69-'3кв_Пр2'!EZ69,0)</f>
        <v>0</v>
      </c>
      <c r="FA69" s="59">
        <f>ROUND(МО_2018_Пр2!FA69-'1кв_Пр2'!FA69-'2кв_Пр2'!FA69-'3кв_Пр2'!FA69,0)</f>
        <v>0</v>
      </c>
      <c r="FB69" s="59">
        <f>ROUND(МО_2018_Пр2!FB69-'1кв_Пр2'!FB69-'2кв_Пр2'!FB69-'3кв_Пр2'!FB69,0)</f>
        <v>0</v>
      </c>
      <c r="FC69" s="59">
        <f>ROUND(МО_2018_Пр2!FC69-'1кв_Пр2'!FC69-'2кв_Пр2'!FC69-'3кв_Пр2'!FC69,0)</f>
        <v>0</v>
      </c>
      <c r="FD69" s="59">
        <f>ROUND(МО_2018_Пр2!FD69-'1кв_Пр2'!FD69-'2кв_Пр2'!FD69-'3кв_Пр2'!FD69,0)</f>
        <v>0</v>
      </c>
      <c r="FE69" s="59">
        <f>ROUND(МО_2018_Пр2!FE69-'1кв_Пр2'!FE69-'2кв_Пр2'!FE69-'3кв_Пр2'!FE69,0)</f>
        <v>0</v>
      </c>
      <c r="FF69" s="59">
        <f>ROUND(МО_2018_Пр2!FF69-'1кв_Пр2'!FF69-'2кв_Пр2'!FF69-'3кв_Пр2'!FF69,0)</f>
        <v>0</v>
      </c>
      <c r="FG69" s="59">
        <f>ROUND(МО_2018_Пр2!FG69-'1кв_Пр2'!FG69-'2кв_Пр2'!FG69-'3кв_Пр2'!FG69,0)</f>
        <v>0</v>
      </c>
      <c r="FH69" s="59">
        <f>ROUND(МО_2018_Пр2!FH69-'1кв_Пр2'!FH69-'2кв_Пр2'!FH69-'3кв_Пр2'!FH69,0)</f>
        <v>0</v>
      </c>
      <c r="FI69" s="59">
        <f>ROUND(МО_2018_Пр2!FI69-'1кв_Пр2'!FI69-'2кв_Пр2'!FI69-'3кв_Пр2'!FI69,0)</f>
        <v>0</v>
      </c>
      <c r="FJ69" s="59">
        <f>ROUND(МО_2018_Пр2!FJ69-'1кв_Пр2'!FJ69-'2кв_Пр2'!FJ69-'3кв_Пр2'!FJ69,0)</f>
        <v>0</v>
      </c>
      <c r="FK69" s="59">
        <f>ROUND(МО_2018_Пр2!FK69-'1кв_Пр2'!FK69-'2кв_Пр2'!FK69-'3кв_Пр2'!FK69,0)</f>
        <v>0</v>
      </c>
      <c r="FL69" s="59">
        <f>ROUND(МО_2018_Пр2!FL69-'1кв_Пр2'!FL69-'2кв_Пр2'!FL69-'3кв_Пр2'!FL69,0)</f>
        <v>0</v>
      </c>
      <c r="FM69" s="59">
        <f>ROUND(МО_2018_Пр2!FM69-'1кв_Пр2'!FM69-'2кв_Пр2'!FM69-'3кв_Пр2'!FM69,0)</f>
        <v>0</v>
      </c>
      <c r="FN69" s="59">
        <f>ROUND(МО_2018_Пр2!FN69-'1кв_Пр2'!FN69-'2кв_Пр2'!FN69-'3кв_Пр2'!FN69,0)</f>
        <v>0</v>
      </c>
      <c r="FO69" s="59">
        <f>ROUND(МО_2018_Пр2!FO69-'1кв_Пр2'!FO69-'2кв_Пр2'!FO69-'3кв_Пр2'!FO69,0)</f>
        <v>0</v>
      </c>
      <c r="FP69" s="59">
        <f>ROUND(МО_2018_Пр2!FP69-'1кв_Пр2'!FP69-'2кв_Пр2'!FP69-'3кв_Пр2'!FP69,0)</f>
        <v>0</v>
      </c>
      <c r="FQ69" s="59">
        <f>ROUND(МО_2018_Пр2!FQ69-'1кв_Пр2'!FQ69-'2кв_Пр2'!FQ69-'3кв_Пр2'!FQ69,0)</f>
        <v>0</v>
      </c>
      <c r="FR69" s="59">
        <f>ROUND(МО_2018_Пр2!FR69-'1кв_Пр2'!FR69-'2кв_Пр2'!FR69-'3кв_Пр2'!FR69,0)</f>
        <v>0</v>
      </c>
      <c r="FS69" s="59">
        <f>ROUND(МО_2018_Пр2!FS69-'1кв_Пр2'!FS69-'2кв_Пр2'!FS69-'3кв_Пр2'!FS69,0)</f>
        <v>0</v>
      </c>
      <c r="FT69" s="59">
        <f>ROUND(МО_2018_Пр2!FT69-'1кв_Пр2'!FT69-'2кв_Пр2'!FT69-'3кв_Пр2'!FT69,0)</f>
        <v>0</v>
      </c>
      <c r="FU69" s="59">
        <f>ROUND(МО_2018_Пр2!FU69-'1кв_Пр2'!FU69-'2кв_Пр2'!FU69-'3кв_Пр2'!FU69,0)</f>
        <v>0</v>
      </c>
      <c r="FV69" s="59">
        <f>ROUND(МО_2018_Пр2!FV69-'1кв_Пр2'!FV69-'2кв_Пр2'!FV69-'3кв_Пр2'!FV69,0)</f>
        <v>0</v>
      </c>
      <c r="FW69" s="59">
        <f>ROUND(МО_2018_Пр2!FW69-'1кв_Пр2'!FW69-'2кв_Пр2'!FW69-'3кв_Пр2'!FW69,0)</f>
        <v>0</v>
      </c>
      <c r="FX69" s="59">
        <f>ROUND(МО_2018_Пр2!FX69-'1кв_Пр2'!FX69-'2кв_Пр2'!FX69-'3кв_Пр2'!FX69,0)</f>
        <v>0</v>
      </c>
      <c r="FY69" s="59">
        <f>ROUND(МО_2018_Пр2!FY69-'1кв_Пр2'!FY69-'2кв_Пр2'!FY69-'3кв_Пр2'!FY69,0)</f>
        <v>0</v>
      </c>
      <c r="FZ69" s="59">
        <f>ROUND(МО_2018_Пр2!FZ69-'1кв_Пр2'!FZ69-'2кв_Пр2'!FZ69-'3кв_Пр2'!FZ69,0)</f>
        <v>0</v>
      </c>
      <c r="GA69" s="59">
        <f>ROUND(МО_2018_Пр2!GA69-'1кв_Пр2'!GA69-'2кв_Пр2'!GA69-'3кв_Пр2'!GA69,0)</f>
        <v>0</v>
      </c>
      <c r="GB69" s="59">
        <f>ROUND(МО_2018_Пр2!GB69-'1кв_Пр2'!GB69-'2кв_Пр2'!GB69-'3кв_Пр2'!GB69,0)</f>
        <v>0</v>
      </c>
      <c r="GC69" s="59">
        <f>ROUND(МО_2018_Пр2!GC69-'1кв_Пр2'!GC69-'2кв_Пр2'!GC69-'3кв_Пр2'!GC69,0)</f>
        <v>0</v>
      </c>
      <c r="GD69" s="59">
        <f>ROUND(МО_2018_Пр2!GD69-'1кв_Пр2'!GD69-'2кв_Пр2'!GD69-'3кв_Пр2'!GD69,0)</f>
        <v>0</v>
      </c>
      <c r="GE69" s="59">
        <f>ROUND(МО_2018_Пр2!GE69-'1кв_Пр2'!GE69-'2кв_Пр2'!GE69-'3кв_Пр2'!GE69,0)</f>
        <v>0</v>
      </c>
      <c r="GF69" s="59">
        <f>ROUND(МО_2018_Пр2!GF69-'1кв_Пр2'!GF69-'2кв_Пр2'!GF69-'3кв_Пр2'!GF69,0)</f>
        <v>0</v>
      </c>
      <c r="GG69" s="59">
        <f>ROUND(МО_2018_Пр2!GG69-'1кв_Пр2'!GG69-'2кв_Пр2'!GG69-'3кв_Пр2'!GG69,0)</f>
        <v>0</v>
      </c>
      <c r="GH69" s="59">
        <f>ROUND(МО_2018_Пр2!GH69-'1кв_Пр2'!GH69-'2кв_Пр2'!GH69-'3кв_Пр2'!GH69,0)</f>
        <v>0</v>
      </c>
      <c r="GI69" s="59">
        <f>ROUND(МО_2018_Пр2!GI69-'1кв_Пр2'!GI69-'2кв_Пр2'!GI69-'3кв_Пр2'!GI69,0)</f>
        <v>0</v>
      </c>
      <c r="GJ69" s="59">
        <f>ROUND(МО_2018_Пр2!GJ69-'1кв_Пр2'!GJ69-'2кв_Пр2'!GJ69-'3кв_Пр2'!GJ69,0)</f>
        <v>0</v>
      </c>
      <c r="GK69" s="59">
        <f>ROUND(МО_2018_Пр2!GK69-'1кв_Пр2'!GK69-'2кв_Пр2'!GK69-'3кв_Пр2'!GK69,0)</f>
        <v>0</v>
      </c>
      <c r="GL69" s="59">
        <f>ROUND(МО_2018_Пр2!GL69-'1кв_Пр2'!GL69-'2кв_Пр2'!GL69-'3кв_Пр2'!GL69,0)</f>
        <v>0</v>
      </c>
      <c r="GM69" s="59">
        <f>ROUND(МО_2018_Пр2!GM69-'1кв_Пр2'!GM69-'2кв_Пр2'!GM69-'3кв_Пр2'!GM69,0)</f>
        <v>0</v>
      </c>
      <c r="GN69" s="59">
        <f>ROUND(МО_2018_Пр2!GN69-'1кв_Пр2'!GN69-'2кв_Пр2'!GN69-'3кв_Пр2'!GN69,0)</f>
        <v>0</v>
      </c>
      <c r="GO69" s="59">
        <f>ROUND(МО_2018_Пр2!GO69-'1кв_Пр2'!GO69-'2кв_Пр2'!GO69-'3кв_Пр2'!GO69,0)</f>
        <v>0</v>
      </c>
      <c r="GP69" s="59">
        <f>ROUND(МО_2018_Пр2!GP69-'1кв_Пр2'!GP69-'2кв_Пр2'!GP69-'3кв_Пр2'!GP69,0)</f>
        <v>0</v>
      </c>
      <c r="GQ69" s="59">
        <f>ROUND(МО_2018_Пр2!GQ69-'1кв_Пр2'!GQ69-'2кв_Пр2'!GQ69-'3кв_Пр2'!GQ69,0)</f>
        <v>0</v>
      </c>
      <c r="GR69" s="59">
        <f>ROUND(МО_2018_Пр2!GR69-'1кв_Пр2'!GR69-'2кв_Пр2'!GR69-'3кв_Пр2'!GR69,0)</f>
        <v>0</v>
      </c>
      <c r="GS69" s="59">
        <f>ROUND(МО_2018_Пр2!GS69-'1кв_Пр2'!GS69-'2кв_Пр2'!GS69-'3кв_Пр2'!GS69,0)</f>
        <v>0</v>
      </c>
      <c r="GT69" s="59">
        <f>ROUND(МО_2018_Пр2!GT69-'1кв_Пр2'!GT69-'2кв_Пр2'!GT69-'3кв_Пр2'!GT69,0)</f>
        <v>0</v>
      </c>
      <c r="GU69" s="59">
        <f>ROUND(МО_2018_Пр2!GU69-'1кв_Пр2'!GU69-'2кв_Пр2'!GU69-'3кв_Пр2'!GU69,0)</f>
        <v>0</v>
      </c>
      <c r="GV69" s="59">
        <f>ROUND(МО_2018_Пр2!GV69-'1кв_Пр2'!GV69-'2кв_Пр2'!GV69-'3кв_Пр2'!GV69,0)</f>
        <v>0</v>
      </c>
      <c r="GW69" s="59">
        <f>ROUND(МО_2018_Пр2!GW69-'1кв_Пр2'!GW69-'2кв_Пр2'!GW69-'3кв_Пр2'!GW69,0)</f>
        <v>0</v>
      </c>
      <c r="GX69" s="59">
        <f>ROUND(МО_2018_Пр2!GX69-'1кв_Пр2'!GX69-'2кв_Пр2'!GX69-'3кв_Пр2'!GX69,0)</f>
        <v>0</v>
      </c>
      <c r="GY69" s="59">
        <f>ROUND(МО_2018_Пр2!GY69-'1кв_Пр2'!GY69-'2кв_Пр2'!GY69-'3кв_Пр2'!GY69,0)</f>
        <v>0</v>
      </c>
      <c r="GZ69" s="59">
        <f>ROUND(МО_2018_Пр2!GZ69-'1кв_Пр2'!GZ69-'2кв_Пр2'!GZ69-'3кв_Пр2'!GZ69,0)</f>
        <v>0</v>
      </c>
      <c r="HA69" s="59">
        <f>ROUND(МО_2018_Пр2!HA69-'1кв_Пр2'!HA69-'2кв_Пр2'!HA69-'3кв_Пр2'!HA69,0)</f>
        <v>0</v>
      </c>
      <c r="HB69" s="59">
        <f>ROUND(МО_2018_Пр2!HB69-'1кв_Пр2'!HB69-'2кв_Пр2'!HB69-'3кв_Пр2'!HB69,0)</f>
        <v>0</v>
      </c>
      <c r="HC69" s="59">
        <f>ROUND(МО_2018_Пр2!HC69-'1кв_Пр2'!HC69-'2кв_Пр2'!HC69-'3кв_Пр2'!HC69,0)</f>
        <v>0</v>
      </c>
      <c r="HD69" s="59">
        <f>ROUND(МО_2018_Пр2!HD69-'1кв_Пр2'!HD69-'2кв_Пр2'!HD69-'3кв_Пр2'!HD69,0)</f>
        <v>0</v>
      </c>
      <c r="HE69" s="59">
        <f>ROUND(МО_2018_Пр2!HE69-'1кв_Пр2'!HE69-'2кв_Пр2'!HE69-'3кв_Пр2'!HE69,0)</f>
        <v>0</v>
      </c>
      <c r="HF69" s="59">
        <f>ROUND(МО_2018_Пр2!HF69-'1кв_Пр2'!HF69-'2кв_Пр2'!HF69-'3кв_Пр2'!HF69,0)</f>
        <v>0</v>
      </c>
      <c r="HG69" s="59">
        <f>ROUND(МО_2018_Пр2!HG69-'1кв_Пр2'!HG69-'2кв_Пр2'!HG69-'3кв_Пр2'!HG69,0)</f>
        <v>0</v>
      </c>
      <c r="HH69" s="59">
        <f>ROUND(МО_2018_Пр2!HH69-'1кв_Пр2'!HH69-'2кв_Пр2'!HH69-'3кв_Пр2'!HH69,0)</f>
        <v>0</v>
      </c>
      <c r="HI69" s="59">
        <f>ROUND(МО_2018_Пр2!HI69-'1кв_Пр2'!HI69-'2кв_Пр2'!HI69-'3кв_Пр2'!HI69,0)</f>
        <v>0</v>
      </c>
      <c r="HJ69" s="59">
        <f>ROUND(МО_2018_Пр2!HJ69-'1кв_Пр2'!HJ69-'2кв_Пр2'!HJ69-'3кв_Пр2'!HJ69,0)</f>
        <v>0</v>
      </c>
      <c r="HK69" s="59">
        <f>ROUND(МО_2018_Пр2!HK69-'1кв_Пр2'!HK69-'2кв_Пр2'!HK69-'3кв_Пр2'!HK69,0)</f>
        <v>0</v>
      </c>
      <c r="HL69" s="59">
        <f>ROUND(МО_2018_Пр2!HL69-'1кв_Пр2'!HL69-'2кв_Пр2'!HL69-'3кв_Пр2'!HL69,0)</f>
        <v>0</v>
      </c>
      <c r="HM69" s="59">
        <f>ROUND(МО_2018_Пр2!HM69-'1кв_Пр2'!HM69-'2кв_Пр2'!HM69-'3кв_Пр2'!HM69,0)</f>
        <v>0</v>
      </c>
      <c r="HN69" s="59">
        <f>ROUND(МО_2018_Пр2!HN69-'1кв_Пр2'!HN69-'2кв_Пр2'!HN69-'3кв_Пр2'!HN69,0)</f>
        <v>0</v>
      </c>
      <c r="HO69" s="59">
        <f>ROUND(МО_2018_Пр2!HO69-'1кв_Пр2'!HO69-'2кв_Пр2'!HO69-'3кв_Пр2'!HO69,0)</f>
        <v>0</v>
      </c>
      <c r="HP69" s="59">
        <f>ROUND(МО_2018_Пр2!HP69-'1кв_Пр2'!HP69-'2кв_Пр2'!HP69-'3кв_Пр2'!HP69,0)</f>
        <v>0</v>
      </c>
      <c r="HQ69" s="59">
        <f>ROUND(МО_2018_Пр2!HQ69-'1кв_Пр2'!HQ69-'2кв_Пр2'!HQ69-'3кв_Пр2'!HQ69,0)</f>
        <v>0</v>
      </c>
      <c r="HR69" s="59">
        <f>ROUND(МО_2018_Пр2!HR69-'1кв_Пр2'!HR69-'2кв_Пр2'!HR69-'3кв_Пр2'!HR69,0)</f>
        <v>0</v>
      </c>
      <c r="HS69" s="59">
        <f>ROUND(МО_2018_Пр2!HS69-'1кв_Пр2'!HS69-'2кв_Пр2'!HS69-'3кв_Пр2'!HS69,0)</f>
        <v>0</v>
      </c>
      <c r="HT69" s="59">
        <f>ROUND(МО_2018_Пр2!HT69-'1кв_Пр2'!HT69-'2кв_Пр2'!HT69-'3кв_Пр2'!HT69,0)</f>
        <v>0</v>
      </c>
      <c r="HU69" s="59">
        <f>ROUND(МО_2018_Пр2!HU69-'1кв_Пр2'!HU69-'2кв_Пр2'!HU69-'3кв_Пр2'!HU69,0)</f>
        <v>0</v>
      </c>
      <c r="HV69" s="59">
        <f>ROUND(МО_2018_Пр2!HV69-'1кв_Пр2'!HV69-'2кв_Пр2'!HV69-'3кв_Пр2'!HV69,0)</f>
        <v>0</v>
      </c>
      <c r="HW69" s="59">
        <f>ROUND(МО_2018_Пр2!HW69-'1кв_Пр2'!HW69-'2кв_Пр2'!HW69-'3кв_Пр2'!HW69,0)</f>
        <v>0</v>
      </c>
      <c r="HX69" s="59">
        <f>ROUND(МО_2018_Пр2!HX69-'1кв_Пр2'!HX69-'2кв_Пр2'!HX69-'3кв_Пр2'!HX69,0)</f>
        <v>0</v>
      </c>
      <c r="HY69" s="59">
        <f>ROUND(МО_2018_Пр2!HY69-'1кв_Пр2'!HY69-'2кв_Пр2'!HY69-'3кв_Пр2'!HY69,0)</f>
        <v>0</v>
      </c>
      <c r="HZ69" s="59">
        <f>ROUND(МО_2018_Пр2!HZ69-'1кв_Пр2'!HZ69-'2кв_Пр2'!HZ69-'3кв_Пр2'!HZ69,0)</f>
        <v>0</v>
      </c>
      <c r="IA69" s="59">
        <f>ROUND(МО_2018_Пр2!IA69-'1кв_Пр2'!IA69-'2кв_Пр2'!IA69-'3кв_Пр2'!IA69,0)</f>
        <v>0</v>
      </c>
      <c r="IB69" s="59">
        <f>ROUND(МО_2018_Пр2!IB69-'1кв_Пр2'!IB69-'2кв_Пр2'!IB69-'3кв_Пр2'!IB69,0)</f>
        <v>0</v>
      </c>
      <c r="IC69" s="59">
        <f>ROUND(МО_2018_Пр2!IC69-'1кв_Пр2'!IC69-'2кв_Пр2'!IC69-'3кв_Пр2'!IC69,0)</f>
        <v>0</v>
      </c>
      <c r="ID69" s="59">
        <f>ROUND(МО_2018_Пр2!ID69-'1кв_Пр2'!ID69-'2кв_Пр2'!ID69-'3кв_Пр2'!ID69,0)</f>
        <v>0</v>
      </c>
      <c r="IE69" s="59">
        <f>ROUND(МО_2018_Пр2!IE69-'1кв_Пр2'!IE69-'2кв_Пр2'!IE69-'3кв_Пр2'!IE69,0)</f>
        <v>0</v>
      </c>
      <c r="IF69" s="59">
        <f>ROUND(МО_2018_Пр2!IF69-'1кв_Пр2'!IF69-'2кв_Пр2'!IF69-'3кв_Пр2'!IF69,0)</f>
        <v>0</v>
      </c>
      <c r="IG69" s="59">
        <f>ROUND(МО_2018_Пр2!IG69-'1кв_Пр2'!IG69-'2кв_Пр2'!IG69-'3кв_Пр2'!IG69,0)</f>
        <v>0</v>
      </c>
      <c r="IH69" s="59">
        <f>ROUND(МО_2018_Пр2!IH69-'1кв_Пр2'!IH69-'2кв_Пр2'!IH69-'3кв_Пр2'!IH69,0)</f>
        <v>0</v>
      </c>
      <c r="II69" s="59">
        <f>ROUND(МО_2018_Пр2!II69-'1кв_Пр2'!II69-'2кв_Пр2'!II69-'3кв_Пр2'!II69,0)</f>
        <v>0</v>
      </c>
      <c r="IJ69" s="59">
        <f>ROUND(МО_2018_Пр2!IJ69-'1кв_Пр2'!IJ69-'2кв_Пр2'!IJ69-'3кв_Пр2'!IJ69,0)</f>
        <v>0</v>
      </c>
      <c r="IK69" s="59">
        <f>ROUND(МО_2018_Пр2!IK69-'1кв_Пр2'!IK69-'2кв_Пр2'!IK69-'3кв_Пр2'!IK69,0)</f>
        <v>0</v>
      </c>
      <c r="IL69" s="59">
        <f>ROUND(МО_2018_Пр2!IL69-'1кв_Пр2'!IL69-'2кв_Пр2'!IL69-'3кв_Пр2'!IL69,0)</f>
        <v>0</v>
      </c>
      <c r="IM69" s="59">
        <f>ROUND(МО_2018_Пр2!IM69-'1кв_Пр2'!IM69-'2кв_Пр2'!IM69-'3кв_Пр2'!IM69,0)</f>
        <v>0</v>
      </c>
      <c r="IN69" s="59">
        <f>ROUND(МО_2018_Пр2!IN69-'1кв_Пр2'!IN69-'2кв_Пр2'!IN69-'3кв_Пр2'!IN69,0)</f>
        <v>0</v>
      </c>
      <c r="IO69" s="59">
        <f>ROUND(МО_2018_Пр2!IO69-'1кв_Пр2'!IO69-'2кв_Пр2'!IO69-'3кв_Пр2'!IO69,0)</f>
        <v>0</v>
      </c>
      <c r="IP69" s="59">
        <f>ROUND(МО_2018_Пр2!IP69-'1кв_Пр2'!IP69-'2кв_Пр2'!IP69-'3кв_Пр2'!IP69,0)</f>
        <v>0</v>
      </c>
      <c r="IQ69" s="59">
        <f>ROUND(МО_2018_Пр2!IQ69-'1кв_Пр2'!IQ69-'2кв_Пр2'!IQ69-'3кв_Пр2'!IQ69,0)</f>
        <v>0</v>
      </c>
      <c r="IR69" s="59">
        <f>ROUND(МО_2018_Пр2!IR69-'1кв_Пр2'!IR69-'2кв_Пр2'!IR69-'3кв_Пр2'!IR69,0)</f>
        <v>0</v>
      </c>
      <c r="IS69" s="59">
        <f>ROUND(МО_2018_Пр2!IS69-'1кв_Пр2'!IS69-'2кв_Пр2'!IS69-'3кв_Пр2'!IS69,0)</f>
        <v>0</v>
      </c>
      <c r="IT69" s="59">
        <f>ROUND(МО_2018_Пр2!IT69-'1кв_Пр2'!IT69-'2кв_Пр2'!IT69-'3кв_Пр2'!IT69,0)</f>
        <v>0</v>
      </c>
      <c r="IU69" s="59">
        <f>ROUND(МО_2018_Пр2!IU69-'1кв_Пр2'!IU69-'2кв_Пр2'!IU69-'3кв_Пр2'!IU69,0)</f>
        <v>0</v>
      </c>
      <c r="IV69" s="59">
        <f>ROUND(МО_2018_Пр2!IV69-'1кв_Пр2'!IV69-'2кв_Пр2'!IV69-'3кв_Пр2'!IV69,0)</f>
        <v>0</v>
      </c>
      <c r="IW69" s="59">
        <f>ROUND(МО_2018_Пр2!IW69-'1кв_Пр2'!IW69-'2кв_Пр2'!IW69-'3кв_Пр2'!IW69,0)</f>
        <v>0</v>
      </c>
      <c r="IX69" s="59">
        <f>ROUND(МО_2018_Пр2!IX69-'1кв_Пр2'!IX69-'2кв_Пр2'!IX69-'3кв_Пр2'!IX69,0)</f>
        <v>0</v>
      </c>
      <c r="IY69" s="59">
        <f>ROUND(МО_2018_Пр2!IY69-'1кв_Пр2'!IY69-'2кв_Пр2'!IY69-'3кв_Пр2'!IY69,0)</f>
        <v>0</v>
      </c>
      <c r="IZ69" s="59">
        <f>ROUND(МО_2018_Пр2!IZ69-'1кв_Пр2'!IZ69-'2кв_Пр2'!IZ69-'3кв_Пр2'!IZ69,0)</f>
        <v>0</v>
      </c>
      <c r="JA69" s="59">
        <f>ROUND(МО_2018_Пр2!JA69-'1кв_Пр2'!JA69-'2кв_Пр2'!JA69-'3кв_Пр2'!JA69,0)</f>
        <v>0</v>
      </c>
      <c r="JB69" s="59">
        <f>ROUND(МО_2018_Пр2!JB69-'1кв_Пр2'!JB69-'2кв_Пр2'!JB69-'3кв_Пр2'!JB69,0)</f>
        <v>0</v>
      </c>
      <c r="JC69" s="59">
        <f>ROUND(МО_2018_Пр2!JC69-'1кв_Пр2'!JC69-'2кв_Пр2'!JC69-'3кв_Пр2'!JC69,0)</f>
        <v>0</v>
      </c>
      <c r="JD69" s="59">
        <f>ROUND(МО_2018_Пр2!JD69-'1кв_Пр2'!JD69-'2кв_Пр2'!JD69-'3кв_Пр2'!JD69,0)</f>
        <v>0</v>
      </c>
      <c r="JE69" s="59">
        <f>ROUND(МО_2018_Пр2!JE69-'1кв_Пр2'!JE69-'2кв_Пр2'!JE69-'3кв_Пр2'!JE69,0)</f>
        <v>0</v>
      </c>
      <c r="JF69" s="59">
        <f>ROUND(МО_2018_Пр2!JF69-'1кв_Пр2'!JF69-'2кв_Пр2'!JF69-'3кв_Пр2'!JF69,0)</f>
        <v>0</v>
      </c>
      <c r="JG69" s="59">
        <f>ROUND(МО_2018_Пр2!JG69-'1кв_Пр2'!JG69-'2кв_Пр2'!JG69-'3кв_Пр2'!JG69,0)</f>
        <v>0</v>
      </c>
      <c r="JH69" s="59">
        <f>ROUND(МО_2018_Пр2!JH69-'1кв_Пр2'!JH69-'2кв_Пр2'!JH69-'3кв_Пр2'!JH69,0)</f>
        <v>0</v>
      </c>
      <c r="JI69" s="59">
        <f>ROUND(МО_2018_Пр2!JI69-'1кв_Пр2'!JI69-'2кв_Пр2'!JI69-'3кв_Пр2'!JI69,0)</f>
        <v>0</v>
      </c>
      <c r="JJ69" s="59">
        <f>ROUND(МО_2018_Пр2!JJ69-'1кв_Пр2'!JJ69-'2кв_Пр2'!JJ69-'3кв_Пр2'!JJ69,0)</f>
        <v>0</v>
      </c>
      <c r="JK69" s="59">
        <f>ROUND(МО_2018_Пр2!JK69-'1кв_Пр2'!JK69-'2кв_Пр2'!JK69-'3кв_Пр2'!JK69,0)</f>
        <v>0</v>
      </c>
      <c r="JL69" s="59">
        <f>ROUND(МО_2018_Пр2!JL69-'1кв_Пр2'!JL69-'2кв_Пр2'!JL69-'3кв_Пр2'!JL69,0)</f>
        <v>0</v>
      </c>
      <c r="JM69" s="59">
        <f>ROUND(МО_2018_Пр2!JM69-'1кв_Пр2'!JM69-'2кв_Пр2'!JM69-'3кв_Пр2'!JM69,0)</f>
        <v>0</v>
      </c>
      <c r="JN69" s="59">
        <f>ROUND(МО_2018_Пр2!JN69-'1кв_Пр2'!JN69-'2кв_Пр2'!JN69-'3кв_Пр2'!JN69,0)</f>
        <v>0</v>
      </c>
      <c r="JO69" s="59">
        <f>ROUND(МО_2018_Пр2!JO69-'1кв_Пр2'!JO69-'2кв_Пр2'!JO69-'3кв_Пр2'!JO69,0)</f>
        <v>0</v>
      </c>
      <c r="JP69" s="59">
        <f>ROUND(МО_2018_Пр2!JP69-'1кв_Пр2'!JP69-'2кв_Пр2'!JP69-'3кв_Пр2'!JP69,0)</f>
        <v>0</v>
      </c>
      <c r="JQ69" s="59">
        <f>ROUND(МО_2018_Пр2!JQ69-'1кв_Пр2'!JQ69-'2кв_Пр2'!JQ69-'3кв_Пр2'!JQ69,0)</f>
        <v>0</v>
      </c>
      <c r="JR69" s="59">
        <f>ROUND(МО_2018_Пр2!JR69-'1кв_Пр2'!JR69-'2кв_Пр2'!JR69-'3кв_Пр2'!JR69,0)</f>
        <v>0</v>
      </c>
      <c r="JS69" s="59">
        <f>ROUND(МО_2018_Пр2!JS69-'1кв_Пр2'!JS69-'2кв_Пр2'!JS69-'3кв_Пр2'!JS69,0)</f>
        <v>0</v>
      </c>
      <c r="JT69" s="59">
        <f>ROUND(МО_2018_Пр2!JT69-'1кв_Пр2'!JT69-'2кв_Пр2'!JT69-'3кв_Пр2'!JT69,0)</f>
        <v>0</v>
      </c>
      <c r="JU69" s="59">
        <f>ROUND(МО_2018_Пр2!JU69-'1кв_Пр2'!JU69-'2кв_Пр2'!JU69-'3кв_Пр2'!JU69,0)</f>
        <v>0</v>
      </c>
      <c r="JV69" s="59">
        <f>ROUND(МО_2018_Пр2!JV69-'1кв_Пр2'!JV69-'2кв_Пр2'!JV69-'3кв_Пр2'!JV69,0)</f>
        <v>0</v>
      </c>
      <c r="JW69" s="59">
        <f>ROUND(МО_2018_Пр2!JW69-'1кв_Пр2'!JW69-'2кв_Пр2'!JW69-'3кв_Пр2'!JW69,0)</f>
        <v>0</v>
      </c>
      <c r="JX69" s="59">
        <f>ROUND(МО_2018_Пр2!JX69-'1кв_Пр2'!JX69-'2кв_Пр2'!JX69-'3кв_Пр2'!JX69,0)</f>
        <v>0</v>
      </c>
      <c r="JY69" s="59">
        <f>ROUND(МО_2018_Пр2!JY69-'1кв_Пр2'!JY69-'2кв_Пр2'!JY69-'3кв_Пр2'!JY69,0)</f>
        <v>0</v>
      </c>
      <c r="JZ69" s="59">
        <f>ROUND(МО_2018_Пр2!JZ69-'1кв_Пр2'!JZ69-'2кв_Пр2'!JZ69-'3кв_Пр2'!JZ69,0)</f>
        <v>0</v>
      </c>
      <c r="KA69" s="59">
        <f>ROUND(МО_2018_Пр2!KA69-'1кв_Пр2'!KA69-'2кв_Пр2'!KA69-'3кв_Пр2'!KA69,0)</f>
        <v>0</v>
      </c>
      <c r="KB69" s="59">
        <f>ROUND(МО_2018_Пр2!KB69-'1кв_Пр2'!KB69-'2кв_Пр2'!KB69-'3кв_Пр2'!KB69,0)</f>
        <v>0</v>
      </c>
      <c r="KC69" s="59">
        <f>ROUND(МО_2018_Пр2!KC69-'1кв_Пр2'!KC69-'2кв_Пр2'!KC69-'3кв_Пр2'!KC69,0)</f>
        <v>0</v>
      </c>
      <c r="KD69" s="59">
        <f>ROUND(МО_2018_Пр2!KD69-'1кв_Пр2'!KD69-'2кв_Пр2'!KD69-'3кв_Пр2'!KD69,0)</f>
        <v>0</v>
      </c>
      <c r="KE69" s="59">
        <f>ROUND(МО_2018_Пр2!KE69-'1кв_Пр2'!KE69-'2кв_Пр2'!KE69-'3кв_Пр2'!KE69,0)</f>
        <v>0</v>
      </c>
      <c r="KF69" s="59">
        <f>ROUND(МО_2018_Пр2!KF69-'1кв_Пр2'!KF69-'2кв_Пр2'!KF69-'3кв_Пр2'!KF69,0)</f>
        <v>0</v>
      </c>
      <c r="KG69" s="59">
        <f>ROUND(МО_2018_Пр2!KG69-'1кв_Пр2'!KG69-'2кв_Пр2'!KG69-'3кв_Пр2'!KG69,0)</f>
        <v>0</v>
      </c>
      <c r="KH69" s="59">
        <f>ROUND(МО_2018_Пр2!KH69-'1кв_Пр2'!KH69-'2кв_Пр2'!KH69-'3кв_Пр2'!KH69,0)</f>
        <v>0</v>
      </c>
      <c r="KI69" s="59">
        <f>ROUND(МО_2018_Пр2!KI69-'1кв_Пр2'!KI69-'2кв_Пр2'!KI69-'3кв_Пр2'!KI69,0)</f>
        <v>0</v>
      </c>
      <c r="KJ69" s="59">
        <f>ROUND(МО_2018_Пр2!KJ69-'1кв_Пр2'!KJ69-'2кв_Пр2'!KJ69-'3кв_Пр2'!KJ69,0)</f>
        <v>0</v>
      </c>
      <c r="KK69" s="59">
        <f>ROUND(МО_2018_Пр2!KK69-'1кв_Пр2'!KK69-'2кв_Пр2'!KK69-'3кв_Пр2'!KK69,0)</f>
        <v>0</v>
      </c>
      <c r="KL69" s="59">
        <f>ROUND(МО_2018_Пр2!KL69-'1кв_Пр2'!KL69-'2кв_Пр2'!KL69-'3кв_Пр2'!KL69,0)</f>
        <v>0</v>
      </c>
      <c r="KM69" s="59">
        <f>ROUND(МО_2018_Пр2!KM69-'1кв_Пр2'!KM69-'2кв_Пр2'!KM69-'3кв_Пр2'!KM69,0)</f>
        <v>0</v>
      </c>
      <c r="KN69" s="59">
        <f>ROUND(МО_2018_Пр2!KN69-'1кв_Пр2'!KN69-'2кв_Пр2'!KN69-'3кв_Пр2'!KN69,0)</f>
        <v>0</v>
      </c>
      <c r="KO69" s="59">
        <f>ROUND(МО_2018_Пр2!KO69-'1кв_Пр2'!KO69-'2кв_Пр2'!KO69-'3кв_Пр2'!KO69,0)</f>
        <v>0</v>
      </c>
      <c r="KP69" s="59">
        <f>ROUND(МО_2018_Пр2!KP69-'1кв_Пр2'!KP69-'2кв_Пр2'!KP69-'3кв_Пр2'!KP69,0)</f>
        <v>0</v>
      </c>
      <c r="KQ69" s="59">
        <f>ROUND(МО_2018_Пр2!KQ69-'1кв_Пр2'!KQ69-'2кв_Пр2'!KQ69-'3кв_Пр2'!KQ69,0)</f>
        <v>0</v>
      </c>
      <c r="KR69" s="59">
        <f>ROUND(МО_2018_Пр2!KR69-'1кв_Пр2'!KR69-'2кв_Пр2'!KR69-'3кв_Пр2'!KR69,0)</f>
        <v>0</v>
      </c>
      <c r="KS69" s="59">
        <f>ROUND(МО_2018_Пр2!KS69-'1кв_Пр2'!KS69-'2кв_Пр2'!KS69-'3кв_Пр2'!KS69,0)</f>
        <v>0</v>
      </c>
      <c r="KT69" s="59">
        <f>ROUND(МО_2018_Пр2!KT69-'1кв_Пр2'!KT69-'2кв_Пр2'!KT69-'3кв_Пр2'!KT69,0)</f>
        <v>0</v>
      </c>
      <c r="KU69" s="59">
        <f>ROUND(МО_2018_Пр2!KU69-'1кв_Пр2'!KU69-'2кв_Пр2'!KU69-'3кв_Пр2'!KU69,0)</f>
        <v>0</v>
      </c>
      <c r="KV69" s="59">
        <f>ROUND(МО_2018_Пр2!KV69-'1кв_Пр2'!KV69-'2кв_Пр2'!KV69-'3кв_Пр2'!KV69,0)</f>
        <v>0</v>
      </c>
      <c r="KW69" s="59">
        <f>ROUND(МО_2018_Пр2!KW69-'1кв_Пр2'!KW69-'2кв_Пр2'!KW69-'3кв_Пр2'!KW69,0)</f>
        <v>0</v>
      </c>
      <c r="KX69" s="59">
        <f>ROUND(МО_2018_Пр2!KX69-'1кв_Пр2'!KX69-'2кв_Пр2'!KX69-'3кв_Пр2'!KX69,0)</f>
        <v>0</v>
      </c>
      <c r="KY69" s="59">
        <f>ROUND(МО_2018_Пр2!KY69-'1кв_Пр2'!KY69-'2кв_Пр2'!KY69-'3кв_Пр2'!KY69,0)</f>
        <v>0</v>
      </c>
      <c r="KZ69" s="59">
        <f>ROUND(МО_2018_Пр2!KZ69-'1кв_Пр2'!KZ69-'2кв_Пр2'!KZ69-'3кв_Пр2'!KZ69,0)</f>
        <v>0</v>
      </c>
      <c r="LA69" s="59">
        <f>ROUND(МО_2018_Пр2!LA69-'1кв_Пр2'!LA69-'2кв_Пр2'!LA69-'3кв_Пр2'!LA69,0)</f>
        <v>0</v>
      </c>
      <c r="LB69" s="59">
        <f>ROUND(МО_2018_Пр2!LB69-'1кв_Пр2'!LB69-'2кв_Пр2'!LB69-'3кв_Пр2'!LB69,0)</f>
        <v>0</v>
      </c>
      <c r="LC69" s="59">
        <f>ROUND(МО_2018_Пр2!LC69-'1кв_Пр2'!LC69-'2кв_Пр2'!LC69-'3кв_Пр2'!LC69,0)</f>
        <v>0</v>
      </c>
      <c r="LD69" s="59">
        <f>ROUND(МО_2018_Пр2!LD69-'1кв_Пр2'!LD69-'2кв_Пр2'!LD69-'3кв_Пр2'!LD69,0)</f>
        <v>0</v>
      </c>
      <c r="LE69" s="59">
        <f>ROUND(МО_2018_Пр2!LE69-'1кв_Пр2'!LE69-'2кв_Пр2'!LE69-'3кв_Пр2'!LE69,0)</f>
        <v>0</v>
      </c>
      <c r="LF69" s="59">
        <f>ROUND(МО_2018_Пр2!LF69-'1кв_Пр2'!LF69-'2кв_Пр2'!LF69-'3кв_Пр2'!LF69,0)</f>
        <v>0</v>
      </c>
      <c r="LG69" s="59">
        <f>ROUND(МО_2018_Пр2!LG69-'1кв_Пр2'!LG69-'2кв_Пр2'!LG69-'3кв_Пр2'!LG69,0)</f>
        <v>0</v>
      </c>
      <c r="LH69" s="59">
        <f>ROUND(МО_2018_Пр2!LH69-'1кв_Пр2'!LH69-'2кв_Пр2'!LH69-'3кв_Пр2'!LH69,0)</f>
        <v>0</v>
      </c>
      <c r="LI69" s="59">
        <f>ROUND(МО_2018_Пр2!LI69-'1кв_Пр2'!LI69-'2кв_Пр2'!LI69-'3кв_Пр2'!LI69,0)</f>
        <v>0</v>
      </c>
      <c r="LJ69" s="59">
        <f>ROUND(МО_2018_Пр2!LJ69-'1кв_Пр2'!LJ69-'2кв_Пр2'!LJ69-'3кв_Пр2'!LJ69,0)</f>
        <v>0</v>
      </c>
      <c r="LK69" s="59">
        <f>ROUND(МО_2018_Пр2!LK69-'1кв_Пр2'!LK69-'2кв_Пр2'!LK69-'3кв_Пр2'!LK69,0)</f>
        <v>0</v>
      </c>
      <c r="LL69" s="59">
        <f>ROUND(МО_2018_Пр2!LL69-'1кв_Пр2'!LL69-'2кв_Пр2'!LL69-'3кв_Пр2'!LL69,0)</f>
        <v>0</v>
      </c>
      <c r="LM69" s="59">
        <f>ROUND(МО_2018_Пр2!LM69-'1кв_Пр2'!LM69-'2кв_Пр2'!LM69-'3кв_Пр2'!LM69,0)</f>
        <v>0</v>
      </c>
      <c r="LN69" s="59">
        <f>ROUND(МО_2018_Пр2!LN69-'1кв_Пр2'!LN69-'2кв_Пр2'!LN69-'3кв_Пр2'!LN69,0)</f>
        <v>0</v>
      </c>
      <c r="LO69" s="59">
        <f>ROUND(МО_2018_Пр2!LO69-'1кв_Пр2'!LO69-'2кв_Пр2'!LO69-'3кв_Пр2'!LO69,0)</f>
        <v>0</v>
      </c>
      <c r="LP69" s="59">
        <f>ROUND(МО_2018_Пр2!LP69-'1кв_Пр2'!LP69-'2кв_Пр2'!LP69-'3кв_Пр2'!LP69,0)</f>
        <v>0</v>
      </c>
      <c r="LQ69" s="59">
        <f>ROUND(МО_2018_Пр2!LQ69-'1кв_Пр2'!LQ69-'2кв_Пр2'!LQ69-'3кв_Пр2'!LQ69,0)</f>
        <v>0</v>
      </c>
      <c r="LR69" s="59">
        <f>ROUND(МО_2018_Пр2!LR69-'1кв_Пр2'!LR69-'2кв_Пр2'!LR69-'3кв_Пр2'!LR69,0)</f>
        <v>0</v>
      </c>
      <c r="LS69" s="59">
        <f>ROUND(МО_2018_Пр2!LS69-'1кв_Пр2'!LS69-'2кв_Пр2'!LS69-'3кв_Пр2'!LS69,0)</f>
        <v>0</v>
      </c>
      <c r="LT69" s="59">
        <f>ROUND(МО_2018_Пр2!LT69-'1кв_Пр2'!LT69-'2кв_Пр2'!LT69-'3кв_Пр2'!LT69,0)</f>
        <v>0</v>
      </c>
      <c r="LU69" s="59">
        <f>ROUND(МО_2018_Пр2!LU69-'1кв_Пр2'!LU69-'2кв_Пр2'!LU69-'3кв_Пр2'!LU69,0)</f>
        <v>0</v>
      </c>
      <c r="LV69" s="59">
        <f>ROUND(МО_2018_Пр2!LV69-'1кв_Пр2'!LV69-'2кв_Пр2'!LV69-'3кв_Пр2'!LV69,0)</f>
        <v>0</v>
      </c>
      <c r="LW69" s="59">
        <f>ROUND(МО_2018_Пр2!LW69-'1кв_Пр2'!LW69-'2кв_Пр2'!LW69-'3кв_Пр2'!LW69,0)</f>
        <v>0</v>
      </c>
      <c r="LX69" s="59">
        <f>ROUND(МО_2018_Пр2!LX69-'1кв_Пр2'!LX69-'2кв_Пр2'!LX69-'3кв_Пр2'!LX69,0)</f>
        <v>0</v>
      </c>
      <c r="LY69" s="59">
        <f>ROUND(МО_2018_Пр2!LY69-'1кв_Пр2'!LY69-'2кв_Пр2'!LY69-'3кв_Пр2'!LY69,0)</f>
        <v>0</v>
      </c>
      <c r="LZ69" s="59">
        <f>ROUND(МО_2018_Пр2!LZ69-'1кв_Пр2'!LZ69-'2кв_Пр2'!LZ69-'3кв_Пр2'!LZ69,0)</f>
        <v>0</v>
      </c>
      <c r="MA69" s="59">
        <f>ROUND(МО_2018_Пр2!MA69-'1кв_Пр2'!MA69-'2кв_Пр2'!MA69-'3кв_Пр2'!MA69,0)</f>
        <v>0</v>
      </c>
      <c r="MB69" s="59">
        <f>ROUND(МО_2018_Пр2!MB69-'1кв_Пр2'!MB69-'2кв_Пр2'!MB69-'3кв_Пр2'!MB69,0)</f>
        <v>0</v>
      </c>
      <c r="MC69" s="59">
        <f>ROUND(МО_2018_Пр2!MC69-'1кв_Пр2'!MC69-'2кв_Пр2'!MC69-'3кв_Пр2'!MC69,0)</f>
        <v>0</v>
      </c>
      <c r="MD69" s="59">
        <f>ROUND(МО_2018_Пр2!MD69-'1кв_Пр2'!MD69-'2кв_Пр2'!MD69-'3кв_Пр2'!MD69,0)</f>
        <v>0</v>
      </c>
      <c r="ME69" s="59">
        <f>ROUND(МО_2018_Пр2!ME69-'1кв_Пр2'!ME69-'2кв_Пр2'!ME69-'3кв_Пр2'!ME69,0)</f>
        <v>0</v>
      </c>
      <c r="MF69" s="59">
        <f>ROUND(МО_2018_Пр2!MF69-'1кв_Пр2'!MF69-'2кв_Пр2'!MF69-'3кв_Пр2'!MF69,0)</f>
        <v>0</v>
      </c>
      <c r="MG69" s="59">
        <f>ROUND(МО_2018_Пр2!MG69-'1кв_Пр2'!MG69-'2кв_Пр2'!MG69-'3кв_Пр2'!MG69,0)</f>
        <v>0</v>
      </c>
      <c r="MH69" s="59">
        <f>ROUND(МО_2018_Пр2!MH69-'1кв_Пр2'!MH69-'2кв_Пр2'!MH69-'3кв_Пр2'!MH69,0)</f>
        <v>0</v>
      </c>
      <c r="MI69" s="59">
        <f>ROUND(МО_2018_Пр2!MI69-'1кв_Пр2'!MI69-'2кв_Пр2'!MI69-'3кв_Пр2'!MI69,0)</f>
        <v>0</v>
      </c>
      <c r="MJ69" s="59">
        <f>ROUND(МО_2018_Пр2!MJ69-'1кв_Пр2'!MJ69-'2кв_Пр2'!MJ69-'3кв_Пр2'!MJ69,0)</f>
        <v>0</v>
      </c>
      <c r="MK69" s="59">
        <f>ROUND(МО_2018_Пр2!MK69-'1кв_Пр2'!MK69-'2кв_Пр2'!MK69-'3кв_Пр2'!MK69,0)</f>
        <v>0</v>
      </c>
      <c r="ML69" s="59">
        <f>ROUND(МО_2018_Пр2!ML69-'1кв_Пр2'!ML69-'2кв_Пр2'!ML69-'3кв_Пр2'!ML69,0)</f>
        <v>0</v>
      </c>
      <c r="MM69" s="59">
        <f>ROUND(МО_2018_Пр2!MM69-'1кв_Пр2'!MM69-'2кв_Пр2'!MM69-'3кв_Пр2'!MM69,0)</f>
        <v>0</v>
      </c>
      <c r="MN69" s="59">
        <f>ROUND(МО_2018_Пр2!MN69-'1кв_Пр2'!MN69-'2кв_Пр2'!MN69-'3кв_Пр2'!MN69,0)</f>
        <v>0</v>
      </c>
      <c r="MO69" s="59">
        <f>ROUND(МО_2018_Пр2!MO69-'1кв_Пр2'!MO69-'2кв_Пр2'!MO69-'3кв_Пр2'!MO69,0)</f>
        <v>0</v>
      </c>
      <c r="MP69" s="59">
        <f>ROUND(МО_2018_Пр2!MP69-'1кв_Пр2'!MP69-'2кв_Пр2'!MP69-'3кв_Пр2'!MP69,0)</f>
        <v>0</v>
      </c>
      <c r="MQ69" s="59">
        <f>ROUND(МО_2018_Пр2!MQ69-'1кв_Пр2'!MQ69-'2кв_Пр2'!MQ69-'3кв_Пр2'!MQ69,0)</f>
        <v>0</v>
      </c>
      <c r="MR69" s="59">
        <f>ROUND(МО_2018_Пр2!MR69-'1кв_Пр2'!MR69-'2кв_Пр2'!MR69-'3кв_Пр2'!MR69,0)</f>
        <v>0</v>
      </c>
      <c r="MS69" s="59">
        <f>ROUND(МО_2018_Пр2!MS69-'1кв_Пр2'!MS69-'2кв_Пр2'!MS69-'3кв_Пр2'!MS69,0)</f>
        <v>0</v>
      </c>
      <c r="MT69" s="59">
        <f>ROUND(МО_2018_Пр2!MT69-'1кв_Пр2'!MT69-'2кв_Пр2'!MT69-'3кв_Пр2'!MT69,0)</f>
        <v>0</v>
      </c>
      <c r="MU69" s="59">
        <f>ROUND(МО_2018_Пр2!MU69-'1кв_Пр2'!MU69-'2кв_Пр2'!MU69-'3кв_Пр2'!MU69,0)</f>
        <v>0</v>
      </c>
      <c r="MV69" s="59">
        <f>ROUND(МО_2018_Пр2!MV69-'1кв_Пр2'!MV69-'2кв_Пр2'!MV69-'3кв_Пр2'!MV69,0)</f>
        <v>0</v>
      </c>
      <c r="MW69" s="59">
        <f>ROUND(МО_2018_Пр2!MW69-'1кв_Пр2'!MW69-'2кв_Пр2'!MW69-'3кв_Пр2'!MW69,0)</f>
        <v>0</v>
      </c>
      <c r="MX69" s="59">
        <f>ROUND(МО_2018_Пр2!MX69-'1кв_Пр2'!MX69-'2кв_Пр2'!MX69-'3кв_Пр2'!MX69,0)</f>
        <v>0</v>
      </c>
      <c r="MY69" s="59">
        <f>ROUND(МО_2018_Пр2!MY69-'1кв_Пр2'!MY69-'2кв_Пр2'!MY69-'3кв_Пр2'!MY69,0)</f>
        <v>0</v>
      </c>
      <c r="MZ69" s="59">
        <f>ROUND(МО_2018_Пр2!MZ69-'1кв_Пр2'!MZ69-'2кв_Пр2'!MZ69-'3кв_Пр2'!MZ69,0)</f>
        <v>0</v>
      </c>
      <c r="NA69" s="59">
        <f>ROUND(МО_2018_Пр2!NA69-'1кв_Пр2'!NA69-'2кв_Пр2'!NA69-'3кв_Пр2'!NA69,0)</f>
        <v>0</v>
      </c>
      <c r="NB69" s="59">
        <f>ROUND(МО_2018_Пр2!NB69-'1кв_Пр2'!NB69-'2кв_Пр2'!NB69-'3кв_Пр2'!NB69,0)</f>
        <v>0</v>
      </c>
      <c r="NC69" s="59">
        <f>ROUND(МО_2018_Пр2!NC69-'1кв_Пр2'!NC69-'2кв_Пр2'!NC69-'3кв_Пр2'!NC69,0)</f>
        <v>0</v>
      </c>
      <c r="ND69" s="59">
        <f>ROUND(МО_2018_Пр2!ND69-'1кв_Пр2'!ND69-'2кв_Пр2'!ND69-'3кв_Пр2'!ND69,0)</f>
        <v>0</v>
      </c>
      <c r="NE69" s="59">
        <f>ROUND(МО_2018_Пр2!NE69-'1кв_Пр2'!NE69-'2кв_Пр2'!NE69-'3кв_Пр2'!NE69,0)</f>
        <v>0</v>
      </c>
      <c r="NF69" s="59">
        <f>ROUND(МО_2018_Пр2!NF69-'1кв_Пр2'!NF69-'2кв_Пр2'!NF69-'3кв_Пр2'!NF69,0)</f>
        <v>0</v>
      </c>
      <c r="NG69" s="59">
        <f>ROUND(МО_2018_Пр2!NG69-'1кв_Пр2'!NG69-'2кв_Пр2'!NG69-'3кв_Пр2'!NG69,0)</f>
        <v>0</v>
      </c>
      <c r="NH69" s="59">
        <f>ROUND(МО_2018_Пр2!NH69-'1кв_Пр2'!NH69-'2кв_Пр2'!NH69-'3кв_Пр2'!NH69,0)</f>
        <v>0</v>
      </c>
      <c r="NI69" s="59">
        <f>ROUND(МО_2018_Пр2!NI69-'1кв_Пр2'!NI69-'2кв_Пр2'!NI69-'3кв_Пр2'!NI69,0)</f>
        <v>0</v>
      </c>
      <c r="NJ69" s="59">
        <f>ROUND(МО_2018_Пр2!NJ69-'1кв_Пр2'!NJ69-'2кв_Пр2'!NJ69-'3кв_Пр2'!NJ69,0)</f>
        <v>0</v>
      </c>
      <c r="NK69" s="59">
        <f>ROUND(МО_2018_Пр2!NK69-'1кв_Пр2'!NK69-'2кв_Пр2'!NK69-'3кв_Пр2'!NK69,0)</f>
        <v>0</v>
      </c>
      <c r="NL69" s="59">
        <f>ROUND(МО_2018_Пр2!NL69-'1кв_Пр2'!NL69-'2кв_Пр2'!NL69-'3кв_Пр2'!NL69,0)</f>
        <v>0</v>
      </c>
      <c r="NM69" s="59">
        <f>ROUND(МО_2018_Пр2!NM69-'1кв_Пр2'!NM69-'2кв_Пр2'!NM69-'3кв_Пр2'!NM69,0)</f>
        <v>0</v>
      </c>
      <c r="NN69" s="59">
        <f>ROUND(МО_2018_Пр2!NN69-'1кв_Пр2'!NN69-'2кв_Пр2'!NN69-'3кв_Пр2'!NN69,0)</f>
        <v>0</v>
      </c>
      <c r="NO69" s="59">
        <f>ROUND(МО_2018_Пр2!NO69-'1кв_Пр2'!NO69-'2кв_Пр2'!NO69-'3кв_Пр2'!NO69,0)</f>
        <v>0</v>
      </c>
      <c r="NP69" s="59">
        <f>ROUND(МО_2018_Пр2!NP69-'1кв_Пр2'!NP69-'2кв_Пр2'!NP69-'3кв_Пр2'!NP69,0)</f>
        <v>0</v>
      </c>
      <c r="NQ69" s="59">
        <f>ROUND(МО_2018_Пр2!NQ69-'1кв_Пр2'!NQ69-'2кв_Пр2'!NQ69-'3кв_Пр2'!NQ69,0)</f>
        <v>0</v>
      </c>
      <c r="NR69" s="59">
        <f>ROUND(МО_2018_Пр2!NR69-'1кв_Пр2'!NR69-'2кв_Пр2'!NR69-'3кв_Пр2'!NR69,0)</f>
        <v>0</v>
      </c>
      <c r="NS69" s="59">
        <f>ROUND(МО_2018_Пр2!NS69-'1кв_Пр2'!NS69-'2кв_Пр2'!NS69-'3кв_Пр2'!NS69,0)</f>
        <v>0</v>
      </c>
      <c r="NT69" s="59">
        <f>ROUND(МО_2018_Пр2!NT69-'1кв_Пр2'!NT69-'2кв_Пр2'!NT69-'3кв_Пр2'!NT69,0)</f>
        <v>0</v>
      </c>
      <c r="NU69" s="59">
        <f>ROUND(МО_2018_Пр2!NU69-'1кв_Пр2'!NU69-'2кв_Пр2'!NU69-'3кв_Пр2'!NU69,0)</f>
        <v>0</v>
      </c>
      <c r="NV69" s="59">
        <f>ROUND(МО_2018_Пр2!NV69-'1кв_Пр2'!NV69-'2кв_Пр2'!NV69-'3кв_Пр2'!NV69,0)</f>
        <v>0</v>
      </c>
      <c r="NW69" s="59">
        <f>ROUND(МО_2018_Пр2!NW69-'1кв_Пр2'!NW69-'2кв_Пр2'!NW69-'3кв_Пр2'!NW69,0)</f>
        <v>0</v>
      </c>
      <c r="NX69" s="59">
        <f>ROUND(МО_2018_Пр2!NX69-'1кв_Пр2'!NX69-'2кв_Пр2'!NX69-'3кв_Пр2'!NX69,0)</f>
        <v>0</v>
      </c>
      <c r="NY69" s="59">
        <f>ROUND(МО_2018_Пр2!NY69-'1кв_Пр2'!NY69-'2кв_Пр2'!NY69-'3кв_Пр2'!NY69,0)</f>
        <v>0</v>
      </c>
      <c r="NZ69" s="59">
        <f>ROUND(МО_2018_Пр2!NZ69-'1кв_Пр2'!NZ69-'2кв_Пр2'!NZ69-'3кв_Пр2'!NZ69,0)</f>
        <v>0</v>
      </c>
      <c r="OA69" s="59">
        <f>ROUND(МО_2018_Пр2!OA69-'1кв_Пр2'!OA69-'2кв_Пр2'!OA69-'3кв_Пр2'!OA69,0)</f>
        <v>0</v>
      </c>
      <c r="OB69" s="59">
        <f>ROUND(МО_2018_Пр2!OB69-'1кв_Пр2'!OB69-'2кв_Пр2'!OB69-'3кв_Пр2'!OB69,0)</f>
        <v>0</v>
      </c>
      <c r="OC69" s="59">
        <f>ROUND(МО_2018_Пр2!OC69-'1кв_Пр2'!OC69-'2кв_Пр2'!OC69-'3кв_Пр2'!OC69,0)</f>
        <v>0</v>
      </c>
      <c r="OD69" s="59">
        <f>ROUND(МО_2018_Пр2!OD69-'1кв_Пр2'!OD69-'2кв_Пр2'!OD69-'3кв_Пр2'!OD69,0)</f>
        <v>0</v>
      </c>
      <c r="OE69" s="59">
        <f>ROUND(МО_2018_Пр2!OE69-'1кв_Пр2'!OE69-'2кв_Пр2'!OE69-'3кв_Пр2'!OE69,0)</f>
        <v>0</v>
      </c>
      <c r="OF69" s="59">
        <f>ROUND(МО_2018_Пр2!OF69-'1кв_Пр2'!OF69-'2кв_Пр2'!OF69-'3кв_Пр2'!OF69,0)</f>
        <v>0</v>
      </c>
      <c r="OG69" s="59">
        <f>ROUND(МО_2018_Пр2!OG69-'1кв_Пр2'!OG69-'2кв_Пр2'!OG69-'3кв_Пр2'!OG69,0)</f>
        <v>0</v>
      </c>
      <c r="OH69" s="59">
        <f>ROUND(МО_2018_Пр2!OH69-'1кв_Пр2'!OH69-'2кв_Пр2'!OH69-'3кв_Пр2'!OH69,0)</f>
        <v>0</v>
      </c>
      <c r="OI69" s="59">
        <f>ROUND(МО_2018_Пр2!OI69-'1кв_Пр2'!OI69-'2кв_Пр2'!OI69-'3кв_Пр2'!OI69,0)</f>
        <v>0</v>
      </c>
      <c r="OJ69" s="59">
        <f>ROUND(МО_2018_Пр2!OJ69-'1кв_Пр2'!OJ69-'2кв_Пр2'!OJ69-'3кв_Пр2'!OJ69,0)</f>
        <v>0</v>
      </c>
      <c r="OK69" s="59">
        <f>ROUND(МО_2018_Пр2!OK69-'1кв_Пр2'!OK69-'2кв_Пр2'!OK69-'3кв_Пр2'!OK69,0)</f>
        <v>0</v>
      </c>
      <c r="OL69" s="59">
        <f>ROUND(МО_2018_Пр2!OL69-'1кв_Пр2'!OL69-'2кв_Пр2'!OL69-'3кв_Пр2'!OL69,0)</f>
        <v>0</v>
      </c>
      <c r="OM69" s="59">
        <f>ROUND(МО_2018_Пр2!OM69-'1кв_Пр2'!OM69-'2кв_Пр2'!OM69-'3кв_Пр2'!OM69,0)</f>
        <v>0</v>
      </c>
      <c r="ON69" s="59">
        <f>ROUND(МО_2018_Пр2!ON69-'1кв_Пр2'!ON69-'2кв_Пр2'!ON69-'3кв_Пр2'!ON69,0)</f>
        <v>0</v>
      </c>
      <c r="OO69" s="59">
        <f>ROUND(МО_2018_Пр2!OO69-'1кв_Пр2'!OO69-'2кв_Пр2'!OO69-'3кв_Пр2'!OO69,0)</f>
        <v>0</v>
      </c>
      <c r="OP69" s="59">
        <f>ROUND(МО_2018_Пр2!OP69-'1кв_Пр2'!OP69-'2кв_Пр2'!OP69-'3кв_Пр2'!OP69,0)</f>
        <v>0</v>
      </c>
      <c r="OQ69" s="59">
        <f>ROUND(МО_2018_Пр2!OQ69-'1кв_Пр2'!OQ69-'2кв_Пр2'!OQ69-'3кв_Пр2'!OQ69,0)</f>
        <v>0</v>
      </c>
      <c r="OR69" s="59">
        <f>ROUND(МО_2018_Пр2!OR69-'1кв_Пр2'!OR69-'2кв_Пр2'!OR69-'3кв_Пр2'!OR69,0)</f>
        <v>0</v>
      </c>
      <c r="OS69" s="59">
        <f>ROUND(МО_2018_Пр2!OS69-'1кв_Пр2'!OS69-'2кв_Пр2'!OS69-'3кв_Пр2'!OS69,0)</f>
        <v>0</v>
      </c>
      <c r="OT69" s="59">
        <f>ROUND(МО_2018_Пр2!OT69-'1кв_Пр2'!OT69-'2кв_Пр2'!OT69-'3кв_Пр2'!OT69,0)</f>
        <v>0</v>
      </c>
      <c r="OU69" s="59">
        <f>ROUND(МО_2018_Пр2!OU69-'1кв_Пр2'!OU69-'2кв_Пр2'!OU69-'3кв_Пр2'!OU69,0)</f>
        <v>0</v>
      </c>
      <c r="OV69" s="59">
        <f>ROUND(МО_2018_Пр2!OV69-'1кв_Пр2'!OV69-'2кв_Пр2'!OV69-'3кв_Пр2'!OV69,0)</f>
        <v>0</v>
      </c>
      <c r="OW69" s="59">
        <f>ROUND(МО_2018_Пр2!OW69-'1кв_Пр2'!OW69-'2кв_Пр2'!OW69-'3кв_Пр2'!OW69,0)</f>
        <v>0</v>
      </c>
      <c r="OX69" s="59">
        <f>ROUND(МО_2018_Пр2!OX69-'1кв_Пр2'!OX69-'2кв_Пр2'!OX69-'3кв_Пр2'!OX69,0)</f>
        <v>0</v>
      </c>
      <c r="OY69" s="59">
        <f>ROUND(МО_2018_Пр2!OY69-'1кв_Пр2'!OY69-'2кв_Пр2'!OY69-'3кв_Пр2'!OY69,0)</f>
        <v>0</v>
      </c>
      <c r="OZ69" s="59">
        <f>ROUND(МО_2018_Пр2!OZ69-'1кв_Пр2'!OZ69-'2кв_Пр2'!OZ69-'3кв_Пр2'!OZ69,0)</f>
        <v>0</v>
      </c>
      <c r="PA69" s="59">
        <f>ROUND(МО_2018_Пр2!PA69-'1кв_Пр2'!PA69-'2кв_Пр2'!PA69-'3кв_Пр2'!PA69,0)</f>
        <v>0</v>
      </c>
      <c r="PB69" s="59">
        <f>ROUND(МО_2018_Пр2!PB69-'1кв_Пр2'!PB69-'2кв_Пр2'!PB69-'3кв_Пр2'!PB69,0)</f>
        <v>0</v>
      </c>
      <c r="PC69" s="59">
        <f>ROUND(МО_2018_Пр2!PC69-'1кв_Пр2'!PC69-'2кв_Пр2'!PC69-'3кв_Пр2'!PC69,0)</f>
        <v>0</v>
      </c>
      <c r="PD69" s="59">
        <f>ROUND(МО_2018_Пр2!PD69-'1кв_Пр2'!PD69-'2кв_Пр2'!PD69-'3кв_Пр2'!PD69,0)</f>
        <v>0</v>
      </c>
      <c r="PE69" s="59">
        <f>ROUND(МО_2018_Пр2!PE69-'1кв_Пр2'!PE69-'2кв_Пр2'!PE69-'3кв_Пр2'!PE69,0)</f>
        <v>0</v>
      </c>
      <c r="PF69" s="59">
        <f>ROUND(МО_2018_Пр2!PF69-'1кв_Пр2'!PF69-'2кв_Пр2'!PF69-'3кв_Пр2'!PF69,0)</f>
        <v>0</v>
      </c>
      <c r="PG69" s="59">
        <f>ROUND(МО_2018_Пр2!PG69-'1кв_Пр2'!PG69-'2кв_Пр2'!PG69-'3кв_Пр2'!PG69,0)</f>
        <v>0</v>
      </c>
      <c r="PH69" s="59">
        <f>ROUND(МО_2018_Пр2!PH69-'1кв_Пр2'!PH69-'2кв_Пр2'!PH69-'3кв_Пр2'!PH69,0)</f>
        <v>0</v>
      </c>
      <c r="PI69" s="59">
        <f>ROUND(МО_2018_Пр2!PI69-'1кв_Пр2'!PI69-'2кв_Пр2'!PI69-'3кв_Пр2'!PI69,0)</f>
        <v>0</v>
      </c>
      <c r="PJ69" s="59">
        <f>ROUND(МО_2018_Пр2!PJ69-'1кв_Пр2'!PJ69-'2кв_Пр2'!PJ69-'3кв_Пр2'!PJ69,0)</f>
        <v>0</v>
      </c>
      <c r="PK69" s="59">
        <f>ROUND(МО_2018_Пр2!PK69-'1кв_Пр2'!PK69-'2кв_Пр2'!PK69-'3кв_Пр2'!PK69,0)</f>
        <v>0</v>
      </c>
      <c r="PL69" s="59">
        <f>ROUND(МО_2018_Пр2!PL69-'1кв_Пр2'!PL69-'2кв_Пр2'!PL69-'3кв_Пр2'!PL69,0)</f>
        <v>0</v>
      </c>
      <c r="PM69" s="59">
        <f>ROUND(МО_2018_Пр2!PM69-'1кв_Пр2'!PM69-'2кв_Пр2'!PM69-'3кв_Пр2'!PM69,0)</f>
        <v>0</v>
      </c>
      <c r="PN69" s="59">
        <f>ROUND(МО_2018_Пр2!PN69-'1кв_Пр2'!PN69-'2кв_Пр2'!PN69-'3кв_Пр2'!PN69,0)</f>
        <v>0</v>
      </c>
      <c r="PO69" s="59">
        <f>ROUND(МО_2018_Пр2!PO69-'1кв_Пр2'!PO69-'2кв_Пр2'!PO69-'3кв_Пр2'!PO69,0)</f>
        <v>0</v>
      </c>
      <c r="PP69" s="59">
        <f>ROUND(МО_2018_Пр2!PP69-'1кв_Пр2'!PP69-'2кв_Пр2'!PP69-'3кв_Пр2'!PP69,0)</f>
        <v>0</v>
      </c>
      <c r="PQ69" s="59">
        <f>ROUND(МО_2018_Пр2!PQ69-'1кв_Пр2'!PQ69-'2кв_Пр2'!PQ69-'3кв_Пр2'!PQ69,0)</f>
        <v>0</v>
      </c>
      <c r="PR69" s="59">
        <f>ROUND(МО_2018_Пр2!PR69-'1кв_Пр2'!PR69-'2кв_Пр2'!PR69-'3кв_Пр2'!PR69,0)</f>
        <v>0</v>
      </c>
      <c r="PS69" s="59">
        <f>ROUND(МО_2018_Пр2!PS69-'1кв_Пр2'!PS69-'2кв_Пр2'!PS69-'3кв_Пр2'!PS69,0)</f>
        <v>0</v>
      </c>
      <c r="PT69" s="59">
        <f>ROUND(МО_2018_Пр2!PT69-'1кв_Пр2'!PT69-'2кв_Пр2'!PT69-'3кв_Пр2'!PT69,0)</f>
        <v>0</v>
      </c>
      <c r="PU69" s="59">
        <f>ROUND(МО_2018_Пр2!PU69-'1кв_Пр2'!PU69-'2кв_Пр2'!PU69-'3кв_Пр2'!PU69,0)</f>
        <v>0</v>
      </c>
      <c r="PV69" s="59">
        <f>ROUND(МО_2018_Пр2!PV69-'1кв_Пр2'!PV69-'2кв_Пр2'!PV69-'3кв_Пр2'!PV69,0)</f>
        <v>0</v>
      </c>
      <c r="PW69" s="59">
        <f>ROUND(МО_2018_Пр2!PW69-'1кв_Пр2'!PW69-'2кв_Пр2'!PW69-'3кв_Пр2'!PW69,0)</f>
        <v>0</v>
      </c>
      <c r="PX69" s="59">
        <f>ROUND(МО_2018_Пр2!PX69-'1кв_Пр2'!PX69-'2кв_Пр2'!PX69-'3кв_Пр2'!PX69,0)</f>
        <v>0</v>
      </c>
      <c r="PY69" s="59">
        <f>ROUND(МО_2018_Пр2!PY69-'1кв_Пр2'!PY69-'2кв_Пр2'!PY69-'3кв_Пр2'!PY69,0)</f>
        <v>0</v>
      </c>
      <c r="PZ69" s="59">
        <f>ROUND(МО_2018_Пр2!PZ69-'1кв_Пр2'!PZ69-'2кв_Пр2'!PZ69-'3кв_Пр2'!PZ69,0)</f>
        <v>0</v>
      </c>
      <c r="QA69" s="59">
        <f>ROUND(МО_2018_Пр2!QA69-'1кв_Пр2'!QA69-'2кв_Пр2'!QA69-'3кв_Пр2'!QA69,0)</f>
        <v>0</v>
      </c>
      <c r="QB69" s="59">
        <f>ROUND(МО_2018_Пр2!QB69-'1кв_Пр2'!QB69-'2кв_Пр2'!QB69-'3кв_Пр2'!QB69,0)</f>
        <v>0</v>
      </c>
      <c r="QC69" s="59">
        <f>ROUND(МО_2018_Пр2!QC69-'1кв_Пр2'!QC69-'2кв_Пр2'!QC69-'3кв_Пр2'!QC69,0)</f>
        <v>0</v>
      </c>
      <c r="QD69" s="59">
        <f>ROUND(МО_2018_Пр2!QD69-'1кв_Пр2'!QD69-'2кв_Пр2'!QD69-'3кв_Пр2'!QD69,0)</f>
        <v>0</v>
      </c>
      <c r="QE69" s="59">
        <f>ROUND(МО_2018_Пр2!QE69-'1кв_Пр2'!QE69-'2кв_Пр2'!QE69-'3кв_Пр2'!QE69,0)</f>
        <v>0</v>
      </c>
      <c r="QF69" s="59">
        <f>ROUND(МО_2018_Пр2!QF69-'1кв_Пр2'!QF69-'2кв_Пр2'!QF69-'3кв_Пр2'!QF69,0)</f>
        <v>0</v>
      </c>
      <c r="QG69" s="59">
        <f>ROUND(МО_2018_Пр2!QG69-'1кв_Пр2'!QG69-'2кв_Пр2'!QG69-'3кв_Пр2'!QG69,0)</f>
        <v>0</v>
      </c>
      <c r="QH69" s="59">
        <f>ROUND(МО_2018_Пр2!QH69-'1кв_Пр2'!QH69-'2кв_Пр2'!QH69-'3кв_Пр2'!QH69,0)</f>
        <v>0</v>
      </c>
      <c r="QI69" s="59">
        <f>ROUND(МО_2018_Пр2!QI69-'1кв_Пр2'!QI69-'2кв_Пр2'!QI69-'3кв_Пр2'!QI69,0)</f>
        <v>0</v>
      </c>
      <c r="QJ69" s="59">
        <f>ROUND(МО_2018_Пр2!QJ69-'1кв_Пр2'!QJ69-'2кв_Пр2'!QJ69-'3кв_Пр2'!QJ69,0)</f>
        <v>0</v>
      </c>
      <c r="QK69" s="59">
        <f>ROUND(МО_2018_Пр2!QK69-'1кв_Пр2'!QK69-'2кв_Пр2'!QK69-'3кв_Пр2'!QK69,0)</f>
        <v>0</v>
      </c>
      <c r="QL69" s="59">
        <f>ROUND(МО_2018_Пр2!QL69-'1кв_Пр2'!QL69-'2кв_Пр2'!QL69-'3кв_Пр2'!QL69,0)</f>
        <v>0</v>
      </c>
      <c r="QM69" s="59">
        <f>ROUND(МО_2018_Пр2!QM69-'1кв_Пр2'!QM69-'2кв_Пр2'!QM69-'3кв_Пр2'!QM69,0)</f>
        <v>0</v>
      </c>
      <c r="QN69" s="59">
        <f>ROUND(МО_2018_Пр2!QN69-'1кв_Пр2'!QN69-'2кв_Пр2'!QN69-'3кв_Пр2'!QN69,0)</f>
        <v>0</v>
      </c>
      <c r="QO69" s="59">
        <f>ROUND(МО_2018_Пр2!QO69-'1кв_Пр2'!QO69-'2кв_Пр2'!QO69-'3кв_Пр2'!QO69,0)</f>
        <v>0</v>
      </c>
      <c r="QP69" s="59">
        <f>ROUND(МО_2018_Пр2!QP69-'1кв_Пр2'!QP69-'2кв_Пр2'!QP69-'3кв_Пр2'!QP69,0)</f>
        <v>0</v>
      </c>
      <c r="QQ69" s="59">
        <f>ROUND(МО_2018_Пр2!QQ69-'1кв_Пр2'!QQ69-'2кв_Пр2'!QQ69-'3кв_Пр2'!QQ69,0)</f>
        <v>0</v>
      </c>
      <c r="QR69" s="59">
        <f>ROUND(МО_2018_Пр2!QR69-'1кв_Пр2'!QR69-'2кв_Пр2'!QR69-'3кв_Пр2'!QR69,0)</f>
        <v>0</v>
      </c>
      <c r="QS69" s="59">
        <f>ROUND(МО_2018_Пр2!QS69-'1кв_Пр2'!QS69-'2кв_Пр2'!QS69-'3кв_Пр2'!QS69,0)</f>
        <v>0</v>
      </c>
      <c r="QT69" s="59">
        <f>ROUND(МО_2018_Пр2!QT69-'1кв_Пр2'!QT69-'2кв_Пр2'!QT69-'3кв_Пр2'!QT69,0)</f>
        <v>0</v>
      </c>
      <c r="QU69" s="59">
        <f>ROUND(МО_2018_Пр2!QU69-'1кв_Пр2'!QU69-'2кв_Пр2'!QU69-'3кв_Пр2'!QU69,0)</f>
        <v>0</v>
      </c>
      <c r="QV69" s="59">
        <f>ROUND(МО_2018_Пр2!QV69-'1кв_Пр2'!QV69-'2кв_Пр2'!QV69-'3кв_Пр2'!QV69,0)</f>
        <v>0</v>
      </c>
      <c r="QW69" s="59">
        <f>ROUND(МО_2018_Пр2!QW69-'1кв_Пр2'!QW69-'2кв_Пр2'!QW69-'3кв_Пр2'!QW69,0)</f>
        <v>0</v>
      </c>
      <c r="QX69" s="59">
        <f>ROUND(МО_2018_Пр2!QX69-'1кв_Пр2'!QX69-'2кв_Пр2'!QX69-'3кв_Пр2'!QX69,0)</f>
        <v>0</v>
      </c>
      <c r="QY69" s="59">
        <f>ROUND(МО_2018_Пр2!QY69-'1кв_Пр2'!QY69-'2кв_Пр2'!QY69-'3кв_Пр2'!QY69,0)</f>
        <v>0</v>
      </c>
      <c r="QZ69" s="59">
        <f>ROUND(МО_2018_Пр2!QZ69-'1кв_Пр2'!QZ69-'2кв_Пр2'!QZ69-'3кв_Пр2'!QZ69,0)</f>
        <v>0</v>
      </c>
      <c r="RA69" s="59">
        <f>ROUND(МО_2018_Пр2!RA69-'1кв_Пр2'!RA69-'2кв_Пр2'!RA69-'3кв_Пр2'!RA69,0)</f>
        <v>0</v>
      </c>
      <c r="RB69" s="59">
        <f>ROUND(МО_2018_Пр2!RB69-'1кв_Пр2'!RB69-'2кв_Пр2'!RB69-'3кв_Пр2'!RB69,0)</f>
        <v>0</v>
      </c>
      <c r="RC69" s="59">
        <f>ROUND(МО_2018_Пр2!RC69-'1кв_Пр2'!RC69-'2кв_Пр2'!RC69-'3кв_Пр2'!RC69,0)</f>
        <v>0</v>
      </c>
      <c r="RD69" s="59">
        <f>ROUND(МО_2018_Пр2!RD69-'1кв_Пр2'!RD69-'2кв_Пр2'!RD69-'3кв_Пр2'!RD69,0)</f>
        <v>0</v>
      </c>
      <c r="RE69" s="59">
        <f>ROUND(МО_2018_Пр2!RE69-'1кв_Пр2'!RE69-'2кв_Пр2'!RE69-'3кв_Пр2'!RE69,0)</f>
        <v>0</v>
      </c>
      <c r="RF69" s="59">
        <f>ROUND(МО_2018_Пр2!RF69-'1кв_Пр2'!RF69-'2кв_Пр2'!RF69-'3кв_Пр2'!RF69,0)</f>
        <v>0</v>
      </c>
      <c r="RG69" s="59">
        <f>ROUND(МО_2018_Пр2!RG69-'1кв_Пр2'!RG69-'2кв_Пр2'!RG69-'3кв_Пр2'!RG69,0)</f>
        <v>0</v>
      </c>
      <c r="RH69" s="59">
        <f>ROUND(МО_2018_Пр2!RH69-'1кв_Пр2'!RH69-'2кв_Пр2'!RH69-'3кв_Пр2'!RH69,0)</f>
        <v>0</v>
      </c>
      <c r="RI69" s="59">
        <f>ROUND(МО_2018_Пр2!RI69-'1кв_Пр2'!RI69-'2кв_Пр2'!RI69-'3кв_Пр2'!RI69,0)</f>
        <v>0</v>
      </c>
      <c r="RJ69" s="59">
        <f>ROUND(МО_2018_Пр2!RJ69-'1кв_Пр2'!RJ69-'2кв_Пр2'!RJ69-'3кв_Пр2'!RJ69,0)</f>
        <v>0</v>
      </c>
      <c r="RK69" s="59">
        <f>ROUND(МО_2018_Пр2!RK69-'1кв_Пр2'!RK69-'2кв_Пр2'!RK69-'3кв_Пр2'!RK69,0)</f>
        <v>0</v>
      </c>
      <c r="RL69" s="59">
        <f>ROUND(МО_2018_Пр2!RL69-'1кв_Пр2'!RL69-'2кв_Пр2'!RL69-'3кв_Пр2'!RL69,0)</f>
        <v>0</v>
      </c>
      <c r="RM69" s="59">
        <f>ROUND(МО_2018_Пр2!RM69-'1кв_Пр2'!RM69-'2кв_Пр2'!RM69-'3кв_Пр2'!RM69,0)</f>
        <v>0</v>
      </c>
      <c r="RN69" s="59">
        <f>ROUND(МО_2018_Пр2!RN69-'1кв_Пр2'!RN69-'2кв_Пр2'!RN69-'3кв_Пр2'!RN69,0)</f>
        <v>0</v>
      </c>
      <c r="RO69" s="59">
        <f>ROUND(МО_2018_Пр2!RO69-'1кв_Пр2'!RO69-'2кв_Пр2'!RO69-'3кв_Пр2'!RO69,0)</f>
        <v>0</v>
      </c>
      <c r="RP69" s="59">
        <f>ROUND(МО_2018_Пр2!RP69-'1кв_Пр2'!RP69-'2кв_Пр2'!RP69-'3кв_Пр2'!RP69,0)</f>
        <v>0</v>
      </c>
      <c r="RQ69" s="59">
        <f>ROUND(МО_2018_Пр2!RQ69-'1кв_Пр2'!RQ69-'2кв_Пр2'!RQ69-'3кв_Пр2'!RQ69,0)</f>
        <v>0</v>
      </c>
      <c r="RR69" s="59">
        <f>ROUND(МО_2018_Пр2!RR69-'1кв_Пр2'!RR69-'2кв_Пр2'!RR69-'3кв_Пр2'!RR69,0)</f>
        <v>0</v>
      </c>
      <c r="RS69" s="59">
        <f>ROUND(МО_2018_Пр2!RS69-'1кв_Пр2'!RS69-'2кв_Пр2'!RS69-'3кв_Пр2'!RS69,0)</f>
        <v>0</v>
      </c>
      <c r="RT69" s="59">
        <f>ROUND(МО_2018_Пр2!RT69-'1кв_Пр2'!RT69-'2кв_Пр2'!RT69-'3кв_Пр2'!RT69,0)</f>
        <v>0</v>
      </c>
      <c r="RU69" s="59">
        <f>ROUND(МО_2018_Пр2!RU69-'1кв_Пр2'!RU69-'2кв_Пр2'!RU69-'3кв_Пр2'!RU69,0)</f>
        <v>0</v>
      </c>
      <c r="RV69" s="59">
        <f>ROUND(МО_2018_Пр2!RV69-'1кв_Пр2'!RV69-'2кв_Пр2'!RV69-'3кв_Пр2'!RV69,0)</f>
        <v>0</v>
      </c>
      <c r="RW69" s="59">
        <f>ROUND(МО_2018_Пр2!RW69-'1кв_Пр2'!RW69-'2кв_Пр2'!RW69-'3кв_Пр2'!RW69,0)</f>
        <v>0</v>
      </c>
      <c r="RX69" s="59">
        <f>ROUND(МО_2018_Пр2!RX69-'1кв_Пр2'!RX69-'2кв_Пр2'!RX69-'3кв_Пр2'!RX69,0)</f>
        <v>0</v>
      </c>
      <c r="RY69" s="59">
        <f>ROUND(МО_2018_Пр2!RY69-'1кв_Пр2'!RY69-'2кв_Пр2'!RY69-'3кв_Пр2'!RY69,0)</f>
        <v>0</v>
      </c>
      <c r="RZ69" s="59">
        <f>ROUND(МО_2018_Пр2!RZ69-'1кв_Пр2'!RZ69-'2кв_Пр2'!RZ69-'3кв_Пр2'!RZ69,0)</f>
        <v>0</v>
      </c>
      <c r="SA69" s="59">
        <f>ROUND(МО_2018_Пр2!SA69-'1кв_Пр2'!SA69-'2кв_Пр2'!SA69-'3кв_Пр2'!SA69,0)</f>
        <v>0</v>
      </c>
      <c r="SB69" s="59">
        <f>ROUND(МО_2018_Пр2!SB69-'1кв_Пр2'!SB69-'2кв_Пр2'!SB69-'3кв_Пр2'!SB69,0)</f>
        <v>0</v>
      </c>
      <c r="SC69" s="59">
        <f>ROUND(МО_2018_Пр2!SC69-'1кв_Пр2'!SC69-'2кв_Пр2'!SC69-'3кв_Пр2'!SC69,0)</f>
        <v>0</v>
      </c>
      <c r="SD69" s="59">
        <f>ROUND(МО_2018_Пр2!SD69-'1кв_Пр2'!SD69-'2кв_Пр2'!SD69-'3кв_Пр2'!SD69,0)</f>
        <v>0</v>
      </c>
      <c r="SE69" s="59">
        <f>ROUND(МО_2018_Пр2!SE69-'1кв_Пр2'!SE69-'2кв_Пр2'!SE69-'3кв_Пр2'!SE69,0)</f>
        <v>0</v>
      </c>
      <c r="SF69" s="59">
        <f>ROUND(МО_2018_Пр2!SF69-'1кв_Пр2'!SF69-'2кв_Пр2'!SF69-'3кв_Пр2'!SF69,0)</f>
        <v>0</v>
      </c>
      <c r="SG69" s="59">
        <f>ROUND(МО_2018_Пр2!SG69-'1кв_Пр2'!SG69-'2кв_Пр2'!SG69-'3кв_Пр2'!SG69,0)</f>
        <v>0</v>
      </c>
      <c r="SH69" s="59">
        <f>ROUND(МО_2018_Пр2!SH69-'1кв_Пр2'!SH69-'2кв_Пр2'!SH69-'3кв_Пр2'!SH69,0)</f>
        <v>0</v>
      </c>
      <c r="SI69" s="59">
        <f>ROUND(МО_2018_Пр2!SI69-'1кв_Пр2'!SI69-'2кв_Пр2'!SI69-'3кв_Пр2'!SI69,0)</f>
        <v>0</v>
      </c>
      <c r="SJ69" s="59">
        <f>ROUND(МО_2018_Пр2!SJ69-'1кв_Пр2'!SJ69-'2кв_Пр2'!SJ69-'3кв_Пр2'!SJ69,0)</f>
        <v>0</v>
      </c>
      <c r="SK69" s="59">
        <f>ROUND(МО_2018_Пр2!SK69-'1кв_Пр2'!SK69-'2кв_Пр2'!SK69-'3кв_Пр2'!SK69,0)</f>
        <v>0</v>
      </c>
      <c r="SL69" s="59">
        <f>ROUND(МО_2018_Пр2!SL69-'1кв_Пр2'!SL69-'2кв_Пр2'!SL69-'3кв_Пр2'!SL69,0)</f>
        <v>0</v>
      </c>
      <c r="SM69" s="59">
        <f>ROUND(МО_2018_Пр2!SM69-'1кв_Пр2'!SM69-'2кв_Пр2'!SM69-'3кв_Пр2'!SM69,0)</f>
        <v>0</v>
      </c>
      <c r="SN69" s="59">
        <f>ROUND(МО_2018_Пр2!SN69-'1кв_Пр2'!SN69-'2кв_Пр2'!SN69-'3кв_Пр2'!SN69,0)</f>
        <v>0</v>
      </c>
      <c r="SO69" s="59">
        <f>ROUND(МО_2018_Пр2!SO69-'1кв_Пр2'!SO69-'2кв_Пр2'!SO69-'3кв_Пр2'!SO69,0)</f>
        <v>0</v>
      </c>
      <c r="SP69" s="59">
        <f>ROUND(МО_2018_Пр2!SP69-'1кв_Пр2'!SP69-'2кв_Пр2'!SP69-'3кв_Пр2'!SP69,0)</f>
        <v>0</v>
      </c>
      <c r="SQ69" s="59">
        <f>ROUND(МО_2018_Пр2!SQ69-'1кв_Пр2'!SQ69-'2кв_Пр2'!SQ69-'3кв_Пр2'!SQ69,0)</f>
        <v>0</v>
      </c>
      <c r="SR69" s="59">
        <f>ROUND(МО_2018_Пр2!SR69-'1кв_Пр2'!SR69-'2кв_Пр2'!SR69-'3кв_Пр2'!SR69,0)</f>
        <v>0</v>
      </c>
      <c r="SS69" s="59">
        <f>ROUND(МО_2018_Пр2!SS69-'1кв_Пр2'!SS69-'2кв_Пр2'!SS69-'3кв_Пр2'!SS69,0)</f>
        <v>0</v>
      </c>
      <c r="ST69" s="59">
        <f>ROUND(МО_2018_Пр2!ST69-'1кв_Пр2'!ST69-'2кв_Пр2'!ST69-'3кв_Пр2'!ST69,0)</f>
        <v>0</v>
      </c>
      <c r="SU69" s="59">
        <f>ROUND(МО_2018_Пр2!SU69-'1кв_Пр2'!SU69-'2кв_Пр2'!SU69-'3кв_Пр2'!SU69,0)</f>
        <v>0</v>
      </c>
      <c r="SV69" s="59">
        <f>ROUND(МО_2018_Пр2!SV69-'1кв_Пр2'!SV69-'2кв_Пр2'!SV69-'3кв_Пр2'!SV69,0)</f>
        <v>0</v>
      </c>
      <c r="SW69" s="59">
        <f>ROUND(МО_2018_Пр2!SW69-'1кв_Пр2'!SW69-'2кв_Пр2'!SW69-'3кв_Пр2'!SW69,0)</f>
        <v>0</v>
      </c>
      <c r="SX69" s="59">
        <f>ROUND(МО_2018_Пр2!SX69-'1кв_Пр2'!SX69-'2кв_Пр2'!SX69-'3кв_Пр2'!SX69,0)</f>
        <v>0</v>
      </c>
      <c r="SY69" s="59">
        <f>ROUND(МО_2018_Пр2!SY69-'1кв_Пр2'!SY69-'2кв_Пр2'!SY69-'3кв_Пр2'!SY69,0)</f>
        <v>0</v>
      </c>
      <c r="SZ69" s="59">
        <f>ROUND(МО_2018_Пр2!SZ69-'1кв_Пр2'!SZ69-'2кв_Пр2'!SZ69-'3кв_Пр2'!SZ69,0)</f>
        <v>0</v>
      </c>
      <c r="TA69" s="59">
        <f>ROUND(МО_2018_Пр2!TA69-'1кв_Пр2'!TA69-'2кв_Пр2'!TA69-'3кв_Пр2'!TA69,0)</f>
        <v>0</v>
      </c>
      <c r="TB69" s="59">
        <f>ROUND(МО_2018_Пр2!TB69-'1кв_Пр2'!TB69-'2кв_Пр2'!TB69-'3кв_Пр2'!TB69,0)</f>
        <v>0</v>
      </c>
      <c r="TC69" s="59">
        <f>ROUND(МО_2018_Пр2!TC69-'1кв_Пр2'!TC69-'2кв_Пр2'!TC69-'3кв_Пр2'!TC69,0)</f>
        <v>0</v>
      </c>
      <c r="TD69" s="59">
        <f>ROUND(МО_2018_Пр2!TD69-'1кв_Пр2'!TD69-'2кв_Пр2'!TD69-'3кв_Пр2'!TD69,0)</f>
        <v>0</v>
      </c>
      <c r="TE69" s="59">
        <f>ROUND(МО_2018_Пр2!TE69-'1кв_Пр2'!TE69-'2кв_Пр2'!TE69-'3кв_Пр2'!TE69,0)</f>
        <v>0</v>
      </c>
      <c r="TF69" s="59">
        <f>ROUND(МО_2018_Пр2!TF69-'1кв_Пр2'!TF69-'2кв_Пр2'!TF69-'3кв_Пр2'!TF69,0)</f>
        <v>0</v>
      </c>
      <c r="TG69" s="59">
        <f>ROUND(МО_2018_Пр2!TG69-'1кв_Пр2'!TG69-'2кв_Пр2'!TG69-'3кв_Пр2'!TG69,0)</f>
        <v>0</v>
      </c>
      <c r="TH69" s="59">
        <f>ROUND(МО_2018_Пр2!TH69-'1кв_Пр2'!TH69-'2кв_Пр2'!TH69-'3кв_Пр2'!TH69,0)</f>
        <v>0</v>
      </c>
      <c r="TI69" s="59">
        <f>ROUND(МО_2018_Пр2!TI69-'1кв_Пр2'!TI69-'2кв_Пр2'!TI69-'3кв_Пр2'!TI69,0)</f>
        <v>0</v>
      </c>
      <c r="TJ69" s="59">
        <f>ROUND(МО_2018_Пр2!TJ69-'1кв_Пр2'!TJ69-'2кв_Пр2'!TJ69-'3кв_Пр2'!TJ69,0)</f>
        <v>0</v>
      </c>
      <c r="TK69" s="59">
        <f>ROUND(МО_2018_Пр2!TK69-'1кв_Пр2'!TK69-'2кв_Пр2'!TK69-'3кв_Пр2'!TK69,0)</f>
        <v>0</v>
      </c>
      <c r="TL69" s="59">
        <f>ROUND(МО_2018_Пр2!TL69-'1кв_Пр2'!TL69-'2кв_Пр2'!TL69-'3кв_Пр2'!TL69,0)</f>
        <v>0</v>
      </c>
      <c r="TM69" s="59">
        <f>ROUND(МО_2018_Пр2!TM69-'1кв_Пр2'!TM69-'2кв_Пр2'!TM69-'3кв_Пр2'!TM69,0)</f>
        <v>0</v>
      </c>
      <c r="TN69" s="59">
        <f>ROUND(МО_2018_Пр2!TN69-'1кв_Пр2'!TN69-'2кв_Пр2'!TN69-'3кв_Пр2'!TN69,0)</f>
        <v>0</v>
      </c>
      <c r="TO69" s="59">
        <f>ROUND(МО_2018_Пр2!TO69-'1кв_Пр2'!TO69-'2кв_Пр2'!TO69-'3кв_Пр2'!TO69,0)</f>
        <v>0</v>
      </c>
      <c r="TP69" s="59">
        <f>ROUND(МО_2018_Пр2!TP69-'1кв_Пр2'!TP69-'2кв_Пр2'!TP69-'3кв_Пр2'!TP69,0)</f>
        <v>0</v>
      </c>
      <c r="TQ69" s="59">
        <f>ROUND(МО_2018_Пр2!TQ69-'1кв_Пр2'!TQ69-'2кв_Пр2'!TQ69-'3кв_Пр2'!TQ69,0)</f>
        <v>0</v>
      </c>
      <c r="TR69" s="59">
        <f>ROUND(МО_2018_Пр2!TR69-'1кв_Пр2'!TR69-'2кв_Пр2'!TR69-'3кв_Пр2'!TR69,0)</f>
        <v>0</v>
      </c>
      <c r="TS69" s="59">
        <f>ROUND(МО_2018_Пр2!TS69-'1кв_Пр2'!TS69-'2кв_Пр2'!TS69-'3кв_Пр2'!TS69,0)</f>
        <v>0</v>
      </c>
      <c r="TT69" s="59">
        <f>ROUND(МО_2018_Пр2!TT69-'1кв_Пр2'!TT69-'2кв_Пр2'!TT69-'3кв_Пр2'!TT69,0)</f>
        <v>0</v>
      </c>
      <c r="TU69" s="59">
        <f>ROUND(МО_2018_Пр2!TU69-'1кв_Пр2'!TU69-'2кв_Пр2'!TU69-'3кв_Пр2'!TU69,0)</f>
        <v>0</v>
      </c>
      <c r="TV69" s="59">
        <f>ROUND(МО_2018_Пр2!TV69-'1кв_Пр2'!TV69-'2кв_Пр2'!TV69-'3кв_Пр2'!TV69,0)</f>
        <v>0</v>
      </c>
      <c r="TW69" s="59">
        <f>ROUND(МО_2018_Пр2!TW69-'1кв_Пр2'!TW69-'2кв_Пр2'!TW69-'3кв_Пр2'!TW69,0)</f>
        <v>0</v>
      </c>
      <c r="TX69" s="59">
        <f>ROUND(МО_2018_Пр2!TX69-'1кв_Пр2'!TX69-'2кв_Пр2'!TX69-'3кв_Пр2'!TX69,0)</f>
        <v>0</v>
      </c>
      <c r="TY69" s="59">
        <f>ROUND(МО_2018_Пр2!TY69-'1кв_Пр2'!TY69-'2кв_Пр2'!TY69-'3кв_Пр2'!TY69,0)</f>
        <v>0</v>
      </c>
      <c r="TZ69" s="59">
        <f>ROUND(МО_2018_Пр2!TZ69-'1кв_Пр2'!TZ69-'2кв_Пр2'!TZ69-'3кв_Пр2'!TZ69,0)</f>
        <v>0</v>
      </c>
      <c r="UA69" s="59">
        <f>ROUND(МО_2018_Пр2!UA69-'1кв_Пр2'!UA69-'2кв_Пр2'!UA69-'3кв_Пр2'!UA69,0)</f>
        <v>0</v>
      </c>
      <c r="UB69" s="59">
        <f>ROUND(МО_2018_Пр2!UB69-'1кв_Пр2'!UB69-'2кв_Пр2'!UB69-'3кв_Пр2'!UB69,0)</f>
        <v>0</v>
      </c>
      <c r="UC69" s="59">
        <f>ROUND(МО_2018_Пр2!UC69-'1кв_Пр2'!UC69-'2кв_Пр2'!UC69-'3кв_Пр2'!UC69,0)</f>
        <v>0</v>
      </c>
      <c r="UD69" s="59">
        <f>ROUND(МО_2018_Пр2!UD69-'1кв_Пр2'!UD69-'2кв_Пр2'!UD69-'3кв_Пр2'!UD69,0)</f>
        <v>0</v>
      </c>
      <c r="UE69" s="59">
        <f>ROUND(МО_2018_Пр2!UE69-'1кв_Пр2'!UE69-'2кв_Пр2'!UE69-'3кв_Пр2'!UE69,0)</f>
        <v>0</v>
      </c>
      <c r="UF69" s="59">
        <f>ROUND(МО_2018_Пр2!UF69-'1кв_Пр2'!UF69-'2кв_Пр2'!UF69-'3кв_Пр2'!UF69,0)</f>
        <v>0</v>
      </c>
      <c r="UG69" s="59">
        <f>ROUND(МО_2018_Пр2!UG69-'1кв_Пр2'!UG69-'2кв_Пр2'!UG69-'3кв_Пр2'!UG69,0)</f>
        <v>0</v>
      </c>
      <c r="UH69" s="59">
        <f>ROUND(МО_2018_Пр2!UH69-'1кв_Пр2'!UH69-'2кв_Пр2'!UH69-'3кв_Пр2'!UH69,0)</f>
        <v>0</v>
      </c>
      <c r="UI69" s="59">
        <f>ROUND(МО_2018_Пр2!UI69-'1кв_Пр2'!UI69-'2кв_Пр2'!UI69-'3кв_Пр2'!UI69,0)</f>
        <v>0</v>
      </c>
      <c r="UJ69" s="59">
        <f>ROUND(МО_2018_Пр2!UJ69-'1кв_Пр2'!UJ69-'2кв_Пр2'!UJ69-'3кв_Пр2'!UJ69,0)</f>
        <v>0</v>
      </c>
      <c r="UK69" s="59">
        <f>ROUND(МО_2018_Пр2!UK69-'1кв_Пр2'!UK69-'2кв_Пр2'!UK69-'3кв_Пр2'!UK69,0)</f>
        <v>0</v>
      </c>
      <c r="UL69" s="59">
        <f>ROUND(МО_2018_Пр2!UL69-'1кв_Пр2'!UL69-'2кв_Пр2'!UL69-'3кв_Пр2'!UL69,0)</f>
        <v>0</v>
      </c>
      <c r="UM69" s="59">
        <f>ROUND(МО_2018_Пр2!UM69-'1кв_Пр2'!UM69-'2кв_Пр2'!UM69-'3кв_Пр2'!UM69,0)</f>
        <v>0</v>
      </c>
      <c r="UN69" s="59">
        <f>ROUND(МО_2018_Пр2!UN69-'1кв_Пр2'!UN69-'2кв_Пр2'!UN69-'3кв_Пр2'!UN69,0)</f>
        <v>0</v>
      </c>
      <c r="UO69" s="59">
        <f>ROUND(МО_2018_Пр2!UO69-'1кв_Пр2'!UO69-'2кв_Пр2'!UO69-'3кв_Пр2'!UO69,0)</f>
        <v>0</v>
      </c>
      <c r="UP69" s="59">
        <f>ROUND(МО_2018_Пр2!UP69-'1кв_Пр2'!UP69-'2кв_Пр2'!UP69-'3кв_Пр2'!UP69,0)</f>
        <v>0</v>
      </c>
      <c r="UQ69" s="59">
        <f>ROUND(МО_2018_Пр2!UQ69-'1кв_Пр2'!UQ69-'2кв_Пр2'!UQ69-'3кв_Пр2'!UQ69,0)</f>
        <v>0</v>
      </c>
      <c r="UR69" s="59">
        <f>ROUND(МО_2018_Пр2!UR69-'1кв_Пр2'!UR69-'2кв_Пр2'!UR69-'3кв_Пр2'!UR69,0)</f>
        <v>0</v>
      </c>
      <c r="US69" s="59">
        <f>ROUND(МО_2018_Пр2!US69-'1кв_Пр2'!US69-'2кв_Пр2'!US69-'3кв_Пр2'!US69,0)</f>
        <v>0</v>
      </c>
      <c r="UT69" s="59">
        <f>ROUND(МО_2018_Пр2!UT69-'1кв_Пр2'!UT69-'2кв_Пр2'!UT69-'3кв_Пр2'!UT69,0)</f>
        <v>0</v>
      </c>
      <c r="UU69" s="59">
        <f>ROUND(МО_2018_Пр2!UU69-'1кв_Пр2'!UU69-'2кв_Пр2'!UU69-'3кв_Пр2'!UU69,0)</f>
        <v>0</v>
      </c>
      <c r="UV69" s="59">
        <f>ROUND(МО_2018_Пр2!UV69-'1кв_Пр2'!UV69-'2кв_Пр2'!UV69-'3кв_Пр2'!UV69,0)</f>
        <v>0</v>
      </c>
      <c r="UW69" s="59">
        <f>ROUND(МО_2018_Пр2!UW69-'1кв_Пр2'!UW69-'2кв_Пр2'!UW69-'3кв_Пр2'!UW69,0)</f>
        <v>0</v>
      </c>
      <c r="UX69" s="59">
        <f>ROUND(МО_2018_Пр2!UX69-'1кв_Пр2'!UX69-'2кв_Пр2'!UX69-'3кв_Пр2'!UX69,0)</f>
        <v>0</v>
      </c>
      <c r="UY69" s="59">
        <f>ROUND(МО_2018_Пр2!UY69-'1кв_Пр2'!UY69-'2кв_Пр2'!UY69-'3кв_Пр2'!UY69,0)</f>
        <v>0</v>
      </c>
      <c r="UZ69" s="59">
        <f>ROUND(МО_2018_Пр2!UZ69-'1кв_Пр2'!UZ69-'2кв_Пр2'!UZ69-'3кв_Пр2'!UZ69,0)</f>
        <v>0</v>
      </c>
      <c r="VA69" s="59">
        <f>ROUND(МО_2018_Пр2!VA69-'1кв_Пр2'!VA69-'2кв_Пр2'!VA69-'3кв_Пр2'!VA69,0)</f>
        <v>0</v>
      </c>
      <c r="VB69" s="59">
        <f>ROUND(МО_2018_Пр2!VB69-'1кв_Пр2'!VB69-'2кв_Пр2'!VB69-'3кв_Пр2'!VB69,0)</f>
        <v>0</v>
      </c>
      <c r="VC69" s="59">
        <f>ROUND(МО_2018_Пр2!VC69-'1кв_Пр2'!VC69-'2кв_Пр2'!VC69-'3кв_Пр2'!VC69,0)</f>
        <v>0</v>
      </c>
      <c r="VD69" s="59">
        <f>ROUND(МО_2018_Пр2!VD69-'1кв_Пр2'!VD69-'2кв_Пр2'!VD69-'3кв_Пр2'!VD69,0)</f>
        <v>0</v>
      </c>
      <c r="VE69" s="59">
        <f>ROUND(МО_2018_Пр2!VE69-'1кв_Пр2'!VE69-'2кв_Пр2'!VE69-'3кв_Пр2'!VE69,0)</f>
        <v>0</v>
      </c>
      <c r="VF69" s="59">
        <f>ROUND(МО_2018_Пр2!VF69-'1кв_Пр2'!VF69-'2кв_Пр2'!VF69-'3кв_Пр2'!VF69,0)</f>
        <v>0</v>
      </c>
      <c r="VG69" s="59">
        <f>ROUND(МО_2018_Пр2!VG69-'1кв_Пр2'!VG69-'2кв_Пр2'!VG69-'3кв_Пр2'!VG69,0)</f>
        <v>0</v>
      </c>
      <c r="VH69" s="59">
        <f>ROUND(МО_2018_Пр2!VH69-'1кв_Пр2'!VH69-'2кв_Пр2'!VH69-'3кв_Пр2'!VH69,0)</f>
        <v>0</v>
      </c>
      <c r="VI69" s="59">
        <f>ROUND(МО_2018_Пр2!VI69-'1кв_Пр2'!VI69-'2кв_Пр2'!VI69-'3кв_Пр2'!VI69,0)</f>
        <v>0</v>
      </c>
      <c r="VJ69" s="59">
        <f>ROUND(МО_2018_Пр2!VJ69-'1кв_Пр2'!VJ69-'2кв_Пр2'!VJ69-'3кв_Пр2'!VJ69,0)</f>
        <v>0</v>
      </c>
      <c r="VK69" s="59">
        <f>ROUND(МО_2018_Пр2!VK69-'1кв_Пр2'!VK69-'2кв_Пр2'!VK69-'3кв_Пр2'!VK69,0)</f>
        <v>0</v>
      </c>
      <c r="VL69" s="59">
        <f>ROUND(МО_2018_Пр2!VL69-'1кв_Пр2'!VL69-'2кв_Пр2'!VL69-'3кв_Пр2'!VL69,0)</f>
        <v>0</v>
      </c>
      <c r="VM69" s="59">
        <f>ROUND(МО_2018_Пр2!VM69-'1кв_Пр2'!VM69-'2кв_Пр2'!VM69-'3кв_Пр2'!VM69,0)</f>
        <v>0</v>
      </c>
      <c r="VN69" s="59">
        <f>ROUND(МО_2018_Пр2!VN69-'1кв_Пр2'!VN69-'2кв_Пр2'!VN69-'3кв_Пр2'!VN69,0)</f>
        <v>0</v>
      </c>
      <c r="VO69" s="59">
        <f>ROUND(МО_2018_Пр2!VO69-'1кв_Пр2'!VO69-'2кв_Пр2'!VO69-'3кв_Пр2'!VO69,0)</f>
        <v>0</v>
      </c>
      <c r="VP69" s="59">
        <f>ROUND(МО_2018_Пр2!VP69-'1кв_Пр2'!VP69-'2кв_Пр2'!VP69-'3кв_Пр2'!VP69,0)</f>
        <v>0</v>
      </c>
      <c r="VQ69" s="59">
        <f>ROUND(МО_2018_Пр2!VQ69-'1кв_Пр2'!VQ69-'2кв_Пр2'!VQ69-'3кв_Пр2'!VQ69,0)</f>
        <v>0</v>
      </c>
      <c r="VR69" s="59">
        <f>ROUND(МО_2018_Пр2!VR69-'1кв_Пр2'!VR69-'2кв_Пр2'!VR69-'3кв_Пр2'!VR69,0)</f>
        <v>0</v>
      </c>
      <c r="VS69" s="59">
        <f>ROUND(МО_2018_Пр2!VS69-'1кв_Пр2'!VS69-'2кв_Пр2'!VS69-'3кв_Пр2'!VS69,0)</f>
        <v>0</v>
      </c>
      <c r="VT69" s="59">
        <f>ROUND(МО_2018_Пр2!VT69-'1кв_Пр2'!VT69-'2кв_Пр2'!VT69-'3кв_Пр2'!VT69,0)</f>
        <v>0</v>
      </c>
      <c r="VU69" s="59">
        <f>ROUND(МО_2018_Пр2!VU69-'1кв_Пр2'!VU69-'2кв_Пр2'!VU69-'3кв_Пр2'!VU69,0)</f>
        <v>0</v>
      </c>
      <c r="VV69" s="59">
        <f>ROUND(МО_2018_Пр2!VV69-'1кв_Пр2'!VV69-'2кв_Пр2'!VV69-'3кв_Пр2'!VV69,0)</f>
        <v>0</v>
      </c>
      <c r="VW69" s="59">
        <f>ROUND(МО_2018_Пр2!VW69-'1кв_Пр2'!VW69-'2кв_Пр2'!VW69-'3кв_Пр2'!VW69,0)</f>
        <v>0</v>
      </c>
      <c r="VX69" s="59">
        <f>ROUND(МО_2018_Пр2!VX69-'1кв_Пр2'!VX69-'2кв_Пр2'!VX69-'3кв_Пр2'!VX69,0)</f>
        <v>0</v>
      </c>
      <c r="VY69" s="59">
        <f>ROUND(МО_2018_Пр2!VY69-'1кв_Пр2'!VY69-'2кв_Пр2'!VY69-'3кв_Пр2'!VY69,0)</f>
        <v>0</v>
      </c>
      <c r="VZ69" s="59">
        <f>ROUND(МО_2018_Пр2!VZ69-'1кв_Пр2'!VZ69-'2кв_Пр2'!VZ69-'3кв_Пр2'!VZ69,0)</f>
        <v>0</v>
      </c>
      <c r="WA69" s="59">
        <f>ROUND(МО_2018_Пр2!WA69-'1кв_Пр2'!WA69-'2кв_Пр2'!WA69-'3кв_Пр2'!WA69,0)</f>
        <v>0</v>
      </c>
      <c r="WB69" s="59">
        <f>ROUND(МО_2018_Пр2!WB69-'1кв_Пр2'!WB69-'2кв_Пр2'!WB69-'3кв_Пр2'!WB69,0)</f>
        <v>0</v>
      </c>
      <c r="WC69" s="59">
        <f>ROUND(МО_2018_Пр2!WC69-'1кв_Пр2'!WC69-'2кв_Пр2'!WC69-'3кв_Пр2'!WC69,0)</f>
        <v>0</v>
      </c>
      <c r="WD69" s="59">
        <f>ROUND(МО_2018_Пр2!WD69-'1кв_Пр2'!WD69-'2кв_Пр2'!WD69-'3кв_Пр2'!WD69,0)</f>
        <v>0</v>
      </c>
      <c r="WE69" s="59">
        <f>ROUND(МО_2018_Пр2!WE69-'1кв_Пр2'!WE69-'2кв_Пр2'!WE69-'3кв_Пр2'!WE69,0)</f>
        <v>0</v>
      </c>
      <c r="WF69" s="59">
        <f>ROUND(МО_2018_Пр2!WF69-'1кв_Пр2'!WF69-'2кв_Пр2'!WF69-'3кв_Пр2'!WF69,0)</f>
        <v>0</v>
      </c>
      <c r="WG69" s="59">
        <f>ROUND(МО_2018_Пр2!WG69-'1кв_Пр2'!WG69-'2кв_Пр2'!WG69-'3кв_Пр2'!WG69,0)</f>
        <v>0</v>
      </c>
      <c r="WH69" s="59">
        <f>ROUND(МО_2018_Пр2!WH69-'1кв_Пр2'!WH69-'2кв_Пр2'!WH69-'3кв_Пр2'!WH69,0)</f>
        <v>0</v>
      </c>
      <c r="WI69" s="59">
        <f>ROUND(МО_2018_Пр2!WI69-'1кв_Пр2'!WI69-'2кв_Пр2'!WI69-'3кв_Пр2'!WI69,0)</f>
        <v>0</v>
      </c>
      <c r="WJ69" s="59">
        <f>ROUND(МО_2018_Пр2!WJ69-'1кв_Пр2'!WJ69-'2кв_Пр2'!WJ69-'3кв_Пр2'!WJ69,0)</f>
        <v>0</v>
      </c>
      <c r="WK69" s="59">
        <f>ROUND(МО_2018_Пр2!WK69-'1кв_Пр2'!WK69-'2кв_Пр2'!WK69-'3кв_Пр2'!WK69,0)</f>
        <v>0</v>
      </c>
      <c r="WL69" s="59">
        <f>ROUND(МО_2018_Пр2!WL69-'1кв_Пр2'!WL69-'2кв_Пр2'!WL69-'3кв_Пр2'!WL69,0)</f>
        <v>0</v>
      </c>
      <c r="WM69" s="59">
        <f>ROUND(МО_2018_Пр2!WM69-'1кв_Пр2'!WM69-'2кв_Пр2'!WM69-'3кв_Пр2'!WM69,0)</f>
        <v>0</v>
      </c>
      <c r="WN69" s="59">
        <f>ROUND(МО_2018_Пр2!WN69-'1кв_Пр2'!WN69-'2кв_Пр2'!WN69-'3кв_Пр2'!WN69,0)</f>
        <v>0</v>
      </c>
      <c r="WO69" s="59">
        <f>ROUND(МО_2018_Пр2!WO69-'1кв_Пр2'!WO69-'2кв_Пр2'!WO69-'3кв_Пр2'!WO69,0)</f>
        <v>0</v>
      </c>
      <c r="WP69" s="59">
        <f>ROUND(МО_2018_Пр2!WP69-'1кв_Пр2'!WP69-'2кв_Пр2'!WP69-'3кв_Пр2'!WP69,0)</f>
        <v>0</v>
      </c>
      <c r="WQ69" s="59">
        <f>ROUND(МО_2018_Пр2!WQ69-'1кв_Пр2'!WQ69-'2кв_Пр2'!WQ69-'3кв_Пр2'!WQ69,0)</f>
        <v>0</v>
      </c>
      <c r="WR69" s="59">
        <f>ROUND(МО_2018_Пр2!WR69-'1кв_Пр2'!WR69-'2кв_Пр2'!WR69-'3кв_Пр2'!WR69,0)</f>
        <v>0</v>
      </c>
      <c r="WS69" s="59">
        <f>ROUND(МО_2018_Пр2!WS69-'1кв_Пр2'!WS69-'2кв_Пр2'!WS69-'3кв_Пр2'!WS69,0)</f>
        <v>0</v>
      </c>
      <c r="WT69" s="59">
        <f>ROUND(МО_2018_Пр2!WT69-'1кв_Пр2'!WT69-'2кв_Пр2'!WT69-'3кв_Пр2'!WT69,0)</f>
        <v>0</v>
      </c>
      <c r="WU69" s="59">
        <f>ROUND(МО_2018_Пр2!WU69-'1кв_Пр2'!WU69-'2кв_Пр2'!WU69-'3кв_Пр2'!WU69,0)</f>
        <v>0</v>
      </c>
      <c r="WV69" s="59">
        <f>ROUND(МО_2018_Пр2!WV69-'1кв_Пр2'!WV69-'2кв_Пр2'!WV69-'3кв_Пр2'!WV69,0)</f>
        <v>0</v>
      </c>
      <c r="WW69" s="59">
        <f>ROUND(МО_2018_Пр2!WW69-'1кв_Пр2'!WW69-'2кв_Пр2'!WW69-'3кв_Пр2'!WW69,0)</f>
        <v>0</v>
      </c>
      <c r="WX69" s="59">
        <f>ROUND(МО_2018_Пр2!WX69-'1кв_Пр2'!WX69-'2кв_Пр2'!WX69-'3кв_Пр2'!WX69,0)</f>
        <v>0</v>
      </c>
      <c r="WY69" s="59">
        <f>ROUND(МО_2018_Пр2!WY69-'1кв_Пр2'!WY69-'2кв_Пр2'!WY69-'3кв_Пр2'!WY69,0)</f>
        <v>0</v>
      </c>
      <c r="WZ69" s="59">
        <f>ROUND(МО_2018_Пр2!WZ69-'1кв_Пр2'!WZ69-'2кв_Пр2'!WZ69-'3кв_Пр2'!WZ69,0)</f>
        <v>0</v>
      </c>
      <c r="XA69" s="59">
        <f>ROUND(МО_2018_Пр2!XA69-'1кв_Пр2'!XA69-'2кв_Пр2'!XA69-'3кв_Пр2'!XA69,0)</f>
        <v>0</v>
      </c>
      <c r="XB69" s="59">
        <f>ROUND(МО_2018_Пр2!XB69-'1кв_Пр2'!XB69-'2кв_Пр2'!XB69-'3кв_Пр2'!XB69,0)</f>
        <v>0</v>
      </c>
      <c r="XC69" s="59">
        <f>ROUND(МО_2018_Пр2!XC69-'1кв_Пр2'!XC69-'2кв_Пр2'!XC69-'3кв_Пр2'!XC69,0)</f>
        <v>0</v>
      </c>
      <c r="XD69" s="59">
        <f>ROUND(МО_2018_Пр2!XD69-'1кв_Пр2'!XD69-'2кв_Пр2'!XD69-'3кв_Пр2'!XD69,0)</f>
        <v>0</v>
      </c>
      <c r="XE69" s="59">
        <f>ROUND(МО_2018_Пр2!XE69-'1кв_Пр2'!XE69-'2кв_Пр2'!XE69-'3кв_Пр2'!XE69,0)</f>
        <v>0</v>
      </c>
      <c r="XF69" s="59">
        <f>ROUND(МО_2018_Пр2!XF69-'1кв_Пр2'!XF69-'2кв_Пр2'!XF69-'3кв_Пр2'!XF69,0)</f>
        <v>0</v>
      </c>
      <c r="XG69" s="59">
        <f>ROUND(МО_2018_Пр2!XG69-'1кв_Пр2'!XG69-'2кв_Пр2'!XG69-'3кв_Пр2'!XG69,0)</f>
        <v>0</v>
      </c>
      <c r="XH69" s="59">
        <f>ROUND(МО_2018_Пр2!XH69-'1кв_Пр2'!XH69-'2кв_Пр2'!XH69-'3кв_Пр2'!XH69,0)</f>
        <v>0</v>
      </c>
    </row>
    <row r="70" spans="1:632" ht="40.5" x14ac:dyDescent="0.25">
      <c r="A70" s="81">
        <v>50</v>
      </c>
      <c r="B70" s="93" t="s">
        <v>1240</v>
      </c>
      <c r="C70" s="57">
        <v>146</v>
      </c>
      <c r="D70" s="58">
        <f t="shared" si="88"/>
        <v>0</v>
      </c>
      <c r="E70" s="59">
        <f>ROUND(МО_2018_Пр2!E70-'1кв_Пр2'!E70-'2кв_Пр2'!E70-'3кв_Пр2'!E70,0)</f>
        <v>0</v>
      </c>
      <c r="F70" s="59">
        <f>ROUND(МО_2018_Пр2!F70-'1кв_Пр2'!F70-'2кв_Пр2'!F70-'3кв_Пр2'!F70,0)</f>
        <v>0</v>
      </c>
      <c r="G70" s="59">
        <f>ROUND(МО_2018_Пр2!G70-'1кв_Пр2'!G70-'2кв_Пр2'!G70-'3кв_Пр2'!G70,0)</f>
        <v>0</v>
      </c>
      <c r="H70" s="59">
        <f>ROUND(МО_2018_Пр2!H70-'1кв_Пр2'!H70-'2кв_Пр2'!H70-'3кв_Пр2'!H70,0)</f>
        <v>0</v>
      </c>
      <c r="I70" s="59">
        <f>ROUND(МО_2018_Пр2!I70-'1кв_Пр2'!I70-'2кв_Пр2'!I70-'3кв_Пр2'!I70,0)</f>
        <v>0</v>
      </c>
      <c r="J70" s="59">
        <f>ROUND(МО_2018_Пр2!J70-'1кв_Пр2'!J70-'2кв_Пр2'!J70-'3кв_Пр2'!J70,0)</f>
        <v>0</v>
      </c>
      <c r="K70" s="59">
        <f>ROUND(МО_2018_Пр2!K70-'1кв_Пр2'!K70-'2кв_Пр2'!K70-'3кв_Пр2'!K70,0)</f>
        <v>0</v>
      </c>
      <c r="L70" s="59">
        <f>ROUND(МО_2018_Пр2!L70-'1кв_Пр2'!L70-'2кв_Пр2'!L70-'3кв_Пр2'!L70,0)</f>
        <v>0</v>
      </c>
      <c r="M70" s="59">
        <f>ROUND(МО_2018_Пр2!M70-'1кв_Пр2'!M70-'2кв_Пр2'!M70-'3кв_Пр2'!M70,0)</f>
        <v>0</v>
      </c>
      <c r="N70" s="59">
        <f>ROUND(МО_2018_Пр2!N70-'1кв_Пр2'!N70-'2кв_Пр2'!N70-'3кв_Пр2'!N70,0)</f>
        <v>0</v>
      </c>
      <c r="O70" s="59">
        <f>ROUND(МО_2018_Пр2!O70-'1кв_Пр2'!O70-'2кв_Пр2'!O70-'3кв_Пр2'!O70,0)</f>
        <v>0</v>
      </c>
      <c r="P70" s="59">
        <f>ROUND(МО_2018_Пр2!P70-'1кв_Пр2'!P70-'2кв_Пр2'!P70-'3кв_Пр2'!P70,0)</f>
        <v>0</v>
      </c>
      <c r="Q70" s="59">
        <f>ROUND(МО_2018_Пр2!Q70-'1кв_Пр2'!Q70-'2кв_Пр2'!Q70-'3кв_Пр2'!Q70,0)</f>
        <v>0</v>
      </c>
      <c r="R70" s="59">
        <f>ROUND(МО_2018_Пр2!R70-'1кв_Пр2'!R70-'2кв_Пр2'!R70-'3кв_Пр2'!R70,0)</f>
        <v>0</v>
      </c>
      <c r="S70" s="59">
        <f>ROUND(МО_2018_Пр2!S70-'1кв_Пр2'!S70-'2кв_Пр2'!S70-'3кв_Пр2'!S70,0)</f>
        <v>0</v>
      </c>
      <c r="T70" s="59">
        <f>ROUND(МО_2018_Пр2!T70-'1кв_Пр2'!T70-'2кв_Пр2'!T70-'3кв_Пр2'!T70,0)</f>
        <v>0</v>
      </c>
      <c r="U70" s="59">
        <f>ROUND(МО_2018_Пр2!U70-'1кв_Пр2'!U70-'2кв_Пр2'!U70-'3кв_Пр2'!U70,0)</f>
        <v>0</v>
      </c>
      <c r="V70" s="59">
        <f>ROUND(МО_2018_Пр2!V70-'1кв_Пр2'!V70-'2кв_Пр2'!V70-'3кв_Пр2'!V70,0)</f>
        <v>0</v>
      </c>
      <c r="W70" s="59">
        <f>ROUND(МО_2018_Пр2!W70-'1кв_Пр2'!W70-'2кв_Пр2'!W70-'3кв_Пр2'!W70,0)</f>
        <v>0</v>
      </c>
      <c r="X70" s="59">
        <f>ROUND(МО_2018_Пр2!X70-'1кв_Пр2'!X70-'2кв_Пр2'!X70-'3кв_Пр2'!X70,0)</f>
        <v>0</v>
      </c>
      <c r="Y70" s="59">
        <f>ROUND(МО_2018_Пр2!Y70-'1кв_Пр2'!Y70-'2кв_Пр2'!Y70-'3кв_Пр2'!Y70,0)</f>
        <v>0</v>
      </c>
      <c r="Z70" s="59">
        <f>ROUND(МО_2018_Пр2!Z70-'1кв_Пр2'!Z70-'2кв_Пр2'!Z70-'3кв_Пр2'!Z70,0)</f>
        <v>0</v>
      </c>
      <c r="AA70" s="59">
        <f>ROUND(МО_2018_Пр2!AA70-'1кв_Пр2'!AA70-'2кв_Пр2'!AA70-'3кв_Пр2'!AA70,0)</f>
        <v>0</v>
      </c>
      <c r="AB70" s="59">
        <f>ROUND(МО_2018_Пр2!AB70-'1кв_Пр2'!AB70-'2кв_Пр2'!AB70-'3кв_Пр2'!AB70,0)</f>
        <v>0</v>
      </c>
      <c r="AC70" s="59">
        <f>ROUND(МО_2018_Пр2!AC70-'1кв_Пр2'!AC70-'2кв_Пр2'!AC70-'3кв_Пр2'!AC70,0)</f>
        <v>0</v>
      </c>
      <c r="AD70" s="59">
        <f>ROUND(МО_2018_Пр2!AD70-'1кв_Пр2'!AD70-'2кв_Пр2'!AD70-'3кв_Пр2'!AD70,0)</f>
        <v>0</v>
      </c>
      <c r="AE70" s="59">
        <f>ROUND(МО_2018_Пр2!AE70-'1кв_Пр2'!AE70-'2кв_Пр2'!AE70-'3кв_Пр2'!AE70,0)</f>
        <v>0</v>
      </c>
      <c r="AF70" s="59">
        <f>ROUND(МО_2018_Пр2!AF70-'1кв_Пр2'!AF70-'2кв_Пр2'!AF70-'3кв_Пр2'!AF70,0)</f>
        <v>0</v>
      </c>
      <c r="AG70" s="59">
        <f>ROUND(МО_2018_Пр2!AG70-'1кв_Пр2'!AG70-'2кв_Пр2'!AG70-'3кв_Пр2'!AG70,0)</f>
        <v>0</v>
      </c>
      <c r="AH70" s="59">
        <f>ROUND(МО_2018_Пр2!AH70-'1кв_Пр2'!AH70-'2кв_Пр2'!AH70-'3кв_Пр2'!AH70,0)</f>
        <v>0</v>
      </c>
      <c r="AI70" s="59">
        <f>ROUND(МО_2018_Пр2!AI70-'1кв_Пр2'!AI70-'2кв_Пр2'!AI70-'3кв_Пр2'!AI70,0)</f>
        <v>0</v>
      </c>
      <c r="AJ70" s="59">
        <f>ROUND(МО_2018_Пр2!AJ70-'1кв_Пр2'!AJ70-'2кв_Пр2'!AJ70-'3кв_Пр2'!AJ70,0)</f>
        <v>0</v>
      </c>
      <c r="AK70" s="59">
        <f>ROUND(МО_2018_Пр2!AK70-'1кв_Пр2'!AK70-'2кв_Пр2'!AK70-'3кв_Пр2'!AK70,0)</f>
        <v>0</v>
      </c>
      <c r="AL70" s="59">
        <f>ROUND(МО_2018_Пр2!AL70-'1кв_Пр2'!AL70-'2кв_Пр2'!AL70-'3кв_Пр2'!AL70,0)</f>
        <v>0</v>
      </c>
      <c r="AM70" s="59">
        <f>ROUND(МО_2018_Пр2!AM70-'1кв_Пр2'!AM70-'2кв_Пр2'!AM70-'3кв_Пр2'!AM70,0)</f>
        <v>0</v>
      </c>
      <c r="AN70" s="59">
        <f>ROUND(МО_2018_Пр2!AN70-'1кв_Пр2'!AN70-'2кв_Пр2'!AN70-'3кв_Пр2'!AN70,0)</f>
        <v>0</v>
      </c>
      <c r="AO70" s="59">
        <f>ROUND(МО_2018_Пр2!AO70-'1кв_Пр2'!AO70-'2кв_Пр2'!AO70-'3кв_Пр2'!AO70,0)</f>
        <v>0</v>
      </c>
      <c r="AP70" s="59">
        <f>ROUND(МО_2018_Пр2!AP70-'1кв_Пр2'!AP70-'2кв_Пр2'!AP70-'3кв_Пр2'!AP70,0)</f>
        <v>0</v>
      </c>
      <c r="AQ70" s="59">
        <f>ROUND(МО_2018_Пр2!AQ70-'1кв_Пр2'!AQ70-'2кв_Пр2'!AQ70-'3кв_Пр2'!AQ70,0)</f>
        <v>0</v>
      </c>
      <c r="AR70" s="59">
        <f>ROUND(МО_2018_Пр2!AR70-'1кв_Пр2'!AR70-'2кв_Пр2'!AR70-'3кв_Пр2'!AR70,0)</f>
        <v>0</v>
      </c>
      <c r="AS70" s="59"/>
      <c r="AT70" s="58">
        <f t="shared" si="89"/>
        <v>0</v>
      </c>
      <c r="AU70" s="59">
        <f>ROUND(МО_2018_Пр2!AU70-'1кв_Пр2'!AU70-'2кв_Пр2'!AU70-'3кв_Пр2'!AU70,0)</f>
        <v>0</v>
      </c>
      <c r="AV70" s="59">
        <f>ROUND(МО_2018_Пр2!AV70-'1кв_Пр2'!AV70-'2кв_Пр2'!AV70-'3кв_Пр2'!AV70,0)</f>
        <v>0</v>
      </c>
      <c r="AW70" s="59">
        <f>ROUND(МО_2018_Пр2!AW70-'1кв_Пр2'!AW70-'2кв_Пр2'!AW70-'3кв_Пр2'!AW70,0)</f>
        <v>0</v>
      </c>
      <c r="AX70" s="58">
        <f t="shared" si="90"/>
        <v>-38</v>
      </c>
      <c r="AY70" s="59">
        <f>ROUND(МО_2018_Пр2!AY70-'1кв_Пр2'!AY70-'2кв_Пр2'!AY70-'3кв_Пр2'!AY70,0)</f>
        <v>-38</v>
      </c>
      <c r="AZ70" s="59">
        <f>ROUND(МО_2018_Пр2!AZ70-'1кв_Пр2'!AZ70-'2кв_Пр2'!AZ70-'3кв_Пр2'!AZ70,0)</f>
        <v>0</v>
      </c>
      <c r="BA70" s="59">
        <f t="shared" si="91"/>
        <v>0</v>
      </c>
      <c r="BB70" s="59">
        <f>ROUND(МО_2018_Пр2!BB70-'1кв_Пр2'!BB70-'2кв_Пр2'!BB70-'3кв_Пр2'!BB70,0)</f>
        <v>0</v>
      </c>
      <c r="BC70" s="59">
        <f>ROUND(МО_2018_Пр2!BC70-'1кв_Пр2'!BC70-'2кв_Пр2'!BC70-'3кв_Пр2'!BC70,0)</f>
        <v>0</v>
      </c>
      <c r="BD70" s="59"/>
      <c r="BE70" s="58">
        <f>ROUND(МО_2018_Пр2!BE70-'1кв_Пр2'!BE70-'2кв_Пр2'!BE70-'3кв_Пр2'!BE70,0)</f>
        <v>-99</v>
      </c>
      <c r="BF70" s="58">
        <f t="shared" si="2"/>
        <v>-10</v>
      </c>
      <c r="BG70" s="59">
        <f>ROUND(МО_2018_Пр2!BG70-'1кв_Пр2'!BG70-'2кв_Пр2'!BG70-'3кв_Пр2'!BG70,0)</f>
        <v>0</v>
      </c>
      <c r="BH70" s="59">
        <f>ROUND(МО_2018_Пр2!BH70-'1кв_Пр2'!BH70-'2кв_Пр2'!BH70-'3кв_Пр2'!BH70,0)</f>
        <v>0</v>
      </c>
      <c r="BI70" s="59">
        <f>ROUND(МО_2018_Пр2!BI70-'1кв_Пр2'!BI70-'2кв_Пр2'!BI70-'3кв_Пр2'!BI70,0)</f>
        <v>0</v>
      </c>
      <c r="BJ70" s="59">
        <f>ROUND(МО_2018_Пр2!BJ70-'1кв_Пр2'!BJ70-'2кв_Пр2'!BJ70-'3кв_Пр2'!BJ70,0)</f>
        <v>0</v>
      </c>
      <c r="BK70" s="59">
        <f>ROUND(МО_2018_Пр2!BK70-'1кв_Пр2'!BK70-'2кв_Пр2'!BK70-'3кв_Пр2'!BK70,0)</f>
        <v>0</v>
      </c>
      <c r="BL70" s="59">
        <f>ROUND(МО_2018_Пр2!BL70-'1кв_Пр2'!BL70-'2кв_Пр2'!BL70-'3кв_Пр2'!BL70,0)</f>
        <v>0</v>
      </c>
      <c r="BM70" s="59">
        <f>ROUND(МО_2018_Пр2!BM70-'1кв_Пр2'!BM70-'2кв_Пр2'!BM70-'3кв_Пр2'!BM70,0)</f>
        <v>0</v>
      </c>
      <c r="BN70" s="59">
        <f>ROUND(МО_2018_Пр2!BN70-'1кв_Пр2'!BN70-'2кв_Пр2'!BN70-'3кв_Пр2'!BN70,0)</f>
        <v>0</v>
      </c>
      <c r="BO70" s="59">
        <f>ROUND(МО_2018_Пр2!BO70-'1кв_Пр2'!BO70-'2кв_Пр2'!BO70-'3кв_Пр2'!BO70,0)</f>
        <v>0</v>
      </c>
      <c r="BP70" s="59">
        <f>ROUND(МО_2018_Пр2!BP70-'1кв_Пр2'!BP70-'2кв_Пр2'!BP70-'3кв_Пр2'!BP70,0)</f>
        <v>0</v>
      </c>
      <c r="BQ70" s="59">
        <f>ROUND(МО_2018_Пр2!BQ70-'1кв_Пр2'!BQ70-'2кв_Пр2'!BQ70-'3кв_Пр2'!BQ70,0)</f>
        <v>0</v>
      </c>
      <c r="BR70" s="59">
        <f>ROUND(МО_2018_Пр2!BR70-'1кв_Пр2'!BR70-'2кв_Пр2'!BR70-'3кв_Пр2'!BR70,0)</f>
        <v>-12</v>
      </c>
      <c r="BS70" s="59">
        <f>ROUND(МО_2018_Пр2!BS70-'1кв_Пр2'!BS70-'2кв_Пр2'!BS70-'3кв_Пр2'!BS70,0)</f>
        <v>0</v>
      </c>
      <c r="BT70" s="59">
        <f>ROUND(МО_2018_Пр2!BT70-'1кв_Пр2'!BT70-'2кв_Пр2'!BT70-'3кв_Пр2'!BT70,0)</f>
        <v>0</v>
      </c>
      <c r="BU70" s="59">
        <f>ROUND(МО_2018_Пр2!BU70-'1кв_Пр2'!BU70-'2кв_Пр2'!BU70-'3кв_Пр2'!BU70,0)</f>
        <v>0</v>
      </c>
      <c r="BV70" s="59">
        <f>ROUND(МО_2018_Пр2!BV70-'1кв_Пр2'!BV70-'2кв_Пр2'!BV70-'3кв_Пр2'!BV70,0)</f>
        <v>0</v>
      </c>
      <c r="BW70" s="59">
        <f>ROUND(МО_2018_Пр2!BW70-'1кв_Пр2'!BW70-'2кв_Пр2'!BW70-'3кв_Пр2'!BW70,0)</f>
        <v>0</v>
      </c>
      <c r="BX70" s="59">
        <f>ROUND(МО_2018_Пр2!BX70-'1кв_Пр2'!BX70-'2кв_Пр2'!BX70-'3кв_Пр2'!BX70,0)</f>
        <v>0</v>
      </c>
      <c r="BY70" s="59">
        <f>ROUND(МО_2018_Пр2!BY70-'1кв_Пр2'!BY70-'2кв_Пр2'!BY70-'3кв_Пр2'!BY70,0)</f>
        <v>0</v>
      </c>
      <c r="BZ70" s="59">
        <f>ROUND(МО_2018_Пр2!BZ70-'1кв_Пр2'!BZ70-'2кв_Пр2'!BZ70-'3кв_Пр2'!BZ70,0)</f>
        <v>0</v>
      </c>
      <c r="CA70" s="59">
        <f>ROUND(МО_2018_Пр2!CA70-'1кв_Пр2'!CA70-'2кв_Пр2'!CA70-'3кв_Пр2'!CA70,0)</f>
        <v>0</v>
      </c>
      <c r="CB70" s="59">
        <f>ROUND(МО_2018_Пр2!CB70-'1кв_Пр2'!CB70-'2кв_Пр2'!CB70-'3кв_Пр2'!CB70,0)</f>
        <v>-1</v>
      </c>
      <c r="CC70" s="59">
        <f>ROUND(МО_2018_Пр2!CC70-'1кв_Пр2'!CC70-'2кв_Пр2'!CC70-'3кв_Пр2'!CC70,0)</f>
        <v>-3</v>
      </c>
      <c r="CD70" s="59">
        <f>ROUND(МО_2018_Пр2!CD70-'1кв_Пр2'!CD70-'2кв_Пр2'!CD70-'3кв_Пр2'!CD70,0)</f>
        <v>0</v>
      </c>
      <c r="CE70" s="59">
        <f>ROUND(МО_2018_Пр2!CE70-'1кв_Пр2'!CE70-'2кв_Пр2'!CE70-'3кв_Пр2'!CE70,0)</f>
        <v>0</v>
      </c>
      <c r="CF70" s="59">
        <f>ROUND(МО_2018_Пр2!CF70-'1кв_Пр2'!CF70-'2кв_Пр2'!CF70-'3кв_Пр2'!CF70,0)</f>
        <v>0</v>
      </c>
      <c r="CG70" s="59">
        <f>ROUND(МО_2018_Пр2!CG70-'1кв_Пр2'!CG70-'2кв_Пр2'!CG70-'3кв_Пр2'!CG70,0)</f>
        <v>1</v>
      </c>
      <c r="CH70" s="59">
        <f>ROUND(МО_2018_Пр2!CH70-'1кв_Пр2'!CH70-'2кв_Пр2'!CH70-'3кв_Пр2'!CH70,0)</f>
        <v>1</v>
      </c>
      <c r="CI70" s="59">
        <f>ROUND(МО_2018_Пр2!CI70-'1кв_Пр2'!CI70-'2кв_Пр2'!CI70-'3кв_Пр2'!CI70,0)</f>
        <v>4</v>
      </c>
      <c r="CJ70" s="59">
        <f>ROUND(МО_2018_Пр2!CJ70-'1кв_Пр2'!CJ70-'2кв_Пр2'!CJ70-'3кв_Пр2'!CJ70,0)</f>
        <v>0</v>
      </c>
      <c r="CK70" s="59">
        <f>ROUND(МО_2018_Пр2!CK70-'1кв_Пр2'!CK70-'2кв_Пр2'!CK70-'3кв_Пр2'!CK70,0)</f>
        <v>0</v>
      </c>
      <c r="CL70" s="59">
        <f>ROUND(МО_2018_Пр2!CL70-'1кв_Пр2'!CL70-'2кв_Пр2'!CL70-'3кв_Пр2'!CL70,0)</f>
        <v>0</v>
      </c>
      <c r="CM70" s="59">
        <f>ROUND(МО_2018_Пр2!CM70-'1кв_Пр2'!CM70-'2кв_Пр2'!CM70-'3кв_Пр2'!CM70,0)</f>
        <v>0</v>
      </c>
      <c r="CN70" s="59">
        <f>ROUND(МО_2018_Пр2!CN70-'1кв_Пр2'!CN70-'2кв_Пр2'!CN70-'3кв_Пр2'!CN70,0)</f>
        <v>0</v>
      </c>
      <c r="CO70" s="59">
        <f>ROUND(МО_2018_Пр2!CO70-'1кв_Пр2'!CO70-'2кв_Пр2'!CO70-'3кв_Пр2'!CO70,0)</f>
        <v>0</v>
      </c>
      <c r="CP70" s="59">
        <f>ROUND(МО_2018_Пр2!CP70-'1кв_Пр2'!CP70-'2кв_Пр2'!CP70-'3кв_Пр2'!CP70,0)</f>
        <v>0</v>
      </c>
      <c r="CQ70" s="59">
        <f>ROUND(МО_2018_Пр2!CQ70-'1кв_Пр2'!CQ70-'2кв_Пр2'!CQ70-'3кв_Пр2'!CQ70,0)</f>
        <v>0</v>
      </c>
      <c r="CR70" s="64">
        <f t="shared" si="92"/>
        <v>0</v>
      </c>
      <c r="CS70" s="59">
        <f>ROUND(МО_2018_Пр2!CS70-'1кв_Пр2'!CS70-'2кв_Пр2'!CS70-'3кв_Пр2'!CS70,0)</f>
        <v>0</v>
      </c>
      <c r="CT70" s="59">
        <f>ROUND(МО_2018_Пр2!CT70-'1кв_Пр2'!CT70-'2кв_Пр2'!CT70-'3кв_Пр2'!CT70,0)</f>
        <v>0</v>
      </c>
      <c r="CU70" s="59">
        <f>ROUND(МО_2018_Пр2!CU70-'1кв_Пр2'!CU70-'2кв_Пр2'!CU70-'3кв_Пр2'!CU70,0)</f>
        <v>0</v>
      </c>
      <c r="CV70" s="59">
        <f>ROUND(МО_2018_Пр2!CV70-'1кв_Пр2'!CV70-'2кв_Пр2'!CV70-'3кв_Пр2'!CV70,0)</f>
        <v>0</v>
      </c>
      <c r="CW70" s="64">
        <f t="shared" si="93"/>
        <v>0</v>
      </c>
      <c r="CX70" s="59">
        <f>ROUND(МО_2018_Пр2!CX70-'1кв_Пр2'!CX70-'2кв_Пр2'!CX70-'3кв_Пр2'!CX70,0)</f>
        <v>0</v>
      </c>
      <c r="CY70" s="59">
        <f>ROUND(МО_2018_Пр2!CY70-'1кв_Пр2'!CY70-'2кв_Пр2'!CY70-'3кв_Пр2'!CY70,0)</f>
        <v>0</v>
      </c>
      <c r="CZ70" s="59">
        <f>ROUND(МО_2018_Пр2!CZ70-'1кв_Пр2'!CZ70-'2кв_Пр2'!CZ70-'3кв_Пр2'!CZ70,0)</f>
        <v>0</v>
      </c>
      <c r="DA70" s="59">
        <f>ROUND(МО_2018_Пр2!DA70-'1кв_Пр2'!DA70-'2кв_Пр2'!DA70-'3кв_Пр2'!DA70,0)</f>
        <v>0</v>
      </c>
      <c r="DB70" s="63">
        <f t="shared" si="94"/>
        <v>-10</v>
      </c>
      <c r="DC70" s="63">
        <f t="shared" si="95"/>
        <v>0</v>
      </c>
      <c r="DD70" s="59">
        <f>ROUND(МО_2018_Пр2!DD70-'1кв_Пр2'!DD70-'2кв_Пр2'!DD70-'3кв_Пр2'!DD70,0)</f>
        <v>0</v>
      </c>
      <c r="DE70" s="58">
        <f>ROUND(МО_2018_Пр2!DE70-'1кв_Пр2'!DE70-'2кв_Пр2'!DE70-'3кв_Пр2'!DE70,0)</f>
        <v>-106</v>
      </c>
      <c r="DF70" s="58">
        <f>ROUND(МО_2018_Пр2!DF70-'1кв_Пр2'!DF70-'2кв_Пр2'!DF70-'3кв_Пр2'!DF70,0)</f>
        <v>-12</v>
      </c>
      <c r="DG70" s="59">
        <f>ROUND(МО_2018_Пр2!DG70-'1кв_Пр2'!DG70-'2кв_Пр2'!DG70-'3кв_Пр2'!DG70,0)</f>
        <v>-106</v>
      </c>
      <c r="DH70" s="59">
        <f>ROUND(МО_2018_Пр2!DH70-'1кв_Пр2'!DH70-'2кв_Пр2'!DH70-'3кв_Пр2'!DH70,0)</f>
        <v>-12</v>
      </c>
      <c r="DI70" s="59">
        <f>ROUND(МО_2018_Пр2!DI70-'1кв_Пр2'!DI70-'2кв_Пр2'!DI70-'3кв_Пр2'!DI70,0)</f>
        <v>0</v>
      </c>
      <c r="DJ70" s="59">
        <f>ROUND(МО_2018_Пр2!DJ70-'1кв_Пр2'!DJ70-'2кв_Пр2'!DJ70-'3кв_Пр2'!DJ70,0)</f>
        <v>0</v>
      </c>
      <c r="DK70" s="59">
        <f>ROUND(МО_2018_Пр2!DK70-'1кв_Пр2'!DK70-'2кв_Пр2'!DK70-'3кв_Пр2'!DK70,0)</f>
        <v>0</v>
      </c>
      <c r="DL70" s="59">
        <f>ROUND(МО_2018_Пр2!DL70-'1кв_Пр2'!DL70-'2кв_Пр2'!DL70-'3кв_Пр2'!DL70,0)</f>
        <v>0</v>
      </c>
      <c r="DM70" s="64">
        <f t="shared" si="96"/>
        <v>0</v>
      </c>
      <c r="DN70" s="59">
        <f>ROUND(МО_2018_Пр2!DN70-'1кв_Пр2'!DN70-'2кв_Пр2'!DN70-'3кв_Пр2'!DN70,0)</f>
        <v>0</v>
      </c>
      <c r="DO70" s="59">
        <f>ROUND(МО_2018_Пр2!DO70-'1кв_Пр2'!DO70-'2кв_Пр2'!DO70-'3кв_Пр2'!DO70,0)</f>
        <v>0</v>
      </c>
      <c r="DP70" s="59">
        <f>ROUND(МО_2018_Пр2!DP70-'1кв_Пр2'!DP70-'2кв_Пр2'!DP70-'3кв_Пр2'!DP70,0)</f>
        <v>0</v>
      </c>
      <c r="DQ70" s="64">
        <f t="shared" si="97"/>
        <v>0</v>
      </c>
      <c r="DR70" s="59">
        <f>ROUND(МО_2018_Пр2!DR70-'1кв_Пр2'!DR70-'2кв_Пр2'!DR70-'3кв_Пр2'!DR70,0)</f>
        <v>0</v>
      </c>
      <c r="DS70" s="59">
        <f>ROUND(МО_2018_Пр2!DS70-'1кв_Пр2'!DS70-'2кв_Пр2'!DS70-'3кв_Пр2'!DS70,0)</f>
        <v>0</v>
      </c>
      <c r="DT70" s="59">
        <f>ROUND(МО_2018_Пр2!DT70-'1кв_Пр2'!DT70-'2кв_Пр2'!DT70-'3кв_Пр2'!DT70,0)</f>
        <v>0</v>
      </c>
      <c r="DU70" s="59">
        <f>ROUND(МО_2018_Пр2!DU70-'1кв_Пр2'!DU70-'2кв_Пр2'!DU70-'3кв_Пр2'!DU70,0)</f>
        <v>0</v>
      </c>
      <c r="DV70" s="59">
        <f>ROUND(МО_2018_Пр2!DV70-'1кв_Пр2'!DV70-'2кв_Пр2'!DV70-'3кв_Пр2'!DV70,0)</f>
        <v>0</v>
      </c>
      <c r="DW70" s="58">
        <f t="shared" si="98"/>
        <v>0</v>
      </c>
      <c r="DX70" s="59">
        <f>ROUND(МО_2018_Пр2!DX70-'1кв_Пр2'!DX70-'2кв_Пр2'!DX70-'3кв_Пр2'!DX70,0)</f>
        <v>0</v>
      </c>
      <c r="DY70" s="59">
        <f>ROUND(МО_2018_Пр2!DY70-'1кв_Пр2'!DY70-'2кв_Пр2'!DY70-'3кв_Пр2'!DY70,0)</f>
        <v>0</v>
      </c>
      <c r="DZ70" s="59">
        <f>ROUND(МО_2018_Пр2!DZ70-'1кв_Пр2'!DZ70-'2кв_Пр2'!DZ70-'3кв_Пр2'!DZ70,0)</f>
        <v>0</v>
      </c>
      <c r="EA70" s="59">
        <f>ROUND(МО_2018_Пр2!EA70-'1кв_Пр2'!EA70-'2кв_Пр2'!EA70-'3кв_Пр2'!EA70,0)</f>
        <v>0</v>
      </c>
      <c r="EB70" s="59">
        <f>ROUND(МО_2018_Пр2!EB70-'1кв_Пр2'!EB70-'2кв_Пр2'!EB70-'3кв_Пр2'!EB70,0)</f>
        <v>0</v>
      </c>
      <c r="EC70" s="59">
        <f>ROUND(МО_2018_Пр2!EC70-'1кв_Пр2'!EC70-'2кв_Пр2'!EC70-'3кв_Пр2'!EC70,0)</f>
        <v>0</v>
      </c>
      <c r="ED70" s="59">
        <f>ROUND(МО_2018_Пр2!ED70-'1кв_Пр2'!ED70-'2кв_Пр2'!ED70-'3кв_Пр2'!ED70,0)</f>
        <v>0</v>
      </c>
      <c r="EE70" s="59">
        <f>ROUND(МО_2018_Пр2!EE70-'1кв_Пр2'!EE70-'2кв_Пр2'!EE70-'3кв_Пр2'!EE70,0)</f>
        <v>0</v>
      </c>
      <c r="EF70" s="59">
        <f>ROUND(МО_2018_Пр2!EF70-'1кв_Пр2'!EF70-'2кв_Пр2'!EF70-'3кв_Пр2'!EF70,0)</f>
        <v>0</v>
      </c>
      <c r="EG70" s="59">
        <f>ROUND(МО_2018_Пр2!EG70-'1кв_Пр2'!EG70-'2кв_Пр2'!EG70-'3кв_Пр2'!EG70,0)</f>
        <v>0</v>
      </c>
      <c r="EH70" s="59">
        <f>ROUND(МО_2018_Пр2!EH70-'1кв_Пр2'!EH70-'2кв_Пр2'!EH70-'3кв_Пр2'!EH70,0)</f>
        <v>0</v>
      </c>
      <c r="EI70" s="59">
        <f>ROUND(МО_2018_Пр2!EI70-'1кв_Пр2'!EI70-'2кв_Пр2'!EI70-'3кв_Пр2'!EI70,0)</f>
        <v>0</v>
      </c>
      <c r="EJ70" s="59">
        <f>ROUND(МО_2018_Пр2!EJ70-'1кв_Пр2'!EJ70-'2кв_Пр2'!EJ70-'3кв_Пр2'!EJ70,0)</f>
        <v>0</v>
      </c>
      <c r="EK70" s="59">
        <f>ROUND(МО_2018_Пр2!EK70-'1кв_Пр2'!EK70-'2кв_Пр2'!EK70-'3кв_Пр2'!EK70,0)</f>
        <v>0</v>
      </c>
      <c r="EL70" s="59">
        <f>ROUND(МО_2018_Пр2!EL70-'1кв_Пр2'!EL70-'2кв_Пр2'!EL70-'3кв_Пр2'!EL70,0)</f>
        <v>0</v>
      </c>
      <c r="EM70" s="59">
        <f>ROUND(МО_2018_Пр2!EM70-'1кв_Пр2'!EM70-'2кв_Пр2'!EM70-'3кв_Пр2'!EM70,0)</f>
        <v>0</v>
      </c>
      <c r="EN70" s="59">
        <f>ROUND(МО_2018_Пр2!EN70-'1кв_Пр2'!EN70-'2кв_Пр2'!EN70-'3кв_Пр2'!EN70,0)</f>
        <v>0</v>
      </c>
      <c r="EO70" s="59">
        <f>ROUND(МО_2018_Пр2!EO70-'1кв_Пр2'!EO70-'2кв_Пр2'!EO70-'3кв_Пр2'!EO70,0)</f>
        <v>0</v>
      </c>
      <c r="EP70" s="59">
        <f>ROUND(МО_2018_Пр2!EP70-'1кв_Пр2'!EP70-'2кв_Пр2'!EP70-'3кв_Пр2'!EP70,0)</f>
        <v>0</v>
      </c>
      <c r="EQ70" s="59">
        <f>ROUND(МО_2018_Пр2!EQ70-'1кв_Пр2'!EQ70-'2кв_Пр2'!EQ70-'3кв_Пр2'!EQ70,0)</f>
        <v>0</v>
      </c>
      <c r="ER70" s="59">
        <f>ROUND(МО_2018_Пр2!ER70-'1кв_Пр2'!ER70-'2кв_Пр2'!ER70-'3кв_Пр2'!ER70,0)</f>
        <v>0</v>
      </c>
      <c r="ES70" s="59">
        <f>ROUND(МО_2018_Пр2!ES70-'1кв_Пр2'!ES70-'2кв_Пр2'!ES70-'3кв_Пр2'!ES70,0)</f>
        <v>0</v>
      </c>
      <c r="ET70" s="59">
        <f>ROUND(МО_2018_Пр2!ET70-'1кв_Пр2'!ET70-'2кв_Пр2'!ET70-'3кв_Пр2'!ET70,0)</f>
        <v>0</v>
      </c>
      <c r="EU70" s="59">
        <f>ROUND(МО_2018_Пр2!EU70-'1кв_Пр2'!EU70-'2кв_Пр2'!EU70-'3кв_Пр2'!EU70,0)</f>
        <v>0</v>
      </c>
      <c r="EV70" s="59">
        <f>ROUND(МО_2018_Пр2!EV70-'1кв_Пр2'!EV70-'2кв_Пр2'!EV70-'3кв_Пр2'!EV70,0)</f>
        <v>0</v>
      </c>
      <c r="EW70" s="59">
        <f>ROUND(МО_2018_Пр2!EW70-'1кв_Пр2'!EW70-'2кв_Пр2'!EW70-'3кв_Пр2'!EW70,0)</f>
        <v>0</v>
      </c>
      <c r="EX70" s="59">
        <f>ROUND(МО_2018_Пр2!EX70-'1кв_Пр2'!EX70-'2кв_Пр2'!EX70-'3кв_Пр2'!EX70,0)</f>
        <v>0</v>
      </c>
      <c r="EY70" s="59">
        <f>ROUND(МО_2018_Пр2!EY70-'1кв_Пр2'!EY70-'2кв_Пр2'!EY70-'3кв_Пр2'!EY70,0)</f>
        <v>0</v>
      </c>
      <c r="EZ70" s="59">
        <f>ROUND(МО_2018_Пр2!EZ70-'1кв_Пр2'!EZ70-'2кв_Пр2'!EZ70-'3кв_Пр2'!EZ70,0)</f>
        <v>0</v>
      </c>
      <c r="FA70" s="59">
        <f>ROUND(МО_2018_Пр2!FA70-'1кв_Пр2'!FA70-'2кв_Пр2'!FA70-'3кв_Пр2'!FA70,0)</f>
        <v>0</v>
      </c>
      <c r="FB70" s="59">
        <f>ROUND(МО_2018_Пр2!FB70-'1кв_Пр2'!FB70-'2кв_Пр2'!FB70-'3кв_Пр2'!FB70,0)</f>
        <v>0</v>
      </c>
      <c r="FC70" s="59">
        <f>ROUND(МО_2018_Пр2!FC70-'1кв_Пр2'!FC70-'2кв_Пр2'!FC70-'3кв_Пр2'!FC70,0)</f>
        <v>0</v>
      </c>
      <c r="FD70" s="59">
        <f>ROUND(МО_2018_Пр2!FD70-'1кв_Пр2'!FD70-'2кв_Пр2'!FD70-'3кв_Пр2'!FD70,0)</f>
        <v>0</v>
      </c>
      <c r="FE70" s="59">
        <f>ROUND(МО_2018_Пр2!FE70-'1кв_Пр2'!FE70-'2кв_Пр2'!FE70-'3кв_Пр2'!FE70,0)</f>
        <v>0</v>
      </c>
      <c r="FF70" s="59">
        <f>ROUND(МО_2018_Пр2!FF70-'1кв_Пр2'!FF70-'2кв_Пр2'!FF70-'3кв_Пр2'!FF70,0)</f>
        <v>0</v>
      </c>
      <c r="FG70" s="59">
        <f>ROUND(МО_2018_Пр2!FG70-'1кв_Пр2'!FG70-'2кв_Пр2'!FG70-'3кв_Пр2'!FG70,0)</f>
        <v>0</v>
      </c>
      <c r="FH70" s="59">
        <f>ROUND(МО_2018_Пр2!FH70-'1кв_Пр2'!FH70-'2кв_Пр2'!FH70-'3кв_Пр2'!FH70,0)</f>
        <v>0</v>
      </c>
      <c r="FI70" s="59">
        <f>ROUND(МО_2018_Пр2!FI70-'1кв_Пр2'!FI70-'2кв_Пр2'!FI70-'3кв_Пр2'!FI70,0)</f>
        <v>0</v>
      </c>
      <c r="FJ70" s="59">
        <f>ROUND(МО_2018_Пр2!FJ70-'1кв_Пр2'!FJ70-'2кв_Пр2'!FJ70-'3кв_Пр2'!FJ70,0)</f>
        <v>0</v>
      </c>
      <c r="FK70" s="59">
        <f>ROUND(МО_2018_Пр2!FK70-'1кв_Пр2'!FK70-'2кв_Пр2'!FK70-'3кв_Пр2'!FK70,0)</f>
        <v>0</v>
      </c>
      <c r="FL70" s="59">
        <f>ROUND(МО_2018_Пр2!FL70-'1кв_Пр2'!FL70-'2кв_Пр2'!FL70-'3кв_Пр2'!FL70,0)</f>
        <v>0</v>
      </c>
      <c r="FM70" s="59">
        <f>ROUND(МО_2018_Пр2!FM70-'1кв_Пр2'!FM70-'2кв_Пр2'!FM70-'3кв_Пр2'!FM70,0)</f>
        <v>0</v>
      </c>
      <c r="FN70" s="59">
        <f>ROUND(МО_2018_Пр2!FN70-'1кв_Пр2'!FN70-'2кв_Пр2'!FN70-'3кв_Пр2'!FN70,0)</f>
        <v>0</v>
      </c>
      <c r="FO70" s="59">
        <f>ROUND(МО_2018_Пр2!FO70-'1кв_Пр2'!FO70-'2кв_Пр2'!FO70-'3кв_Пр2'!FO70,0)</f>
        <v>0</v>
      </c>
      <c r="FP70" s="59">
        <f>ROUND(МО_2018_Пр2!FP70-'1кв_Пр2'!FP70-'2кв_Пр2'!FP70-'3кв_Пр2'!FP70,0)</f>
        <v>0</v>
      </c>
      <c r="FQ70" s="59">
        <f>ROUND(МО_2018_Пр2!FQ70-'1кв_Пр2'!FQ70-'2кв_Пр2'!FQ70-'3кв_Пр2'!FQ70,0)</f>
        <v>0</v>
      </c>
      <c r="FR70" s="59">
        <f>ROUND(МО_2018_Пр2!FR70-'1кв_Пр2'!FR70-'2кв_Пр2'!FR70-'3кв_Пр2'!FR70,0)</f>
        <v>0</v>
      </c>
      <c r="FS70" s="59">
        <f>ROUND(МО_2018_Пр2!FS70-'1кв_Пр2'!FS70-'2кв_Пр2'!FS70-'3кв_Пр2'!FS70,0)</f>
        <v>0</v>
      </c>
      <c r="FT70" s="59">
        <f>ROUND(МО_2018_Пр2!FT70-'1кв_Пр2'!FT70-'2кв_Пр2'!FT70-'3кв_Пр2'!FT70,0)</f>
        <v>0</v>
      </c>
      <c r="FU70" s="59">
        <f>ROUND(МО_2018_Пр2!FU70-'1кв_Пр2'!FU70-'2кв_Пр2'!FU70-'3кв_Пр2'!FU70,0)</f>
        <v>0</v>
      </c>
      <c r="FV70" s="59">
        <f>ROUND(МО_2018_Пр2!FV70-'1кв_Пр2'!FV70-'2кв_Пр2'!FV70-'3кв_Пр2'!FV70,0)</f>
        <v>0</v>
      </c>
      <c r="FW70" s="59">
        <f>ROUND(МО_2018_Пр2!FW70-'1кв_Пр2'!FW70-'2кв_Пр2'!FW70-'3кв_Пр2'!FW70,0)</f>
        <v>0</v>
      </c>
      <c r="FX70" s="59">
        <f>ROUND(МО_2018_Пр2!FX70-'1кв_Пр2'!FX70-'2кв_Пр2'!FX70-'3кв_Пр2'!FX70,0)</f>
        <v>0</v>
      </c>
      <c r="FY70" s="59">
        <f>ROUND(МО_2018_Пр2!FY70-'1кв_Пр2'!FY70-'2кв_Пр2'!FY70-'3кв_Пр2'!FY70,0)</f>
        <v>0</v>
      </c>
      <c r="FZ70" s="59">
        <f>ROUND(МО_2018_Пр2!FZ70-'1кв_Пр2'!FZ70-'2кв_Пр2'!FZ70-'3кв_Пр2'!FZ70,0)</f>
        <v>0</v>
      </c>
      <c r="GA70" s="59">
        <f>ROUND(МО_2018_Пр2!GA70-'1кв_Пр2'!GA70-'2кв_Пр2'!GA70-'3кв_Пр2'!GA70,0)</f>
        <v>0</v>
      </c>
      <c r="GB70" s="59">
        <f>ROUND(МО_2018_Пр2!GB70-'1кв_Пр2'!GB70-'2кв_Пр2'!GB70-'3кв_Пр2'!GB70,0)</f>
        <v>0</v>
      </c>
      <c r="GC70" s="59">
        <f>ROUND(МО_2018_Пр2!GC70-'1кв_Пр2'!GC70-'2кв_Пр2'!GC70-'3кв_Пр2'!GC70,0)</f>
        <v>0</v>
      </c>
      <c r="GD70" s="59">
        <f>ROUND(МО_2018_Пр2!GD70-'1кв_Пр2'!GD70-'2кв_Пр2'!GD70-'3кв_Пр2'!GD70,0)</f>
        <v>0</v>
      </c>
      <c r="GE70" s="59">
        <f>ROUND(МО_2018_Пр2!GE70-'1кв_Пр2'!GE70-'2кв_Пр2'!GE70-'3кв_Пр2'!GE70,0)</f>
        <v>0</v>
      </c>
      <c r="GF70" s="59">
        <f>ROUND(МО_2018_Пр2!GF70-'1кв_Пр2'!GF70-'2кв_Пр2'!GF70-'3кв_Пр2'!GF70,0)</f>
        <v>0</v>
      </c>
      <c r="GG70" s="59">
        <f>ROUND(МО_2018_Пр2!GG70-'1кв_Пр2'!GG70-'2кв_Пр2'!GG70-'3кв_Пр2'!GG70,0)</f>
        <v>0</v>
      </c>
      <c r="GH70" s="59">
        <f>ROUND(МО_2018_Пр2!GH70-'1кв_Пр2'!GH70-'2кв_Пр2'!GH70-'3кв_Пр2'!GH70,0)</f>
        <v>0</v>
      </c>
      <c r="GI70" s="59">
        <f>ROUND(МО_2018_Пр2!GI70-'1кв_Пр2'!GI70-'2кв_Пр2'!GI70-'3кв_Пр2'!GI70,0)</f>
        <v>0</v>
      </c>
      <c r="GJ70" s="59">
        <f>ROUND(МО_2018_Пр2!GJ70-'1кв_Пр2'!GJ70-'2кв_Пр2'!GJ70-'3кв_Пр2'!GJ70,0)</f>
        <v>0</v>
      </c>
      <c r="GK70" s="59">
        <f>ROUND(МО_2018_Пр2!GK70-'1кв_Пр2'!GK70-'2кв_Пр2'!GK70-'3кв_Пр2'!GK70,0)</f>
        <v>0</v>
      </c>
      <c r="GL70" s="59">
        <f>ROUND(МО_2018_Пр2!GL70-'1кв_Пр2'!GL70-'2кв_Пр2'!GL70-'3кв_Пр2'!GL70,0)</f>
        <v>0</v>
      </c>
      <c r="GM70" s="59">
        <f>ROUND(МО_2018_Пр2!GM70-'1кв_Пр2'!GM70-'2кв_Пр2'!GM70-'3кв_Пр2'!GM70,0)</f>
        <v>0</v>
      </c>
      <c r="GN70" s="59">
        <f>ROUND(МО_2018_Пр2!GN70-'1кв_Пр2'!GN70-'2кв_Пр2'!GN70-'3кв_Пр2'!GN70,0)</f>
        <v>0</v>
      </c>
      <c r="GO70" s="59">
        <f>ROUND(МО_2018_Пр2!GO70-'1кв_Пр2'!GO70-'2кв_Пр2'!GO70-'3кв_Пр2'!GO70,0)</f>
        <v>0</v>
      </c>
      <c r="GP70" s="59">
        <f>ROUND(МО_2018_Пр2!GP70-'1кв_Пр2'!GP70-'2кв_Пр2'!GP70-'3кв_Пр2'!GP70,0)</f>
        <v>0</v>
      </c>
      <c r="GQ70" s="59">
        <f>ROUND(МО_2018_Пр2!GQ70-'1кв_Пр2'!GQ70-'2кв_Пр2'!GQ70-'3кв_Пр2'!GQ70,0)</f>
        <v>0</v>
      </c>
      <c r="GR70" s="59">
        <f>ROUND(МО_2018_Пр2!GR70-'1кв_Пр2'!GR70-'2кв_Пр2'!GR70-'3кв_Пр2'!GR70,0)</f>
        <v>0</v>
      </c>
      <c r="GS70" s="59">
        <f>ROUND(МО_2018_Пр2!GS70-'1кв_Пр2'!GS70-'2кв_Пр2'!GS70-'3кв_Пр2'!GS70,0)</f>
        <v>0</v>
      </c>
      <c r="GT70" s="59">
        <f>ROUND(МО_2018_Пр2!GT70-'1кв_Пр2'!GT70-'2кв_Пр2'!GT70-'3кв_Пр2'!GT70,0)</f>
        <v>0</v>
      </c>
      <c r="GU70" s="59">
        <f>ROUND(МО_2018_Пр2!GU70-'1кв_Пр2'!GU70-'2кв_Пр2'!GU70-'3кв_Пр2'!GU70,0)</f>
        <v>0</v>
      </c>
      <c r="GV70" s="59">
        <f>ROUND(МО_2018_Пр2!GV70-'1кв_Пр2'!GV70-'2кв_Пр2'!GV70-'3кв_Пр2'!GV70,0)</f>
        <v>0</v>
      </c>
      <c r="GW70" s="59">
        <f>ROUND(МО_2018_Пр2!GW70-'1кв_Пр2'!GW70-'2кв_Пр2'!GW70-'3кв_Пр2'!GW70,0)</f>
        <v>0</v>
      </c>
      <c r="GX70" s="59">
        <f>ROUND(МО_2018_Пр2!GX70-'1кв_Пр2'!GX70-'2кв_Пр2'!GX70-'3кв_Пр2'!GX70,0)</f>
        <v>0</v>
      </c>
      <c r="GY70" s="59">
        <f>ROUND(МО_2018_Пр2!GY70-'1кв_Пр2'!GY70-'2кв_Пр2'!GY70-'3кв_Пр2'!GY70,0)</f>
        <v>0</v>
      </c>
      <c r="GZ70" s="59">
        <f>ROUND(МО_2018_Пр2!GZ70-'1кв_Пр2'!GZ70-'2кв_Пр2'!GZ70-'3кв_Пр2'!GZ70,0)</f>
        <v>0</v>
      </c>
      <c r="HA70" s="59">
        <f>ROUND(МО_2018_Пр2!HA70-'1кв_Пр2'!HA70-'2кв_Пр2'!HA70-'3кв_Пр2'!HA70,0)</f>
        <v>0</v>
      </c>
      <c r="HB70" s="59">
        <f>ROUND(МО_2018_Пр2!HB70-'1кв_Пр2'!HB70-'2кв_Пр2'!HB70-'3кв_Пр2'!HB70,0)</f>
        <v>0</v>
      </c>
      <c r="HC70" s="59">
        <f>ROUND(МО_2018_Пр2!HC70-'1кв_Пр2'!HC70-'2кв_Пр2'!HC70-'3кв_Пр2'!HC70,0)</f>
        <v>0</v>
      </c>
      <c r="HD70" s="59">
        <f>ROUND(МО_2018_Пр2!HD70-'1кв_Пр2'!HD70-'2кв_Пр2'!HD70-'3кв_Пр2'!HD70,0)</f>
        <v>0</v>
      </c>
      <c r="HE70" s="59">
        <f>ROUND(МО_2018_Пр2!HE70-'1кв_Пр2'!HE70-'2кв_Пр2'!HE70-'3кв_Пр2'!HE70,0)</f>
        <v>0</v>
      </c>
      <c r="HF70" s="59">
        <f>ROUND(МО_2018_Пр2!HF70-'1кв_Пр2'!HF70-'2кв_Пр2'!HF70-'3кв_Пр2'!HF70,0)</f>
        <v>0</v>
      </c>
      <c r="HG70" s="59">
        <f>ROUND(МО_2018_Пр2!HG70-'1кв_Пр2'!HG70-'2кв_Пр2'!HG70-'3кв_Пр2'!HG70,0)</f>
        <v>0</v>
      </c>
      <c r="HH70" s="59">
        <f>ROUND(МО_2018_Пр2!HH70-'1кв_Пр2'!HH70-'2кв_Пр2'!HH70-'3кв_Пр2'!HH70,0)</f>
        <v>0</v>
      </c>
      <c r="HI70" s="59">
        <f>ROUND(МО_2018_Пр2!HI70-'1кв_Пр2'!HI70-'2кв_Пр2'!HI70-'3кв_Пр2'!HI70,0)</f>
        <v>0</v>
      </c>
      <c r="HJ70" s="59">
        <f>ROUND(МО_2018_Пр2!HJ70-'1кв_Пр2'!HJ70-'2кв_Пр2'!HJ70-'3кв_Пр2'!HJ70,0)</f>
        <v>0</v>
      </c>
      <c r="HK70" s="59">
        <f>ROUND(МО_2018_Пр2!HK70-'1кв_Пр2'!HK70-'2кв_Пр2'!HK70-'3кв_Пр2'!HK70,0)</f>
        <v>0</v>
      </c>
      <c r="HL70" s="59">
        <f>ROUND(МО_2018_Пр2!HL70-'1кв_Пр2'!HL70-'2кв_Пр2'!HL70-'3кв_Пр2'!HL70,0)</f>
        <v>0</v>
      </c>
      <c r="HM70" s="59">
        <f>ROUND(МО_2018_Пр2!HM70-'1кв_Пр2'!HM70-'2кв_Пр2'!HM70-'3кв_Пр2'!HM70,0)</f>
        <v>0</v>
      </c>
      <c r="HN70" s="59">
        <f>ROUND(МО_2018_Пр2!HN70-'1кв_Пр2'!HN70-'2кв_Пр2'!HN70-'3кв_Пр2'!HN70,0)</f>
        <v>0</v>
      </c>
      <c r="HO70" s="59">
        <f>ROUND(МО_2018_Пр2!HO70-'1кв_Пр2'!HO70-'2кв_Пр2'!HO70-'3кв_Пр2'!HO70,0)</f>
        <v>0</v>
      </c>
      <c r="HP70" s="59">
        <f>ROUND(МО_2018_Пр2!HP70-'1кв_Пр2'!HP70-'2кв_Пр2'!HP70-'3кв_Пр2'!HP70,0)</f>
        <v>0</v>
      </c>
      <c r="HQ70" s="59">
        <f>ROUND(МО_2018_Пр2!HQ70-'1кв_Пр2'!HQ70-'2кв_Пр2'!HQ70-'3кв_Пр2'!HQ70,0)</f>
        <v>0</v>
      </c>
      <c r="HR70" s="59">
        <f>ROUND(МО_2018_Пр2!HR70-'1кв_Пр2'!HR70-'2кв_Пр2'!HR70-'3кв_Пр2'!HR70,0)</f>
        <v>0</v>
      </c>
      <c r="HS70" s="59">
        <f>ROUND(МО_2018_Пр2!HS70-'1кв_Пр2'!HS70-'2кв_Пр2'!HS70-'3кв_Пр2'!HS70,0)</f>
        <v>0</v>
      </c>
      <c r="HT70" s="59">
        <f>ROUND(МО_2018_Пр2!HT70-'1кв_Пр2'!HT70-'2кв_Пр2'!HT70-'3кв_Пр2'!HT70,0)</f>
        <v>0</v>
      </c>
      <c r="HU70" s="59">
        <f>ROUND(МО_2018_Пр2!HU70-'1кв_Пр2'!HU70-'2кв_Пр2'!HU70-'3кв_Пр2'!HU70,0)</f>
        <v>0</v>
      </c>
      <c r="HV70" s="59">
        <f>ROUND(МО_2018_Пр2!HV70-'1кв_Пр2'!HV70-'2кв_Пр2'!HV70-'3кв_Пр2'!HV70,0)</f>
        <v>0</v>
      </c>
      <c r="HW70" s="59">
        <f>ROUND(МО_2018_Пр2!HW70-'1кв_Пр2'!HW70-'2кв_Пр2'!HW70-'3кв_Пр2'!HW70,0)</f>
        <v>0</v>
      </c>
      <c r="HX70" s="59">
        <f>ROUND(МО_2018_Пр2!HX70-'1кв_Пр2'!HX70-'2кв_Пр2'!HX70-'3кв_Пр2'!HX70,0)</f>
        <v>0</v>
      </c>
      <c r="HY70" s="59">
        <f>ROUND(МО_2018_Пр2!HY70-'1кв_Пр2'!HY70-'2кв_Пр2'!HY70-'3кв_Пр2'!HY70,0)</f>
        <v>0</v>
      </c>
      <c r="HZ70" s="59">
        <f>ROUND(МО_2018_Пр2!HZ70-'1кв_Пр2'!HZ70-'2кв_Пр2'!HZ70-'3кв_Пр2'!HZ70,0)</f>
        <v>0</v>
      </c>
      <c r="IA70" s="59">
        <f>ROUND(МО_2018_Пр2!IA70-'1кв_Пр2'!IA70-'2кв_Пр2'!IA70-'3кв_Пр2'!IA70,0)</f>
        <v>0</v>
      </c>
      <c r="IB70" s="59">
        <f>ROUND(МО_2018_Пр2!IB70-'1кв_Пр2'!IB70-'2кв_Пр2'!IB70-'3кв_Пр2'!IB70,0)</f>
        <v>0</v>
      </c>
      <c r="IC70" s="59">
        <f>ROUND(МО_2018_Пр2!IC70-'1кв_Пр2'!IC70-'2кв_Пр2'!IC70-'3кв_Пр2'!IC70,0)</f>
        <v>0</v>
      </c>
      <c r="ID70" s="59">
        <f>ROUND(МО_2018_Пр2!ID70-'1кв_Пр2'!ID70-'2кв_Пр2'!ID70-'3кв_Пр2'!ID70,0)</f>
        <v>0</v>
      </c>
      <c r="IE70" s="59">
        <f>ROUND(МО_2018_Пр2!IE70-'1кв_Пр2'!IE70-'2кв_Пр2'!IE70-'3кв_Пр2'!IE70,0)</f>
        <v>0</v>
      </c>
      <c r="IF70" s="59">
        <f>ROUND(МО_2018_Пр2!IF70-'1кв_Пр2'!IF70-'2кв_Пр2'!IF70-'3кв_Пр2'!IF70,0)</f>
        <v>0</v>
      </c>
      <c r="IG70" s="59">
        <f>ROUND(МО_2018_Пр2!IG70-'1кв_Пр2'!IG70-'2кв_Пр2'!IG70-'3кв_Пр2'!IG70,0)</f>
        <v>0</v>
      </c>
      <c r="IH70" s="59">
        <f>ROUND(МО_2018_Пр2!IH70-'1кв_Пр2'!IH70-'2кв_Пр2'!IH70-'3кв_Пр2'!IH70,0)</f>
        <v>0</v>
      </c>
      <c r="II70" s="59">
        <f>ROUND(МО_2018_Пр2!II70-'1кв_Пр2'!II70-'2кв_Пр2'!II70-'3кв_Пр2'!II70,0)</f>
        <v>0</v>
      </c>
      <c r="IJ70" s="59">
        <f>ROUND(МО_2018_Пр2!IJ70-'1кв_Пр2'!IJ70-'2кв_Пр2'!IJ70-'3кв_Пр2'!IJ70,0)</f>
        <v>0</v>
      </c>
      <c r="IK70" s="59">
        <f>ROUND(МО_2018_Пр2!IK70-'1кв_Пр2'!IK70-'2кв_Пр2'!IK70-'3кв_Пр2'!IK70,0)</f>
        <v>0</v>
      </c>
      <c r="IL70" s="59">
        <f>ROUND(МО_2018_Пр2!IL70-'1кв_Пр2'!IL70-'2кв_Пр2'!IL70-'3кв_Пр2'!IL70,0)</f>
        <v>0</v>
      </c>
      <c r="IM70" s="59">
        <f>ROUND(МО_2018_Пр2!IM70-'1кв_Пр2'!IM70-'2кв_Пр2'!IM70-'3кв_Пр2'!IM70,0)</f>
        <v>0</v>
      </c>
      <c r="IN70" s="59">
        <f>ROUND(МО_2018_Пр2!IN70-'1кв_Пр2'!IN70-'2кв_Пр2'!IN70-'3кв_Пр2'!IN70,0)</f>
        <v>0</v>
      </c>
      <c r="IO70" s="59">
        <f>ROUND(МО_2018_Пр2!IO70-'1кв_Пр2'!IO70-'2кв_Пр2'!IO70-'3кв_Пр2'!IO70,0)</f>
        <v>0</v>
      </c>
      <c r="IP70" s="59">
        <f>ROUND(МО_2018_Пр2!IP70-'1кв_Пр2'!IP70-'2кв_Пр2'!IP70-'3кв_Пр2'!IP70,0)</f>
        <v>0</v>
      </c>
      <c r="IQ70" s="59">
        <f>ROUND(МО_2018_Пр2!IQ70-'1кв_Пр2'!IQ70-'2кв_Пр2'!IQ70-'3кв_Пр2'!IQ70,0)</f>
        <v>0</v>
      </c>
      <c r="IR70" s="59">
        <f>ROUND(МО_2018_Пр2!IR70-'1кв_Пр2'!IR70-'2кв_Пр2'!IR70-'3кв_Пр2'!IR70,0)</f>
        <v>0</v>
      </c>
      <c r="IS70" s="59">
        <f>ROUND(МО_2018_Пр2!IS70-'1кв_Пр2'!IS70-'2кв_Пр2'!IS70-'3кв_Пр2'!IS70,0)</f>
        <v>0</v>
      </c>
      <c r="IT70" s="59">
        <f>ROUND(МО_2018_Пр2!IT70-'1кв_Пр2'!IT70-'2кв_Пр2'!IT70-'3кв_Пр2'!IT70,0)</f>
        <v>0</v>
      </c>
      <c r="IU70" s="59">
        <f>ROUND(МО_2018_Пр2!IU70-'1кв_Пр2'!IU70-'2кв_Пр2'!IU70-'3кв_Пр2'!IU70,0)</f>
        <v>0</v>
      </c>
      <c r="IV70" s="59">
        <f>ROUND(МО_2018_Пр2!IV70-'1кв_Пр2'!IV70-'2кв_Пр2'!IV70-'3кв_Пр2'!IV70,0)</f>
        <v>0</v>
      </c>
      <c r="IW70" s="59">
        <f>ROUND(МО_2018_Пр2!IW70-'1кв_Пр2'!IW70-'2кв_Пр2'!IW70-'3кв_Пр2'!IW70,0)</f>
        <v>0</v>
      </c>
      <c r="IX70" s="59">
        <f>ROUND(МО_2018_Пр2!IX70-'1кв_Пр2'!IX70-'2кв_Пр2'!IX70-'3кв_Пр2'!IX70,0)</f>
        <v>0</v>
      </c>
      <c r="IY70" s="59">
        <f>ROUND(МО_2018_Пр2!IY70-'1кв_Пр2'!IY70-'2кв_Пр2'!IY70-'3кв_Пр2'!IY70,0)</f>
        <v>0</v>
      </c>
      <c r="IZ70" s="59">
        <f>ROUND(МО_2018_Пр2!IZ70-'1кв_Пр2'!IZ70-'2кв_Пр2'!IZ70-'3кв_Пр2'!IZ70,0)</f>
        <v>0</v>
      </c>
      <c r="JA70" s="59">
        <f>ROUND(МО_2018_Пр2!JA70-'1кв_Пр2'!JA70-'2кв_Пр2'!JA70-'3кв_Пр2'!JA70,0)</f>
        <v>0</v>
      </c>
      <c r="JB70" s="59">
        <f>ROUND(МО_2018_Пр2!JB70-'1кв_Пр2'!JB70-'2кв_Пр2'!JB70-'3кв_Пр2'!JB70,0)</f>
        <v>0</v>
      </c>
      <c r="JC70" s="59">
        <f>ROUND(МО_2018_Пр2!JC70-'1кв_Пр2'!JC70-'2кв_Пр2'!JC70-'3кв_Пр2'!JC70,0)</f>
        <v>0</v>
      </c>
      <c r="JD70" s="59">
        <f>ROUND(МО_2018_Пр2!JD70-'1кв_Пр2'!JD70-'2кв_Пр2'!JD70-'3кв_Пр2'!JD70,0)</f>
        <v>0</v>
      </c>
      <c r="JE70" s="59">
        <f>ROUND(МО_2018_Пр2!JE70-'1кв_Пр2'!JE70-'2кв_Пр2'!JE70-'3кв_Пр2'!JE70,0)</f>
        <v>0</v>
      </c>
      <c r="JF70" s="59">
        <f>ROUND(МО_2018_Пр2!JF70-'1кв_Пр2'!JF70-'2кв_Пр2'!JF70-'3кв_Пр2'!JF70,0)</f>
        <v>0</v>
      </c>
      <c r="JG70" s="59">
        <f>ROUND(МО_2018_Пр2!JG70-'1кв_Пр2'!JG70-'2кв_Пр2'!JG70-'3кв_Пр2'!JG70,0)</f>
        <v>0</v>
      </c>
      <c r="JH70" s="59">
        <f>ROUND(МО_2018_Пр2!JH70-'1кв_Пр2'!JH70-'2кв_Пр2'!JH70-'3кв_Пр2'!JH70,0)</f>
        <v>0</v>
      </c>
      <c r="JI70" s="59">
        <f>ROUND(МО_2018_Пр2!JI70-'1кв_Пр2'!JI70-'2кв_Пр2'!JI70-'3кв_Пр2'!JI70,0)</f>
        <v>0</v>
      </c>
      <c r="JJ70" s="59">
        <f>ROUND(МО_2018_Пр2!JJ70-'1кв_Пр2'!JJ70-'2кв_Пр2'!JJ70-'3кв_Пр2'!JJ70,0)</f>
        <v>0</v>
      </c>
      <c r="JK70" s="59">
        <f>ROUND(МО_2018_Пр2!JK70-'1кв_Пр2'!JK70-'2кв_Пр2'!JK70-'3кв_Пр2'!JK70,0)</f>
        <v>0</v>
      </c>
      <c r="JL70" s="59">
        <f>ROUND(МО_2018_Пр2!JL70-'1кв_Пр2'!JL70-'2кв_Пр2'!JL70-'3кв_Пр2'!JL70,0)</f>
        <v>0</v>
      </c>
      <c r="JM70" s="59">
        <f>ROUND(МО_2018_Пр2!JM70-'1кв_Пр2'!JM70-'2кв_Пр2'!JM70-'3кв_Пр2'!JM70,0)</f>
        <v>0</v>
      </c>
      <c r="JN70" s="59">
        <f>ROUND(МО_2018_Пр2!JN70-'1кв_Пр2'!JN70-'2кв_Пр2'!JN70-'3кв_Пр2'!JN70,0)</f>
        <v>0</v>
      </c>
      <c r="JO70" s="59">
        <f>ROUND(МО_2018_Пр2!JO70-'1кв_Пр2'!JO70-'2кв_Пр2'!JO70-'3кв_Пр2'!JO70,0)</f>
        <v>0</v>
      </c>
      <c r="JP70" s="59">
        <f>ROUND(МО_2018_Пр2!JP70-'1кв_Пр2'!JP70-'2кв_Пр2'!JP70-'3кв_Пр2'!JP70,0)</f>
        <v>0</v>
      </c>
      <c r="JQ70" s="59">
        <f>ROUND(МО_2018_Пр2!JQ70-'1кв_Пр2'!JQ70-'2кв_Пр2'!JQ70-'3кв_Пр2'!JQ70,0)</f>
        <v>0</v>
      </c>
      <c r="JR70" s="59">
        <f>ROUND(МО_2018_Пр2!JR70-'1кв_Пр2'!JR70-'2кв_Пр2'!JR70-'3кв_Пр2'!JR70,0)</f>
        <v>0</v>
      </c>
      <c r="JS70" s="59">
        <f>ROUND(МО_2018_Пр2!JS70-'1кв_Пр2'!JS70-'2кв_Пр2'!JS70-'3кв_Пр2'!JS70,0)</f>
        <v>0</v>
      </c>
      <c r="JT70" s="59">
        <f>ROUND(МО_2018_Пр2!JT70-'1кв_Пр2'!JT70-'2кв_Пр2'!JT70-'3кв_Пр2'!JT70,0)</f>
        <v>0</v>
      </c>
      <c r="JU70" s="59">
        <f>ROUND(МО_2018_Пр2!JU70-'1кв_Пр2'!JU70-'2кв_Пр2'!JU70-'3кв_Пр2'!JU70,0)</f>
        <v>0</v>
      </c>
      <c r="JV70" s="59">
        <f>ROUND(МО_2018_Пр2!JV70-'1кв_Пр2'!JV70-'2кв_Пр2'!JV70-'3кв_Пр2'!JV70,0)</f>
        <v>0</v>
      </c>
      <c r="JW70" s="59">
        <f>ROUND(МО_2018_Пр2!JW70-'1кв_Пр2'!JW70-'2кв_Пр2'!JW70-'3кв_Пр2'!JW70,0)</f>
        <v>0</v>
      </c>
      <c r="JX70" s="59">
        <f>ROUND(МО_2018_Пр2!JX70-'1кв_Пр2'!JX70-'2кв_Пр2'!JX70-'3кв_Пр2'!JX70,0)</f>
        <v>0</v>
      </c>
      <c r="JY70" s="59">
        <f>ROUND(МО_2018_Пр2!JY70-'1кв_Пр2'!JY70-'2кв_Пр2'!JY70-'3кв_Пр2'!JY70,0)</f>
        <v>0</v>
      </c>
      <c r="JZ70" s="59">
        <f>ROUND(МО_2018_Пр2!JZ70-'1кв_Пр2'!JZ70-'2кв_Пр2'!JZ70-'3кв_Пр2'!JZ70,0)</f>
        <v>0</v>
      </c>
      <c r="KA70" s="59">
        <f>ROUND(МО_2018_Пр2!KA70-'1кв_Пр2'!KA70-'2кв_Пр2'!KA70-'3кв_Пр2'!KA70,0)</f>
        <v>0</v>
      </c>
      <c r="KB70" s="59">
        <f>ROUND(МО_2018_Пр2!KB70-'1кв_Пр2'!KB70-'2кв_Пр2'!KB70-'3кв_Пр2'!KB70,0)</f>
        <v>0</v>
      </c>
      <c r="KC70" s="59">
        <f>ROUND(МО_2018_Пр2!KC70-'1кв_Пр2'!KC70-'2кв_Пр2'!KC70-'3кв_Пр2'!KC70,0)</f>
        <v>0</v>
      </c>
      <c r="KD70" s="59">
        <f>ROUND(МО_2018_Пр2!KD70-'1кв_Пр2'!KD70-'2кв_Пр2'!KD70-'3кв_Пр2'!KD70,0)</f>
        <v>0</v>
      </c>
      <c r="KE70" s="59">
        <f>ROUND(МО_2018_Пр2!KE70-'1кв_Пр2'!KE70-'2кв_Пр2'!KE70-'3кв_Пр2'!KE70,0)</f>
        <v>0</v>
      </c>
      <c r="KF70" s="59">
        <f>ROUND(МО_2018_Пр2!KF70-'1кв_Пр2'!KF70-'2кв_Пр2'!KF70-'3кв_Пр2'!KF70,0)</f>
        <v>0</v>
      </c>
      <c r="KG70" s="59">
        <f>ROUND(МО_2018_Пр2!KG70-'1кв_Пр2'!KG70-'2кв_Пр2'!KG70-'3кв_Пр2'!KG70,0)</f>
        <v>0</v>
      </c>
      <c r="KH70" s="59">
        <f>ROUND(МО_2018_Пр2!KH70-'1кв_Пр2'!KH70-'2кв_Пр2'!KH70-'3кв_Пр2'!KH70,0)</f>
        <v>0</v>
      </c>
      <c r="KI70" s="59">
        <f>ROUND(МО_2018_Пр2!KI70-'1кв_Пр2'!KI70-'2кв_Пр2'!KI70-'3кв_Пр2'!KI70,0)</f>
        <v>0</v>
      </c>
      <c r="KJ70" s="59">
        <f>ROUND(МО_2018_Пр2!KJ70-'1кв_Пр2'!KJ70-'2кв_Пр2'!KJ70-'3кв_Пр2'!KJ70,0)</f>
        <v>0</v>
      </c>
      <c r="KK70" s="59">
        <f>ROUND(МО_2018_Пр2!KK70-'1кв_Пр2'!KK70-'2кв_Пр2'!KK70-'3кв_Пр2'!KK70,0)</f>
        <v>0</v>
      </c>
      <c r="KL70" s="59">
        <f>ROUND(МО_2018_Пр2!KL70-'1кв_Пр2'!KL70-'2кв_Пр2'!KL70-'3кв_Пр2'!KL70,0)</f>
        <v>0</v>
      </c>
      <c r="KM70" s="59">
        <f>ROUND(МО_2018_Пр2!KM70-'1кв_Пр2'!KM70-'2кв_Пр2'!KM70-'3кв_Пр2'!KM70,0)</f>
        <v>0</v>
      </c>
      <c r="KN70" s="59">
        <f>ROUND(МО_2018_Пр2!KN70-'1кв_Пр2'!KN70-'2кв_Пр2'!KN70-'3кв_Пр2'!KN70,0)</f>
        <v>0</v>
      </c>
      <c r="KO70" s="59">
        <f>ROUND(МО_2018_Пр2!KO70-'1кв_Пр2'!KO70-'2кв_Пр2'!KO70-'3кв_Пр2'!KO70,0)</f>
        <v>0</v>
      </c>
      <c r="KP70" s="59">
        <f>ROUND(МО_2018_Пр2!KP70-'1кв_Пр2'!KP70-'2кв_Пр2'!KP70-'3кв_Пр2'!KP70,0)</f>
        <v>0</v>
      </c>
      <c r="KQ70" s="59">
        <f>ROUND(МО_2018_Пр2!KQ70-'1кв_Пр2'!KQ70-'2кв_Пр2'!KQ70-'3кв_Пр2'!KQ70,0)</f>
        <v>0</v>
      </c>
      <c r="KR70" s="59">
        <f>ROUND(МО_2018_Пр2!KR70-'1кв_Пр2'!KR70-'2кв_Пр2'!KR70-'3кв_Пр2'!KR70,0)</f>
        <v>0</v>
      </c>
      <c r="KS70" s="59">
        <f>ROUND(МО_2018_Пр2!KS70-'1кв_Пр2'!KS70-'2кв_Пр2'!KS70-'3кв_Пр2'!KS70,0)</f>
        <v>0</v>
      </c>
      <c r="KT70" s="59">
        <f>ROUND(МО_2018_Пр2!KT70-'1кв_Пр2'!KT70-'2кв_Пр2'!KT70-'3кв_Пр2'!KT70,0)</f>
        <v>0</v>
      </c>
      <c r="KU70" s="59">
        <f>ROUND(МО_2018_Пр2!KU70-'1кв_Пр2'!KU70-'2кв_Пр2'!KU70-'3кв_Пр2'!KU70,0)</f>
        <v>0</v>
      </c>
      <c r="KV70" s="59">
        <f>ROUND(МО_2018_Пр2!KV70-'1кв_Пр2'!KV70-'2кв_Пр2'!KV70-'3кв_Пр2'!KV70,0)</f>
        <v>0</v>
      </c>
      <c r="KW70" s="59">
        <f>ROUND(МО_2018_Пр2!KW70-'1кв_Пр2'!KW70-'2кв_Пр2'!KW70-'3кв_Пр2'!KW70,0)</f>
        <v>0</v>
      </c>
      <c r="KX70" s="59">
        <f>ROUND(МО_2018_Пр2!KX70-'1кв_Пр2'!KX70-'2кв_Пр2'!KX70-'3кв_Пр2'!KX70,0)</f>
        <v>0</v>
      </c>
      <c r="KY70" s="59">
        <f>ROUND(МО_2018_Пр2!KY70-'1кв_Пр2'!KY70-'2кв_Пр2'!KY70-'3кв_Пр2'!KY70,0)</f>
        <v>0</v>
      </c>
      <c r="KZ70" s="59">
        <f>ROUND(МО_2018_Пр2!KZ70-'1кв_Пр2'!KZ70-'2кв_Пр2'!KZ70-'3кв_Пр2'!KZ70,0)</f>
        <v>0</v>
      </c>
      <c r="LA70" s="59">
        <f>ROUND(МО_2018_Пр2!LA70-'1кв_Пр2'!LA70-'2кв_Пр2'!LA70-'3кв_Пр2'!LA70,0)</f>
        <v>0</v>
      </c>
      <c r="LB70" s="59">
        <f>ROUND(МО_2018_Пр2!LB70-'1кв_Пр2'!LB70-'2кв_Пр2'!LB70-'3кв_Пр2'!LB70,0)</f>
        <v>0</v>
      </c>
      <c r="LC70" s="59">
        <f>ROUND(МО_2018_Пр2!LC70-'1кв_Пр2'!LC70-'2кв_Пр2'!LC70-'3кв_Пр2'!LC70,0)</f>
        <v>0</v>
      </c>
      <c r="LD70" s="59">
        <f>ROUND(МО_2018_Пр2!LD70-'1кв_Пр2'!LD70-'2кв_Пр2'!LD70-'3кв_Пр2'!LD70,0)</f>
        <v>0</v>
      </c>
      <c r="LE70" s="59">
        <f>ROUND(МО_2018_Пр2!LE70-'1кв_Пр2'!LE70-'2кв_Пр2'!LE70-'3кв_Пр2'!LE70,0)</f>
        <v>0</v>
      </c>
      <c r="LF70" s="59">
        <f>ROUND(МО_2018_Пр2!LF70-'1кв_Пр2'!LF70-'2кв_Пр2'!LF70-'3кв_Пр2'!LF70,0)</f>
        <v>0</v>
      </c>
      <c r="LG70" s="59">
        <f>ROUND(МО_2018_Пр2!LG70-'1кв_Пр2'!LG70-'2кв_Пр2'!LG70-'3кв_Пр2'!LG70,0)</f>
        <v>0</v>
      </c>
      <c r="LH70" s="59">
        <f>ROUND(МО_2018_Пр2!LH70-'1кв_Пр2'!LH70-'2кв_Пр2'!LH70-'3кв_Пр2'!LH70,0)</f>
        <v>0</v>
      </c>
      <c r="LI70" s="59">
        <f>ROUND(МО_2018_Пр2!LI70-'1кв_Пр2'!LI70-'2кв_Пр2'!LI70-'3кв_Пр2'!LI70,0)</f>
        <v>0</v>
      </c>
      <c r="LJ70" s="59">
        <f>ROUND(МО_2018_Пр2!LJ70-'1кв_Пр2'!LJ70-'2кв_Пр2'!LJ70-'3кв_Пр2'!LJ70,0)</f>
        <v>0</v>
      </c>
      <c r="LK70" s="59">
        <f>ROUND(МО_2018_Пр2!LK70-'1кв_Пр2'!LK70-'2кв_Пр2'!LK70-'3кв_Пр2'!LK70,0)</f>
        <v>0</v>
      </c>
      <c r="LL70" s="59">
        <f>ROUND(МО_2018_Пр2!LL70-'1кв_Пр2'!LL70-'2кв_Пр2'!LL70-'3кв_Пр2'!LL70,0)</f>
        <v>0</v>
      </c>
      <c r="LM70" s="59">
        <f>ROUND(МО_2018_Пр2!LM70-'1кв_Пр2'!LM70-'2кв_Пр2'!LM70-'3кв_Пр2'!LM70,0)</f>
        <v>0</v>
      </c>
      <c r="LN70" s="59">
        <f>ROUND(МО_2018_Пр2!LN70-'1кв_Пр2'!LN70-'2кв_Пр2'!LN70-'3кв_Пр2'!LN70,0)</f>
        <v>0</v>
      </c>
      <c r="LO70" s="59">
        <f>ROUND(МО_2018_Пр2!LO70-'1кв_Пр2'!LO70-'2кв_Пр2'!LO70-'3кв_Пр2'!LO70,0)</f>
        <v>0</v>
      </c>
      <c r="LP70" s="59">
        <f>ROUND(МО_2018_Пр2!LP70-'1кв_Пр2'!LP70-'2кв_Пр2'!LP70-'3кв_Пр2'!LP70,0)</f>
        <v>0</v>
      </c>
      <c r="LQ70" s="59">
        <f>ROUND(МО_2018_Пр2!LQ70-'1кв_Пр2'!LQ70-'2кв_Пр2'!LQ70-'3кв_Пр2'!LQ70,0)</f>
        <v>0</v>
      </c>
      <c r="LR70" s="59">
        <f>ROUND(МО_2018_Пр2!LR70-'1кв_Пр2'!LR70-'2кв_Пр2'!LR70-'3кв_Пр2'!LR70,0)</f>
        <v>0</v>
      </c>
      <c r="LS70" s="59">
        <f>ROUND(МО_2018_Пр2!LS70-'1кв_Пр2'!LS70-'2кв_Пр2'!LS70-'3кв_Пр2'!LS70,0)</f>
        <v>0</v>
      </c>
      <c r="LT70" s="59">
        <f>ROUND(МО_2018_Пр2!LT70-'1кв_Пр2'!LT70-'2кв_Пр2'!LT70-'3кв_Пр2'!LT70,0)</f>
        <v>0</v>
      </c>
      <c r="LU70" s="59">
        <f>ROUND(МО_2018_Пр2!LU70-'1кв_Пр2'!LU70-'2кв_Пр2'!LU70-'3кв_Пр2'!LU70,0)</f>
        <v>0</v>
      </c>
      <c r="LV70" s="59">
        <f>ROUND(МО_2018_Пр2!LV70-'1кв_Пр2'!LV70-'2кв_Пр2'!LV70-'3кв_Пр2'!LV70,0)</f>
        <v>0</v>
      </c>
      <c r="LW70" s="59">
        <f>ROUND(МО_2018_Пр2!LW70-'1кв_Пр2'!LW70-'2кв_Пр2'!LW70-'3кв_Пр2'!LW70,0)</f>
        <v>0</v>
      </c>
      <c r="LX70" s="59">
        <f>ROUND(МО_2018_Пр2!LX70-'1кв_Пр2'!LX70-'2кв_Пр2'!LX70-'3кв_Пр2'!LX70,0)</f>
        <v>0</v>
      </c>
      <c r="LY70" s="59">
        <f>ROUND(МО_2018_Пр2!LY70-'1кв_Пр2'!LY70-'2кв_Пр2'!LY70-'3кв_Пр2'!LY70,0)</f>
        <v>0</v>
      </c>
      <c r="LZ70" s="59">
        <f>ROUND(МО_2018_Пр2!LZ70-'1кв_Пр2'!LZ70-'2кв_Пр2'!LZ70-'3кв_Пр2'!LZ70,0)</f>
        <v>0</v>
      </c>
      <c r="MA70" s="59">
        <f>ROUND(МО_2018_Пр2!MA70-'1кв_Пр2'!MA70-'2кв_Пр2'!MA70-'3кв_Пр2'!MA70,0)</f>
        <v>0</v>
      </c>
      <c r="MB70" s="59">
        <f>ROUND(МО_2018_Пр2!MB70-'1кв_Пр2'!MB70-'2кв_Пр2'!MB70-'3кв_Пр2'!MB70,0)</f>
        <v>0</v>
      </c>
      <c r="MC70" s="59">
        <f>ROUND(МО_2018_Пр2!MC70-'1кв_Пр2'!MC70-'2кв_Пр2'!MC70-'3кв_Пр2'!MC70,0)</f>
        <v>0</v>
      </c>
      <c r="MD70" s="59">
        <f>ROUND(МО_2018_Пр2!MD70-'1кв_Пр2'!MD70-'2кв_Пр2'!MD70-'3кв_Пр2'!MD70,0)</f>
        <v>0</v>
      </c>
      <c r="ME70" s="59">
        <f>ROUND(МО_2018_Пр2!ME70-'1кв_Пр2'!ME70-'2кв_Пр2'!ME70-'3кв_Пр2'!ME70,0)</f>
        <v>0</v>
      </c>
      <c r="MF70" s="59">
        <f>ROUND(МО_2018_Пр2!MF70-'1кв_Пр2'!MF70-'2кв_Пр2'!MF70-'3кв_Пр2'!MF70,0)</f>
        <v>0</v>
      </c>
      <c r="MG70" s="59">
        <f>ROUND(МО_2018_Пр2!MG70-'1кв_Пр2'!MG70-'2кв_Пр2'!MG70-'3кв_Пр2'!MG70,0)</f>
        <v>0</v>
      </c>
      <c r="MH70" s="59">
        <f>ROUND(МО_2018_Пр2!MH70-'1кв_Пр2'!MH70-'2кв_Пр2'!MH70-'3кв_Пр2'!MH70,0)</f>
        <v>0</v>
      </c>
      <c r="MI70" s="59">
        <f>ROUND(МО_2018_Пр2!MI70-'1кв_Пр2'!MI70-'2кв_Пр2'!MI70-'3кв_Пр2'!MI70,0)</f>
        <v>0</v>
      </c>
      <c r="MJ70" s="59">
        <f>ROUND(МО_2018_Пр2!MJ70-'1кв_Пр2'!MJ70-'2кв_Пр2'!MJ70-'3кв_Пр2'!MJ70,0)</f>
        <v>0</v>
      </c>
      <c r="MK70" s="59">
        <f>ROUND(МО_2018_Пр2!MK70-'1кв_Пр2'!MK70-'2кв_Пр2'!MK70-'3кв_Пр2'!MK70,0)</f>
        <v>0</v>
      </c>
      <c r="ML70" s="59">
        <f>ROUND(МО_2018_Пр2!ML70-'1кв_Пр2'!ML70-'2кв_Пр2'!ML70-'3кв_Пр2'!ML70,0)</f>
        <v>0</v>
      </c>
      <c r="MM70" s="59">
        <f>ROUND(МО_2018_Пр2!MM70-'1кв_Пр2'!MM70-'2кв_Пр2'!MM70-'3кв_Пр2'!MM70,0)</f>
        <v>0</v>
      </c>
      <c r="MN70" s="59">
        <f>ROUND(МО_2018_Пр2!MN70-'1кв_Пр2'!MN70-'2кв_Пр2'!MN70-'3кв_Пр2'!MN70,0)</f>
        <v>0</v>
      </c>
      <c r="MO70" s="59">
        <f>ROUND(МО_2018_Пр2!MO70-'1кв_Пр2'!MO70-'2кв_Пр2'!MO70-'3кв_Пр2'!MO70,0)</f>
        <v>0</v>
      </c>
      <c r="MP70" s="59">
        <f>ROUND(МО_2018_Пр2!MP70-'1кв_Пр2'!MP70-'2кв_Пр2'!MP70-'3кв_Пр2'!MP70,0)</f>
        <v>0</v>
      </c>
      <c r="MQ70" s="59">
        <f>ROUND(МО_2018_Пр2!MQ70-'1кв_Пр2'!MQ70-'2кв_Пр2'!MQ70-'3кв_Пр2'!MQ70,0)</f>
        <v>0</v>
      </c>
      <c r="MR70" s="59">
        <f>ROUND(МО_2018_Пр2!MR70-'1кв_Пр2'!MR70-'2кв_Пр2'!MR70-'3кв_Пр2'!MR70,0)</f>
        <v>0</v>
      </c>
      <c r="MS70" s="59">
        <f>ROUND(МО_2018_Пр2!MS70-'1кв_Пр2'!MS70-'2кв_Пр2'!MS70-'3кв_Пр2'!MS70,0)</f>
        <v>0</v>
      </c>
      <c r="MT70" s="59">
        <f>ROUND(МО_2018_Пр2!MT70-'1кв_Пр2'!MT70-'2кв_Пр2'!MT70-'3кв_Пр2'!MT70,0)</f>
        <v>0</v>
      </c>
      <c r="MU70" s="59">
        <f>ROUND(МО_2018_Пр2!MU70-'1кв_Пр2'!MU70-'2кв_Пр2'!MU70-'3кв_Пр2'!MU70,0)</f>
        <v>0</v>
      </c>
      <c r="MV70" s="59">
        <f>ROUND(МО_2018_Пр2!MV70-'1кв_Пр2'!MV70-'2кв_Пр2'!MV70-'3кв_Пр2'!MV70,0)</f>
        <v>0</v>
      </c>
      <c r="MW70" s="59">
        <f>ROUND(МО_2018_Пр2!MW70-'1кв_Пр2'!MW70-'2кв_Пр2'!MW70-'3кв_Пр2'!MW70,0)</f>
        <v>0</v>
      </c>
      <c r="MX70" s="59">
        <f>ROUND(МО_2018_Пр2!MX70-'1кв_Пр2'!MX70-'2кв_Пр2'!MX70-'3кв_Пр2'!MX70,0)</f>
        <v>0</v>
      </c>
      <c r="MY70" s="59">
        <f>ROUND(МО_2018_Пр2!MY70-'1кв_Пр2'!MY70-'2кв_Пр2'!MY70-'3кв_Пр2'!MY70,0)</f>
        <v>0</v>
      </c>
      <c r="MZ70" s="59">
        <f>ROUND(МО_2018_Пр2!MZ70-'1кв_Пр2'!MZ70-'2кв_Пр2'!MZ70-'3кв_Пр2'!MZ70,0)</f>
        <v>0</v>
      </c>
      <c r="NA70" s="59">
        <f>ROUND(МО_2018_Пр2!NA70-'1кв_Пр2'!NA70-'2кв_Пр2'!NA70-'3кв_Пр2'!NA70,0)</f>
        <v>0</v>
      </c>
      <c r="NB70" s="59">
        <f>ROUND(МО_2018_Пр2!NB70-'1кв_Пр2'!NB70-'2кв_Пр2'!NB70-'3кв_Пр2'!NB70,0)</f>
        <v>0</v>
      </c>
      <c r="NC70" s="59">
        <f>ROUND(МО_2018_Пр2!NC70-'1кв_Пр2'!NC70-'2кв_Пр2'!NC70-'3кв_Пр2'!NC70,0)</f>
        <v>0</v>
      </c>
      <c r="ND70" s="59">
        <f>ROUND(МО_2018_Пр2!ND70-'1кв_Пр2'!ND70-'2кв_Пр2'!ND70-'3кв_Пр2'!ND70,0)</f>
        <v>0</v>
      </c>
      <c r="NE70" s="59">
        <f>ROUND(МО_2018_Пр2!NE70-'1кв_Пр2'!NE70-'2кв_Пр2'!NE70-'3кв_Пр2'!NE70,0)</f>
        <v>0</v>
      </c>
      <c r="NF70" s="59">
        <f>ROUND(МО_2018_Пр2!NF70-'1кв_Пр2'!NF70-'2кв_Пр2'!NF70-'3кв_Пр2'!NF70,0)</f>
        <v>0</v>
      </c>
      <c r="NG70" s="59">
        <f>ROUND(МО_2018_Пр2!NG70-'1кв_Пр2'!NG70-'2кв_Пр2'!NG70-'3кв_Пр2'!NG70,0)</f>
        <v>0</v>
      </c>
      <c r="NH70" s="59">
        <f>ROUND(МО_2018_Пр2!NH70-'1кв_Пр2'!NH70-'2кв_Пр2'!NH70-'3кв_Пр2'!NH70,0)</f>
        <v>0</v>
      </c>
      <c r="NI70" s="59">
        <f>ROUND(МО_2018_Пр2!NI70-'1кв_Пр2'!NI70-'2кв_Пр2'!NI70-'3кв_Пр2'!NI70,0)</f>
        <v>0</v>
      </c>
      <c r="NJ70" s="59">
        <f>ROUND(МО_2018_Пр2!NJ70-'1кв_Пр2'!NJ70-'2кв_Пр2'!NJ70-'3кв_Пр2'!NJ70,0)</f>
        <v>0</v>
      </c>
      <c r="NK70" s="59">
        <f>ROUND(МО_2018_Пр2!NK70-'1кв_Пр2'!NK70-'2кв_Пр2'!NK70-'3кв_Пр2'!NK70,0)</f>
        <v>0</v>
      </c>
      <c r="NL70" s="59">
        <f>ROUND(МО_2018_Пр2!NL70-'1кв_Пр2'!NL70-'2кв_Пр2'!NL70-'3кв_Пр2'!NL70,0)</f>
        <v>0</v>
      </c>
      <c r="NM70" s="59">
        <f>ROUND(МО_2018_Пр2!NM70-'1кв_Пр2'!NM70-'2кв_Пр2'!NM70-'3кв_Пр2'!NM70,0)</f>
        <v>0</v>
      </c>
      <c r="NN70" s="59">
        <f>ROUND(МО_2018_Пр2!NN70-'1кв_Пр2'!NN70-'2кв_Пр2'!NN70-'3кв_Пр2'!NN70,0)</f>
        <v>0</v>
      </c>
      <c r="NO70" s="59">
        <f>ROUND(МО_2018_Пр2!NO70-'1кв_Пр2'!NO70-'2кв_Пр2'!NO70-'3кв_Пр2'!NO70,0)</f>
        <v>0</v>
      </c>
      <c r="NP70" s="59">
        <f>ROUND(МО_2018_Пр2!NP70-'1кв_Пр2'!NP70-'2кв_Пр2'!NP70-'3кв_Пр2'!NP70,0)</f>
        <v>0</v>
      </c>
      <c r="NQ70" s="59">
        <f>ROUND(МО_2018_Пр2!NQ70-'1кв_Пр2'!NQ70-'2кв_Пр2'!NQ70-'3кв_Пр2'!NQ70,0)</f>
        <v>0</v>
      </c>
      <c r="NR70" s="59">
        <f>ROUND(МО_2018_Пр2!NR70-'1кв_Пр2'!NR70-'2кв_Пр2'!NR70-'3кв_Пр2'!NR70,0)</f>
        <v>0</v>
      </c>
      <c r="NS70" s="59">
        <f>ROUND(МО_2018_Пр2!NS70-'1кв_Пр2'!NS70-'2кв_Пр2'!NS70-'3кв_Пр2'!NS70,0)</f>
        <v>0</v>
      </c>
      <c r="NT70" s="59">
        <f>ROUND(МО_2018_Пр2!NT70-'1кв_Пр2'!NT70-'2кв_Пр2'!NT70-'3кв_Пр2'!NT70,0)</f>
        <v>0</v>
      </c>
      <c r="NU70" s="59">
        <f>ROUND(МО_2018_Пр2!NU70-'1кв_Пр2'!NU70-'2кв_Пр2'!NU70-'3кв_Пр2'!NU70,0)</f>
        <v>0</v>
      </c>
      <c r="NV70" s="59">
        <f>ROUND(МО_2018_Пр2!NV70-'1кв_Пр2'!NV70-'2кв_Пр2'!NV70-'3кв_Пр2'!NV70,0)</f>
        <v>0</v>
      </c>
      <c r="NW70" s="59">
        <f>ROUND(МО_2018_Пр2!NW70-'1кв_Пр2'!NW70-'2кв_Пр2'!NW70-'3кв_Пр2'!NW70,0)</f>
        <v>0</v>
      </c>
      <c r="NX70" s="59">
        <f>ROUND(МО_2018_Пр2!NX70-'1кв_Пр2'!NX70-'2кв_Пр2'!NX70-'3кв_Пр2'!NX70,0)</f>
        <v>0</v>
      </c>
      <c r="NY70" s="59">
        <f>ROUND(МО_2018_Пр2!NY70-'1кв_Пр2'!NY70-'2кв_Пр2'!NY70-'3кв_Пр2'!NY70,0)</f>
        <v>0</v>
      </c>
      <c r="NZ70" s="59">
        <f>ROUND(МО_2018_Пр2!NZ70-'1кв_Пр2'!NZ70-'2кв_Пр2'!NZ70-'3кв_Пр2'!NZ70,0)</f>
        <v>0</v>
      </c>
      <c r="OA70" s="59">
        <f>ROUND(МО_2018_Пр2!OA70-'1кв_Пр2'!OA70-'2кв_Пр2'!OA70-'3кв_Пр2'!OA70,0)</f>
        <v>0</v>
      </c>
      <c r="OB70" s="59">
        <f>ROUND(МО_2018_Пр2!OB70-'1кв_Пр2'!OB70-'2кв_Пр2'!OB70-'3кв_Пр2'!OB70,0)</f>
        <v>0</v>
      </c>
      <c r="OC70" s="59">
        <f>ROUND(МО_2018_Пр2!OC70-'1кв_Пр2'!OC70-'2кв_Пр2'!OC70-'3кв_Пр2'!OC70,0)</f>
        <v>0</v>
      </c>
      <c r="OD70" s="59">
        <f>ROUND(МО_2018_Пр2!OD70-'1кв_Пр2'!OD70-'2кв_Пр2'!OD70-'3кв_Пр2'!OD70,0)</f>
        <v>0</v>
      </c>
      <c r="OE70" s="59">
        <f>ROUND(МО_2018_Пр2!OE70-'1кв_Пр2'!OE70-'2кв_Пр2'!OE70-'3кв_Пр2'!OE70,0)</f>
        <v>0</v>
      </c>
      <c r="OF70" s="59">
        <f>ROUND(МО_2018_Пр2!OF70-'1кв_Пр2'!OF70-'2кв_Пр2'!OF70-'3кв_Пр2'!OF70,0)</f>
        <v>0</v>
      </c>
      <c r="OG70" s="59">
        <f>ROUND(МО_2018_Пр2!OG70-'1кв_Пр2'!OG70-'2кв_Пр2'!OG70-'3кв_Пр2'!OG70,0)</f>
        <v>0</v>
      </c>
      <c r="OH70" s="59">
        <f>ROUND(МО_2018_Пр2!OH70-'1кв_Пр2'!OH70-'2кв_Пр2'!OH70-'3кв_Пр2'!OH70,0)</f>
        <v>0</v>
      </c>
      <c r="OI70" s="59">
        <f>ROUND(МО_2018_Пр2!OI70-'1кв_Пр2'!OI70-'2кв_Пр2'!OI70-'3кв_Пр2'!OI70,0)</f>
        <v>0</v>
      </c>
      <c r="OJ70" s="59">
        <f>ROUND(МО_2018_Пр2!OJ70-'1кв_Пр2'!OJ70-'2кв_Пр2'!OJ70-'3кв_Пр2'!OJ70,0)</f>
        <v>0</v>
      </c>
      <c r="OK70" s="59">
        <f>ROUND(МО_2018_Пр2!OK70-'1кв_Пр2'!OK70-'2кв_Пр2'!OK70-'3кв_Пр2'!OK70,0)</f>
        <v>0</v>
      </c>
      <c r="OL70" s="59">
        <f>ROUND(МО_2018_Пр2!OL70-'1кв_Пр2'!OL70-'2кв_Пр2'!OL70-'3кв_Пр2'!OL70,0)</f>
        <v>0</v>
      </c>
      <c r="OM70" s="59">
        <f>ROUND(МО_2018_Пр2!OM70-'1кв_Пр2'!OM70-'2кв_Пр2'!OM70-'3кв_Пр2'!OM70,0)</f>
        <v>0</v>
      </c>
      <c r="ON70" s="59">
        <f>ROUND(МО_2018_Пр2!ON70-'1кв_Пр2'!ON70-'2кв_Пр2'!ON70-'3кв_Пр2'!ON70,0)</f>
        <v>0</v>
      </c>
      <c r="OO70" s="59">
        <f>ROUND(МО_2018_Пр2!OO70-'1кв_Пр2'!OO70-'2кв_Пр2'!OO70-'3кв_Пр2'!OO70,0)</f>
        <v>0</v>
      </c>
      <c r="OP70" s="59">
        <f>ROUND(МО_2018_Пр2!OP70-'1кв_Пр2'!OP70-'2кв_Пр2'!OP70-'3кв_Пр2'!OP70,0)</f>
        <v>0</v>
      </c>
      <c r="OQ70" s="59">
        <f>ROUND(МО_2018_Пр2!OQ70-'1кв_Пр2'!OQ70-'2кв_Пр2'!OQ70-'3кв_Пр2'!OQ70,0)</f>
        <v>0</v>
      </c>
      <c r="OR70" s="59">
        <f>ROUND(МО_2018_Пр2!OR70-'1кв_Пр2'!OR70-'2кв_Пр2'!OR70-'3кв_Пр2'!OR70,0)</f>
        <v>0</v>
      </c>
      <c r="OS70" s="59">
        <f>ROUND(МО_2018_Пр2!OS70-'1кв_Пр2'!OS70-'2кв_Пр2'!OS70-'3кв_Пр2'!OS70,0)</f>
        <v>0</v>
      </c>
      <c r="OT70" s="59">
        <f>ROUND(МО_2018_Пр2!OT70-'1кв_Пр2'!OT70-'2кв_Пр2'!OT70-'3кв_Пр2'!OT70,0)</f>
        <v>0</v>
      </c>
      <c r="OU70" s="59">
        <f>ROUND(МО_2018_Пр2!OU70-'1кв_Пр2'!OU70-'2кв_Пр2'!OU70-'3кв_Пр2'!OU70,0)</f>
        <v>0</v>
      </c>
      <c r="OV70" s="59">
        <f>ROUND(МО_2018_Пр2!OV70-'1кв_Пр2'!OV70-'2кв_Пр2'!OV70-'3кв_Пр2'!OV70,0)</f>
        <v>0</v>
      </c>
      <c r="OW70" s="59">
        <f>ROUND(МО_2018_Пр2!OW70-'1кв_Пр2'!OW70-'2кв_Пр2'!OW70-'3кв_Пр2'!OW70,0)</f>
        <v>0</v>
      </c>
      <c r="OX70" s="59">
        <f>ROUND(МО_2018_Пр2!OX70-'1кв_Пр2'!OX70-'2кв_Пр2'!OX70-'3кв_Пр2'!OX70,0)</f>
        <v>0</v>
      </c>
      <c r="OY70" s="59">
        <f>ROUND(МО_2018_Пр2!OY70-'1кв_Пр2'!OY70-'2кв_Пр2'!OY70-'3кв_Пр2'!OY70,0)</f>
        <v>0</v>
      </c>
      <c r="OZ70" s="59">
        <f>ROUND(МО_2018_Пр2!OZ70-'1кв_Пр2'!OZ70-'2кв_Пр2'!OZ70-'3кв_Пр2'!OZ70,0)</f>
        <v>0</v>
      </c>
      <c r="PA70" s="59">
        <f>ROUND(МО_2018_Пр2!PA70-'1кв_Пр2'!PA70-'2кв_Пр2'!PA70-'3кв_Пр2'!PA70,0)</f>
        <v>0</v>
      </c>
      <c r="PB70" s="59">
        <f>ROUND(МО_2018_Пр2!PB70-'1кв_Пр2'!PB70-'2кв_Пр2'!PB70-'3кв_Пр2'!PB70,0)</f>
        <v>0</v>
      </c>
      <c r="PC70" s="59">
        <f>ROUND(МО_2018_Пр2!PC70-'1кв_Пр2'!PC70-'2кв_Пр2'!PC70-'3кв_Пр2'!PC70,0)</f>
        <v>0</v>
      </c>
      <c r="PD70" s="59">
        <f>ROUND(МО_2018_Пр2!PD70-'1кв_Пр2'!PD70-'2кв_Пр2'!PD70-'3кв_Пр2'!PD70,0)</f>
        <v>0</v>
      </c>
      <c r="PE70" s="59">
        <f>ROUND(МО_2018_Пр2!PE70-'1кв_Пр2'!PE70-'2кв_Пр2'!PE70-'3кв_Пр2'!PE70,0)</f>
        <v>0</v>
      </c>
      <c r="PF70" s="59">
        <f>ROUND(МО_2018_Пр2!PF70-'1кв_Пр2'!PF70-'2кв_Пр2'!PF70-'3кв_Пр2'!PF70,0)</f>
        <v>0</v>
      </c>
      <c r="PG70" s="59">
        <f>ROUND(МО_2018_Пр2!PG70-'1кв_Пр2'!PG70-'2кв_Пр2'!PG70-'3кв_Пр2'!PG70,0)</f>
        <v>0</v>
      </c>
      <c r="PH70" s="59">
        <f>ROUND(МО_2018_Пр2!PH70-'1кв_Пр2'!PH70-'2кв_Пр2'!PH70-'3кв_Пр2'!PH70,0)</f>
        <v>0</v>
      </c>
      <c r="PI70" s="59">
        <f>ROUND(МО_2018_Пр2!PI70-'1кв_Пр2'!PI70-'2кв_Пр2'!PI70-'3кв_Пр2'!PI70,0)</f>
        <v>0</v>
      </c>
      <c r="PJ70" s="59">
        <f>ROUND(МО_2018_Пр2!PJ70-'1кв_Пр2'!PJ70-'2кв_Пр2'!PJ70-'3кв_Пр2'!PJ70,0)</f>
        <v>0</v>
      </c>
      <c r="PK70" s="59">
        <f>ROUND(МО_2018_Пр2!PK70-'1кв_Пр2'!PK70-'2кв_Пр2'!PK70-'3кв_Пр2'!PK70,0)</f>
        <v>0</v>
      </c>
      <c r="PL70" s="59">
        <f>ROUND(МО_2018_Пр2!PL70-'1кв_Пр2'!PL70-'2кв_Пр2'!PL70-'3кв_Пр2'!PL70,0)</f>
        <v>0</v>
      </c>
      <c r="PM70" s="59">
        <f>ROUND(МО_2018_Пр2!PM70-'1кв_Пр2'!PM70-'2кв_Пр2'!PM70-'3кв_Пр2'!PM70,0)</f>
        <v>0</v>
      </c>
      <c r="PN70" s="59">
        <f>ROUND(МО_2018_Пр2!PN70-'1кв_Пр2'!PN70-'2кв_Пр2'!PN70-'3кв_Пр2'!PN70,0)</f>
        <v>0</v>
      </c>
      <c r="PO70" s="59">
        <f>ROUND(МО_2018_Пр2!PO70-'1кв_Пр2'!PO70-'2кв_Пр2'!PO70-'3кв_Пр2'!PO70,0)</f>
        <v>0</v>
      </c>
      <c r="PP70" s="59">
        <f>ROUND(МО_2018_Пр2!PP70-'1кв_Пр2'!PP70-'2кв_Пр2'!PP70-'3кв_Пр2'!PP70,0)</f>
        <v>0</v>
      </c>
      <c r="PQ70" s="59">
        <f>ROUND(МО_2018_Пр2!PQ70-'1кв_Пр2'!PQ70-'2кв_Пр2'!PQ70-'3кв_Пр2'!PQ70,0)</f>
        <v>0</v>
      </c>
      <c r="PR70" s="59">
        <f>ROUND(МО_2018_Пр2!PR70-'1кв_Пр2'!PR70-'2кв_Пр2'!PR70-'3кв_Пр2'!PR70,0)</f>
        <v>0</v>
      </c>
      <c r="PS70" s="59">
        <f>ROUND(МО_2018_Пр2!PS70-'1кв_Пр2'!PS70-'2кв_Пр2'!PS70-'3кв_Пр2'!PS70,0)</f>
        <v>0</v>
      </c>
      <c r="PT70" s="59">
        <f>ROUND(МО_2018_Пр2!PT70-'1кв_Пр2'!PT70-'2кв_Пр2'!PT70-'3кв_Пр2'!PT70,0)</f>
        <v>0</v>
      </c>
      <c r="PU70" s="59">
        <f>ROUND(МО_2018_Пр2!PU70-'1кв_Пр2'!PU70-'2кв_Пр2'!PU70-'3кв_Пр2'!PU70,0)</f>
        <v>0</v>
      </c>
      <c r="PV70" s="59">
        <f>ROUND(МО_2018_Пр2!PV70-'1кв_Пр2'!PV70-'2кв_Пр2'!PV70-'3кв_Пр2'!PV70,0)</f>
        <v>0</v>
      </c>
      <c r="PW70" s="59">
        <f>ROUND(МО_2018_Пр2!PW70-'1кв_Пр2'!PW70-'2кв_Пр2'!PW70-'3кв_Пр2'!PW70,0)</f>
        <v>0</v>
      </c>
      <c r="PX70" s="59">
        <f>ROUND(МО_2018_Пр2!PX70-'1кв_Пр2'!PX70-'2кв_Пр2'!PX70-'3кв_Пр2'!PX70,0)</f>
        <v>0</v>
      </c>
      <c r="PY70" s="59">
        <f>ROUND(МО_2018_Пр2!PY70-'1кв_Пр2'!PY70-'2кв_Пр2'!PY70-'3кв_Пр2'!PY70,0)</f>
        <v>0</v>
      </c>
      <c r="PZ70" s="59">
        <f>ROUND(МО_2018_Пр2!PZ70-'1кв_Пр2'!PZ70-'2кв_Пр2'!PZ70-'3кв_Пр2'!PZ70,0)</f>
        <v>0</v>
      </c>
      <c r="QA70" s="59">
        <f>ROUND(МО_2018_Пр2!QA70-'1кв_Пр2'!QA70-'2кв_Пр2'!QA70-'3кв_Пр2'!QA70,0)</f>
        <v>0</v>
      </c>
      <c r="QB70" s="59">
        <f>ROUND(МО_2018_Пр2!QB70-'1кв_Пр2'!QB70-'2кв_Пр2'!QB70-'3кв_Пр2'!QB70,0)</f>
        <v>0</v>
      </c>
      <c r="QC70" s="59">
        <f>ROUND(МО_2018_Пр2!QC70-'1кв_Пр2'!QC70-'2кв_Пр2'!QC70-'3кв_Пр2'!QC70,0)</f>
        <v>0</v>
      </c>
      <c r="QD70" s="59">
        <f>ROUND(МО_2018_Пр2!QD70-'1кв_Пр2'!QD70-'2кв_Пр2'!QD70-'3кв_Пр2'!QD70,0)</f>
        <v>0</v>
      </c>
      <c r="QE70" s="59">
        <f>ROUND(МО_2018_Пр2!QE70-'1кв_Пр2'!QE70-'2кв_Пр2'!QE70-'3кв_Пр2'!QE70,0)</f>
        <v>0</v>
      </c>
      <c r="QF70" s="59">
        <f>ROUND(МО_2018_Пр2!QF70-'1кв_Пр2'!QF70-'2кв_Пр2'!QF70-'3кв_Пр2'!QF70,0)</f>
        <v>0</v>
      </c>
      <c r="QG70" s="59">
        <f>ROUND(МО_2018_Пр2!QG70-'1кв_Пр2'!QG70-'2кв_Пр2'!QG70-'3кв_Пр2'!QG70,0)</f>
        <v>0</v>
      </c>
      <c r="QH70" s="59">
        <f>ROUND(МО_2018_Пр2!QH70-'1кв_Пр2'!QH70-'2кв_Пр2'!QH70-'3кв_Пр2'!QH70,0)</f>
        <v>0</v>
      </c>
      <c r="QI70" s="59">
        <f>ROUND(МО_2018_Пр2!QI70-'1кв_Пр2'!QI70-'2кв_Пр2'!QI70-'3кв_Пр2'!QI70,0)</f>
        <v>0</v>
      </c>
      <c r="QJ70" s="59">
        <f>ROUND(МО_2018_Пр2!QJ70-'1кв_Пр2'!QJ70-'2кв_Пр2'!QJ70-'3кв_Пр2'!QJ70,0)</f>
        <v>0</v>
      </c>
      <c r="QK70" s="59">
        <f>ROUND(МО_2018_Пр2!QK70-'1кв_Пр2'!QK70-'2кв_Пр2'!QK70-'3кв_Пр2'!QK70,0)</f>
        <v>0</v>
      </c>
      <c r="QL70" s="59">
        <f>ROUND(МО_2018_Пр2!QL70-'1кв_Пр2'!QL70-'2кв_Пр2'!QL70-'3кв_Пр2'!QL70,0)</f>
        <v>0</v>
      </c>
      <c r="QM70" s="59">
        <f>ROUND(МО_2018_Пр2!QM70-'1кв_Пр2'!QM70-'2кв_Пр2'!QM70-'3кв_Пр2'!QM70,0)</f>
        <v>0</v>
      </c>
      <c r="QN70" s="59">
        <f>ROUND(МО_2018_Пр2!QN70-'1кв_Пр2'!QN70-'2кв_Пр2'!QN70-'3кв_Пр2'!QN70,0)</f>
        <v>0</v>
      </c>
      <c r="QO70" s="59">
        <f>ROUND(МО_2018_Пр2!QO70-'1кв_Пр2'!QO70-'2кв_Пр2'!QO70-'3кв_Пр2'!QO70,0)</f>
        <v>0</v>
      </c>
      <c r="QP70" s="59">
        <f>ROUND(МО_2018_Пр2!QP70-'1кв_Пр2'!QP70-'2кв_Пр2'!QP70-'3кв_Пр2'!QP70,0)</f>
        <v>0</v>
      </c>
      <c r="QQ70" s="59">
        <f>ROUND(МО_2018_Пр2!QQ70-'1кв_Пр2'!QQ70-'2кв_Пр2'!QQ70-'3кв_Пр2'!QQ70,0)</f>
        <v>0</v>
      </c>
      <c r="QR70" s="59">
        <f>ROUND(МО_2018_Пр2!QR70-'1кв_Пр2'!QR70-'2кв_Пр2'!QR70-'3кв_Пр2'!QR70,0)</f>
        <v>0</v>
      </c>
      <c r="QS70" s="59">
        <f>ROUND(МО_2018_Пр2!QS70-'1кв_Пр2'!QS70-'2кв_Пр2'!QS70-'3кв_Пр2'!QS70,0)</f>
        <v>0</v>
      </c>
      <c r="QT70" s="59">
        <f>ROUND(МО_2018_Пр2!QT70-'1кв_Пр2'!QT70-'2кв_Пр2'!QT70-'3кв_Пр2'!QT70,0)</f>
        <v>0</v>
      </c>
      <c r="QU70" s="59">
        <f>ROUND(МО_2018_Пр2!QU70-'1кв_Пр2'!QU70-'2кв_Пр2'!QU70-'3кв_Пр2'!QU70,0)</f>
        <v>0</v>
      </c>
      <c r="QV70" s="59">
        <f>ROUND(МО_2018_Пр2!QV70-'1кв_Пр2'!QV70-'2кв_Пр2'!QV70-'3кв_Пр2'!QV70,0)</f>
        <v>0</v>
      </c>
      <c r="QW70" s="59">
        <f>ROUND(МО_2018_Пр2!QW70-'1кв_Пр2'!QW70-'2кв_Пр2'!QW70-'3кв_Пр2'!QW70,0)</f>
        <v>0</v>
      </c>
      <c r="QX70" s="59">
        <f>ROUND(МО_2018_Пр2!QX70-'1кв_Пр2'!QX70-'2кв_Пр2'!QX70-'3кв_Пр2'!QX70,0)</f>
        <v>0</v>
      </c>
      <c r="QY70" s="59">
        <f>ROUND(МО_2018_Пр2!QY70-'1кв_Пр2'!QY70-'2кв_Пр2'!QY70-'3кв_Пр2'!QY70,0)</f>
        <v>0</v>
      </c>
      <c r="QZ70" s="59">
        <f>ROUND(МО_2018_Пр2!QZ70-'1кв_Пр2'!QZ70-'2кв_Пр2'!QZ70-'3кв_Пр2'!QZ70,0)</f>
        <v>0</v>
      </c>
      <c r="RA70" s="59">
        <f>ROUND(МО_2018_Пр2!RA70-'1кв_Пр2'!RA70-'2кв_Пр2'!RA70-'3кв_Пр2'!RA70,0)</f>
        <v>0</v>
      </c>
      <c r="RB70" s="59">
        <f>ROUND(МО_2018_Пр2!RB70-'1кв_Пр2'!RB70-'2кв_Пр2'!RB70-'3кв_Пр2'!RB70,0)</f>
        <v>0</v>
      </c>
      <c r="RC70" s="59">
        <f>ROUND(МО_2018_Пр2!RC70-'1кв_Пр2'!RC70-'2кв_Пр2'!RC70-'3кв_Пр2'!RC70,0)</f>
        <v>0</v>
      </c>
      <c r="RD70" s="59">
        <f>ROUND(МО_2018_Пр2!RD70-'1кв_Пр2'!RD70-'2кв_Пр2'!RD70-'3кв_Пр2'!RD70,0)</f>
        <v>0</v>
      </c>
      <c r="RE70" s="59">
        <f>ROUND(МО_2018_Пр2!RE70-'1кв_Пр2'!RE70-'2кв_Пр2'!RE70-'3кв_Пр2'!RE70,0)</f>
        <v>0</v>
      </c>
      <c r="RF70" s="59">
        <f>ROUND(МО_2018_Пр2!RF70-'1кв_Пр2'!RF70-'2кв_Пр2'!RF70-'3кв_Пр2'!RF70,0)</f>
        <v>0</v>
      </c>
      <c r="RG70" s="59">
        <f>ROUND(МО_2018_Пр2!RG70-'1кв_Пр2'!RG70-'2кв_Пр2'!RG70-'3кв_Пр2'!RG70,0)</f>
        <v>0</v>
      </c>
      <c r="RH70" s="59">
        <f>ROUND(МО_2018_Пр2!RH70-'1кв_Пр2'!RH70-'2кв_Пр2'!RH70-'3кв_Пр2'!RH70,0)</f>
        <v>0</v>
      </c>
      <c r="RI70" s="59">
        <f>ROUND(МО_2018_Пр2!RI70-'1кв_Пр2'!RI70-'2кв_Пр2'!RI70-'3кв_Пр2'!RI70,0)</f>
        <v>0</v>
      </c>
      <c r="RJ70" s="59">
        <f>ROUND(МО_2018_Пр2!RJ70-'1кв_Пр2'!RJ70-'2кв_Пр2'!RJ70-'3кв_Пр2'!RJ70,0)</f>
        <v>0</v>
      </c>
      <c r="RK70" s="59">
        <f>ROUND(МО_2018_Пр2!RK70-'1кв_Пр2'!RK70-'2кв_Пр2'!RK70-'3кв_Пр2'!RK70,0)</f>
        <v>0</v>
      </c>
      <c r="RL70" s="59">
        <f>ROUND(МО_2018_Пр2!RL70-'1кв_Пр2'!RL70-'2кв_Пр2'!RL70-'3кв_Пр2'!RL70,0)</f>
        <v>0</v>
      </c>
      <c r="RM70" s="59">
        <f>ROUND(МО_2018_Пр2!RM70-'1кв_Пр2'!RM70-'2кв_Пр2'!RM70-'3кв_Пр2'!RM70,0)</f>
        <v>0</v>
      </c>
      <c r="RN70" s="59">
        <f>ROUND(МО_2018_Пр2!RN70-'1кв_Пр2'!RN70-'2кв_Пр2'!RN70-'3кв_Пр2'!RN70,0)</f>
        <v>0</v>
      </c>
      <c r="RO70" s="59">
        <f>ROUND(МО_2018_Пр2!RO70-'1кв_Пр2'!RO70-'2кв_Пр2'!RO70-'3кв_Пр2'!RO70,0)</f>
        <v>0</v>
      </c>
      <c r="RP70" s="59">
        <f>ROUND(МО_2018_Пр2!RP70-'1кв_Пр2'!RP70-'2кв_Пр2'!RP70-'3кв_Пр2'!RP70,0)</f>
        <v>0</v>
      </c>
      <c r="RQ70" s="59">
        <f>ROUND(МО_2018_Пр2!RQ70-'1кв_Пр2'!RQ70-'2кв_Пр2'!RQ70-'3кв_Пр2'!RQ70,0)</f>
        <v>0</v>
      </c>
      <c r="RR70" s="59">
        <f>ROUND(МО_2018_Пр2!RR70-'1кв_Пр2'!RR70-'2кв_Пр2'!RR70-'3кв_Пр2'!RR70,0)</f>
        <v>0</v>
      </c>
      <c r="RS70" s="59">
        <f>ROUND(МО_2018_Пр2!RS70-'1кв_Пр2'!RS70-'2кв_Пр2'!RS70-'3кв_Пр2'!RS70,0)</f>
        <v>0</v>
      </c>
      <c r="RT70" s="59">
        <f>ROUND(МО_2018_Пр2!RT70-'1кв_Пр2'!RT70-'2кв_Пр2'!RT70-'3кв_Пр2'!RT70,0)</f>
        <v>0</v>
      </c>
      <c r="RU70" s="59">
        <f>ROUND(МО_2018_Пр2!RU70-'1кв_Пр2'!RU70-'2кв_Пр2'!RU70-'3кв_Пр2'!RU70,0)</f>
        <v>0</v>
      </c>
      <c r="RV70" s="59">
        <f>ROUND(МО_2018_Пр2!RV70-'1кв_Пр2'!RV70-'2кв_Пр2'!RV70-'3кв_Пр2'!RV70,0)</f>
        <v>0</v>
      </c>
      <c r="RW70" s="59">
        <f>ROUND(МО_2018_Пр2!RW70-'1кв_Пр2'!RW70-'2кв_Пр2'!RW70-'3кв_Пр2'!RW70,0)</f>
        <v>0</v>
      </c>
      <c r="RX70" s="59">
        <f>ROUND(МО_2018_Пр2!RX70-'1кв_Пр2'!RX70-'2кв_Пр2'!RX70-'3кв_Пр2'!RX70,0)</f>
        <v>0</v>
      </c>
      <c r="RY70" s="59">
        <f>ROUND(МО_2018_Пр2!RY70-'1кв_Пр2'!RY70-'2кв_Пр2'!RY70-'3кв_Пр2'!RY70,0)</f>
        <v>0</v>
      </c>
      <c r="RZ70" s="59">
        <f>ROUND(МО_2018_Пр2!RZ70-'1кв_Пр2'!RZ70-'2кв_Пр2'!RZ70-'3кв_Пр2'!RZ70,0)</f>
        <v>0</v>
      </c>
      <c r="SA70" s="59">
        <f>ROUND(МО_2018_Пр2!SA70-'1кв_Пр2'!SA70-'2кв_Пр2'!SA70-'3кв_Пр2'!SA70,0)</f>
        <v>0</v>
      </c>
      <c r="SB70" s="59">
        <f>ROUND(МО_2018_Пр2!SB70-'1кв_Пр2'!SB70-'2кв_Пр2'!SB70-'3кв_Пр2'!SB70,0)</f>
        <v>0</v>
      </c>
      <c r="SC70" s="59">
        <f>ROUND(МО_2018_Пр2!SC70-'1кв_Пр2'!SC70-'2кв_Пр2'!SC70-'3кв_Пр2'!SC70,0)</f>
        <v>0</v>
      </c>
      <c r="SD70" s="59">
        <f>ROUND(МО_2018_Пр2!SD70-'1кв_Пр2'!SD70-'2кв_Пр2'!SD70-'3кв_Пр2'!SD70,0)</f>
        <v>0</v>
      </c>
      <c r="SE70" s="59">
        <f>ROUND(МО_2018_Пр2!SE70-'1кв_Пр2'!SE70-'2кв_Пр2'!SE70-'3кв_Пр2'!SE70,0)</f>
        <v>0</v>
      </c>
      <c r="SF70" s="59">
        <f>ROUND(МО_2018_Пр2!SF70-'1кв_Пр2'!SF70-'2кв_Пр2'!SF70-'3кв_Пр2'!SF70,0)</f>
        <v>0</v>
      </c>
      <c r="SG70" s="59">
        <f>ROUND(МО_2018_Пр2!SG70-'1кв_Пр2'!SG70-'2кв_Пр2'!SG70-'3кв_Пр2'!SG70,0)</f>
        <v>0</v>
      </c>
      <c r="SH70" s="59">
        <f>ROUND(МО_2018_Пр2!SH70-'1кв_Пр2'!SH70-'2кв_Пр2'!SH70-'3кв_Пр2'!SH70,0)</f>
        <v>0</v>
      </c>
      <c r="SI70" s="59">
        <f>ROUND(МО_2018_Пр2!SI70-'1кв_Пр2'!SI70-'2кв_Пр2'!SI70-'3кв_Пр2'!SI70,0)</f>
        <v>0</v>
      </c>
      <c r="SJ70" s="59">
        <f>ROUND(МО_2018_Пр2!SJ70-'1кв_Пр2'!SJ70-'2кв_Пр2'!SJ70-'3кв_Пр2'!SJ70,0)</f>
        <v>0</v>
      </c>
      <c r="SK70" s="59">
        <f>ROUND(МО_2018_Пр2!SK70-'1кв_Пр2'!SK70-'2кв_Пр2'!SK70-'3кв_Пр2'!SK70,0)</f>
        <v>0</v>
      </c>
      <c r="SL70" s="59">
        <f>ROUND(МО_2018_Пр2!SL70-'1кв_Пр2'!SL70-'2кв_Пр2'!SL70-'3кв_Пр2'!SL70,0)</f>
        <v>0</v>
      </c>
      <c r="SM70" s="59">
        <f>ROUND(МО_2018_Пр2!SM70-'1кв_Пр2'!SM70-'2кв_Пр2'!SM70-'3кв_Пр2'!SM70,0)</f>
        <v>0</v>
      </c>
      <c r="SN70" s="59">
        <f>ROUND(МО_2018_Пр2!SN70-'1кв_Пр2'!SN70-'2кв_Пр2'!SN70-'3кв_Пр2'!SN70,0)</f>
        <v>0</v>
      </c>
      <c r="SO70" s="59">
        <f>ROUND(МО_2018_Пр2!SO70-'1кв_Пр2'!SO70-'2кв_Пр2'!SO70-'3кв_Пр2'!SO70,0)</f>
        <v>0</v>
      </c>
      <c r="SP70" s="59">
        <f>ROUND(МО_2018_Пр2!SP70-'1кв_Пр2'!SP70-'2кв_Пр2'!SP70-'3кв_Пр2'!SP70,0)</f>
        <v>0</v>
      </c>
      <c r="SQ70" s="59">
        <f>ROUND(МО_2018_Пр2!SQ70-'1кв_Пр2'!SQ70-'2кв_Пр2'!SQ70-'3кв_Пр2'!SQ70,0)</f>
        <v>0</v>
      </c>
      <c r="SR70" s="59">
        <f>ROUND(МО_2018_Пр2!SR70-'1кв_Пр2'!SR70-'2кв_Пр2'!SR70-'3кв_Пр2'!SR70,0)</f>
        <v>0</v>
      </c>
      <c r="SS70" s="59">
        <f>ROUND(МО_2018_Пр2!SS70-'1кв_Пр2'!SS70-'2кв_Пр2'!SS70-'3кв_Пр2'!SS70,0)</f>
        <v>0</v>
      </c>
      <c r="ST70" s="59">
        <f>ROUND(МО_2018_Пр2!ST70-'1кв_Пр2'!ST70-'2кв_Пр2'!ST70-'3кв_Пр2'!ST70,0)</f>
        <v>0</v>
      </c>
      <c r="SU70" s="59">
        <f>ROUND(МО_2018_Пр2!SU70-'1кв_Пр2'!SU70-'2кв_Пр2'!SU70-'3кв_Пр2'!SU70,0)</f>
        <v>0</v>
      </c>
      <c r="SV70" s="59">
        <f>ROUND(МО_2018_Пр2!SV70-'1кв_Пр2'!SV70-'2кв_Пр2'!SV70-'3кв_Пр2'!SV70,0)</f>
        <v>0</v>
      </c>
      <c r="SW70" s="59">
        <f>ROUND(МО_2018_Пр2!SW70-'1кв_Пр2'!SW70-'2кв_Пр2'!SW70-'3кв_Пр2'!SW70,0)</f>
        <v>0</v>
      </c>
      <c r="SX70" s="59">
        <f>ROUND(МО_2018_Пр2!SX70-'1кв_Пр2'!SX70-'2кв_Пр2'!SX70-'3кв_Пр2'!SX70,0)</f>
        <v>0</v>
      </c>
      <c r="SY70" s="59">
        <f>ROUND(МО_2018_Пр2!SY70-'1кв_Пр2'!SY70-'2кв_Пр2'!SY70-'3кв_Пр2'!SY70,0)</f>
        <v>0</v>
      </c>
      <c r="SZ70" s="59">
        <f>ROUND(МО_2018_Пр2!SZ70-'1кв_Пр2'!SZ70-'2кв_Пр2'!SZ70-'3кв_Пр2'!SZ70,0)</f>
        <v>0</v>
      </c>
      <c r="TA70" s="59">
        <f>ROUND(МО_2018_Пр2!TA70-'1кв_Пр2'!TA70-'2кв_Пр2'!TA70-'3кв_Пр2'!TA70,0)</f>
        <v>0</v>
      </c>
      <c r="TB70" s="59">
        <f>ROUND(МО_2018_Пр2!TB70-'1кв_Пр2'!TB70-'2кв_Пр2'!TB70-'3кв_Пр2'!TB70,0)</f>
        <v>0</v>
      </c>
      <c r="TC70" s="59">
        <f>ROUND(МО_2018_Пр2!TC70-'1кв_Пр2'!TC70-'2кв_Пр2'!TC70-'3кв_Пр2'!TC70,0)</f>
        <v>0</v>
      </c>
      <c r="TD70" s="59">
        <f>ROUND(МО_2018_Пр2!TD70-'1кв_Пр2'!TD70-'2кв_Пр2'!TD70-'3кв_Пр2'!TD70,0)</f>
        <v>0</v>
      </c>
      <c r="TE70" s="59">
        <f>ROUND(МО_2018_Пр2!TE70-'1кв_Пр2'!TE70-'2кв_Пр2'!TE70-'3кв_Пр2'!TE70,0)</f>
        <v>0</v>
      </c>
      <c r="TF70" s="59">
        <f>ROUND(МО_2018_Пр2!TF70-'1кв_Пр2'!TF70-'2кв_Пр2'!TF70-'3кв_Пр2'!TF70,0)</f>
        <v>0</v>
      </c>
      <c r="TG70" s="59">
        <f>ROUND(МО_2018_Пр2!TG70-'1кв_Пр2'!TG70-'2кв_Пр2'!TG70-'3кв_Пр2'!TG70,0)</f>
        <v>0</v>
      </c>
      <c r="TH70" s="59">
        <f>ROUND(МО_2018_Пр2!TH70-'1кв_Пр2'!TH70-'2кв_Пр2'!TH70-'3кв_Пр2'!TH70,0)</f>
        <v>0</v>
      </c>
      <c r="TI70" s="59">
        <f>ROUND(МО_2018_Пр2!TI70-'1кв_Пр2'!TI70-'2кв_Пр2'!TI70-'3кв_Пр2'!TI70,0)</f>
        <v>0</v>
      </c>
      <c r="TJ70" s="59">
        <f>ROUND(МО_2018_Пр2!TJ70-'1кв_Пр2'!TJ70-'2кв_Пр2'!TJ70-'3кв_Пр2'!TJ70,0)</f>
        <v>0</v>
      </c>
      <c r="TK70" s="59">
        <f>ROUND(МО_2018_Пр2!TK70-'1кв_Пр2'!TK70-'2кв_Пр2'!TK70-'3кв_Пр2'!TK70,0)</f>
        <v>0</v>
      </c>
      <c r="TL70" s="59">
        <f>ROUND(МО_2018_Пр2!TL70-'1кв_Пр2'!TL70-'2кв_Пр2'!TL70-'3кв_Пр2'!TL70,0)</f>
        <v>0</v>
      </c>
      <c r="TM70" s="59">
        <f>ROUND(МО_2018_Пр2!TM70-'1кв_Пр2'!TM70-'2кв_Пр2'!TM70-'3кв_Пр2'!TM70,0)</f>
        <v>0</v>
      </c>
      <c r="TN70" s="59">
        <f>ROUND(МО_2018_Пр2!TN70-'1кв_Пр2'!TN70-'2кв_Пр2'!TN70-'3кв_Пр2'!TN70,0)</f>
        <v>0</v>
      </c>
      <c r="TO70" s="59">
        <f>ROUND(МО_2018_Пр2!TO70-'1кв_Пр2'!TO70-'2кв_Пр2'!TO70-'3кв_Пр2'!TO70,0)</f>
        <v>0</v>
      </c>
      <c r="TP70" s="59">
        <f>ROUND(МО_2018_Пр2!TP70-'1кв_Пр2'!TP70-'2кв_Пр2'!TP70-'3кв_Пр2'!TP70,0)</f>
        <v>0</v>
      </c>
      <c r="TQ70" s="59">
        <f>ROUND(МО_2018_Пр2!TQ70-'1кв_Пр2'!TQ70-'2кв_Пр2'!TQ70-'3кв_Пр2'!TQ70,0)</f>
        <v>0</v>
      </c>
      <c r="TR70" s="59">
        <f>ROUND(МО_2018_Пр2!TR70-'1кв_Пр2'!TR70-'2кв_Пр2'!TR70-'3кв_Пр2'!TR70,0)</f>
        <v>0</v>
      </c>
      <c r="TS70" s="59">
        <f>ROUND(МО_2018_Пр2!TS70-'1кв_Пр2'!TS70-'2кв_Пр2'!TS70-'3кв_Пр2'!TS70,0)</f>
        <v>0</v>
      </c>
      <c r="TT70" s="59">
        <f>ROUND(МО_2018_Пр2!TT70-'1кв_Пр2'!TT70-'2кв_Пр2'!TT70-'3кв_Пр2'!TT70,0)</f>
        <v>0</v>
      </c>
      <c r="TU70" s="59">
        <f>ROUND(МО_2018_Пр2!TU70-'1кв_Пр2'!TU70-'2кв_Пр2'!TU70-'3кв_Пр2'!TU70,0)</f>
        <v>0</v>
      </c>
      <c r="TV70" s="59">
        <f>ROUND(МО_2018_Пр2!TV70-'1кв_Пр2'!TV70-'2кв_Пр2'!TV70-'3кв_Пр2'!TV70,0)</f>
        <v>0</v>
      </c>
      <c r="TW70" s="59">
        <f>ROUND(МО_2018_Пр2!TW70-'1кв_Пр2'!TW70-'2кв_Пр2'!TW70-'3кв_Пр2'!TW70,0)</f>
        <v>0</v>
      </c>
      <c r="TX70" s="59">
        <f>ROUND(МО_2018_Пр2!TX70-'1кв_Пр2'!TX70-'2кв_Пр2'!TX70-'3кв_Пр2'!TX70,0)</f>
        <v>0</v>
      </c>
      <c r="TY70" s="59">
        <f>ROUND(МО_2018_Пр2!TY70-'1кв_Пр2'!TY70-'2кв_Пр2'!TY70-'3кв_Пр2'!TY70,0)</f>
        <v>0</v>
      </c>
      <c r="TZ70" s="59">
        <f>ROUND(МО_2018_Пр2!TZ70-'1кв_Пр2'!TZ70-'2кв_Пр2'!TZ70-'3кв_Пр2'!TZ70,0)</f>
        <v>0</v>
      </c>
      <c r="UA70" s="59">
        <f>ROUND(МО_2018_Пр2!UA70-'1кв_Пр2'!UA70-'2кв_Пр2'!UA70-'3кв_Пр2'!UA70,0)</f>
        <v>0</v>
      </c>
      <c r="UB70" s="59">
        <f>ROUND(МО_2018_Пр2!UB70-'1кв_Пр2'!UB70-'2кв_Пр2'!UB70-'3кв_Пр2'!UB70,0)</f>
        <v>0</v>
      </c>
      <c r="UC70" s="59">
        <f>ROUND(МО_2018_Пр2!UC70-'1кв_Пр2'!UC70-'2кв_Пр2'!UC70-'3кв_Пр2'!UC70,0)</f>
        <v>0</v>
      </c>
      <c r="UD70" s="59">
        <f>ROUND(МО_2018_Пр2!UD70-'1кв_Пр2'!UD70-'2кв_Пр2'!UD70-'3кв_Пр2'!UD70,0)</f>
        <v>0</v>
      </c>
      <c r="UE70" s="59">
        <f>ROUND(МО_2018_Пр2!UE70-'1кв_Пр2'!UE70-'2кв_Пр2'!UE70-'3кв_Пр2'!UE70,0)</f>
        <v>0</v>
      </c>
      <c r="UF70" s="59">
        <f>ROUND(МО_2018_Пр2!UF70-'1кв_Пр2'!UF70-'2кв_Пр2'!UF70-'3кв_Пр2'!UF70,0)</f>
        <v>0</v>
      </c>
      <c r="UG70" s="59">
        <f>ROUND(МО_2018_Пр2!UG70-'1кв_Пр2'!UG70-'2кв_Пр2'!UG70-'3кв_Пр2'!UG70,0)</f>
        <v>0</v>
      </c>
      <c r="UH70" s="59">
        <f>ROUND(МО_2018_Пр2!UH70-'1кв_Пр2'!UH70-'2кв_Пр2'!UH70-'3кв_Пр2'!UH70,0)</f>
        <v>0</v>
      </c>
      <c r="UI70" s="59">
        <f>ROUND(МО_2018_Пр2!UI70-'1кв_Пр2'!UI70-'2кв_Пр2'!UI70-'3кв_Пр2'!UI70,0)</f>
        <v>0</v>
      </c>
      <c r="UJ70" s="59">
        <f>ROUND(МО_2018_Пр2!UJ70-'1кв_Пр2'!UJ70-'2кв_Пр2'!UJ70-'3кв_Пр2'!UJ70,0)</f>
        <v>0</v>
      </c>
      <c r="UK70" s="59">
        <f>ROUND(МО_2018_Пр2!UK70-'1кв_Пр2'!UK70-'2кв_Пр2'!UK70-'3кв_Пр2'!UK70,0)</f>
        <v>0</v>
      </c>
      <c r="UL70" s="59">
        <f>ROUND(МО_2018_Пр2!UL70-'1кв_Пр2'!UL70-'2кв_Пр2'!UL70-'3кв_Пр2'!UL70,0)</f>
        <v>0</v>
      </c>
      <c r="UM70" s="59">
        <f>ROUND(МО_2018_Пр2!UM70-'1кв_Пр2'!UM70-'2кв_Пр2'!UM70-'3кв_Пр2'!UM70,0)</f>
        <v>0</v>
      </c>
      <c r="UN70" s="59">
        <f>ROUND(МО_2018_Пр2!UN70-'1кв_Пр2'!UN70-'2кв_Пр2'!UN70-'3кв_Пр2'!UN70,0)</f>
        <v>0</v>
      </c>
      <c r="UO70" s="59">
        <f>ROUND(МО_2018_Пр2!UO70-'1кв_Пр2'!UO70-'2кв_Пр2'!UO70-'3кв_Пр2'!UO70,0)</f>
        <v>0</v>
      </c>
      <c r="UP70" s="59">
        <f>ROUND(МО_2018_Пр2!UP70-'1кв_Пр2'!UP70-'2кв_Пр2'!UP70-'3кв_Пр2'!UP70,0)</f>
        <v>0</v>
      </c>
      <c r="UQ70" s="59">
        <f>ROUND(МО_2018_Пр2!UQ70-'1кв_Пр2'!UQ70-'2кв_Пр2'!UQ70-'3кв_Пр2'!UQ70,0)</f>
        <v>0</v>
      </c>
      <c r="UR70" s="59">
        <f>ROUND(МО_2018_Пр2!UR70-'1кв_Пр2'!UR70-'2кв_Пр2'!UR70-'3кв_Пр2'!UR70,0)</f>
        <v>0</v>
      </c>
      <c r="US70" s="59">
        <f>ROUND(МО_2018_Пр2!US70-'1кв_Пр2'!US70-'2кв_Пр2'!US70-'3кв_Пр2'!US70,0)</f>
        <v>0</v>
      </c>
      <c r="UT70" s="59">
        <f>ROUND(МО_2018_Пр2!UT70-'1кв_Пр2'!UT70-'2кв_Пр2'!UT70-'3кв_Пр2'!UT70,0)</f>
        <v>0</v>
      </c>
      <c r="UU70" s="59">
        <f>ROUND(МО_2018_Пр2!UU70-'1кв_Пр2'!UU70-'2кв_Пр2'!UU70-'3кв_Пр2'!UU70,0)</f>
        <v>0</v>
      </c>
      <c r="UV70" s="59">
        <f>ROUND(МО_2018_Пр2!UV70-'1кв_Пр2'!UV70-'2кв_Пр2'!UV70-'3кв_Пр2'!UV70,0)</f>
        <v>0</v>
      </c>
      <c r="UW70" s="59">
        <f>ROUND(МО_2018_Пр2!UW70-'1кв_Пр2'!UW70-'2кв_Пр2'!UW70-'3кв_Пр2'!UW70,0)</f>
        <v>0</v>
      </c>
      <c r="UX70" s="59">
        <f>ROUND(МО_2018_Пр2!UX70-'1кв_Пр2'!UX70-'2кв_Пр2'!UX70-'3кв_Пр2'!UX70,0)</f>
        <v>0</v>
      </c>
      <c r="UY70" s="59">
        <f>ROUND(МО_2018_Пр2!UY70-'1кв_Пр2'!UY70-'2кв_Пр2'!UY70-'3кв_Пр2'!UY70,0)</f>
        <v>0</v>
      </c>
      <c r="UZ70" s="59">
        <f>ROUND(МО_2018_Пр2!UZ70-'1кв_Пр2'!UZ70-'2кв_Пр2'!UZ70-'3кв_Пр2'!UZ70,0)</f>
        <v>0</v>
      </c>
      <c r="VA70" s="59">
        <f>ROUND(МО_2018_Пр2!VA70-'1кв_Пр2'!VA70-'2кв_Пр2'!VA70-'3кв_Пр2'!VA70,0)</f>
        <v>0</v>
      </c>
      <c r="VB70" s="59">
        <f>ROUND(МО_2018_Пр2!VB70-'1кв_Пр2'!VB70-'2кв_Пр2'!VB70-'3кв_Пр2'!VB70,0)</f>
        <v>0</v>
      </c>
      <c r="VC70" s="59">
        <f>ROUND(МО_2018_Пр2!VC70-'1кв_Пр2'!VC70-'2кв_Пр2'!VC70-'3кв_Пр2'!VC70,0)</f>
        <v>0</v>
      </c>
      <c r="VD70" s="59">
        <f>ROUND(МО_2018_Пр2!VD70-'1кв_Пр2'!VD70-'2кв_Пр2'!VD70-'3кв_Пр2'!VD70,0)</f>
        <v>0</v>
      </c>
      <c r="VE70" s="59">
        <f>ROUND(МО_2018_Пр2!VE70-'1кв_Пр2'!VE70-'2кв_Пр2'!VE70-'3кв_Пр2'!VE70,0)</f>
        <v>0</v>
      </c>
      <c r="VF70" s="59">
        <f>ROUND(МО_2018_Пр2!VF70-'1кв_Пр2'!VF70-'2кв_Пр2'!VF70-'3кв_Пр2'!VF70,0)</f>
        <v>0</v>
      </c>
      <c r="VG70" s="59">
        <f>ROUND(МО_2018_Пр2!VG70-'1кв_Пр2'!VG70-'2кв_Пр2'!VG70-'3кв_Пр2'!VG70,0)</f>
        <v>0</v>
      </c>
      <c r="VH70" s="59">
        <f>ROUND(МО_2018_Пр2!VH70-'1кв_Пр2'!VH70-'2кв_Пр2'!VH70-'3кв_Пр2'!VH70,0)</f>
        <v>0</v>
      </c>
      <c r="VI70" s="59">
        <f>ROUND(МО_2018_Пр2!VI70-'1кв_Пр2'!VI70-'2кв_Пр2'!VI70-'3кв_Пр2'!VI70,0)</f>
        <v>0</v>
      </c>
      <c r="VJ70" s="59">
        <f>ROUND(МО_2018_Пр2!VJ70-'1кв_Пр2'!VJ70-'2кв_Пр2'!VJ70-'3кв_Пр2'!VJ70,0)</f>
        <v>0</v>
      </c>
      <c r="VK70" s="59">
        <f>ROUND(МО_2018_Пр2!VK70-'1кв_Пр2'!VK70-'2кв_Пр2'!VK70-'3кв_Пр2'!VK70,0)</f>
        <v>0</v>
      </c>
      <c r="VL70" s="59">
        <f>ROUND(МО_2018_Пр2!VL70-'1кв_Пр2'!VL70-'2кв_Пр2'!VL70-'3кв_Пр2'!VL70,0)</f>
        <v>0</v>
      </c>
      <c r="VM70" s="59">
        <f>ROUND(МО_2018_Пр2!VM70-'1кв_Пр2'!VM70-'2кв_Пр2'!VM70-'3кв_Пр2'!VM70,0)</f>
        <v>0</v>
      </c>
      <c r="VN70" s="59">
        <f>ROUND(МО_2018_Пр2!VN70-'1кв_Пр2'!VN70-'2кв_Пр2'!VN70-'3кв_Пр2'!VN70,0)</f>
        <v>0</v>
      </c>
      <c r="VO70" s="59">
        <f>ROUND(МО_2018_Пр2!VO70-'1кв_Пр2'!VO70-'2кв_Пр2'!VO70-'3кв_Пр2'!VO70,0)</f>
        <v>0</v>
      </c>
      <c r="VP70" s="59">
        <f>ROUND(МО_2018_Пр2!VP70-'1кв_Пр2'!VP70-'2кв_Пр2'!VP70-'3кв_Пр2'!VP70,0)</f>
        <v>0</v>
      </c>
      <c r="VQ70" s="59">
        <f>ROUND(МО_2018_Пр2!VQ70-'1кв_Пр2'!VQ70-'2кв_Пр2'!VQ70-'3кв_Пр2'!VQ70,0)</f>
        <v>0</v>
      </c>
      <c r="VR70" s="59">
        <f>ROUND(МО_2018_Пр2!VR70-'1кв_Пр2'!VR70-'2кв_Пр2'!VR70-'3кв_Пр2'!VR70,0)</f>
        <v>0</v>
      </c>
      <c r="VS70" s="59">
        <f>ROUND(МО_2018_Пр2!VS70-'1кв_Пр2'!VS70-'2кв_Пр2'!VS70-'3кв_Пр2'!VS70,0)</f>
        <v>0</v>
      </c>
      <c r="VT70" s="59">
        <f>ROUND(МО_2018_Пр2!VT70-'1кв_Пр2'!VT70-'2кв_Пр2'!VT70-'3кв_Пр2'!VT70,0)</f>
        <v>0</v>
      </c>
      <c r="VU70" s="59">
        <f>ROUND(МО_2018_Пр2!VU70-'1кв_Пр2'!VU70-'2кв_Пр2'!VU70-'3кв_Пр2'!VU70,0)</f>
        <v>0</v>
      </c>
      <c r="VV70" s="59">
        <f>ROUND(МО_2018_Пр2!VV70-'1кв_Пр2'!VV70-'2кв_Пр2'!VV70-'3кв_Пр2'!VV70,0)</f>
        <v>0</v>
      </c>
      <c r="VW70" s="59">
        <f>ROUND(МО_2018_Пр2!VW70-'1кв_Пр2'!VW70-'2кв_Пр2'!VW70-'3кв_Пр2'!VW70,0)</f>
        <v>0</v>
      </c>
      <c r="VX70" s="59">
        <f>ROUND(МО_2018_Пр2!VX70-'1кв_Пр2'!VX70-'2кв_Пр2'!VX70-'3кв_Пр2'!VX70,0)</f>
        <v>0</v>
      </c>
      <c r="VY70" s="59">
        <f>ROUND(МО_2018_Пр2!VY70-'1кв_Пр2'!VY70-'2кв_Пр2'!VY70-'3кв_Пр2'!VY70,0)</f>
        <v>0</v>
      </c>
      <c r="VZ70" s="59">
        <f>ROUND(МО_2018_Пр2!VZ70-'1кв_Пр2'!VZ70-'2кв_Пр2'!VZ70-'3кв_Пр2'!VZ70,0)</f>
        <v>0</v>
      </c>
      <c r="WA70" s="59">
        <f>ROUND(МО_2018_Пр2!WA70-'1кв_Пр2'!WA70-'2кв_Пр2'!WA70-'3кв_Пр2'!WA70,0)</f>
        <v>0</v>
      </c>
      <c r="WB70" s="59">
        <f>ROUND(МО_2018_Пр2!WB70-'1кв_Пр2'!WB70-'2кв_Пр2'!WB70-'3кв_Пр2'!WB70,0)</f>
        <v>0</v>
      </c>
      <c r="WC70" s="59">
        <f>ROUND(МО_2018_Пр2!WC70-'1кв_Пр2'!WC70-'2кв_Пр2'!WC70-'3кв_Пр2'!WC70,0)</f>
        <v>0</v>
      </c>
      <c r="WD70" s="59">
        <f>ROUND(МО_2018_Пр2!WD70-'1кв_Пр2'!WD70-'2кв_Пр2'!WD70-'3кв_Пр2'!WD70,0)</f>
        <v>0</v>
      </c>
      <c r="WE70" s="59">
        <f>ROUND(МО_2018_Пр2!WE70-'1кв_Пр2'!WE70-'2кв_Пр2'!WE70-'3кв_Пр2'!WE70,0)</f>
        <v>0</v>
      </c>
      <c r="WF70" s="59">
        <f>ROUND(МО_2018_Пр2!WF70-'1кв_Пр2'!WF70-'2кв_Пр2'!WF70-'3кв_Пр2'!WF70,0)</f>
        <v>0</v>
      </c>
      <c r="WG70" s="59">
        <f>ROUND(МО_2018_Пр2!WG70-'1кв_Пр2'!WG70-'2кв_Пр2'!WG70-'3кв_Пр2'!WG70,0)</f>
        <v>0</v>
      </c>
      <c r="WH70" s="59">
        <f>ROUND(МО_2018_Пр2!WH70-'1кв_Пр2'!WH70-'2кв_Пр2'!WH70-'3кв_Пр2'!WH70,0)</f>
        <v>0</v>
      </c>
      <c r="WI70" s="59">
        <f>ROUND(МО_2018_Пр2!WI70-'1кв_Пр2'!WI70-'2кв_Пр2'!WI70-'3кв_Пр2'!WI70,0)</f>
        <v>0</v>
      </c>
      <c r="WJ70" s="59">
        <f>ROUND(МО_2018_Пр2!WJ70-'1кв_Пр2'!WJ70-'2кв_Пр2'!WJ70-'3кв_Пр2'!WJ70,0)</f>
        <v>0</v>
      </c>
      <c r="WK70" s="59">
        <f>ROUND(МО_2018_Пр2!WK70-'1кв_Пр2'!WK70-'2кв_Пр2'!WK70-'3кв_Пр2'!WK70,0)</f>
        <v>0</v>
      </c>
      <c r="WL70" s="59">
        <f>ROUND(МО_2018_Пр2!WL70-'1кв_Пр2'!WL70-'2кв_Пр2'!WL70-'3кв_Пр2'!WL70,0)</f>
        <v>0</v>
      </c>
      <c r="WM70" s="59">
        <f>ROUND(МО_2018_Пр2!WM70-'1кв_Пр2'!WM70-'2кв_Пр2'!WM70-'3кв_Пр2'!WM70,0)</f>
        <v>0</v>
      </c>
      <c r="WN70" s="59">
        <f>ROUND(МО_2018_Пр2!WN70-'1кв_Пр2'!WN70-'2кв_Пр2'!WN70-'3кв_Пр2'!WN70,0)</f>
        <v>0</v>
      </c>
      <c r="WO70" s="59">
        <f>ROUND(МО_2018_Пр2!WO70-'1кв_Пр2'!WO70-'2кв_Пр2'!WO70-'3кв_Пр2'!WO70,0)</f>
        <v>0</v>
      </c>
      <c r="WP70" s="59">
        <f>ROUND(МО_2018_Пр2!WP70-'1кв_Пр2'!WP70-'2кв_Пр2'!WP70-'3кв_Пр2'!WP70,0)</f>
        <v>0</v>
      </c>
      <c r="WQ70" s="59">
        <f>ROUND(МО_2018_Пр2!WQ70-'1кв_Пр2'!WQ70-'2кв_Пр2'!WQ70-'3кв_Пр2'!WQ70,0)</f>
        <v>0</v>
      </c>
      <c r="WR70" s="59">
        <f>ROUND(МО_2018_Пр2!WR70-'1кв_Пр2'!WR70-'2кв_Пр2'!WR70-'3кв_Пр2'!WR70,0)</f>
        <v>0</v>
      </c>
      <c r="WS70" s="59">
        <f>ROUND(МО_2018_Пр2!WS70-'1кв_Пр2'!WS70-'2кв_Пр2'!WS70-'3кв_Пр2'!WS70,0)</f>
        <v>0</v>
      </c>
      <c r="WT70" s="59">
        <f>ROUND(МО_2018_Пр2!WT70-'1кв_Пр2'!WT70-'2кв_Пр2'!WT70-'3кв_Пр2'!WT70,0)</f>
        <v>0</v>
      </c>
      <c r="WU70" s="59">
        <f>ROUND(МО_2018_Пр2!WU70-'1кв_Пр2'!WU70-'2кв_Пр2'!WU70-'3кв_Пр2'!WU70,0)</f>
        <v>0</v>
      </c>
      <c r="WV70" s="59">
        <f>ROUND(МО_2018_Пр2!WV70-'1кв_Пр2'!WV70-'2кв_Пр2'!WV70-'3кв_Пр2'!WV70,0)</f>
        <v>0</v>
      </c>
      <c r="WW70" s="59">
        <f>ROUND(МО_2018_Пр2!WW70-'1кв_Пр2'!WW70-'2кв_Пр2'!WW70-'3кв_Пр2'!WW70,0)</f>
        <v>0</v>
      </c>
      <c r="WX70" s="59">
        <f>ROUND(МО_2018_Пр2!WX70-'1кв_Пр2'!WX70-'2кв_Пр2'!WX70-'3кв_Пр2'!WX70,0)</f>
        <v>0</v>
      </c>
      <c r="WY70" s="59">
        <f>ROUND(МО_2018_Пр2!WY70-'1кв_Пр2'!WY70-'2кв_Пр2'!WY70-'3кв_Пр2'!WY70,0)</f>
        <v>0</v>
      </c>
      <c r="WZ70" s="59">
        <f>ROUND(МО_2018_Пр2!WZ70-'1кв_Пр2'!WZ70-'2кв_Пр2'!WZ70-'3кв_Пр2'!WZ70,0)</f>
        <v>0</v>
      </c>
      <c r="XA70" s="59">
        <f>ROUND(МО_2018_Пр2!XA70-'1кв_Пр2'!XA70-'2кв_Пр2'!XA70-'3кв_Пр2'!XA70,0)</f>
        <v>0</v>
      </c>
      <c r="XB70" s="59">
        <f>ROUND(МО_2018_Пр2!XB70-'1кв_Пр2'!XB70-'2кв_Пр2'!XB70-'3кв_Пр2'!XB70,0)</f>
        <v>0</v>
      </c>
      <c r="XC70" s="59">
        <f>ROUND(МО_2018_Пр2!XC70-'1кв_Пр2'!XC70-'2кв_Пр2'!XC70-'3кв_Пр2'!XC70,0)</f>
        <v>0</v>
      </c>
      <c r="XD70" s="59">
        <f>ROUND(МО_2018_Пр2!XD70-'1кв_Пр2'!XD70-'2кв_Пр2'!XD70-'3кв_Пр2'!XD70,0)</f>
        <v>0</v>
      </c>
      <c r="XE70" s="59">
        <f>ROUND(МО_2018_Пр2!XE70-'1кв_Пр2'!XE70-'2кв_Пр2'!XE70-'3кв_Пр2'!XE70,0)</f>
        <v>0</v>
      </c>
      <c r="XF70" s="59">
        <f>ROUND(МО_2018_Пр2!XF70-'1кв_Пр2'!XF70-'2кв_Пр2'!XF70-'3кв_Пр2'!XF70,0)</f>
        <v>0</v>
      </c>
      <c r="XG70" s="59">
        <f>ROUND(МО_2018_Пр2!XG70-'1кв_Пр2'!XG70-'2кв_Пр2'!XG70-'3кв_Пр2'!XG70,0)</f>
        <v>0</v>
      </c>
      <c r="XH70" s="59">
        <f>ROUND(МО_2018_Пр2!XH70-'1кв_Пр2'!XH70-'2кв_Пр2'!XH70-'3кв_Пр2'!XH70,0)</f>
        <v>0</v>
      </c>
    </row>
    <row r="71" spans="1:632" ht="20.25" x14ac:dyDescent="0.25">
      <c r="A71" s="71"/>
      <c r="B71" s="80" t="s">
        <v>1241</v>
      </c>
      <c r="C71" s="80"/>
      <c r="D71" s="58">
        <f>SUM(D63:D70)</f>
        <v>60560</v>
      </c>
      <c r="E71" s="58">
        <f t="shared" ref="E71:BP71" si="99">SUM(E63:E70)</f>
        <v>35273</v>
      </c>
      <c r="F71" s="58">
        <f t="shared" si="99"/>
        <v>15889</v>
      </c>
      <c r="G71" s="58">
        <f t="shared" si="99"/>
        <v>2833</v>
      </c>
      <c r="H71" s="58">
        <f t="shared" si="99"/>
        <v>3070</v>
      </c>
      <c r="I71" s="58">
        <f t="shared" si="99"/>
        <v>3621</v>
      </c>
      <c r="J71" s="58">
        <f t="shared" si="99"/>
        <v>-3998</v>
      </c>
      <c r="K71" s="58">
        <f t="shared" si="99"/>
        <v>619</v>
      </c>
      <c r="L71" s="58">
        <f t="shared" si="99"/>
        <v>0</v>
      </c>
      <c r="M71" s="58">
        <f t="shared" si="99"/>
        <v>0</v>
      </c>
      <c r="N71" s="58">
        <f t="shared" si="99"/>
        <v>180</v>
      </c>
      <c r="O71" s="58">
        <f t="shared" si="99"/>
        <v>17</v>
      </c>
      <c r="P71" s="58">
        <f t="shared" si="99"/>
        <v>0</v>
      </c>
      <c r="Q71" s="58">
        <f t="shared" si="99"/>
        <v>0</v>
      </c>
      <c r="R71" s="58">
        <f t="shared" si="99"/>
        <v>0</v>
      </c>
      <c r="S71" s="58">
        <f t="shared" si="99"/>
        <v>-1</v>
      </c>
      <c r="T71" s="58">
        <f t="shared" si="99"/>
        <v>-2</v>
      </c>
      <c r="U71" s="58">
        <f t="shared" si="99"/>
        <v>0</v>
      </c>
      <c r="V71" s="58">
        <f t="shared" si="99"/>
        <v>0</v>
      </c>
      <c r="W71" s="58">
        <f t="shared" si="99"/>
        <v>2</v>
      </c>
      <c r="X71" s="58">
        <f t="shared" si="99"/>
        <v>0</v>
      </c>
      <c r="Y71" s="58">
        <f t="shared" si="99"/>
        <v>-2</v>
      </c>
      <c r="Z71" s="58">
        <f t="shared" si="99"/>
        <v>-39</v>
      </c>
      <c r="AA71" s="58">
        <f t="shared" si="99"/>
        <v>0</v>
      </c>
      <c r="AB71" s="58">
        <f t="shared" si="99"/>
        <v>0</v>
      </c>
      <c r="AC71" s="58">
        <f t="shared" si="99"/>
        <v>38</v>
      </c>
      <c r="AD71" s="58">
        <f t="shared" si="99"/>
        <v>0</v>
      </c>
      <c r="AE71" s="58">
        <f t="shared" si="99"/>
        <v>1027</v>
      </c>
      <c r="AF71" s="58">
        <f t="shared" si="99"/>
        <v>307</v>
      </c>
      <c r="AG71" s="58">
        <f t="shared" si="99"/>
        <v>0</v>
      </c>
      <c r="AH71" s="58">
        <f t="shared" si="99"/>
        <v>0</v>
      </c>
      <c r="AI71" s="58">
        <f t="shared" si="99"/>
        <v>169</v>
      </c>
      <c r="AJ71" s="58">
        <f t="shared" si="99"/>
        <v>0</v>
      </c>
      <c r="AK71" s="58">
        <f t="shared" si="99"/>
        <v>111</v>
      </c>
      <c r="AL71" s="58">
        <f t="shared" si="99"/>
        <v>105</v>
      </c>
      <c r="AM71" s="58">
        <f t="shared" si="99"/>
        <v>112</v>
      </c>
      <c r="AN71" s="58">
        <f t="shared" si="99"/>
        <v>52</v>
      </c>
      <c r="AO71" s="58">
        <f t="shared" si="99"/>
        <v>816</v>
      </c>
      <c r="AP71" s="58">
        <f t="shared" si="99"/>
        <v>5</v>
      </c>
      <c r="AQ71" s="58">
        <f t="shared" si="99"/>
        <v>341</v>
      </c>
      <c r="AR71" s="58">
        <f t="shared" si="99"/>
        <v>3102</v>
      </c>
      <c r="AS71" s="58">
        <f t="shared" si="99"/>
        <v>37509</v>
      </c>
      <c r="AT71" s="58">
        <f t="shared" si="99"/>
        <v>10608</v>
      </c>
      <c r="AU71" s="58">
        <f t="shared" si="99"/>
        <v>10567</v>
      </c>
      <c r="AV71" s="58">
        <f t="shared" si="99"/>
        <v>0</v>
      </c>
      <c r="AW71" s="58">
        <f t="shared" si="99"/>
        <v>41</v>
      </c>
      <c r="AX71" s="58">
        <f t="shared" si="99"/>
        <v>43008</v>
      </c>
      <c r="AY71" s="58">
        <f t="shared" si="99"/>
        <v>36380</v>
      </c>
      <c r="AZ71" s="58">
        <f t="shared" si="99"/>
        <v>6628</v>
      </c>
      <c r="BA71" s="58">
        <f t="shared" si="99"/>
        <v>0</v>
      </c>
      <c r="BB71" s="58">
        <f t="shared" si="99"/>
        <v>0</v>
      </c>
      <c r="BC71" s="58">
        <f t="shared" si="99"/>
        <v>0</v>
      </c>
      <c r="BD71" s="58">
        <f t="shared" si="99"/>
        <v>29276</v>
      </c>
      <c r="BE71" s="58">
        <f t="shared" si="99"/>
        <v>15148</v>
      </c>
      <c r="BF71" s="58">
        <f t="shared" si="2"/>
        <v>2335</v>
      </c>
      <c r="BG71" s="58">
        <f t="shared" si="99"/>
        <v>0</v>
      </c>
      <c r="BH71" s="58">
        <f t="shared" si="99"/>
        <v>0</v>
      </c>
      <c r="BI71" s="58">
        <f t="shared" si="99"/>
        <v>260</v>
      </c>
      <c r="BJ71" s="58">
        <f t="shared" si="99"/>
        <v>0</v>
      </c>
      <c r="BK71" s="58">
        <f t="shared" si="99"/>
        <v>0</v>
      </c>
      <c r="BL71" s="58">
        <f t="shared" si="99"/>
        <v>0</v>
      </c>
      <c r="BM71" s="58">
        <f t="shared" si="99"/>
        <v>0</v>
      </c>
      <c r="BN71" s="58">
        <f t="shared" si="99"/>
        <v>-3</v>
      </c>
      <c r="BO71" s="58">
        <f t="shared" si="99"/>
        <v>-2</v>
      </c>
      <c r="BP71" s="58">
        <f t="shared" si="99"/>
        <v>0</v>
      </c>
      <c r="BQ71" s="58">
        <f t="shared" ref="BQ71:DB71" si="100">SUM(BQ63:BQ70)</f>
        <v>73</v>
      </c>
      <c r="BR71" s="58">
        <f t="shared" si="100"/>
        <v>320</v>
      </c>
      <c r="BS71" s="58">
        <f t="shared" si="100"/>
        <v>255</v>
      </c>
      <c r="BT71" s="58">
        <f t="shared" si="100"/>
        <v>1</v>
      </c>
      <c r="BU71" s="58">
        <f t="shared" si="100"/>
        <v>0</v>
      </c>
      <c r="BV71" s="58">
        <f t="shared" si="100"/>
        <v>0</v>
      </c>
      <c r="BW71" s="58">
        <f t="shared" si="100"/>
        <v>0</v>
      </c>
      <c r="BX71" s="58">
        <f t="shared" si="100"/>
        <v>0</v>
      </c>
      <c r="BY71" s="58">
        <f t="shared" si="100"/>
        <v>0</v>
      </c>
      <c r="BZ71" s="58">
        <f t="shared" si="100"/>
        <v>648</v>
      </c>
      <c r="CA71" s="58">
        <f t="shared" si="100"/>
        <v>0</v>
      </c>
      <c r="CB71" s="58">
        <f t="shared" si="100"/>
        <v>135</v>
      </c>
      <c r="CC71" s="58">
        <f t="shared" si="100"/>
        <v>36</v>
      </c>
      <c r="CD71" s="58">
        <f t="shared" si="100"/>
        <v>9</v>
      </c>
      <c r="CE71" s="58">
        <f t="shared" si="100"/>
        <v>-19</v>
      </c>
      <c r="CF71" s="58">
        <f t="shared" si="100"/>
        <v>-62</v>
      </c>
      <c r="CG71" s="58">
        <f t="shared" si="100"/>
        <v>14</v>
      </c>
      <c r="CH71" s="58">
        <f t="shared" si="100"/>
        <v>1</v>
      </c>
      <c r="CI71" s="58">
        <f t="shared" si="100"/>
        <v>169</v>
      </c>
      <c r="CJ71" s="58">
        <f t="shared" si="100"/>
        <v>0</v>
      </c>
      <c r="CK71" s="58">
        <f t="shared" si="100"/>
        <v>179</v>
      </c>
      <c r="CL71" s="58">
        <f t="shared" si="100"/>
        <v>57</v>
      </c>
      <c r="CM71" s="58">
        <f t="shared" si="100"/>
        <v>147</v>
      </c>
      <c r="CN71" s="58">
        <f t="shared" si="100"/>
        <v>0</v>
      </c>
      <c r="CO71" s="58">
        <f t="shared" si="100"/>
        <v>0</v>
      </c>
      <c r="CP71" s="58">
        <f t="shared" si="100"/>
        <v>0</v>
      </c>
      <c r="CQ71" s="58">
        <f t="shared" si="100"/>
        <v>0</v>
      </c>
      <c r="CR71" s="58">
        <f t="shared" si="100"/>
        <v>98</v>
      </c>
      <c r="CS71" s="58">
        <f t="shared" si="100"/>
        <v>98</v>
      </c>
      <c r="CT71" s="58">
        <f t="shared" si="100"/>
        <v>0</v>
      </c>
      <c r="CU71" s="58">
        <f t="shared" si="100"/>
        <v>0</v>
      </c>
      <c r="CV71" s="58">
        <f t="shared" si="100"/>
        <v>0</v>
      </c>
      <c r="CW71" s="58">
        <f t="shared" si="100"/>
        <v>1616</v>
      </c>
      <c r="CX71" s="58">
        <f t="shared" si="100"/>
        <v>1616</v>
      </c>
      <c r="CY71" s="58">
        <f t="shared" si="100"/>
        <v>0</v>
      </c>
      <c r="CZ71" s="58">
        <f t="shared" si="100"/>
        <v>0</v>
      </c>
      <c r="DA71" s="58">
        <f t="shared" si="100"/>
        <v>0</v>
      </c>
      <c r="DB71" s="58">
        <f t="shared" si="100"/>
        <v>1998</v>
      </c>
      <c r="DC71" s="58">
        <f>DW71</f>
        <v>337</v>
      </c>
      <c r="DD71" s="58">
        <f t="shared" ref="DD71:FO71" si="101">SUM(DD63:DD70)</f>
        <v>0</v>
      </c>
      <c r="DE71" s="58">
        <f t="shared" si="101"/>
        <v>13222</v>
      </c>
      <c r="DF71" s="58">
        <f t="shared" si="101"/>
        <v>1446</v>
      </c>
      <c r="DG71" s="58">
        <f t="shared" si="101"/>
        <v>13222</v>
      </c>
      <c r="DH71" s="58">
        <f t="shared" si="101"/>
        <v>1446</v>
      </c>
      <c r="DI71" s="58">
        <f t="shared" si="101"/>
        <v>0</v>
      </c>
      <c r="DJ71" s="58">
        <f t="shared" si="101"/>
        <v>0</v>
      </c>
      <c r="DK71" s="58">
        <f t="shared" si="101"/>
        <v>0</v>
      </c>
      <c r="DL71" s="58">
        <f t="shared" si="101"/>
        <v>0</v>
      </c>
      <c r="DM71" s="58">
        <f t="shared" si="101"/>
        <v>0</v>
      </c>
      <c r="DN71" s="58">
        <f t="shared" si="101"/>
        <v>0</v>
      </c>
      <c r="DO71" s="58">
        <f t="shared" si="101"/>
        <v>0</v>
      </c>
      <c r="DP71" s="58">
        <f t="shared" si="101"/>
        <v>0</v>
      </c>
      <c r="DQ71" s="58">
        <f t="shared" si="101"/>
        <v>0</v>
      </c>
      <c r="DR71" s="58">
        <f t="shared" si="101"/>
        <v>0</v>
      </c>
      <c r="DS71" s="58">
        <f t="shared" si="101"/>
        <v>0</v>
      </c>
      <c r="DT71" s="58">
        <f t="shared" si="101"/>
        <v>0</v>
      </c>
      <c r="DU71" s="58">
        <f t="shared" si="101"/>
        <v>4495</v>
      </c>
      <c r="DV71" s="58">
        <f t="shared" si="101"/>
        <v>4</v>
      </c>
      <c r="DW71" s="58">
        <f t="shared" si="101"/>
        <v>337</v>
      </c>
      <c r="DX71" s="58">
        <f t="shared" si="101"/>
        <v>0</v>
      </c>
      <c r="DY71" s="58">
        <f t="shared" si="101"/>
        <v>0</v>
      </c>
      <c r="DZ71" s="58">
        <f t="shared" si="101"/>
        <v>0</v>
      </c>
      <c r="EA71" s="58">
        <f t="shared" si="101"/>
        <v>0</v>
      </c>
      <c r="EB71" s="58">
        <f t="shared" si="101"/>
        <v>0</v>
      </c>
      <c r="EC71" s="58">
        <f t="shared" si="101"/>
        <v>0</v>
      </c>
      <c r="ED71" s="58">
        <f t="shared" si="101"/>
        <v>0</v>
      </c>
      <c r="EE71" s="58">
        <f t="shared" si="101"/>
        <v>0</v>
      </c>
      <c r="EF71" s="58">
        <f t="shared" si="101"/>
        <v>0</v>
      </c>
      <c r="EG71" s="58">
        <f t="shared" si="101"/>
        <v>0</v>
      </c>
      <c r="EH71" s="58">
        <f t="shared" si="101"/>
        <v>0</v>
      </c>
      <c r="EI71" s="58">
        <f t="shared" si="101"/>
        <v>0</v>
      </c>
      <c r="EJ71" s="58">
        <f t="shared" si="101"/>
        <v>0</v>
      </c>
      <c r="EK71" s="58">
        <f t="shared" si="101"/>
        <v>0</v>
      </c>
      <c r="EL71" s="58">
        <f t="shared" si="101"/>
        <v>0</v>
      </c>
      <c r="EM71" s="58">
        <f t="shared" si="101"/>
        <v>0</v>
      </c>
      <c r="EN71" s="58">
        <f t="shared" si="101"/>
        <v>0</v>
      </c>
      <c r="EO71" s="58">
        <f t="shared" si="101"/>
        <v>0</v>
      </c>
      <c r="EP71" s="58">
        <f t="shared" si="101"/>
        <v>0</v>
      </c>
      <c r="EQ71" s="58">
        <f t="shared" si="101"/>
        <v>0</v>
      </c>
      <c r="ER71" s="58">
        <f t="shared" si="101"/>
        <v>0</v>
      </c>
      <c r="ES71" s="58">
        <f t="shared" si="101"/>
        <v>0</v>
      </c>
      <c r="ET71" s="58">
        <f t="shared" si="101"/>
        <v>0</v>
      </c>
      <c r="EU71" s="58">
        <f t="shared" si="101"/>
        <v>0</v>
      </c>
      <c r="EV71" s="58">
        <f t="shared" si="101"/>
        <v>0</v>
      </c>
      <c r="EW71" s="58">
        <f t="shared" si="101"/>
        <v>0</v>
      </c>
      <c r="EX71" s="58">
        <f t="shared" si="101"/>
        <v>0</v>
      </c>
      <c r="EY71" s="58">
        <f t="shared" si="101"/>
        <v>0</v>
      </c>
      <c r="EZ71" s="58">
        <f t="shared" si="101"/>
        <v>0</v>
      </c>
      <c r="FA71" s="58">
        <f t="shared" si="101"/>
        <v>0</v>
      </c>
      <c r="FB71" s="58">
        <f t="shared" si="101"/>
        <v>0</v>
      </c>
      <c r="FC71" s="58">
        <f t="shared" si="101"/>
        <v>0</v>
      </c>
      <c r="FD71" s="58">
        <f t="shared" si="101"/>
        <v>0</v>
      </c>
      <c r="FE71" s="58">
        <f t="shared" si="101"/>
        <v>0</v>
      </c>
      <c r="FF71" s="58">
        <f t="shared" si="101"/>
        <v>0</v>
      </c>
      <c r="FG71" s="58">
        <f t="shared" si="101"/>
        <v>0</v>
      </c>
      <c r="FH71" s="58">
        <f t="shared" si="101"/>
        <v>0</v>
      </c>
      <c r="FI71" s="58">
        <f t="shared" si="101"/>
        <v>0</v>
      </c>
      <c r="FJ71" s="58">
        <f t="shared" si="101"/>
        <v>0</v>
      </c>
      <c r="FK71" s="58">
        <f t="shared" si="101"/>
        <v>0</v>
      </c>
      <c r="FL71" s="58">
        <f t="shared" si="101"/>
        <v>0</v>
      </c>
      <c r="FM71" s="58">
        <f t="shared" si="101"/>
        <v>0</v>
      </c>
      <c r="FN71" s="58">
        <f t="shared" si="101"/>
        <v>0</v>
      </c>
      <c r="FO71" s="58">
        <f t="shared" si="101"/>
        <v>0</v>
      </c>
      <c r="FP71" s="58">
        <f t="shared" ref="FP71:IB71" si="102">SUM(FP63:FP70)</f>
        <v>0</v>
      </c>
      <c r="FQ71" s="58">
        <f t="shared" si="102"/>
        <v>0</v>
      </c>
      <c r="FR71" s="58">
        <f t="shared" si="102"/>
        <v>0</v>
      </c>
      <c r="FS71" s="58">
        <f t="shared" si="102"/>
        <v>0</v>
      </c>
      <c r="FT71" s="58">
        <f t="shared" si="102"/>
        <v>0</v>
      </c>
      <c r="FU71" s="58">
        <f t="shared" si="102"/>
        <v>0</v>
      </c>
      <c r="FV71" s="58">
        <f t="shared" si="102"/>
        <v>0</v>
      </c>
      <c r="FW71" s="58">
        <f t="shared" si="102"/>
        <v>0</v>
      </c>
      <c r="FX71" s="58">
        <f t="shared" si="102"/>
        <v>0</v>
      </c>
      <c r="FY71" s="58">
        <f t="shared" si="102"/>
        <v>0</v>
      </c>
      <c r="FZ71" s="58">
        <f t="shared" si="102"/>
        <v>0</v>
      </c>
      <c r="GA71" s="58">
        <f t="shared" si="102"/>
        <v>0</v>
      </c>
      <c r="GB71" s="58">
        <f t="shared" si="102"/>
        <v>0</v>
      </c>
      <c r="GC71" s="58">
        <f t="shared" si="102"/>
        <v>0</v>
      </c>
      <c r="GD71" s="58">
        <f t="shared" si="102"/>
        <v>0</v>
      </c>
      <c r="GE71" s="58">
        <f t="shared" si="102"/>
        <v>0</v>
      </c>
      <c r="GF71" s="58">
        <f t="shared" si="102"/>
        <v>0</v>
      </c>
      <c r="GG71" s="58">
        <f t="shared" si="102"/>
        <v>0</v>
      </c>
      <c r="GH71" s="58">
        <f t="shared" si="102"/>
        <v>0</v>
      </c>
      <c r="GI71" s="58">
        <f t="shared" si="102"/>
        <v>0</v>
      </c>
      <c r="GJ71" s="58">
        <f t="shared" si="102"/>
        <v>0</v>
      </c>
      <c r="GK71" s="58">
        <f t="shared" si="102"/>
        <v>0</v>
      </c>
      <c r="GL71" s="58">
        <f t="shared" si="102"/>
        <v>0</v>
      </c>
      <c r="GM71" s="58">
        <f t="shared" si="102"/>
        <v>0</v>
      </c>
      <c r="GN71" s="58">
        <f t="shared" si="102"/>
        <v>0</v>
      </c>
      <c r="GO71" s="58">
        <f t="shared" si="102"/>
        <v>0</v>
      </c>
      <c r="GP71" s="58">
        <f t="shared" si="102"/>
        <v>0</v>
      </c>
      <c r="GQ71" s="58">
        <f t="shared" si="102"/>
        <v>0</v>
      </c>
      <c r="GR71" s="58">
        <f t="shared" si="102"/>
        <v>0</v>
      </c>
      <c r="GS71" s="58">
        <f t="shared" si="102"/>
        <v>0</v>
      </c>
      <c r="GT71" s="58">
        <f t="shared" si="102"/>
        <v>0</v>
      </c>
      <c r="GU71" s="58">
        <f t="shared" si="102"/>
        <v>0</v>
      </c>
      <c r="GV71" s="58">
        <f t="shared" si="102"/>
        <v>0</v>
      </c>
      <c r="GW71" s="58">
        <f t="shared" si="102"/>
        <v>0</v>
      </c>
      <c r="GX71" s="58">
        <f t="shared" si="102"/>
        <v>0</v>
      </c>
      <c r="GY71" s="58">
        <f t="shared" si="102"/>
        <v>0</v>
      </c>
      <c r="GZ71" s="58">
        <f t="shared" si="102"/>
        <v>0</v>
      </c>
      <c r="HA71" s="58">
        <f t="shared" si="102"/>
        <v>0</v>
      </c>
      <c r="HB71" s="58">
        <f t="shared" si="102"/>
        <v>0</v>
      </c>
      <c r="HC71" s="58">
        <f t="shared" si="102"/>
        <v>0</v>
      </c>
      <c r="HD71" s="58">
        <f t="shared" si="102"/>
        <v>0</v>
      </c>
      <c r="HE71" s="58">
        <f t="shared" si="102"/>
        <v>0</v>
      </c>
      <c r="HF71" s="58">
        <f t="shared" si="102"/>
        <v>0</v>
      </c>
      <c r="HG71" s="58">
        <f t="shared" si="102"/>
        <v>0</v>
      </c>
      <c r="HH71" s="58">
        <f t="shared" si="102"/>
        <v>0</v>
      </c>
      <c r="HI71" s="58">
        <f t="shared" si="102"/>
        <v>0</v>
      </c>
      <c r="HJ71" s="58">
        <f t="shared" si="102"/>
        <v>0</v>
      </c>
      <c r="HK71" s="58">
        <f t="shared" si="102"/>
        <v>0</v>
      </c>
      <c r="HL71" s="58">
        <f t="shared" si="102"/>
        <v>0</v>
      </c>
      <c r="HM71" s="58">
        <f t="shared" si="102"/>
        <v>0</v>
      </c>
      <c r="HN71" s="58">
        <f t="shared" si="102"/>
        <v>0</v>
      </c>
      <c r="HO71" s="58">
        <f t="shared" si="102"/>
        <v>0</v>
      </c>
      <c r="HP71" s="58">
        <f t="shared" si="102"/>
        <v>0</v>
      </c>
      <c r="HQ71" s="58">
        <f t="shared" si="102"/>
        <v>0</v>
      </c>
      <c r="HR71" s="58">
        <f t="shared" si="102"/>
        <v>0</v>
      </c>
      <c r="HS71" s="58">
        <f t="shared" si="102"/>
        <v>0</v>
      </c>
      <c r="HT71" s="58">
        <f t="shared" si="102"/>
        <v>0</v>
      </c>
      <c r="HU71" s="58">
        <f t="shared" si="102"/>
        <v>0</v>
      </c>
      <c r="HV71" s="58">
        <f t="shared" si="102"/>
        <v>0</v>
      </c>
      <c r="HW71" s="58">
        <f t="shared" si="102"/>
        <v>0</v>
      </c>
      <c r="HX71" s="58">
        <f t="shared" si="102"/>
        <v>0</v>
      </c>
      <c r="HY71" s="58">
        <f t="shared" si="102"/>
        <v>0</v>
      </c>
      <c r="HZ71" s="58">
        <f t="shared" si="102"/>
        <v>0</v>
      </c>
      <c r="IA71" s="58">
        <f t="shared" si="102"/>
        <v>0</v>
      </c>
      <c r="IB71" s="58">
        <f t="shared" si="102"/>
        <v>0</v>
      </c>
      <c r="IC71" s="58">
        <f t="shared" ref="IC71:KN71" si="103">SUM(IC63:IC70)</f>
        <v>0</v>
      </c>
      <c r="ID71" s="58">
        <f t="shared" si="103"/>
        <v>0</v>
      </c>
      <c r="IE71" s="58">
        <f t="shared" si="103"/>
        <v>0</v>
      </c>
      <c r="IF71" s="58">
        <f t="shared" si="103"/>
        <v>0</v>
      </c>
      <c r="IG71" s="58">
        <f t="shared" si="103"/>
        <v>0</v>
      </c>
      <c r="IH71" s="58">
        <f t="shared" si="103"/>
        <v>0</v>
      </c>
      <c r="II71" s="58">
        <f t="shared" si="103"/>
        <v>0</v>
      </c>
      <c r="IJ71" s="58">
        <f t="shared" si="103"/>
        <v>0</v>
      </c>
      <c r="IK71" s="58">
        <f t="shared" si="103"/>
        <v>0</v>
      </c>
      <c r="IL71" s="58">
        <f t="shared" si="103"/>
        <v>0</v>
      </c>
      <c r="IM71" s="58">
        <f t="shared" si="103"/>
        <v>0</v>
      </c>
      <c r="IN71" s="58">
        <f t="shared" si="103"/>
        <v>0</v>
      </c>
      <c r="IO71" s="58">
        <f t="shared" si="103"/>
        <v>0</v>
      </c>
      <c r="IP71" s="58">
        <f t="shared" si="103"/>
        <v>0</v>
      </c>
      <c r="IQ71" s="58">
        <f t="shared" si="103"/>
        <v>0</v>
      </c>
      <c r="IR71" s="58">
        <f t="shared" si="103"/>
        <v>0</v>
      </c>
      <c r="IS71" s="58">
        <f t="shared" si="103"/>
        <v>0</v>
      </c>
      <c r="IT71" s="58">
        <f t="shared" si="103"/>
        <v>0</v>
      </c>
      <c r="IU71" s="58">
        <f t="shared" si="103"/>
        <v>0</v>
      </c>
      <c r="IV71" s="58">
        <f t="shared" si="103"/>
        <v>0</v>
      </c>
      <c r="IW71" s="58">
        <f t="shared" si="103"/>
        <v>0</v>
      </c>
      <c r="IX71" s="58">
        <f t="shared" si="103"/>
        <v>0</v>
      </c>
      <c r="IY71" s="58">
        <f t="shared" si="103"/>
        <v>0</v>
      </c>
      <c r="IZ71" s="58">
        <f t="shared" si="103"/>
        <v>0</v>
      </c>
      <c r="JA71" s="58">
        <f t="shared" si="103"/>
        <v>0</v>
      </c>
      <c r="JB71" s="58">
        <f t="shared" si="103"/>
        <v>0</v>
      </c>
      <c r="JC71" s="58">
        <f t="shared" si="103"/>
        <v>0</v>
      </c>
      <c r="JD71" s="58">
        <f t="shared" si="103"/>
        <v>0</v>
      </c>
      <c r="JE71" s="58">
        <f t="shared" si="103"/>
        <v>0</v>
      </c>
      <c r="JF71" s="58">
        <f t="shared" si="103"/>
        <v>0</v>
      </c>
      <c r="JG71" s="58">
        <f t="shared" si="103"/>
        <v>0</v>
      </c>
      <c r="JH71" s="58">
        <f t="shared" si="103"/>
        <v>0</v>
      </c>
      <c r="JI71" s="58">
        <f t="shared" si="103"/>
        <v>0</v>
      </c>
      <c r="JJ71" s="58">
        <f t="shared" si="103"/>
        <v>0</v>
      </c>
      <c r="JK71" s="58">
        <f t="shared" si="103"/>
        <v>0</v>
      </c>
      <c r="JL71" s="58">
        <f t="shared" si="103"/>
        <v>0</v>
      </c>
      <c r="JM71" s="58">
        <f t="shared" si="103"/>
        <v>0</v>
      </c>
      <c r="JN71" s="58">
        <f t="shared" si="103"/>
        <v>0</v>
      </c>
      <c r="JO71" s="58">
        <f t="shared" si="103"/>
        <v>0</v>
      </c>
      <c r="JP71" s="58">
        <f t="shared" si="103"/>
        <v>0</v>
      </c>
      <c r="JQ71" s="58">
        <f t="shared" si="103"/>
        <v>0</v>
      </c>
      <c r="JR71" s="58">
        <f t="shared" si="103"/>
        <v>0</v>
      </c>
      <c r="JS71" s="58">
        <f t="shared" si="103"/>
        <v>0</v>
      </c>
      <c r="JT71" s="58">
        <f t="shared" si="103"/>
        <v>0</v>
      </c>
      <c r="JU71" s="58">
        <f t="shared" si="103"/>
        <v>0</v>
      </c>
      <c r="JV71" s="58">
        <f t="shared" si="103"/>
        <v>0</v>
      </c>
      <c r="JW71" s="58">
        <f t="shared" si="103"/>
        <v>0</v>
      </c>
      <c r="JX71" s="58">
        <f t="shared" si="103"/>
        <v>0</v>
      </c>
      <c r="JY71" s="58">
        <f t="shared" si="103"/>
        <v>0</v>
      </c>
      <c r="JZ71" s="58">
        <f t="shared" si="103"/>
        <v>0</v>
      </c>
      <c r="KA71" s="58">
        <f t="shared" si="103"/>
        <v>0</v>
      </c>
      <c r="KB71" s="58">
        <f t="shared" si="103"/>
        <v>0</v>
      </c>
      <c r="KC71" s="58">
        <f t="shared" si="103"/>
        <v>0</v>
      </c>
      <c r="KD71" s="58">
        <f t="shared" si="103"/>
        <v>0</v>
      </c>
      <c r="KE71" s="58">
        <f t="shared" si="103"/>
        <v>0</v>
      </c>
      <c r="KF71" s="58">
        <f t="shared" si="103"/>
        <v>0</v>
      </c>
      <c r="KG71" s="58">
        <f t="shared" si="103"/>
        <v>0</v>
      </c>
      <c r="KH71" s="58">
        <f t="shared" si="103"/>
        <v>0</v>
      </c>
      <c r="KI71" s="58">
        <f t="shared" si="103"/>
        <v>0</v>
      </c>
      <c r="KJ71" s="58">
        <f t="shared" si="103"/>
        <v>0</v>
      </c>
      <c r="KK71" s="58">
        <f t="shared" si="103"/>
        <v>0</v>
      </c>
      <c r="KL71" s="58">
        <f t="shared" si="103"/>
        <v>0</v>
      </c>
      <c r="KM71" s="58">
        <f t="shared" si="103"/>
        <v>0</v>
      </c>
      <c r="KN71" s="58">
        <f t="shared" si="103"/>
        <v>0</v>
      </c>
      <c r="KO71" s="58">
        <f t="shared" ref="KO71:MZ71" si="104">SUM(KO63:KO70)</f>
        <v>0</v>
      </c>
      <c r="KP71" s="58">
        <f t="shared" si="104"/>
        <v>0</v>
      </c>
      <c r="KQ71" s="58">
        <f t="shared" si="104"/>
        <v>0</v>
      </c>
      <c r="KR71" s="58">
        <f t="shared" si="104"/>
        <v>0</v>
      </c>
      <c r="KS71" s="58">
        <f t="shared" si="104"/>
        <v>0</v>
      </c>
      <c r="KT71" s="58">
        <f t="shared" si="104"/>
        <v>0</v>
      </c>
      <c r="KU71" s="58">
        <f t="shared" si="104"/>
        <v>0</v>
      </c>
      <c r="KV71" s="58">
        <f t="shared" si="104"/>
        <v>0</v>
      </c>
      <c r="KW71" s="58">
        <f t="shared" si="104"/>
        <v>0</v>
      </c>
      <c r="KX71" s="58">
        <f t="shared" si="104"/>
        <v>0</v>
      </c>
      <c r="KY71" s="58">
        <f t="shared" si="104"/>
        <v>0</v>
      </c>
      <c r="KZ71" s="58">
        <f t="shared" si="104"/>
        <v>0</v>
      </c>
      <c r="LA71" s="58">
        <f t="shared" si="104"/>
        <v>0</v>
      </c>
      <c r="LB71" s="58">
        <f t="shared" si="104"/>
        <v>0</v>
      </c>
      <c r="LC71" s="58">
        <f t="shared" si="104"/>
        <v>0</v>
      </c>
      <c r="LD71" s="58">
        <f t="shared" si="104"/>
        <v>0</v>
      </c>
      <c r="LE71" s="58">
        <f t="shared" si="104"/>
        <v>0</v>
      </c>
      <c r="LF71" s="58">
        <f t="shared" si="104"/>
        <v>0</v>
      </c>
      <c r="LG71" s="58">
        <f t="shared" si="104"/>
        <v>0</v>
      </c>
      <c r="LH71" s="58">
        <f t="shared" si="104"/>
        <v>0</v>
      </c>
      <c r="LI71" s="58">
        <f t="shared" si="104"/>
        <v>0</v>
      </c>
      <c r="LJ71" s="58">
        <f t="shared" si="104"/>
        <v>0</v>
      </c>
      <c r="LK71" s="58">
        <f t="shared" si="104"/>
        <v>0</v>
      </c>
      <c r="LL71" s="58">
        <f t="shared" si="104"/>
        <v>0</v>
      </c>
      <c r="LM71" s="58">
        <f t="shared" si="104"/>
        <v>0</v>
      </c>
      <c r="LN71" s="58">
        <f t="shared" si="104"/>
        <v>0</v>
      </c>
      <c r="LO71" s="58">
        <f t="shared" si="104"/>
        <v>0</v>
      </c>
      <c r="LP71" s="58">
        <f t="shared" si="104"/>
        <v>0</v>
      </c>
      <c r="LQ71" s="58">
        <f t="shared" si="104"/>
        <v>0</v>
      </c>
      <c r="LR71" s="58">
        <f t="shared" si="104"/>
        <v>0</v>
      </c>
      <c r="LS71" s="58">
        <f t="shared" si="104"/>
        <v>0</v>
      </c>
      <c r="LT71" s="58">
        <f t="shared" si="104"/>
        <v>0</v>
      </c>
      <c r="LU71" s="58">
        <f t="shared" si="104"/>
        <v>0</v>
      </c>
      <c r="LV71" s="58">
        <f t="shared" si="104"/>
        <v>0</v>
      </c>
      <c r="LW71" s="58">
        <f t="shared" si="104"/>
        <v>0</v>
      </c>
      <c r="LX71" s="58">
        <f t="shared" si="104"/>
        <v>0</v>
      </c>
      <c r="LY71" s="58">
        <f t="shared" si="104"/>
        <v>0</v>
      </c>
      <c r="LZ71" s="58">
        <f t="shared" si="104"/>
        <v>0</v>
      </c>
      <c r="MA71" s="58">
        <f t="shared" si="104"/>
        <v>0</v>
      </c>
      <c r="MB71" s="58">
        <f t="shared" si="104"/>
        <v>0</v>
      </c>
      <c r="MC71" s="58">
        <f t="shared" si="104"/>
        <v>0</v>
      </c>
      <c r="MD71" s="58">
        <f t="shared" si="104"/>
        <v>0</v>
      </c>
      <c r="ME71" s="58">
        <f t="shared" si="104"/>
        <v>0</v>
      </c>
      <c r="MF71" s="58">
        <f t="shared" si="104"/>
        <v>0</v>
      </c>
      <c r="MG71" s="58">
        <f t="shared" si="104"/>
        <v>0</v>
      </c>
      <c r="MH71" s="58">
        <f t="shared" si="104"/>
        <v>0</v>
      </c>
      <c r="MI71" s="58">
        <f t="shared" si="104"/>
        <v>0</v>
      </c>
      <c r="MJ71" s="58">
        <f t="shared" si="104"/>
        <v>0</v>
      </c>
      <c r="MK71" s="58">
        <f t="shared" si="104"/>
        <v>0</v>
      </c>
      <c r="ML71" s="58">
        <f t="shared" si="104"/>
        <v>0</v>
      </c>
      <c r="MM71" s="58">
        <f t="shared" si="104"/>
        <v>0</v>
      </c>
      <c r="MN71" s="58">
        <f t="shared" si="104"/>
        <v>0</v>
      </c>
      <c r="MO71" s="58">
        <f t="shared" si="104"/>
        <v>0</v>
      </c>
      <c r="MP71" s="58">
        <f t="shared" si="104"/>
        <v>0</v>
      </c>
      <c r="MQ71" s="58">
        <f t="shared" si="104"/>
        <v>0</v>
      </c>
      <c r="MR71" s="58">
        <f t="shared" si="104"/>
        <v>0</v>
      </c>
      <c r="MS71" s="58">
        <f t="shared" si="104"/>
        <v>0</v>
      </c>
      <c r="MT71" s="58">
        <f t="shared" si="104"/>
        <v>0</v>
      </c>
      <c r="MU71" s="58">
        <f t="shared" si="104"/>
        <v>0</v>
      </c>
      <c r="MV71" s="58">
        <f t="shared" si="104"/>
        <v>0</v>
      </c>
      <c r="MW71" s="58">
        <f t="shared" si="104"/>
        <v>0</v>
      </c>
      <c r="MX71" s="58">
        <f t="shared" si="104"/>
        <v>0</v>
      </c>
      <c r="MY71" s="58">
        <f t="shared" si="104"/>
        <v>0</v>
      </c>
      <c r="MZ71" s="58">
        <f t="shared" si="104"/>
        <v>0</v>
      </c>
      <c r="NA71" s="58">
        <f t="shared" ref="NA71:PL71" si="105">SUM(NA63:NA70)</f>
        <v>0</v>
      </c>
      <c r="NB71" s="58">
        <f t="shared" si="105"/>
        <v>0</v>
      </c>
      <c r="NC71" s="58">
        <f t="shared" si="105"/>
        <v>0</v>
      </c>
      <c r="ND71" s="58">
        <f t="shared" si="105"/>
        <v>0</v>
      </c>
      <c r="NE71" s="58">
        <f t="shared" si="105"/>
        <v>0</v>
      </c>
      <c r="NF71" s="58">
        <f t="shared" si="105"/>
        <v>0</v>
      </c>
      <c r="NG71" s="58">
        <f t="shared" si="105"/>
        <v>0</v>
      </c>
      <c r="NH71" s="58">
        <f t="shared" si="105"/>
        <v>0</v>
      </c>
      <c r="NI71" s="58">
        <f t="shared" si="105"/>
        <v>0</v>
      </c>
      <c r="NJ71" s="58">
        <f t="shared" si="105"/>
        <v>0</v>
      </c>
      <c r="NK71" s="58">
        <f t="shared" si="105"/>
        <v>0</v>
      </c>
      <c r="NL71" s="58">
        <f t="shared" si="105"/>
        <v>0</v>
      </c>
      <c r="NM71" s="58">
        <f t="shared" si="105"/>
        <v>0</v>
      </c>
      <c r="NN71" s="58">
        <f t="shared" si="105"/>
        <v>0</v>
      </c>
      <c r="NO71" s="58">
        <f t="shared" si="105"/>
        <v>0</v>
      </c>
      <c r="NP71" s="58">
        <f t="shared" si="105"/>
        <v>0</v>
      </c>
      <c r="NQ71" s="58">
        <f t="shared" si="105"/>
        <v>0</v>
      </c>
      <c r="NR71" s="58">
        <f t="shared" si="105"/>
        <v>0</v>
      </c>
      <c r="NS71" s="58">
        <f t="shared" si="105"/>
        <v>0</v>
      </c>
      <c r="NT71" s="58">
        <f t="shared" si="105"/>
        <v>0</v>
      </c>
      <c r="NU71" s="58">
        <f t="shared" si="105"/>
        <v>0</v>
      </c>
      <c r="NV71" s="58">
        <f t="shared" si="105"/>
        <v>0</v>
      </c>
      <c r="NW71" s="58">
        <f t="shared" si="105"/>
        <v>0</v>
      </c>
      <c r="NX71" s="58">
        <f t="shared" si="105"/>
        <v>0</v>
      </c>
      <c r="NY71" s="58">
        <f t="shared" si="105"/>
        <v>0</v>
      </c>
      <c r="NZ71" s="58">
        <f t="shared" si="105"/>
        <v>0</v>
      </c>
      <c r="OA71" s="58">
        <f t="shared" si="105"/>
        <v>0</v>
      </c>
      <c r="OB71" s="58">
        <f t="shared" si="105"/>
        <v>0</v>
      </c>
      <c r="OC71" s="58">
        <f t="shared" si="105"/>
        <v>0</v>
      </c>
      <c r="OD71" s="58">
        <f t="shared" si="105"/>
        <v>0</v>
      </c>
      <c r="OE71" s="58">
        <f t="shared" si="105"/>
        <v>0</v>
      </c>
      <c r="OF71" s="58">
        <f t="shared" si="105"/>
        <v>0</v>
      </c>
      <c r="OG71" s="58">
        <f t="shared" si="105"/>
        <v>0</v>
      </c>
      <c r="OH71" s="58">
        <f t="shared" si="105"/>
        <v>0</v>
      </c>
      <c r="OI71" s="58">
        <f t="shared" si="105"/>
        <v>0</v>
      </c>
      <c r="OJ71" s="58">
        <f t="shared" si="105"/>
        <v>0</v>
      </c>
      <c r="OK71" s="58">
        <f t="shared" si="105"/>
        <v>0</v>
      </c>
      <c r="OL71" s="58">
        <f t="shared" si="105"/>
        <v>0</v>
      </c>
      <c r="OM71" s="58">
        <f t="shared" si="105"/>
        <v>0</v>
      </c>
      <c r="ON71" s="58">
        <f t="shared" si="105"/>
        <v>0</v>
      </c>
      <c r="OO71" s="58">
        <f t="shared" si="105"/>
        <v>0</v>
      </c>
      <c r="OP71" s="58">
        <f t="shared" si="105"/>
        <v>0</v>
      </c>
      <c r="OQ71" s="58">
        <f t="shared" si="105"/>
        <v>0</v>
      </c>
      <c r="OR71" s="58">
        <f t="shared" si="105"/>
        <v>0</v>
      </c>
      <c r="OS71" s="58">
        <f t="shared" si="105"/>
        <v>0</v>
      </c>
      <c r="OT71" s="58">
        <f t="shared" si="105"/>
        <v>0</v>
      </c>
      <c r="OU71" s="58">
        <f t="shared" si="105"/>
        <v>0</v>
      </c>
      <c r="OV71" s="58">
        <f t="shared" si="105"/>
        <v>0</v>
      </c>
      <c r="OW71" s="58">
        <f t="shared" si="105"/>
        <v>0</v>
      </c>
      <c r="OX71" s="58">
        <f t="shared" si="105"/>
        <v>0</v>
      </c>
      <c r="OY71" s="58">
        <f t="shared" si="105"/>
        <v>0</v>
      </c>
      <c r="OZ71" s="58">
        <f t="shared" si="105"/>
        <v>0</v>
      </c>
      <c r="PA71" s="58">
        <f t="shared" si="105"/>
        <v>0</v>
      </c>
      <c r="PB71" s="58">
        <f t="shared" si="105"/>
        <v>0</v>
      </c>
      <c r="PC71" s="58">
        <f t="shared" si="105"/>
        <v>0</v>
      </c>
      <c r="PD71" s="58">
        <f t="shared" si="105"/>
        <v>0</v>
      </c>
      <c r="PE71" s="58">
        <f t="shared" si="105"/>
        <v>0</v>
      </c>
      <c r="PF71" s="58">
        <f t="shared" si="105"/>
        <v>0</v>
      </c>
      <c r="PG71" s="58">
        <f t="shared" si="105"/>
        <v>0</v>
      </c>
      <c r="PH71" s="58">
        <f t="shared" si="105"/>
        <v>0</v>
      </c>
      <c r="PI71" s="58">
        <f t="shared" si="105"/>
        <v>0</v>
      </c>
      <c r="PJ71" s="58">
        <f t="shared" si="105"/>
        <v>0</v>
      </c>
      <c r="PK71" s="58">
        <f t="shared" si="105"/>
        <v>0</v>
      </c>
      <c r="PL71" s="58">
        <f t="shared" si="105"/>
        <v>0</v>
      </c>
      <c r="PM71" s="58">
        <f t="shared" ref="PM71:RX71" si="106">SUM(PM63:PM70)</f>
        <v>0</v>
      </c>
      <c r="PN71" s="58">
        <f t="shared" si="106"/>
        <v>0</v>
      </c>
      <c r="PO71" s="58">
        <f t="shared" si="106"/>
        <v>0</v>
      </c>
      <c r="PP71" s="58">
        <f t="shared" si="106"/>
        <v>0</v>
      </c>
      <c r="PQ71" s="58">
        <f t="shared" si="106"/>
        <v>0</v>
      </c>
      <c r="PR71" s="58">
        <f t="shared" si="106"/>
        <v>0</v>
      </c>
      <c r="PS71" s="58">
        <f t="shared" si="106"/>
        <v>0</v>
      </c>
      <c r="PT71" s="58">
        <f t="shared" si="106"/>
        <v>0</v>
      </c>
      <c r="PU71" s="58">
        <f t="shared" si="106"/>
        <v>0</v>
      </c>
      <c r="PV71" s="58">
        <f t="shared" si="106"/>
        <v>0</v>
      </c>
      <c r="PW71" s="58">
        <f t="shared" si="106"/>
        <v>0</v>
      </c>
      <c r="PX71" s="58">
        <f t="shared" si="106"/>
        <v>0</v>
      </c>
      <c r="PY71" s="58">
        <f t="shared" si="106"/>
        <v>0</v>
      </c>
      <c r="PZ71" s="58">
        <f t="shared" si="106"/>
        <v>0</v>
      </c>
      <c r="QA71" s="58">
        <f t="shared" si="106"/>
        <v>0</v>
      </c>
      <c r="QB71" s="58">
        <f t="shared" si="106"/>
        <v>0</v>
      </c>
      <c r="QC71" s="58">
        <f t="shared" si="106"/>
        <v>0</v>
      </c>
      <c r="QD71" s="58">
        <f t="shared" si="106"/>
        <v>0</v>
      </c>
      <c r="QE71" s="58">
        <f t="shared" si="106"/>
        <v>0</v>
      </c>
      <c r="QF71" s="58">
        <f t="shared" si="106"/>
        <v>0</v>
      </c>
      <c r="QG71" s="58">
        <f t="shared" si="106"/>
        <v>0</v>
      </c>
      <c r="QH71" s="58">
        <f t="shared" si="106"/>
        <v>0</v>
      </c>
      <c r="QI71" s="58">
        <f t="shared" si="106"/>
        <v>0</v>
      </c>
      <c r="QJ71" s="58">
        <f t="shared" si="106"/>
        <v>0</v>
      </c>
      <c r="QK71" s="58">
        <f t="shared" si="106"/>
        <v>0</v>
      </c>
      <c r="QL71" s="58">
        <f t="shared" si="106"/>
        <v>0</v>
      </c>
      <c r="QM71" s="58">
        <f t="shared" si="106"/>
        <v>0</v>
      </c>
      <c r="QN71" s="58">
        <f t="shared" si="106"/>
        <v>0</v>
      </c>
      <c r="QO71" s="58">
        <f t="shared" si="106"/>
        <v>0</v>
      </c>
      <c r="QP71" s="58">
        <f t="shared" si="106"/>
        <v>0</v>
      </c>
      <c r="QQ71" s="58">
        <f t="shared" si="106"/>
        <v>0</v>
      </c>
      <c r="QR71" s="58">
        <f t="shared" si="106"/>
        <v>0</v>
      </c>
      <c r="QS71" s="58">
        <f t="shared" si="106"/>
        <v>0</v>
      </c>
      <c r="QT71" s="58">
        <f t="shared" si="106"/>
        <v>0</v>
      </c>
      <c r="QU71" s="58">
        <f t="shared" si="106"/>
        <v>0</v>
      </c>
      <c r="QV71" s="58">
        <f t="shared" si="106"/>
        <v>0</v>
      </c>
      <c r="QW71" s="58">
        <f t="shared" si="106"/>
        <v>0</v>
      </c>
      <c r="QX71" s="58">
        <f t="shared" si="106"/>
        <v>0</v>
      </c>
      <c r="QY71" s="58">
        <f t="shared" si="106"/>
        <v>0</v>
      </c>
      <c r="QZ71" s="58">
        <f t="shared" si="106"/>
        <v>0</v>
      </c>
      <c r="RA71" s="58">
        <f t="shared" si="106"/>
        <v>0</v>
      </c>
      <c r="RB71" s="58">
        <f t="shared" si="106"/>
        <v>0</v>
      </c>
      <c r="RC71" s="58">
        <f t="shared" si="106"/>
        <v>0</v>
      </c>
      <c r="RD71" s="58">
        <f t="shared" si="106"/>
        <v>0</v>
      </c>
      <c r="RE71" s="58">
        <f t="shared" si="106"/>
        <v>0</v>
      </c>
      <c r="RF71" s="58">
        <f t="shared" si="106"/>
        <v>0</v>
      </c>
      <c r="RG71" s="58">
        <f t="shared" si="106"/>
        <v>0</v>
      </c>
      <c r="RH71" s="58">
        <f t="shared" si="106"/>
        <v>0</v>
      </c>
      <c r="RI71" s="58">
        <f t="shared" si="106"/>
        <v>0</v>
      </c>
      <c r="RJ71" s="58">
        <f t="shared" si="106"/>
        <v>0</v>
      </c>
      <c r="RK71" s="58">
        <f t="shared" si="106"/>
        <v>0</v>
      </c>
      <c r="RL71" s="58">
        <f t="shared" si="106"/>
        <v>0</v>
      </c>
      <c r="RM71" s="58">
        <f t="shared" si="106"/>
        <v>0</v>
      </c>
      <c r="RN71" s="58">
        <f t="shared" si="106"/>
        <v>0</v>
      </c>
      <c r="RO71" s="58">
        <f t="shared" si="106"/>
        <v>0</v>
      </c>
      <c r="RP71" s="58">
        <f t="shared" si="106"/>
        <v>0</v>
      </c>
      <c r="RQ71" s="58">
        <f t="shared" si="106"/>
        <v>0</v>
      </c>
      <c r="RR71" s="58">
        <f t="shared" si="106"/>
        <v>0</v>
      </c>
      <c r="RS71" s="58">
        <f t="shared" si="106"/>
        <v>0</v>
      </c>
      <c r="RT71" s="58">
        <f t="shared" si="106"/>
        <v>0</v>
      </c>
      <c r="RU71" s="58">
        <f t="shared" si="106"/>
        <v>0</v>
      </c>
      <c r="RV71" s="58">
        <f t="shared" si="106"/>
        <v>0</v>
      </c>
      <c r="RW71" s="58">
        <f t="shared" si="106"/>
        <v>0</v>
      </c>
      <c r="RX71" s="58">
        <f t="shared" si="106"/>
        <v>0</v>
      </c>
      <c r="RY71" s="58">
        <f t="shared" ref="RY71:UJ71" si="107">SUM(RY63:RY70)</f>
        <v>0</v>
      </c>
      <c r="RZ71" s="58">
        <f t="shared" si="107"/>
        <v>0</v>
      </c>
      <c r="SA71" s="58">
        <f t="shared" si="107"/>
        <v>0</v>
      </c>
      <c r="SB71" s="58">
        <f t="shared" si="107"/>
        <v>0</v>
      </c>
      <c r="SC71" s="58">
        <f t="shared" si="107"/>
        <v>0</v>
      </c>
      <c r="SD71" s="58">
        <f t="shared" si="107"/>
        <v>0</v>
      </c>
      <c r="SE71" s="58">
        <f t="shared" si="107"/>
        <v>0</v>
      </c>
      <c r="SF71" s="58">
        <f t="shared" si="107"/>
        <v>0</v>
      </c>
      <c r="SG71" s="58">
        <f t="shared" si="107"/>
        <v>0</v>
      </c>
      <c r="SH71" s="58">
        <f t="shared" si="107"/>
        <v>0</v>
      </c>
      <c r="SI71" s="58">
        <f t="shared" si="107"/>
        <v>0</v>
      </c>
      <c r="SJ71" s="58">
        <f t="shared" si="107"/>
        <v>0</v>
      </c>
      <c r="SK71" s="58">
        <f t="shared" si="107"/>
        <v>0</v>
      </c>
      <c r="SL71" s="58">
        <f t="shared" si="107"/>
        <v>0</v>
      </c>
      <c r="SM71" s="58">
        <f t="shared" si="107"/>
        <v>0</v>
      </c>
      <c r="SN71" s="58">
        <f t="shared" si="107"/>
        <v>0</v>
      </c>
      <c r="SO71" s="58">
        <f t="shared" si="107"/>
        <v>0</v>
      </c>
      <c r="SP71" s="58">
        <f t="shared" si="107"/>
        <v>0</v>
      </c>
      <c r="SQ71" s="58">
        <f t="shared" si="107"/>
        <v>0</v>
      </c>
      <c r="SR71" s="58">
        <f t="shared" si="107"/>
        <v>0</v>
      </c>
      <c r="SS71" s="58">
        <f t="shared" si="107"/>
        <v>0</v>
      </c>
      <c r="ST71" s="58">
        <f t="shared" si="107"/>
        <v>0</v>
      </c>
      <c r="SU71" s="58">
        <f t="shared" si="107"/>
        <v>0</v>
      </c>
      <c r="SV71" s="58">
        <f t="shared" si="107"/>
        <v>0</v>
      </c>
      <c r="SW71" s="58">
        <f t="shared" si="107"/>
        <v>0</v>
      </c>
      <c r="SX71" s="58">
        <f t="shared" si="107"/>
        <v>0</v>
      </c>
      <c r="SY71" s="58">
        <f t="shared" si="107"/>
        <v>0</v>
      </c>
      <c r="SZ71" s="58">
        <f t="shared" si="107"/>
        <v>0</v>
      </c>
      <c r="TA71" s="58">
        <f t="shared" si="107"/>
        <v>0</v>
      </c>
      <c r="TB71" s="58">
        <f t="shared" si="107"/>
        <v>0</v>
      </c>
      <c r="TC71" s="58">
        <f t="shared" si="107"/>
        <v>0</v>
      </c>
      <c r="TD71" s="58">
        <f t="shared" si="107"/>
        <v>0</v>
      </c>
      <c r="TE71" s="58">
        <f t="shared" si="107"/>
        <v>0</v>
      </c>
      <c r="TF71" s="58">
        <f t="shared" si="107"/>
        <v>0</v>
      </c>
      <c r="TG71" s="58">
        <f t="shared" si="107"/>
        <v>0</v>
      </c>
      <c r="TH71" s="58">
        <f t="shared" si="107"/>
        <v>0</v>
      </c>
      <c r="TI71" s="58">
        <f t="shared" si="107"/>
        <v>0</v>
      </c>
      <c r="TJ71" s="58">
        <f t="shared" si="107"/>
        <v>0</v>
      </c>
      <c r="TK71" s="58">
        <f t="shared" si="107"/>
        <v>0</v>
      </c>
      <c r="TL71" s="58">
        <f t="shared" si="107"/>
        <v>0</v>
      </c>
      <c r="TM71" s="58">
        <f t="shared" si="107"/>
        <v>0</v>
      </c>
      <c r="TN71" s="58">
        <f t="shared" si="107"/>
        <v>0</v>
      </c>
      <c r="TO71" s="58">
        <f t="shared" si="107"/>
        <v>0</v>
      </c>
      <c r="TP71" s="58">
        <f t="shared" si="107"/>
        <v>0</v>
      </c>
      <c r="TQ71" s="58">
        <f t="shared" si="107"/>
        <v>0</v>
      </c>
      <c r="TR71" s="58">
        <f t="shared" si="107"/>
        <v>0</v>
      </c>
      <c r="TS71" s="58">
        <f t="shared" si="107"/>
        <v>0</v>
      </c>
      <c r="TT71" s="58">
        <f t="shared" si="107"/>
        <v>0</v>
      </c>
      <c r="TU71" s="58">
        <f t="shared" si="107"/>
        <v>0</v>
      </c>
      <c r="TV71" s="58">
        <f t="shared" si="107"/>
        <v>0</v>
      </c>
      <c r="TW71" s="58">
        <f t="shared" si="107"/>
        <v>0</v>
      </c>
      <c r="TX71" s="58">
        <f t="shared" si="107"/>
        <v>0</v>
      </c>
      <c r="TY71" s="58">
        <f t="shared" si="107"/>
        <v>0</v>
      </c>
      <c r="TZ71" s="58">
        <f t="shared" si="107"/>
        <v>0</v>
      </c>
      <c r="UA71" s="58">
        <f t="shared" si="107"/>
        <v>0</v>
      </c>
      <c r="UB71" s="58">
        <f t="shared" si="107"/>
        <v>0</v>
      </c>
      <c r="UC71" s="58">
        <f t="shared" si="107"/>
        <v>0</v>
      </c>
      <c r="UD71" s="58">
        <f t="shared" si="107"/>
        <v>0</v>
      </c>
      <c r="UE71" s="58">
        <f t="shared" si="107"/>
        <v>0</v>
      </c>
      <c r="UF71" s="58">
        <f t="shared" si="107"/>
        <v>0</v>
      </c>
      <c r="UG71" s="58">
        <f t="shared" si="107"/>
        <v>0</v>
      </c>
      <c r="UH71" s="58">
        <f t="shared" si="107"/>
        <v>0</v>
      </c>
      <c r="UI71" s="58">
        <f t="shared" si="107"/>
        <v>0</v>
      </c>
      <c r="UJ71" s="58">
        <f t="shared" si="107"/>
        <v>0</v>
      </c>
      <c r="UK71" s="58">
        <f t="shared" ref="UK71:WV71" si="108">SUM(UK63:UK70)</f>
        <v>0</v>
      </c>
      <c r="UL71" s="58">
        <f t="shared" si="108"/>
        <v>0</v>
      </c>
      <c r="UM71" s="58">
        <f t="shared" si="108"/>
        <v>0</v>
      </c>
      <c r="UN71" s="58">
        <f t="shared" si="108"/>
        <v>0</v>
      </c>
      <c r="UO71" s="58">
        <f t="shared" si="108"/>
        <v>0</v>
      </c>
      <c r="UP71" s="58">
        <f t="shared" si="108"/>
        <v>0</v>
      </c>
      <c r="UQ71" s="58">
        <f t="shared" si="108"/>
        <v>4</v>
      </c>
      <c r="UR71" s="58">
        <f t="shared" si="108"/>
        <v>2</v>
      </c>
      <c r="US71" s="58">
        <f t="shared" si="108"/>
        <v>1</v>
      </c>
      <c r="UT71" s="58">
        <f t="shared" si="108"/>
        <v>116</v>
      </c>
      <c r="UU71" s="58">
        <f t="shared" si="108"/>
        <v>76</v>
      </c>
      <c r="UV71" s="58">
        <f t="shared" si="108"/>
        <v>28</v>
      </c>
      <c r="UW71" s="58">
        <f t="shared" si="108"/>
        <v>18</v>
      </c>
      <c r="UX71" s="58">
        <f t="shared" si="108"/>
        <v>0</v>
      </c>
      <c r="UY71" s="58">
        <f t="shared" si="108"/>
        <v>54</v>
      </c>
      <c r="UZ71" s="58">
        <f t="shared" si="108"/>
        <v>37</v>
      </c>
      <c r="VA71" s="58">
        <f t="shared" si="108"/>
        <v>0</v>
      </c>
      <c r="VB71" s="58">
        <f t="shared" si="108"/>
        <v>0</v>
      </c>
      <c r="VC71" s="58">
        <f t="shared" si="108"/>
        <v>0</v>
      </c>
      <c r="VD71" s="58">
        <f t="shared" si="108"/>
        <v>0</v>
      </c>
      <c r="VE71" s="58">
        <f t="shared" si="108"/>
        <v>0</v>
      </c>
      <c r="VF71" s="58">
        <f t="shared" si="108"/>
        <v>0</v>
      </c>
      <c r="VG71" s="58">
        <f t="shared" si="108"/>
        <v>0</v>
      </c>
      <c r="VH71" s="58">
        <f t="shared" si="108"/>
        <v>0</v>
      </c>
      <c r="VI71" s="58">
        <f t="shared" si="108"/>
        <v>1</v>
      </c>
      <c r="VJ71" s="58">
        <f t="shared" si="108"/>
        <v>0</v>
      </c>
      <c r="VK71" s="58">
        <f t="shared" si="108"/>
        <v>0</v>
      </c>
      <c r="VL71" s="58">
        <f t="shared" si="108"/>
        <v>0</v>
      </c>
      <c r="VM71" s="58">
        <f t="shared" si="108"/>
        <v>0</v>
      </c>
      <c r="VN71" s="58">
        <f t="shared" si="108"/>
        <v>0</v>
      </c>
      <c r="VO71" s="58">
        <f t="shared" si="108"/>
        <v>0</v>
      </c>
      <c r="VP71" s="58">
        <f t="shared" si="108"/>
        <v>0</v>
      </c>
      <c r="VQ71" s="58">
        <f t="shared" si="108"/>
        <v>0</v>
      </c>
      <c r="VR71" s="58">
        <f t="shared" si="108"/>
        <v>0</v>
      </c>
      <c r="VS71" s="58">
        <f t="shared" si="108"/>
        <v>0</v>
      </c>
      <c r="VT71" s="58">
        <f t="shared" si="108"/>
        <v>1</v>
      </c>
      <c r="VU71" s="58">
        <f t="shared" si="108"/>
        <v>0</v>
      </c>
      <c r="VV71" s="58">
        <f t="shared" si="108"/>
        <v>0</v>
      </c>
      <c r="VW71" s="58">
        <f t="shared" si="108"/>
        <v>0</v>
      </c>
      <c r="VX71" s="58">
        <f t="shared" si="108"/>
        <v>0</v>
      </c>
      <c r="VY71" s="58">
        <f t="shared" si="108"/>
        <v>0</v>
      </c>
      <c r="VZ71" s="58">
        <f t="shared" si="108"/>
        <v>0</v>
      </c>
      <c r="WA71" s="58">
        <f t="shared" si="108"/>
        <v>0</v>
      </c>
      <c r="WB71" s="58">
        <f t="shared" si="108"/>
        <v>-1</v>
      </c>
      <c r="WC71" s="58">
        <f t="shared" si="108"/>
        <v>0</v>
      </c>
      <c r="WD71" s="58">
        <f t="shared" si="108"/>
        <v>0</v>
      </c>
      <c r="WE71" s="58">
        <f t="shared" si="108"/>
        <v>0</v>
      </c>
      <c r="WF71" s="58">
        <f t="shared" si="108"/>
        <v>0</v>
      </c>
      <c r="WG71" s="58">
        <f t="shared" si="108"/>
        <v>0</v>
      </c>
      <c r="WH71" s="58">
        <f t="shared" si="108"/>
        <v>0</v>
      </c>
      <c r="WI71" s="58">
        <f t="shared" si="108"/>
        <v>0</v>
      </c>
      <c r="WJ71" s="58">
        <f t="shared" si="108"/>
        <v>0</v>
      </c>
      <c r="WK71" s="58">
        <f t="shared" si="108"/>
        <v>0</v>
      </c>
      <c r="WL71" s="58">
        <f t="shared" si="108"/>
        <v>0</v>
      </c>
      <c r="WM71" s="58">
        <f t="shared" si="108"/>
        <v>0</v>
      </c>
      <c r="WN71" s="58">
        <f t="shared" si="108"/>
        <v>0</v>
      </c>
      <c r="WO71" s="58">
        <f t="shared" si="108"/>
        <v>0</v>
      </c>
      <c r="WP71" s="58">
        <f t="shared" si="108"/>
        <v>0</v>
      </c>
      <c r="WQ71" s="58">
        <f t="shared" si="108"/>
        <v>0</v>
      </c>
      <c r="WR71" s="58">
        <f t="shared" si="108"/>
        <v>0</v>
      </c>
      <c r="WS71" s="58">
        <f t="shared" si="108"/>
        <v>0</v>
      </c>
      <c r="WT71" s="58">
        <f t="shared" si="108"/>
        <v>0</v>
      </c>
      <c r="WU71" s="58">
        <f t="shared" si="108"/>
        <v>0</v>
      </c>
      <c r="WV71" s="58">
        <f t="shared" si="108"/>
        <v>0</v>
      </c>
      <c r="WW71" s="58">
        <f t="shared" ref="WW71:XH71" si="109">SUM(WW63:WW70)</f>
        <v>0</v>
      </c>
      <c r="WX71" s="58">
        <f t="shared" si="109"/>
        <v>0</v>
      </c>
      <c r="WY71" s="58">
        <f t="shared" si="109"/>
        <v>0</v>
      </c>
      <c r="WZ71" s="58">
        <f t="shared" si="109"/>
        <v>0</v>
      </c>
      <c r="XA71" s="58">
        <f t="shared" si="109"/>
        <v>0</v>
      </c>
      <c r="XB71" s="58">
        <f t="shared" si="109"/>
        <v>0</v>
      </c>
      <c r="XC71" s="58">
        <f t="shared" si="109"/>
        <v>0</v>
      </c>
      <c r="XD71" s="58">
        <f t="shared" si="109"/>
        <v>0</v>
      </c>
      <c r="XE71" s="58">
        <f t="shared" si="109"/>
        <v>0</v>
      </c>
      <c r="XF71" s="58">
        <f t="shared" si="109"/>
        <v>0</v>
      </c>
      <c r="XG71" s="58">
        <f t="shared" si="109"/>
        <v>0</v>
      </c>
      <c r="XH71" s="58">
        <f t="shared" si="109"/>
        <v>0</v>
      </c>
    </row>
    <row r="72" spans="1:632" ht="40.5" x14ac:dyDescent="0.25">
      <c r="A72" s="71">
        <v>51</v>
      </c>
      <c r="B72" s="85" t="s">
        <v>1242</v>
      </c>
      <c r="C72" s="92">
        <v>11</v>
      </c>
      <c r="D72" s="58">
        <f t="shared" ref="D72:D102" si="110">SUM(E72:AR72)-H72-M72-O72</f>
        <v>4519</v>
      </c>
      <c r="E72" s="59">
        <f>ROUND(МО_2018_Пр2!E72-'1кв_Пр2'!E72-'2кв_Пр2'!E72-'3кв_Пр2'!E72,0)</f>
        <v>3023</v>
      </c>
      <c r="F72" s="59">
        <f>ROUND(МО_2018_Пр2!F72-'1кв_Пр2'!F72-'2кв_Пр2'!F72-'3кв_Пр2'!F72,0)</f>
        <v>156</v>
      </c>
      <c r="G72" s="59">
        <f>ROUND(МО_2018_Пр2!G72-'1кв_Пр2'!G72-'2кв_Пр2'!G72-'3кв_Пр2'!G72,0)</f>
        <v>0</v>
      </c>
      <c r="H72" s="59">
        <f>ROUND(МО_2018_Пр2!H72-'1кв_Пр2'!H72-'2кв_Пр2'!H72-'3кв_Пр2'!H72,0)</f>
        <v>0</v>
      </c>
      <c r="I72" s="59">
        <f>ROUND(МО_2018_Пр2!I72-'1кв_Пр2'!I72-'2кв_Пр2'!I72-'3кв_Пр2'!I72,0)</f>
        <v>811</v>
      </c>
      <c r="J72" s="59">
        <f>ROUND(МО_2018_Пр2!J72-'1кв_Пр2'!J72-'2кв_Пр2'!J72-'3кв_Пр2'!J72,0)</f>
        <v>-535</v>
      </c>
      <c r="K72" s="59">
        <f>ROUND(МО_2018_Пр2!K72-'1кв_Пр2'!K72-'2кв_Пр2'!K72-'3кв_Пр2'!K72,0)</f>
        <v>222</v>
      </c>
      <c r="L72" s="59">
        <f>ROUND(МО_2018_Пр2!L72-'1кв_Пр2'!L72-'2кв_Пр2'!L72-'3кв_Пр2'!L72,0)</f>
        <v>0</v>
      </c>
      <c r="M72" s="59">
        <f>ROUND(МО_2018_Пр2!M72-'1кв_Пр2'!M72-'2кв_Пр2'!M72-'3кв_Пр2'!M72,0)</f>
        <v>0</v>
      </c>
      <c r="N72" s="59">
        <f>ROUND(МО_2018_Пр2!N72-'1кв_Пр2'!N72-'2кв_Пр2'!N72-'3кв_Пр2'!N72,0)</f>
        <v>0</v>
      </c>
      <c r="O72" s="59">
        <f>ROUND(МО_2018_Пр2!O72-'1кв_Пр2'!O72-'2кв_Пр2'!O72-'3кв_Пр2'!O72,0)</f>
        <v>0</v>
      </c>
      <c r="P72" s="59">
        <f>ROUND(МО_2018_Пр2!P72-'1кв_Пр2'!P72-'2кв_Пр2'!P72-'3кв_Пр2'!P72,0)</f>
        <v>0</v>
      </c>
      <c r="Q72" s="59">
        <f>ROUND(МО_2018_Пр2!Q72-'1кв_Пр2'!Q72-'2кв_Пр2'!Q72-'3кв_Пр2'!Q72,0)</f>
        <v>0</v>
      </c>
      <c r="R72" s="59">
        <f>ROUND(МО_2018_Пр2!R72-'1кв_Пр2'!R72-'2кв_Пр2'!R72-'3кв_Пр2'!R72,0)</f>
        <v>0</v>
      </c>
      <c r="S72" s="59">
        <f>ROUND(МО_2018_Пр2!S72-'1кв_Пр2'!S72-'2кв_Пр2'!S72-'3кв_Пр2'!S72,0)</f>
        <v>33</v>
      </c>
      <c r="T72" s="59">
        <f>ROUND(МО_2018_Пр2!T72-'1кв_Пр2'!T72-'2кв_Пр2'!T72-'3кв_Пр2'!T72,0)</f>
        <v>15</v>
      </c>
      <c r="U72" s="59">
        <f>ROUND(МО_2018_Пр2!U72-'1кв_Пр2'!U72-'2кв_Пр2'!U72-'3кв_Пр2'!U72,0)</f>
        <v>8</v>
      </c>
      <c r="V72" s="59">
        <f>ROUND(МО_2018_Пр2!V72-'1кв_Пр2'!V72-'2кв_Пр2'!V72-'3кв_Пр2'!V72,0)</f>
        <v>0</v>
      </c>
      <c r="W72" s="59">
        <f>ROUND(МО_2018_Пр2!W72-'1кв_Пр2'!W72-'2кв_Пр2'!W72-'3кв_Пр2'!W72,0)</f>
        <v>21</v>
      </c>
      <c r="X72" s="59">
        <f>ROUND(МО_2018_Пр2!X72-'1кв_Пр2'!X72-'2кв_Пр2'!X72-'3кв_Пр2'!X72,0)</f>
        <v>24</v>
      </c>
      <c r="Y72" s="59">
        <f>ROUND(МО_2018_Пр2!Y72-'1кв_Пр2'!Y72-'2кв_Пр2'!Y72-'3кв_Пр2'!Y72,0)</f>
        <v>0</v>
      </c>
      <c r="Z72" s="59">
        <f>ROUND(МО_2018_Пр2!Z72-'1кв_Пр2'!Z72-'2кв_Пр2'!Z72-'3кв_Пр2'!Z72,0)</f>
        <v>14</v>
      </c>
      <c r="AA72" s="59">
        <f>ROUND(МО_2018_Пр2!AA72-'1кв_Пр2'!AA72-'2кв_Пр2'!AA72-'3кв_Пр2'!AA72,0)</f>
        <v>0</v>
      </c>
      <c r="AB72" s="59">
        <f>ROUND(МО_2018_Пр2!AB72-'1кв_Пр2'!AB72-'2кв_Пр2'!AB72-'3кв_Пр2'!AB72,0)</f>
        <v>0</v>
      </c>
      <c r="AC72" s="59">
        <f>ROUND(МО_2018_Пр2!AC72-'1кв_Пр2'!AC72-'2кв_Пр2'!AC72-'3кв_Пр2'!AC72,0)</f>
        <v>6</v>
      </c>
      <c r="AD72" s="59">
        <f>ROUND(МО_2018_Пр2!AD72-'1кв_Пр2'!AD72-'2кв_Пр2'!AD72-'3кв_Пр2'!AD72,0)</f>
        <v>0</v>
      </c>
      <c r="AE72" s="59">
        <f>ROUND(МО_2018_Пр2!AE72-'1кв_Пр2'!AE72-'2кв_Пр2'!AE72-'3кв_Пр2'!AE72,0)</f>
        <v>20</v>
      </c>
      <c r="AF72" s="59">
        <f>ROUND(МО_2018_Пр2!AF72-'1кв_Пр2'!AF72-'2кв_Пр2'!AF72-'3кв_Пр2'!AF72,0)</f>
        <v>0</v>
      </c>
      <c r="AG72" s="59">
        <f>ROUND(МО_2018_Пр2!AG72-'1кв_Пр2'!AG72-'2кв_Пр2'!AG72-'3кв_Пр2'!AG72,0)</f>
        <v>0</v>
      </c>
      <c r="AH72" s="59">
        <f>ROUND(МО_2018_Пр2!AH72-'1кв_Пр2'!AH72-'2кв_Пр2'!AH72-'3кв_Пр2'!AH72,0)</f>
        <v>0</v>
      </c>
      <c r="AI72" s="59">
        <f>ROUND(МО_2018_Пр2!AI72-'1кв_Пр2'!AI72-'2кв_Пр2'!AI72-'3кв_Пр2'!AI72,0)</f>
        <v>72</v>
      </c>
      <c r="AJ72" s="59">
        <f>ROUND(МО_2018_Пр2!AJ72-'1кв_Пр2'!AJ72-'2кв_Пр2'!AJ72-'3кв_Пр2'!AJ72,0)</f>
        <v>0</v>
      </c>
      <c r="AK72" s="59">
        <f>ROUND(МО_2018_Пр2!AK72-'1кв_Пр2'!AK72-'2кв_Пр2'!AK72-'3кв_Пр2'!AK72,0)</f>
        <v>0</v>
      </c>
      <c r="AL72" s="59">
        <f>ROUND(МО_2018_Пр2!AL72-'1кв_Пр2'!AL72-'2кв_Пр2'!AL72-'3кв_Пр2'!AL72,0)</f>
        <v>0</v>
      </c>
      <c r="AM72" s="59">
        <f>ROUND(МО_2018_Пр2!AM72-'1кв_Пр2'!AM72-'2кв_Пр2'!AM72-'3кв_Пр2'!AM72,0)</f>
        <v>0</v>
      </c>
      <c r="AN72" s="59">
        <f>ROUND(МО_2018_Пр2!AN72-'1кв_Пр2'!AN72-'2кв_Пр2'!AN72-'3кв_Пр2'!AN72,0)</f>
        <v>0</v>
      </c>
      <c r="AO72" s="59">
        <f>ROUND(МО_2018_Пр2!AO72-'1кв_Пр2'!AO72-'2кв_Пр2'!AO72-'3кв_Пр2'!AO72,0)</f>
        <v>0</v>
      </c>
      <c r="AP72" s="59">
        <f>ROUND(МО_2018_Пр2!AP72-'1кв_Пр2'!AP72-'2кв_Пр2'!AP72-'3кв_Пр2'!AP72,0)</f>
        <v>29</v>
      </c>
      <c r="AQ72" s="59">
        <f>ROUND(МО_2018_Пр2!AQ72-'1кв_Пр2'!AQ72-'2кв_Пр2'!AQ72-'3кв_Пр2'!AQ72,0)</f>
        <v>36</v>
      </c>
      <c r="AR72" s="59">
        <f>ROUND(МО_2018_Пр2!AR72-'1кв_Пр2'!AR72-'2кв_Пр2'!AR72-'3кв_Пр2'!AR72,0)</f>
        <v>564</v>
      </c>
      <c r="AS72" s="63">
        <f>E72+F72+P72+AR72</f>
        <v>3743</v>
      </c>
      <c r="AT72" s="58">
        <f t="shared" ref="AT72:AT102" si="111">AU72+AV72+AW72</f>
        <v>1698</v>
      </c>
      <c r="AU72" s="59">
        <f>ROUND(МО_2018_Пр2!AU72-'1кв_Пр2'!AU72-'2кв_Пр2'!AU72-'3кв_Пр2'!AU72,0)</f>
        <v>1698</v>
      </c>
      <c r="AV72" s="59">
        <f>ROUND(МО_2018_Пр2!AV72-'1кв_Пр2'!AV72-'2кв_Пр2'!AV72-'3кв_Пр2'!AV72,0)</f>
        <v>0</v>
      </c>
      <c r="AW72" s="59">
        <f>ROUND(МО_2018_Пр2!AW72-'1кв_Пр2'!AW72-'2кв_Пр2'!AW72-'3кв_Пр2'!AW72,0)</f>
        <v>0</v>
      </c>
      <c r="AX72" s="58">
        <f t="shared" ref="AX72:AX102" si="112">AY72+AZ72+BA72</f>
        <v>10728</v>
      </c>
      <c r="AY72" s="59">
        <f>ROUND(МО_2018_Пр2!AY72-'1кв_Пр2'!AY72-'2кв_Пр2'!AY72-'3кв_Пр2'!AY72,0)</f>
        <v>9679</v>
      </c>
      <c r="AZ72" s="59">
        <f>ROUND(МО_2018_Пр2!AZ72-'1кв_Пр2'!AZ72-'2кв_Пр2'!AZ72-'3кв_Пр2'!AZ72,0)</f>
        <v>1049</v>
      </c>
      <c r="BA72" s="59">
        <f t="shared" ref="BA72:BA102" si="113">SUM(BB72:BC72)</f>
        <v>0</v>
      </c>
      <c r="BB72" s="59">
        <f>ROUND(МО_2018_Пр2!BB72-'1кв_Пр2'!BB72-'2кв_Пр2'!BB72-'3кв_Пр2'!BB72,0)</f>
        <v>0</v>
      </c>
      <c r="BC72" s="59">
        <f>ROUND(МО_2018_Пр2!BC72-'1кв_Пр2'!BC72-'2кв_Пр2'!BC72-'3кв_Пр2'!BC72,0)</f>
        <v>0</v>
      </c>
      <c r="BD72" s="63">
        <f>AY72</f>
        <v>9679</v>
      </c>
      <c r="BE72" s="58">
        <f>ROUND(МО_2018_Пр2!BE72-'1кв_Пр2'!BE72-'2кв_Пр2'!BE72-'3кв_Пр2'!BE72,0)</f>
        <v>7779</v>
      </c>
      <c r="BF72" s="58">
        <f t="shared" si="2"/>
        <v>875</v>
      </c>
      <c r="BG72" s="59">
        <f>ROUND(МО_2018_Пр2!BG72-'1кв_Пр2'!BG72-'2кв_Пр2'!BG72-'3кв_Пр2'!BG72,0)</f>
        <v>0</v>
      </c>
      <c r="BH72" s="59">
        <f>ROUND(МО_2018_Пр2!BH72-'1кв_Пр2'!BH72-'2кв_Пр2'!BH72-'3кв_Пр2'!BH72,0)</f>
        <v>0</v>
      </c>
      <c r="BI72" s="59">
        <f>ROUND(МО_2018_Пр2!BI72-'1кв_Пр2'!BI72-'2кв_Пр2'!BI72-'3кв_Пр2'!BI72,0)</f>
        <v>0</v>
      </c>
      <c r="BJ72" s="59">
        <f>ROUND(МО_2018_Пр2!BJ72-'1кв_Пр2'!BJ72-'2кв_Пр2'!BJ72-'3кв_Пр2'!BJ72,0)</f>
        <v>0</v>
      </c>
      <c r="BK72" s="59">
        <f>ROUND(МО_2018_Пр2!BK72-'1кв_Пр2'!BK72-'2кв_Пр2'!BK72-'3кв_Пр2'!BK72,0)</f>
        <v>0</v>
      </c>
      <c r="BL72" s="59">
        <f>ROUND(МО_2018_Пр2!BL72-'1кв_Пр2'!BL72-'2кв_Пр2'!BL72-'3кв_Пр2'!BL72,0)</f>
        <v>0</v>
      </c>
      <c r="BM72" s="59">
        <f>ROUND(МО_2018_Пр2!BM72-'1кв_Пр2'!BM72-'2кв_Пр2'!BM72-'3кв_Пр2'!BM72,0)</f>
        <v>0</v>
      </c>
      <c r="BN72" s="59">
        <f>ROUND(МО_2018_Пр2!BN72-'1кв_Пр2'!BN72-'2кв_Пр2'!BN72-'3кв_Пр2'!BN72,0)</f>
        <v>0</v>
      </c>
      <c r="BO72" s="59">
        <f>ROUND(МО_2018_Пр2!BO72-'1кв_Пр2'!BO72-'2кв_Пр2'!BO72-'3кв_Пр2'!BO72,0)</f>
        <v>0</v>
      </c>
      <c r="BP72" s="59">
        <f>ROUND(МО_2018_Пр2!BP72-'1кв_Пр2'!BP72-'2кв_Пр2'!BP72-'3кв_Пр2'!BP72,0)</f>
        <v>0</v>
      </c>
      <c r="BQ72" s="59">
        <f>ROUND(МО_2018_Пр2!BQ72-'1кв_Пр2'!BQ72-'2кв_Пр2'!BQ72-'3кв_Пр2'!BQ72,0)</f>
        <v>0</v>
      </c>
      <c r="BR72" s="59">
        <f>ROUND(МО_2018_Пр2!BR72-'1кв_Пр2'!BR72-'2кв_Пр2'!BR72-'3кв_Пр2'!BR72,0)</f>
        <v>139</v>
      </c>
      <c r="BS72" s="59">
        <f>ROUND(МО_2018_Пр2!BS72-'1кв_Пр2'!BS72-'2кв_Пр2'!BS72-'3кв_Пр2'!BS72,0)</f>
        <v>0</v>
      </c>
      <c r="BT72" s="59">
        <f>ROUND(МО_2018_Пр2!BT72-'1кв_Пр2'!BT72-'2кв_Пр2'!BT72-'3кв_Пр2'!BT72,0)</f>
        <v>57</v>
      </c>
      <c r="BU72" s="59">
        <f>ROUND(МО_2018_Пр2!BU72-'1кв_Пр2'!BU72-'2кв_Пр2'!BU72-'3кв_Пр2'!BU72,0)</f>
        <v>0</v>
      </c>
      <c r="BV72" s="59">
        <f>ROUND(МО_2018_Пр2!BV72-'1кв_Пр2'!BV72-'2кв_Пр2'!BV72-'3кв_Пр2'!BV72,0)</f>
        <v>0</v>
      </c>
      <c r="BW72" s="59">
        <f>ROUND(МО_2018_Пр2!BW72-'1кв_Пр2'!BW72-'2кв_Пр2'!BW72-'3кв_Пр2'!BW72,0)</f>
        <v>0</v>
      </c>
      <c r="BX72" s="59">
        <f>ROUND(МО_2018_Пр2!BX72-'1кв_Пр2'!BX72-'2кв_Пр2'!BX72-'3кв_Пр2'!BX72,0)</f>
        <v>0</v>
      </c>
      <c r="BY72" s="59">
        <f>ROUND(МО_2018_Пр2!BY72-'1кв_Пр2'!BY72-'2кв_Пр2'!BY72-'3кв_Пр2'!BY72,0)</f>
        <v>0</v>
      </c>
      <c r="BZ72" s="59">
        <f>ROUND(МО_2018_Пр2!BZ72-'1кв_Пр2'!BZ72-'2кв_Пр2'!BZ72-'3кв_Пр2'!BZ72,0)</f>
        <v>0</v>
      </c>
      <c r="CA72" s="59">
        <f>ROUND(МО_2018_Пр2!CA72-'1кв_Пр2'!CA72-'2кв_Пр2'!CA72-'3кв_Пр2'!CA72,0)</f>
        <v>0</v>
      </c>
      <c r="CB72" s="59">
        <f>ROUND(МО_2018_Пр2!CB72-'1кв_Пр2'!CB72-'2кв_Пр2'!CB72-'3кв_Пр2'!CB72,0)</f>
        <v>216</v>
      </c>
      <c r="CC72" s="59">
        <f>ROUND(МО_2018_Пр2!CC72-'1кв_Пр2'!CC72-'2кв_Пр2'!CC72-'3кв_Пр2'!CC72,0)</f>
        <v>4</v>
      </c>
      <c r="CD72" s="59">
        <f>ROUND(МО_2018_Пр2!CD72-'1кв_Пр2'!CD72-'2кв_Пр2'!CD72-'3кв_Пр2'!CD72,0)</f>
        <v>0</v>
      </c>
      <c r="CE72" s="59">
        <f>ROUND(МО_2018_Пр2!CE72-'1кв_Пр2'!CE72-'2кв_Пр2'!CE72-'3кв_Пр2'!CE72,0)</f>
        <v>0</v>
      </c>
      <c r="CF72" s="59">
        <f>ROUND(МО_2018_Пр2!CF72-'1кв_Пр2'!CF72-'2кв_Пр2'!CF72-'3кв_Пр2'!CF72,0)</f>
        <v>183</v>
      </c>
      <c r="CG72" s="59">
        <f>ROUND(МО_2018_Пр2!CG72-'1кв_Пр2'!CG72-'2кв_Пр2'!CG72-'3кв_Пр2'!CG72,0)</f>
        <v>144</v>
      </c>
      <c r="CH72" s="59">
        <f>ROUND(МО_2018_Пр2!CH72-'1кв_Пр2'!CH72-'2кв_Пр2'!CH72-'3кв_Пр2'!CH72,0)</f>
        <v>6</v>
      </c>
      <c r="CI72" s="59">
        <f>ROUND(МО_2018_Пр2!CI72-'1кв_Пр2'!CI72-'2кв_Пр2'!CI72-'3кв_Пр2'!CI72,0)</f>
        <v>126</v>
      </c>
      <c r="CJ72" s="59">
        <f>ROUND(МО_2018_Пр2!CJ72-'1кв_Пр2'!CJ72-'2кв_Пр2'!CJ72-'3кв_Пр2'!CJ72,0)</f>
        <v>0</v>
      </c>
      <c r="CK72" s="59">
        <f>ROUND(МО_2018_Пр2!CK72-'1кв_Пр2'!CK72-'2кв_Пр2'!CK72-'3кв_Пр2'!CK72,0)</f>
        <v>0</v>
      </c>
      <c r="CL72" s="59">
        <f>ROUND(МО_2018_Пр2!CL72-'1кв_Пр2'!CL72-'2кв_Пр2'!CL72-'3кв_Пр2'!CL72,0)</f>
        <v>0</v>
      </c>
      <c r="CM72" s="59">
        <f>ROUND(МО_2018_Пр2!CM72-'1кв_Пр2'!CM72-'2кв_Пр2'!CM72-'3кв_Пр2'!CM72,0)</f>
        <v>0</v>
      </c>
      <c r="CN72" s="59">
        <f>ROUND(МО_2018_Пр2!CN72-'1кв_Пр2'!CN72-'2кв_Пр2'!CN72-'3кв_Пр2'!CN72,0)</f>
        <v>0</v>
      </c>
      <c r="CO72" s="59">
        <f>ROUND(МО_2018_Пр2!CO72-'1кв_Пр2'!CO72-'2кв_Пр2'!CO72-'3кв_Пр2'!CO72,0)</f>
        <v>0</v>
      </c>
      <c r="CP72" s="59">
        <f>ROUND(МО_2018_Пр2!CP72-'1кв_Пр2'!CP72-'2кв_Пр2'!CP72-'3кв_Пр2'!CP72,0)</f>
        <v>0</v>
      </c>
      <c r="CQ72" s="59">
        <f>ROUND(МО_2018_Пр2!CQ72-'1кв_Пр2'!CQ72-'2кв_Пр2'!CQ72-'3кв_Пр2'!CQ72,0)</f>
        <v>0</v>
      </c>
      <c r="CR72" s="64">
        <f t="shared" ref="CR72:CR102" si="114">SUM(CS72:CU72)</f>
        <v>0</v>
      </c>
      <c r="CS72" s="59">
        <f>ROUND(МО_2018_Пр2!CS72-'1кв_Пр2'!CS72-'2кв_Пр2'!CS72-'3кв_Пр2'!CS72,0)</f>
        <v>0</v>
      </c>
      <c r="CT72" s="59">
        <f>ROUND(МО_2018_Пр2!CT72-'1кв_Пр2'!CT72-'2кв_Пр2'!CT72-'3кв_Пр2'!CT72,0)</f>
        <v>0</v>
      </c>
      <c r="CU72" s="59">
        <f>ROUND(МО_2018_Пр2!CU72-'1кв_Пр2'!CU72-'2кв_Пр2'!CU72-'3кв_Пр2'!CU72,0)</f>
        <v>0</v>
      </c>
      <c r="CV72" s="59">
        <f>ROUND(МО_2018_Пр2!CV72-'1кв_Пр2'!CV72-'2кв_Пр2'!CV72-'3кв_Пр2'!CV72,0)</f>
        <v>0</v>
      </c>
      <c r="CW72" s="64">
        <f t="shared" ref="CW72:CW102" si="115">SUM(CX72:CZ72)</f>
        <v>0</v>
      </c>
      <c r="CX72" s="59">
        <f>ROUND(МО_2018_Пр2!CX72-'1кв_Пр2'!CX72-'2кв_Пр2'!CX72-'3кв_Пр2'!CX72,0)</f>
        <v>0</v>
      </c>
      <c r="CY72" s="59">
        <f>ROUND(МО_2018_Пр2!CY72-'1кв_Пр2'!CY72-'2кв_Пр2'!CY72-'3кв_Пр2'!CY72,0)</f>
        <v>0</v>
      </c>
      <c r="CZ72" s="59">
        <f>ROUND(МО_2018_Пр2!CZ72-'1кв_Пр2'!CZ72-'2кв_Пр2'!CZ72-'3кв_Пр2'!CZ72,0)</f>
        <v>0</v>
      </c>
      <c r="DA72" s="59">
        <f>ROUND(МО_2018_Пр2!DA72-'1кв_Пр2'!DA72-'2кв_Пр2'!DA72-'3кв_Пр2'!DA72,0)</f>
        <v>0</v>
      </c>
      <c r="DB72" s="63">
        <f t="shared" ref="DB72:DB102" si="116">BF72-DW72</f>
        <v>862</v>
      </c>
      <c r="DC72" s="63">
        <f t="shared" ref="DC72:DC102" si="117">DW72</f>
        <v>13</v>
      </c>
      <c r="DD72" s="59">
        <f>ROUND(МО_2018_Пр2!DD72-'1кв_Пр2'!DD72-'2кв_Пр2'!DD72-'3кв_Пр2'!DD72,0)</f>
        <v>0</v>
      </c>
      <c r="DE72" s="58">
        <f>ROUND(МО_2018_Пр2!DE72-'1кв_Пр2'!DE72-'2кв_Пр2'!DE72-'3кв_Пр2'!DE72,0)</f>
        <v>6090</v>
      </c>
      <c r="DF72" s="58">
        <f>ROUND(МО_2018_Пр2!DF72-'1кв_Пр2'!DF72-'2кв_Пр2'!DF72-'3кв_Пр2'!DF72,0)</f>
        <v>697</v>
      </c>
      <c r="DG72" s="59">
        <f>ROUND(МО_2018_Пр2!DG72-'1кв_Пр2'!DG72-'2кв_Пр2'!DG72-'3кв_Пр2'!DG72,0)</f>
        <v>6090</v>
      </c>
      <c r="DH72" s="59">
        <f>ROUND(МО_2018_Пр2!DH72-'1кв_Пр2'!DH72-'2кв_Пр2'!DH72-'3кв_Пр2'!DH72,0)</f>
        <v>697</v>
      </c>
      <c r="DI72" s="59">
        <f>ROUND(МО_2018_Пр2!DI72-'1кв_Пр2'!DI72-'2кв_Пр2'!DI72-'3кв_Пр2'!DI72,0)</f>
        <v>0</v>
      </c>
      <c r="DJ72" s="59">
        <f>ROUND(МО_2018_Пр2!DJ72-'1кв_Пр2'!DJ72-'2кв_Пр2'!DJ72-'3кв_Пр2'!DJ72,0)</f>
        <v>0</v>
      </c>
      <c r="DK72" s="59">
        <f>ROUND(МО_2018_Пр2!DK72-'1кв_Пр2'!DK72-'2кв_Пр2'!DK72-'3кв_Пр2'!DK72,0)</f>
        <v>0</v>
      </c>
      <c r="DL72" s="59">
        <f>ROUND(МО_2018_Пр2!DL72-'1кв_Пр2'!DL72-'2кв_Пр2'!DL72-'3кв_Пр2'!DL72,0)</f>
        <v>0</v>
      </c>
      <c r="DM72" s="64">
        <f t="shared" ref="DM72:DM102" si="118">DN72+DO72+DP72</f>
        <v>0</v>
      </c>
      <c r="DN72" s="59">
        <f>ROUND(МО_2018_Пр2!DN72-'1кв_Пр2'!DN72-'2кв_Пр2'!DN72-'3кв_Пр2'!DN72,0)</f>
        <v>0</v>
      </c>
      <c r="DO72" s="59">
        <f>ROUND(МО_2018_Пр2!DO72-'1кв_Пр2'!DO72-'2кв_Пр2'!DO72-'3кв_Пр2'!DO72,0)</f>
        <v>0</v>
      </c>
      <c r="DP72" s="59">
        <f>ROUND(МО_2018_Пр2!DP72-'1кв_Пр2'!DP72-'2кв_Пр2'!DP72-'3кв_Пр2'!DP72,0)</f>
        <v>0</v>
      </c>
      <c r="DQ72" s="64">
        <f t="shared" ref="DQ72:DQ102" si="119">DR72+DS72+DT72</f>
        <v>0</v>
      </c>
      <c r="DR72" s="59">
        <f>ROUND(МО_2018_Пр2!DR72-'1кв_Пр2'!DR72-'2кв_Пр2'!DR72-'3кв_Пр2'!DR72,0)</f>
        <v>0</v>
      </c>
      <c r="DS72" s="59">
        <f>ROUND(МО_2018_Пр2!DS72-'1кв_Пр2'!DS72-'2кв_Пр2'!DS72-'3кв_Пр2'!DS72,0)</f>
        <v>0</v>
      </c>
      <c r="DT72" s="59">
        <f>ROUND(МО_2018_Пр2!DT72-'1кв_Пр2'!DT72-'2кв_Пр2'!DT72-'3кв_Пр2'!DT72,0)</f>
        <v>0</v>
      </c>
      <c r="DU72" s="59">
        <f>ROUND(МО_2018_Пр2!DU72-'1кв_Пр2'!DU72-'2кв_Пр2'!DU72-'3кв_Пр2'!DU72,0)</f>
        <v>0</v>
      </c>
      <c r="DV72" s="59">
        <f>ROUND(МО_2018_Пр2!DV72-'1кв_Пр2'!DV72-'2кв_Пр2'!DV72-'3кв_Пр2'!DV72,0)</f>
        <v>0</v>
      </c>
      <c r="DW72" s="58">
        <f t="shared" ref="DW72:DW102" si="120">SUM(DX72:XH72)</f>
        <v>13</v>
      </c>
      <c r="DX72" s="59">
        <f>ROUND(МО_2018_Пр2!DX72-'1кв_Пр2'!DX72-'2кв_Пр2'!DX72-'3кв_Пр2'!DX72,0)</f>
        <v>0</v>
      </c>
      <c r="DY72" s="59">
        <f>ROUND(МО_2018_Пр2!DY72-'1кв_Пр2'!DY72-'2кв_Пр2'!DY72-'3кв_Пр2'!DY72,0)</f>
        <v>0</v>
      </c>
      <c r="DZ72" s="59">
        <f>ROUND(МО_2018_Пр2!DZ72-'1кв_Пр2'!DZ72-'2кв_Пр2'!DZ72-'3кв_Пр2'!DZ72,0)</f>
        <v>0</v>
      </c>
      <c r="EA72" s="59">
        <f>ROUND(МО_2018_Пр2!EA72-'1кв_Пр2'!EA72-'2кв_Пр2'!EA72-'3кв_Пр2'!EA72,0)</f>
        <v>0</v>
      </c>
      <c r="EB72" s="59">
        <f>ROUND(МО_2018_Пр2!EB72-'1кв_Пр2'!EB72-'2кв_Пр2'!EB72-'3кв_Пр2'!EB72,0)</f>
        <v>0</v>
      </c>
      <c r="EC72" s="59">
        <f>ROUND(МО_2018_Пр2!EC72-'1кв_Пр2'!EC72-'2кв_Пр2'!EC72-'3кв_Пр2'!EC72,0)</f>
        <v>0</v>
      </c>
      <c r="ED72" s="59">
        <f>ROUND(МО_2018_Пр2!ED72-'1кв_Пр2'!ED72-'2кв_Пр2'!ED72-'3кв_Пр2'!ED72,0)</f>
        <v>0</v>
      </c>
      <c r="EE72" s="59">
        <f>ROUND(МО_2018_Пр2!EE72-'1кв_Пр2'!EE72-'2кв_Пр2'!EE72-'3кв_Пр2'!EE72,0)</f>
        <v>0</v>
      </c>
      <c r="EF72" s="59">
        <f>ROUND(МО_2018_Пр2!EF72-'1кв_Пр2'!EF72-'2кв_Пр2'!EF72-'3кв_Пр2'!EF72,0)</f>
        <v>0</v>
      </c>
      <c r="EG72" s="59">
        <f>ROUND(МО_2018_Пр2!EG72-'1кв_Пр2'!EG72-'2кв_Пр2'!EG72-'3кв_Пр2'!EG72,0)</f>
        <v>0</v>
      </c>
      <c r="EH72" s="59">
        <f>ROUND(МО_2018_Пр2!EH72-'1кв_Пр2'!EH72-'2кв_Пр2'!EH72-'3кв_Пр2'!EH72,0)</f>
        <v>0</v>
      </c>
      <c r="EI72" s="59">
        <f>ROUND(МО_2018_Пр2!EI72-'1кв_Пр2'!EI72-'2кв_Пр2'!EI72-'3кв_Пр2'!EI72,0)</f>
        <v>0</v>
      </c>
      <c r="EJ72" s="59">
        <f>ROUND(МО_2018_Пр2!EJ72-'1кв_Пр2'!EJ72-'2кв_Пр2'!EJ72-'3кв_Пр2'!EJ72,0)</f>
        <v>0</v>
      </c>
      <c r="EK72" s="59">
        <f>ROUND(МО_2018_Пр2!EK72-'1кв_Пр2'!EK72-'2кв_Пр2'!EK72-'3кв_Пр2'!EK72,0)</f>
        <v>0</v>
      </c>
      <c r="EL72" s="59">
        <f>ROUND(МО_2018_Пр2!EL72-'1кв_Пр2'!EL72-'2кв_Пр2'!EL72-'3кв_Пр2'!EL72,0)</f>
        <v>0</v>
      </c>
      <c r="EM72" s="59">
        <f>ROUND(МО_2018_Пр2!EM72-'1кв_Пр2'!EM72-'2кв_Пр2'!EM72-'3кв_Пр2'!EM72,0)</f>
        <v>0</v>
      </c>
      <c r="EN72" s="59">
        <f>ROUND(МО_2018_Пр2!EN72-'1кв_Пр2'!EN72-'2кв_Пр2'!EN72-'3кв_Пр2'!EN72,0)</f>
        <v>0</v>
      </c>
      <c r="EO72" s="59">
        <f>ROUND(МО_2018_Пр2!EO72-'1кв_Пр2'!EO72-'2кв_Пр2'!EO72-'3кв_Пр2'!EO72,0)</f>
        <v>0</v>
      </c>
      <c r="EP72" s="59">
        <f>ROUND(МО_2018_Пр2!EP72-'1кв_Пр2'!EP72-'2кв_Пр2'!EP72-'3кв_Пр2'!EP72,0)</f>
        <v>0</v>
      </c>
      <c r="EQ72" s="59">
        <f>ROUND(МО_2018_Пр2!EQ72-'1кв_Пр2'!EQ72-'2кв_Пр2'!EQ72-'3кв_Пр2'!EQ72,0)</f>
        <v>0</v>
      </c>
      <c r="ER72" s="59">
        <f>ROUND(МО_2018_Пр2!ER72-'1кв_Пр2'!ER72-'2кв_Пр2'!ER72-'3кв_Пр2'!ER72,0)</f>
        <v>0</v>
      </c>
      <c r="ES72" s="59">
        <f>ROUND(МО_2018_Пр2!ES72-'1кв_Пр2'!ES72-'2кв_Пр2'!ES72-'3кв_Пр2'!ES72,0)</f>
        <v>0</v>
      </c>
      <c r="ET72" s="59">
        <f>ROUND(МО_2018_Пр2!ET72-'1кв_Пр2'!ET72-'2кв_Пр2'!ET72-'3кв_Пр2'!ET72,0)</f>
        <v>0</v>
      </c>
      <c r="EU72" s="59">
        <f>ROUND(МО_2018_Пр2!EU72-'1кв_Пр2'!EU72-'2кв_Пр2'!EU72-'3кв_Пр2'!EU72,0)</f>
        <v>0</v>
      </c>
      <c r="EV72" s="59">
        <f>ROUND(МО_2018_Пр2!EV72-'1кв_Пр2'!EV72-'2кв_Пр2'!EV72-'3кв_Пр2'!EV72,0)</f>
        <v>0</v>
      </c>
      <c r="EW72" s="59">
        <f>ROUND(МО_2018_Пр2!EW72-'1кв_Пр2'!EW72-'2кв_Пр2'!EW72-'3кв_Пр2'!EW72,0)</f>
        <v>0</v>
      </c>
      <c r="EX72" s="59">
        <f>ROUND(МО_2018_Пр2!EX72-'1кв_Пр2'!EX72-'2кв_Пр2'!EX72-'3кв_Пр2'!EX72,0)</f>
        <v>0</v>
      </c>
      <c r="EY72" s="59">
        <f>ROUND(МО_2018_Пр2!EY72-'1кв_Пр2'!EY72-'2кв_Пр2'!EY72-'3кв_Пр2'!EY72,0)</f>
        <v>0</v>
      </c>
      <c r="EZ72" s="59">
        <f>ROUND(МО_2018_Пр2!EZ72-'1кв_Пр2'!EZ72-'2кв_Пр2'!EZ72-'3кв_Пр2'!EZ72,0)</f>
        <v>0</v>
      </c>
      <c r="FA72" s="59">
        <f>ROUND(МО_2018_Пр2!FA72-'1кв_Пр2'!FA72-'2кв_Пр2'!FA72-'3кв_Пр2'!FA72,0)</f>
        <v>0</v>
      </c>
      <c r="FB72" s="59">
        <f>ROUND(МО_2018_Пр2!FB72-'1кв_Пр2'!FB72-'2кв_Пр2'!FB72-'3кв_Пр2'!FB72,0)</f>
        <v>0</v>
      </c>
      <c r="FC72" s="59">
        <f>ROUND(МО_2018_Пр2!FC72-'1кв_Пр2'!FC72-'2кв_Пр2'!FC72-'3кв_Пр2'!FC72,0)</f>
        <v>0</v>
      </c>
      <c r="FD72" s="59">
        <f>ROUND(МО_2018_Пр2!FD72-'1кв_Пр2'!FD72-'2кв_Пр2'!FD72-'3кв_Пр2'!FD72,0)</f>
        <v>0</v>
      </c>
      <c r="FE72" s="59">
        <f>ROUND(МО_2018_Пр2!FE72-'1кв_Пр2'!FE72-'2кв_Пр2'!FE72-'3кв_Пр2'!FE72,0)</f>
        <v>0</v>
      </c>
      <c r="FF72" s="59">
        <f>ROUND(МО_2018_Пр2!FF72-'1кв_Пр2'!FF72-'2кв_Пр2'!FF72-'3кв_Пр2'!FF72,0)</f>
        <v>0</v>
      </c>
      <c r="FG72" s="59">
        <f>ROUND(МО_2018_Пр2!FG72-'1кв_Пр2'!FG72-'2кв_Пр2'!FG72-'3кв_Пр2'!FG72,0)</f>
        <v>0</v>
      </c>
      <c r="FH72" s="59">
        <f>ROUND(МО_2018_Пр2!FH72-'1кв_Пр2'!FH72-'2кв_Пр2'!FH72-'3кв_Пр2'!FH72,0)</f>
        <v>0</v>
      </c>
      <c r="FI72" s="59">
        <f>ROUND(МО_2018_Пр2!FI72-'1кв_Пр2'!FI72-'2кв_Пр2'!FI72-'3кв_Пр2'!FI72,0)</f>
        <v>0</v>
      </c>
      <c r="FJ72" s="59">
        <f>ROUND(МО_2018_Пр2!FJ72-'1кв_Пр2'!FJ72-'2кв_Пр2'!FJ72-'3кв_Пр2'!FJ72,0)</f>
        <v>0</v>
      </c>
      <c r="FK72" s="59">
        <f>ROUND(МО_2018_Пр2!FK72-'1кв_Пр2'!FK72-'2кв_Пр2'!FK72-'3кв_Пр2'!FK72,0)</f>
        <v>0</v>
      </c>
      <c r="FL72" s="59">
        <f>ROUND(МО_2018_Пр2!FL72-'1кв_Пр2'!FL72-'2кв_Пр2'!FL72-'3кв_Пр2'!FL72,0)</f>
        <v>0</v>
      </c>
      <c r="FM72" s="59">
        <f>ROUND(МО_2018_Пр2!FM72-'1кв_Пр2'!FM72-'2кв_Пр2'!FM72-'3кв_Пр2'!FM72,0)</f>
        <v>0</v>
      </c>
      <c r="FN72" s="59">
        <f>ROUND(МО_2018_Пр2!FN72-'1кв_Пр2'!FN72-'2кв_Пр2'!FN72-'3кв_Пр2'!FN72,0)</f>
        <v>1</v>
      </c>
      <c r="FO72" s="59">
        <f>ROUND(МО_2018_Пр2!FO72-'1кв_Пр2'!FO72-'2кв_Пр2'!FO72-'3кв_Пр2'!FO72,0)</f>
        <v>0</v>
      </c>
      <c r="FP72" s="59">
        <f>ROUND(МО_2018_Пр2!FP72-'1кв_Пр2'!FP72-'2кв_Пр2'!FP72-'3кв_Пр2'!FP72,0)</f>
        <v>2</v>
      </c>
      <c r="FQ72" s="59">
        <f>ROUND(МО_2018_Пр2!FQ72-'1кв_Пр2'!FQ72-'2кв_Пр2'!FQ72-'3кв_Пр2'!FQ72,0)</f>
        <v>0</v>
      </c>
      <c r="FR72" s="59">
        <f>ROUND(МО_2018_Пр2!FR72-'1кв_Пр2'!FR72-'2кв_Пр2'!FR72-'3кв_Пр2'!FR72,0)</f>
        <v>0</v>
      </c>
      <c r="FS72" s="59">
        <f>ROUND(МО_2018_Пр2!FS72-'1кв_Пр2'!FS72-'2кв_Пр2'!FS72-'3кв_Пр2'!FS72,0)</f>
        <v>0</v>
      </c>
      <c r="FT72" s="59">
        <f>ROUND(МО_2018_Пр2!FT72-'1кв_Пр2'!FT72-'2кв_Пр2'!FT72-'3кв_Пр2'!FT72,0)</f>
        <v>0</v>
      </c>
      <c r="FU72" s="59">
        <f>ROUND(МО_2018_Пр2!FU72-'1кв_Пр2'!FU72-'2кв_Пр2'!FU72-'3кв_Пр2'!FU72,0)</f>
        <v>0</v>
      </c>
      <c r="FV72" s="59">
        <f>ROUND(МО_2018_Пр2!FV72-'1кв_Пр2'!FV72-'2кв_Пр2'!FV72-'3кв_Пр2'!FV72,0)</f>
        <v>0</v>
      </c>
      <c r="FW72" s="59">
        <f>ROUND(МО_2018_Пр2!FW72-'1кв_Пр2'!FW72-'2кв_Пр2'!FW72-'3кв_Пр2'!FW72,0)</f>
        <v>0</v>
      </c>
      <c r="FX72" s="59">
        <f>ROUND(МО_2018_Пр2!FX72-'1кв_Пр2'!FX72-'2кв_Пр2'!FX72-'3кв_Пр2'!FX72,0)</f>
        <v>0</v>
      </c>
      <c r="FY72" s="59">
        <f>ROUND(МО_2018_Пр2!FY72-'1кв_Пр2'!FY72-'2кв_Пр2'!FY72-'3кв_Пр2'!FY72,0)</f>
        <v>0</v>
      </c>
      <c r="FZ72" s="59">
        <f>ROUND(МО_2018_Пр2!FZ72-'1кв_Пр2'!FZ72-'2кв_Пр2'!FZ72-'3кв_Пр2'!FZ72,0)</f>
        <v>0</v>
      </c>
      <c r="GA72" s="59">
        <f>ROUND(МО_2018_Пр2!GA72-'1кв_Пр2'!GA72-'2кв_Пр2'!GA72-'3кв_Пр2'!GA72,0)</f>
        <v>0</v>
      </c>
      <c r="GB72" s="59">
        <f>ROUND(МО_2018_Пр2!GB72-'1кв_Пр2'!GB72-'2кв_Пр2'!GB72-'3кв_Пр2'!GB72,0)</f>
        <v>0</v>
      </c>
      <c r="GC72" s="59">
        <f>ROUND(МО_2018_Пр2!GC72-'1кв_Пр2'!GC72-'2кв_Пр2'!GC72-'3кв_Пр2'!GC72,0)</f>
        <v>0</v>
      </c>
      <c r="GD72" s="59">
        <f>ROUND(МО_2018_Пр2!GD72-'1кв_Пр2'!GD72-'2кв_Пр2'!GD72-'3кв_Пр2'!GD72,0)</f>
        <v>0</v>
      </c>
      <c r="GE72" s="59">
        <f>ROUND(МО_2018_Пр2!GE72-'1кв_Пр2'!GE72-'2кв_Пр2'!GE72-'3кв_Пр2'!GE72,0)</f>
        <v>0</v>
      </c>
      <c r="GF72" s="59">
        <f>ROUND(МО_2018_Пр2!GF72-'1кв_Пр2'!GF72-'2кв_Пр2'!GF72-'3кв_Пр2'!GF72,0)</f>
        <v>0</v>
      </c>
      <c r="GG72" s="59">
        <f>ROUND(МО_2018_Пр2!GG72-'1кв_Пр2'!GG72-'2кв_Пр2'!GG72-'3кв_Пр2'!GG72,0)</f>
        <v>0</v>
      </c>
      <c r="GH72" s="59">
        <f>ROUND(МО_2018_Пр2!GH72-'1кв_Пр2'!GH72-'2кв_Пр2'!GH72-'3кв_Пр2'!GH72,0)</f>
        <v>0</v>
      </c>
      <c r="GI72" s="59">
        <f>ROUND(МО_2018_Пр2!GI72-'1кв_Пр2'!GI72-'2кв_Пр2'!GI72-'3кв_Пр2'!GI72,0)</f>
        <v>0</v>
      </c>
      <c r="GJ72" s="59">
        <f>ROUND(МО_2018_Пр2!GJ72-'1кв_Пр2'!GJ72-'2кв_Пр2'!GJ72-'3кв_Пр2'!GJ72,0)</f>
        <v>0</v>
      </c>
      <c r="GK72" s="59">
        <f>ROUND(МО_2018_Пр2!GK72-'1кв_Пр2'!GK72-'2кв_Пр2'!GK72-'3кв_Пр2'!GK72,0)</f>
        <v>0</v>
      </c>
      <c r="GL72" s="59">
        <f>ROUND(МО_2018_Пр2!GL72-'1кв_Пр2'!GL72-'2кв_Пр2'!GL72-'3кв_Пр2'!GL72,0)</f>
        <v>0</v>
      </c>
      <c r="GM72" s="59">
        <f>ROUND(МО_2018_Пр2!GM72-'1кв_Пр2'!GM72-'2кв_Пр2'!GM72-'3кв_Пр2'!GM72,0)</f>
        <v>0</v>
      </c>
      <c r="GN72" s="59">
        <f>ROUND(МО_2018_Пр2!GN72-'1кв_Пр2'!GN72-'2кв_Пр2'!GN72-'3кв_Пр2'!GN72,0)</f>
        <v>0</v>
      </c>
      <c r="GO72" s="59">
        <f>ROUND(МО_2018_Пр2!GO72-'1кв_Пр2'!GO72-'2кв_Пр2'!GO72-'3кв_Пр2'!GO72,0)</f>
        <v>0</v>
      </c>
      <c r="GP72" s="59">
        <f>ROUND(МО_2018_Пр2!GP72-'1кв_Пр2'!GP72-'2кв_Пр2'!GP72-'3кв_Пр2'!GP72,0)</f>
        <v>0</v>
      </c>
      <c r="GQ72" s="59">
        <f>ROUND(МО_2018_Пр2!GQ72-'1кв_Пр2'!GQ72-'2кв_Пр2'!GQ72-'3кв_Пр2'!GQ72,0)</f>
        <v>0</v>
      </c>
      <c r="GR72" s="59">
        <f>ROUND(МО_2018_Пр2!GR72-'1кв_Пр2'!GR72-'2кв_Пр2'!GR72-'3кв_Пр2'!GR72,0)</f>
        <v>0</v>
      </c>
      <c r="GS72" s="59">
        <f>ROUND(МО_2018_Пр2!GS72-'1кв_Пр2'!GS72-'2кв_Пр2'!GS72-'3кв_Пр2'!GS72,0)</f>
        <v>0</v>
      </c>
      <c r="GT72" s="59">
        <f>ROUND(МО_2018_Пр2!GT72-'1кв_Пр2'!GT72-'2кв_Пр2'!GT72-'3кв_Пр2'!GT72,0)</f>
        <v>0</v>
      </c>
      <c r="GU72" s="59">
        <f>ROUND(МО_2018_Пр2!GU72-'1кв_Пр2'!GU72-'2кв_Пр2'!GU72-'3кв_Пр2'!GU72,0)</f>
        <v>0</v>
      </c>
      <c r="GV72" s="59">
        <f>ROUND(МО_2018_Пр2!GV72-'1кв_Пр2'!GV72-'2кв_Пр2'!GV72-'3кв_Пр2'!GV72,0)</f>
        <v>0</v>
      </c>
      <c r="GW72" s="59">
        <f>ROUND(МО_2018_Пр2!GW72-'1кв_Пр2'!GW72-'2кв_Пр2'!GW72-'3кв_Пр2'!GW72,0)</f>
        <v>0</v>
      </c>
      <c r="GX72" s="59">
        <f>ROUND(МО_2018_Пр2!GX72-'1кв_Пр2'!GX72-'2кв_Пр2'!GX72-'3кв_Пр2'!GX72,0)</f>
        <v>0</v>
      </c>
      <c r="GY72" s="59">
        <f>ROUND(МО_2018_Пр2!GY72-'1кв_Пр2'!GY72-'2кв_Пр2'!GY72-'3кв_Пр2'!GY72,0)</f>
        <v>0</v>
      </c>
      <c r="GZ72" s="59">
        <f>ROUND(МО_2018_Пр2!GZ72-'1кв_Пр2'!GZ72-'2кв_Пр2'!GZ72-'3кв_Пр2'!GZ72,0)</f>
        <v>0</v>
      </c>
      <c r="HA72" s="59">
        <f>ROUND(МО_2018_Пр2!HA72-'1кв_Пр2'!HA72-'2кв_Пр2'!HA72-'3кв_Пр2'!HA72,0)</f>
        <v>0</v>
      </c>
      <c r="HB72" s="59">
        <f>ROUND(МО_2018_Пр2!HB72-'1кв_Пр2'!HB72-'2кв_Пр2'!HB72-'3кв_Пр2'!HB72,0)</f>
        <v>0</v>
      </c>
      <c r="HC72" s="59">
        <f>ROUND(МО_2018_Пр2!HC72-'1кв_Пр2'!HC72-'2кв_Пр2'!HC72-'3кв_Пр2'!HC72,0)</f>
        <v>0</v>
      </c>
      <c r="HD72" s="59">
        <f>ROUND(МО_2018_Пр2!HD72-'1кв_Пр2'!HD72-'2кв_Пр2'!HD72-'3кв_Пр2'!HD72,0)</f>
        <v>0</v>
      </c>
      <c r="HE72" s="59">
        <f>ROUND(МО_2018_Пр2!HE72-'1кв_Пр2'!HE72-'2кв_Пр2'!HE72-'3кв_Пр2'!HE72,0)</f>
        <v>0</v>
      </c>
      <c r="HF72" s="59">
        <f>ROUND(МО_2018_Пр2!HF72-'1кв_Пр2'!HF72-'2кв_Пр2'!HF72-'3кв_Пр2'!HF72,0)</f>
        <v>0</v>
      </c>
      <c r="HG72" s="59">
        <f>ROUND(МО_2018_Пр2!HG72-'1кв_Пр2'!HG72-'2кв_Пр2'!HG72-'3кв_Пр2'!HG72,0)</f>
        <v>0</v>
      </c>
      <c r="HH72" s="59">
        <f>ROUND(МО_2018_Пр2!HH72-'1кв_Пр2'!HH72-'2кв_Пр2'!HH72-'3кв_Пр2'!HH72,0)</f>
        <v>0</v>
      </c>
      <c r="HI72" s="59">
        <f>ROUND(МО_2018_Пр2!HI72-'1кв_Пр2'!HI72-'2кв_Пр2'!HI72-'3кв_Пр2'!HI72,0)</f>
        <v>0</v>
      </c>
      <c r="HJ72" s="59">
        <f>ROUND(МО_2018_Пр2!HJ72-'1кв_Пр2'!HJ72-'2кв_Пр2'!HJ72-'3кв_Пр2'!HJ72,0)</f>
        <v>0</v>
      </c>
      <c r="HK72" s="59">
        <f>ROUND(МО_2018_Пр2!HK72-'1кв_Пр2'!HK72-'2кв_Пр2'!HK72-'3кв_Пр2'!HK72,0)</f>
        <v>0</v>
      </c>
      <c r="HL72" s="59">
        <f>ROUND(МО_2018_Пр2!HL72-'1кв_Пр2'!HL72-'2кв_Пр2'!HL72-'3кв_Пр2'!HL72,0)</f>
        <v>0</v>
      </c>
      <c r="HM72" s="59">
        <f>ROUND(МО_2018_Пр2!HM72-'1кв_Пр2'!HM72-'2кв_Пр2'!HM72-'3кв_Пр2'!HM72,0)</f>
        <v>0</v>
      </c>
      <c r="HN72" s="59">
        <f>ROUND(МО_2018_Пр2!HN72-'1кв_Пр2'!HN72-'2кв_Пр2'!HN72-'3кв_Пр2'!HN72,0)</f>
        <v>0</v>
      </c>
      <c r="HO72" s="59">
        <f>ROUND(МО_2018_Пр2!HO72-'1кв_Пр2'!HO72-'2кв_Пр2'!HO72-'3кв_Пр2'!HO72,0)</f>
        <v>0</v>
      </c>
      <c r="HP72" s="59">
        <f>ROUND(МО_2018_Пр2!HP72-'1кв_Пр2'!HP72-'2кв_Пр2'!HP72-'3кв_Пр2'!HP72,0)</f>
        <v>0</v>
      </c>
      <c r="HQ72" s="59">
        <f>ROUND(МО_2018_Пр2!HQ72-'1кв_Пр2'!HQ72-'2кв_Пр2'!HQ72-'3кв_Пр2'!HQ72,0)</f>
        <v>0</v>
      </c>
      <c r="HR72" s="59">
        <f>ROUND(МО_2018_Пр2!HR72-'1кв_Пр2'!HR72-'2кв_Пр2'!HR72-'3кв_Пр2'!HR72,0)</f>
        <v>0</v>
      </c>
      <c r="HS72" s="59">
        <f>ROUND(МО_2018_Пр2!HS72-'1кв_Пр2'!HS72-'2кв_Пр2'!HS72-'3кв_Пр2'!HS72,0)</f>
        <v>0</v>
      </c>
      <c r="HT72" s="59">
        <f>ROUND(МО_2018_Пр2!HT72-'1кв_Пр2'!HT72-'2кв_Пр2'!HT72-'3кв_Пр2'!HT72,0)</f>
        <v>0</v>
      </c>
      <c r="HU72" s="59">
        <f>ROUND(МО_2018_Пр2!HU72-'1кв_Пр2'!HU72-'2кв_Пр2'!HU72-'3кв_Пр2'!HU72,0)</f>
        <v>0</v>
      </c>
      <c r="HV72" s="59">
        <f>ROUND(МО_2018_Пр2!HV72-'1кв_Пр2'!HV72-'2кв_Пр2'!HV72-'3кв_Пр2'!HV72,0)</f>
        <v>0</v>
      </c>
      <c r="HW72" s="59">
        <f>ROUND(МО_2018_Пр2!HW72-'1кв_Пр2'!HW72-'2кв_Пр2'!HW72-'3кв_Пр2'!HW72,0)</f>
        <v>0</v>
      </c>
      <c r="HX72" s="59">
        <f>ROUND(МО_2018_Пр2!HX72-'1кв_Пр2'!HX72-'2кв_Пр2'!HX72-'3кв_Пр2'!HX72,0)</f>
        <v>0</v>
      </c>
      <c r="HY72" s="59">
        <f>ROUND(МО_2018_Пр2!HY72-'1кв_Пр2'!HY72-'2кв_Пр2'!HY72-'3кв_Пр2'!HY72,0)</f>
        <v>0</v>
      </c>
      <c r="HZ72" s="59">
        <f>ROUND(МО_2018_Пр2!HZ72-'1кв_Пр2'!HZ72-'2кв_Пр2'!HZ72-'3кв_Пр2'!HZ72,0)</f>
        <v>0</v>
      </c>
      <c r="IA72" s="59">
        <f>ROUND(МО_2018_Пр2!IA72-'1кв_Пр2'!IA72-'2кв_Пр2'!IA72-'3кв_Пр2'!IA72,0)</f>
        <v>0</v>
      </c>
      <c r="IB72" s="59">
        <f>ROUND(МО_2018_Пр2!IB72-'1кв_Пр2'!IB72-'2кв_Пр2'!IB72-'3кв_Пр2'!IB72,0)</f>
        <v>0</v>
      </c>
      <c r="IC72" s="59">
        <f>ROUND(МО_2018_Пр2!IC72-'1кв_Пр2'!IC72-'2кв_Пр2'!IC72-'3кв_Пр2'!IC72,0)</f>
        <v>0</v>
      </c>
      <c r="ID72" s="59">
        <f>ROUND(МО_2018_Пр2!ID72-'1кв_Пр2'!ID72-'2кв_Пр2'!ID72-'3кв_Пр2'!ID72,0)</f>
        <v>0</v>
      </c>
      <c r="IE72" s="59">
        <f>ROUND(МО_2018_Пр2!IE72-'1кв_Пр2'!IE72-'2кв_Пр2'!IE72-'3кв_Пр2'!IE72,0)</f>
        <v>0</v>
      </c>
      <c r="IF72" s="59">
        <f>ROUND(МО_2018_Пр2!IF72-'1кв_Пр2'!IF72-'2кв_Пр2'!IF72-'3кв_Пр2'!IF72,0)</f>
        <v>0</v>
      </c>
      <c r="IG72" s="59">
        <f>ROUND(МО_2018_Пр2!IG72-'1кв_Пр2'!IG72-'2кв_Пр2'!IG72-'3кв_Пр2'!IG72,0)</f>
        <v>0</v>
      </c>
      <c r="IH72" s="59">
        <f>ROUND(МО_2018_Пр2!IH72-'1кв_Пр2'!IH72-'2кв_Пр2'!IH72-'3кв_Пр2'!IH72,0)</f>
        <v>0</v>
      </c>
      <c r="II72" s="59">
        <f>ROUND(МО_2018_Пр2!II72-'1кв_Пр2'!II72-'2кв_Пр2'!II72-'3кв_Пр2'!II72,0)</f>
        <v>0</v>
      </c>
      <c r="IJ72" s="59">
        <f>ROUND(МО_2018_Пр2!IJ72-'1кв_Пр2'!IJ72-'2кв_Пр2'!IJ72-'3кв_Пр2'!IJ72,0)</f>
        <v>0</v>
      </c>
      <c r="IK72" s="59">
        <f>ROUND(МО_2018_Пр2!IK72-'1кв_Пр2'!IK72-'2кв_Пр2'!IK72-'3кв_Пр2'!IK72,0)</f>
        <v>0</v>
      </c>
      <c r="IL72" s="59">
        <f>ROUND(МО_2018_Пр2!IL72-'1кв_Пр2'!IL72-'2кв_Пр2'!IL72-'3кв_Пр2'!IL72,0)</f>
        <v>0</v>
      </c>
      <c r="IM72" s="59">
        <f>ROUND(МО_2018_Пр2!IM72-'1кв_Пр2'!IM72-'2кв_Пр2'!IM72-'3кв_Пр2'!IM72,0)</f>
        <v>0</v>
      </c>
      <c r="IN72" s="59">
        <f>ROUND(МО_2018_Пр2!IN72-'1кв_Пр2'!IN72-'2кв_Пр2'!IN72-'3кв_Пр2'!IN72,0)</f>
        <v>0</v>
      </c>
      <c r="IO72" s="59">
        <f>ROUND(МО_2018_Пр2!IO72-'1кв_Пр2'!IO72-'2кв_Пр2'!IO72-'3кв_Пр2'!IO72,0)</f>
        <v>0</v>
      </c>
      <c r="IP72" s="59">
        <f>ROUND(МО_2018_Пр2!IP72-'1кв_Пр2'!IP72-'2кв_Пр2'!IP72-'3кв_Пр2'!IP72,0)</f>
        <v>0</v>
      </c>
      <c r="IQ72" s="59">
        <f>ROUND(МО_2018_Пр2!IQ72-'1кв_Пр2'!IQ72-'2кв_Пр2'!IQ72-'3кв_Пр2'!IQ72,0)</f>
        <v>0</v>
      </c>
      <c r="IR72" s="59">
        <f>ROUND(МО_2018_Пр2!IR72-'1кв_Пр2'!IR72-'2кв_Пр2'!IR72-'3кв_Пр2'!IR72,0)</f>
        <v>0</v>
      </c>
      <c r="IS72" s="59">
        <f>ROUND(МО_2018_Пр2!IS72-'1кв_Пр2'!IS72-'2кв_Пр2'!IS72-'3кв_Пр2'!IS72,0)</f>
        <v>0</v>
      </c>
      <c r="IT72" s="59">
        <f>ROUND(МО_2018_Пр2!IT72-'1кв_Пр2'!IT72-'2кв_Пр2'!IT72-'3кв_Пр2'!IT72,0)</f>
        <v>0</v>
      </c>
      <c r="IU72" s="59">
        <f>ROUND(МО_2018_Пр2!IU72-'1кв_Пр2'!IU72-'2кв_Пр2'!IU72-'3кв_Пр2'!IU72,0)</f>
        <v>0</v>
      </c>
      <c r="IV72" s="59">
        <f>ROUND(МО_2018_Пр2!IV72-'1кв_Пр2'!IV72-'2кв_Пр2'!IV72-'3кв_Пр2'!IV72,0)</f>
        <v>0</v>
      </c>
      <c r="IW72" s="59">
        <f>ROUND(МО_2018_Пр2!IW72-'1кв_Пр2'!IW72-'2кв_Пр2'!IW72-'3кв_Пр2'!IW72,0)</f>
        <v>0</v>
      </c>
      <c r="IX72" s="59">
        <f>ROUND(МО_2018_Пр2!IX72-'1кв_Пр2'!IX72-'2кв_Пр2'!IX72-'3кв_Пр2'!IX72,0)</f>
        <v>0</v>
      </c>
      <c r="IY72" s="59">
        <f>ROUND(МО_2018_Пр2!IY72-'1кв_Пр2'!IY72-'2кв_Пр2'!IY72-'3кв_Пр2'!IY72,0)</f>
        <v>0</v>
      </c>
      <c r="IZ72" s="59">
        <f>ROUND(МО_2018_Пр2!IZ72-'1кв_Пр2'!IZ72-'2кв_Пр2'!IZ72-'3кв_Пр2'!IZ72,0)</f>
        <v>0</v>
      </c>
      <c r="JA72" s="59">
        <f>ROUND(МО_2018_Пр2!JA72-'1кв_Пр2'!JA72-'2кв_Пр2'!JA72-'3кв_Пр2'!JA72,0)</f>
        <v>0</v>
      </c>
      <c r="JB72" s="59">
        <f>ROUND(МО_2018_Пр2!JB72-'1кв_Пр2'!JB72-'2кв_Пр2'!JB72-'3кв_Пр2'!JB72,0)</f>
        <v>0</v>
      </c>
      <c r="JC72" s="59">
        <f>ROUND(МО_2018_Пр2!JC72-'1кв_Пр2'!JC72-'2кв_Пр2'!JC72-'3кв_Пр2'!JC72,0)</f>
        <v>0</v>
      </c>
      <c r="JD72" s="59">
        <f>ROUND(МО_2018_Пр2!JD72-'1кв_Пр2'!JD72-'2кв_Пр2'!JD72-'3кв_Пр2'!JD72,0)</f>
        <v>0</v>
      </c>
      <c r="JE72" s="59">
        <f>ROUND(МО_2018_Пр2!JE72-'1кв_Пр2'!JE72-'2кв_Пр2'!JE72-'3кв_Пр2'!JE72,0)</f>
        <v>0</v>
      </c>
      <c r="JF72" s="59">
        <f>ROUND(МО_2018_Пр2!JF72-'1кв_Пр2'!JF72-'2кв_Пр2'!JF72-'3кв_Пр2'!JF72,0)</f>
        <v>0</v>
      </c>
      <c r="JG72" s="59">
        <f>ROUND(МО_2018_Пр2!JG72-'1кв_Пр2'!JG72-'2кв_Пр2'!JG72-'3кв_Пр2'!JG72,0)</f>
        <v>0</v>
      </c>
      <c r="JH72" s="59">
        <f>ROUND(МО_2018_Пр2!JH72-'1кв_Пр2'!JH72-'2кв_Пр2'!JH72-'3кв_Пр2'!JH72,0)</f>
        <v>0</v>
      </c>
      <c r="JI72" s="59">
        <f>ROUND(МО_2018_Пр2!JI72-'1кв_Пр2'!JI72-'2кв_Пр2'!JI72-'3кв_Пр2'!JI72,0)</f>
        <v>0</v>
      </c>
      <c r="JJ72" s="59">
        <f>ROUND(МО_2018_Пр2!JJ72-'1кв_Пр2'!JJ72-'2кв_Пр2'!JJ72-'3кв_Пр2'!JJ72,0)</f>
        <v>0</v>
      </c>
      <c r="JK72" s="59">
        <f>ROUND(МО_2018_Пр2!JK72-'1кв_Пр2'!JK72-'2кв_Пр2'!JK72-'3кв_Пр2'!JK72,0)</f>
        <v>0</v>
      </c>
      <c r="JL72" s="59">
        <f>ROUND(МО_2018_Пр2!JL72-'1кв_Пр2'!JL72-'2кв_Пр2'!JL72-'3кв_Пр2'!JL72,0)</f>
        <v>0</v>
      </c>
      <c r="JM72" s="59">
        <f>ROUND(МО_2018_Пр2!JM72-'1кв_Пр2'!JM72-'2кв_Пр2'!JM72-'3кв_Пр2'!JM72,0)</f>
        <v>0</v>
      </c>
      <c r="JN72" s="59">
        <f>ROUND(МО_2018_Пр2!JN72-'1кв_Пр2'!JN72-'2кв_Пр2'!JN72-'3кв_Пр2'!JN72,0)</f>
        <v>0</v>
      </c>
      <c r="JO72" s="59">
        <f>ROUND(МО_2018_Пр2!JO72-'1кв_Пр2'!JO72-'2кв_Пр2'!JO72-'3кв_Пр2'!JO72,0)</f>
        <v>0</v>
      </c>
      <c r="JP72" s="59">
        <f>ROUND(МО_2018_Пр2!JP72-'1кв_Пр2'!JP72-'2кв_Пр2'!JP72-'3кв_Пр2'!JP72,0)</f>
        <v>0</v>
      </c>
      <c r="JQ72" s="59">
        <f>ROUND(МО_2018_Пр2!JQ72-'1кв_Пр2'!JQ72-'2кв_Пр2'!JQ72-'3кв_Пр2'!JQ72,0)</f>
        <v>0</v>
      </c>
      <c r="JR72" s="59">
        <f>ROUND(МО_2018_Пр2!JR72-'1кв_Пр2'!JR72-'2кв_Пр2'!JR72-'3кв_Пр2'!JR72,0)</f>
        <v>0</v>
      </c>
      <c r="JS72" s="59">
        <f>ROUND(МО_2018_Пр2!JS72-'1кв_Пр2'!JS72-'2кв_Пр2'!JS72-'3кв_Пр2'!JS72,0)</f>
        <v>0</v>
      </c>
      <c r="JT72" s="59">
        <f>ROUND(МО_2018_Пр2!JT72-'1кв_Пр2'!JT72-'2кв_Пр2'!JT72-'3кв_Пр2'!JT72,0)</f>
        <v>0</v>
      </c>
      <c r="JU72" s="59">
        <f>ROUND(МО_2018_Пр2!JU72-'1кв_Пр2'!JU72-'2кв_Пр2'!JU72-'3кв_Пр2'!JU72,0)</f>
        <v>0</v>
      </c>
      <c r="JV72" s="59">
        <f>ROUND(МО_2018_Пр2!JV72-'1кв_Пр2'!JV72-'2кв_Пр2'!JV72-'3кв_Пр2'!JV72,0)</f>
        <v>0</v>
      </c>
      <c r="JW72" s="59">
        <f>ROUND(МО_2018_Пр2!JW72-'1кв_Пр2'!JW72-'2кв_Пр2'!JW72-'3кв_Пр2'!JW72,0)</f>
        <v>0</v>
      </c>
      <c r="JX72" s="59">
        <f>ROUND(МО_2018_Пр2!JX72-'1кв_Пр2'!JX72-'2кв_Пр2'!JX72-'3кв_Пр2'!JX72,0)</f>
        <v>0</v>
      </c>
      <c r="JY72" s="59">
        <f>ROUND(МО_2018_Пр2!JY72-'1кв_Пр2'!JY72-'2кв_Пр2'!JY72-'3кв_Пр2'!JY72,0)</f>
        <v>0</v>
      </c>
      <c r="JZ72" s="59">
        <f>ROUND(МО_2018_Пр2!JZ72-'1кв_Пр2'!JZ72-'2кв_Пр2'!JZ72-'3кв_Пр2'!JZ72,0)</f>
        <v>0</v>
      </c>
      <c r="KA72" s="59">
        <f>ROUND(МО_2018_Пр2!KA72-'1кв_Пр2'!KA72-'2кв_Пр2'!KA72-'3кв_Пр2'!KA72,0)</f>
        <v>0</v>
      </c>
      <c r="KB72" s="59">
        <f>ROUND(МО_2018_Пр2!KB72-'1кв_Пр2'!KB72-'2кв_Пр2'!KB72-'3кв_Пр2'!KB72,0)</f>
        <v>0</v>
      </c>
      <c r="KC72" s="59">
        <f>ROUND(МО_2018_Пр2!KC72-'1кв_Пр2'!KC72-'2кв_Пр2'!KC72-'3кв_Пр2'!KC72,0)</f>
        <v>0</v>
      </c>
      <c r="KD72" s="59">
        <f>ROUND(МО_2018_Пр2!KD72-'1кв_Пр2'!KD72-'2кв_Пр2'!KD72-'3кв_Пр2'!KD72,0)</f>
        <v>0</v>
      </c>
      <c r="KE72" s="59">
        <f>ROUND(МО_2018_Пр2!KE72-'1кв_Пр2'!KE72-'2кв_Пр2'!KE72-'3кв_Пр2'!KE72,0)</f>
        <v>0</v>
      </c>
      <c r="KF72" s="59">
        <f>ROUND(МО_2018_Пр2!KF72-'1кв_Пр2'!KF72-'2кв_Пр2'!KF72-'3кв_Пр2'!KF72,0)</f>
        <v>0</v>
      </c>
      <c r="KG72" s="59">
        <f>ROUND(МО_2018_Пр2!KG72-'1кв_Пр2'!KG72-'2кв_Пр2'!KG72-'3кв_Пр2'!KG72,0)</f>
        <v>0</v>
      </c>
      <c r="KH72" s="59">
        <f>ROUND(МО_2018_Пр2!KH72-'1кв_Пр2'!KH72-'2кв_Пр2'!KH72-'3кв_Пр2'!KH72,0)</f>
        <v>0</v>
      </c>
      <c r="KI72" s="59">
        <f>ROUND(МО_2018_Пр2!KI72-'1кв_Пр2'!KI72-'2кв_Пр2'!KI72-'3кв_Пр2'!KI72,0)</f>
        <v>0</v>
      </c>
      <c r="KJ72" s="59">
        <f>ROUND(МО_2018_Пр2!KJ72-'1кв_Пр2'!KJ72-'2кв_Пр2'!KJ72-'3кв_Пр2'!KJ72,0)</f>
        <v>0</v>
      </c>
      <c r="KK72" s="59">
        <f>ROUND(МО_2018_Пр2!KK72-'1кв_Пр2'!KK72-'2кв_Пр2'!KK72-'3кв_Пр2'!KK72,0)</f>
        <v>0</v>
      </c>
      <c r="KL72" s="59">
        <f>ROUND(МО_2018_Пр2!KL72-'1кв_Пр2'!KL72-'2кв_Пр2'!KL72-'3кв_Пр2'!KL72,0)</f>
        <v>0</v>
      </c>
      <c r="KM72" s="59">
        <f>ROUND(МО_2018_Пр2!KM72-'1кв_Пр2'!KM72-'2кв_Пр2'!KM72-'3кв_Пр2'!KM72,0)</f>
        <v>0</v>
      </c>
      <c r="KN72" s="59">
        <f>ROUND(МО_2018_Пр2!KN72-'1кв_Пр2'!KN72-'2кв_Пр2'!KN72-'3кв_Пр2'!KN72,0)</f>
        <v>0</v>
      </c>
      <c r="KO72" s="59">
        <f>ROUND(МО_2018_Пр2!KO72-'1кв_Пр2'!KO72-'2кв_Пр2'!KO72-'3кв_Пр2'!KO72,0)</f>
        <v>0</v>
      </c>
      <c r="KP72" s="59">
        <f>ROUND(МО_2018_Пр2!KP72-'1кв_Пр2'!KP72-'2кв_Пр2'!KP72-'3кв_Пр2'!KP72,0)</f>
        <v>0</v>
      </c>
      <c r="KQ72" s="59">
        <f>ROUND(МО_2018_Пр2!KQ72-'1кв_Пр2'!KQ72-'2кв_Пр2'!KQ72-'3кв_Пр2'!KQ72,0)</f>
        <v>0</v>
      </c>
      <c r="KR72" s="59">
        <f>ROUND(МО_2018_Пр2!KR72-'1кв_Пр2'!KR72-'2кв_Пр2'!KR72-'3кв_Пр2'!KR72,0)</f>
        <v>0</v>
      </c>
      <c r="KS72" s="59">
        <f>ROUND(МО_2018_Пр2!KS72-'1кв_Пр2'!KS72-'2кв_Пр2'!KS72-'3кв_Пр2'!KS72,0)</f>
        <v>0</v>
      </c>
      <c r="KT72" s="59">
        <f>ROUND(МО_2018_Пр2!KT72-'1кв_Пр2'!KT72-'2кв_Пр2'!KT72-'3кв_Пр2'!KT72,0)</f>
        <v>0</v>
      </c>
      <c r="KU72" s="59">
        <f>ROUND(МО_2018_Пр2!KU72-'1кв_Пр2'!KU72-'2кв_Пр2'!KU72-'3кв_Пр2'!KU72,0)</f>
        <v>0</v>
      </c>
      <c r="KV72" s="59">
        <f>ROUND(МО_2018_Пр2!KV72-'1кв_Пр2'!KV72-'2кв_Пр2'!KV72-'3кв_Пр2'!KV72,0)</f>
        <v>0</v>
      </c>
      <c r="KW72" s="59">
        <f>ROUND(МО_2018_Пр2!KW72-'1кв_Пр2'!KW72-'2кв_Пр2'!KW72-'3кв_Пр2'!KW72,0)</f>
        <v>0</v>
      </c>
      <c r="KX72" s="59">
        <f>ROUND(МО_2018_Пр2!KX72-'1кв_Пр2'!KX72-'2кв_Пр2'!KX72-'3кв_Пр2'!KX72,0)</f>
        <v>0</v>
      </c>
      <c r="KY72" s="59">
        <f>ROUND(МО_2018_Пр2!KY72-'1кв_Пр2'!KY72-'2кв_Пр2'!KY72-'3кв_Пр2'!KY72,0)</f>
        <v>0</v>
      </c>
      <c r="KZ72" s="59">
        <f>ROUND(МО_2018_Пр2!KZ72-'1кв_Пр2'!KZ72-'2кв_Пр2'!KZ72-'3кв_Пр2'!KZ72,0)</f>
        <v>0</v>
      </c>
      <c r="LA72" s="59">
        <f>ROUND(МО_2018_Пр2!LA72-'1кв_Пр2'!LA72-'2кв_Пр2'!LA72-'3кв_Пр2'!LA72,0)</f>
        <v>0</v>
      </c>
      <c r="LB72" s="59">
        <f>ROUND(МО_2018_Пр2!LB72-'1кв_Пр2'!LB72-'2кв_Пр2'!LB72-'3кв_Пр2'!LB72,0)</f>
        <v>0</v>
      </c>
      <c r="LC72" s="59">
        <f>ROUND(МО_2018_Пр2!LC72-'1кв_Пр2'!LC72-'2кв_Пр2'!LC72-'3кв_Пр2'!LC72,0)</f>
        <v>0</v>
      </c>
      <c r="LD72" s="59">
        <f>ROUND(МО_2018_Пр2!LD72-'1кв_Пр2'!LD72-'2кв_Пр2'!LD72-'3кв_Пр2'!LD72,0)</f>
        <v>0</v>
      </c>
      <c r="LE72" s="59">
        <f>ROUND(МО_2018_Пр2!LE72-'1кв_Пр2'!LE72-'2кв_Пр2'!LE72-'3кв_Пр2'!LE72,0)</f>
        <v>0</v>
      </c>
      <c r="LF72" s="59">
        <f>ROUND(МО_2018_Пр2!LF72-'1кв_Пр2'!LF72-'2кв_Пр2'!LF72-'3кв_Пр2'!LF72,0)</f>
        <v>0</v>
      </c>
      <c r="LG72" s="59">
        <f>ROUND(МО_2018_Пр2!LG72-'1кв_Пр2'!LG72-'2кв_Пр2'!LG72-'3кв_Пр2'!LG72,0)</f>
        <v>0</v>
      </c>
      <c r="LH72" s="59">
        <f>ROUND(МО_2018_Пр2!LH72-'1кв_Пр2'!LH72-'2кв_Пр2'!LH72-'3кв_Пр2'!LH72,0)</f>
        <v>0</v>
      </c>
      <c r="LI72" s="59">
        <f>ROUND(МО_2018_Пр2!LI72-'1кв_Пр2'!LI72-'2кв_Пр2'!LI72-'3кв_Пр2'!LI72,0)</f>
        <v>0</v>
      </c>
      <c r="LJ72" s="59">
        <f>ROUND(МО_2018_Пр2!LJ72-'1кв_Пр2'!LJ72-'2кв_Пр2'!LJ72-'3кв_Пр2'!LJ72,0)</f>
        <v>0</v>
      </c>
      <c r="LK72" s="59">
        <f>ROUND(МО_2018_Пр2!LK72-'1кв_Пр2'!LK72-'2кв_Пр2'!LK72-'3кв_Пр2'!LK72,0)</f>
        <v>0</v>
      </c>
      <c r="LL72" s="59">
        <f>ROUND(МО_2018_Пр2!LL72-'1кв_Пр2'!LL72-'2кв_Пр2'!LL72-'3кв_Пр2'!LL72,0)</f>
        <v>0</v>
      </c>
      <c r="LM72" s="59">
        <f>ROUND(МО_2018_Пр2!LM72-'1кв_Пр2'!LM72-'2кв_Пр2'!LM72-'3кв_Пр2'!LM72,0)</f>
        <v>0</v>
      </c>
      <c r="LN72" s="59">
        <f>ROUND(МО_2018_Пр2!LN72-'1кв_Пр2'!LN72-'2кв_Пр2'!LN72-'3кв_Пр2'!LN72,0)</f>
        <v>0</v>
      </c>
      <c r="LO72" s="59">
        <f>ROUND(МО_2018_Пр2!LO72-'1кв_Пр2'!LO72-'2кв_Пр2'!LO72-'3кв_Пр2'!LO72,0)</f>
        <v>0</v>
      </c>
      <c r="LP72" s="59">
        <f>ROUND(МО_2018_Пр2!LP72-'1кв_Пр2'!LP72-'2кв_Пр2'!LP72-'3кв_Пр2'!LP72,0)</f>
        <v>0</v>
      </c>
      <c r="LQ72" s="59">
        <f>ROUND(МО_2018_Пр2!LQ72-'1кв_Пр2'!LQ72-'2кв_Пр2'!LQ72-'3кв_Пр2'!LQ72,0)</f>
        <v>0</v>
      </c>
      <c r="LR72" s="59">
        <f>ROUND(МО_2018_Пр2!LR72-'1кв_Пр2'!LR72-'2кв_Пр2'!LR72-'3кв_Пр2'!LR72,0)</f>
        <v>0</v>
      </c>
      <c r="LS72" s="59">
        <f>ROUND(МО_2018_Пр2!LS72-'1кв_Пр2'!LS72-'2кв_Пр2'!LS72-'3кв_Пр2'!LS72,0)</f>
        <v>0</v>
      </c>
      <c r="LT72" s="59">
        <f>ROUND(МО_2018_Пр2!LT72-'1кв_Пр2'!LT72-'2кв_Пр2'!LT72-'3кв_Пр2'!LT72,0)</f>
        <v>0</v>
      </c>
      <c r="LU72" s="59">
        <f>ROUND(МО_2018_Пр2!LU72-'1кв_Пр2'!LU72-'2кв_Пр2'!LU72-'3кв_Пр2'!LU72,0)</f>
        <v>0</v>
      </c>
      <c r="LV72" s="59">
        <f>ROUND(МО_2018_Пр2!LV72-'1кв_Пр2'!LV72-'2кв_Пр2'!LV72-'3кв_Пр2'!LV72,0)</f>
        <v>0</v>
      </c>
      <c r="LW72" s="59">
        <f>ROUND(МО_2018_Пр2!LW72-'1кв_Пр2'!LW72-'2кв_Пр2'!LW72-'3кв_Пр2'!LW72,0)</f>
        <v>0</v>
      </c>
      <c r="LX72" s="59">
        <f>ROUND(МО_2018_Пр2!LX72-'1кв_Пр2'!LX72-'2кв_Пр2'!LX72-'3кв_Пр2'!LX72,0)</f>
        <v>0</v>
      </c>
      <c r="LY72" s="59">
        <f>ROUND(МО_2018_Пр2!LY72-'1кв_Пр2'!LY72-'2кв_Пр2'!LY72-'3кв_Пр2'!LY72,0)</f>
        <v>0</v>
      </c>
      <c r="LZ72" s="59">
        <f>ROUND(МО_2018_Пр2!LZ72-'1кв_Пр2'!LZ72-'2кв_Пр2'!LZ72-'3кв_Пр2'!LZ72,0)</f>
        <v>0</v>
      </c>
      <c r="MA72" s="59">
        <f>ROUND(МО_2018_Пр2!MA72-'1кв_Пр2'!MA72-'2кв_Пр2'!MA72-'3кв_Пр2'!MA72,0)</f>
        <v>0</v>
      </c>
      <c r="MB72" s="59">
        <f>ROUND(МО_2018_Пр2!MB72-'1кв_Пр2'!MB72-'2кв_Пр2'!MB72-'3кв_Пр2'!MB72,0)</f>
        <v>0</v>
      </c>
      <c r="MC72" s="59">
        <f>ROUND(МО_2018_Пр2!MC72-'1кв_Пр2'!MC72-'2кв_Пр2'!MC72-'3кв_Пр2'!MC72,0)</f>
        <v>0</v>
      </c>
      <c r="MD72" s="59">
        <f>ROUND(МО_2018_Пр2!MD72-'1кв_Пр2'!MD72-'2кв_Пр2'!MD72-'3кв_Пр2'!MD72,0)</f>
        <v>0</v>
      </c>
      <c r="ME72" s="59">
        <f>ROUND(МО_2018_Пр2!ME72-'1кв_Пр2'!ME72-'2кв_Пр2'!ME72-'3кв_Пр2'!ME72,0)</f>
        <v>0</v>
      </c>
      <c r="MF72" s="59">
        <f>ROUND(МО_2018_Пр2!MF72-'1кв_Пр2'!MF72-'2кв_Пр2'!MF72-'3кв_Пр2'!MF72,0)</f>
        <v>0</v>
      </c>
      <c r="MG72" s="59">
        <f>ROUND(МО_2018_Пр2!MG72-'1кв_Пр2'!MG72-'2кв_Пр2'!MG72-'3кв_Пр2'!MG72,0)</f>
        <v>0</v>
      </c>
      <c r="MH72" s="59">
        <f>ROUND(МО_2018_Пр2!MH72-'1кв_Пр2'!MH72-'2кв_Пр2'!MH72-'3кв_Пр2'!MH72,0)</f>
        <v>0</v>
      </c>
      <c r="MI72" s="59">
        <f>ROUND(МО_2018_Пр2!MI72-'1кв_Пр2'!MI72-'2кв_Пр2'!MI72-'3кв_Пр2'!MI72,0)</f>
        <v>0</v>
      </c>
      <c r="MJ72" s="59">
        <f>ROUND(МО_2018_Пр2!MJ72-'1кв_Пр2'!MJ72-'2кв_Пр2'!MJ72-'3кв_Пр2'!MJ72,0)</f>
        <v>0</v>
      </c>
      <c r="MK72" s="59">
        <f>ROUND(МО_2018_Пр2!MK72-'1кв_Пр2'!MK72-'2кв_Пр2'!MK72-'3кв_Пр2'!MK72,0)</f>
        <v>0</v>
      </c>
      <c r="ML72" s="59">
        <f>ROUND(МО_2018_Пр2!ML72-'1кв_Пр2'!ML72-'2кв_Пр2'!ML72-'3кв_Пр2'!ML72,0)</f>
        <v>0</v>
      </c>
      <c r="MM72" s="59">
        <f>ROUND(МО_2018_Пр2!MM72-'1кв_Пр2'!MM72-'2кв_Пр2'!MM72-'3кв_Пр2'!MM72,0)</f>
        <v>0</v>
      </c>
      <c r="MN72" s="59">
        <f>ROUND(МО_2018_Пр2!MN72-'1кв_Пр2'!MN72-'2кв_Пр2'!MN72-'3кв_Пр2'!MN72,0)</f>
        <v>0</v>
      </c>
      <c r="MO72" s="59">
        <f>ROUND(МО_2018_Пр2!MO72-'1кв_Пр2'!MO72-'2кв_Пр2'!MO72-'3кв_Пр2'!MO72,0)</f>
        <v>0</v>
      </c>
      <c r="MP72" s="59">
        <f>ROUND(МО_2018_Пр2!MP72-'1кв_Пр2'!MP72-'2кв_Пр2'!MP72-'3кв_Пр2'!MP72,0)</f>
        <v>0</v>
      </c>
      <c r="MQ72" s="59">
        <f>ROUND(МО_2018_Пр2!MQ72-'1кв_Пр2'!MQ72-'2кв_Пр2'!MQ72-'3кв_Пр2'!MQ72,0)</f>
        <v>0</v>
      </c>
      <c r="MR72" s="59">
        <f>ROUND(МО_2018_Пр2!MR72-'1кв_Пр2'!MR72-'2кв_Пр2'!MR72-'3кв_Пр2'!MR72,0)</f>
        <v>0</v>
      </c>
      <c r="MS72" s="59">
        <f>ROUND(МО_2018_Пр2!MS72-'1кв_Пр2'!MS72-'2кв_Пр2'!MS72-'3кв_Пр2'!MS72,0)</f>
        <v>0</v>
      </c>
      <c r="MT72" s="59">
        <f>ROUND(МО_2018_Пр2!MT72-'1кв_Пр2'!MT72-'2кв_Пр2'!MT72-'3кв_Пр2'!MT72,0)</f>
        <v>0</v>
      </c>
      <c r="MU72" s="59">
        <f>ROUND(МО_2018_Пр2!MU72-'1кв_Пр2'!MU72-'2кв_Пр2'!MU72-'3кв_Пр2'!MU72,0)</f>
        <v>0</v>
      </c>
      <c r="MV72" s="59">
        <f>ROUND(МО_2018_Пр2!MV72-'1кв_Пр2'!MV72-'2кв_Пр2'!MV72-'3кв_Пр2'!MV72,0)</f>
        <v>0</v>
      </c>
      <c r="MW72" s="59">
        <f>ROUND(МО_2018_Пр2!MW72-'1кв_Пр2'!MW72-'2кв_Пр2'!MW72-'3кв_Пр2'!MW72,0)</f>
        <v>0</v>
      </c>
      <c r="MX72" s="59">
        <f>ROUND(МО_2018_Пр2!MX72-'1кв_Пр2'!MX72-'2кв_Пр2'!MX72-'3кв_Пр2'!MX72,0)</f>
        <v>0</v>
      </c>
      <c r="MY72" s="59">
        <f>ROUND(МО_2018_Пр2!MY72-'1кв_Пр2'!MY72-'2кв_Пр2'!MY72-'3кв_Пр2'!MY72,0)</f>
        <v>0</v>
      </c>
      <c r="MZ72" s="59">
        <f>ROUND(МО_2018_Пр2!MZ72-'1кв_Пр2'!MZ72-'2кв_Пр2'!MZ72-'3кв_Пр2'!MZ72,0)</f>
        <v>0</v>
      </c>
      <c r="NA72" s="59">
        <f>ROUND(МО_2018_Пр2!NA72-'1кв_Пр2'!NA72-'2кв_Пр2'!NA72-'3кв_Пр2'!NA72,0)</f>
        <v>0</v>
      </c>
      <c r="NB72" s="59">
        <f>ROUND(МО_2018_Пр2!NB72-'1кв_Пр2'!NB72-'2кв_Пр2'!NB72-'3кв_Пр2'!NB72,0)</f>
        <v>0</v>
      </c>
      <c r="NC72" s="59">
        <f>ROUND(МО_2018_Пр2!NC72-'1кв_Пр2'!NC72-'2кв_Пр2'!NC72-'3кв_Пр2'!NC72,0)</f>
        <v>0</v>
      </c>
      <c r="ND72" s="59">
        <f>ROUND(МО_2018_Пр2!ND72-'1кв_Пр2'!ND72-'2кв_Пр2'!ND72-'3кв_Пр2'!ND72,0)</f>
        <v>0</v>
      </c>
      <c r="NE72" s="59">
        <f>ROUND(МО_2018_Пр2!NE72-'1кв_Пр2'!NE72-'2кв_Пр2'!NE72-'3кв_Пр2'!NE72,0)</f>
        <v>0</v>
      </c>
      <c r="NF72" s="59">
        <f>ROUND(МО_2018_Пр2!NF72-'1кв_Пр2'!NF72-'2кв_Пр2'!NF72-'3кв_Пр2'!NF72,0)</f>
        <v>0</v>
      </c>
      <c r="NG72" s="59">
        <f>ROUND(МО_2018_Пр2!NG72-'1кв_Пр2'!NG72-'2кв_Пр2'!NG72-'3кв_Пр2'!NG72,0)</f>
        <v>0</v>
      </c>
      <c r="NH72" s="59">
        <f>ROUND(МО_2018_Пр2!NH72-'1кв_Пр2'!NH72-'2кв_Пр2'!NH72-'3кв_Пр2'!NH72,0)</f>
        <v>0</v>
      </c>
      <c r="NI72" s="59">
        <f>ROUND(МО_2018_Пр2!NI72-'1кв_Пр2'!NI72-'2кв_Пр2'!NI72-'3кв_Пр2'!NI72,0)</f>
        <v>0</v>
      </c>
      <c r="NJ72" s="59">
        <f>ROUND(МО_2018_Пр2!NJ72-'1кв_Пр2'!NJ72-'2кв_Пр2'!NJ72-'3кв_Пр2'!NJ72,0)</f>
        <v>0</v>
      </c>
      <c r="NK72" s="59">
        <f>ROUND(МО_2018_Пр2!NK72-'1кв_Пр2'!NK72-'2кв_Пр2'!NK72-'3кв_Пр2'!NK72,0)</f>
        <v>0</v>
      </c>
      <c r="NL72" s="59">
        <f>ROUND(МО_2018_Пр2!NL72-'1кв_Пр2'!NL72-'2кв_Пр2'!NL72-'3кв_Пр2'!NL72,0)</f>
        <v>0</v>
      </c>
      <c r="NM72" s="59">
        <f>ROUND(МО_2018_Пр2!NM72-'1кв_Пр2'!NM72-'2кв_Пр2'!NM72-'3кв_Пр2'!NM72,0)</f>
        <v>0</v>
      </c>
      <c r="NN72" s="59">
        <f>ROUND(МО_2018_Пр2!NN72-'1кв_Пр2'!NN72-'2кв_Пр2'!NN72-'3кв_Пр2'!NN72,0)</f>
        <v>0</v>
      </c>
      <c r="NO72" s="59">
        <f>ROUND(МО_2018_Пр2!NO72-'1кв_Пр2'!NO72-'2кв_Пр2'!NO72-'3кв_Пр2'!NO72,0)</f>
        <v>0</v>
      </c>
      <c r="NP72" s="59">
        <f>ROUND(МО_2018_Пр2!NP72-'1кв_Пр2'!NP72-'2кв_Пр2'!NP72-'3кв_Пр2'!NP72,0)</f>
        <v>0</v>
      </c>
      <c r="NQ72" s="59">
        <f>ROUND(МО_2018_Пр2!NQ72-'1кв_Пр2'!NQ72-'2кв_Пр2'!NQ72-'3кв_Пр2'!NQ72,0)</f>
        <v>0</v>
      </c>
      <c r="NR72" s="59">
        <f>ROUND(МО_2018_Пр2!NR72-'1кв_Пр2'!NR72-'2кв_Пр2'!NR72-'3кв_Пр2'!NR72,0)</f>
        <v>0</v>
      </c>
      <c r="NS72" s="59">
        <f>ROUND(МО_2018_Пр2!NS72-'1кв_Пр2'!NS72-'2кв_Пр2'!NS72-'3кв_Пр2'!NS72,0)</f>
        <v>0</v>
      </c>
      <c r="NT72" s="59">
        <f>ROUND(МО_2018_Пр2!NT72-'1кв_Пр2'!NT72-'2кв_Пр2'!NT72-'3кв_Пр2'!NT72,0)</f>
        <v>0</v>
      </c>
      <c r="NU72" s="59">
        <f>ROUND(МО_2018_Пр2!NU72-'1кв_Пр2'!NU72-'2кв_Пр2'!NU72-'3кв_Пр2'!NU72,0)</f>
        <v>0</v>
      </c>
      <c r="NV72" s="59">
        <f>ROUND(МО_2018_Пр2!NV72-'1кв_Пр2'!NV72-'2кв_Пр2'!NV72-'3кв_Пр2'!NV72,0)</f>
        <v>0</v>
      </c>
      <c r="NW72" s="59">
        <f>ROUND(МО_2018_Пр2!NW72-'1кв_Пр2'!NW72-'2кв_Пр2'!NW72-'3кв_Пр2'!NW72,0)</f>
        <v>0</v>
      </c>
      <c r="NX72" s="59">
        <f>ROUND(МО_2018_Пр2!NX72-'1кв_Пр2'!NX72-'2кв_Пр2'!NX72-'3кв_Пр2'!NX72,0)</f>
        <v>0</v>
      </c>
      <c r="NY72" s="59">
        <f>ROUND(МО_2018_Пр2!NY72-'1кв_Пр2'!NY72-'2кв_Пр2'!NY72-'3кв_Пр2'!NY72,0)</f>
        <v>0</v>
      </c>
      <c r="NZ72" s="59">
        <f>ROUND(МО_2018_Пр2!NZ72-'1кв_Пр2'!NZ72-'2кв_Пр2'!NZ72-'3кв_Пр2'!NZ72,0)</f>
        <v>0</v>
      </c>
      <c r="OA72" s="59">
        <f>ROUND(МО_2018_Пр2!OA72-'1кв_Пр2'!OA72-'2кв_Пр2'!OA72-'3кв_Пр2'!OA72,0)</f>
        <v>0</v>
      </c>
      <c r="OB72" s="59">
        <f>ROUND(МО_2018_Пр2!OB72-'1кв_Пр2'!OB72-'2кв_Пр2'!OB72-'3кв_Пр2'!OB72,0)</f>
        <v>0</v>
      </c>
      <c r="OC72" s="59">
        <f>ROUND(МО_2018_Пр2!OC72-'1кв_Пр2'!OC72-'2кв_Пр2'!OC72-'3кв_Пр2'!OC72,0)</f>
        <v>0</v>
      </c>
      <c r="OD72" s="59">
        <f>ROUND(МО_2018_Пр2!OD72-'1кв_Пр2'!OD72-'2кв_Пр2'!OD72-'3кв_Пр2'!OD72,0)</f>
        <v>0</v>
      </c>
      <c r="OE72" s="59">
        <f>ROUND(МО_2018_Пр2!OE72-'1кв_Пр2'!OE72-'2кв_Пр2'!OE72-'3кв_Пр2'!OE72,0)</f>
        <v>0</v>
      </c>
      <c r="OF72" s="59">
        <f>ROUND(МО_2018_Пр2!OF72-'1кв_Пр2'!OF72-'2кв_Пр2'!OF72-'3кв_Пр2'!OF72,0)</f>
        <v>0</v>
      </c>
      <c r="OG72" s="59">
        <f>ROUND(МО_2018_Пр2!OG72-'1кв_Пр2'!OG72-'2кв_Пр2'!OG72-'3кв_Пр2'!OG72,0)</f>
        <v>0</v>
      </c>
      <c r="OH72" s="59">
        <f>ROUND(МО_2018_Пр2!OH72-'1кв_Пр2'!OH72-'2кв_Пр2'!OH72-'3кв_Пр2'!OH72,0)</f>
        <v>0</v>
      </c>
      <c r="OI72" s="59">
        <f>ROUND(МО_2018_Пр2!OI72-'1кв_Пр2'!OI72-'2кв_Пр2'!OI72-'3кв_Пр2'!OI72,0)</f>
        <v>0</v>
      </c>
      <c r="OJ72" s="59">
        <f>ROUND(МО_2018_Пр2!OJ72-'1кв_Пр2'!OJ72-'2кв_Пр2'!OJ72-'3кв_Пр2'!OJ72,0)</f>
        <v>0</v>
      </c>
      <c r="OK72" s="59">
        <f>ROUND(МО_2018_Пр2!OK72-'1кв_Пр2'!OK72-'2кв_Пр2'!OK72-'3кв_Пр2'!OK72,0)</f>
        <v>0</v>
      </c>
      <c r="OL72" s="59">
        <f>ROUND(МО_2018_Пр2!OL72-'1кв_Пр2'!OL72-'2кв_Пр2'!OL72-'3кв_Пр2'!OL72,0)</f>
        <v>0</v>
      </c>
      <c r="OM72" s="59">
        <f>ROUND(МО_2018_Пр2!OM72-'1кв_Пр2'!OM72-'2кв_Пр2'!OM72-'3кв_Пр2'!OM72,0)</f>
        <v>0</v>
      </c>
      <c r="ON72" s="59">
        <f>ROUND(МО_2018_Пр2!ON72-'1кв_Пр2'!ON72-'2кв_Пр2'!ON72-'3кв_Пр2'!ON72,0)</f>
        <v>0</v>
      </c>
      <c r="OO72" s="59">
        <f>ROUND(МО_2018_Пр2!OO72-'1кв_Пр2'!OO72-'2кв_Пр2'!OO72-'3кв_Пр2'!OO72,0)</f>
        <v>0</v>
      </c>
      <c r="OP72" s="59">
        <f>ROUND(МО_2018_Пр2!OP72-'1кв_Пр2'!OP72-'2кв_Пр2'!OP72-'3кв_Пр2'!OP72,0)</f>
        <v>0</v>
      </c>
      <c r="OQ72" s="59">
        <f>ROUND(МО_2018_Пр2!OQ72-'1кв_Пр2'!OQ72-'2кв_Пр2'!OQ72-'3кв_Пр2'!OQ72,0)</f>
        <v>0</v>
      </c>
      <c r="OR72" s="59">
        <f>ROUND(МО_2018_Пр2!OR72-'1кв_Пр2'!OR72-'2кв_Пр2'!OR72-'3кв_Пр2'!OR72,0)</f>
        <v>0</v>
      </c>
      <c r="OS72" s="59">
        <f>ROUND(МО_2018_Пр2!OS72-'1кв_Пр2'!OS72-'2кв_Пр2'!OS72-'3кв_Пр2'!OS72,0)</f>
        <v>0</v>
      </c>
      <c r="OT72" s="59">
        <f>ROUND(МО_2018_Пр2!OT72-'1кв_Пр2'!OT72-'2кв_Пр2'!OT72-'3кв_Пр2'!OT72,0)</f>
        <v>0</v>
      </c>
      <c r="OU72" s="59">
        <f>ROUND(МО_2018_Пр2!OU72-'1кв_Пр2'!OU72-'2кв_Пр2'!OU72-'3кв_Пр2'!OU72,0)</f>
        <v>0</v>
      </c>
      <c r="OV72" s="59">
        <f>ROUND(МО_2018_Пр2!OV72-'1кв_Пр2'!OV72-'2кв_Пр2'!OV72-'3кв_Пр2'!OV72,0)</f>
        <v>0</v>
      </c>
      <c r="OW72" s="59">
        <f>ROUND(МО_2018_Пр2!OW72-'1кв_Пр2'!OW72-'2кв_Пр2'!OW72-'3кв_Пр2'!OW72,0)</f>
        <v>0</v>
      </c>
      <c r="OX72" s="59">
        <f>ROUND(МО_2018_Пр2!OX72-'1кв_Пр2'!OX72-'2кв_Пр2'!OX72-'3кв_Пр2'!OX72,0)</f>
        <v>0</v>
      </c>
      <c r="OY72" s="59">
        <f>ROUND(МО_2018_Пр2!OY72-'1кв_Пр2'!OY72-'2кв_Пр2'!OY72-'3кв_Пр2'!OY72,0)</f>
        <v>0</v>
      </c>
      <c r="OZ72" s="59">
        <f>ROUND(МО_2018_Пр2!OZ72-'1кв_Пр2'!OZ72-'2кв_Пр2'!OZ72-'3кв_Пр2'!OZ72,0)</f>
        <v>0</v>
      </c>
      <c r="PA72" s="59">
        <f>ROUND(МО_2018_Пр2!PA72-'1кв_Пр2'!PA72-'2кв_Пр2'!PA72-'3кв_Пр2'!PA72,0)</f>
        <v>0</v>
      </c>
      <c r="PB72" s="59">
        <f>ROUND(МО_2018_Пр2!PB72-'1кв_Пр2'!PB72-'2кв_Пр2'!PB72-'3кв_Пр2'!PB72,0)</f>
        <v>0</v>
      </c>
      <c r="PC72" s="59">
        <f>ROUND(МО_2018_Пр2!PC72-'1кв_Пр2'!PC72-'2кв_Пр2'!PC72-'3кв_Пр2'!PC72,0)</f>
        <v>0</v>
      </c>
      <c r="PD72" s="59">
        <f>ROUND(МО_2018_Пр2!PD72-'1кв_Пр2'!PD72-'2кв_Пр2'!PD72-'3кв_Пр2'!PD72,0)</f>
        <v>0</v>
      </c>
      <c r="PE72" s="59">
        <f>ROUND(МО_2018_Пр2!PE72-'1кв_Пр2'!PE72-'2кв_Пр2'!PE72-'3кв_Пр2'!PE72,0)</f>
        <v>0</v>
      </c>
      <c r="PF72" s="59">
        <f>ROUND(МО_2018_Пр2!PF72-'1кв_Пр2'!PF72-'2кв_Пр2'!PF72-'3кв_Пр2'!PF72,0)</f>
        <v>0</v>
      </c>
      <c r="PG72" s="59">
        <f>ROUND(МО_2018_Пр2!PG72-'1кв_Пр2'!PG72-'2кв_Пр2'!PG72-'3кв_Пр2'!PG72,0)</f>
        <v>0</v>
      </c>
      <c r="PH72" s="59">
        <f>ROUND(МО_2018_Пр2!PH72-'1кв_Пр2'!PH72-'2кв_Пр2'!PH72-'3кв_Пр2'!PH72,0)</f>
        <v>0</v>
      </c>
      <c r="PI72" s="59">
        <f>ROUND(МО_2018_Пр2!PI72-'1кв_Пр2'!PI72-'2кв_Пр2'!PI72-'3кв_Пр2'!PI72,0)</f>
        <v>0</v>
      </c>
      <c r="PJ72" s="59">
        <f>ROUND(МО_2018_Пр2!PJ72-'1кв_Пр2'!PJ72-'2кв_Пр2'!PJ72-'3кв_Пр2'!PJ72,0)</f>
        <v>0</v>
      </c>
      <c r="PK72" s="59">
        <f>ROUND(МО_2018_Пр2!PK72-'1кв_Пр2'!PK72-'2кв_Пр2'!PK72-'3кв_Пр2'!PK72,0)</f>
        <v>0</v>
      </c>
      <c r="PL72" s="59">
        <f>ROUND(МО_2018_Пр2!PL72-'1кв_Пр2'!PL72-'2кв_Пр2'!PL72-'3кв_Пр2'!PL72,0)</f>
        <v>0</v>
      </c>
      <c r="PM72" s="59">
        <f>ROUND(МО_2018_Пр2!PM72-'1кв_Пр2'!PM72-'2кв_Пр2'!PM72-'3кв_Пр2'!PM72,0)</f>
        <v>0</v>
      </c>
      <c r="PN72" s="59">
        <f>ROUND(МО_2018_Пр2!PN72-'1кв_Пр2'!PN72-'2кв_Пр2'!PN72-'3кв_Пр2'!PN72,0)</f>
        <v>0</v>
      </c>
      <c r="PO72" s="59">
        <f>ROUND(МО_2018_Пр2!PO72-'1кв_Пр2'!PO72-'2кв_Пр2'!PO72-'3кв_Пр2'!PO72,0)</f>
        <v>0</v>
      </c>
      <c r="PP72" s="59">
        <f>ROUND(МО_2018_Пр2!PP72-'1кв_Пр2'!PP72-'2кв_Пр2'!PP72-'3кв_Пр2'!PP72,0)</f>
        <v>0</v>
      </c>
      <c r="PQ72" s="59">
        <f>ROUND(МО_2018_Пр2!PQ72-'1кв_Пр2'!PQ72-'2кв_Пр2'!PQ72-'3кв_Пр2'!PQ72,0)</f>
        <v>0</v>
      </c>
      <c r="PR72" s="59">
        <f>ROUND(МО_2018_Пр2!PR72-'1кв_Пр2'!PR72-'2кв_Пр2'!PR72-'3кв_Пр2'!PR72,0)</f>
        <v>0</v>
      </c>
      <c r="PS72" s="59">
        <f>ROUND(МО_2018_Пр2!PS72-'1кв_Пр2'!PS72-'2кв_Пр2'!PS72-'3кв_Пр2'!PS72,0)</f>
        <v>0</v>
      </c>
      <c r="PT72" s="59">
        <f>ROUND(МО_2018_Пр2!PT72-'1кв_Пр2'!PT72-'2кв_Пр2'!PT72-'3кв_Пр2'!PT72,0)</f>
        <v>0</v>
      </c>
      <c r="PU72" s="59">
        <f>ROUND(МО_2018_Пр2!PU72-'1кв_Пр2'!PU72-'2кв_Пр2'!PU72-'3кв_Пр2'!PU72,0)</f>
        <v>0</v>
      </c>
      <c r="PV72" s="59">
        <f>ROUND(МО_2018_Пр2!PV72-'1кв_Пр2'!PV72-'2кв_Пр2'!PV72-'3кв_Пр2'!PV72,0)</f>
        <v>0</v>
      </c>
      <c r="PW72" s="59">
        <f>ROUND(МО_2018_Пр2!PW72-'1кв_Пр2'!PW72-'2кв_Пр2'!PW72-'3кв_Пр2'!PW72,0)</f>
        <v>0</v>
      </c>
      <c r="PX72" s="59">
        <f>ROUND(МО_2018_Пр2!PX72-'1кв_Пр2'!PX72-'2кв_Пр2'!PX72-'3кв_Пр2'!PX72,0)</f>
        <v>0</v>
      </c>
      <c r="PY72" s="59">
        <f>ROUND(МО_2018_Пр2!PY72-'1кв_Пр2'!PY72-'2кв_Пр2'!PY72-'3кв_Пр2'!PY72,0)</f>
        <v>0</v>
      </c>
      <c r="PZ72" s="59">
        <f>ROUND(МО_2018_Пр2!PZ72-'1кв_Пр2'!PZ72-'2кв_Пр2'!PZ72-'3кв_Пр2'!PZ72,0)</f>
        <v>0</v>
      </c>
      <c r="QA72" s="59">
        <f>ROUND(МО_2018_Пр2!QA72-'1кв_Пр2'!QA72-'2кв_Пр2'!QA72-'3кв_Пр2'!QA72,0)</f>
        <v>0</v>
      </c>
      <c r="QB72" s="59">
        <f>ROUND(МО_2018_Пр2!QB72-'1кв_Пр2'!QB72-'2кв_Пр2'!QB72-'3кв_Пр2'!QB72,0)</f>
        <v>0</v>
      </c>
      <c r="QC72" s="59">
        <f>ROUND(МО_2018_Пр2!QC72-'1кв_Пр2'!QC72-'2кв_Пр2'!QC72-'3кв_Пр2'!QC72,0)</f>
        <v>0</v>
      </c>
      <c r="QD72" s="59">
        <f>ROUND(МО_2018_Пр2!QD72-'1кв_Пр2'!QD72-'2кв_Пр2'!QD72-'3кв_Пр2'!QD72,0)</f>
        <v>0</v>
      </c>
      <c r="QE72" s="59">
        <f>ROUND(МО_2018_Пр2!QE72-'1кв_Пр2'!QE72-'2кв_Пр2'!QE72-'3кв_Пр2'!QE72,0)</f>
        <v>0</v>
      </c>
      <c r="QF72" s="59">
        <f>ROUND(МО_2018_Пр2!QF72-'1кв_Пр2'!QF72-'2кв_Пр2'!QF72-'3кв_Пр2'!QF72,0)</f>
        <v>0</v>
      </c>
      <c r="QG72" s="59">
        <f>ROUND(МО_2018_Пр2!QG72-'1кв_Пр2'!QG72-'2кв_Пр2'!QG72-'3кв_Пр2'!QG72,0)</f>
        <v>0</v>
      </c>
      <c r="QH72" s="59">
        <f>ROUND(МО_2018_Пр2!QH72-'1кв_Пр2'!QH72-'2кв_Пр2'!QH72-'3кв_Пр2'!QH72,0)</f>
        <v>0</v>
      </c>
      <c r="QI72" s="59">
        <f>ROUND(МО_2018_Пр2!QI72-'1кв_Пр2'!QI72-'2кв_Пр2'!QI72-'3кв_Пр2'!QI72,0)</f>
        <v>0</v>
      </c>
      <c r="QJ72" s="59">
        <f>ROUND(МО_2018_Пр2!QJ72-'1кв_Пр2'!QJ72-'2кв_Пр2'!QJ72-'3кв_Пр2'!QJ72,0)</f>
        <v>0</v>
      </c>
      <c r="QK72" s="59">
        <f>ROUND(МО_2018_Пр2!QK72-'1кв_Пр2'!QK72-'2кв_Пр2'!QK72-'3кв_Пр2'!QK72,0)</f>
        <v>0</v>
      </c>
      <c r="QL72" s="59">
        <f>ROUND(МО_2018_Пр2!QL72-'1кв_Пр2'!QL72-'2кв_Пр2'!QL72-'3кв_Пр2'!QL72,0)</f>
        <v>0</v>
      </c>
      <c r="QM72" s="59">
        <f>ROUND(МО_2018_Пр2!QM72-'1кв_Пр2'!QM72-'2кв_Пр2'!QM72-'3кв_Пр2'!QM72,0)</f>
        <v>0</v>
      </c>
      <c r="QN72" s="59">
        <f>ROUND(МО_2018_Пр2!QN72-'1кв_Пр2'!QN72-'2кв_Пр2'!QN72-'3кв_Пр2'!QN72,0)</f>
        <v>0</v>
      </c>
      <c r="QO72" s="59">
        <f>ROUND(МО_2018_Пр2!QO72-'1кв_Пр2'!QO72-'2кв_Пр2'!QO72-'3кв_Пр2'!QO72,0)</f>
        <v>0</v>
      </c>
      <c r="QP72" s="59">
        <f>ROUND(МО_2018_Пр2!QP72-'1кв_Пр2'!QP72-'2кв_Пр2'!QP72-'3кв_Пр2'!QP72,0)</f>
        <v>0</v>
      </c>
      <c r="QQ72" s="59">
        <f>ROUND(МО_2018_Пр2!QQ72-'1кв_Пр2'!QQ72-'2кв_Пр2'!QQ72-'3кв_Пр2'!QQ72,0)</f>
        <v>0</v>
      </c>
      <c r="QR72" s="59">
        <f>ROUND(МО_2018_Пр2!QR72-'1кв_Пр2'!QR72-'2кв_Пр2'!QR72-'3кв_Пр2'!QR72,0)</f>
        <v>0</v>
      </c>
      <c r="QS72" s="59">
        <f>ROUND(МО_2018_Пр2!QS72-'1кв_Пр2'!QS72-'2кв_Пр2'!QS72-'3кв_Пр2'!QS72,0)</f>
        <v>0</v>
      </c>
      <c r="QT72" s="59">
        <f>ROUND(МО_2018_Пр2!QT72-'1кв_Пр2'!QT72-'2кв_Пр2'!QT72-'3кв_Пр2'!QT72,0)</f>
        <v>0</v>
      </c>
      <c r="QU72" s="59">
        <f>ROUND(МО_2018_Пр2!QU72-'1кв_Пр2'!QU72-'2кв_Пр2'!QU72-'3кв_Пр2'!QU72,0)</f>
        <v>0</v>
      </c>
      <c r="QV72" s="59">
        <f>ROUND(МО_2018_Пр2!QV72-'1кв_Пр2'!QV72-'2кв_Пр2'!QV72-'3кв_Пр2'!QV72,0)</f>
        <v>0</v>
      </c>
      <c r="QW72" s="59">
        <f>ROUND(МО_2018_Пр2!QW72-'1кв_Пр2'!QW72-'2кв_Пр2'!QW72-'3кв_Пр2'!QW72,0)</f>
        <v>0</v>
      </c>
      <c r="QX72" s="59">
        <f>ROUND(МО_2018_Пр2!QX72-'1кв_Пр2'!QX72-'2кв_Пр2'!QX72-'3кв_Пр2'!QX72,0)</f>
        <v>0</v>
      </c>
      <c r="QY72" s="59">
        <f>ROUND(МО_2018_Пр2!QY72-'1кв_Пр2'!QY72-'2кв_Пр2'!QY72-'3кв_Пр2'!QY72,0)</f>
        <v>0</v>
      </c>
      <c r="QZ72" s="59">
        <f>ROUND(МО_2018_Пр2!QZ72-'1кв_Пр2'!QZ72-'2кв_Пр2'!QZ72-'3кв_Пр2'!QZ72,0)</f>
        <v>0</v>
      </c>
      <c r="RA72" s="59">
        <f>ROUND(МО_2018_Пр2!RA72-'1кв_Пр2'!RA72-'2кв_Пр2'!RA72-'3кв_Пр2'!RA72,0)</f>
        <v>0</v>
      </c>
      <c r="RB72" s="59">
        <f>ROUND(МО_2018_Пр2!RB72-'1кв_Пр2'!RB72-'2кв_Пр2'!RB72-'3кв_Пр2'!RB72,0)</f>
        <v>0</v>
      </c>
      <c r="RC72" s="59">
        <f>ROUND(МО_2018_Пр2!RC72-'1кв_Пр2'!RC72-'2кв_Пр2'!RC72-'3кв_Пр2'!RC72,0)</f>
        <v>0</v>
      </c>
      <c r="RD72" s="59">
        <f>ROUND(МО_2018_Пр2!RD72-'1кв_Пр2'!RD72-'2кв_Пр2'!RD72-'3кв_Пр2'!RD72,0)</f>
        <v>0</v>
      </c>
      <c r="RE72" s="59">
        <f>ROUND(МО_2018_Пр2!RE72-'1кв_Пр2'!RE72-'2кв_Пр2'!RE72-'3кв_Пр2'!RE72,0)</f>
        <v>0</v>
      </c>
      <c r="RF72" s="59">
        <f>ROUND(МО_2018_Пр2!RF72-'1кв_Пр2'!RF72-'2кв_Пр2'!RF72-'3кв_Пр2'!RF72,0)</f>
        <v>0</v>
      </c>
      <c r="RG72" s="59">
        <f>ROUND(МО_2018_Пр2!RG72-'1кв_Пр2'!RG72-'2кв_Пр2'!RG72-'3кв_Пр2'!RG72,0)</f>
        <v>0</v>
      </c>
      <c r="RH72" s="59">
        <f>ROUND(МО_2018_Пр2!RH72-'1кв_Пр2'!RH72-'2кв_Пр2'!RH72-'3кв_Пр2'!RH72,0)</f>
        <v>0</v>
      </c>
      <c r="RI72" s="59">
        <f>ROUND(МО_2018_Пр2!RI72-'1кв_Пр2'!RI72-'2кв_Пр2'!RI72-'3кв_Пр2'!RI72,0)</f>
        <v>0</v>
      </c>
      <c r="RJ72" s="59">
        <f>ROUND(МО_2018_Пр2!RJ72-'1кв_Пр2'!RJ72-'2кв_Пр2'!RJ72-'3кв_Пр2'!RJ72,0)</f>
        <v>0</v>
      </c>
      <c r="RK72" s="59">
        <f>ROUND(МО_2018_Пр2!RK72-'1кв_Пр2'!RK72-'2кв_Пр2'!RK72-'3кв_Пр2'!RK72,0)</f>
        <v>0</v>
      </c>
      <c r="RL72" s="59">
        <f>ROUND(МО_2018_Пр2!RL72-'1кв_Пр2'!RL72-'2кв_Пр2'!RL72-'3кв_Пр2'!RL72,0)</f>
        <v>0</v>
      </c>
      <c r="RM72" s="59">
        <f>ROUND(МО_2018_Пр2!RM72-'1кв_Пр2'!RM72-'2кв_Пр2'!RM72-'3кв_Пр2'!RM72,0)</f>
        <v>0</v>
      </c>
      <c r="RN72" s="59">
        <f>ROUND(МО_2018_Пр2!RN72-'1кв_Пр2'!RN72-'2кв_Пр2'!RN72-'3кв_Пр2'!RN72,0)</f>
        <v>0</v>
      </c>
      <c r="RO72" s="59">
        <f>ROUND(МО_2018_Пр2!RO72-'1кв_Пр2'!RO72-'2кв_Пр2'!RO72-'3кв_Пр2'!RO72,0)</f>
        <v>0</v>
      </c>
      <c r="RP72" s="59">
        <f>ROUND(МО_2018_Пр2!RP72-'1кв_Пр2'!RP72-'2кв_Пр2'!RP72-'3кв_Пр2'!RP72,0)</f>
        <v>0</v>
      </c>
      <c r="RQ72" s="59">
        <f>ROUND(МО_2018_Пр2!RQ72-'1кв_Пр2'!RQ72-'2кв_Пр2'!RQ72-'3кв_Пр2'!RQ72,0)</f>
        <v>0</v>
      </c>
      <c r="RR72" s="59">
        <f>ROUND(МО_2018_Пр2!RR72-'1кв_Пр2'!RR72-'2кв_Пр2'!RR72-'3кв_Пр2'!RR72,0)</f>
        <v>0</v>
      </c>
      <c r="RS72" s="59">
        <f>ROUND(МО_2018_Пр2!RS72-'1кв_Пр2'!RS72-'2кв_Пр2'!RS72-'3кв_Пр2'!RS72,0)</f>
        <v>0</v>
      </c>
      <c r="RT72" s="59">
        <f>ROUND(МО_2018_Пр2!RT72-'1кв_Пр2'!RT72-'2кв_Пр2'!RT72-'3кв_Пр2'!RT72,0)</f>
        <v>0</v>
      </c>
      <c r="RU72" s="59">
        <f>ROUND(МО_2018_Пр2!RU72-'1кв_Пр2'!RU72-'2кв_Пр2'!RU72-'3кв_Пр2'!RU72,0)</f>
        <v>0</v>
      </c>
      <c r="RV72" s="59">
        <f>ROUND(МО_2018_Пр2!RV72-'1кв_Пр2'!RV72-'2кв_Пр2'!RV72-'3кв_Пр2'!RV72,0)</f>
        <v>0</v>
      </c>
      <c r="RW72" s="59">
        <f>ROUND(МО_2018_Пр2!RW72-'1кв_Пр2'!RW72-'2кв_Пр2'!RW72-'3кв_Пр2'!RW72,0)</f>
        <v>0</v>
      </c>
      <c r="RX72" s="59">
        <f>ROUND(МО_2018_Пр2!RX72-'1кв_Пр2'!RX72-'2кв_Пр2'!RX72-'3кв_Пр2'!RX72,0)</f>
        <v>0</v>
      </c>
      <c r="RY72" s="59">
        <f>ROUND(МО_2018_Пр2!RY72-'1кв_Пр2'!RY72-'2кв_Пр2'!RY72-'3кв_Пр2'!RY72,0)</f>
        <v>0</v>
      </c>
      <c r="RZ72" s="59">
        <f>ROUND(МО_2018_Пр2!RZ72-'1кв_Пр2'!RZ72-'2кв_Пр2'!RZ72-'3кв_Пр2'!RZ72,0)</f>
        <v>0</v>
      </c>
      <c r="SA72" s="59">
        <f>ROUND(МО_2018_Пр2!SA72-'1кв_Пр2'!SA72-'2кв_Пр2'!SA72-'3кв_Пр2'!SA72,0)</f>
        <v>0</v>
      </c>
      <c r="SB72" s="59">
        <f>ROUND(МО_2018_Пр2!SB72-'1кв_Пр2'!SB72-'2кв_Пр2'!SB72-'3кв_Пр2'!SB72,0)</f>
        <v>0</v>
      </c>
      <c r="SC72" s="59">
        <f>ROUND(МО_2018_Пр2!SC72-'1кв_Пр2'!SC72-'2кв_Пр2'!SC72-'3кв_Пр2'!SC72,0)</f>
        <v>0</v>
      </c>
      <c r="SD72" s="59">
        <f>ROUND(МО_2018_Пр2!SD72-'1кв_Пр2'!SD72-'2кв_Пр2'!SD72-'3кв_Пр2'!SD72,0)</f>
        <v>0</v>
      </c>
      <c r="SE72" s="59">
        <f>ROUND(МО_2018_Пр2!SE72-'1кв_Пр2'!SE72-'2кв_Пр2'!SE72-'3кв_Пр2'!SE72,0)</f>
        <v>0</v>
      </c>
      <c r="SF72" s="59">
        <f>ROUND(МО_2018_Пр2!SF72-'1кв_Пр2'!SF72-'2кв_Пр2'!SF72-'3кв_Пр2'!SF72,0)</f>
        <v>0</v>
      </c>
      <c r="SG72" s="59">
        <f>ROUND(МО_2018_Пр2!SG72-'1кв_Пр2'!SG72-'2кв_Пр2'!SG72-'3кв_Пр2'!SG72,0)</f>
        <v>0</v>
      </c>
      <c r="SH72" s="59">
        <f>ROUND(МО_2018_Пр2!SH72-'1кв_Пр2'!SH72-'2кв_Пр2'!SH72-'3кв_Пр2'!SH72,0)</f>
        <v>0</v>
      </c>
      <c r="SI72" s="59">
        <f>ROUND(МО_2018_Пр2!SI72-'1кв_Пр2'!SI72-'2кв_Пр2'!SI72-'3кв_Пр2'!SI72,0)</f>
        <v>0</v>
      </c>
      <c r="SJ72" s="59">
        <f>ROUND(МО_2018_Пр2!SJ72-'1кв_Пр2'!SJ72-'2кв_Пр2'!SJ72-'3кв_Пр2'!SJ72,0)</f>
        <v>0</v>
      </c>
      <c r="SK72" s="59">
        <f>ROUND(МО_2018_Пр2!SK72-'1кв_Пр2'!SK72-'2кв_Пр2'!SK72-'3кв_Пр2'!SK72,0)</f>
        <v>0</v>
      </c>
      <c r="SL72" s="59">
        <f>ROUND(МО_2018_Пр2!SL72-'1кв_Пр2'!SL72-'2кв_Пр2'!SL72-'3кв_Пр2'!SL72,0)</f>
        <v>0</v>
      </c>
      <c r="SM72" s="59">
        <f>ROUND(МО_2018_Пр2!SM72-'1кв_Пр2'!SM72-'2кв_Пр2'!SM72-'3кв_Пр2'!SM72,0)</f>
        <v>0</v>
      </c>
      <c r="SN72" s="59">
        <f>ROUND(МО_2018_Пр2!SN72-'1кв_Пр2'!SN72-'2кв_Пр2'!SN72-'3кв_Пр2'!SN72,0)</f>
        <v>0</v>
      </c>
      <c r="SO72" s="59">
        <f>ROUND(МО_2018_Пр2!SO72-'1кв_Пр2'!SO72-'2кв_Пр2'!SO72-'3кв_Пр2'!SO72,0)</f>
        <v>0</v>
      </c>
      <c r="SP72" s="59">
        <f>ROUND(МО_2018_Пр2!SP72-'1кв_Пр2'!SP72-'2кв_Пр2'!SP72-'3кв_Пр2'!SP72,0)</f>
        <v>0</v>
      </c>
      <c r="SQ72" s="59">
        <f>ROUND(МО_2018_Пр2!SQ72-'1кв_Пр2'!SQ72-'2кв_Пр2'!SQ72-'3кв_Пр2'!SQ72,0)</f>
        <v>0</v>
      </c>
      <c r="SR72" s="59">
        <f>ROUND(МО_2018_Пр2!SR72-'1кв_Пр2'!SR72-'2кв_Пр2'!SR72-'3кв_Пр2'!SR72,0)</f>
        <v>0</v>
      </c>
      <c r="SS72" s="59">
        <f>ROUND(МО_2018_Пр2!SS72-'1кв_Пр2'!SS72-'2кв_Пр2'!SS72-'3кв_Пр2'!SS72,0)</f>
        <v>0</v>
      </c>
      <c r="ST72" s="59">
        <f>ROUND(МО_2018_Пр2!ST72-'1кв_Пр2'!ST72-'2кв_Пр2'!ST72-'3кв_Пр2'!ST72,0)</f>
        <v>0</v>
      </c>
      <c r="SU72" s="59">
        <f>ROUND(МО_2018_Пр2!SU72-'1кв_Пр2'!SU72-'2кв_Пр2'!SU72-'3кв_Пр2'!SU72,0)</f>
        <v>0</v>
      </c>
      <c r="SV72" s="59">
        <f>ROUND(МО_2018_Пр2!SV72-'1кв_Пр2'!SV72-'2кв_Пр2'!SV72-'3кв_Пр2'!SV72,0)</f>
        <v>0</v>
      </c>
      <c r="SW72" s="59">
        <f>ROUND(МО_2018_Пр2!SW72-'1кв_Пр2'!SW72-'2кв_Пр2'!SW72-'3кв_Пр2'!SW72,0)</f>
        <v>0</v>
      </c>
      <c r="SX72" s="59">
        <f>ROUND(МО_2018_Пр2!SX72-'1кв_Пр2'!SX72-'2кв_Пр2'!SX72-'3кв_Пр2'!SX72,0)</f>
        <v>6</v>
      </c>
      <c r="SY72" s="59">
        <f>ROUND(МО_2018_Пр2!SY72-'1кв_Пр2'!SY72-'2кв_Пр2'!SY72-'3кв_Пр2'!SY72,0)</f>
        <v>0</v>
      </c>
      <c r="SZ72" s="59">
        <f>ROUND(МО_2018_Пр2!SZ72-'1кв_Пр2'!SZ72-'2кв_Пр2'!SZ72-'3кв_Пр2'!SZ72,0)</f>
        <v>0</v>
      </c>
      <c r="TA72" s="59">
        <f>ROUND(МО_2018_Пр2!TA72-'1кв_Пр2'!TA72-'2кв_Пр2'!TA72-'3кв_Пр2'!TA72,0)</f>
        <v>0</v>
      </c>
      <c r="TB72" s="59">
        <f>ROUND(МО_2018_Пр2!TB72-'1кв_Пр2'!TB72-'2кв_Пр2'!TB72-'3кв_Пр2'!TB72,0)</f>
        <v>0</v>
      </c>
      <c r="TC72" s="59">
        <f>ROUND(МО_2018_Пр2!TC72-'1кв_Пр2'!TC72-'2кв_Пр2'!TC72-'3кв_Пр2'!TC72,0)</f>
        <v>0</v>
      </c>
      <c r="TD72" s="59">
        <f>ROUND(МО_2018_Пр2!TD72-'1кв_Пр2'!TD72-'2кв_Пр2'!TD72-'3кв_Пр2'!TD72,0)</f>
        <v>3</v>
      </c>
      <c r="TE72" s="59">
        <f>ROUND(МО_2018_Пр2!TE72-'1кв_Пр2'!TE72-'2кв_Пр2'!TE72-'3кв_Пр2'!TE72,0)</f>
        <v>0</v>
      </c>
      <c r="TF72" s="59">
        <f>ROUND(МО_2018_Пр2!TF72-'1кв_Пр2'!TF72-'2кв_Пр2'!TF72-'3кв_Пр2'!TF72,0)</f>
        <v>0</v>
      </c>
      <c r="TG72" s="59">
        <f>ROUND(МО_2018_Пр2!TG72-'1кв_Пр2'!TG72-'2кв_Пр2'!TG72-'3кв_Пр2'!TG72,0)</f>
        <v>0</v>
      </c>
      <c r="TH72" s="59">
        <f>ROUND(МО_2018_Пр2!TH72-'1кв_Пр2'!TH72-'2кв_Пр2'!TH72-'3кв_Пр2'!TH72,0)</f>
        <v>0</v>
      </c>
      <c r="TI72" s="59">
        <f>ROUND(МО_2018_Пр2!TI72-'1кв_Пр2'!TI72-'2кв_Пр2'!TI72-'3кв_Пр2'!TI72,0)</f>
        <v>0</v>
      </c>
      <c r="TJ72" s="59">
        <f>ROUND(МО_2018_Пр2!TJ72-'1кв_Пр2'!TJ72-'2кв_Пр2'!TJ72-'3кв_Пр2'!TJ72,0)</f>
        <v>0</v>
      </c>
      <c r="TK72" s="59">
        <f>ROUND(МО_2018_Пр2!TK72-'1кв_Пр2'!TK72-'2кв_Пр2'!TK72-'3кв_Пр2'!TK72,0)</f>
        <v>0</v>
      </c>
      <c r="TL72" s="59">
        <f>ROUND(МО_2018_Пр2!TL72-'1кв_Пр2'!TL72-'2кв_Пр2'!TL72-'3кв_Пр2'!TL72,0)</f>
        <v>0</v>
      </c>
      <c r="TM72" s="59">
        <f>ROUND(МО_2018_Пр2!TM72-'1кв_Пр2'!TM72-'2кв_Пр2'!TM72-'3кв_Пр2'!TM72,0)</f>
        <v>0</v>
      </c>
      <c r="TN72" s="59">
        <f>ROUND(МО_2018_Пр2!TN72-'1кв_Пр2'!TN72-'2кв_Пр2'!TN72-'3кв_Пр2'!TN72,0)</f>
        <v>0</v>
      </c>
      <c r="TO72" s="59">
        <f>ROUND(МО_2018_Пр2!TO72-'1кв_Пр2'!TO72-'2кв_Пр2'!TO72-'3кв_Пр2'!TO72,0)</f>
        <v>0</v>
      </c>
      <c r="TP72" s="59">
        <f>ROUND(МО_2018_Пр2!TP72-'1кв_Пр2'!TP72-'2кв_Пр2'!TP72-'3кв_Пр2'!TP72,0)</f>
        <v>0</v>
      </c>
      <c r="TQ72" s="59">
        <f>ROUND(МО_2018_Пр2!TQ72-'1кв_Пр2'!TQ72-'2кв_Пр2'!TQ72-'3кв_Пр2'!TQ72,0)</f>
        <v>0</v>
      </c>
      <c r="TR72" s="59">
        <f>ROUND(МО_2018_Пр2!TR72-'1кв_Пр2'!TR72-'2кв_Пр2'!TR72-'3кв_Пр2'!TR72,0)</f>
        <v>1</v>
      </c>
      <c r="TS72" s="59">
        <f>ROUND(МО_2018_Пр2!TS72-'1кв_Пр2'!TS72-'2кв_Пр2'!TS72-'3кв_Пр2'!TS72,0)</f>
        <v>0</v>
      </c>
      <c r="TT72" s="59">
        <f>ROUND(МО_2018_Пр2!TT72-'1кв_Пр2'!TT72-'2кв_Пр2'!TT72-'3кв_Пр2'!TT72,0)</f>
        <v>0</v>
      </c>
      <c r="TU72" s="59">
        <f>ROUND(МО_2018_Пр2!TU72-'1кв_Пр2'!TU72-'2кв_Пр2'!TU72-'3кв_Пр2'!TU72,0)</f>
        <v>0</v>
      </c>
      <c r="TV72" s="59">
        <f>ROUND(МО_2018_Пр2!TV72-'1кв_Пр2'!TV72-'2кв_Пр2'!TV72-'3кв_Пр2'!TV72,0)</f>
        <v>0</v>
      </c>
      <c r="TW72" s="59">
        <f>ROUND(МО_2018_Пр2!TW72-'1кв_Пр2'!TW72-'2кв_Пр2'!TW72-'3кв_Пр2'!TW72,0)</f>
        <v>0</v>
      </c>
      <c r="TX72" s="59">
        <f>ROUND(МО_2018_Пр2!TX72-'1кв_Пр2'!TX72-'2кв_Пр2'!TX72-'3кв_Пр2'!TX72,0)</f>
        <v>0</v>
      </c>
      <c r="TY72" s="59">
        <f>ROUND(МО_2018_Пр2!TY72-'1кв_Пр2'!TY72-'2кв_Пр2'!TY72-'3кв_Пр2'!TY72,0)</f>
        <v>0</v>
      </c>
      <c r="TZ72" s="59">
        <f>ROUND(МО_2018_Пр2!TZ72-'1кв_Пр2'!TZ72-'2кв_Пр2'!TZ72-'3кв_Пр2'!TZ72,0)</f>
        <v>0</v>
      </c>
      <c r="UA72" s="59">
        <f>ROUND(МО_2018_Пр2!UA72-'1кв_Пр2'!UA72-'2кв_Пр2'!UA72-'3кв_Пр2'!UA72,0)</f>
        <v>0</v>
      </c>
      <c r="UB72" s="59">
        <f>ROUND(МО_2018_Пр2!UB72-'1кв_Пр2'!UB72-'2кв_Пр2'!UB72-'3кв_Пр2'!UB72,0)</f>
        <v>0</v>
      </c>
      <c r="UC72" s="59">
        <f>ROUND(МО_2018_Пр2!UC72-'1кв_Пр2'!UC72-'2кв_Пр2'!UC72-'3кв_Пр2'!UC72,0)</f>
        <v>0</v>
      </c>
      <c r="UD72" s="59">
        <f>ROUND(МО_2018_Пр2!UD72-'1кв_Пр2'!UD72-'2кв_Пр2'!UD72-'3кв_Пр2'!UD72,0)</f>
        <v>0</v>
      </c>
      <c r="UE72" s="59">
        <f>ROUND(МО_2018_Пр2!UE72-'1кв_Пр2'!UE72-'2кв_Пр2'!UE72-'3кв_Пр2'!UE72,0)</f>
        <v>0</v>
      </c>
      <c r="UF72" s="59">
        <f>ROUND(МО_2018_Пр2!UF72-'1кв_Пр2'!UF72-'2кв_Пр2'!UF72-'3кв_Пр2'!UF72,0)</f>
        <v>0</v>
      </c>
      <c r="UG72" s="59">
        <f>ROUND(МО_2018_Пр2!UG72-'1кв_Пр2'!UG72-'2кв_Пр2'!UG72-'3кв_Пр2'!UG72,0)</f>
        <v>0</v>
      </c>
      <c r="UH72" s="59">
        <f>ROUND(МО_2018_Пр2!UH72-'1кв_Пр2'!UH72-'2кв_Пр2'!UH72-'3кв_Пр2'!UH72,0)</f>
        <v>0</v>
      </c>
      <c r="UI72" s="59">
        <f>ROUND(МО_2018_Пр2!UI72-'1кв_Пр2'!UI72-'2кв_Пр2'!UI72-'3кв_Пр2'!UI72,0)</f>
        <v>0</v>
      </c>
      <c r="UJ72" s="59">
        <f>ROUND(МО_2018_Пр2!UJ72-'1кв_Пр2'!UJ72-'2кв_Пр2'!UJ72-'3кв_Пр2'!UJ72,0)</f>
        <v>0</v>
      </c>
      <c r="UK72" s="59">
        <f>ROUND(МО_2018_Пр2!UK72-'1кв_Пр2'!UK72-'2кв_Пр2'!UK72-'3кв_Пр2'!UK72,0)</f>
        <v>0</v>
      </c>
      <c r="UL72" s="59">
        <f>ROUND(МО_2018_Пр2!UL72-'1кв_Пр2'!UL72-'2кв_Пр2'!UL72-'3кв_Пр2'!UL72,0)</f>
        <v>0</v>
      </c>
      <c r="UM72" s="59">
        <f>ROUND(МО_2018_Пр2!UM72-'1кв_Пр2'!UM72-'2кв_Пр2'!UM72-'3кв_Пр2'!UM72,0)</f>
        <v>0</v>
      </c>
      <c r="UN72" s="59">
        <f>ROUND(МО_2018_Пр2!UN72-'1кв_Пр2'!UN72-'2кв_Пр2'!UN72-'3кв_Пр2'!UN72,0)</f>
        <v>0</v>
      </c>
      <c r="UO72" s="59">
        <f>ROUND(МО_2018_Пр2!UO72-'1кв_Пр2'!UO72-'2кв_Пр2'!UO72-'3кв_Пр2'!UO72,0)</f>
        <v>0</v>
      </c>
      <c r="UP72" s="59">
        <f>ROUND(МО_2018_Пр2!UP72-'1кв_Пр2'!UP72-'2кв_Пр2'!UP72-'3кв_Пр2'!UP72,0)</f>
        <v>0</v>
      </c>
      <c r="UQ72" s="59">
        <f>ROUND(МО_2018_Пр2!UQ72-'1кв_Пр2'!UQ72-'2кв_Пр2'!UQ72-'3кв_Пр2'!UQ72,0)</f>
        <v>0</v>
      </c>
      <c r="UR72" s="59">
        <f>ROUND(МО_2018_Пр2!UR72-'1кв_Пр2'!UR72-'2кв_Пр2'!UR72-'3кв_Пр2'!UR72,0)</f>
        <v>0</v>
      </c>
      <c r="US72" s="59">
        <f>ROUND(МО_2018_Пр2!US72-'1кв_Пр2'!US72-'2кв_Пр2'!US72-'3кв_Пр2'!US72,0)</f>
        <v>0</v>
      </c>
      <c r="UT72" s="59">
        <f>ROUND(МО_2018_Пр2!UT72-'1кв_Пр2'!UT72-'2кв_Пр2'!UT72-'3кв_Пр2'!UT72,0)</f>
        <v>0</v>
      </c>
      <c r="UU72" s="59">
        <f>ROUND(МО_2018_Пр2!UU72-'1кв_Пр2'!UU72-'2кв_Пр2'!UU72-'3кв_Пр2'!UU72,0)</f>
        <v>0</v>
      </c>
      <c r="UV72" s="59">
        <f>ROUND(МО_2018_Пр2!UV72-'1кв_Пр2'!UV72-'2кв_Пр2'!UV72-'3кв_Пр2'!UV72,0)</f>
        <v>0</v>
      </c>
      <c r="UW72" s="59">
        <f>ROUND(МО_2018_Пр2!UW72-'1кв_Пр2'!UW72-'2кв_Пр2'!UW72-'3кв_Пр2'!UW72,0)</f>
        <v>0</v>
      </c>
      <c r="UX72" s="59">
        <f>ROUND(МО_2018_Пр2!UX72-'1кв_Пр2'!UX72-'2кв_Пр2'!UX72-'3кв_Пр2'!UX72,0)</f>
        <v>0</v>
      </c>
      <c r="UY72" s="59">
        <f>ROUND(МО_2018_Пр2!UY72-'1кв_Пр2'!UY72-'2кв_Пр2'!UY72-'3кв_Пр2'!UY72,0)</f>
        <v>0</v>
      </c>
      <c r="UZ72" s="59">
        <f>ROUND(МО_2018_Пр2!UZ72-'1кв_Пр2'!UZ72-'2кв_Пр2'!UZ72-'3кв_Пр2'!UZ72,0)</f>
        <v>0</v>
      </c>
      <c r="VA72" s="59">
        <f>ROUND(МО_2018_Пр2!VA72-'1кв_Пр2'!VA72-'2кв_Пр2'!VA72-'3кв_Пр2'!VA72,0)</f>
        <v>0</v>
      </c>
      <c r="VB72" s="59">
        <f>ROUND(МО_2018_Пр2!VB72-'1кв_Пр2'!VB72-'2кв_Пр2'!VB72-'3кв_Пр2'!VB72,0)</f>
        <v>0</v>
      </c>
      <c r="VC72" s="59">
        <f>ROUND(МО_2018_Пр2!VC72-'1кв_Пр2'!VC72-'2кв_Пр2'!VC72-'3кв_Пр2'!VC72,0)</f>
        <v>0</v>
      </c>
      <c r="VD72" s="59">
        <f>ROUND(МО_2018_Пр2!VD72-'1кв_Пр2'!VD72-'2кв_Пр2'!VD72-'3кв_Пр2'!VD72,0)</f>
        <v>0</v>
      </c>
      <c r="VE72" s="59">
        <f>ROUND(МО_2018_Пр2!VE72-'1кв_Пр2'!VE72-'2кв_Пр2'!VE72-'3кв_Пр2'!VE72,0)</f>
        <v>0</v>
      </c>
      <c r="VF72" s="59">
        <f>ROUND(МО_2018_Пр2!VF72-'1кв_Пр2'!VF72-'2кв_Пр2'!VF72-'3кв_Пр2'!VF72,0)</f>
        <v>0</v>
      </c>
      <c r="VG72" s="59">
        <f>ROUND(МО_2018_Пр2!VG72-'1кв_Пр2'!VG72-'2кв_Пр2'!VG72-'3кв_Пр2'!VG72,0)</f>
        <v>0</v>
      </c>
      <c r="VH72" s="59">
        <f>ROUND(МО_2018_Пр2!VH72-'1кв_Пр2'!VH72-'2кв_Пр2'!VH72-'3кв_Пр2'!VH72,0)</f>
        <v>0</v>
      </c>
      <c r="VI72" s="59">
        <f>ROUND(МО_2018_Пр2!VI72-'1кв_Пр2'!VI72-'2кв_Пр2'!VI72-'3кв_Пр2'!VI72,0)</f>
        <v>0</v>
      </c>
      <c r="VJ72" s="59">
        <f>ROUND(МО_2018_Пр2!VJ72-'1кв_Пр2'!VJ72-'2кв_Пр2'!VJ72-'3кв_Пр2'!VJ72,0)</f>
        <v>0</v>
      </c>
      <c r="VK72" s="59">
        <f>ROUND(МО_2018_Пр2!VK72-'1кв_Пр2'!VK72-'2кв_Пр2'!VK72-'3кв_Пр2'!VK72,0)</f>
        <v>0</v>
      </c>
      <c r="VL72" s="59">
        <f>ROUND(МО_2018_Пр2!VL72-'1кв_Пр2'!VL72-'2кв_Пр2'!VL72-'3кв_Пр2'!VL72,0)</f>
        <v>0</v>
      </c>
      <c r="VM72" s="59">
        <f>ROUND(МО_2018_Пр2!VM72-'1кв_Пр2'!VM72-'2кв_Пр2'!VM72-'3кв_Пр2'!VM72,0)</f>
        <v>0</v>
      </c>
      <c r="VN72" s="59">
        <f>ROUND(МО_2018_Пр2!VN72-'1кв_Пр2'!VN72-'2кв_Пр2'!VN72-'3кв_Пр2'!VN72,0)</f>
        <v>0</v>
      </c>
      <c r="VO72" s="59">
        <f>ROUND(МО_2018_Пр2!VO72-'1кв_Пр2'!VO72-'2кв_Пр2'!VO72-'3кв_Пр2'!VO72,0)</f>
        <v>0</v>
      </c>
      <c r="VP72" s="59">
        <f>ROUND(МО_2018_Пр2!VP72-'1кв_Пр2'!VP72-'2кв_Пр2'!VP72-'3кв_Пр2'!VP72,0)</f>
        <v>0</v>
      </c>
      <c r="VQ72" s="59">
        <f>ROUND(МО_2018_Пр2!VQ72-'1кв_Пр2'!VQ72-'2кв_Пр2'!VQ72-'3кв_Пр2'!VQ72,0)</f>
        <v>0</v>
      </c>
      <c r="VR72" s="59">
        <f>ROUND(МО_2018_Пр2!VR72-'1кв_Пр2'!VR72-'2кв_Пр2'!VR72-'3кв_Пр2'!VR72,0)</f>
        <v>0</v>
      </c>
      <c r="VS72" s="59">
        <f>ROUND(МО_2018_Пр2!VS72-'1кв_Пр2'!VS72-'2кв_Пр2'!VS72-'3кв_Пр2'!VS72,0)</f>
        <v>0</v>
      </c>
      <c r="VT72" s="59">
        <f>ROUND(МО_2018_Пр2!VT72-'1кв_Пр2'!VT72-'2кв_Пр2'!VT72-'3кв_Пр2'!VT72,0)</f>
        <v>0</v>
      </c>
      <c r="VU72" s="59">
        <f>ROUND(МО_2018_Пр2!VU72-'1кв_Пр2'!VU72-'2кв_Пр2'!VU72-'3кв_Пр2'!VU72,0)</f>
        <v>0</v>
      </c>
      <c r="VV72" s="59">
        <f>ROUND(МО_2018_Пр2!VV72-'1кв_Пр2'!VV72-'2кв_Пр2'!VV72-'3кв_Пр2'!VV72,0)</f>
        <v>0</v>
      </c>
      <c r="VW72" s="59">
        <f>ROUND(МО_2018_Пр2!VW72-'1кв_Пр2'!VW72-'2кв_Пр2'!VW72-'3кв_Пр2'!VW72,0)</f>
        <v>0</v>
      </c>
      <c r="VX72" s="59">
        <f>ROUND(МО_2018_Пр2!VX72-'1кв_Пр2'!VX72-'2кв_Пр2'!VX72-'3кв_Пр2'!VX72,0)</f>
        <v>0</v>
      </c>
      <c r="VY72" s="59">
        <f>ROUND(МО_2018_Пр2!VY72-'1кв_Пр2'!VY72-'2кв_Пр2'!VY72-'3кв_Пр2'!VY72,0)</f>
        <v>0</v>
      </c>
      <c r="VZ72" s="59">
        <f>ROUND(МО_2018_Пр2!VZ72-'1кв_Пр2'!VZ72-'2кв_Пр2'!VZ72-'3кв_Пр2'!VZ72,0)</f>
        <v>0</v>
      </c>
      <c r="WA72" s="59">
        <f>ROUND(МО_2018_Пр2!WA72-'1кв_Пр2'!WA72-'2кв_Пр2'!WA72-'3кв_Пр2'!WA72,0)</f>
        <v>0</v>
      </c>
      <c r="WB72" s="59">
        <f>ROUND(МО_2018_Пр2!WB72-'1кв_Пр2'!WB72-'2кв_Пр2'!WB72-'3кв_Пр2'!WB72,0)</f>
        <v>0</v>
      </c>
      <c r="WC72" s="59">
        <f>ROUND(МО_2018_Пр2!WC72-'1кв_Пр2'!WC72-'2кв_Пр2'!WC72-'3кв_Пр2'!WC72,0)</f>
        <v>0</v>
      </c>
      <c r="WD72" s="59">
        <f>ROUND(МО_2018_Пр2!WD72-'1кв_Пр2'!WD72-'2кв_Пр2'!WD72-'3кв_Пр2'!WD72,0)</f>
        <v>0</v>
      </c>
      <c r="WE72" s="59">
        <f>ROUND(МО_2018_Пр2!WE72-'1кв_Пр2'!WE72-'2кв_Пр2'!WE72-'3кв_Пр2'!WE72,0)</f>
        <v>0</v>
      </c>
      <c r="WF72" s="59">
        <f>ROUND(МО_2018_Пр2!WF72-'1кв_Пр2'!WF72-'2кв_Пр2'!WF72-'3кв_Пр2'!WF72,0)</f>
        <v>0</v>
      </c>
      <c r="WG72" s="59">
        <f>ROUND(МО_2018_Пр2!WG72-'1кв_Пр2'!WG72-'2кв_Пр2'!WG72-'3кв_Пр2'!WG72,0)</f>
        <v>0</v>
      </c>
      <c r="WH72" s="59">
        <f>ROUND(МО_2018_Пр2!WH72-'1кв_Пр2'!WH72-'2кв_Пр2'!WH72-'3кв_Пр2'!WH72,0)</f>
        <v>0</v>
      </c>
      <c r="WI72" s="59">
        <f>ROUND(МО_2018_Пр2!WI72-'1кв_Пр2'!WI72-'2кв_Пр2'!WI72-'3кв_Пр2'!WI72,0)</f>
        <v>0</v>
      </c>
      <c r="WJ72" s="59">
        <f>ROUND(МО_2018_Пр2!WJ72-'1кв_Пр2'!WJ72-'2кв_Пр2'!WJ72-'3кв_Пр2'!WJ72,0)</f>
        <v>0</v>
      </c>
      <c r="WK72" s="59">
        <f>ROUND(МО_2018_Пр2!WK72-'1кв_Пр2'!WK72-'2кв_Пр2'!WK72-'3кв_Пр2'!WK72,0)</f>
        <v>0</v>
      </c>
      <c r="WL72" s="59">
        <f>ROUND(МО_2018_Пр2!WL72-'1кв_Пр2'!WL72-'2кв_Пр2'!WL72-'3кв_Пр2'!WL72,0)</f>
        <v>0</v>
      </c>
      <c r="WM72" s="59">
        <f>ROUND(МО_2018_Пр2!WM72-'1кв_Пр2'!WM72-'2кв_Пр2'!WM72-'3кв_Пр2'!WM72,0)</f>
        <v>0</v>
      </c>
      <c r="WN72" s="59">
        <f>ROUND(МО_2018_Пр2!WN72-'1кв_Пр2'!WN72-'2кв_Пр2'!WN72-'3кв_Пр2'!WN72,0)</f>
        <v>0</v>
      </c>
      <c r="WO72" s="59">
        <f>ROUND(МО_2018_Пр2!WO72-'1кв_Пр2'!WO72-'2кв_Пр2'!WO72-'3кв_Пр2'!WO72,0)</f>
        <v>0</v>
      </c>
      <c r="WP72" s="59">
        <f>ROUND(МО_2018_Пр2!WP72-'1кв_Пр2'!WP72-'2кв_Пр2'!WP72-'3кв_Пр2'!WP72,0)</f>
        <v>0</v>
      </c>
      <c r="WQ72" s="59">
        <f>ROUND(МО_2018_Пр2!WQ72-'1кв_Пр2'!WQ72-'2кв_Пр2'!WQ72-'3кв_Пр2'!WQ72,0)</f>
        <v>0</v>
      </c>
      <c r="WR72" s="59">
        <f>ROUND(МО_2018_Пр2!WR72-'1кв_Пр2'!WR72-'2кв_Пр2'!WR72-'3кв_Пр2'!WR72,0)</f>
        <v>0</v>
      </c>
      <c r="WS72" s="59">
        <f>ROUND(МО_2018_Пр2!WS72-'1кв_Пр2'!WS72-'2кв_Пр2'!WS72-'3кв_Пр2'!WS72,0)</f>
        <v>0</v>
      </c>
      <c r="WT72" s="59">
        <f>ROUND(МО_2018_Пр2!WT72-'1кв_Пр2'!WT72-'2кв_Пр2'!WT72-'3кв_Пр2'!WT72,0)</f>
        <v>0</v>
      </c>
      <c r="WU72" s="59">
        <f>ROUND(МО_2018_Пр2!WU72-'1кв_Пр2'!WU72-'2кв_Пр2'!WU72-'3кв_Пр2'!WU72,0)</f>
        <v>0</v>
      </c>
      <c r="WV72" s="59">
        <f>ROUND(МО_2018_Пр2!WV72-'1кв_Пр2'!WV72-'2кв_Пр2'!WV72-'3кв_Пр2'!WV72,0)</f>
        <v>0</v>
      </c>
      <c r="WW72" s="59">
        <f>ROUND(МО_2018_Пр2!WW72-'1кв_Пр2'!WW72-'2кв_Пр2'!WW72-'3кв_Пр2'!WW72,0)</f>
        <v>0</v>
      </c>
      <c r="WX72" s="59">
        <f>ROUND(МО_2018_Пр2!WX72-'1кв_Пр2'!WX72-'2кв_Пр2'!WX72-'3кв_Пр2'!WX72,0)</f>
        <v>0</v>
      </c>
      <c r="WY72" s="59">
        <f>ROUND(МО_2018_Пр2!WY72-'1кв_Пр2'!WY72-'2кв_Пр2'!WY72-'3кв_Пр2'!WY72,0)</f>
        <v>0</v>
      </c>
      <c r="WZ72" s="59">
        <f>ROUND(МО_2018_Пр2!WZ72-'1кв_Пр2'!WZ72-'2кв_Пр2'!WZ72-'3кв_Пр2'!WZ72,0)</f>
        <v>0</v>
      </c>
      <c r="XA72" s="59">
        <f>ROUND(МО_2018_Пр2!XA72-'1кв_Пр2'!XA72-'2кв_Пр2'!XA72-'3кв_Пр2'!XA72,0)</f>
        <v>0</v>
      </c>
      <c r="XB72" s="59">
        <f>ROUND(МО_2018_Пр2!XB72-'1кв_Пр2'!XB72-'2кв_Пр2'!XB72-'3кв_Пр2'!XB72,0)</f>
        <v>0</v>
      </c>
      <c r="XC72" s="59">
        <f>ROUND(МО_2018_Пр2!XC72-'1кв_Пр2'!XC72-'2кв_Пр2'!XC72-'3кв_Пр2'!XC72,0)</f>
        <v>0</v>
      </c>
      <c r="XD72" s="59">
        <f>ROUND(МО_2018_Пр2!XD72-'1кв_Пр2'!XD72-'2кв_Пр2'!XD72-'3кв_Пр2'!XD72,0)</f>
        <v>0</v>
      </c>
      <c r="XE72" s="59">
        <f>ROUND(МО_2018_Пр2!XE72-'1кв_Пр2'!XE72-'2кв_Пр2'!XE72-'3кв_Пр2'!XE72,0)</f>
        <v>0</v>
      </c>
      <c r="XF72" s="59">
        <f>ROUND(МО_2018_Пр2!XF72-'1кв_Пр2'!XF72-'2кв_Пр2'!XF72-'3кв_Пр2'!XF72,0)</f>
        <v>0</v>
      </c>
      <c r="XG72" s="59">
        <f>ROUND(МО_2018_Пр2!XG72-'1кв_Пр2'!XG72-'2кв_Пр2'!XG72-'3кв_Пр2'!XG72,0)</f>
        <v>0</v>
      </c>
      <c r="XH72" s="59">
        <f>ROUND(МО_2018_Пр2!XH72-'1кв_Пр2'!XH72-'2кв_Пр2'!XH72-'3кв_Пр2'!XH72,0)</f>
        <v>0</v>
      </c>
    </row>
    <row r="73" spans="1:632" ht="20.25" x14ac:dyDescent="0.25">
      <c r="A73" s="71">
        <v>52</v>
      </c>
      <c r="B73" s="85" t="s">
        <v>1243</v>
      </c>
      <c r="C73" s="57">
        <v>94</v>
      </c>
      <c r="D73" s="58">
        <f t="shared" si="110"/>
        <v>290</v>
      </c>
      <c r="E73" s="59">
        <f>ROUND(МО_2018_Пр2!E73-'1кв_Пр2'!E73-'2кв_Пр2'!E73-'3кв_Пр2'!E73,0)</f>
        <v>0</v>
      </c>
      <c r="F73" s="59">
        <f>ROUND(МО_2018_Пр2!F73-'1кв_Пр2'!F73-'2кв_Пр2'!F73-'3кв_Пр2'!F73,0)</f>
        <v>284</v>
      </c>
      <c r="G73" s="59">
        <f>ROUND(МО_2018_Пр2!G73-'1кв_Пр2'!G73-'2кв_Пр2'!G73-'3кв_Пр2'!G73,0)</f>
        <v>0</v>
      </c>
      <c r="H73" s="59">
        <f>ROUND(МО_2018_Пр2!H73-'1кв_Пр2'!H73-'2кв_Пр2'!H73-'3кв_Пр2'!H73,0)</f>
        <v>0</v>
      </c>
      <c r="I73" s="59">
        <f>ROUND(МО_2018_Пр2!I73-'1кв_Пр2'!I73-'2кв_Пр2'!I73-'3кв_Пр2'!I73,0)</f>
        <v>0</v>
      </c>
      <c r="J73" s="59">
        <f>ROUND(МО_2018_Пр2!J73-'1кв_Пр2'!J73-'2кв_Пр2'!J73-'3кв_Пр2'!J73,0)</f>
        <v>0</v>
      </c>
      <c r="K73" s="59">
        <f>ROUND(МО_2018_Пр2!K73-'1кв_Пр2'!K73-'2кв_Пр2'!K73-'3кв_Пр2'!K73,0)</f>
        <v>0</v>
      </c>
      <c r="L73" s="59">
        <f>ROUND(МО_2018_Пр2!L73-'1кв_Пр2'!L73-'2кв_Пр2'!L73-'3кв_Пр2'!L73,0)</f>
        <v>0</v>
      </c>
      <c r="M73" s="59">
        <f>ROUND(МО_2018_Пр2!M73-'1кв_Пр2'!M73-'2кв_Пр2'!M73-'3кв_Пр2'!M73,0)</f>
        <v>0</v>
      </c>
      <c r="N73" s="59">
        <f>ROUND(МО_2018_Пр2!N73-'1кв_Пр2'!N73-'2кв_Пр2'!N73-'3кв_Пр2'!N73,0)</f>
        <v>0</v>
      </c>
      <c r="O73" s="59">
        <f>ROUND(МО_2018_Пр2!O73-'1кв_Пр2'!O73-'2кв_Пр2'!O73-'3кв_Пр2'!O73,0)</f>
        <v>0</v>
      </c>
      <c r="P73" s="59">
        <f>ROUND(МО_2018_Пр2!P73-'1кв_Пр2'!P73-'2кв_Пр2'!P73-'3кв_Пр2'!P73,0)</f>
        <v>0</v>
      </c>
      <c r="Q73" s="59">
        <f>ROUND(МО_2018_Пр2!Q73-'1кв_Пр2'!Q73-'2кв_Пр2'!Q73-'3кв_Пр2'!Q73,0)</f>
        <v>0</v>
      </c>
      <c r="R73" s="59">
        <f>ROUND(МО_2018_Пр2!R73-'1кв_Пр2'!R73-'2кв_Пр2'!R73-'3кв_Пр2'!R73,0)</f>
        <v>0</v>
      </c>
      <c r="S73" s="59">
        <f>ROUND(МО_2018_Пр2!S73-'1кв_Пр2'!S73-'2кв_Пр2'!S73-'3кв_Пр2'!S73,0)</f>
        <v>0</v>
      </c>
      <c r="T73" s="59">
        <f>ROUND(МО_2018_Пр2!T73-'1кв_Пр2'!T73-'2кв_Пр2'!T73-'3кв_Пр2'!T73,0)</f>
        <v>0</v>
      </c>
      <c r="U73" s="59">
        <f>ROUND(МО_2018_Пр2!U73-'1кв_Пр2'!U73-'2кв_Пр2'!U73-'3кв_Пр2'!U73,0)</f>
        <v>0</v>
      </c>
      <c r="V73" s="59">
        <f>ROUND(МО_2018_Пр2!V73-'1кв_Пр2'!V73-'2кв_Пр2'!V73-'3кв_Пр2'!V73,0)</f>
        <v>0</v>
      </c>
      <c r="W73" s="59">
        <f>ROUND(МО_2018_Пр2!W73-'1кв_Пр2'!W73-'2кв_Пр2'!W73-'3кв_Пр2'!W73,0)</f>
        <v>0</v>
      </c>
      <c r="X73" s="59">
        <f>ROUND(МО_2018_Пр2!X73-'1кв_Пр2'!X73-'2кв_Пр2'!X73-'3кв_Пр2'!X73,0)</f>
        <v>0</v>
      </c>
      <c r="Y73" s="59">
        <f>ROUND(МО_2018_Пр2!Y73-'1кв_Пр2'!Y73-'2кв_Пр2'!Y73-'3кв_Пр2'!Y73,0)</f>
        <v>0</v>
      </c>
      <c r="Z73" s="59">
        <f>ROUND(МО_2018_Пр2!Z73-'1кв_Пр2'!Z73-'2кв_Пр2'!Z73-'3кв_Пр2'!Z73,0)</f>
        <v>6</v>
      </c>
      <c r="AA73" s="59">
        <f>ROUND(МО_2018_Пр2!AA73-'1кв_Пр2'!AA73-'2кв_Пр2'!AA73-'3кв_Пр2'!AA73,0)</f>
        <v>0</v>
      </c>
      <c r="AB73" s="59">
        <f>ROUND(МО_2018_Пр2!AB73-'1кв_Пр2'!AB73-'2кв_Пр2'!AB73-'3кв_Пр2'!AB73,0)</f>
        <v>0</v>
      </c>
      <c r="AC73" s="59">
        <f>ROUND(МО_2018_Пр2!AC73-'1кв_Пр2'!AC73-'2кв_Пр2'!AC73-'3кв_Пр2'!AC73,0)</f>
        <v>0</v>
      </c>
      <c r="AD73" s="59">
        <f>ROUND(МО_2018_Пр2!AD73-'1кв_Пр2'!AD73-'2кв_Пр2'!AD73-'3кв_Пр2'!AD73,0)</f>
        <v>0</v>
      </c>
      <c r="AE73" s="59">
        <f>ROUND(МО_2018_Пр2!AE73-'1кв_Пр2'!AE73-'2кв_Пр2'!AE73-'3кв_Пр2'!AE73,0)</f>
        <v>0</v>
      </c>
      <c r="AF73" s="59">
        <f>ROUND(МО_2018_Пр2!AF73-'1кв_Пр2'!AF73-'2кв_Пр2'!AF73-'3кв_Пр2'!AF73,0)</f>
        <v>0</v>
      </c>
      <c r="AG73" s="59">
        <f>ROUND(МО_2018_Пр2!AG73-'1кв_Пр2'!AG73-'2кв_Пр2'!AG73-'3кв_Пр2'!AG73,0)</f>
        <v>0</v>
      </c>
      <c r="AH73" s="59">
        <f>ROUND(МО_2018_Пр2!AH73-'1кв_Пр2'!AH73-'2кв_Пр2'!AH73-'3кв_Пр2'!AH73,0)</f>
        <v>0</v>
      </c>
      <c r="AI73" s="59">
        <f>ROUND(МО_2018_Пр2!AI73-'1кв_Пр2'!AI73-'2кв_Пр2'!AI73-'3кв_Пр2'!AI73,0)</f>
        <v>0</v>
      </c>
      <c r="AJ73" s="59">
        <f>ROUND(МО_2018_Пр2!AJ73-'1кв_Пр2'!AJ73-'2кв_Пр2'!AJ73-'3кв_Пр2'!AJ73,0)</f>
        <v>0</v>
      </c>
      <c r="AK73" s="59">
        <f>ROUND(МО_2018_Пр2!AK73-'1кв_Пр2'!AK73-'2кв_Пр2'!AK73-'3кв_Пр2'!AK73,0)</f>
        <v>0</v>
      </c>
      <c r="AL73" s="59">
        <f>ROUND(МО_2018_Пр2!AL73-'1кв_Пр2'!AL73-'2кв_Пр2'!AL73-'3кв_Пр2'!AL73,0)</f>
        <v>0</v>
      </c>
      <c r="AM73" s="59">
        <f>ROUND(МО_2018_Пр2!AM73-'1кв_Пр2'!AM73-'2кв_Пр2'!AM73-'3кв_Пр2'!AM73,0)</f>
        <v>0</v>
      </c>
      <c r="AN73" s="59">
        <f>ROUND(МО_2018_Пр2!AN73-'1кв_Пр2'!AN73-'2кв_Пр2'!AN73-'3кв_Пр2'!AN73,0)</f>
        <v>0</v>
      </c>
      <c r="AO73" s="59">
        <f>ROUND(МО_2018_Пр2!AO73-'1кв_Пр2'!AO73-'2кв_Пр2'!AO73-'3кв_Пр2'!AO73,0)</f>
        <v>0</v>
      </c>
      <c r="AP73" s="59">
        <f>ROUND(МО_2018_Пр2!AP73-'1кв_Пр2'!AP73-'2кв_Пр2'!AP73-'3кв_Пр2'!AP73,0)</f>
        <v>0</v>
      </c>
      <c r="AQ73" s="59">
        <f>ROUND(МО_2018_Пр2!AQ73-'1кв_Пр2'!AQ73-'2кв_Пр2'!AQ73-'3кв_Пр2'!AQ73,0)</f>
        <v>0</v>
      </c>
      <c r="AR73" s="59">
        <f>ROUND(МО_2018_Пр2!AR73-'1кв_Пр2'!AR73-'2кв_Пр2'!AR73-'3кв_Пр2'!AR73,0)</f>
        <v>0</v>
      </c>
      <c r="AS73" s="59"/>
      <c r="AT73" s="58">
        <f t="shared" si="111"/>
        <v>0</v>
      </c>
      <c r="AU73" s="59">
        <f>ROUND(МО_2018_Пр2!AU73-'1кв_Пр2'!AU73-'2кв_Пр2'!AU73-'3кв_Пр2'!AU73,0)</f>
        <v>0</v>
      </c>
      <c r="AV73" s="59">
        <f>ROUND(МО_2018_Пр2!AV73-'1кв_Пр2'!AV73-'2кв_Пр2'!AV73-'3кв_Пр2'!AV73,0)</f>
        <v>0</v>
      </c>
      <c r="AW73" s="59">
        <f>ROUND(МО_2018_Пр2!AW73-'1кв_Пр2'!AW73-'2кв_Пр2'!AW73-'3кв_Пр2'!AW73,0)</f>
        <v>0</v>
      </c>
      <c r="AX73" s="58">
        <f t="shared" si="112"/>
        <v>0</v>
      </c>
      <c r="AY73" s="59">
        <f>ROUND(МО_2018_Пр2!AY73-'1кв_Пр2'!AY73-'2кв_Пр2'!AY73-'3кв_Пр2'!AY73,0)</f>
        <v>0</v>
      </c>
      <c r="AZ73" s="59">
        <f>ROUND(МО_2018_Пр2!AZ73-'1кв_Пр2'!AZ73-'2кв_Пр2'!AZ73-'3кв_Пр2'!AZ73,0)</f>
        <v>0</v>
      </c>
      <c r="BA73" s="59">
        <f t="shared" si="113"/>
        <v>0</v>
      </c>
      <c r="BB73" s="59">
        <f>ROUND(МО_2018_Пр2!BB73-'1кв_Пр2'!BB73-'2кв_Пр2'!BB73-'3кв_Пр2'!BB73,0)</f>
        <v>0</v>
      </c>
      <c r="BC73" s="59">
        <f>ROUND(МО_2018_Пр2!BC73-'1кв_Пр2'!BC73-'2кв_Пр2'!BC73-'3кв_Пр2'!BC73,0)</f>
        <v>0</v>
      </c>
      <c r="BD73" s="59"/>
      <c r="BE73" s="58">
        <f>ROUND(МО_2018_Пр2!BE73-'1кв_Пр2'!BE73-'2кв_Пр2'!BE73-'3кв_Пр2'!BE73,0)</f>
        <v>-395</v>
      </c>
      <c r="BF73" s="58">
        <f t="shared" si="2"/>
        <v>75</v>
      </c>
      <c r="BG73" s="59">
        <f>ROUND(МО_2018_Пр2!BG73-'1кв_Пр2'!BG73-'2кв_Пр2'!BG73-'3кв_Пр2'!BG73,0)</f>
        <v>0</v>
      </c>
      <c r="BH73" s="59">
        <f>ROUND(МО_2018_Пр2!BH73-'1кв_Пр2'!BH73-'2кв_Пр2'!BH73-'3кв_Пр2'!BH73,0)</f>
        <v>0</v>
      </c>
      <c r="BI73" s="59">
        <f>ROUND(МО_2018_Пр2!BI73-'1кв_Пр2'!BI73-'2кв_Пр2'!BI73-'3кв_Пр2'!BI73,0)</f>
        <v>0</v>
      </c>
      <c r="BJ73" s="59">
        <f>ROUND(МО_2018_Пр2!BJ73-'1кв_Пр2'!BJ73-'2кв_Пр2'!BJ73-'3кв_Пр2'!BJ73,0)</f>
        <v>0</v>
      </c>
      <c r="BK73" s="59">
        <f>ROUND(МО_2018_Пр2!BK73-'1кв_Пр2'!BK73-'2кв_Пр2'!BK73-'3кв_Пр2'!BK73,0)</f>
        <v>0</v>
      </c>
      <c r="BL73" s="59">
        <f>ROUND(МО_2018_Пр2!BL73-'1кв_Пр2'!BL73-'2кв_Пр2'!BL73-'3кв_Пр2'!BL73,0)</f>
        <v>0</v>
      </c>
      <c r="BM73" s="59">
        <f>ROUND(МО_2018_Пр2!BM73-'1кв_Пр2'!BM73-'2кв_Пр2'!BM73-'3кв_Пр2'!BM73,0)</f>
        <v>0</v>
      </c>
      <c r="BN73" s="59">
        <f>ROUND(МО_2018_Пр2!BN73-'1кв_Пр2'!BN73-'2кв_Пр2'!BN73-'3кв_Пр2'!BN73,0)</f>
        <v>0</v>
      </c>
      <c r="BO73" s="59">
        <f>ROUND(МО_2018_Пр2!BO73-'1кв_Пр2'!BO73-'2кв_Пр2'!BO73-'3кв_Пр2'!BO73,0)</f>
        <v>0</v>
      </c>
      <c r="BP73" s="59">
        <f>ROUND(МО_2018_Пр2!BP73-'1кв_Пр2'!BP73-'2кв_Пр2'!BP73-'3кв_Пр2'!BP73,0)</f>
        <v>0</v>
      </c>
      <c r="BQ73" s="59">
        <f>ROUND(МО_2018_Пр2!BQ73-'1кв_Пр2'!BQ73-'2кв_Пр2'!BQ73-'3кв_Пр2'!BQ73,0)</f>
        <v>0</v>
      </c>
      <c r="BR73" s="59">
        <f>ROUND(МО_2018_Пр2!BR73-'1кв_Пр2'!BR73-'2кв_Пр2'!BR73-'3кв_Пр2'!BR73,0)</f>
        <v>0</v>
      </c>
      <c r="BS73" s="59">
        <f>ROUND(МО_2018_Пр2!BS73-'1кв_Пр2'!BS73-'2кв_Пр2'!BS73-'3кв_Пр2'!BS73,0)</f>
        <v>0</v>
      </c>
      <c r="BT73" s="59">
        <f>ROUND(МО_2018_Пр2!BT73-'1кв_Пр2'!BT73-'2кв_Пр2'!BT73-'3кв_Пр2'!BT73,0)</f>
        <v>0</v>
      </c>
      <c r="BU73" s="59">
        <f>ROUND(МО_2018_Пр2!BU73-'1кв_Пр2'!BU73-'2кв_Пр2'!BU73-'3кв_Пр2'!BU73,0)</f>
        <v>0</v>
      </c>
      <c r="BV73" s="59">
        <f>ROUND(МО_2018_Пр2!BV73-'1кв_Пр2'!BV73-'2кв_Пр2'!BV73-'3кв_Пр2'!BV73,0)</f>
        <v>0</v>
      </c>
      <c r="BW73" s="59">
        <f>ROUND(МО_2018_Пр2!BW73-'1кв_Пр2'!BW73-'2кв_Пр2'!BW73-'3кв_Пр2'!BW73,0)</f>
        <v>0</v>
      </c>
      <c r="BX73" s="59">
        <f>ROUND(МО_2018_Пр2!BX73-'1кв_Пр2'!BX73-'2кв_Пр2'!BX73-'3кв_Пр2'!BX73,0)</f>
        <v>0</v>
      </c>
      <c r="BY73" s="59">
        <f>ROUND(МО_2018_Пр2!BY73-'1кв_Пр2'!BY73-'2кв_Пр2'!BY73-'3кв_Пр2'!BY73,0)</f>
        <v>0</v>
      </c>
      <c r="BZ73" s="59">
        <f>ROUND(МО_2018_Пр2!BZ73-'1кв_Пр2'!BZ73-'2кв_Пр2'!BZ73-'3кв_Пр2'!BZ73,0)</f>
        <v>0</v>
      </c>
      <c r="CA73" s="59">
        <f>ROUND(МО_2018_Пр2!CA73-'1кв_Пр2'!CA73-'2кв_Пр2'!CA73-'3кв_Пр2'!CA73,0)</f>
        <v>0</v>
      </c>
      <c r="CB73" s="59">
        <f>ROUND(МО_2018_Пр2!CB73-'1кв_Пр2'!CB73-'2кв_Пр2'!CB73-'3кв_Пр2'!CB73,0)</f>
        <v>0</v>
      </c>
      <c r="CC73" s="59">
        <f>ROUND(МО_2018_Пр2!CC73-'1кв_Пр2'!CC73-'2кв_Пр2'!CC73-'3кв_Пр2'!CC73,0)</f>
        <v>0</v>
      </c>
      <c r="CD73" s="59">
        <f>ROUND(МО_2018_Пр2!CD73-'1кв_Пр2'!CD73-'2кв_Пр2'!CD73-'3кв_Пр2'!CD73,0)</f>
        <v>0</v>
      </c>
      <c r="CE73" s="59">
        <f>ROUND(МО_2018_Пр2!CE73-'1кв_Пр2'!CE73-'2кв_Пр2'!CE73-'3кв_Пр2'!CE73,0)</f>
        <v>0</v>
      </c>
      <c r="CF73" s="59">
        <f>ROUND(МО_2018_Пр2!CF73-'1кв_Пр2'!CF73-'2кв_Пр2'!CF73-'3кв_Пр2'!CF73,0)</f>
        <v>75</v>
      </c>
      <c r="CG73" s="59">
        <f>ROUND(МО_2018_Пр2!CG73-'1кв_Пр2'!CG73-'2кв_Пр2'!CG73-'3кв_Пр2'!CG73,0)</f>
        <v>0</v>
      </c>
      <c r="CH73" s="59">
        <f>ROUND(МО_2018_Пр2!CH73-'1кв_Пр2'!CH73-'2кв_Пр2'!CH73-'3кв_Пр2'!CH73,0)</f>
        <v>0</v>
      </c>
      <c r="CI73" s="59">
        <f>ROUND(МО_2018_Пр2!CI73-'1кв_Пр2'!CI73-'2кв_Пр2'!CI73-'3кв_Пр2'!CI73,0)</f>
        <v>0</v>
      </c>
      <c r="CJ73" s="59">
        <f>ROUND(МО_2018_Пр2!CJ73-'1кв_Пр2'!CJ73-'2кв_Пр2'!CJ73-'3кв_Пр2'!CJ73,0)</f>
        <v>0</v>
      </c>
      <c r="CK73" s="59">
        <f>ROUND(МО_2018_Пр2!CK73-'1кв_Пр2'!CK73-'2кв_Пр2'!CK73-'3кв_Пр2'!CK73,0)</f>
        <v>0</v>
      </c>
      <c r="CL73" s="59">
        <f>ROUND(МО_2018_Пр2!CL73-'1кв_Пр2'!CL73-'2кв_Пр2'!CL73-'3кв_Пр2'!CL73,0)</f>
        <v>0</v>
      </c>
      <c r="CM73" s="59">
        <f>ROUND(МО_2018_Пр2!CM73-'1кв_Пр2'!CM73-'2кв_Пр2'!CM73-'3кв_Пр2'!CM73,0)</f>
        <v>0</v>
      </c>
      <c r="CN73" s="59">
        <f>ROUND(МО_2018_Пр2!CN73-'1кв_Пр2'!CN73-'2кв_Пр2'!CN73-'3кв_Пр2'!CN73,0)</f>
        <v>0</v>
      </c>
      <c r="CO73" s="59">
        <f>ROUND(МО_2018_Пр2!CO73-'1кв_Пр2'!CO73-'2кв_Пр2'!CO73-'3кв_Пр2'!CO73,0)</f>
        <v>0</v>
      </c>
      <c r="CP73" s="59">
        <f>ROUND(МО_2018_Пр2!CP73-'1кв_Пр2'!CP73-'2кв_Пр2'!CP73-'3кв_Пр2'!CP73,0)</f>
        <v>0</v>
      </c>
      <c r="CQ73" s="59">
        <f>ROUND(МО_2018_Пр2!CQ73-'1кв_Пр2'!CQ73-'2кв_Пр2'!CQ73-'3кв_Пр2'!CQ73,0)</f>
        <v>0</v>
      </c>
      <c r="CR73" s="64">
        <f t="shared" si="114"/>
        <v>0</v>
      </c>
      <c r="CS73" s="59">
        <f>ROUND(МО_2018_Пр2!CS73-'1кв_Пр2'!CS73-'2кв_Пр2'!CS73-'3кв_Пр2'!CS73,0)</f>
        <v>0</v>
      </c>
      <c r="CT73" s="59">
        <f>ROUND(МО_2018_Пр2!CT73-'1кв_Пр2'!CT73-'2кв_Пр2'!CT73-'3кв_Пр2'!CT73,0)</f>
        <v>0</v>
      </c>
      <c r="CU73" s="59">
        <f>ROUND(МО_2018_Пр2!CU73-'1кв_Пр2'!CU73-'2кв_Пр2'!CU73-'3кв_Пр2'!CU73,0)</f>
        <v>0</v>
      </c>
      <c r="CV73" s="59">
        <f>ROUND(МО_2018_Пр2!CV73-'1кв_Пр2'!CV73-'2кв_Пр2'!CV73-'3кв_Пр2'!CV73,0)</f>
        <v>0</v>
      </c>
      <c r="CW73" s="64">
        <f t="shared" si="115"/>
        <v>0</v>
      </c>
      <c r="CX73" s="59">
        <f>ROUND(МО_2018_Пр2!CX73-'1кв_Пр2'!CX73-'2кв_Пр2'!CX73-'3кв_Пр2'!CX73,0)</f>
        <v>0</v>
      </c>
      <c r="CY73" s="59">
        <f>ROUND(МО_2018_Пр2!CY73-'1кв_Пр2'!CY73-'2кв_Пр2'!CY73-'3кв_Пр2'!CY73,0)</f>
        <v>0</v>
      </c>
      <c r="CZ73" s="59">
        <f>ROUND(МО_2018_Пр2!CZ73-'1кв_Пр2'!CZ73-'2кв_Пр2'!CZ73-'3кв_Пр2'!CZ73,0)</f>
        <v>0</v>
      </c>
      <c r="DA73" s="59">
        <f>ROUND(МО_2018_Пр2!DA73-'1кв_Пр2'!DA73-'2кв_Пр2'!DA73-'3кв_Пр2'!DA73,0)</f>
        <v>0</v>
      </c>
      <c r="DB73" s="63">
        <f t="shared" si="116"/>
        <v>74</v>
      </c>
      <c r="DC73" s="63">
        <f t="shared" si="117"/>
        <v>1</v>
      </c>
      <c r="DD73" s="59">
        <f>ROUND(МО_2018_Пр2!DD73-'1кв_Пр2'!DD73-'2кв_Пр2'!DD73-'3кв_Пр2'!DD73,0)</f>
        <v>0</v>
      </c>
      <c r="DE73" s="58">
        <f>ROUND(МО_2018_Пр2!DE73-'1кв_Пр2'!DE73-'2кв_Пр2'!DE73-'3кв_Пр2'!DE73,0)</f>
        <v>-10458</v>
      </c>
      <c r="DF73" s="58">
        <f>ROUND(МО_2018_Пр2!DF73-'1кв_Пр2'!DF73-'2кв_Пр2'!DF73-'3кв_Пр2'!DF73,0)</f>
        <v>234</v>
      </c>
      <c r="DG73" s="59">
        <f>ROUND(МО_2018_Пр2!DG73-'1кв_Пр2'!DG73-'2кв_Пр2'!DG73-'3кв_Пр2'!DG73,0)</f>
        <v>-8072</v>
      </c>
      <c r="DH73" s="59">
        <f>ROUND(МО_2018_Пр2!DH73-'1кв_Пр2'!DH73-'2кв_Пр2'!DH73-'3кв_Пр2'!DH73,0)</f>
        <v>54</v>
      </c>
      <c r="DI73" s="59">
        <f>ROUND(МО_2018_Пр2!DI73-'1кв_Пр2'!DI73-'2кв_Пр2'!DI73-'3кв_Пр2'!DI73,0)</f>
        <v>0</v>
      </c>
      <c r="DJ73" s="59">
        <f>ROUND(МО_2018_Пр2!DJ73-'1кв_Пр2'!DJ73-'2кв_Пр2'!DJ73-'3кв_Пр2'!DJ73,0)</f>
        <v>0</v>
      </c>
      <c r="DK73" s="59">
        <f>ROUND(МО_2018_Пр2!DK73-'1кв_Пр2'!DK73-'2кв_Пр2'!DK73-'3кв_Пр2'!DK73,0)</f>
        <v>-2386</v>
      </c>
      <c r="DL73" s="59">
        <f>ROUND(МО_2018_Пр2!DL73-'1кв_Пр2'!DL73-'2кв_Пр2'!DL73-'3кв_Пр2'!DL73,0)</f>
        <v>180</v>
      </c>
      <c r="DM73" s="64">
        <f t="shared" si="118"/>
        <v>0</v>
      </c>
      <c r="DN73" s="59">
        <f>ROUND(МО_2018_Пр2!DN73-'1кв_Пр2'!DN73-'2кв_Пр2'!DN73-'3кв_Пр2'!DN73,0)</f>
        <v>0</v>
      </c>
      <c r="DO73" s="59">
        <f>ROUND(МО_2018_Пр2!DO73-'1кв_Пр2'!DO73-'2кв_Пр2'!DO73-'3кв_Пр2'!DO73,0)</f>
        <v>0</v>
      </c>
      <c r="DP73" s="59">
        <f>ROUND(МО_2018_Пр2!DP73-'1кв_Пр2'!DP73-'2кв_Пр2'!DP73-'3кв_Пр2'!DP73,0)</f>
        <v>0</v>
      </c>
      <c r="DQ73" s="64">
        <f t="shared" si="119"/>
        <v>0</v>
      </c>
      <c r="DR73" s="59">
        <f>ROUND(МО_2018_Пр2!DR73-'1кв_Пр2'!DR73-'2кв_Пр2'!DR73-'3кв_Пр2'!DR73,0)</f>
        <v>0</v>
      </c>
      <c r="DS73" s="59">
        <f>ROUND(МО_2018_Пр2!DS73-'1кв_Пр2'!DS73-'2кв_Пр2'!DS73-'3кв_Пр2'!DS73,0)</f>
        <v>0</v>
      </c>
      <c r="DT73" s="59">
        <f>ROUND(МО_2018_Пр2!DT73-'1кв_Пр2'!DT73-'2кв_Пр2'!DT73-'3кв_Пр2'!DT73,0)</f>
        <v>0</v>
      </c>
      <c r="DU73" s="59">
        <f>ROUND(МО_2018_Пр2!DU73-'1кв_Пр2'!DU73-'2кв_Пр2'!DU73-'3кв_Пр2'!DU73,0)</f>
        <v>0</v>
      </c>
      <c r="DV73" s="59">
        <f>ROUND(МО_2018_Пр2!DV73-'1кв_Пр2'!DV73-'2кв_Пр2'!DV73-'3кв_Пр2'!DV73,0)</f>
        <v>0</v>
      </c>
      <c r="DW73" s="58">
        <f t="shared" si="120"/>
        <v>1</v>
      </c>
      <c r="DX73" s="59">
        <f>ROUND(МО_2018_Пр2!DX73-'1кв_Пр2'!DX73-'2кв_Пр2'!DX73-'3кв_Пр2'!DX73,0)</f>
        <v>0</v>
      </c>
      <c r="DY73" s="59">
        <f>ROUND(МО_2018_Пр2!DY73-'1кв_Пр2'!DY73-'2кв_Пр2'!DY73-'3кв_Пр2'!DY73,0)</f>
        <v>0</v>
      </c>
      <c r="DZ73" s="59">
        <f>ROUND(МО_2018_Пр2!DZ73-'1кв_Пр2'!DZ73-'2кв_Пр2'!DZ73-'3кв_Пр2'!DZ73,0)</f>
        <v>0</v>
      </c>
      <c r="EA73" s="59">
        <f>ROUND(МО_2018_Пр2!EA73-'1кв_Пр2'!EA73-'2кв_Пр2'!EA73-'3кв_Пр2'!EA73,0)</f>
        <v>0</v>
      </c>
      <c r="EB73" s="59">
        <f>ROUND(МО_2018_Пр2!EB73-'1кв_Пр2'!EB73-'2кв_Пр2'!EB73-'3кв_Пр2'!EB73,0)</f>
        <v>0</v>
      </c>
      <c r="EC73" s="59">
        <f>ROUND(МО_2018_Пр2!EC73-'1кв_Пр2'!EC73-'2кв_Пр2'!EC73-'3кв_Пр2'!EC73,0)</f>
        <v>0</v>
      </c>
      <c r="ED73" s="59">
        <f>ROUND(МО_2018_Пр2!ED73-'1кв_Пр2'!ED73-'2кв_Пр2'!ED73-'3кв_Пр2'!ED73,0)</f>
        <v>0</v>
      </c>
      <c r="EE73" s="59">
        <f>ROUND(МО_2018_Пр2!EE73-'1кв_Пр2'!EE73-'2кв_Пр2'!EE73-'3кв_Пр2'!EE73,0)</f>
        <v>0</v>
      </c>
      <c r="EF73" s="59">
        <f>ROUND(МО_2018_Пр2!EF73-'1кв_Пр2'!EF73-'2кв_Пр2'!EF73-'3кв_Пр2'!EF73,0)</f>
        <v>0</v>
      </c>
      <c r="EG73" s="59">
        <f>ROUND(МО_2018_Пр2!EG73-'1кв_Пр2'!EG73-'2кв_Пр2'!EG73-'3кв_Пр2'!EG73,0)</f>
        <v>0</v>
      </c>
      <c r="EH73" s="59">
        <f>ROUND(МО_2018_Пр2!EH73-'1кв_Пр2'!EH73-'2кв_Пр2'!EH73-'3кв_Пр2'!EH73,0)</f>
        <v>0</v>
      </c>
      <c r="EI73" s="59">
        <f>ROUND(МО_2018_Пр2!EI73-'1кв_Пр2'!EI73-'2кв_Пр2'!EI73-'3кв_Пр2'!EI73,0)</f>
        <v>0</v>
      </c>
      <c r="EJ73" s="59">
        <f>ROUND(МО_2018_Пр2!EJ73-'1кв_Пр2'!EJ73-'2кв_Пр2'!EJ73-'3кв_Пр2'!EJ73,0)</f>
        <v>0</v>
      </c>
      <c r="EK73" s="59">
        <f>ROUND(МО_2018_Пр2!EK73-'1кв_Пр2'!EK73-'2кв_Пр2'!EK73-'3кв_Пр2'!EK73,0)</f>
        <v>0</v>
      </c>
      <c r="EL73" s="59">
        <f>ROUND(МО_2018_Пр2!EL73-'1кв_Пр2'!EL73-'2кв_Пр2'!EL73-'3кв_Пр2'!EL73,0)</f>
        <v>0</v>
      </c>
      <c r="EM73" s="59">
        <f>ROUND(МО_2018_Пр2!EM73-'1кв_Пр2'!EM73-'2кв_Пр2'!EM73-'3кв_Пр2'!EM73,0)</f>
        <v>0</v>
      </c>
      <c r="EN73" s="59">
        <f>ROUND(МО_2018_Пр2!EN73-'1кв_Пр2'!EN73-'2кв_Пр2'!EN73-'3кв_Пр2'!EN73,0)</f>
        <v>0</v>
      </c>
      <c r="EO73" s="59">
        <f>ROUND(МО_2018_Пр2!EO73-'1кв_Пр2'!EO73-'2кв_Пр2'!EO73-'3кв_Пр2'!EO73,0)</f>
        <v>0</v>
      </c>
      <c r="EP73" s="59">
        <f>ROUND(МО_2018_Пр2!EP73-'1кв_Пр2'!EP73-'2кв_Пр2'!EP73-'3кв_Пр2'!EP73,0)</f>
        <v>0</v>
      </c>
      <c r="EQ73" s="59">
        <f>ROUND(МО_2018_Пр2!EQ73-'1кв_Пр2'!EQ73-'2кв_Пр2'!EQ73-'3кв_Пр2'!EQ73,0)</f>
        <v>0</v>
      </c>
      <c r="ER73" s="59">
        <f>ROUND(МО_2018_Пр2!ER73-'1кв_Пр2'!ER73-'2кв_Пр2'!ER73-'3кв_Пр2'!ER73,0)</f>
        <v>0</v>
      </c>
      <c r="ES73" s="59">
        <f>ROUND(МО_2018_Пр2!ES73-'1кв_Пр2'!ES73-'2кв_Пр2'!ES73-'3кв_Пр2'!ES73,0)</f>
        <v>0</v>
      </c>
      <c r="ET73" s="59">
        <f>ROUND(МО_2018_Пр2!ET73-'1кв_Пр2'!ET73-'2кв_Пр2'!ET73-'3кв_Пр2'!ET73,0)</f>
        <v>0</v>
      </c>
      <c r="EU73" s="59">
        <f>ROUND(МО_2018_Пр2!EU73-'1кв_Пр2'!EU73-'2кв_Пр2'!EU73-'3кв_Пр2'!EU73,0)</f>
        <v>0</v>
      </c>
      <c r="EV73" s="59">
        <f>ROUND(МО_2018_Пр2!EV73-'1кв_Пр2'!EV73-'2кв_Пр2'!EV73-'3кв_Пр2'!EV73,0)</f>
        <v>0</v>
      </c>
      <c r="EW73" s="59">
        <f>ROUND(МО_2018_Пр2!EW73-'1кв_Пр2'!EW73-'2кв_Пр2'!EW73-'3кв_Пр2'!EW73,0)</f>
        <v>0</v>
      </c>
      <c r="EX73" s="59">
        <f>ROUND(МО_2018_Пр2!EX73-'1кв_Пр2'!EX73-'2кв_Пр2'!EX73-'3кв_Пр2'!EX73,0)</f>
        <v>0</v>
      </c>
      <c r="EY73" s="59">
        <f>ROUND(МО_2018_Пр2!EY73-'1кв_Пр2'!EY73-'2кв_Пр2'!EY73-'3кв_Пр2'!EY73,0)</f>
        <v>0</v>
      </c>
      <c r="EZ73" s="59">
        <f>ROUND(МО_2018_Пр2!EZ73-'1кв_Пр2'!EZ73-'2кв_Пр2'!EZ73-'3кв_Пр2'!EZ73,0)</f>
        <v>0</v>
      </c>
      <c r="FA73" s="59">
        <f>ROUND(МО_2018_Пр2!FA73-'1кв_Пр2'!FA73-'2кв_Пр2'!FA73-'3кв_Пр2'!FA73,0)</f>
        <v>0</v>
      </c>
      <c r="FB73" s="59">
        <f>ROUND(МО_2018_Пр2!FB73-'1кв_Пр2'!FB73-'2кв_Пр2'!FB73-'3кв_Пр2'!FB73,0)</f>
        <v>0</v>
      </c>
      <c r="FC73" s="59">
        <f>ROUND(МО_2018_Пр2!FC73-'1кв_Пр2'!FC73-'2кв_Пр2'!FC73-'3кв_Пр2'!FC73,0)</f>
        <v>0</v>
      </c>
      <c r="FD73" s="59">
        <f>ROUND(МО_2018_Пр2!FD73-'1кв_Пр2'!FD73-'2кв_Пр2'!FD73-'3кв_Пр2'!FD73,0)</f>
        <v>0</v>
      </c>
      <c r="FE73" s="59">
        <f>ROUND(МО_2018_Пр2!FE73-'1кв_Пр2'!FE73-'2кв_Пр2'!FE73-'3кв_Пр2'!FE73,0)</f>
        <v>0</v>
      </c>
      <c r="FF73" s="59">
        <f>ROUND(МО_2018_Пр2!FF73-'1кв_Пр2'!FF73-'2кв_Пр2'!FF73-'3кв_Пр2'!FF73,0)</f>
        <v>0</v>
      </c>
      <c r="FG73" s="59">
        <f>ROUND(МО_2018_Пр2!FG73-'1кв_Пр2'!FG73-'2кв_Пр2'!FG73-'3кв_Пр2'!FG73,0)</f>
        <v>0</v>
      </c>
      <c r="FH73" s="59">
        <f>ROUND(МО_2018_Пр2!FH73-'1кв_Пр2'!FH73-'2кв_Пр2'!FH73-'3кв_Пр2'!FH73,0)</f>
        <v>0</v>
      </c>
      <c r="FI73" s="59">
        <f>ROUND(МО_2018_Пр2!FI73-'1кв_Пр2'!FI73-'2кв_Пр2'!FI73-'3кв_Пр2'!FI73,0)</f>
        <v>0</v>
      </c>
      <c r="FJ73" s="59">
        <f>ROUND(МО_2018_Пр2!FJ73-'1кв_Пр2'!FJ73-'2кв_Пр2'!FJ73-'3кв_Пр2'!FJ73,0)</f>
        <v>0</v>
      </c>
      <c r="FK73" s="59">
        <f>ROUND(МО_2018_Пр2!FK73-'1кв_Пр2'!FK73-'2кв_Пр2'!FK73-'3кв_Пр2'!FK73,0)</f>
        <v>0</v>
      </c>
      <c r="FL73" s="59">
        <f>ROUND(МО_2018_Пр2!FL73-'1кв_Пр2'!FL73-'2кв_Пр2'!FL73-'3кв_Пр2'!FL73,0)</f>
        <v>0</v>
      </c>
      <c r="FM73" s="59">
        <f>ROUND(МО_2018_Пр2!FM73-'1кв_Пр2'!FM73-'2кв_Пр2'!FM73-'3кв_Пр2'!FM73,0)</f>
        <v>0</v>
      </c>
      <c r="FN73" s="59">
        <f>ROUND(МО_2018_Пр2!FN73-'1кв_Пр2'!FN73-'2кв_Пр2'!FN73-'3кв_Пр2'!FN73,0)</f>
        <v>0</v>
      </c>
      <c r="FO73" s="59">
        <f>ROUND(МО_2018_Пр2!FO73-'1кв_Пр2'!FO73-'2кв_Пр2'!FO73-'3кв_Пр2'!FO73,0)</f>
        <v>0</v>
      </c>
      <c r="FP73" s="59">
        <f>ROUND(МО_2018_Пр2!FP73-'1кв_Пр2'!FP73-'2кв_Пр2'!FP73-'3кв_Пр2'!FP73,0)</f>
        <v>1</v>
      </c>
      <c r="FQ73" s="59">
        <f>ROUND(МО_2018_Пр2!FQ73-'1кв_Пр2'!FQ73-'2кв_Пр2'!FQ73-'3кв_Пр2'!FQ73,0)</f>
        <v>0</v>
      </c>
      <c r="FR73" s="59">
        <f>ROUND(МО_2018_Пр2!FR73-'1кв_Пр2'!FR73-'2кв_Пр2'!FR73-'3кв_Пр2'!FR73,0)</f>
        <v>0</v>
      </c>
      <c r="FS73" s="59">
        <f>ROUND(МО_2018_Пр2!FS73-'1кв_Пр2'!FS73-'2кв_Пр2'!FS73-'3кв_Пр2'!FS73,0)</f>
        <v>0</v>
      </c>
      <c r="FT73" s="59">
        <f>ROUND(МО_2018_Пр2!FT73-'1кв_Пр2'!FT73-'2кв_Пр2'!FT73-'3кв_Пр2'!FT73,0)</f>
        <v>0</v>
      </c>
      <c r="FU73" s="59">
        <f>ROUND(МО_2018_Пр2!FU73-'1кв_Пр2'!FU73-'2кв_Пр2'!FU73-'3кв_Пр2'!FU73,0)</f>
        <v>0</v>
      </c>
      <c r="FV73" s="59">
        <f>ROUND(МО_2018_Пр2!FV73-'1кв_Пр2'!FV73-'2кв_Пр2'!FV73-'3кв_Пр2'!FV73,0)</f>
        <v>0</v>
      </c>
      <c r="FW73" s="59">
        <f>ROUND(МО_2018_Пр2!FW73-'1кв_Пр2'!FW73-'2кв_Пр2'!FW73-'3кв_Пр2'!FW73,0)</f>
        <v>0</v>
      </c>
      <c r="FX73" s="59">
        <f>ROUND(МО_2018_Пр2!FX73-'1кв_Пр2'!FX73-'2кв_Пр2'!FX73-'3кв_Пр2'!FX73,0)</f>
        <v>0</v>
      </c>
      <c r="FY73" s="59">
        <f>ROUND(МО_2018_Пр2!FY73-'1кв_Пр2'!FY73-'2кв_Пр2'!FY73-'3кв_Пр2'!FY73,0)</f>
        <v>0</v>
      </c>
      <c r="FZ73" s="59">
        <f>ROUND(МО_2018_Пр2!FZ73-'1кв_Пр2'!FZ73-'2кв_Пр2'!FZ73-'3кв_Пр2'!FZ73,0)</f>
        <v>0</v>
      </c>
      <c r="GA73" s="59">
        <f>ROUND(МО_2018_Пр2!GA73-'1кв_Пр2'!GA73-'2кв_Пр2'!GA73-'3кв_Пр2'!GA73,0)</f>
        <v>0</v>
      </c>
      <c r="GB73" s="59">
        <f>ROUND(МО_2018_Пр2!GB73-'1кв_Пр2'!GB73-'2кв_Пр2'!GB73-'3кв_Пр2'!GB73,0)</f>
        <v>0</v>
      </c>
      <c r="GC73" s="59">
        <f>ROUND(МО_2018_Пр2!GC73-'1кв_Пр2'!GC73-'2кв_Пр2'!GC73-'3кв_Пр2'!GC73,0)</f>
        <v>0</v>
      </c>
      <c r="GD73" s="59">
        <f>ROUND(МО_2018_Пр2!GD73-'1кв_Пр2'!GD73-'2кв_Пр2'!GD73-'3кв_Пр2'!GD73,0)</f>
        <v>0</v>
      </c>
      <c r="GE73" s="59">
        <f>ROUND(МО_2018_Пр2!GE73-'1кв_Пр2'!GE73-'2кв_Пр2'!GE73-'3кв_Пр2'!GE73,0)</f>
        <v>0</v>
      </c>
      <c r="GF73" s="59">
        <f>ROUND(МО_2018_Пр2!GF73-'1кв_Пр2'!GF73-'2кв_Пр2'!GF73-'3кв_Пр2'!GF73,0)</f>
        <v>0</v>
      </c>
      <c r="GG73" s="59">
        <f>ROUND(МО_2018_Пр2!GG73-'1кв_Пр2'!GG73-'2кв_Пр2'!GG73-'3кв_Пр2'!GG73,0)</f>
        <v>0</v>
      </c>
      <c r="GH73" s="59">
        <f>ROUND(МО_2018_Пр2!GH73-'1кв_Пр2'!GH73-'2кв_Пр2'!GH73-'3кв_Пр2'!GH73,0)</f>
        <v>0</v>
      </c>
      <c r="GI73" s="59">
        <f>ROUND(МО_2018_Пр2!GI73-'1кв_Пр2'!GI73-'2кв_Пр2'!GI73-'3кв_Пр2'!GI73,0)</f>
        <v>0</v>
      </c>
      <c r="GJ73" s="59">
        <f>ROUND(МО_2018_Пр2!GJ73-'1кв_Пр2'!GJ73-'2кв_Пр2'!GJ73-'3кв_Пр2'!GJ73,0)</f>
        <v>0</v>
      </c>
      <c r="GK73" s="59">
        <f>ROUND(МО_2018_Пр2!GK73-'1кв_Пр2'!GK73-'2кв_Пр2'!GK73-'3кв_Пр2'!GK73,0)</f>
        <v>0</v>
      </c>
      <c r="GL73" s="59">
        <f>ROUND(МО_2018_Пр2!GL73-'1кв_Пр2'!GL73-'2кв_Пр2'!GL73-'3кв_Пр2'!GL73,0)</f>
        <v>0</v>
      </c>
      <c r="GM73" s="59">
        <f>ROUND(МО_2018_Пр2!GM73-'1кв_Пр2'!GM73-'2кв_Пр2'!GM73-'3кв_Пр2'!GM73,0)</f>
        <v>0</v>
      </c>
      <c r="GN73" s="59">
        <f>ROUND(МО_2018_Пр2!GN73-'1кв_Пр2'!GN73-'2кв_Пр2'!GN73-'3кв_Пр2'!GN73,0)</f>
        <v>0</v>
      </c>
      <c r="GO73" s="59">
        <f>ROUND(МО_2018_Пр2!GO73-'1кв_Пр2'!GO73-'2кв_Пр2'!GO73-'3кв_Пр2'!GO73,0)</f>
        <v>0</v>
      </c>
      <c r="GP73" s="59">
        <f>ROUND(МО_2018_Пр2!GP73-'1кв_Пр2'!GP73-'2кв_Пр2'!GP73-'3кв_Пр2'!GP73,0)</f>
        <v>0</v>
      </c>
      <c r="GQ73" s="59">
        <f>ROUND(МО_2018_Пр2!GQ73-'1кв_Пр2'!GQ73-'2кв_Пр2'!GQ73-'3кв_Пр2'!GQ73,0)</f>
        <v>0</v>
      </c>
      <c r="GR73" s="59">
        <f>ROUND(МО_2018_Пр2!GR73-'1кв_Пр2'!GR73-'2кв_Пр2'!GR73-'3кв_Пр2'!GR73,0)</f>
        <v>0</v>
      </c>
      <c r="GS73" s="59">
        <f>ROUND(МО_2018_Пр2!GS73-'1кв_Пр2'!GS73-'2кв_Пр2'!GS73-'3кв_Пр2'!GS73,0)</f>
        <v>0</v>
      </c>
      <c r="GT73" s="59">
        <f>ROUND(МО_2018_Пр2!GT73-'1кв_Пр2'!GT73-'2кв_Пр2'!GT73-'3кв_Пр2'!GT73,0)</f>
        <v>0</v>
      </c>
      <c r="GU73" s="59">
        <f>ROUND(МО_2018_Пр2!GU73-'1кв_Пр2'!GU73-'2кв_Пр2'!GU73-'3кв_Пр2'!GU73,0)</f>
        <v>0</v>
      </c>
      <c r="GV73" s="59">
        <f>ROUND(МО_2018_Пр2!GV73-'1кв_Пр2'!GV73-'2кв_Пр2'!GV73-'3кв_Пр2'!GV73,0)</f>
        <v>0</v>
      </c>
      <c r="GW73" s="59">
        <f>ROUND(МО_2018_Пр2!GW73-'1кв_Пр2'!GW73-'2кв_Пр2'!GW73-'3кв_Пр2'!GW73,0)</f>
        <v>0</v>
      </c>
      <c r="GX73" s="59">
        <f>ROUND(МО_2018_Пр2!GX73-'1кв_Пр2'!GX73-'2кв_Пр2'!GX73-'3кв_Пр2'!GX73,0)</f>
        <v>0</v>
      </c>
      <c r="GY73" s="59">
        <f>ROUND(МО_2018_Пр2!GY73-'1кв_Пр2'!GY73-'2кв_Пр2'!GY73-'3кв_Пр2'!GY73,0)</f>
        <v>0</v>
      </c>
      <c r="GZ73" s="59">
        <f>ROUND(МО_2018_Пр2!GZ73-'1кв_Пр2'!GZ73-'2кв_Пр2'!GZ73-'3кв_Пр2'!GZ73,0)</f>
        <v>0</v>
      </c>
      <c r="HA73" s="59">
        <f>ROUND(МО_2018_Пр2!HA73-'1кв_Пр2'!HA73-'2кв_Пр2'!HA73-'3кв_Пр2'!HA73,0)</f>
        <v>0</v>
      </c>
      <c r="HB73" s="59">
        <f>ROUND(МО_2018_Пр2!HB73-'1кв_Пр2'!HB73-'2кв_Пр2'!HB73-'3кв_Пр2'!HB73,0)</f>
        <v>0</v>
      </c>
      <c r="HC73" s="59">
        <f>ROUND(МО_2018_Пр2!HC73-'1кв_Пр2'!HC73-'2кв_Пр2'!HC73-'3кв_Пр2'!HC73,0)</f>
        <v>0</v>
      </c>
      <c r="HD73" s="59">
        <f>ROUND(МО_2018_Пр2!HD73-'1кв_Пр2'!HD73-'2кв_Пр2'!HD73-'3кв_Пр2'!HD73,0)</f>
        <v>0</v>
      </c>
      <c r="HE73" s="59">
        <f>ROUND(МО_2018_Пр2!HE73-'1кв_Пр2'!HE73-'2кв_Пр2'!HE73-'3кв_Пр2'!HE73,0)</f>
        <v>0</v>
      </c>
      <c r="HF73" s="59">
        <f>ROUND(МО_2018_Пр2!HF73-'1кв_Пр2'!HF73-'2кв_Пр2'!HF73-'3кв_Пр2'!HF73,0)</f>
        <v>0</v>
      </c>
      <c r="HG73" s="59">
        <f>ROUND(МО_2018_Пр2!HG73-'1кв_Пр2'!HG73-'2кв_Пр2'!HG73-'3кв_Пр2'!HG73,0)</f>
        <v>0</v>
      </c>
      <c r="HH73" s="59">
        <f>ROUND(МО_2018_Пр2!HH73-'1кв_Пр2'!HH73-'2кв_Пр2'!HH73-'3кв_Пр2'!HH73,0)</f>
        <v>0</v>
      </c>
      <c r="HI73" s="59">
        <f>ROUND(МО_2018_Пр2!HI73-'1кв_Пр2'!HI73-'2кв_Пр2'!HI73-'3кв_Пр2'!HI73,0)</f>
        <v>0</v>
      </c>
      <c r="HJ73" s="59">
        <f>ROUND(МО_2018_Пр2!HJ73-'1кв_Пр2'!HJ73-'2кв_Пр2'!HJ73-'3кв_Пр2'!HJ73,0)</f>
        <v>0</v>
      </c>
      <c r="HK73" s="59">
        <f>ROUND(МО_2018_Пр2!HK73-'1кв_Пр2'!HK73-'2кв_Пр2'!HK73-'3кв_Пр2'!HK73,0)</f>
        <v>0</v>
      </c>
      <c r="HL73" s="59">
        <f>ROUND(МО_2018_Пр2!HL73-'1кв_Пр2'!HL73-'2кв_Пр2'!HL73-'3кв_Пр2'!HL73,0)</f>
        <v>0</v>
      </c>
      <c r="HM73" s="59">
        <f>ROUND(МО_2018_Пр2!HM73-'1кв_Пр2'!HM73-'2кв_Пр2'!HM73-'3кв_Пр2'!HM73,0)</f>
        <v>0</v>
      </c>
      <c r="HN73" s="59">
        <f>ROUND(МО_2018_Пр2!HN73-'1кв_Пр2'!HN73-'2кв_Пр2'!HN73-'3кв_Пр2'!HN73,0)</f>
        <v>0</v>
      </c>
      <c r="HO73" s="59">
        <f>ROUND(МО_2018_Пр2!HO73-'1кв_Пр2'!HO73-'2кв_Пр2'!HO73-'3кв_Пр2'!HO73,0)</f>
        <v>0</v>
      </c>
      <c r="HP73" s="59">
        <f>ROUND(МО_2018_Пр2!HP73-'1кв_Пр2'!HP73-'2кв_Пр2'!HP73-'3кв_Пр2'!HP73,0)</f>
        <v>0</v>
      </c>
      <c r="HQ73" s="59">
        <f>ROUND(МО_2018_Пр2!HQ73-'1кв_Пр2'!HQ73-'2кв_Пр2'!HQ73-'3кв_Пр2'!HQ73,0)</f>
        <v>0</v>
      </c>
      <c r="HR73" s="59">
        <f>ROUND(МО_2018_Пр2!HR73-'1кв_Пр2'!HR73-'2кв_Пр2'!HR73-'3кв_Пр2'!HR73,0)</f>
        <v>0</v>
      </c>
      <c r="HS73" s="59">
        <f>ROUND(МО_2018_Пр2!HS73-'1кв_Пр2'!HS73-'2кв_Пр2'!HS73-'3кв_Пр2'!HS73,0)</f>
        <v>0</v>
      </c>
      <c r="HT73" s="59">
        <f>ROUND(МО_2018_Пр2!HT73-'1кв_Пр2'!HT73-'2кв_Пр2'!HT73-'3кв_Пр2'!HT73,0)</f>
        <v>0</v>
      </c>
      <c r="HU73" s="59">
        <f>ROUND(МО_2018_Пр2!HU73-'1кв_Пр2'!HU73-'2кв_Пр2'!HU73-'3кв_Пр2'!HU73,0)</f>
        <v>0</v>
      </c>
      <c r="HV73" s="59">
        <f>ROUND(МО_2018_Пр2!HV73-'1кв_Пр2'!HV73-'2кв_Пр2'!HV73-'3кв_Пр2'!HV73,0)</f>
        <v>0</v>
      </c>
      <c r="HW73" s="59">
        <f>ROUND(МО_2018_Пр2!HW73-'1кв_Пр2'!HW73-'2кв_Пр2'!HW73-'3кв_Пр2'!HW73,0)</f>
        <v>0</v>
      </c>
      <c r="HX73" s="59">
        <f>ROUND(МО_2018_Пр2!HX73-'1кв_Пр2'!HX73-'2кв_Пр2'!HX73-'3кв_Пр2'!HX73,0)</f>
        <v>0</v>
      </c>
      <c r="HY73" s="59">
        <f>ROUND(МО_2018_Пр2!HY73-'1кв_Пр2'!HY73-'2кв_Пр2'!HY73-'3кв_Пр2'!HY73,0)</f>
        <v>0</v>
      </c>
      <c r="HZ73" s="59">
        <f>ROUND(МО_2018_Пр2!HZ73-'1кв_Пр2'!HZ73-'2кв_Пр2'!HZ73-'3кв_Пр2'!HZ73,0)</f>
        <v>0</v>
      </c>
      <c r="IA73" s="59">
        <f>ROUND(МО_2018_Пр2!IA73-'1кв_Пр2'!IA73-'2кв_Пр2'!IA73-'3кв_Пр2'!IA73,0)</f>
        <v>0</v>
      </c>
      <c r="IB73" s="59">
        <f>ROUND(МО_2018_Пр2!IB73-'1кв_Пр2'!IB73-'2кв_Пр2'!IB73-'3кв_Пр2'!IB73,0)</f>
        <v>0</v>
      </c>
      <c r="IC73" s="59">
        <f>ROUND(МО_2018_Пр2!IC73-'1кв_Пр2'!IC73-'2кв_Пр2'!IC73-'3кв_Пр2'!IC73,0)</f>
        <v>0</v>
      </c>
      <c r="ID73" s="59">
        <f>ROUND(МО_2018_Пр2!ID73-'1кв_Пр2'!ID73-'2кв_Пр2'!ID73-'3кв_Пр2'!ID73,0)</f>
        <v>0</v>
      </c>
      <c r="IE73" s="59">
        <f>ROUND(МО_2018_Пр2!IE73-'1кв_Пр2'!IE73-'2кв_Пр2'!IE73-'3кв_Пр2'!IE73,0)</f>
        <v>0</v>
      </c>
      <c r="IF73" s="59">
        <f>ROUND(МО_2018_Пр2!IF73-'1кв_Пр2'!IF73-'2кв_Пр2'!IF73-'3кв_Пр2'!IF73,0)</f>
        <v>0</v>
      </c>
      <c r="IG73" s="59">
        <f>ROUND(МО_2018_Пр2!IG73-'1кв_Пр2'!IG73-'2кв_Пр2'!IG73-'3кв_Пр2'!IG73,0)</f>
        <v>0</v>
      </c>
      <c r="IH73" s="59">
        <f>ROUND(МО_2018_Пр2!IH73-'1кв_Пр2'!IH73-'2кв_Пр2'!IH73-'3кв_Пр2'!IH73,0)</f>
        <v>0</v>
      </c>
      <c r="II73" s="59">
        <f>ROUND(МО_2018_Пр2!II73-'1кв_Пр2'!II73-'2кв_Пр2'!II73-'3кв_Пр2'!II73,0)</f>
        <v>0</v>
      </c>
      <c r="IJ73" s="59">
        <f>ROUND(МО_2018_Пр2!IJ73-'1кв_Пр2'!IJ73-'2кв_Пр2'!IJ73-'3кв_Пр2'!IJ73,0)</f>
        <v>0</v>
      </c>
      <c r="IK73" s="59">
        <f>ROUND(МО_2018_Пр2!IK73-'1кв_Пр2'!IK73-'2кв_Пр2'!IK73-'3кв_Пр2'!IK73,0)</f>
        <v>0</v>
      </c>
      <c r="IL73" s="59">
        <f>ROUND(МО_2018_Пр2!IL73-'1кв_Пр2'!IL73-'2кв_Пр2'!IL73-'3кв_Пр2'!IL73,0)</f>
        <v>0</v>
      </c>
      <c r="IM73" s="59">
        <f>ROUND(МО_2018_Пр2!IM73-'1кв_Пр2'!IM73-'2кв_Пр2'!IM73-'3кв_Пр2'!IM73,0)</f>
        <v>0</v>
      </c>
      <c r="IN73" s="59">
        <f>ROUND(МО_2018_Пр2!IN73-'1кв_Пр2'!IN73-'2кв_Пр2'!IN73-'3кв_Пр2'!IN73,0)</f>
        <v>0</v>
      </c>
      <c r="IO73" s="59">
        <f>ROUND(МО_2018_Пр2!IO73-'1кв_Пр2'!IO73-'2кв_Пр2'!IO73-'3кв_Пр2'!IO73,0)</f>
        <v>0</v>
      </c>
      <c r="IP73" s="59">
        <f>ROUND(МО_2018_Пр2!IP73-'1кв_Пр2'!IP73-'2кв_Пр2'!IP73-'3кв_Пр2'!IP73,0)</f>
        <v>0</v>
      </c>
      <c r="IQ73" s="59">
        <f>ROUND(МО_2018_Пр2!IQ73-'1кв_Пр2'!IQ73-'2кв_Пр2'!IQ73-'3кв_Пр2'!IQ73,0)</f>
        <v>0</v>
      </c>
      <c r="IR73" s="59">
        <f>ROUND(МО_2018_Пр2!IR73-'1кв_Пр2'!IR73-'2кв_Пр2'!IR73-'3кв_Пр2'!IR73,0)</f>
        <v>0</v>
      </c>
      <c r="IS73" s="59">
        <f>ROUND(МО_2018_Пр2!IS73-'1кв_Пр2'!IS73-'2кв_Пр2'!IS73-'3кв_Пр2'!IS73,0)</f>
        <v>0</v>
      </c>
      <c r="IT73" s="59">
        <f>ROUND(МО_2018_Пр2!IT73-'1кв_Пр2'!IT73-'2кв_Пр2'!IT73-'3кв_Пр2'!IT73,0)</f>
        <v>0</v>
      </c>
      <c r="IU73" s="59">
        <f>ROUND(МО_2018_Пр2!IU73-'1кв_Пр2'!IU73-'2кв_Пр2'!IU73-'3кв_Пр2'!IU73,0)</f>
        <v>0</v>
      </c>
      <c r="IV73" s="59">
        <f>ROUND(МО_2018_Пр2!IV73-'1кв_Пр2'!IV73-'2кв_Пр2'!IV73-'3кв_Пр2'!IV73,0)</f>
        <v>0</v>
      </c>
      <c r="IW73" s="59">
        <f>ROUND(МО_2018_Пр2!IW73-'1кв_Пр2'!IW73-'2кв_Пр2'!IW73-'3кв_Пр2'!IW73,0)</f>
        <v>0</v>
      </c>
      <c r="IX73" s="59">
        <f>ROUND(МО_2018_Пр2!IX73-'1кв_Пр2'!IX73-'2кв_Пр2'!IX73-'3кв_Пр2'!IX73,0)</f>
        <v>0</v>
      </c>
      <c r="IY73" s="59">
        <f>ROUND(МО_2018_Пр2!IY73-'1кв_Пр2'!IY73-'2кв_Пр2'!IY73-'3кв_Пр2'!IY73,0)</f>
        <v>0</v>
      </c>
      <c r="IZ73" s="59">
        <f>ROUND(МО_2018_Пр2!IZ73-'1кв_Пр2'!IZ73-'2кв_Пр2'!IZ73-'3кв_Пр2'!IZ73,0)</f>
        <v>0</v>
      </c>
      <c r="JA73" s="59">
        <f>ROUND(МО_2018_Пр2!JA73-'1кв_Пр2'!JA73-'2кв_Пр2'!JA73-'3кв_Пр2'!JA73,0)</f>
        <v>0</v>
      </c>
      <c r="JB73" s="59">
        <f>ROUND(МО_2018_Пр2!JB73-'1кв_Пр2'!JB73-'2кв_Пр2'!JB73-'3кв_Пр2'!JB73,0)</f>
        <v>0</v>
      </c>
      <c r="JC73" s="59">
        <f>ROUND(МО_2018_Пр2!JC73-'1кв_Пр2'!JC73-'2кв_Пр2'!JC73-'3кв_Пр2'!JC73,0)</f>
        <v>0</v>
      </c>
      <c r="JD73" s="59">
        <f>ROUND(МО_2018_Пр2!JD73-'1кв_Пр2'!JD73-'2кв_Пр2'!JD73-'3кв_Пр2'!JD73,0)</f>
        <v>0</v>
      </c>
      <c r="JE73" s="59">
        <f>ROUND(МО_2018_Пр2!JE73-'1кв_Пр2'!JE73-'2кв_Пр2'!JE73-'3кв_Пр2'!JE73,0)</f>
        <v>0</v>
      </c>
      <c r="JF73" s="59">
        <f>ROUND(МО_2018_Пр2!JF73-'1кв_Пр2'!JF73-'2кв_Пр2'!JF73-'3кв_Пр2'!JF73,0)</f>
        <v>0</v>
      </c>
      <c r="JG73" s="59">
        <f>ROUND(МО_2018_Пр2!JG73-'1кв_Пр2'!JG73-'2кв_Пр2'!JG73-'3кв_Пр2'!JG73,0)</f>
        <v>0</v>
      </c>
      <c r="JH73" s="59">
        <f>ROUND(МО_2018_Пр2!JH73-'1кв_Пр2'!JH73-'2кв_Пр2'!JH73-'3кв_Пр2'!JH73,0)</f>
        <v>0</v>
      </c>
      <c r="JI73" s="59">
        <f>ROUND(МО_2018_Пр2!JI73-'1кв_Пр2'!JI73-'2кв_Пр2'!JI73-'3кв_Пр2'!JI73,0)</f>
        <v>0</v>
      </c>
      <c r="JJ73" s="59">
        <f>ROUND(МО_2018_Пр2!JJ73-'1кв_Пр2'!JJ73-'2кв_Пр2'!JJ73-'3кв_Пр2'!JJ73,0)</f>
        <v>0</v>
      </c>
      <c r="JK73" s="59">
        <f>ROUND(МО_2018_Пр2!JK73-'1кв_Пр2'!JK73-'2кв_Пр2'!JK73-'3кв_Пр2'!JK73,0)</f>
        <v>0</v>
      </c>
      <c r="JL73" s="59">
        <f>ROUND(МО_2018_Пр2!JL73-'1кв_Пр2'!JL73-'2кв_Пр2'!JL73-'3кв_Пр2'!JL73,0)</f>
        <v>0</v>
      </c>
      <c r="JM73" s="59">
        <f>ROUND(МО_2018_Пр2!JM73-'1кв_Пр2'!JM73-'2кв_Пр2'!JM73-'3кв_Пр2'!JM73,0)</f>
        <v>0</v>
      </c>
      <c r="JN73" s="59">
        <f>ROUND(МО_2018_Пр2!JN73-'1кв_Пр2'!JN73-'2кв_Пр2'!JN73-'3кв_Пр2'!JN73,0)</f>
        <v>0</v>
      </c>
      <c r="JO73" s="59">
        <f>ROUND(МО_2018_Пр2!JO73-'1кв_Пр2'!JO73-'2кв_Пр2'!JO73-'3кв_Пр2'!JO73,0)</f>
        <v>0</v>
      </c>
      <c r="JP73" s="59">
        <f>ROUND(МО_2018_Пр2!JP73-'1кв_Пр2'!JP73-'2кв_Пр2'!JP73-'3кв_Пр2'!JP73,0)</f>
        <v>0</v>
      </c>
      <c r="JQ73" s="59">
        <f>ROUND(МО_2018_Пр2!JQ73-'1кв_Пр2'!JQ73-'2кв_Пр2'!JQ73-'3кв_Пр2'!JQ73,0)</f>
        <v>0</v>
      </c>
      <c r="JR73" s="59">
        <f>ROUND(МО_2018_Пр2!JR73-'1кв_Пр2'!JR73-'2кв_Пр2'!JR73-'3кв_Пр2'!JR73,0)</f>
        <v>0</v>
      </c>
      <c r="JS73" s="59">
        <f>ROUND(МО_2018_Пр2!JS73-'1кв_Пр2'!JS73-'2кв_Пр2'!JS73-'3кв_Пр2'!JS73,0)</f>
        <v>0</v>
      </c>
      <c r="JT73" s="59">
        <f>ROUND(МО_2018_Пр2!JT73-'1кв_Пр2'!JT73-'2кв_Пр2'!JT73-'3кв_Пр2'!JT73,0)</f>
        <v>0</v>
      </c>
      <c r="JU73" s="59">
        <f>ROUND(МО_2018_Пр2!JU73-'1кв_Пр2'!JU73-'2кв_Пр2'!JU73-'3кв_Пр2'!JU73,0)</f>
        <v>0</v>
      </c>
      <c r="JV73" s="59">
        <f>ROUND(МО_2018_Пр2!JV73-'1кв_Пр2'!JV73-'2кв_Пр2'!JV73-'3кв_Пр2'!JV73,0)</f>
        <v>0</v>
      </c>
      <c r="JW73" s="59">
        <f>ROUND(МО_2018_Пр2!JW73-'1кв_Пр2'!JW73-'2кв_Пр2'!JW73-'3кв_Пр2'!JW73,0)</f>
        <v>0</v>
      </c>
      <c r="JX73" s="59">
        <f>ROUND(МО_2018_Пр2!JX73-'1кв_Пр2'!JX73-'2кв_Пр2'!JX73-'3кв_Пр2'!JX73,0)</f>
        <v>0</v>
      </c>
      <c r="JY73" s="59">
        <f>ROUND(МО_2018_Пр2!JY73-'1кв_Пр2'!JY73-'2кв_Пр2'!JY73-'3кв_Пр2'!JY73,0)</f>
        <v>0</v>
      </c>
      <c r="JZ73" s="59">
        <f>ROUND(МО_2018_Пр2!JZ73-'1кв_Пр2'!JZ73-'2кв_Пр2'!JZ73-'3кв_Пр2'!JZ73,0)</f>
        <v>0</v>
      </c>
      <c r="KA73" s="59">
        <f>ROUND(МО_2018_Пр2!KA73-'1кв_Пр2'!KA73-'2кв_Пр2'!KA73-'3кв_Пр2'!KA73,0)</f>
        <v>0</v>
      </c>
      <c r="KB73" s="59">
        <f>ROUND(МО_2018_Пр2!KB73-'1кв_Пр2'!KB73-'2кв_Пр2'!KB73-'3кв_Пр2'!KB73,0)</f>
        <v>0</v>
      </c>
      <c r="KC73" s="59">
        <f>ROUND(МО_2018_Пр2!KC73-'1кв_Пр2'!KC73-'2кв_Пр2'!KC73-'3кв_Пр2'!KC73,0)</f>
        <v>0</v>
      </c>
      <c r="KD73" s="59">
        <f>ROUND(МО_2018_Пр2!KD73-'1кв_Пр2'!KD73-'2кв_Пр2'!KD73-'3кв_Пр2'!KD73,0)</f>
        <v>0</v>
      </c>
      <c r="KE73" s="59">
        <f>ROUND(МО_2018_Пр2!KE73-'1кв_Пр2'!KE73-'2кв_Пр2'!KE73-'3кв_Пр2'!KE73,0)</f>
        <v>0</v>
      </c>
      <c r="KF73" s="59">
        <f>ROUND(МО_2018_Пр2!KF73-'1кв_Пр2'!KF73-'2кв_Пр2'!KF73-'3кв_Пр2'!KF73,0)</f>
        <v>0</v>
      </c>
      <c r="KG73" s="59">
        <f>ROUND(МО_2018_Пр2!KG73-'1кв_Пр2'!KG73-'2кв_Пр2'!KG73-'3кв_Пр2'!KG73,0)</f>
        <v>0</v>
      </c>
      <c r="KH73" s="59">
        <f>ROUND(МО_2018_Пр2!KH73-'1кв_Пр2'!KH73-'2кв_Пр2'!KH73-'3кв_Пр2'!KH73,0)</f>
        <v>0</v>
      </c>
      <c r="KI73" s="59">
        <f>ROUND(МО_2018_Пр2!KI73-'1кв_Пр2'!KI73-'2кв_Пр2'!KI73-'3кв_Пр2'!KI73,0)</f>
        <v>0</v>
      </c>
      <c r="KJ73" s="59">
        <f>ROUND(МО_2018_Пр2!KJ73-'1кв_Пр2'!KJ73-'2кв_Пр2'!KJ73-'3кв_Пр2'!KJ73,0)</f>
        <v>0</v>
      </c>
      <c r="KK73" s="59">
        <f>ROUND(МО_2018_Пр2!KK73-'1кв_Пр2'!KK73-'2кв_Пр2'!KK73-'3кв_Пр2'!KK73,0)</f>
        <v>0</v>
      </c>
      <c r="KL73" s="59">
        <f>ROUND(МО_2018_Пр2!KL73-'1кв_Пр2'!KL73-'2кв_Пр2'!KL73-'3кв_Пр2'!KL73,0)</f>
        <v>0</v>
      </c>
      <c r="KM73" s="59">
        <f>ROUND(МО_2018_Пр2!KM73-'1кв_Пр2'!KM73-'2кв_Пр2'!KM73-'3кв_Пр2'!KM73,0)</f>
        <v>0</v>
      </c>
      <c r="KN73" s="59">
        <f>ROUND(МО_2018_Пр2!KN73-'1кв_Пр2'!KN73-'2кв_Пр2'!KN73-'3кв_Пр2'!KN73,0)</f>
        <v>0</v>
      </c>
      <c r="KO73" s="59">
        <f>ROUND(МО_2018_Пр2!KO73-'1кв_Пр2'!KO73-'2кв_Пр2'!KO73-'3кв_Пр2'!KO73,0)</f>
        <v>0</v>
      </c>
      <c r="KP73" s="59">
        <f>ROUND(МО_2018_Пр2!KP73-'1кв_Пр2'!KP73-'2кв_Пр2'!KP73-'3кв_Пр2'!KP73,0)</f>
        <v>0</v>
      </c>
      <c r="KQ73" s="59">
        <f>ROUND(МО_2018_Пр2!KQ73-'1кв_Пр2'!KQ73-'2кв_Пр2'!KQ73-'3кв_Пр2'!KQ73,0)</f>
        <v>0</v>
      </c>
      <c r="KR73" s="59">
        <f>ROUND(МО_2018_Пр2!KR73-'1кв_Пр2'!KR73-'2кв_Пр2'!KR73-'3кв_Пр2'!KR73,0)</f>
        <v>0</v>
      </c>
      <c r="KS73" s="59">
        <f>ROUND(МО_2018_Пр2!KS73-'1кв_Пр2'!KS73-'2кв_Пр2'!KS73-'3кв_Пр2'!KS73,0)</f>
        <v>0</v>
      </c>
      <c r="KT73" s="59">
        <f>ROUND(МО_2018_Пр2!KT73-'1кв_Пр2'!KT73-'2кв_Пр2'!KT73-'3кв_Пр2'!KT73,0)</f>
        <v>0</v>
      </c>
      <c r="KU73" s="59">
        <f>ROUND(МО_2018_Пр2!KU73-'1кв_Пр2'!KU73-'2кв_Пр2'!KU73-'3кв_Пр2'!KU73,0)</f>
        <v>0</v>
      </c>
      <c r="KV73" s="59">
        <f>ROUND(МО_2018_Пр2!KV73-'1кв_Пр2'!KV73-'2кв_Пр2'!KV73-'3кв_Пр2'!KV73,0)</f>
        <v>0</v>
      </c>
      <c r="KW73" s="59">
        <f>ROUND(МО_2018_Пр2!KW73-'1кв_Пр2'!KW73-'2кв_Пр2'!KW73-'3кв_Пр2'!KW73,0)</f>
        <v>0</v>
      </c>
      <c r="KX73" s="59">
        <f>ROUND(МО_2018_Пр2!KX73-'1кв_Пр2'!KX73-'2кв_Пр2'!KX73-'3кв_Пр2'!KX73,0)</f>
        <v>0</v>
      </c>
      <c r="KY73" s="59">
        <f>ROUND(МО_2018_Пр2!KY73-'1кв_Пр2'!KY73-'2кв_Пр2'!KY73-'3кв_Пр2'!KY73,0)</f>
        <v>0</v>
      </c>
      <c r="KZ73" s="59">
        <f>ROUND(МО_2018_Пр2!KZ73-'1кв_Пр2'!KZ73-'2кв_Пр2'!KZ73-'3кв_Пр2'!KZ73,0)</f>
        <v>0</v>
      </c>
      <c r="LA73" s="59">
        <f>ROUND(МО_2018_Пр2!LA73-'1кв_Пр2'!LA73-'2кв_Пр2'!LA73-'3кв_Пр2'!LA73,0)</f>
        <v>0</v>
      </c>
      <c r="LB73" s="59">
        <f>ROUND(МО_2018_Пр2!LB73-'1кв_Пр2'!LB73-'2кв_Пр2'!LB73-'3кв_Пр2'!LB73,0)</f>
        <v>0</v>
      </c>
      <c r="LC73" s="59">
        <f>ROUND(МО_2018_Пр2!LC73-'1кв_Пр2'!LC73-'2кв_Пр2'!LC73-'3кв_Пр2'!LC73,0)</f>
        <v>0</v>
      </c>
      <c r="LD73" s="59">
        <f>ROUND(МО_2018_Пр2!LD73-'1кв_Пр2'!LD73-'2кв_Пр2'!LD73-'3кв_Пр2'!LD73,0)</f>
        <v>0</v>
      </c>
      <c r="LE73" s="59">
        <f>ROUND(МО_2018_Пр2!LE73-'1кв_Пр2'!LE73-'2кв_Пр2'!LE73-'3кв_Пр2'!LE73,0)</f>
        <v>0</v>
      </c>
      <c r="LF73" s="59">
        <f>ROUND(МО_2018_Пр2!LF73-'1кв_Пр2'!LF73-'2кв_Пр2'!LF73-'3кв_Пр2'!LF73,0)</f>
        <v>0</v>
      </c>
      <c r="LG73" s="59">
        <f>ROUND(МО_2018_Пр2!LG73-'1кв_Пр2'!LG73-'2кв_Пр2'!LG73-'3кв_Пр2'!LG73,0)</f>
        <v>0</v>
      </c>
      <c r="LH73" s="59">
        <f>ROUND(МО_2018_Пр2!LH73-'1кв_Пр2'!LH73-'2кв_Пр2'!LH73-'3кв_Пр2'!LH73,0)</f>
        <v>0</v>
      </c>
      <c r="LI73" s="59">
        <f>ROUND(МО_2018_Пр2!LI73-'1кв_Пр2'!LI73-'2кв_Пр2'!LI73-'3кв_Пр2'!LI73,0)</f>
        <v>0</v>
      </c>
      <c r="LJ73" s="59">
        <f>ROUND(МО_2018_Пр2!LJ73-'1кв_Пр2'!LJ73-'2кв_Пр2'!LJ73-'3кв_Пр2'!LJ73,0)</f>
        <v>0</v>
      </c>
      <c r="LK73" s="59">
        <f>ROUND(МО_2018_Пр2!LK73-'1кв_Пр2'!LK73-'2кв_Пр2'!LK73-'3кв_Пр2'!LK73,0)</f>
        <v>0</v>
      </c>
      <c r="LL73" s="59">
        <f>ROUND(МО_2018_Пр2!LL73-'1кв_Пр2'!LL73-'2кв_Пр2'!LL73-'3кв_Пр2'!LL73,0)</f>
        <v>0</v>
      </c>
      <c r="LM73" s="59">
        <f>ROUND(МО_2018_Пр2!LM73-'1кв_Пр2'!LM73-'2кв_Пр2'!LM73-'3кв_Пр2'!LM73,0)</f>
        <v>0</v>
      </c>
      <c r="LN73" s="59">
        <f>ROUND(МО_2018_Пр2!LN73-'1кв_Пр2'!LN73-'2кв_Пр2'!LN73-'3кв_Пр2'!LN73,0)</f>
        <v>0</v>
      </c>
      <c r="LO73" s="59">
        <f>ROUND(МО_2018_Пр2!LO73-'1кв_Пр2'!LO73-'2кв_Пр2'!LO73-'3кв_Пр2'!LO73,0)</f>
        <v>0</v>
      </c>
      <c r="LP73" s="59">
        <f>ROUND(МО_2018_Пр2!LP73-'1кв_Пр2'!LP73-'2кв_Пр2'!LP73-'3кв_Пр2'!LP73,0)</f>
        <v>0</v>
      </c>
      <c r="LQ73" s="59">
        <f>ROUND(МО_2018_Пр2!LQ73-'1кв_Пр2'!LQ73-'2кв_Пр2'!LQ73-'3кв_Пр2'!LQ73,0)</f>
        <v>0</v>
      </c>
      <c r="LR73" s="59">
        <f>ROUND(МО_2018_Пр2!LR73-'1кв_Пр2'!LR73-'2кв_Пр2'!LR73-'3кв_Пр2'!LR73,0)</f>
        <v>0</v>
      </c>
      <c r="LS73" s="59">
        <f>ROUND(МО_2018_Пр2!LS73-'1кв_Пр2'!LS73-'2кв_Пр2'!LS73-'3кв_Пр2'!LS73,0)</f>
        <v>0</v>
      </c>
      <c r="LT73" s="59">
        <f>ROUND(МО_2018_Пр2!LT73-'1кв_Пр2'!LT73-'2кв_Пр2'!LT73-'3кв_Пр2'!LT73,0)</f>
        <v>0</v>
      </c>
      <c r="LU73" s="59">
        <f>ROUND(МО_2018_Пр2!LU73-'1кв_Пр2'!LU73-'2кв_Пр2'!LU73-'3кв_Пр2'!LU73,0)</f>
        <v>0</v>
      </c>
      <c r="LV73" s="59">
        <f>ROUND(МО_2018_Пр2!LV73-'1кв_Пр2'!LV73-'2кв_Пр2'!LV73-'3кв_Пр2'!LV73,0)</f>
        <v>0</v>
      </c>
      <c r="LW73" s="59">
        <f>ROUND(МО_2018_Пр2!LW73-'1кв_Пр2'!LW73-'2кв_Пр2'!LW73-'3кв_Пр2'!LW73,0)</f>
        <v>0</v>
      </c>
      <c r="LX73" s="59">
        <f>ROUND(МО_2018_Пр2!LX73-'1кв_Пр2'!LX73-'2кв_Пр2'!LX73-'3кв_Пр2'!LX73,0)</f>
        <v>0</v>
      </c>
      <c r="LY73" s="59">
        <f>ROUND(МО_2018_Пр2!LY73-'1кв_Пр2'!LY73-'2кв_Пр2'!LY73-'3кв_Пр2'!LY73,0)</f>
        <v>0</v>
      </c>
      <c r="LZ73" s="59">
        <f>ROUND(МО_2018_Пр2!LZ73-'1кв_Пр2'!LZ73-'2кв_Пр2'!LZ73-'3кв_Пр2'!LZ73,0)</f>
        <v>0</v>
      </c>
      <c r="MA73" s="59">
        <f>ROUND(МО_2018_Пр2!MA73-'1кв_Пр2'!MA73-'2кв_Пр2'!MA73-'3кв_Пр2'!MA73,0)</f>
        <v>0</v>
      </c>
      <c r="MB73" s="59">
        <f>ROUND(МО_2018_Пр2!MB73-'1кв_Пр2'!MB73-'2кв_Пр2'!MB73-'3кв_Пр2'!MB73,0)</f>
        <v>0</v>
      </c>
      <c r="MC73" s="59">
        <f>ROUND(МО_2018_Пр2!MC73-'1кв_Пр2'!MC73-'2кв_Пр2'!MC73-'3кв_Пр2'!MC73,0)</f>
        <v>0</v>
      </c>
      <c r="MD73" s="59">
        <f>ROUND(МО_2018_Пр2!MD73-'1кв_Пр2'!MD73-'2кв_Пр2'!MD73-'3кв_Пр2'!MD73,0)</f>
        <v>0</v>
      </c>
      <c r="ME73" s="59">
        <f>ROUND(МО_2018_Пр2!ME73-'1кв_Пр2'!ME73-'2кв_Пр2'!ME73-'3кв_Пр2'!ME73,0)</f>
        <v>0</v>
      </c>
      <c r="MF73" s="59">
        <f>ROUND(МО_2018_Пр2!MF73-'1кв_Пр2'!MF73-'2кв_Пр2'!MF73-'3кв_Пр2'!MF73,0)</f>
        <v>0</v>
      </c>
      <c r="MG73" s="59">
        <f>ROUND(МО_2018_Пр2!MG73-'1кв_Пр2'!MG73-'2кв_Пр2'!MG73-'3кв_Пр2'!MG73,0)</f>
        <v>0</v>
      </c>
      <c r="MH73" s="59">
        <f>ROUND(МО_2018_Пр2!MH73-'1кв_Пр2'!MH73-'2кв_Пр2'!MH73-'3кв_Пр2'!MH73,0)</f>
        <v>0</v>
      </c>
      <c r="MI73" s="59">
        <f>ROUND(МО_2018_Пр2!MI73-'1кв_Пр2'!MI73-'2кв_Пр2'!MI73-'3кв_Пр2'!MI73,0)</f>
        <v>0</v>
      </c>
      <c r="MJ73" s="59">
        <f>ROUND(МО_2018_Пр2!MJ73-'1кв_Пр2'!MJ73-'2кв_Пр2'!MJ73-'3кв_Пр2'!MJ73,0)</f>
        <v>0</v>
      </c>
      <c r="MK73" s="59">
        <f>ROUND(МО_2018_Пр2!MK73-'1кв_Пр2'!MK73-'2кв_Пр2'!MK73-'3кв_Пр2'!MK73,0)</f>
        <v>0</v>
      </c>
      <c r="ML73" s="59">
        <f>ROUND(МО_2018_Пр2!ML73-'1кв_Пр2'!ML73-'2кв_Пр2'!ML73-'3кв_Пр2'!ML73,0)</f>
        <v>0</v>
      </c>
      <c r="MM73" s="59">
        <f>ROUND(МО_2018_Пр2!MM73-'1кв_Пр2'!MM73-'2кв_Пр2'!MM73-'3кв_Пр2'!MM73,0)</f>
        <v>0</v>
      </c>
      <c r="MN73" s="59">
        <f>ROUND(МО_2018_Пр2!MN73-'1кв_Пр2'!MN73-'2кв_Пр2'!MN73-'3кв_Пр2'!MN73,0)</f>
        <v>0</v>
      </c>
      <c r="MO73" s="59">
        <f>ROUND(МО_2018_Пр2!MO73-'1кв_Пр2'!MO73-'2кв_Пр2'!MO73-'3кв_Пр2'!MO73,0)</f>
        <v>0</v>
      </c>
      <c r="MP73" s="59">
        <f>ROUND(МО_2018_Пр2!MP73-'1кв_Пр2'!MP73-'2кв_Пр2'!MP73-'3кв_Пр2'!MP73,0)</f>
        <v>0</v>
      </c>
      <c r="MQ73" s="59">
        <f>ROUND(МО_2018_Пр2!MQ73-'1кв_Пр2'!MQ73-'2кв_Пр2'!MQ73-'3кв_Пр2'!MQ73,0)</f>
        <v>0</v>
      </c>
      <c r="MR73" s="59">
        <f>ROUND(МО_2018_Пр2!MR73-'1кв_Пр2'!MR73-'2кв_Пр2'!MR73-'3кв_Пр2'!MR73,0)</f>
        <v>0</v>
      </c>
      <c r="MS73" s="59">
        <f>ROUND(МО_2018_Пр2!MS73-'1кв_Пр2'!MS73-'2кв_Пр2'!MS73-'3кв_Пр2'!MS73,0)</f>
        <v>0</v>
      </c>
      <c r="MT73" s="59">
        <f>ROUND(МО_2018_Пр2!MT73-'1кв_Пр2'!MT73-'2кв_Пр2'!MT73-'3кв_Пр2'!MT73,0)</f>
        <v>0</v>
      </c>
      <c r="MU73" s="59">
        <f>ROUND(МО_2018_Пр2!MU73-'1кв_Пр2'!MU73-'2кв_Пр2'!MU73-'3кв_Пр2'!MU73,0)</f>
        <v>0</v>
      </c>
      <c r="MV73" s="59">
        <f>ROUND(МО_2018_Пр2!MV73-'1кв_Пр2'!MV73-'2кв_Пр2'!MV73-'3кв_Пр2'!MV73,0)</f>
        <v>0</v>
      </c>
      <c r="MW73" s="59">
        <f>ROUND(МО_2018_Пр2!MW73-'1кв_Пр2'!MW73-'2кв_Пр2'!MW73-'3кв_Пр2'!MW73,0)</f>
        <v>0</v>
      </c>
      <c r="MX73" s="59">
        <f>ROUND(МО_2018_Пр2!MX73-'1кв_Пр2'!MX73-'2кв_Пр2'!MX73-'3кв_Пр2'!MX73,0)</f>
        <v>0</v>
      </c>
      <c r="MY73" s="59">
        <f>ROUND(МО_2018_Пр2!MY73-'1кв_Пр2'!MY73-'2кв_Пр2'!MY73-'3кв_Пр2'!MY73,0)</f>
        <v>0</v>
      </c>
      <c r="MZ73" s="59">
        <f>ROUND(МО_2018_Пр2!MZ73-'1кв_Пр2'!MZ73-'2кв_Пр2'!MZ73-'3кв_Пр2'!MZ73,0)</f>
        <v>0</v>
      </c>
      <c r="NA73" s="59">
        <f>ROUND(МО_2018_Пр2!NA73-'1кв_Пр2'!NA73-'2кв_Пр2'!NA73-'3кв_Пр2'!NA73,0)</f>
        <v>0</v>
      </c>
      <c r="NB73" s="59">
        <f>ROUND(МО_2018_Пр2!NB73-'1кв_Пр2'!NB73-'2кв_Пр2'!NB73-'3кв_Пр2'!NB73,0)</f>
        <v>0</v>
      </c>
      <c r="NC73" s="59">
        <f>ROUND(МО_2018_Пр2!NC73-'1кв_Пр2'!NC73-'2кв_Пр2'!NC73-'3кв_Пр2'!NC73,0)</f>
        <v>0</v>
      </c>
      <c r="ND73" s="59">
        <f>ROUND(МО_2018_Пр2!ND73-'1кв_Пр2'!ND73-'2кв_Пр2'!ND73-'3кв_Пр2'!ND73,0)</f>
        <v>0</v>
      </c>
      <c r="NE73" s="59">
        <f>ROUND(МО_2018_Пр2!NE73-'1кв_Пр2'!NE73-'2кв_Пр2'!NE73-'3кв_Пр2'!NE73,0)</f>
        <v>0</v>
      </c>
      <c r="NF73" s="59">
        <f>ROUND(МО_2018_Пр2!NF73-'1кв_Пр2'!NF73-'2кв_Пр2'!NF73-'3кв_Пр2'!NF73,0)</f>
        <v>0</v>
      </c>
      <c r="NG73" s="59">
        <f>ROUND(МО_2018_Пр2!NG73-'1кв_Пр2'!NG73-'2кв_Пр2'!NG73-'3кв_Пр2'!NG73,0)</f>
        <v>0</v>
      </c>
      <c r="NH73" s="59">
        <f>ROUND(МО_2018_Пр2!NH73-'1кв_Пр2'!NH73-'2кв_Пр2'!NH73-'3кв_Пр2'!NH73,0)</f>
        <v>0</v>
      </c>
      <c r="NI73" s="59">
        <f>ROUND(МО_2018_Пр2!NI73-'1кв_Пр2'!NI73-'2кв_Пр2'!NI73-'3кв_Пр2'!NI73,0)</f>
        <v>0</v>
      </c>
      <c r="NJ73" s="59">
        <f>ROUND(МО_2018_Пр2!NJ73-'1кв_Пр2'!NJ73-'2кв_Пр2'!NJ73-'3кв_Пр2'!NJ73,0)</f>
        <v>0</v>
      </c>
      <c r="NK73" s="59">
        <f>ROUND(МО_2018_Пр2!NK73-'1кв_Пр2'!NK73-'2кв_Пр2'!NK73-'3кв_Пр2'!NK73,0)</f>
        <v>0</v>
      </c>
      <c r="NL73" s="59">
        <f>ROUND(МО_2018_Пр2!NL73-'1кв_Пр2'!NL73-'2кв_Пр2'!NL73-'3кв_Пр2'!NL73,0)</f>
        <v>0</v>
      </c>
      <c r="NM73" s="59">
        <f>ROUND(МО_2018_Пр2!NM73-'1кв_Пр2'!NM73-'2кв_Пр2'!NM73-'3кв_Пр2'!NM73,0)</f>
        <v>0</v>
      </c>
      <c r="NN73" s="59">
        <f>ROUND(МО_2018_Пр2!NN73-'1кв_Пр2'!NN73-'2кв_Пр2'!NN73-'3кв_Пр2'!NN73,0)</f>
        <v>0</v>
      </c>
      <c r="NO73" s="59">
        <f>ROUND(МО_2018_Пр2!NO73-'1кв_Пр2'!NO73-'2кв_Пр2'!NO73-'3кв_Пр2'!NO73,0)</f>
        <v>0</v>
      </c>
      <c r="NP73" s="59">
        <f>ROUND(МО_2018_Пр2!NP73-'1кв_Пр2'!NP73-'2кв_Пр2'!NP73-'3кв_Пр2'!NP73,0)</f>
        <v>0</v>
      </c>
      <c r="NQ73" s="59">
        <f>ROUND(МО_2018_Пр2!NQ73-'1кв_Пр2'!NQ73-'2кв_Пр2'!NQ73-'3кв_Пр2'!NQ73,0)</f>
        <v>0</v>
      </c>
      <c r="NR73" s="59">
        <f>ROUND(МО_2018_Пр2!NR73-'1кв_Пр2'!NR73-'2кв_Пр2'!NR73-'3кв_Пр2'!NR73,0)</f>
        <v>0</v>
      </c>
      <c r="NS73" s="59">
        <f>ROUND(МО_2018_Пр2!NS73-'1кв_Пр2'!NS73-'2кв_Пр2'!NS73-'3кв_Пр2'!NS73,0)</f>
        <v>0</v>
      </c>
      <c r="NT73" s="59">
        <f>ROUND(МО_2018_Пр2!NT73-'1кв_Пр2'!NT73-'2кв_Пр2'!NT73-'3кв_Пр2'!NT73,0)</f>
        <v>0</v>
      </c>
      <c r="NU73" s="59">
        <f>ROUND(МО_2018_Пр2!NU73-'1кв_Пр2'!NU73-'2кв_Пр2'!NU73-'3кв_Пр2'!NU73,0)</f>
        <v>0</v>
      </c>
      <c r="NV73" s="59">
        <f>ROUND(МО_2018_Пр2!NV73-'1кв_Пр2'!NV73-'2кв_Пр2'!NV73-'3кв_Пр2'!NV73,0)</f>
        <v>0</v>
      </c>
      <c r="NW73" s="59">
        <f>ROUND(МО_2018_Пр2!NW73-'1кв_Пр2'!NW73-'2кв_Пр2'!NW73-'3кв_Пр2'!NW73,0)</f>
        <v>0</v>
      </c>
      <c r="NX73" s="59">
        <f>ROUND(МО_2018_Пр2!NX73-'1кв_Пр2'!NX73-'2кв_Пр2'!NX73-'3кв_Пр2'!NX73,0)</f>
        <v>0</v>
      </c>
      <c r="NY73" s="59">
        <f>ROUND(МО_2018_Пр2!NY73-'1кв_Пр2'!NY73-'2кв_Пр2'!NY73-'3кв_Пр2'!NY73,0)</f>
        <v>0</v>
      </c>
      <c r="NZ73" s="59">
        <f>ROUND(МО_2018_Пр2!NZ73-'1кв_Пр2'!NZ73-'2кв_Пр2'!NZ73-'3кв_Пр2'!NZ73,0)</f>
        <v>0</v>
      </c>
      <c r="OA73" s="59">
        <f>ROUND(МО_2018_Пр2!OA73-'1кв_Пр2'!OA73-'2кв_Пр2'!OA73-'3кв_Пр2'!OA73,0)</f>
        <v>0</v>
      </c>
      <c r="OB73" s="59">
        <f>ROUND(МО_2018_Пр2!OB73-'1кв_Пр2'!OB73-'2кв_Пр2'!OB73-'3кв_Пр2'!OB73,0)</f>
        <v>0</v>
      </c>
      <c r="OC73" s="59">
        <f>ROUND(МО_2018_Пр2!OC73-'1кв_Пр2'!OC73-'2кв_Пр2'!OC73-'3кв_Пр2'!OC73,0)</f>
        <v>0</v>
      </c>
      <c r="OD73" s="59">
        <f>ROUND(МО_2018_Пр2!OD73-'1кв_Пр2'!OD73-'2кв_Пр2'!OD73-'3кв_Пр2'!OD73,0)</f>
        <v>0</v>
      </c>
      <c r="OE73" s="59">
        <f>ROUND(МО_2018_Пр2!OE73-'1кв_Пр2'!OE73-'2кв_Пр2'!OE73-'3кв_Пр2'!OE73,0)</f>
        <v>0</v>
      </c>
      <c r="OF73" s="59">
        <f>ROUND(МО_2018_Пр2!OF73-'1кв_Пр2'!OF73-'2кв_Пр2'!OF73-'3кв_Пр2'!OF73,0)</f>
        <v>0</v>
      </c>
      <c r="OG73" s="59">
        <f>ROUND(МО_2018_Пр2!OG73-'1кв_Пр2'!OG73-'2кв_Пр2'!OG73-'3кв_Пр2'!OG73,0)</f>
        <v>0</v>
      </c>
      <c r="OH73" s="59">
        <f>ROUND(МО_2018_Пр2!OH73-'1кв_Пр2'!OH73-'2кв_Пр2'!OH73-'3кв_Пр2'!OH73,0)</f>
        <v>0</v>
      </c>
      <c r="OI73" s="59">
        <f>ROUND(МО_2018_Пр2!OI73-'1кв_Пр2'!OI73-'2кв_Пр2'!OI73-'3кв_Пр2'!OI73,0)</f>
        <v>0</v>
      </c>
      <c r="OJ73" s="59">
        <f>ROUND(МО_2018_Пр2!OJ73-'1кв_Пр2'!OJ73-'2кв_Пр2'!OJ73-'3кв_Пр2'!OJ73,0)</f>
        <v>0</v>
      </c>
      <c r="OK73" s="59">
        <f>ROUND(МО_2018_Пр2!OK73-'1кв_Пр2'!OK73-'2кв_Пр2'!OK73-'3кв_Пр2'!OK73,0)</f>
        <v>0</v>
      </c>
      <c r="OL73" s="59">
        <f>ROUND(МО_2018_Пр2!OL73-'1кв_Пр2'!OL73-'2кв_Пр2'!OL73-'3кв_Пр2'!OL73,0)</f>
        <v>0</v>
      </c>
      <c r="OM73" s="59">
        <f>ROUND(МО_2018_Пр2!OM73-'1кв_Пр2'!OM73-'2кв_Пр2'!OM73-'3кв_Пр2'!OM73,0)</f>
        <v>0</v>
      </c>
      <c r="ON73" s="59">
        <f>ROUND(МО_2018_Пр2!ON73-'1кв_Пр2'!ON73-'2кв_Пр2'!ON73-'3кв_Пр2'!ON73,0)</f>
        <v>0</v>
      </c>
      <c r="OO73" s="59">
        <f>ROUND(МО_2018_Пр2!OO73-'1кв_Пр2'!OO73-'2кв_Пр2'!OO73-'3кв_Пр2'!OO73,0)</f>
        <v>0</v>
      </c>
      <c r="OP73" s="59">
        <f>ROUND(МО_2018_Пр2!OP73-'1кв_Пр2'!OP73-'2кв_Пр2'!OP73-'3кв_Пр2'!OP73,0)</f>
        <v>0</v>
      </c>
      <c r="OQ73" s="59">
        <f>ROUND(МО_2018_Пр2!OQ73-'1кв_Пр2'!OQ73-'2кв_Пр2'!OQ73-'3кв_Пр2'!OQ73,0)</f>
        <v>0</v>
      </c>
      <c r="OR73" s="59">
        <f>ROUND(МО_2018_Пр2!OR73-'1кв_Пр2'!OR73-'2кв_Пр2'!OR73-'3кв_Пр2'!OR73,0)</f>
        <v>0</v>
      </c>
      <c r="OS73" s="59">
        <f>ROUND(МО_2018_Пр2!OS73-'1кв_Пр2'!OS73-'2кв_Пр2'!OS73-'3кв_Пр2'!OS73,0)</f>
        <v>0</v>
      </c>
      <c r="OT73" s="59">
        <f>ROUND(МО_2018_Пр2!OT73-'1кв_Пр2'!OT73-'2кв_Пр2'!OT73-'3кв_Пр2'!OT73,0)</f>
        <v>0</v>
      </c>
      <c r="OU73" s="59">
        <f>ROUND(МО_2018_Пр2!OU73-'1кв_Пр2'!OU73-'2кв_Пр2'!OU73-'3кв_Пр2'!OU73,0)</f>
        <v>0</v>
      </c>
      <c r="OV73" s="59">
        <f>ROUND(МО_2018_Пр2!OV73-'1кв_Пр2'!OV73-'2кв_Пр2'!OV73-'3кв_Пр2'!OV73,0)</f>
        <v>0</v>
      </c>
      <c r="OW73" s="59">
        <f>ROUND(МО_2018_Пр2!OW73-'1кв_Пр2'!OW73-'2кв_Пр2'!OW73-'3кв_Пр2'!OW73,0)</f>
        <v>0</v>
      </c>
      <c r="OX73" s="59">
        <f>ROUND(МО_2018_Пр2!OX73-'1кв_Пр2'!OX73-'2кв_Пр2'!OX73-'3кв_Пр2'!OX73,0)</f>
        <v>0</v>
      </c>
      <c r="OY73" s="59">
        <f>ROUND(МО_2018_Пр2!OY73-'1кв_Пр2'!OY73-'2кв_Пр2'!OY73-'3кв_Пр2'!OY73,0)</f>
        <v>0</v>
      </c>
      <c r="OZ73" s="59">
        <f>ROUND(МО_2018_Пр2!OZ73-'1кв_Пр2'!OZ73-'2кв_Пр2'!OZ73-'3кв_Пр2'!OZ73,0)</f>
        <v>0</v>
      </c>
      <c r="PA73" s="59">
        <f>ROUND(МО_2018_Пр2!PA73-'1кв_Пр2'!PA73-'2кв_Пр2'!PA73-'3кв_Пр2'!PA73,0)</f>
        <v>0</v>
      </c>
      <c r="PB73" s="59">
        <f>ROUND(МО_2018_Пр2!PB73-'1кв_Пр2'!PB73-'2кв_Пр2'!PB73-'3кв_Пр2'!PB73,0)</f>
        <v>0</v>
      </c>
      <c r="PC73" s="59">
        <f>ROUND(МО_2018_Пр2!PC73-'1кв_Пр2'!PC73-'2кв_Пр2'!PC73-'3кв_Пр2'!PC73,0)</f>
        <v>0</v>
      </c>
      <c r="PD73" s="59">
        <f>ROUND(МО_2018_Пр2!PD73-'1кв_Пр2'!PD73-'2кв_Пр2'!PD73-'3кв_Пр2'!PD73,0)</f>
        <v>0</v>
      </c>
      <c r="PE73" s="59">
        <f>ROUND(МО_2018_Пр2!PE73-'1кв_Пр2'!PE73-'2кв_Пр2'!PE73-'3кв_Пр2'!PE73,0)</f>
        <v>0</v>
      </c>
      <c r="PF73" s="59">
        <f>ROUND(МО_2018_Пр2!PF73-'1кв_Пр2'!PF73-'2кв_Пр2'!PF73-'3кв_Пр2'!PF73,0)</f>
        <v>0</v>
      </c>
      <c r="PG73" s="59">
        <f>ROUND(МО_2018_Пр2!PG73-'1кв_Пр2'!PG73-'2кв_Пр2'!PG73-'3кв_Пр2'!PG73,0)</f>
        <v>0</v>
      </c>
      <c r="PH73" s="59">
        <f>ROUND(МО_2018_Пр2!PH73-'1кв_Пр2'!PH73-'2кв_Пр2'!PH73-'3кв_Пр2'!PH73,0)</f>
        <v>0</v>
      </c>
      <c r="PI73" s="59">
        <f>ROUND(МО_2018_Пр2!PI73-'1кв_Пр2'!PI73-'2кв_Пр2'!PI73-'3кв_Пр2'!PI73,0)</f>
        <v>0</v>
      </c>
      <c r="PJ73" s="59">
        <f>ROUND(МО_2018_Пр2!PJ73-'1кв_Пр2'!PJ73-'2кв_Пр2'!PJ73-'3кв_Пр2'!PJ73,0)</f>
        <v>0</v>
      </c>
      <c r="PK73" s="59">
        <f>ROUND(МО_2018_Пр2!PK73-'1кв_Пр2'!PK73-'2кв_Пр2'!PK73-'3кв_Пр2'!PK73,0)</f>
        <v>0</v>
      </c>
      <c r="PL73" s="59">
        <f>ROUND(МО_2018_Пр2!PL73-'1кв_Пр2'!PL73-'2кв_Пр2'!PL73-'3кв_Пр2'!PL73,0)</f>
        <v>0</v>
      </c>
      <c r="PM73" s="59">
        <f>ROUND(МО_2018_Пр2!PM73-'1кв_Пр2'!PM73-'2кв_Пр2'!PM73-'3кв_Пр2'!PM73,0)</f>
        <v>0</v>
      </c>
      <c r="PN73" s="59">
        <f>ROUND(МО_2018_Пр2!PN73-'1кв_Пр2'!PN73-'2кв_Пр2'!PN73-'3кв_Пр2'!PN73,0)</f>
        <v>0</v>
      </c>
      <c r="PO73" s="59">
        <f>ROUND(МО_2018_Пр2!PO73-'1кв_Пр2'!PO73-'2кв_Пр2'!PO73-'3кв_Пр2'!PO73,0)</f>
        <v>0</v>
      </c>
      <c r="PP73" s="59">
        <f>ROUND(МО_2018_Пр2!PP73-'1кв_Пр2'!PP73-'2кв_Пр2'!PP73-'3кв_Пр2'!PP73,0)</f>
        <v>0</v>
      </c>
      <c r="PQ73" s="59">
        <f>ROUND(МО_2018_Пр2!PQ73-'1кв_Пр2'!PQ73-'2кв_Пр2'!PQ73-'3кв_Пр2'!PQ73,0)</f>
        <v>0</v>
      </c>
      <c r="PR73" s="59">
        <f>ROUND(МО_2018_Пр2!PR73-'1кв_Пр2'!PR73-'2кв_Пр2'!PR73-'3кв_Пр2'!PR73,0)</f>
        <v>0</v>
      </c>
      <c r="PS73" s="59">
        <f>ROUND(МО_2018_Пр2!PS73-'1кв_Пр2'!PS73-'2кв_Пр2'!PS73-'3кв_Пр2'!PS73,0)</f>
        <v>0</v>
      </c>
      <c r="PT73" s="59">
        <f>ROUND(МО_2018_Пр2!PT73-'1кв_Пр2'!PT73-'2кв_Пр2'!PT73-'3кв_Пр2'!PT73,0)</f>
        <v>0</v>
      </c>
      <c r="PU73" s="59">
        <f>ROUND(МО_2018_Пр2!PU73-'1кв_Пр2'!PU73-'2кв_Пр2'!PU73-'3кв_Пр2'!PU73,0)</f>
        <v>0</v>
      </c>
      <c r="PV73" s="59">
        <f>ROUND(МО_2018_Пр2!PV73-'1кв_Пр2'!PV73-'2кв_Пр2'!PV73-'3кв_Пр2'!PV73,0)</f>
        <v>0</v>
      </c>
      <c r="PW73" s="59">
        <f>ROUND(МО_2018_Пр2!PW73-'1кв_Пр2'!PW73-'2кв_Пр2'!PW73-'3кв_Пр2'!PW73,0)</f>
        <v>0</v>
      </c>
      <c r="PX73" s="59">
        <f>ROUND(МО_2018_Пр2!PX73-'1кв_Пр2'!PX73-'2кв_Пр2'!PX73-'3кв_Пр2'!PX73,0)</f>
        <v>0</v>
      </c>
      <c r="PY73" s="59">
        <f>ROUND(МО_2018_Пр2!PY73-'1кв_Пр2'!PY73-'2кв_Пр2'!PY73-'3кв_Пр2'!PY73,0)</f>
        <v>0</v>
      </c>
      <c r="PZ73" s="59">
        <f>ROUND(МО_2018_Пр2!PZ73-'1кв_Пр2'!PZ73-'2кв_Пр2'!PZ73-'3кв_Пр2'!PZ73,0)</f>
        <v>0</v>
      </c>
      <c r="QA73" s="59">
        <f>ROUND(МО_2018_Пр2!QA73-'1кв_Пр2'!QA73-'2кв_Пр2'!QA73-'3кв_Пр2'!QA73,0)</f>
        <v>0</v>
      </c>
      <c r="QB73" s="59">
        <f>ROUND(МО_2018_Пр2!QB73-'1кв_Пр2'!QB73-'2кв_Пр2'!QB73-'3кв_Пр2'!QB73,0)</f>
        <v>0</v>
      </c>
      <c r="QC73" s="59">
        <f>ROUND(МО_2018_Пр2!QC73-'1кв_Пр2'!QC73-'2кв_Пр2'!QC73-'3кв_Пр2'!QC73,0)</f>
        <v>0</v>
      </c>
      <c r="QD73" s="59">
        <f>ROUND(МО_2018_Пр2!QD73-'1кв_Пр2'!QD73-'2кв_Пр2'!QD73-'3кв_Пр2'!QD73,0)</f>
        <v>0</v>
      </c>
      <c r="QE73" s="59">
        <f>ROUND(МО_2018_Пр2!QE73-'1кв_Пр2'!QE73-'2кв_Пр2'!QE73-'3кв_Пр2'!QE73,0)</f>
        <v>0</v>
      </c>
      <c r="QF73" s="59">
        <f>ROUND(МО_2018_Пр2!QF73-'1кв_Пр2'!QF73-'2кв_Пр2'!QF73-'3кв_Пр2'!QF73,0)</f>
        <v>0</v>
      </c>
      <c r="QG73" s="59">
        <f>ROUND(МО_2018_Пр2!QG73-'1кв_Пр2'!QG73-'2кв_Пр2'!QG73-'3кв_Пр2'!QG73,0)</f>
        <v>0</v>
      </c>
      <c r="QH73" s="59">
        <f>ROUND(МО_2018_Пр2!QH73-'1кв_Пр2'!QH73-'2кв_Пр2'!QH73-'3кв_Пр2'!QH73,0)</f>
        <v>0</v>
      </c>
      <c r="QI73" s="59">
        <f>ROUND(МО_2018_Пр2!QI73-'1кв_Пр2'!QI73-'2кв_Пр2'!QI73-'3кв_Пр2'!QI73,0)</f>
        <v>0</v>
      </c>
      <c r="QJ73" s="59">
        <f>ROUND(МО_2018_Пр2!QJ73-'1кв_Пр2'!QJ73-'2кв_Пр2'!QJ73-'3кв_Пр2'!QJ73,0)</f>
        <v>0</v>
      </c>
      <c r="QK73" s="59">
        <f>ROUND(МО_2018_Пр2!QK73-'1кв_Пр2'!QK73-'2кв_Пр2'!QK73-'3кв_Пр2'!QK73,0)</f>
        <v>0</v>
      </c>
      <c r="QL73" s="59">
        <f>ROUND(МО_2018_Пр2!QL73-'1кв_Пр2'!QL73-'2кв_Пр2'!QL73-'3кв_Пр2'!QL73,0)</f>
        <v>0</v>
      </c>
      <c r="QM73" s="59">
        <f>ROUND(МО_2018_Пр2!QM73-'1кв_Пр2'!QM73-'2кв_Пр2'!QM73-'3кв_Пр2'!QM73,0)</f>
        <v>0</v>
      </c>
      <c r="QN73" s="59">
        <f>ROUND(МО_2018_Пр2!QN73-'1кв_Пр2'!QN73-'2кв_Пр2'!QN73-'3кв_Пр2'!QN73,0)</f>
        <v>0</v>
      </c>
      <c r="QO73" s="59">
        <f>ROUND(МО_2018_Пр2!QO73-'1кв_Пр2'!QO73-'2кв_Пр2'!QO73-'3кв_Пр2'!QO73,0)</f>
        <v>0</v>
      </c>
      <c r="QP73" s="59">
        <f>ROUND(МО_2018_Пр2!QP73-'1кв_Пр2'!QP73-'2кв_Пр2'!QP73-'3кв_Пр2'!QP73,0)</f>
        <v>0</v>
      </c>
      <c r="QQ73" s="59">
        <f>ROUND(МО_2018_Пр2!QQ73-'1кв_Пр2'!QQ73-'2кв_Пр2'!QQ73-'3кв_Пр2'!QQ73,0)</f>
        <v>0</v>
      </c>
      <c r="QR73" s="59">
        <f>ROUND(МО_2018_Пр2!QR73-'1кв_Пр2'!QR73-'2кв_Пр2'!QR73-'3кв_Пр2'!QR73,0)</f>
        <v>0</v>
      </c>
      <c r="QS73" s="59">
        <f>ROUND(МО_2018_Пр2!QS73-'1кв_Пр2'!QS73-'2кв_Пр2'!QS73-'3кв_Пр2'!QS73,0)</f>
        <v>0</v>
      </c>
      <c r="QT73" s="59">
        <f>ROUND(МО_2018_Пр2!QT73-'1кв_Пр2'!QT73-'2кв_Пр2'!QT73-'3кв_Пр2'!QT73,0)</f>
        <v>0</v>
      </c>
      <c r="QU73" s="59">
        <f>ROUND(МО_2018_Пр2!QU73-'1кв_Пр2'!QU73-'2кв_Пр2'!QU73-'3кв_Пр2'!QU73,0)</f>
        <v>0</v>
      </c>
      <c r="QV73" s="59">
        <f>ROUND(МО_2018_Пр2!QV73-'1кв_Пр2'!QV73-'2кв_Пр2'!QV73-'3кв_Пр2'!QV73,0)</f>
        <v>0</v>
      </c>
      <c r="QW73" s="59">
        <f>ROUND(МО_2018_Пр2!QW73-'1кв_Пр2'!QW73-'2кв_Пр2'!QW73-'3кв_Пр2'!QW73,0)</f>
        <v>0</v>
      </c>
      <c r="QX73" s="59">
        <f>ROUND(МО_2018_Пр2!QX73-'1кв_Пр2'!QX73-'2кв_Пр2'!QX73-'3кв_Пр2'!QX73,0)</f>
        <v>0</v>
      </c>
      <c r="QY73" s="59">
        <f>ROUND(МО_2018_Пр2!QY73-'1кв_Пр2'!QY73-'2кв_Пр2'!QY73-'3кв_Пр2'!QY73,0)</f>
        <v>0</v>
      </c>
      <c r="QZ73" s="59">
        <f>ROUND(МО_2018_Пр2!QZ73-'1кв_Пр2'!QZ73-'2кв_Пр2'!QZ73-'3кв_Пр2'!QZ73,0)</f>
        <v>0</v>
      </c>
      <c r="RA73" s="59">
        <f>ROUND(МО_2018_Пр2!RA73-'1кв_Пр2'!RA73-'2кв_Пр2'!RA73-'3кв_Пр2'!RA73,0)</f>
        <v>0</v>
      </c>
      <c r="RB73" s="59">
        <f>ROUND(МО_2018_Пр2!RB73-'1кв_Пр2'!RB73-'2кв_Пр2'!RB73-'3кв_Пр2'!RB73,0)</f>
        <v>0</v>
      </c>
      <c r="RC73" s="59">
        <f>ROUND(МО_2018_Пр2!RC73-'1кв_Пр2'!RC73-'2кв_Пр2'!RC73-'3кв_Пр2'!RC73,0)</f>
        <v>0</v>
      </c>
      <c r="RD73" s="59">
        <f>ROUND(МО_2018_Пр2!RD73-'1кв_Пр2'!RD73-'2кв_Пр2'!RD73-'3кв_Пр2'!RD73,0)</f>
        <v>0</v>
      </c>
      <c r="RE73" s="59">
        <f>ROUND(МО_2018_Пр2!RE73-'1кв_Пр2'!RE73-'2кв_Пр2'!RE73-'3кв_Пр2'!RE73,0)</f>
        <v>0</v>
      </c>
      <c r="RF73" s="59">
        <f>ROUND(МО_2018_Пр2!RF73-'1кв_Пр2'!RF73-'2кв_Пр2'!RF73-'3кв_Пр2'!RF73,0)</f>
        <v>0</v>
      </c>
      <c r="RG73" s="59">
        <f>ROUND(МО_2018_Пр2!RG73-'1кв_Пр2'!RG73-'2кв_Пр2'!RG73-'3кв_Пр2'!RG73,0)</f>
        <v>0</v>
      </c>
      <c r="RH73" s="59">
        <f>ROUND(МО_2018_Пр2!RH73-'1кв_Пр2'!RH73-'2кв_Пр2'!RH73-'3кв_Пр2'!RH73,0)</f>
        <v>0</v>
      </c>
      <c r="RI73" s="59">
        <f>ROUND(МО_2018_Пр2!RI73-'1кв_Пр2'!RI73-'2кв_Пр2'!RI73-'3кв_Пр2'!RI73,0)</f>
        <v>0</v>
      </c>
      <c r="RJ73" s="59">
        <f>ROUND(МО_2018_Пр2!RJ73-'1кв_Пр2'!RJ73-'2кв_Пр2'!RJ73-'3кв_Пр2'!RJ73,0)</f>
        <v>0</v>
      </c>
      <c r="RK73" s="59">
        <f>ROUND(МО_2018_Пр2!RK73-'1кв_Пр2'!RK73-'2кв_Пр2'!RK73-'3кв_Пр2'!RK73,0)</f>
        <v>0</v>
      </c>
      <c r="RL73" s="59">
        <f>ROUND(МО_2018_Пр2!RL73-'1кв_Пр2'!RL73-'2кв_Пр2'!RL73-'3кв_Пр2'!RL73,0)</f>
        <v>0</v>
      </c>
      <c r="RM73" s="59">
        <f>ROUND(МО_2018_Пр2!RM73-'1кв_Пр2'!RM73-'2кв_Пр2'!RM73-'3кв_Пр2'!RM73,0)</f>
        <v>0</v>
      </c>
      <c r="RN73" s="59">
        <f>ROUND(МО_2018_Пр2!RN73-'1кв_Пр2'!RN73-'2кв_Пр2'!RN73-'3кв_Пр2'!RN73,0)</f>
        <v>0</v>
      </c>
      <c r="RO73" s="59">
        <f>ROUND(МО_2018_Пр2!RO73-'1кв_Пр2'!RO73-'2кв_Пр2'!RO73-'3кв_Пр2'!RO73,0)</f>
        <v>0</v>
      </c>
      <c r="RP73" s="59">
        <f>ROUND(МО_2018_Пр2!RP73-'1кв_Пр2'!RP73-'2кв_Пр2'!RP73-'3кв_Пр2'!RP73,0)</f>
        <v>0</v>
      </c>
      <c r="RQ73" s="59">
        <f>ROUND(МО_2018_Пр2!RQ73-'1кв_Пр2'!RQ73-'2кв_Пр2'!RQ73-'3кв_Пр2'!RQ73,0)</f>
        <v>0</v>
      </c>
      <c r="RR73" s="59">
        <f>ROUND(МО_2018_Пр2!RR73-'1кв_Пр2'!RR73-'2кв_Пр2'!RR73-'3кв_Пр2'!RR73,0)</f>
        <v>0</v>
      </c>
      <c r="RS73" s="59">
        <f>ROUND(МО_2018_Пр2!RS73-'1кв_Пр2'!RS73-'2кв_Пр2'!RS73-'3кв_Пр2'!RS73,0)</f>
        <v>0</v>
      </c>
      <c r="RT73" s="59">
        <f>ROUND(МО_2018_Пр2!RT73-'1кв_Пр2'!RT73-'2кв_Пр2'!RT73-'3кв_Пр2'!RT73,0)</f>
        <v>0</v>
      </c>
      <c r="RU73" s="59">
        <f>ROUND(МО_2018_Пр2!RU73-'1кв_Пр2'!RU73-'2кв_Пр2'!RU73-'3кв_Пр2'!RU73,0)</f>
        <v>0</v>
      </c>
      <c r="RV73" s="59">
        <f>ROUND(МО_2018_Пр2!RV73-'1кв_Пр2'!RV73-'2кв_Пр2'!RV73-'3кв_Пр2'!RV73,0)</f>
        <v>0</v>
      </c>
      <c r="RW73" s="59">
        <f>ROUND(МО_2018_Пр2!RW73-'1кв_Пр2'!RW73-'2кв_Пр2'!RW73-'3кв_Пр2'!RW73,0)</f>
        <v>0</v>
      </c>
      <c r="RX73" s="59">
        <f>ROUND(МО_2018_Пр2!RX73-'1кв_Пр2'!RX73-'2кв_Пр2'!RX73-'3кв_Пр2'!RX73,0)</f>
        <v>0</v>
      </c>
      <c r="RY73" s="59">
        <f>ROUND(МО_2018_Пр2!RY73-'1кв_Пр2'!RY73-'2кв_Пр2'!RY73-'3кв_Пр2'!RY73,0)</f>
        <v>0</v>
      </c>
      <c r="RZ73" s="59">
        <f>ROUND(МО_2018_Пр2!RZ73-'1кв_Пр2'!RZ73-'2кв_Пр2'!RZ73-'3кв_Пр2'!RZ73,0)</f>
        <v>0</v>
      </c>
      <c r="SA73" s="59">
        <f>ROUND(МО_2018_Пр2!SA73-'1кв_Пр2'!SA73-'2кв_Пр2'!SA73-'3кв_Пр2'!SA73,0)</f>
        <v>0</v>
      </c>
      <c r="SB73" s="59">
        <f>ROUND(МО_2018_Пр2!SB73-'1кв_Пр2'!SB73-'2кв_Пр2'!SB73-'3кв_Пр2'!SB73,0)</f>
        <v>0</v>
      </c>
      <c r="SC73" s="59">
        <f>ROUND(МО_2018_Пр2!SC73-'1кв_Пр2'!SC73-'2кв_Пр2'!SC73-'3кв_Пр2'!SC73,0)</f>
        <v>0</v>
      </c>
      <c r="SD73" s="59">
        <f>ROUND(МО_2018_Пр2!SD73-'1кв_Пр2'!SD73-'2кв_Пр2'!SD73-'3кв_Пр2'!SD73,0)</f>
        <v>0</v>
      </c>
      <c r="SE73" s="59">
        <f>ROUND(МО_2018_Пр2!SE73-'1кв_Пр2'!SE73-'2кв_Пр2'!SE73-'3кв_Пр2'!SE73,0)</f>
        <v>0</v>
      </c>
      <c r="SF73" s="59">
        <f>ROUND(МО_2018_Пр2!SF73-'1кв_Пр2'!SF73-'2кв_Пр2'!SF73-'3кв_Пр2'!SF73,0)</f>
        <v>0</v>
      </c>
      <c r="SG73" s="59">
        <f>ROUND(МО_2018_Пр2!SG73-'1кв_Пр2'!SG73-'2кв_Пр2'!SG73-'3кв_Пр2'!SG73,0)</f>
        <v>0</v>
      </c>
      <c r="SH73" s="59">
        <f>ROUND(МО_2018_Пр2!SH73-'1кв_Пр2'!SH73-'2кв_Пр2'!SH73-'3кв_Пр2'!SH73,0)</f>
        <v>0</v>
      </c>
      <c r="SI73" s="59">
        <f>ROUND(МО_2018_Пр2!SI73-'1кв_Пр2'!SI73-'2кв_Пр2'!SI73-'3кв_Пр2'!SI73,0)</f>
        <v>0</v>
      </c>
      <c r="SJ73" s="59">
        <f>ROUND(МО_2018_Пр2!SJ73-'1кв_Пр2'!SJ73-'2кв_Пр2'!SJ73-'3кв_Пр2'!SJ73,0)</f>
        <v>0</v>
      </c>
      <c r="SK73" s="59">
        <f>ROUND(МО_2018_Пр2!SK73-'1кв_Пр2'!SK73-'2кв_Пр2'!SK73-'3кв_Пр2'!SK73,0)</f>
        <v>0</v>
      </c>
      <c r="SL73" s="59">
        <f>ROUND(МО_2018_Пр2!SL73-'1кв_Пр2'!SL73-'2кв_Пр2'!SL73-'3кв_Пр2'!SL73,0)</f>
        <v>0</v>
      </c>
      <c r="SM73" s="59">
        <f>ROUND(МО_2018_Пр2!SM73-'1кв_Пр2'!SM73-'2кв_Пр2'!SM73-'3кв_Пр2'!SM73,0)</f>
        <v>0</v>
      </c>
      <c r="SN73" s="59">
        <f>ROUND(МО_2018_Пр2!SN73-'1кв_Пр2'!SN73-'2кв_Пр2'!SN73-'3кв_Пр2'!SN73,0)</f>
        <v>0</v>
      </c>
      <c r="SO73" s="59">
        <f>ROUND(МО_2018_Пр2!SO73-'1кв_Пр2'!SO73-'2кв_Пр2'!SO73-'3кв_Пр2'!SO73,0)</f>
        <v>0</v>
      </c>
      <c r="SP73" s="59">
        <f>ROUND(МО_2018_Пр2!SP73-'1кв_Пр2'!SP73-'2кв_Пр2'!SP73-'3кв_Пр2'!SP73,0)</f>
        <v>0</v>
      </c>
      <c r="SQ73" s="59">
        <f>ROUND(МО_2018_Пр2!SQ73-'1кв_Пр2'!SQ73-'2кв_Пр2'!SQ73-'3кв_Пр2'!SQ73,0)</f>
        <v>0</v>
      </c>
      <c r="SR73" s="59">
        <f>ROUND(МО_2018_Пр2!SR73-'1кв_Пр2'!SR73-'2кв_Пр2'!SR73-'3кв_Пр2'!SR73,0)</f>
        <v>0</v>
      </c>
      <c r="SS73" s="59">
        <f>ROUND(МО_2018_Пр2!SS73-'1кв_Пр2'!SS73-'2кв_Пр2'!SS73-'3кв_Пр2'!SS73,0)</f>
        <v>0</v>
      </c>
      <c r="ST73" s="59">
        <f>ROUND(МО_2018_Пр2!ST73-'1кв_Пр2'!ST73-'2кв_Пр2'!ST73-'3кв_Пр2'!ST73,0)</f>
        <v>0</v>
      </c>
      <c r="SU73" s="59">
        <f>ROUND(МО_2018_Пр2!SU73-'1кв_Пр2'!SU73-'2кв_Пр2'!SU73-'3кв_Пр2'!SU73,0)</f>
        <v>0</v>
      </c>
      <c r="SV73" s="59">
        <f>ROUND(МО_2018_Пр2!SV73-'1кв_Пр2'!SV73-'2кв_Пр2'!SV73-'3кв_Пр2'!SV73,0)</f>
        <v>0</v>
      </c>
      <c r="SW73" s="59">
        <f>ROUND(МО_2018_Пр2!SW73-'1кв_Пр2'!SW73-'2кв_Пр2'!SW73-'3кв_Пр2'!SW73,0)</f>
        <v>0</v>
      </c>
      <c r="SX73" s="59">
        <f>ROUND(МО_2018_Пр2!SX73-'1кв_Пр2'!SX73-'2кв_Пр2'!SX73-'3кв_Пр2'!SX73,0)</f>
        <v>0</v>
      </c>
      <c r="SY73" s="59">
        <f>ROUND(МО_2018_Пр2!SY73-'1кв_Пр2'!SY73-'2кв_Пр2'!SY73-'3кв_Пр2'!SY73,0)</f>
        <v>0</v>
      </c>
      <c r="SZ73" s="59">
        <f>ROUND(МО_2018_Пр2!SZ73-'1кв_Пр2'!SZ73-'2кв_Пр2'!SZ73-'3кв_Пр2'!SZ73,0)</f>
        <v>0</v>
      </c>
      <c r="TA73" s="59">
        <f>ROUND(МО_2018_Пр2!TA73-'1кв_Пр2'!TA73-'2кв_Пр2'!TA73-'3кв_Пр2'!TA73,0)</f>
        <v>0</v>
      </c>
      <c r="TB73" s="59">
        <f>ROUND(МО_2018_Пр2!TB73-'1кв_Пр2'!TB73-'2кв_Пр2'!TB73-'3кв_Пр2'!TB73,0)</f>
        <v>0</v>
      </c>
      <c r="TC73" s="59">
        <f>ROUND(МО_2018_Пр2!TC73-'1кв_Пр2'!TC73-'2кв_Пр2'!TC73-'3кв_Пр2'!TC73,0)</f>
        <v>0</v>
      </c>
      <c r="TD73" s="59">
        <f>ROUND(МО_2018_Пр2!TD73-'1кв_Пр2'!TD73-'2кв_Пр2'!TD73-'3кв_Пр2'!TD73,0)</f>
        <v>0</v>
      </c>
      <c r="TE73" s="59">
        <f>ROUND(МО_2018_Пр2!TE73-'1кв_Пр2'!TE73-'2кв_Пр2'!TE73-'3кв_Пр2'!TE73,0)</f>
        <v>0</v>
      </c>
      <c r="TF73" s="59">
        <f>ROUND(МО_2018_Пр2!TF73-'1кв_Пр2'!TF73-'2кв_Пр2'!TF73-'3кв_Пр2'!TF73,0)</f>
        <v>0</v>
      </c>
      <c r="TG73" s="59">
        <f>ROUND(МО_2018_Пр2!TG73-'1кв_Пр2'!TG73-'2кв_Пр2'!TG73-'3кв_Пр2'!TG73,0)</f>
        <v>0</v>
      </c>
      <c r="TH73" s="59">
        <f>ROUND(МО_2018_Пр2!TH73-'1кв_Пр2'!TH73-'2кв_Пр2'!TH73-'3кв_Пр2'!TH73,0)</f>
        <v>0</v>
      </c>
      <c r="TI73" s="59">
        <f>ROUND(МО_2018_Пр2!TI73-'1кв_Пр2'!TI73-'2кв_Пр2'!TI73-'3кв_Пр2'!TI73,0)</f>
        <v>0</v>
      </c>
      <c r="TJ73" s="59">
        <f>ROUND(МО_2018_Пр2!TJ73-'1кв_Пр2'!TJ73-'2кв_Пр2'!TJ73-'3кв_Пр2'!TJ73,0)</f>
        <v>0</v>
      </c>
      <c r="TK73" s="59">
        <f>ROUND(МО_2018_Пр2!TK73-'1кв_Пр2'!TK73-'2кв_Пр2'!TK73-'3кв_Пр2'!TK73,0)</f>
        <v>0</v>
      </c>
      <c r="TL73" s="59">
        <f>ROUND(МО_2018_Пр2!TL73-'1кв_Пр2'!TL73-'2кв_Пр2'!TL73-'3кв_Пр2'!TL73,0)</f>
        <v>0</v>
      </c>
      <c r="TM73" s="59">
        <f>ROUND(МО_2018_Пр2!TM73-'1кв_Пр2'!TM73-'2кв_Пр2'!TM73-'3кв_Пр2'!TM73,0)</f>
        <v>0</v>
      </c>
      <c r="TN73" s="59">
        <f>ROUND(МО_2018_Пр2!TN73-'1кв_Пр2'!TN73-'2кв_Пр2'!TN73-'3кв_Пр2'!TN73,0)</f>
        <v>0</v>
      </c>
      <c r="TO73" s="59">
        <f>ROUND(МО_2018_Пр2!TO73-'1кв_Пр2'!TO73-'2кв_Пр2'!TO73-'3кв_Пр2'!TO73,0)</f>
        <v>0</v>
      </c>
      <c r="TP73" s="59">
        <f>ROUND(МО_2018_Пр2!TP73-'1кв_Пр2'!TP73-'2кв_Пр2'!TP73-'3кв_Пр2'!TP73,0)</f>
        <v>0</v>
      </c>
      <c r="TQ73" s="59">
        <f>ROUND(МО_2018_Пр2!TQ73-'1кв_Пр2'!TQ73-'2кв_Пр2'!TQ73-'3кв_Пр2'!TQ73,0)</f>
        <v>0</v>
      </c>
      <c r="TR73" s="59">
        <f>ROUND(МО_2018_Пр2!TR73-'1кв_Пр2'!TR73-'2кв_Пр2'!TR73-'3кв_Пр2'!TR73,0)</f>
        <v>0</v>
      </c>
      <c r="TS73" s="59">
        <f>ROUND(МО_2018_Пр2!TS73-'1кв_Пр2'!TS73-'2кв_Пр2'!TS73-'3кв_Пр2'!TS73,0)</f>
        <v>0</v>
      </c>
      <c r="TT73" s="59">
        <f>ROUND(МО_2018_Пр2!TT73-'1кв_Пр2'!TT73-'2кв_Пр2'!TT73-'3кв_Пр2'!TT73,0)</f>
        <v>0</v>
      </c>
      <c r="TU73" s="59">
        <f>ROUND(МО_2018_Пр2!TU73-'1кв_Пр2'!TU73-'2кв_Пр2'!TU73-'3кв_Пр2'!TU73,0)</f>
        <v>0</v>
      </c>
      <c r="TV73" s="59">
        <f>ROUND(МО_2018_Пр2!TV73-'1кв_Пр2'!TV73-'2кв_Пр2'!TV73-'3кв_Пр2'!TV73,0)</f>
        <v>0</v>
      </c>
      <c r="TW73" s="59">
        <f>ROUND(МО_2018_Пр2!TW73-'1кв_Пр2'!TW73-'2кв_Пр2'!TW73-'3кв_Пр2'!TW73,0)</f>
        <v>0</v>
      </c>
      <c r="TX73" s="59">
        <f>ROUND(МО_2018_Пр2!TX73-'1кв_Пр2'!TX73-'2кв_Пр2'!TX73-'3кв_Пр2'!TX73,0)</f>
        <v>0</v>
      </c>
      <c r="TY73" s="59">
        <f>ROUND(МО_2018_Пр2!TY73-'1кв_Пр2'!TY73-'2кв_Пр2'!TY73-'3кв_Пр2'!TY73,0)</f>
        <v>0</v>
      </c>
      <c r="TZ73" s="59">
        <f>ROUND(МО_2018_Пр2!TZ73-'1кв_Пр2'!TZ73-'2кв_Пр2'!TZ73-'3кв_Пр2'!TZ73,0)</f>
        <v>0</v>
      </c>
      <c r="UA73" s="59">
        <f>ROUND(МО_2018_Пр2!UA73-'1кв_Пр2'!UA73-'2кв_Пр2'!UA73-'3кв_Пр2'!UA73,0)</f>
        <v>0</v>
      </c>
      <c r="UB73" s="59">
        <f>ROUND(МО_2018_Пр2!UB73-'1кв_Пр2'!UB73-'2кв_Пр2'!UB73-'3кв_Пр2'!UB73,0)</f>
        <v>0</v>
      </c>
      <c r="UC73" s="59">
        <f>ROUND(МО_2018_Пр2!UC73-'1кв_Пр2'!UC73-'2кв_Пр2'!UC73-'3кв_Пр2'!UC73,0)</f>
        <v>0</v>
      </c>
      <c r="UD73" s="59">
        <f>ROUND(МО_2018_Пр2!UD73-'1кв_Пр2'!UD73-'2кв_Пр2'!UD73-'3кв_Пр2'!UD73,0)</f>
        <v>0</v>
      </c>
      <c r="UE73" s="59">
        <f>ROUND(МО_2018_Пр2!UE73-'1кв_Пр2'!UE73-'2кв_Пр2'!UE73-'3кв_Пр2'!UE73,0)</f>
        <v>0</v>
      </c>
      <c r="UF73" s="59">
        <f>ROUND(МО_2018_Пр2!UF73-'1кв_Пр2'!UF73-'2кв_Пр2'!UF73-'3кв_Пр2'!UF73,0)</f>
        <v>0</v>
      </c>
      <c r="UG73" s="59">
        <f>ROUND(МО_2018_Пр2!UG73-'1кв_Пр2'!UG73-'2кв_Пр2'!UG73-'3кв_Пр2'!UG73,0)</f>
        <v>0</v>
      </c>
      <c r="UH73" s="59">
        <f>ROUND(МО_2018_Пр2!UH73-'1кв_Пр2'!UH73-'2кв_Пр2'!UH73-'3кв_Пр2'!UH73,0)</f>
        <v>0</v>
      </c>
      <c r="UI73" s="59">
        <f>ROUND(МО_2018_Пр2!UI73-'1кв_Пр2'!UI73-'2кв_Пр2'!UI73-'3кв_Пр2'!UI73,0)</f>
        <v>0</v>
      </c>
      <c r="UJ73" s="59">
        <f>ROUND(МО_2018_Пр2!UJ73-'1кв_Пр2'!UJ73-'2кв_Пр2'!UJ73-'3кв_Пр2'!UJ73,0)</f>
        <v>0</v>
      </c>
      <c r="UK73" s="59">
        <f>ROUND(МО_2018_Пр2!UK73-'1кв_Пр2'!UK73-'2кв_Пр2'!UK73-'3кв_Пр2'!UK73,0)</f>
        <v>0</v>
      </c>
      <c r="UL73" s="59">
        <f>ROUND(МО_2018_Пр2!UL73-'1кв_Пр2'!UL73-'2кв_Пр2'!UL73-'3кв_Пр2'!UL73,0)</f>
        <v>0</v>
      </c>
      <c r="UM73" s="59">
        <f>ROUND(МО_2018_Пр2!UM73-'1кв_Пр2'!UM73-'2кв_Пр2'!UM73-'3кв_Пр2'!UM73,0)</f>
        <v>0</v>
      </c>
      <c r="UN73" s="59">
        <f>ROUND(МО_2018_Пр2!UN73-'1кв_Пр2'!UN73-'2кв_Пр2'!UN73-'3кв_Пр2'!UN73,0)</f>
        <v>0</v>
      </c>
      <c r="UO73" s="59">
        <f>ROUND(МО_2018_Пр2!UO73-'1кв_Пр2'!UO73-'2кв_Пр2'!UO73-'3кв_Пр2'!UO73,0)</f>
        <v>0</v>
      </c>
      <c r="UP73" s="59">
        <f>ROUND(МО_2018_Пр2!UP73-'1кв_Пр2'!UP73-'2кв_Пр2'!UP73-'3кв_Пр2'!UP73,0)</f>
        <v>0</v>
      </c>
      <c r="UQ73" s="59">
        <f>ROUND(МО_2018_Пр2!UQ73-'1кв_Пр2'!UQ73-'2кв_Пр2'!UQ73-'3кв_Пр2'!UQ73,0)</f>
        <v>0</v>
      </c>
      <c r="UR73" s="59">
        <f>ROUND(МО_2018_Пр2!UR73-'1кв_Пр2'!UR73-'2кв_Пр2'!UR73-'3кв_Пр2'!UR73,0)</f>
        <v>0</v>
      </c>
      <c r="US73" s="59">
        <f>ROUND(МО_2018_Пр2!US73-'1кв_Пр2'!US73-'2кв_Пр2'!US73-'3кв_Пр2'!US73,0)</f>
        <v>0</v>
      </c>
      <c r="UT73" s="59">
        <f>ROUND(МО_2018_Пр2!UT73-'1кв_Пр2'!UT73-'2кв_Пр2'!UT73-'3кв_Пр2'!UT73,0)</f>
        <v>0</v>
      </c>
      <c r="UU73" s="59">
        <f>ROUND(МО_2018_Пр2!UU73-'1кв_Пр2'!UU73-'2кв_Пр2'!UU73-'3кв_Пр2'!UU73,0)</f>
        <v>0</v>
      </c>
      <c r="UV73" s="59">
        <f>ROUND(МО_2018_Пр2!UV73-'1кв_Пр2'!UV73-'2кв_Пр2'!UV73-'3кв_Пр2'!UV73,0)</f>
        <v>0</v>
      </c>
      <c r="UW73" s="59">
        <f>ROUND(МО_2018_Пр2!UW73-'1кв_Пр2'!UW73-'2кв_Пр2'!UW73-'3кв_Пр2'!UW73,0)</f>
        <v>0</v>
      </c>
      <c r="UX73" s="59">
        <f>ROUND(МО_2018_Пр2!UX73-'1кв_Пр2'!UX73-'2кв_Пр2'!UX73-'3кв_Пр2'!UX73,0)</f>
        <v>0</v>
      </c>
      <c r="UY73" s="59">
        <f>ROUND(МО_2018_Пр2!UY73-'1кв_Пр2'!UY73-'2кв_Пр2'!UY73-'3кв_Пр2'!UY73,0)</f>
        <v>0</v>
      </c>
      <c r="UZ73" s="59">
        <f>ROUND(МО_2018_Пр2!UZ73-'1кв_Пр2'!UZ73-'2кв_Пр2'!UZ73-'3кв_Пр2'!UZ73,0)</f>
        <v>0</v>
      </c>
      <c r="VA73" s="59">
        <f>ROUND(МО_2018_Пр2!VA73-'1кв_Пр2'!VA73-'2кв_Пр2'!VA73-'3кв_Пр2'!VA73,0)</f>
        <v>0</v>
      </c>
      <c r="VB73" s="59">
        <f>ROUND(МО_2018_Пр2!VB73-'1кв_Пр2'!VB73-'2кв_Пр2'!VB73-'3кв_Пр2'!VB73,0)</f>
        <v>0</v>
      </c>
      <c r="VC73" s="59">
        <f>ROUND(МО_2018_Пр2!VC73-'1кв_Пр2'!VC73-'2кв_Пр2'!VC73-'3кв_Пр2'!VC73,0)</f>
        <v>0</v>
      </c>
      <c r="VD73" s="59">
        <f>ROUND(МО_2018_Пр2!VD73-'1кв_Пр2'!VD73-'2кв_Пр2'!VD73-'3кв_Пр2'!VD73,0)</f>
        <v>0</v>
      </c>
      <c r="VE73" s="59">
        <f>ROUND(МО_2018_Пр2!VE73-'1кв_Пр2'!VE73-'2кв_Пр2'!VE73-'3кв_Пр2'!VE73,0)</f>
        <v>0</v>
      </c>
      <c r="VF73" s="59">
        <f>ROUND(МО_2018_Пр2!VF73-'1кв_Пр2'!VF73-'2кв_Пр2'!VF73-'3кв_Пр2'!VF73,0)</f>
        <v>0</v>
      </c>
      <c r="VG73" s="59">
        <f>ROUND(МО_2018_Пр2!VG73-'1кв_Пр2'!VG73-'2кв_Пр2'!VG73-'3кв_Пр2'!VG73,0)</f>
        <v>0</v>
      </c>
      <c r="VH73" s="59">
        <f>ROUND(МО_2018_Пр2!VH73-'1кв_Пр2'!VH73-'2кв_Пр2'!VH73-'3кв_Пр2'!VH73,0)</f>
        <v>0</v>
      </c>
      <c r="VI73" s="59">
        <f>ROUND(МО_2018_Пр2!VI73-'1кв_Пр2'!VI73-'2кв_Пр2'!VI73-'3кв_Пр2'!VI73,0)</f>
        <v>0</v>
      </c>
      <c r="VJ73" s="59">
        <f>ROUND(МО_2018_Пр2!VJ73-'1кв_Пр2'!VJ73-'2кв_Пр2'!VJ73-'3кв_Пр2'!VJ73,0)</f>
        <v>0</v>
      </c>
      <c r="VK73" s="59">
        <f>ROUND(МО_2018_Пр2!VK73-'1кв_Пр2'!VK73-'2кв_Пр2'!VK73-'3кв_Пр2'!VK73,0)</f>
        <v>0</v>
      </c>
      <c r="VL73" s="59">
        <f>ROUND(МО_2018_Пр2!VL73-'1кв_Пр2'!VL73-'2кв_Пр2'!VL73-'3кв_Пр2'!VL73,0)</f>
        <v>0</v>
      </c>
      <c r="VM73" s="59">
        <f>ROUND(МО_2018_Пр2!VM73-'1кв_Пр2'!VM73-'2кв_Пр2'!VM73-'3кв_Пр2'!VM73,0)</f>
        <v>0</v>
      </c>
      <c r="VN73" s="59">
        <f>ROUND(МО_2018_Пр2!VN73-'1кв_Пр2'!VN73-'2кв_Пр2'!VN73-'3кв_Пр2'!VN73,0)</f>
        <v>0</v>
      </c>
      <c r="VO73" s="59">
        <f>ROUND(МО_2018_Пр2!VO73-'1кв_Пр2'!VO73-'2кв_Пр2'!VO73-'3кв_Пр2'!VO73,0)</f>
        <v>0</v>
      </c>
      <c r="VP73" s="59">
        <f>ROUND(МО_2018_Пр2!VP73-'1кв_Пр2'!VP73-'2кв_Пр2'!VP73-'3кв_Пр2'!VP73,0)</f>
        <v>0</v>
      </c>
      <c r="VQ73" s="59">
        <f>ROUND(МО_2018_Пр2!VQ73-'1кв_Пр2'!VQ73-'2кв_Пр2'!VQ73-'3кв_Пр2'!VQ73,0)</f>
        <v>0</v>
      </c>
      <c r="VR73" s="59">
        <f>ROUND(МО_2018_Пр2!VR73-'1кв_Пр2'!VR73-'2кв_Пр2'!VR73-'3кв_Пр2'!VR73,0)</f>
        <v>0</v>
      </c>
      <c r="VS73" s="59">
        <f>ROUND(МО_2018_Пр2!VS73-'1кв_Пр2'!VS73-'2кв_Пр2'!VS73-'3кв_Пр2'!VS73,0)</f>
        <v>0</v>
      </c>
      <c r="VT73" s="59">
        <f>ROUND(МО_2018_Пр2!VT73-'1кв_Пр2'!VT73-'2кв_Пр2'!VT73-'3кв_Пр2'!VT73,0)</f>
        <v>0</v>
      </c>
      <c r="VU73" s="59">
        <f>ROUND(МО_2018_Пр2!VU73-'1кв_Пр2'!VU73-'2кв_Пр2'!VU73-'3кв_Пр2'!VU73,0)</f>
        <v>0</v>
      </c>
      <c r="VV73" s="59">
        <f>ROUND(МО_2018_Пр2!VV73-'1кв_Пр2'!VV73-'2кв_Пр2'!VV73-'3кв_Пр2'!VV73,0)</f>
        <v>0</v>
      </c>
      <c r="VW73" s="59">
        <f>ROUND(МО_2018_Пр2!VW73-'1кв_Пр2'!VW73-'2кв_Пр2'!VW73-'3кв_Пр2'!VW73,0)</f>
        <v>0</v>
      </c>
      <c r="VX73" s="59">
        <f>ROUND(МО_2018_Пр2!VX73-'1кв_Пр2'!VX73-'2кв_Пр2'!VX73-'3кв_Пр2'!VX73,0)</f>
        <v>0</v>
      </c>
      <c r="VY73" s="59">
        <f>ROUND(МО_2018_Пр2!VY73-'1кв_Пр2'!VY73-'2кв_Пр2'!VY73-'3кв_Пр2'!VY73,0)</f>
        <v>0</v>
      </c>
      <c r="VZ73" s="59">
        <f>ROUND(МО_2018_Пр2!VZ73-'1кв_Пр2'!VZ73-'2кв_Пр2'!VZ73-'3кв_Пр2'!VZ73,0)</f>
        <v>0</v>
      </c>
      <c r="WA73" s="59">
        <f>ROUND(МО_2018_Пр2!WA73-'1кв_Пр2'!WA73-'2кв_Пр2'!WA73-'3кв_Пр2'!WA73,0)</f>
        <v>0</v>
      </c>
      <c r="WB73" s="59">
        <f>ROUND(МО_2018_Пр2!WB73-'1кв_Пр2'!WB73-'2кв_Пр2'!WB73-'3кв_Пр2'!WB73,0)</f>
        <v>0</v>
      </c>
      <c r="WC73" s="59">
        <f>ROUND(МО_2018_Пр2!WC73-'1кв_Пр2'!WC73-'2кв_Пр2'!WC73-'3кв_Пр2'!WC73,0)</f>
        <v>0</v>
      </c>
      <c r="WD73" s="59">
        <f>ROUND(МО_2018_Пр2!WD73-'1кв_Пр2'!WD73-'2кв_Пр2'!WD73-'3кв_Пр2'!WD73,0)</f>
        <v>0</v>
      </c>
      <c r="WE73" s="59">
        <f>ROUND(МО_2018_Пр2!WE73-'1кв_Пр2'!WE73-'2кв_Пр2'!WE73-'3кв_Пр2'!WE73,0)</f>
        <v>0</v>
      </c>
      <c r="WF73" s="59">
        <f>ROUND(МО_2018_Пр2!WF73-'1кв_Пр2'!WF73-'2кв_Пр2'!WF73-'3кв_Пр2'!WF73,0)</f>
        <v>0</v>
      </c>
      <c r="WG73" s="59">
        <f>ROUND(МО_2018_Пр2!WG73-'1кв_Пр2'!WG73-'2кв_Пр2'!WG73-'3кв_Пр2'!WG73,0)</f>
        <v>0</v>
      </c>
      <c r="WH73" s="59">
        <f>ROUND(МО_2018_Пр2!WH73-'1кв_Пр2'!WH73-'2кв_Пр2'!WH73-'3кв_Пр2'!WH73,0)</f>
        <v>0</v>
      </c>
      <c r="WI73" s="59">
        <f>ROUND(МО_2018_Пр2!WI73-'1кв_Пр2'!WI73-'2кв_Пр2'!WI73-'3кв_Пр2'!WI73,0)</f>
        <v>0</v>
      </c>
      <c r="WJ73" s="59">
        <f>ROUND(МО_2018_Пр2!WJ73-'1кв_Пр2'!WJ73-'2кв_Пр2'!WJ73-'3кв_Пр2'!WJ73,0)</f>
        <v>0</v>
      </c>
      <c r="WK73" s="59">
        <f>ROUND(МО_2018_Пр2!WK73-'1кв_Пр2'!WK73-'2кв_Пр2'!WK73-'3кв_Пр2'!WK73,0)</f>
        <v>0</v>
      </c>
      <c r="WL73" s="59">
        <f>ROUND(МО_2018_Пр2!WL73-'1кв_Пр2'!WL73-'2кв_Пр2'!WL73-'3кв_Пр2'!WL73,0)</f>
        <v>0</v>
      </c>
      <c r="WM73" s="59">
        <f>ROUND(МО_2018_Пр2!WM73-'1кв_Пр2'!WM73-'2кв_Пр2'!WM73-'3кв_Пр2'!WM73,0)</f>
        <v>0</v>
      </c>
      <c r="WN73" s="59">
        <f>ROUND(МО_2018_Пр2!WN73-'1кв_Пр2'!WN73-'2кв_Пр2'!WN73-'3кв_Пр2'!WN73,0)</f>
        <v>0</v>
      </c>
      <c r="WO73" s="59">
        <f>ROUND(МО_2018_Пр2!WO73-'1кв_Пр2'!WO73-'2кв_Пр2'!WO73-'3кв_Пр2'!WO73,0)</f>
        <v>0</v>
      </c>
      <c r="WP73" s="59">
        <f>ROUND(МО_2018_Пр2!WP73-'1кв_Пр2'!WP73-'2кв_Пр2'!WP73-'3кв_Пр2'!WP73,0)</f>
        <v>0</v>
      </c>
      <c r="WQ73" s="59">
        <f>ROUND(МО_2018_Пр2!WQ73-'1кв_Пр2'!WQ73-'2кв_Пр2'!WQ73-'3кв_Пр2'!WQ73,0)</f>
        <v>0</v>
      </c>
      <c r="WR73" s="59">
        <f>ROUND(МО_2018_Пр2!WR73-'1кв_Пр2'!WR73-'2кв_Пр2'!WR73-'3кв_Пр2'!WR73,0)</f>
        <v>0</v>
      </c>
      <c r="WS73" s="59">
        <f>ROUND(МО_2018_Пр2!WS73-'1кв_Пр2'!WS73-'2кв_Пр2'!WS73-'3кв_Пр2'!WS73,0)</f>
        <v>0</v>
      </c>
      <c r="WT73" s="59">
        <f>ROUND(МО_2018_Пр2!WT73-'1кв_Пр2'!WT73-'2кв_Пр2'!WT73-'3кв_Пр2'!WT73,0)</f>
        <v>0</v>
      </c>
      <c r="WU73" s="59">
        <f>ROUND(МО_2018_Пр2!WU73-'1кв_Пр2'!WU73-'2кв_Пр2'!WU73-'3кв_Пр2'!WU73,0)</f>
        <v>0</v>
      </c>
      <c r="WV73" s="59">
        <f>ROUND(МО_2018_Пр2!WV73-'1кв_Пр2'!WV73-'2кв_Пр2'!WV73-'3кв_Пр2'!WV73,0)</f>
        <v>0</v>
      </c>
      <c r="WW73" s="59">
        <f>ROUND(МО_2018_Пр2!WW73-'1кв_Пр2'!WW73-'2кв_Пр2'!WW73-'3кв_Пр2'!WW73,0)</f>
        <v>0</v>
      </c>
      <c r="WX73" s="59">
        <f>ROUND(МО_2018_Пр2!WX73-'1кв_Пр2'!WX73-'2кв_Пр2'!WX73-'3кв_Пр2'!WX73,0)</f>
        <v>0</v>
      </c>
      <c r="WY73" s="59">
        <f>ROUND(МО_2018_Пр2!WY73-'1кв_Пр2'!WY73-'2кв_Пр2'!WY73-'3кв_Пр2'!WY73,0)</f>
        <v>0</v>
      </c>
      <c r="WZ73" s="59">
        <f>ROUND(МО_2018_Пр2!WZ73-'1кв_Пр2'!WZ73-'2кв_Пр2'!WZ73-'3кв_Пр2'!WZ73,0)</f>
        <v>0</v>
      </c>
      <c r="XA73" s="59">
        <f>ROUND(МО_2018_Пр2!XA73-'1кв_Пр2'!XA73-'2кв_Пр2'!XA73-'3кв_Пр2'!XA73,0)</f>
        <v>0</v>
      </c>
      <c r="XB73" s="59">
        <f>ROUND(МО_2018_Пр2!XB73-'1кв_Пр2'!XB73-'2кв_Пр2'!XB73-'3кв_Пр2'!XB73,0)</f>
        <v>0</v>
      </c>
      <c r="XC73" s="59">
        <f>ROUND(МО_2018_Пр2!XC73-'1кв_Пр2'!XC73-'2кв_Пр2'!XC73-'3кв_Пр2'!XC73,0)</f>
        <v>0</v>
      </c>
      <c r="XD73" s="59">
        <f>ROUND(МО_2018_Пр2!XD73-'1кв_Пр2'!XD73-'2кв_Пр2'!XD73-'3кв_Пр2'!XD73,0)</f>
        <v>0</v>
      </c>
      <c r="XE73" s="59">
        <f>ROUND(МО_2018_Пр2!XE73-'1кв_Пр2'!XE73-'2кв_Пр2'!XE73-'3кв_Пр2'!XE73,0)</f>
        <v>0</v>
      </c>
      <c r="XF73" s="59">
        <f>ROUND(МО_2018_Пр2!XF73-'1кв_Пр2'!XF73-'2кв_Пр2'!XF73-'3кв_Пр2'!XF73,0)</f>
        <v>0</v>
      </c>
      <c r="XG73" s="59">
        <f>ROUND(МО_2018_Пр2!XG73-'1кв_Пр2'!XG73-'2кв_Пр2'!XG73-'3кв_Пр2'!XG73,0)</f>
        <v>0</v>
      </c>
      <c r="XH73" s="59">
        <f>ROUND(МО_2018_Пр2!XH73-'1кв_Пр2'!XH73-'2кв_Пр2'!XH73-'3кв_Пр2'!XH73,0)</f>
        <v>0</v>
      </c>
    </row>
    <row r="74" spans="1:632" ht="20.25" x14ac:dyDescent="0.25">
      <c r="A74" s="71">
        <v>53</v>
      </c>
      <c r="B74" s="85" t="s">
        <v>1244</v>
      </c>
      <c r="C74" s="57">
        <v>113</v>
      </c>
      <c r="D74" s="58">
        <f t="shared" si="110"/>
        <v>136</v>
      </c>
      <c r="E74" s="59">
        <f>ROUND(МО_2018_Пр2!E74-'1кв_Пр2'!E74-'2кв_Пр2'!E74-'3кв_Пр2'!E74,0)</f>
        <v>0</v>
      </c>
      <c r="F74" s="59">
        <f>ROUND(МО_2018_Пр2!F74-'1кв_Пр2'!F74-'2кв_Пр2'!F74-'3кв_Пр2'!F74,0)</f>
        <v>0</v>
      </c>
      <c r="G74" s="59">
        <f>ROUND(МО_2018_Пр2!G74-'1кв_Пр2'!G74-'2кв_Пр2'!G74-'3кв_Пр2'!G74,0)</f>
        <v>0</v>
      </c>
      <c r="H74" s="59">
        <f>ROUND(МО_2018_Пр2!H74-'1кв_Пр2'!H74-'2кв_Пр2'!H74-'3кв_Пр2'!H74,0)</f>
        <v>0</v>
      </c>
      <c r="I74" s="59">
        <f>ROUND(МО_2018_Пр2!I74-'1кв_Пр2'!I74-'2кв_Пр2'!I74-'3кв_Пр2'!I74,0)</f>
        <v>0</v>
      </c>
      <c r="J74" s="59">
        <f>ROUND(МО_2018_Пр2!J74-'1кв_Пр2'!J74-'2кв_Пр2'!J74-'3кв_Пр2'!J74,0)</f>
        <v>0</v>
      </c>
      <c r="K74" s="59">
        <f>ROUND(МО_2018_Пр2!K74-'1кв_Пр2'!K74-'2кв_Пр2'!K74-'3кв_Пр2'!K74,0)</f>
        <v>0</v>
      </c>
      <c r="L74" s="59">
        <f>ROUND(МО_2018_Пр2!L74-'1кв_Пр2'!L74-'2кв_Пр2'!L74-'3кв_Пр2'!L74,0)</f>
        <v>0</v>
      </c>
      <c r="M74" s="59">
        <f>ROUND(МО_2018_Пр2!M74-'1кв_Пр2'!M74-'2кв_Пр2'!M74-'3кв_Пр2'!M74,0)</f>
        <v>0</v>
      </c>
      <c r="N74" s="59">
        <f>ROUND(МО_2018_Пр2!N74-'1кв_Пр2'!N74-'2кв_Пр2'!N74-'3кв_Пр2'!N74,0)</f>
        <v>0</v>
      </c>
      <c r="O74" s="59">
        <f>ROUND(МО_2018_Пр2!O74-'1кв_Пр2'!O74-'2кв_Пр2'!O74-'3кв_Пр2'!O74,0)</f>
        <v>0</v>
      </c>
      <c r="P74" s="59">
        <f>ROUND(МО_2018_Пр2!P74-'1кв_Пр2'!P74-'2кв_Пр2'!P74-'3кв_Пр2'!P74,0)</f>
        <v>0</v>
      </c>
      <c r="Q74" s="59">
        <f>ROUND(МО_2018_Пр2!Q74-'1кв_Пр2'!Q74-'2кв_Пр2'!Q74-'3кв_Пр2'!Q74,0)</f>
        <v>0</v>
      </c>
      <c r="R74" s="59">
        <f>ROUND(МО_2018_Пр2!R74-'1кв_Пр2'!R74-'2кв_Пр2'!R74-'3кв_Пр2'!R74,0)</f>
        <v>0</v>
      </c>
      <c r="S74" s="59">
        <f>ROUND(МО_2018_Пр2!S74-'1кв_Пр2'!S74-'2кв_Пр2'!S74-'3кв_Пр2'!S74,0)</f>
        <v>7</v>
      </c>
      <c r="T74" s="59">
        <f>ROUND(МО_2018_Пр2!T74-'1кв_Пр2'!T74-'2кв_Пр2'!T74-'3кв_Пр2'!T74,0)</f>
        <v>5</v>
      </c>
      <c r="U74" s="59">
        <f>ROUND(МО_2018_Пр2!U74-'1кв_Пр2'!U74-'2кв_Пр2'!U74-'3кв_Пр2'!U74,0)</f>
        <v>0</v>
      </c>
      <c r="V74" s="59">
        <f>ROUND(МО_2018_Пр2!V74-'1кв_Пр2'!V74-'2кв_Пр2'!V74-'3кв_Пр2'!V74,0)</f>
        <v>0</v>
      </c>
      <c r="W74" s="59">
        <f>ROUND(МО_2018_Пр2!W74-'1кв_Пр2'!W74-'2кв_Пр2'!W74-'3кв_Пр2'!W74,0)</f>
        <v>13</v>
      </c>
      <c r="X74" s="59">
        <f>ROUND(МО_2018_Пр2!X74-'1кв_Пр2'!X74-'2кв_Пр2'!X74-'3кв_Пр2'!X74,0)</f>
        <v>32</v>
      </c>
      <c r="Y74" s="59">
        <f>ROUND(МО_2018_Пр2!Y74-'1кв_Пр2'!Y74-'2кв_Пр2'!Y74-'3кв_Пр2'!Y74,0)</f>
        <v>4</v>
      </c>
      <c r="Z74" s="59">
        <f>ROUND(МО_2018_Пр2!Z74-'1кв_Пр2'!Z74-'2кв_Пр2'!Z74-'3кв_Пр2'!Z74,0)</f>
        <v>67</v>
      </c>
      <c r="AA74" s="59">
        <f>ROUND(МО_2018_Пр2!AA74-'1кв_Пр2'!AA74-'2кв_Пр2'!AA74-'3кв_Пр2'!AA74,0)</f>
        <v>14</v>
      </c>
      <c r="AB74" s="59">
        <f>ROUND(МО_2018_Пр2!AB74-'1кв_Пр2'!AB74-'2кв_Пр2'!AB74-'3кв_Пр2'!AB74,0)</f>
        <v>0</v>
      </c>
      <c r="AC74" s="59">
        <f>ROUND(МО_2018_Пр2!AC74-'1кв_Пр2'!AC74-'2кв_Пр2'!AC74-'3кв_Пр2'!AC74,0)</f>
        <v>0</v>
      </c>
      <c r="AD74" s="59">
        <f>ROUND(МО_2018_Пр2!AD74-'1кв_Пр2'!AD74-'2кв_Пр2'!AD74-'3кв_Пр2'!AD74,0)</f>
        <v>0</v>
      </c>
      <c r="AE74" s="59">
        <f>ROUND(МО_2018_Пр2!AE74-'1кв_Пр2'!AE74-'2кв_Пр2'!AE74-'3кв_Пр2'!AE74,0)</f>
        <v>-7</v>
      </c>
      <c r="AF74" s="59">
        <f>ROUND(МО_2018_Пр2!AF74-'1кв_Пр2'!AF74-'2кв_Пр2'!AF74-'3кв_Пр2'!AF74,0)</f>
        <v>0</v>
      </c>
      <c r="AG74" s="59">
        <f>ROUND(МО_2018_Пр2!AG74-'1кв_Пр2'!AG74-'2кв_Пр2'!AG74-'3кв_Пр2'!AG74,0)</f>
        <v>0</v>
      </c>
      <c r="AH74" s="59">
        <f>ROUND(МО_2018_Пр2!AH74-'1кв_Пр2'!AH74-'2кв_Пр2'!AH74-'3кв_Пр2'!AH74,0)</f>
        <v>1</v>
      </c>
      <c r="AI74" s="59">
        <f>ROUND(МО_2018_Пр2!AI74-'1кв_Пр2'!AI74-'2кв_Пр2'!AI74-'3кв_Пр2'!AI74,0)</f>
        <v>0</v>
      </c>
      <c r="AJ74" s="59">
        <f>ROUND(МО_2018_Пр2!AJ74-'1кв_Пр2'!AJ74-'2кв_Пр2'!AJ74-'3кв_Пр2'!AJ74,0)</f>
        <v>0</v>
      </c>
      <c r="AK74" s="59">
        <f>ROUND(МО_2018_Пр2!AK74-'1кв_Пр2'!AK74-'2кв_Пр2'!AK74-'3кв_Пр2'!AK74,0)</f>
        <v>0</v>
      </c>
      <c r="AL74" s="59">
        <f>ROUND(МО_2018_Пр2!AL74-'1кв_Пр2'!AL74-'2кв_Пр2'!AL74-'3кв_Пр2'!AL74,0)</f>
        <v>0</v>
      </c>
      <c r="AM74" s="59">
        <f>ROUND(МО_2018_Пр2!AM74-'1кв_Пр2'!AM74-'2кв_Пр2'!AM74-'3кв_Пр2'!AM74,0)</f>
        <v>0</v>
      </c>
      <c r="AN74" s="59">
        <f>ROUND(МО_2018_Пр2!AN74-'1кв_Пр2'!AN74-'2кв_Пр2'!AN74-'3кв_Пр2'!AN74,0)</f>
        <v>0</v>
      </c>
      <c r="AO74" s="59">
        <f>ROUND(МО_2018_Пр2!AO74-'1кв_Пр2'!AO74-'2кв_Пр2'!AO74-'3кв_Пр2'!AO74,0)</f>
        <v>0</v>
      </c>
      <c r="AP74" s="59">
        <f>ROUND(МО_2018_Пр2!AP74-'1кв_Пр2'!AP74-'2кв_Пр2'!AP74-'3кв_Пр2'!AP74,0)</f>
        <v>0</v>
      </c>
      <c r="AQ74" s="59">
        <f>ROUND(МО_2018_Пр2!AQ74-'1кв_Пр2'!AQ74-'2кв_Пр2'!AQ74-'3кв_Пр2'!AQ74,0)</f>
        <v>0</v>
      </c>
      <c r="AR74" s="59">
        <f>ROUND(МО_2018_Пр2!AR74-'1кв_Пр2'!AR74-'2кв_Пр2'!AR74-'3кв_Пр2'!AR74,0)</f>
        <v>0</v>
      </c>
      <c r="AS74" s="59"/>
      <c r="AT74" s="58">
        <f t="shared" si="111"/>
        <v>0</v>
      </c>
      <c r="AU74" s="59">
        <f>ROUND(МО_2018_Пр2!AU74-'1кв_Пр2'!AU74-'2кв_Пр2'!AU74-'3кв_Пр2'!AU74,0)</f>
        <v>0</v>
      </c>
      <c r="AV74" s="59">
        <f>ROUND(МО_2018_Пр2!AV74-'1кв_Пр2'!AV74-'2кв_Пр2'!AV74-'3кв_Пр2'!AV74,0)</f>
        <v>0</v>
      </c>
      <c r="AW74" s="59">
        <f>ROUND(МО_2018_Пр2!AW74-'1кв_Пр2'!AW74-'2кв_Пр2'!AW74-'3кв_Пр2'!AW74,0)</f>
        <v>0</v>
      </c>
      <c r="AX74" s="58">
        <f t="shared" si="112"/>
        <v>0</v>
      </c>
      <c r="AY74" s="59">
        <f>ROUND(МО_2018_Пр2!AY74-'1кв_Пр2'!AY74-'2кв_Пр2'!AY74-'3кв_Пр2'!AY74,0)</f>
        <v>0</v>
      </c>
      <c r="AZ74" s="59">
        <f>ROUND(МО_2018_Пр2!AZ74-'1кв_Пр2'!AZ74-'2кв_Пр2'!AZ74-'3кв_Пр2'!AZ74,0)</f>
        <v>0</v>
      </c>
      <c r="BA74" s="59">
        <f t="shared" si="113"/>
        <v>0</v>
      </c>
      <c r="BB74" s="59">
        <f>ROUND(МО_2018_Пр2!BB74-'1кв_Пр2'!BB74-'2кв_Пр2'!BB74-'3кв_Пр2'!BB74,0)</f>
        <v>0</v>
      </c>
      <c r="BC74" s="59">
        <f>ROUND(МО_2018_Пр2!BC74-'1кв_Пр2'!BC74-'2кв_Пр2'!BC74-'3кв_Пр2'!BC74,0)</f>
        <v>0</v>
      </c>
      <c r="BD74" s="59"/>
      <c r="BE74" s="58">
        <f>ROUND(МО_2018_Пр2!BE74-'1кв_Пр2'!BE74-'2кв_Пр2'!BE74-'3кв_Пр2'!BE74,0)</f>
        <v>0</v>
      </c>
      <c r="BF74" s="58">
        <f t="shared" si="2"/>
        <v>0</v>
      </c>
      <c r="BG74" s="59">
        <f>ROUND(МО_2018_Пр2!BG74-'1кв_Пр2'!BG74-'2кв_Пр2'!BG74-'3кв_Пр2'!BG74,0)</f>
        <v>0</v>
      </c>
      <c r="BH74" s="59">
        <f>ROUND(МО_2018_Пр2!BH74-'1кв_Пр2'!BH74-'2кв_Пр2'!BH74-'3кв_Пр2'!BH74,0)</f>
        <v>0</v>
      </c>
      <c r="BI74" s="59">
        <f>ROUND(МО_2018_Пр2!BI74-'1кв_Пр2'!BI74-'2кв_Пр2'!BI74-'3кв_Пр2'!BI74,0)</f>
        <v>0</v>
      </c>
      <c r="BJ74" s="59">
        <f>ROUND(МО_2018_Пр2!BJ74-'1кв_Пр2'!BJ74-'2кв_Пр2'!BJ74-'3кв_Пр2'!BJ74,0)</f>
        <v>0</v>
      </c>
      <c r="BK74" s="59">
        <f>ROUND(МО_2018_Пр2!BK74-'1кв_Пр2'!BK74-'2кв_Пр2'!BK74-'3кв_Пр2'!BK74,0)</f>
        <v>0</v>
      </c>
      <c r="BL74" s="59">
        <f>ROUND(МО_2018_Пр2!BL74-'1кв_Пр2'!BL74-'2кв_Пр2'!BL74-'3кв_Пр2'!BL74,0)</f>
        <v>0</v>
      </c>
      <c r="BM74" s="59">
        <f>ROUND(МО_2018_Пр2!BM74-'1кв_Пр2'!BM74-'2кв_Пр2'!BM74-'3кв_Пр2'!BM74,0)</f>
        <v>0</v>
      </c>
      <c r="BN74" s="59">
        <f>ROUND(МО_2018_Пр2!BN74-'1кв_Пр2'!BN74-'2кв_Пр2'!BN74-'3кв_Пр2'!BN74,0)</f>
        <v>0</v>
      </c>
      <c r="BO74" s="59">
        <f>ROUND(МО_2018_Пр2!BO74-'1кв_Пр2'!BO74-'2кв_Пр2'!BO74-'3кв_Пр2'!BO74,0)</f>
        <v>0</v>
      </c>
      <c r="BP74" s="59">
        <f>ROUND(МО_2018_Пр2!BP74-'1кв_Пр2'!BP74-'2кв_Пр2'!BP74-'3кв_Пр2'!BP74,0)</f>
        <v>0</v>
      </c>
      <c r="BQ74" s="59">
        <f>ROUND(МО_2018_Пр2!BQ74-'1кв_Пр2'!BQ74-'2кв_Пр2'!BQ74-'3кв_Пр2'!BQ74,0)</f>
        <v>0</v>
      </c>
      <c r="BR74" s="59">
        <f>ROUND(МО_2018_Пр2!BR74-'1кв_Пр2'!BR74-'2кв_Пр2'!BR74-'3кв_Пр2'!BR74,0)</f>
        <v>0</v>
      </c>
      <c r="BS74" s="59">
        <f>ROUND(МО_2018_Пр2!BS74-'1кв_Пр2'!BS74-'2кв_Пр2'!BS74-'3кв_Пр2'!BS74,0)</f>
        <v>0</v>
      </c>
      <c r="BT74" s="59">
        <f>ROUND(МО_2018_Пр2!BT74-'1кв_Пр2'!BT74-'2кв_Пр2'!BT74-'3кв_Пр2'!BT74,0)</f>
        <v>0</v>
      </c>
      <c r="BU74" s="59">
        <f>ROUND(МО_2018_Пр2!BU74-'1кв_Пр2'!BU74-'2кв_Пр2'!BU74-'3кв_Пр2'!BU74,0)</f>
        <v>0</v>
      </c>
      <c r="BV74" s="59">
        <f>ROUND(МО_2018_Пр2!BV74-'1кв_Пр2'!BV74-'2кв_Пр2'!BV74-'3кв_Пр2'!BV74,0)</f>
        <v>0</v>
      </c>
      <c r="BW74" s="59">
        <f>ROUND(МО_2018_Пр2!BW74-'1кв_Пр2'!BW74-'2кв_Пр2'!BW74-'3кв_Пр2'!BW74,0)</f>
        <v>0</v>
      </c>
      <c r="BX74" s="59">
        <f>ROUND(МО_2018_Пр2!BX74-'1кв_Пр2'!BX74-'2кв_Пр2'!BX74-'3кв_Пр2'!BX74,0)</f>
        <v>0</v>
      </c>
      <c r="BY74" s="59">
        <f>ROUND(МО_2018_Пр2!BY74-'1кв_Пр2'!BY74-'2кв_Пр2'!BY74-'3кв_Пр2'!BY74,0)</f>
        <v>0</v>
      </c>
      <c r="BZ74" s="59">
        <f>ROUND(МО_2018_Пр2!BZ74-'1кв_Пр2'!BZ74-'2кв_Пр2'!BZ74-'3кв_Пр2'!BZ74,0)</f>
        <v>0</v>
      </c>
      <c r="CA74" s="59">
        <f>ROUND(МО_2018_Пр2!CA74-'1кв_Пр2'!CA74-'2кв_Пр2'!CA74-'3кв_Пр2'!CA74,0)</f>
        <v>0</v>
      </c>
      <c r="CB74" s="59">
        <f>ROUND(МО_2018_Пр2!CB74-'1кв_Пр2'!CB74-'2кв_Пр2'!CB74-'3кв_Пр2'!CB74,0)</f>
        <v>0</v>
      </c>
      <c r="CC74" s="59">
        <f>ROUND(МО_2018_Пр2!CC74-'1кв_Пр2'!CC74-'2кв_Пр2'!CC74-'3кв_Пр2'!CC74,0)</f>
        <v>0</v>
      </c>
      <c r="CD74" s="59">
        <f>ROUND(МО_2018_Пр2!CD74-'1кв_Пр2'!CD74-'2кв_Пр2'!CD74-'3кв_Пр2'!CD74,0)</f>
        <v>0</v>
      </c>
      <c r="CE74" s="59">
        <f>ROUND(МО_2018_Пр2!CE74-'1кв_Пр2'!CE74-'2кв_Пр2'!CE74-'3кв_Пр2'!CE74,0)</f>
        <v>0</v>
      </c>
      <c r="CF74" s="59">
        <f>ROUND(МО_2018_Пр2!CF74-'1кв_Пр2'!CF74-'2кв_Пр2'!CF74-'3кв_Пр2'!CF74,0)</f>
        <v>0</v>
      </c>
      <c r="CG74" s="59">
        <f>ROUND(МО_2018_Пр2!CG74-'1кв_Пр2'!CG74-'2кв_Пр2'!CG74-'3кв_Пр2'!CG74,0)</f>
        <v>0</v>
      </c>
      <c r="CH74" s="59">
        <f>ROUND(МО_2018_Пр2!CH74-'1кв_Пр2'!CH74-'2кв_Пр2'!CH74-'3кв_Пр2'!CH74,0)</f>
        <v>0</v>
      </c>
      <c r="CI74" s="59">
        <f>ROUND(МО_2018_Пр2!CI74-'1кв_Пр2'!CI74-'2кв_Пр2'!CI74-'3кв_Пр2'!CI74,0)</f>
        <v>0</v>
      </c>
      <c r="CJ74" s="59">
        <f>ROUND(МО_2018_Пр2!CJ74-'1кв_Пр2'!CJ74-'2кв_Пр2'!CJ74-'3кв_Пр2'!CJ74,0)</f>
        <v>0</v>
      </c>
      <c r="CK74" s="59">
        <f>ROUND(МО_2018_Пр2!CK74-'1кв_Пр2'!CK74-'2кв_Пр2'!CK74-'3кв_Пр2'!CK74,0)</f>
        <v>0</v>
      </c>
      <c r="CL74" s="59">
        <f>ROUND(МО_2018_Пр2!CL74-'1кв_Пр2'!CL74-'2кв_Пр2'!CL74-'3кв_Пр2'!CL74,0)</f>
        <v>0</v>
      </c>
      <c r="CM74" s="59">
        <f>ROUND(МО_2018_Пр2!CM74-'1кв_Пр2'!CM74-'2кв_Пр2'!CM74-'3кв_Пр2'!CM74,0)</f>
        <v>0</v>
      </c>
      <c r="CN74" s="59">
        <f>ROUND(МО_2018_Пр2!CN74-'1кв_Пр2'!CN74-'2кв_Пр2'!CN74-'3кв_Пр2'!CN74,0)</f>
        <v>0</v>
      </c>
      <c r="CO74" s="59">
        <f>ROUND(МО_2018_Пр2!CO74-'1кв_Пр2'!CO74-'2кв_Пр2'!CO74-'3кв_Пр2'!CO74,0)</f>
        <v>0</v>
      </c>
      <c r="CP74" s="59">
        <f>ROUND(МО_2018_Пр2!CP74-'1кв_Пр2'!CP74-'2кв_Пр2'!CP74-'3кв_Пр2'!CP74,0)</f>
        <v>0</v>
      </c>
      <c r="CQ74" s="59">
        <f>ROUND(МО_2018_Пр2!CQ74-'1кв_Пр2'!CQ74-'2кв_Пр2'!CQ74-'3кв_Пр2'!CQ74,0)</f>
        <v>0</v>
      </c>
      <c r="CR74" s="64">
        <f t="shared" si="114"/>
        <v>0</v>
      </c>
      <c r="CS74" s="59">
        <f>ROUND(МО_2018_Пр2!CS74-'1кв_Пр2'!CS74-'2кв_Пр2'!CS74-'3кв_Пр2'!CS74,0)</f>
        <v>0</v>
      </c>
      <c r="CT74" s="59">
        <f>ROUND(МО_2018_Пр2!CT74-'1кв_Пр2'!CT74-'2кв_Пр2'!CT74-'3кв_Пр2'!CT74,0)</f>
        <v>0</v>
      </c>
      <c r="CU74" s="59">
        <f>ROUND(МО_2018_Пр2!CU74-'1кв_Пр2'!CU74-'2кв_Пр2'!CU74-'3кв_Пр2'!CU74,0)</f>
        <v>0</v>
      </c>
      <c r="CV74" s="59">
        <f>ROUND(МО_2018_Пр2!CV74-'1кв_Пр2'!CV74-'2кв_Пр2'!CV74-'3кв_Пр2'!CV74,0)</f>
        <v>0</v>
      </c>
      <c r="CW74" s="64">
        <f t="shared" si="115"/>
        <v>0</v>
      </c>
      <c r="CX74" s="59">
        <f>ROUND(МО_2018_Пр2!CX74-'1кв_Пр2'!CX74-'2кв_Пр2'!CX74-'3кв_Пр2'!CX74,0)</f>
        <v>0</v>
      </c>
      <c r="CY74" s="59">
        <f>ROUND(МО_2018_Пр2!CY74-'1кв_Пр2'!CY74-'2кв_Пр2'!CY74-'3кв_Пр2'!CY74,0)</f>
        <v>0</v>
      </c>
      <c r="CZ74" s="59">
        <f>ROUND(МО_2018_Пр2!CZ74-'1кв_Пр2'!CZ74-'2кв_Пр2'!CZ74-'3кв_Пр2'!CZ74,0)</f>
        <v>0</v>
      </c>
      <c r="DA74" s="59">
        <f>ROUND(МО_2018_Пр2!DA74-'1кв_Пр2'!DA74-'2кв_Пр2'!DA74-'3кв_Пр2'!DA74,0)</f>
        <v>0</v>
      </c>
      <c r="DB74" s="63">
        <f t="shared" si="116"/>
        <v>0</v>
      </c>
      <c r="DC74" s="63">
        <f t="shared" si="117"/>
        <v>0</v>
      </c>
      <c r="DD74" s="59">
        <f>ROUND(МО_2018_Пр2!DD74-'1кв_Пр2'!DD74-'2кв_Пр2'!DD74-'3кв_Пр2'!DD74,0)</f>
        <v>0</v>
      </c>
      <c r="DE74" s="58">
        <f>ROUND(МО_2018_Пр2!DE74-'1кв_Пр2'!DE74-'2кв_Пр2'!DE74-'3кв_Пр2'!DE74,0)</f>
        <v>-603</v>
      </c>
      <c r="DF74" s="58">
        <f>ROUND(МО_2018_Пр2!DF74-'1кв_Пр2'!DF74-'2кв_Пр2'!DF74-'3кв_Пр2'!DF74,0)</f>
        <v>14</v>
      </c>
      <c r="DG74" s="59">
        <f>ROUND(МО_2018_Пр2!DG74-'1кв_Пр2'!DG74-'2кв_Пр2'!DG74-'3кв_Пр2'!DG74,0)</f>
        <v>-283</v>
      </c>
      <c r="DH74" s="59">
        <f>ROUND(МО_2018_Пр2!DH74-'1кв_Пр2'!DH74-'2кв_Пр2'!DH74-'3кв_Пр2'!DH74,0)</f>
        <v>12</v>
      </c>
      <c r="DI74" s="59">
        <f>ROUND(МО_2018_Пр2!DI74-'1кв_Пр2'!DI74-'2кв_Пр2'!DI74-'3кв_Пр2'!DI74,0)</f>
        <v>0</v>
      </c>
      <c r="DJ74" s="59">
        <f>ROUND(МО_2018_Пр2!DJ74-'1кв_Пр2'!DJ74-'2кв_Пр2'!DJ74-'3кв_Пр2'!DJ74,0)</f>
        <v>0</v>
      </c>
      <c r="DK74" s="59">
        <f>ROUND(МО_2018_Пр2!DK74-'1кв_Пр2'!DK74-'2кв_Пр2'!DK74-'3кв_Пр2'!DK74,0)</f>
        <v>-320</v>
      </c>
      <c r="DL74" s="59">
        <f>ROUND(МО_2018_Пр2!DL74-'1кв_Пр2'!DL74-'2кв_Пр2'!DL74-'3кв_Пр2'!DL74,0)</f>
        <v>2</v>
      </c>
      <c r="DM74" s="64">
        <f t="shared" si="118"/>
        <v>0</v>
      </c>
      <c r="DN74" s="59">
        <f>ROUND(МО_2018_Пр2!DN74-'1кв_Пр2'!DN74-'2кв_Пр2'!DN74-'3кв_Пр2'!DN74,0)</f>
        <v>0</v>
      </c>
      <c r="DO74" s="59">
        <f>ROUND(МО_2018_Пр2!DO74-'1кв_Пр2'!DO74-'2кв_Пр2'!DO74-'3кв_Пр2'!DO74,0)</f>
        <v>0</v>
      </c>
      <c r="DP74" s="59">
        <f>ROUND(МО_2018_Пр2!DP74-'1кв_Пр2'!DP74-'2кв_Пр2'!DP74-'3кв_Пр2'!DP74,0)</f>
        <v>0</v>
      </c>
      <c r="DQ74" s="64">
        <f t="shared" si="119"/>
        <v>0</v>
      </c>
      <c r="DR74" s="59">
        <f>ROUND(МО_2018_Пр2!DR74-'1кв_Пр2'!DR74-'2кв_Пр2'!DR74-'3кв_Пр2'!DR74,0)</f>
        <v>0</v>
      </c>
      <c r="DS74" s="59">
        <f>ROUND(МО_2018_Пр2!DS74-'1кв_Пр2'!DS74-'2кв_Пр2'!DS74-'3кв_Пр2'!DS74,0)</f>
        <v>0</v>
      </c>
      <c r="DT74" s="59">
        <f>ROUND(МО_2018_Пр2!DT74-'1кв_Пр2'!DT74-'2кв_Пр2'!DT74-'3кв_Пр2'!DT74,0)</f>
        <v>0</v>
      </c>
      <c r="DU74" s="59">
        <f>ROUND(МО_2018_Пр2!DU74-'1кв_Пр2'!DU74-'2кв_Пр2'!DU74-'3кв_Пр2'!DU74,0)</f>
        <v>0</v>
      </c>
      <c r="DV74" s="59">
        <f>ROUND(МО_2018_Пр2!DV74-'1кв_Пр2'!DV74-'2кв_Пр2'!DV74-'3кв_Пр2'!DV74,0)</f>
        <v>0</v>
      </c>
      <c r="DW74" s="58">
        <f t="shared" si="120"/>
        <v>0</v>
      </c>
      <c r="DX74" s="59">
        <f>ROUND(МО_2018_Пр2!DX74-'1кв_Пр2'!DX74-'2кв_Пр2'!DX74-'3кв_Пр2'!DX74,0)</f>
        <v>0</v>
      </c>
      <c r="DY74" s="59">
        <f>ROUND(МО_2018_Пр2!DY74-'1кв_Пр2'!DY74-'2кв_Пр2'!DY74-'3кв_Пр2'!DY74,0)</f>
        <v>0</v>
      </c>
      <c r="DZ74" s="59">
        <f>ROUND(МО_2018_Пр2!DZ74-'1кв_Пр2'!DZ74-'2кв_Пр2'!DZ74-'3кв_Пр2'!DZ74,0)</f>
        <v>0</v>
      </c>
      <c r="EA74" s="59">
        <f>ROUND(МО_2018_Пр2!EA74-'1кв_Пр2'!EA74-'2кв_Пр2'!EA74-'3кв_Пр2'!EA74,0)</f>
        <v>0</v>
      </c>
      <c r="EB74" s="59">
        <f>ROUND(МО_2018_Пр2!EB74-'1кв_Пр2'!EB74-'2кв_Пр2'!EB74-'3кв_Пр2'!EB74,0)</f>
        <v>0</v>
      </c>
      <c r="EC74" s="59">
        <f>ROUND(МО_2018_Пр2!EC74-'1кв_Пр2'!EC74-'2кв_Пр2'!EC74-'3кв_Пр2'!EC74,0)</f>
        <v>0</v>
      </c>
      <c r="ED74" s="59">
        <f>ROUND(МО_2018_Пр2!ED74-'1кв_Пр2'!ED74-'2кв_Пр2'!ED74-'3кв_Пр2'!ED74,0)</f>
        <v>0</v>
      </c>
      <c r="EE74" s="59">
        <f>ROUND(МО_2018_Пр2!EE74-'1кв_Пр2'!EE74-'2кв_Пр2'!EE74-'3кв_Пр2'!EE74,0)</f>
        <v>0</v>
      </c>
      <c r="EF74" s="59">
        <f>ROUND(МО_2018_Пр2!EF74-'1кв_Пр2'!EF74-'2кв_Пр2'!EF74-'3кв_Пр2'!EF74,0)</f>
        <v>0</v>
      </c>
      <c r="EG74" s="59">
        <f>ROUND(МО_2018_Пр2!EG74-'1кв_Пр2'!EG74-'2кв_Пр2'!EG74-'3кв_Пр2'!EG74,0)</f>
        <v>0</v>
      </c>
      <c r="EH74" s="59">
        <f>ROUND(МО_2018_Пр2!EH74-'1кв_Пр2'!EH74-'2кв_Пр2'!EH74-'3кв_Пр2'!EH74,0)</f>
        <v>0</v>
      </c>
      <c r="EI74" s="59">
        <f>ROUND(МО_2018_Пр2!EI74-'1кв_Пр2'!EI74-'2кв_Пр2'!EI74-'3кв_Пр2'!EI74,0)</f>
        <v>0</v>
      </c>
      <c r="EJ74" s="59">
        <f>ROUND(МО_2018_Пр2!EJ74-'1кв_Пр2'!EJ74-'2кв_Пр2'!EJ74-'3кв_Пр2'!EJ74,0)</f>
        <v>0</v>
      </c>
      <c r="EK74" s="59">
        <f>ROUND(МО_2018_Пр2!EK74-'1кв_Пр2'!EK74-'2кв_Пр2'!EK74-'3кв_Пр2'!EK74,0)</f>
        <v>0</v>
      </c>
      <c r="EL74" s="59">
        <f>ROUND(МО_2018_Пр2!EL74-'1кв_Пр2'!EL74-'2кв_Пр2'!EL74-'3кв_Пр2'!EL74,0)</f>
        <v>0</v>
      </c>
      <c r="EM74" s="59">
        <f>ROUND(МО_2018_Пр2!EM74-'1кв_Пр2'!EM74-'2кв_Пр2'!EM74-'3кв_Пр2'!EM74,0)</f>
        <v>0</v>
      </c>
      <c r="EN74" s="59">
        <f>ROUND(МО_2018_Пр2!EN74-'1кв_Пр2'!EN74-'2кв_Пр2'!EN74-'3кв_Пр2'!EN74,0)</f>
        <v>0</v>
      </c>
      <c r="EO74" s="59">
        <f>ROUND(МО_2018_Пр2!EO74-'1кв_Пр2'!EO74-'2кв_Пр2'!EO74-'3кв_Пр2'!EO74,0)</f>
        <v>0</v>
      </c>
      <c r="EP74" s="59">
        <f>ROUND(МО_2018_Пр2!EP74-'1кв_Пр2'!EP74-'2кв_Пр2'!EP74-'3кв_Пр2'!EP74,0)</f>
        <v>0</v>
      </c>
      <c r="EQ74" s="59">
        <f>ROUND(МО_2018_Пр2!EQ74-'1кв_Пр2'!EQ74-'2кв_Пр2'!EQ74-'3кв_Пр2'!EQ74,0)</f>
        <v>0</v>
      </c>
      <c r="ER74" s="59">
        <f>ROUND(МО_2018_Пр2!ER74-'1кв_Пр2'!ER74-'2кв_Пр2'!ER74-'3кв_Пр2'!ER74,0)</f>
        <v>0</v>
      </c>
      <c r="ES74" s="59">
        <f>ROUND(МО_2018_Пр2!ES74-'1кв_Пр2'!ES74-'2кв_Пр2'!ES74-'3кв_Пр2'!ES74,0)</f>
        <v>0</v>
      </c>
      <c r="ET74" s="59">
        <f>ROUND(МО_2018_Пр2!ET74-'1кв_Пр2'!ET74-'2кв_Пр2'!ET74-'3кв_Пр2'!ET74,0)</f>
        <v>0</v>
      </c>
      <c r="EU74" s="59">
        <f>ROUND(МО_2018_Пр2!EU74-'1кв_Пр2'!EU74-'2кв_Пр2'!EU74-'3кв_Пр2'!EU74,0)</f>
        <v>0</v>
      </c>
      <c r="EV74" s="59">
        <f>ROUND(МО_2018_Пр2!EV74-'1кв_Пр2'!EV74-'2кв_Пр2'!EV74-'3кв_Пр2'!EV74,0)</f>
        <v>0</v>
      </c>
      <c r="EW74" s="59">
        <f>ROUND(МО_2018_Пр2!EW74-'1кв_Пр2'!EW74-'2кв_Пр2'!EW74-'3кв_Пр2'!EW74,0)</f>
        <v>0</v>
      </c>
      <c r="EX74" s="59">
        <f>ROUND(МО_2018_Пр2!EX74-'1кв_Пр2'!EX74-'2кв_Пр2'!EX74-'3кв_Пр2'!EX74,0)</f>
        <v>0</v>
      </c>
      <c r="EY74" s="59">
        <f>ROUND(МО_2018_Пр2!EY74-'1кв_Пр2'!EY74-'2кв_Пр2'!EY74-'3кв_Пр2'!EY74,0)</f>
        <v>0</v>
      </c>
      <c r="EZ74" s="59">
        <f>ROUND(МО_2018_Пр2!EZ74-'1кв_Пр2'!EZ74-'2кв_Пр2'!EZ74-'3кв_Пр2'!EZ74,0)</f>
        <v>0</v>
      </c>
      <c r="FA74" s="59">
        <f>ROUND(МО_2018_Пр2!FA74-'1кв_Пр2'!FA74-'2кв_Пр2'!FA74-'3кв_Пр2'!FA74,0)</f>
        <v>0</v>
      </c>
      <c r="FB74" s="59">
        <f>ROUND(МО_2018_Пр2!FB74-'1кв_Пр2'!FB74-'2кв_Пр2'!FB74-'3кв_Пр2'!FB74,0)</f>
        <v>0</v>
      </c>
      <c r="FC74" s="59">
        <f>ROUND(МО_2018_Пр2!FC74-'1кв_Пр2'!FC74-'2кв_Пр2'!FC74-'3кв_Пр2'!FC74,0)</f>
        <v>0</v>
      </c>
      <c r="FD74" s="59">
        <f>ROUND(МО_2018_Пр2!FD74-'1кв_Пр2'!FD74-'2кв_Пр2'!FD74-'3кв_Пр2'!FD74,0)</f>
        <v>0</v>
      </c>
      <c r="FE74" s="59">
        <f>ROUND(МО_2018_Пр2!FE74-'1кв_Пр2'!FE74-'2кв_Пр2'!FE74-'3кв_Пр2'!FE74,0)</f>
        <v>0</v>
      </c>
      <c r="FF74" s="59">
        <f>ROUND(МО_2018_Пр2!FF74-'1кв_Пр2'!FF74-'2кв_Пр2'!FF74-'3кв_Пр2'!FF74,0)</f>
        <v>0</v>
      </c>
      <c r="FG74" s="59">
        <f>ROUND(МО_2018_Пр2!FG74-'1кв_Пр2'!FG74-'2кв_Пр2'!FG74-'3кв_Пр2'!FG74,0)</f>
        <v>0</v>
      </c>
      <c r="FH74" s="59">
        <f>ROUND(МО_2018_Пр2!FH74-'1кв_Пр2'!FH74-'2кв_Пр2'!FH74-'3кв_Пр2'!FH74,0)</f>
        <v>0</v>
      </c>
      <c r="FI74" s="59">
        <f>ROUND(МО_2018_Пр2!FI74-'1кв_Пр2'!FI74-'2кв_Пр2'!FI74-'3кв_Пр2'!FI74,0)</f>
        <v>0</v>
      </c>
      <c r="FJ74" s="59">
        <f>ROUND(МО_2018_Пр2!FJ74-'1кв_Пр2'!FJ74-'2кв_Пр2'!FJ74-'3кв_Пр2'!FJ74,0)</f>
        <v>0</v>
      </c>
      <c r="FK74" s="59">
        <f>ROUND(МО_2018_Пр2!FK74-'1кв_Пр2'!FK74-'2кв_Пр2'!FK74-'3кв_Пр2'!FK74,0)</f>
        <v>0</v>
      </c>
      <c r="FL74" s="59">
        <f>ROUND(МО_2018_Пр2!FL74-'1кв_Пр2'!FL74-'2кв_Пр2'!FL74-'3кв_Пр2'!FL74,0)</f>
        <v>0</v>
      </c>
      <c r="FM74" s="59">
        <f>ROUND(МО_2018_Пр2!FM74-'1кв_Пр2'!FM74-'2кв_Пр2'!FM74-'3кв_Пр2'!FM74,0)</f>
        <v>0</v>
      </c>
      <c r="FN74" s="59">
        <f>ROUND(МО_2018_Пр2!FN74-'1кв_Пр2'!FN74-'2кв_Пр2'!FN74-'3кв_Пр2'!FN74,0)</f>
        <v>0</v>
      </c>
      <c r="FO74" s="59">
        <f>ROUND(МО_2018_Пр2!FO74-'1кв_Пр2'!FO74-'2кв_Пр2'!FO74-'3кв_Пр2'!FO74,0)</f>
        <v>0</v>
      </c>
      <c r="FP74" s="59">
        <f>ROUND(МО_2018_Пр2!FP74-'1кв_Пр2'!FP74-'2кв_Пр2'!FP74-'3кв_Пр2'!FP74,0)</f>
        <v>0</v>
      </c>
      <c r="FQ74" s="59">
        <f>ROUND(МО_2018_Пр2!FQ74-'1кв_Пр2'!FQ74-'2кв_Пр2'!FQ74-'3кв_Пр2'!FQ74,0)</f>
        <v>0</v>
      </c>
      <c r="FR74" s="59">
        <f>ROUND(МО_2018_Пр2!FR74-'1кв_Пр2'!FR74-'2кв_Пр2'!FR74-'3кв_Пр2'!FR74,0)</f>
        <v>0</v>
      </c>
      <c r="FS74" s="59">
        <f>ROUND(МО_2018_Пр2!FS74-'1кв_Пр2'!FS74-'2кв_Пр2'!FS74-'3кв_Пр2'!FS74,0)</f>
        <v>0</v>
      </c>
      <c r="FT74" s="59">
        <f>ROUND(МО_2018_Пр2!FT74-'1кв_Пр2'!FT74-'2кв_Пр2'!FT74-'3кв_Пр2'!FT74,0)</f>
        <v>0</v>
      </c>
      <c r="FU74" s="59">
        <f>ROUND(МО_2018_Пр2!FU74-'1кв_Пр2'!FU74-'2кв_Пр2'!FU74-'3кв_Пр2'!FU74,0)</f>
        <v>0</v>
      </c>
      <c r="FV74" s="59">
        <f>ROUND(МО_2018_Пр2!FV74-'1кв_Пр2'!FV74-'2кв_Пр2'!FV74-'3кв_Пр2'!FV74,0)</f>
        <v>0</v>
      </c>
      <c r="FW74" s="59">
        <f>ROUND(МО_2018_Пр2!FW74-'1кв_Пр2'!FW74-'2кв_Пр2'!FW74-'3кв_Пр2'!FW74,0)</f>
        <v>0</v>
      </c>
      <c r="FX74" s="59">
        <f>ROUND(МО_2018_Пр2!FX74-'1кв_Пр2'!FX74-'2кв_Пр2'!FX74-'3кв_Пр2'!FX74,0)</f>
        <v>0</v>
      </c>
      <c r="FY74" s="59">
        <f>ROUND(МО_2018_Пр2!FY74-'1кв_Пр2'!FY74-'2кв_Пр2'!FY74-'3кв_Пр2'!FY74,0)</f>
        <v>0</v>
      </c>
      <c r="FZ74" s="59">
        <f>ROUND(МО_2018_Пр2!FZ74-'1кв_Пр2'!FZ74-'2кв_Пр2'!FZ74-'3кв_Пр2'!FZ74,0)</f>
        <v>0</v>
      </c>
      <c r="GA74" s="59">
        <f>ROUND(МО_2018_Пр2!GA74-'1кв_Пр2'!GA74-'2кв_Пр2'!GA74-'3кв_Пр2'!GA74,0)</f>
        <v>0</v>
      </c>
      <c r="GB74" s="59">
        <f>ROUND(МО_2018_Пр2!GB74-'1кв_Пр2'!GB74-'2кв_Пр2'!GB74-'3кв_Пр2'!GB74,0)</f>
        <v>0</v>
      </c>
      <c r="GC74" s="59">
        <f>ROUND(МО_2018_Пр2!GC74-'1кв_Пр2'!GC74-'2кв_Пр2'!GC74-'3кв_Пр2'!GC74,0)</f>
        <v>0</v>
      </c>
      <c r="GD74" s="59">
        <f>ROUND(МО_2018_Пр2!GD74-'1кв_Пр2'!GD74-'2кв_Пр2'!GD74-'3кв_Пр2'!GD74,0)</f>
        <v>0</v>
      </c>
      <c r="GE74" s="59">
        <f>ROUND(МО_2018_Пр2!GE74-'1кв_Пр2'!GE74-'2кв_Пр2'!GE74-'3кв_Пр2'!GE74,0)</f>
        <v>0</v>
      </c>
      <c r="GF74" s="59">
        <f>ROUND(МО_2018_Пр2!GF74-'1кв_Пр2'!GF74-'2кв_Пр2'!GF74-'3кв_Пр2'!GF74,0)</f>
        <v>0</v>
      </c>
      <c r="GG74" s="59">
        <f>ROUND(МО_2018_Пр2!GG74-'1кв_Пр2'!GG74-'2кв_Пр2'!GG74-'3кв_Пр2'!GG74,0)</f>
        <v>0</v>
      </c>
      <c r="GH74" s="59">
        <f>ROUND(МО_2018_Пр2!GH74-'1кв_Пр2'!GH74-'2кв_Пр2'!GH74-'3кв_Пр2'!GH74,0)</f>
        <v>0</v>
      </c>
      <c r="GI74" s="59">
        <f>ROUND(МО_2018_Пр2!GI74-'1кв_Пр2'!GI74-'2кв_Пр2'!GI74-'3кв_Пр2'!GI74,0)</f>
        <v>0</v>
      </c>
      <c r="GJ74" s="59">
        <f>ROUND(МО_2018_Пр2!GJ74-'1кв_Пр2'!GJ74-'2кв_Пр2'!GJ74-'3кв_Пр2'!GJ74,0)</f>
        <v>0</v>
      </c>
      <c r="GK74" s="59">
        <f>ROUND(МО_2018_Пр2!GK74-'1кв_Пр2'!GK74-'2кв_Пр2'!GK74-'3кв_Пр2'!GK74,0)</f>
        <v>0</v>
      </c>
      <c r="GL74" s="59">
        <f>ROUND(МО_2018_Пр2!GL74-'1кв_Пр2'!GL74-'2кв_Пр2'!GL74-'3кв_Пр2'!GL74,0)</f>
        <v>0</v>
      </c>
      <c r="GM74" s="59">
        <f>ROUND(МО_2018_Пр2!GM74-'1кв_Пр2'!GM74-'2кв_Пр2'!GM74-'3кв_Пр2'!GM74,0)</f>
        <v>0</v>
      </c>
      <c r="GN74" s="59">
        <f>ROUND(МО_2018_Пр2!GN74-'1кв_Пр2'!GN74-'2кв_Пр2'!GN74-'3кв_Пр2'!GN74,0)</f>
        <v>0</v>
      </c>
      <c r="GO74" s="59">
        <f>ROUND(МО_2018_Пр2!GO74-'1кв_Пр2'!GO74-'2кв_Пр2'!GO74-'3кв_Пр2'!GO74,0)</f>
        <v>0</v>
      </c>
      <c r="GP74" s="59">
        <f>ROUND(МО_2018_Пр2!GP74-'1кв_Пр2'!GP74-'2кв_Пр2'!GP74-'3кв_Пр2'!GP74,0)</f>
        <v>0</v>
      </c>
      <c r="GQ74" s="59">
        <f>ROUND(МО_2018_Пр2!GQ74-'1кв_Пр2'!GQ74-'2кв_Пр2'!GQ74-'3кв_Пр2'!GQ74,0)</f>
        <v>0</v>
      </c>
      <c r="GR74" s="59">
        <f>ROUND(МО_2018_Пр2!GR74-'1кв_Пр2'!GR74-'2кв_Пр2'!GR74-'3кв_Пр2'!GR74,0)</f>
        <v>0</v>
      </c>
      <c r="GS74" s="59">
        <f>ROUND(МО_2018_Пр2!GS74-'1кв_Пр2'!GS74-'2кв_Пр2'!GS74-'3кв_Пр2'!GS74,0)</f>
        <v>0</v>
      </c>
      <c r="GT74" s="59">
        <f>ROUND(МО_2018_Пр2!GT74-'1кв_Пр2'!GT74-'2кв_Пр2'!GT74-'3кв_Пр2'!GT74,0)</f>
        <v>0</v>
      </c>
      <c r="GU74" s="59">
        <f>ROUND(МО_2018_Пр2!GU74-'1кв_Пр2'!GU74-'2кв_Пр2'!GU74-'3кв_Пр2'!GU74,0)</f>
        <v>0</v>
      </c>
      <c r="GV74" s="59">
        <f>ROUND(МО_2018_Пр2!GV74-'1кв_Пр2'!GV74-'2кв_Пр2'!GV74-'3кв_Пр2'!GV74,0)</f>
        <v>0</v>
      </c>
      <c r="GW74" s="59">
        <f>ROUND(МО_2018_Пр2!GW74-'1кв_Пр2'!GW74-'2кв_Пр2'!GW74-'3кв_Пр2'!GW74,0)</f>
        <v>0</v>
      </c>
      <c r="GX74" s="59">
        <f>ROUND(МО_2018_Пр2!GX74-'1кв_Пр2'!GX74-'2кв_Пр2'!GX74-'3кв_Пр2'!GX74,0)</f>
        <v>0</v>
      </c>
      <c r="GY74" s="59">
        <f>ROUND(МО_2018_Пр2!GY74-'1кв_Пр2'!GY74-'2кв_Пр2'!GY74-'3кв_Пр2'!GY74,0)</f>
        <v>0</v>
      </c>
      <c r="GZ74" s="59">
        <f>ROUND(МО_2018_Пр2!GZ74-'1кв_Пр2'!GZ74-'2кв_Пр2'!GZ74-'3кв_Пр2'!GZ74,0)</f>
        <v>0</v>
      </c>
      <c r="HA74" s="59">
        <f>ROUND(МО_2018_Пр2!HA74-'1кв_Пр2'!HA74-'2кв_Пр2'!HA74-'3кв_Пр2'!HA74,0)</f>
        <v>0</v>
      </c>
      <c r="HB74" s="59">
        <f>ROUND(МО_2018_Пр2!HB74-'1кв_Пр2'!HB74-'2кв_Пр2'!HB74-'3кв_Пр2'!HB74,0)</f>
        <v>0</v>
      </c>
      <c r="HC74" s="59">
        <f>ROUND(МО_2018_Пр2!HC74-'1кв_Пр2'!HC74-'2кв_Пр2'!HC74-'3кв_Пр2'!HC74,0)</f>
        <v>0</v>
      </c>
      <c r="HD74" s="59">
        <f>ROUND(МО_2018_Пр2!HD74-'1кв_Пр2'!HD74-'2кв_Пр2'!HD74-'3кв_Пр2'!HD74,0)</f>
        <v>0</v>
      </c>
      <c r="HE74" s="59">
        <f>ROUND(МО_2018_Пр2!HE74-'1кв_Пр2'!HE74-'2кв_Пр2'!HE74-'3кв_Пр2'!HE74,0)</f>
        <v>0</v>
      </c>
      <c r="HF74" s="59">
        <f>ROUND(МО_2018_Пр2!HF74-'1кв_Пр2'!HF74-'2кв_Пр2'!HF74-'3кв_Пр2'!HF74,0)</f>
        <v>0</v>
      </c>
      <c r="HG74" s="59">
        <f>ROUND(МО_2018_Пр2!HG74-'1кв_Пр2'!HG74-'2кв_Пр2'!HG74-'3кв_Пр2'!HG74,0)</f>
        <v>0</v>
      </c>
      <c r="HH74" s="59">
        <f>ROUND(МО_2018_Пр2!HH74-'1кв_Пр2'!HH74-'2кв_Пр2'!HH74-'3кв_Пр2'!HH74,0)</f>
        <v>0</v>
      </c>
      <c r="HI74" s="59">
        <f>ROUND(МО_2018_Пр2!HI74-'1кв_Пр2'!HI74-'2кв_Пр2'!HI74-'3кв_Пр2'!HI74,0)</f>
        <v>0</v>
      </c>
      <c r="HJ74" s="59">
        <f>ROUND(МО_2018_Пр2!HJ74-'1кв_Пр2'!HJ74-'2кв_Пр2'!HJ74-'3кв_Пр2'!HJ74,0)</f>
        <v>0</v>
      </c>
      <c r="HK74" s="59">
        <f>ROUND(МО_2018_Пр2!HK74-'1кв_Пр2'!HK74-'2кв_Пр2'!HK74-'3кв_Пр2'!HK74,0)</f>
        <v>0</v>
      </c>
      <c r="HL74" s="59">
        <f>ROUND(МО_2018_Пр2!HL74-'1кв_Пр2'!HL74-'2кв_Пр2'!HL74-'3кв_Пр2'!HL74,0)</f>
        <v>0</v>
      </c>
      <c r="HM74" s="59">
        <f>ROUND(МО_2018_Пр2!HM74-'1кв_Пр2'!HM74-'2кв_Пр2'!HM74-'3кв_Пр2'!HM74,0)</f>
        <v>0</v>
      </c>
      <c r="HN74" s="59">
        <f>ROUND(МО_2018_Пр2!HN74-'1кв_Пр2'!HN74-'2кв_Пр2'!HN74-'3кв_Пр2'!HN74,0)</f>
        <v>0</v>
      </c>
      <c r="HO74" s="59">
        <f>ROUND(МО_2018_Пр2!HO74-'1кв_Пр2'!HO74-'2кв_Пр2'!HO74-'3кв_Пр2'!HO74,0)</f>
        <v>0</v>
      </c>
      <c r="HP74" s="59">
        <f>ROUND(МО_2018_Пр2!HP74-'1кв_Пр2'!HP74-'2кв_Пр2'!HP74-'3кв_Пр2'!HP74,0)</f>
        <v>0</v>
      </c>
      <c r="HQ74" s="59">
        <f>ROUND(МО_2018_Пр2!HQ74-'1кв_Пр2'!HQ74-'2кв_Пр2'!HQ74-'3кв_Пр2'!HQ74,0)</f>
        <v>0</v>
      </c>
      <c r="HR74" s="59">
        <f>ROUND(МО_2018_Пр2!HR74-'1кв_Пр2'!HR74-'2кв_Пр2'!HR74-'3кв_Пр2'!HR74,0)</f>
        <v>0</v>
      </c>
      <c r="HS74" s="59">
        <f>ROUND(МО_2018_Пр2!HS74-'1кв_Пр2'!HS74-'2кв_Пр2'!HS74-'3кв_Пр2'!HS74,0)</f>
        <v>0</v>
      </c>
      <c r="HT74" s="59">
        <f>ROUND(МО_2018_Пр2!HT74-'1кв_Пр2'!HT74-'2кв_Пр2'!HT74-'3кв_Пр2'!HT74,0)</f>
        <v>0</v>
      </c>
      <c r="HU74" s="59">
        <f>ROUND(МО_2018_Пр2!HU74-'1кв_Пр2'!HU74-'2кв_Пр2'!HU74-'3кв_Пр2'!HU74,0)</f>
        <v>0</v>
      </c>
      <c r="HV74" s="59">
        <f>ROUND(МО_2018_Пр2!HV74-'1кв_Пр2'!HV74-'2кв_Пр2'!HV74-'3кв_Пр2'!HV74,0)</f>
        <v>0</v>
      </c>
      <c r="HW74" s="59">
        <f>ROUND(МО_2018_Пр2!HW74-'1кв_Пр2'!HW74-'2кв_Пр2'!HW74-'3кв_Пр2'!HW74,0)</f>
        <v>0</v>
      </c>
      <c r="HX74" s="59">
        <f>ROUND(МО_2018_Пр2!HX74-'1кв_Пр2'!HX74-'2кв_Пр2'!HX74-'3кв_Пр2'!HX74,0)</f>
        <v>0</v>
      </c>
      <c r="HY74" s="59">
        <f>ROUND(МО_2018_Пр2!HY74-'1кв_Пр2'!HY74-'2кв_Пр2'!HY74-'3кв_Пр2'!HY74,0)</f>
        <v>0</v>
      </c>
      <c r="HZ74" s="59">
        <f>ROUND(МО_2018_Пр2!HZ74-'1кв_Пр2'!HZ74-'2кв_Пр2'!HZ74-'3кв_Пр2'!HZ74,0)</f>
        <v>0</v>
      </c>
      <c r="IA74" s="59">
        <f>ROUND(МО_2018_Пр2!IA74-'1кв_Пр2'!IA74-'2кв_Пр2'!IA74-'3кв_Пр2'!IA74,0)</f>
        <v>0</v>
      </c>
      <c r="IB74" s="59">
        <f>ROUND(МО_2018_Пр2!IB74-'1кв_Пр2'!IB74-'2кв_Пр2'!IB74-'3кв_Пр2'!IB74,0)</f>
        <v>0</v>
      </c>
      <c r="IC74" s="59">
        <f>ROUND(МО_2018_Пр2!IC74-'1кв_Пр2'!IC74-'2кв_Пр2'!IC74-'3кв_Пр2'!IC74,0)</f>
        <v>0</v>
      </c>
      <c r="ID74" s="59">
        <f>ROUND(МО_2018_Пр2!ID74-'1кв_Пр2'!ID74-'2кв_Пр2'!ID74-'3кв_Пр2'!ID74,0)</f>
        <v>0</v>
      </c>
      <c r="IE74" s="59">
        <f>ROUND(МО_2018_Пр2!IE74-'1кв_Пр2'!IE74-'2кв_Пр2'!IE74-'3кв_Пр2'!IE74,0)</f>
        <v>0</v>
      </c>
      <c r="IF74" s="59">
        <f>ROUND(МО_2018_Пр2!IF74-'1кв_Пр2'!IF74-'2кв_Пр2'!IF74-'3кв_Пр2'!IF74,0)</f>
        <v>0</v>
      </c>
      <c r="IG74" s="59">
        <f>ROUND(МО_2018_Пр2!IG74-'1кв_Пр2'!IG74-'2кв_Пр2'!IG74-'3кв_Пр2'!IG74,0)</f>
        <v>0</v>
      </c>
      <c r="IH74" s="59">
        <f>ROUND(МО_2018_Пр2!IH74-'1кв_Пр2'!IH74-'2кв_Пр2'!IH74-'3кв_Пр2'!IH74,0)</f>
        <v>0</v>
      </c>
      <c r="II74" s="59">
        <f>ROUND(МО_2018_Пр2!II74-'1кв_Пр2'!II74-'2кв_Пр2'!II74-'3кв_Пр2'!II74,0)</f>
        <v>0</v>
      </c>
      <c r="IJ74" s="59">
        <f>ROUND(МО_2018_Пр2!IJ74-'1кв_Пр2'!IJ74-'2кв_Пр2'!IJ74-'3кв_Пр2'!IJ74,0)</f>
        <v>0</v>
      </c>
      <c r="IK74" s="59">
        <f>ROUND(МО_2018_Пр2!IK74-'1кв_Пр2'!IK74-'2кв_Пр2'!IK74-'3кв_Пр2'!IK74,0)</f>
        <v>0</v>
      </c>
      <c r="IL74" s="59">
        <f>ROUND(МО_2018_Пр2!IL74-'1кв_Пр2'!IL74-'2кв_Пр2'!IL74-'3кв_Пр2'!IL74,0)</f>
        <v>0</v>
      </c>
      <c r="IM74" s="59">
        <f>ROUND(МО_2018_Пр2!IM74-'1кв_Пр2'!IM74-'2кв_Пр2'!IM74-'3кв_Пр2'!IM74,0)</f>
        <v>0</v>
      </c>
      <c r="IN74" s="59">
        <f>ROUND(МО_2018_Пр2!IN74-'1кв_Пр2'!IN74-'2кв_Пр2'!IN74-'3кв_Пр2'!IN74,0)</f>
        <v>0</v>
      </c>
      <c r="IO74" s="59">
        <f>ROUND(МО_2018_Пр2!IO74-'1кв_Пр2'!IO74-'2кв_Пр2'!IO74-'3кв_Пр2'!IO74,0)</f>
        <v>0</v>
      </c>
      <c r="IP74" s="59">
        <f>ROUND(МО_2018_Пр2!IP74-'1кв_Пр2'!IP74-'2кв_Пр2'!IP74-'3кв_Пр2'!IP74,0)</f>
        <v>0</v>
      </c>
      <c r="IQ74" s="59">
        <f>ROUND(МО_2018_Пр2!IQ74-'1кв_Пр2'!IQ74-'2кв_Пр2'!IQ74-'3кв_Пр2'!IQ74,0)</f>
        <v>0</v>
      </c>
      <c r="IR74" s="59">
        <f>ROUND(МО_2018_Пр2!IR74-'1кв_Пр2'!IR74-'2кв_Пр2'!IR74-'3кв_Пр2'!IR74,0)</f>
        <v>0</v>
      </c>
      <c r="IS74" s="59">
        <f>ROUND(МО_2018_Пр2!IS74-'1кв_Пр2'!IS74-'2кв_Пр2'!IS74-'3кв_Пр2'!IS74,0)</f>
        <v>0</v>
      </c>
      <c r="IT74" s="59">
        <f>ROUND(МО_2018_Пр2!IT74-'1кв_Пр2'!IT74-'2кв_Пр2'!IT74-'3кв_Пр2'!IT74,0)</f>
        <v>0</v>
      </c>
      <c r="IU74" s="59">
        <f>ROUND(МО_2018_Пр2!IU74-'1кв_Пр2'!IU74-'2кв_Пр2'!IU74-'3кв_Пр2'!IU74,0)</f>
        <v>0</v>
      </c>
      <c r="IV74" s="59">
        <f>ROUND(МО_2018_Пр2!IV74-'1кв_Пр2'!IV74-'2кв_Пр2'!IV74-'3кв_Пр2'!IV74,0)</f>
        <v>0</v>
      </c>
      <c r="IW74" s="59">
        <f>ROUND(МО_2018_Пр2!IW74-'1кв_Пр2'!IW74-'2кв_Пр2'!IW74-'3кв_Пр2'!IW74,0)</f>
        <v>0</v>
      </c>
      <c r="IX74" s="59">
        <f>ROUND(МО_2018_Пр2!IX74-'1кв_Пр2'!IX74-'2кв_Пр2'!IX74-'3кв_Пр2'!IX74,0)</f>
        <v>0</v>
      </c>
      <c r="IY74" s="59">
        <f>ROUND(МО_2018_Пр2!IY74-'1кв_Пр2'!IY74-'2кв_Пр2'!IY74-'3кв_Пр2'!IY74,0)</f>
        <v>0</v>
      </c>
      <c r="IZ74" s="59">
        <f>ROUND(МО_2018_Пр2!IZ74-'1кв_Пр2'!IZ74-'2кв_Пр2'!IZ74-'3кв_Пр2'!IZ74,0)</f>
        <v>0</v>
      </c>
      <c r="JA74" s="59">
        <f>ROUND(МО_2018_Пр2!JA74-'1кв_Пр2'!JA74-'2кв_Пр2'!JA74-'3кв_Пр2'!JA74,0)</f>
        <v>0</v>
      </c>
      <c r="JB74" s="59">
        <f>ROUND(МО_2018_Пр2!JB74-'1кв_Пр2'!JB74-'2кв_Пр2'!JB74-'3кв_Пр2'!JB74,0)</f>
        <v>0</v>
      </c>
      <c r="JC74" s="59">
        <f>ROUND(МО_2018_Пр2!JC74-'1кв_Пр2'!JC74-'2кв_Пр2'!JC74-'3кв_Пр2'!JC74,0)</f>
        <v>0</v>
      </c>
      <c r="JD74" s="59">
        <f>ROUND(МО_2018_Пр2!JD74-'1кв_Пр2'!JD74-'2кв_Пр2'!JD74-'3кв_Пр2'!JD74,0)</f>
        <v>0</v>
      </c>
      <c r="JE74" s="59">
        <f>ROUND(МО_2018_Пр2!JE74-'1кв_Пр2'!JE74-'2кв_Пр2'!JE74-'3кв_Пр2'!JE74,0)</f>
        <v>0</v>
      </c>
      <c r="JF74" s="59">
        <f>ROUND(МО_2018_Пр2!JF74-'1кв_Пр2'!JF74-'2кв_Пр2'!JF74-'3кв_Пр2'!JF74,0)</f>
        <v>0</v>
      </c>
      <c r="JG74" s="59">
        <f>ROUND(МО_2018_Пр2!JG74-'1кв_Пр2'!JG74-'2кв_Пр2'!JG74-'3кв_Пр2'!JG74,0)</f>
        <v>0</v>
      </c>
      <c r="JH74" s="59">
        <f>ROUND(МО_2018_Пр2!JH74-'1кв_Пр2'!JH74-'2кв_Пр2'!JH74-'3кв_Пр2'!JH74,0)</f>
        <v>0</v>
      </c>
      <c r="JI74" s="59">
        <f>ROUND(МО_2018_Пр2!JI74-'1кв_Пр2'!JI74-'2кв_Пр2'!JI74-'3кв_Пр2'!JI74,0)</f>
        <v>0</v>
      </c>
      <c r="JJ74" s="59">
        <f>ROUND(МО_2018_Пр2!JJ74-'1кв_Пр2'!JJ74-'2кв_Пр2'!JJ74-'3кв_Пр2'!JJ74,0)</f>
        <v>0</v>
      </c>
      <c r="JK74" s="59">
        <f>ROUND(МО_2018_Пр2!JK74-'1кв_Пр2'!JK74-'2кв_Пр2'!JK74-'3кв_Пр2'!JK74,0)</f>
        <v>0</v>
      </c>
      <c r="JL74" s="59">
        <f>ROUND(МО_2018_Пр2!JL74-'1кв_Пр2'!JL74-'2кв_Пр2'!JL74-'3кв_Пр2'!JL74,0)</f>
        <v>0</v>
      </c>
      <c r="JM74" s="59">
        <f>ROUND(МО_2018_Пр2!JM74-'1кв_Пр2'!JM74-'2кв_Пр2'!JM74-'3кв_Пр2'!JM74,0)</f>
        <v>0</v>
      </c>
      <c r="JN74" s="59">
        <f>ROUND(МО_2018_Пр2!JN74-'1кв_Пр2'!JN74-'2кв_Пр2'!JN74-'3кв_Пр2'!JN74,0)</f>
        <v>0</v>
      </c>
      <c r="JO74" s="59">
        <f>ROUND(МО_2018_Пр2!JO74-'1кв_Пр2'!JO74-'2кв_Пр2'!JO74-'3кв_Пр2'!JO74,0)</f>
        <v>0</v>
      </c>
      <c r="JP74" s="59">
        <f>ROUND(МО_2018_Пр2!JP74-'1кв_Пр2'!JP74-'2кв_Пр2'!JP74-'3кв_Пр2'!JP74,0)</f>
        <v>0</v>
      </c>
      <c r="JQ74" s="59">
        <f>ROUND(МО_2018_Пр2!JQ74-'1кв_Пр2'!JQ74-'2кв_Пр2'!JQ74-'3кв_Пр2'!JQ74,0)</f>
        <v>0</v>
      </c>
      <c r="JR74" s="59">
        <f>ROUND(МО_2018_Пр2!JR74-'1кв_Пр2'!JR74-'2кв_Пр2'!JR74-'3кв_Пр2'!JR74,0)</f>
        <v>0</v>
      </c>
      <c r="JS74" s="59">
        <f>ROUND(МО_2018_Пр2!JS74-'1кв_Пр2'!JS74-'2кв_Пр2'!JS74-'3кв_Пр2'!JS74,0)</f>
        <v>0</v>
      </c>
      <c r="JT74" s="59">
        <f>ROUND(МО_2018_Пр2!JT74-'1кв_Пр2'!JT74-'2кв_Пр2'!JT74-'3кв_Пр2'!JT74,0)</f>
        <v>0</v>
      </c>
      <c r="JU74" s="59">
        <f>ROUND(МО_2018_Пр2!JU74-'1кв_Пр2'!JU74-'2кв_Пр2'!JU74-'3кв_Пр2'!JU74,0)</f>
        <v>0</v>
      </c>
      <c r="JV74" s="59">
        <f>ROUND(МО_2018_Пр2!JV74-'1кв_Пр2'!JV74-'2кв_Пр2'!JV74-'3кв_Пр2'!JV74,0)</f>
        <v>0</v>
      </c>
      <c r="JW74" s="59">
        <f>ROUND(МО_2018_Пр2!JW74-'1кв_Пр2'!JW74-'2кв_Пр2'!JW74-'3кв_Пр2'!JW74,0)</f>
        <v>0</v>
      </c>
      <c r="JX74" s="59">
        <f>ROUND(МО_2018_Пр2!JX74-'1кв_Пр2'!JX74-'2кв_Пр2'!JX74-'3кв_Пр2'!JX74,0)</f>
        <v>0</v>
      </c>
      <c r="JY74" s="59">
        <f>ROUND(МО_2018_Пр2!JY74-'1кв_Пр2'!JY74-'2кв_Пр2'!JY74-'3кв_Пр2'!JY74,0)</f>
        <v>0</v>
      </c>
      <c r="JZ74" s="59">
        <f>ROUND(МО_2018_Пр2!JZ74-'1кв_Пр2'!JZ74-'2кв_Пр2'!JZ74-'3кв_Пр2'!JZ74,0)</f>
        <v>0</v>
      </c>
      <c r="KA74" s="59">
        <f>ROUND(МО_2018_Пр2!KA74-'1кв_Пр2'!KA74-'2кв_Пр2'!KA74-'3кв_Пр2'!KA74,0)</f>
        <v>0</v>
      </c>
      <c r="KB74" s="59">
        <f>ROUND(МО_2018_Пр2!KB74-'1кв_Пр2'!KB74-'2кв_Пр2'!KB74-'3кв_Пр2'!KB74,0)</f>
        <v>0</v>
      </c>
      <c r="KC74" s="59">
        <f>ROUND(МО_2018_Пр2!KC74-'1кв_Пр2'!KC74-'2кв_Пр2'!KC74-'3кв_Пр2'!KC74,0)</f>
        <v>0</v>
      </c>
      <c r="KD74" s="59">
        <f>ROUND(МО_2018_Пр2!KD74-'1кв_Пр2'!KD74-'2кв_Пр2'!KD74-'3кв_Пр2'!KD74,0)</f>
        <v>0</v>
      </c>
      <c r="KE74" s="59">
        <f>ROUND(МО_2018_Пр2!KE74-'1кв_Пр2'!KE74-'2кв_Пр2'!KE74-'3кв_Пр2'!KE74,0)</f>
        <v>0</v>
      </c>
      <c r="KF74" s="59">
        <f>ROUND(МО_2018_Пр2!KF74-'1кв_Пр2'!KF74-'2кв_Пр2'!KF74-'3кв_Пр2'!KF74,0)</f>
        <v>0</v>
      </c>
      <c r="KG74" s="59">
        <f>ROUND(МО_2018_Пр2!KG74-'1кв_Пр2'!KG74-'2кв_Пр2'!KG74-'3кв_Пр2'!KG74,0)</f>
        <v>0</v>
      </c>
      <c r="KH74" s="59">
        <f>ROUND(МО_2018_Пр2!KH74-'1кв_Пр2'!KH74-'2кв_Пр2'!KH74-'3кв_Пр2'!KH74,0)</f>
        <v>0</v>
      </c>
      <c r="KI74" s="59">
        <f>ROUND(МО_2018_Пр2!KI74-'1кв_Пр2'!KI74-'2кв_Пр2'!KI74-'3кв_Пр2'!KI74,0)</f>
        <v>0</v>
      </c>
      <c r="KJ74" s="59">
        <f>ROUND(МО_2018_Пр2!KJ74-'1кв_Пр2'!KJ74-'2кв_Пр2'!KJ74-'3кв_Пр2'!KJ74,0)</f>
        <v>0</v>
      </c>
      <c r="KK74" s="59">
        <f>ROUND(МО_2018_Пр2!KK74-'1кв_Пр2'!KK74-'2кв_Пр2'!KK74-'3кв_Пр2'!KK74,0)</f>
        <v>0</v>
      </c>
      <c r="KL74" s="59">
        <f>ROUND(МО_2018_Пр2!KL74-'1кв_Пр2'!KL74-'2кв_Пр2'!KL74-'3кв_Пр2'!KL74,0)</f>
        <v>0</v>
      </c>
      <c r="KM74" s="59">
        <f>ROUND(МО_2018_Пр2!KM74-'1кв_Пр2'!KM74-'2кв_Пр2'!KM74-'3кв_Пр2'!KM74,0)</f>
        <v>0</v>
      </c>
      <c r="KN74" s="59">
        <f>ROUND(МО_2018_Пр2!KN74-'1кв_Пр2'!KN74-'2кв_Пр2'!KN74-'3кв_Пр2'!KN74,0)</f>
        <v>0</v>
      </c>
      <c r="KO74" s="59">
        <f>ROUND(МО_2018_Пр2!KO74-'1кв_Пр2'!KO74-'2кв_Пр2'!KO74-'3кв_Пр2'!KO74,0)</f>
        <v>0</v>
      </c>
      <c r="KP74" s="59">
        <f>ROUND(МО_2018_Пр2!KP74-'1кв_Пр2'!KP74-'2кв_Пр2'!KP74-'3кв_Пр2'!KP74,0)</f>
        <v>0</v>
      </c>
      <c r="KQ74" s="59">
        <f>ROUND(МО_2018_Пр2!KQ74-'1кв_Пр2'!KQ74-'2кв_Пр2'!KQ74-'3кв_Пр2'!KQ74,0)</f>
        <v>0</v>
      </c>
      <c r="KR74" s="59">
        <f>ROUND(МО_2018_Пр2!KR74-'1кв_Пр2'!KR74-'2кв_Пр2'!KR74-'3кв_Пр2'!KR74,0)</f>
        <v>0</v>
      </c>
      <c r="KS74" s="59">
        <f>ROUND(МО_2018_Пр2!KS74-'1кв_Пр2'!KS74-'2кв_Пр2'!KS74-'3кв_Пр2'!KS74,0)</f>
        <v>0</v>
      </c>
      <c r="KT74" s="59">
        <f>ROUND(МО_2018_Пр2!KT74-'1кв_Пр2'!KT74-'2кв_Пр2'!KT74-'3кв_Пр2'!KT74,0)</f>
        <v>0</v>
      </c>
      <c r="KU74" s="59">
        <f>ROUND(МО_2018_Пр2!KU74-'1кв_Пр2'!KU74-'2кв_Пр2'!KU74-'3кв_Пр2'!KU74,0)</f>
        <v>0</v>
      </c>
      <c r="KV74" s="59">
        <f>ROUND(МО_2018_Пр2!KV74-'1кв_Пр2'!KV74-'2кв_Пр2'!KV74-'3кв_Пр2'!KV74,0)</f>
        <v>0</v>
      </c>
      <c r="KW74" s="59">
        <f>ROUND(МО_2018_Пр2!KW74-'1кв_Пр2'!KW74-'2кв_Пр2'!KW74-'3кв_Пр2'!KW74,0)</f>
        <v>0</v>
      </c>
      <c r="KX74" s="59">
        <f>ROUND(МО_2018_Пр2!KX74-'1кв_Пр2'!KX74-'2кв_Пр2'!KX74-'3кв_Пр2'!KX74,0)</f>
        <v>0</v>
      </c>
      <c r="KY74" s="59">
        <f>ROUND(МО_2018_Пр2!KY74-'1кв_Пр2'!KY74-'2кв_Пр2'!KY74-'3кв_Пр2'!KY74,0)</f>
        <v>0</v>
      </c>
      <c r="KZ74" s="59">
        <f>ROUND(МО_2018_Пр2!KZ74-'1кв_Пр2'!KZ74-'2кв_Пр2'!KZ74-'3кв_Пр2'!KZ74,0)</f>
        <v>0</v>
      </c>
      <c r="LA74" s="59">
        <f>ROUND(МО_2018_Пр2!LA74-'1кв_Пр2'!LA74-'2кв_Пр2'!LA74-'3кв_Пр2'!LA74,0)</f>
        <v>0</v>
      </c>
      <c r="LB74" s="59">
        <f>ROUND(МО_2018_Пр2!LB74-'1кв_Пр2'!LB74-'2кв_Пр2'!LB74-'3кв_Пр2'!LB74,0)</f>
        <v>0</v>
      </c>
      <c r="LC74" s="59">
        <f>ROUND(МО_2018_Пр2!LC74-'1кв_Пр2'!LC74-'2кв_Пр2'!LC74-'3кв_Пр2'!LC74,0)</f>
        <v>0</v>
      </c>
      <c r="LD74" s="59">
        <f>ROUND(МО_2018_Пр2!LD74-'1кв_Пр2'!LD74-'2кв_Пр2'!LD74-'3кв_Пр2'!LD74,0)</f>
        <v>0</v>
      </c>
      <c r="LE74" s="59">
        <f>ROUND(МО_2018_Пр2!LE74-'1кв_Пр2'!LE74-'2кв_Пр2'!LE74-'3кв_Пр2'!LE74,0)</f>
        <v>0</v>
      </c>
      <c r="LF74" s="59">
        <f>ROUND(МО_2018_Пр2!LF74-'1кв_Пр2'!LF74-'2кв_Пр2'!LF74-'3кв_Пр2'!LF74,0)</f>
        <v>0</v>
      </c>
      <c r="LG74" s="59">
        <f>ROUND(МО_2018_Пр2!LG74-'1кв_Пр2'!LG74-'2кв_Пр2'!LG74-'3кв_Пр2'!LG74,0)</f>
        <v>0</v>
      </c>
      <c r="LH74" s="59">
        <f>ROUND(МО_2018_Пр2!LH74-'1кв_Пр2'!LH74-'2кв_Пр2'!LH74-'3кв_Пр2'!LH74,0)</f>
        <v>0</v>
      </c>
      <c r="LI74" s="59">
        <f>ROUND(МО_2018_Пр2!LI74-'1кв_Пр2'!LI74-'2кв_Пр2'!LI74-'3кв_Пр2'!LI74,0)</f>
        <v>0</v>
      </c>
      <c r="LJ74" s="59">
        <f>ROUND(МО_2018_Пр2!LJ74-'1кв_Пр2'!LJ74-'2кв_Пр2'!LJ74-'3кв_Пр2'!LJ74,0)</f>
        <v>0</v>
      </c>
      <c r="LK74" s="59">
        <f>ROUND(МО_2018_Пр2!LK74-'1кв_Пр2'!LK74-'2кв_Пр2'!LK74-'3кв_Пр2'!LK74,0)</f>
        <v>0</v>
      </c>
      <c r="LL74" s="59">
        <f>ROUND(МО_2018_Пр2!LL74-'1кв_Пр2'!LL74-'2кв_Пр2'!LL74-'3кв_Пр2'!LL74,0)</f>
        <v>0</v>
      </c>
      <c r="LM74" s="59">
        <f>ROUND(МО_2018_Пр2!LM74-'1кв_Пр2'!LM74-'2кв_Пр2'!LM74-'3кв_Пр2'!LM74,0)</f>
        <v>0</v>
      </c>
      <c r="LN74" s="59">
        <f>ROUND(МО_2018_Пр2!LN74-'1кв_Пр2'!LN74-'2кв_Пр2'!LN74-'3кв_Пр2'!LN74,0)</f>
        <v>0</v>
      </c>
      <c r="LO74" s="59">
        <f>ROUND(МО_2018_Пр2!LO74-'1кв_Пр2'!LO74-'2кв_Пр2'!LO74-'3кв_Пр2'!LO74,0)</f>
        <v>0</v>
      </c>
      <c r="LP74" s="59">
        <f>ROUND(МО_2018_Пр2!LP74-'1кв_Пр2'!LP74-'2кв_Пр2'!LP74-'3кв_Пр2'!LP74,0)</f>
        <v>0</v>
      </c>
      <c r="LQ74" s="59">
        <f>ROUND(МО_2018_Пр2!LQ74-'1кв_Пр2'!LQ74-'2кв_Пр2'!LQ74-'3кв_Пр2'!LQ74,0)</f>
        <v>0</v>
      </c>
      <c r="LR74" s="59">
        <f>ROUND(МО_2018_Пр2!LR74-'1кв_Пр2'!LR74-'2кв_Пр2'!LR74-'3кв_Пр2'!LR74,0)</f>
        <v>0</v>
      </c>
      <c r="LS74" s="59">
        <f>ROUND(МО_2018_Пр2!LS74-'1кв_Пр2'!LS74-'2кв_Пр2'!LS74-'3кв_Пр2'!LS74,0)</f>
        <v>0</v>
      </c>
      <c r="LT74" s="59">
        <f>ROUND(МО_2018_Пр2!LT74-'1кв_Пр2'!LT74-'2кв_Пр2'!LT74-'3кв_Пр2'!LT74,0)</f>
        <v>0</v>
      </c>
      <c r="LU74" s="59">
        <f>ROUND(МО_2018_Пр2!LU74-'1кв_Пр2'!LU74-'2кв_Пр2'!LU74-'3кв_Пр2'!LU74,0)</f>
        <v>0</v>
      </c>
      <c r="LV74" s="59">
        <f>ROUND(МО_2018_Пр2!LV74-'1кв_Пр2'!LV74-'2кв_Пр2'!LV74-'3кв_Пр2'!LV74,0)</f>
        <v>0</v>
      </c>
      <c r="LW74" s="59">
        <f>ROUND(МО_2018_Пр2!LW74-'1кв_Пр2'!LW74-'2кв_Пр2'!LW74-'3кв_Пр2'!LW74,0)</f>
        <v>0</v>
      </c>
      <c r="LX74" s="59">
        <f>ROUND(МО_2018_Пр2!LX74-'1кв_Пр2'!LX74-'2кв_Пр2'!LX74-'3кв_Пр2'!LX74,0)</f>
        <v>0</v>
      </c>
      <c r="LY74" s="59">
        <f>ROUND(МО_2018_Пр2!LY74-'1кв_Пр2'!LY74-'2кв_Пр2'!LY74-'3кв_Пр2'!LY74,0)</f>
        <v>0</v>
      </c>
      <c r="LZ74" s="59">
        <f>ROUND(МО_2018_Пр2!LZ74-'1кв_Пр2'!LZ74-'2кв_Пр2'!LZ74-'3кв_Пр2'!LZ74,0)</f>
        <v>0</v>
      </c>
      <c r="MA74" s="59">
        <f>ROUND(МО_2018_Пр2!MA74-'1кв_Пр2'!MA74-'2кв_Пр2'!MA74-'3кв_Пр2'!MA74,0)</f>
        <v>0</v>
      </c>
      <c r="MB74" s="59">
        <f>ROUND(МО_2018_Пр2!MB74-'1кв_Пр2'!MB74-'2кв_Пр2'!MB74-'3кв_Пр2'!MB74,0)</f>
        <v>0</v>
      </c>
      <c r="MC74" s="59">
        <f>ROUND(МО_2018_Пр2!MC74-'1кв_Пр2'!MC74-'2кв_Пр2'!MC74-'3кв_Пр2'!MC74,0)</f>
        <v>0</v>
      </c>
      <c r="MD74" s="59">
        <f>ROUND(МО_2018_Пр2!MD74-'1кв_Пр2'!MD74-'2кв_Пр2'!MD74-'3кв_Пр2'!MD74,0)</f>
        <v>0</v>
      </c>
      <c r="ME74" s="59">
        <f>ROUND(МО_2018_Пр2!ME74-'1кв_Пр2'!ME74-'2кв_Пр2'!ME74-'3кв_Пр2'!ME74,0)</f>
        <v>0</v>
      </c>
      <c r="MF74" s="59">
        <f>ROUND(МО_2018_Пр2!MF74-'1кв_Пр2'!MF74-'2кв_Пр2'!MF74-'3кв_Пр2'!MF74,0)</f>
        <v>0</v>
      </c>
      <c r="MG74" s="59">
        <f>ROUND(МО_2018_Пр2!MG74-'1кв_Пр2'!MG74-'2кв_Пр2'!MG74-'3кв_Пр2'!MG74,0)</f>
        <v>0</v>
      </c>
      <c r="MH74" s="59">
        <f>ROUND(МО_2018_Пр2!MH74-'1кв_Пр2'!MH74-'2кв_Пр2'!MH74-'3кв_Пр2'!MH74,0)</f>
        <v>0</v>
      </c>
      <c r="MI74" s="59">
        <f>ROUND(МО_2018_Пр2!MI74-'1кв_Пр2'!MI74-'2кв_Пр2'!MI74-'3кв_Пр2'!MI74,0)</f>
        <v>0</v>
      </c>
      <c r="MJ74" s="59">
        <f>ROUND(МО_2018_Пр2!MJ74-'1кв_Пр2'!MJ74-'2кв_Пр2'!MJ74-'3кв_Пр2'!MJ74,0)</f>
        <v>0</v>
      </c>
      <c r="MK74" s="59">
        <f>ROUND(МО_2018_Пр2!MK74-'1кв_Пр2'!MK74-'2кв_Пр2'!MK74-'3кв_Пр2'!MK74,0)</f>
        <v>0</v>
      </c>
      <c r="ML74" s="59">
        <f>ROUND(МО_2018_Пр2!ML74-'1кв_Пр2'!ML74-'2кв_Пр2'!ML74-'3кв_Пр2'!ML74,0)</f>
        <v>0</v>
      </c>
      <c r="MM74" s="59">
        <f>ROUND(МО_2018_Пр2!MM74-'1кв_Пр2'!MM74-'2кв_Пр2'!MM74-'3кв_Пр2'!MM74,0)</f>
        <v>0</v>
      </c>
      <c r="MN74" s="59">
        <f>ROUND(МО_2018_Пр2!MN74-'1кв_Пр2'!MN74-'2кв_Пр2'!MN74-'3кв_Пр2'!MN74,0)</f>
        <v>0</v>
      </c>
      <c r="MO74" s="59">
        <f>ROUND(МО_2018_Пр2!MO74-'1кв_Пр2'!MO74-'2кв_Пр2'!MO74-'3кв_Пр2'!MO74,0)</f>
        <v>0</v>
      </c>
      <c r="MP74" s="59">
        <f>ROUND(МО_2018_Пр2!MP74-'1кв_Пр2'!MP74-'2кв_Пр2'!MP74-'3кв_Пр2'!MP74,0)</f>
        <v>0</v>
      </c>
      <c r="MQ74" s="59">
        <f>ROUND(МО_2018_Пр2!MQ74-'1кв_Пр2'!MQ74-'2кв_Пр2'!MQ74-'3кв_Пр2'!MQ74,0)</f>
        <v>0</v>
      </c>
      <c r="MR74" s="59">
        <f>ROUND(МО_2018_Пр2!MR74-'1кв_Пр2'!MR74-'2кв_Пр2'!MR74-'3кв_Пр2'!MR74,0)</f>
        <v>0</v>
      </c>
      <c r="MS74" s="59">
        <f>ROUND(МО_2018_Пр2!MS74-'1кв_Пр2'!MS74-'2кв_Пр2'!MS74-'3кв_Пр2'!MS74,0)</f>
        <v>0</v>
      </c>
      <c r="MT74" s="59">
        <f>ROUND(МО_2018_Пр2!MT74-'1кв_Пр2'!MT74-'2кв_Пр2'!MT74-'3кв_Пр2'!MT74,0)</f>
        <v>0</v>
      </c>
      <c r="MU74" s="59">
        <f>ROUND(МО_2018_Пр2!MU74-'1кв_Пр2'!MU74-'2кв_Пр2'!MU74-'3кв_Пр2'!MU74,0)</f>
        <v>0</v>
      </c>
      <c r="MV74" s="59">
        <f>ROUND(МО_2018_Пр2!MV74-'1кв_Пр2'!MV74-'2кв_Пр2'!MV74-'3кв_Пр2'!MV74,0)</f>
        <v>0</v>
      </c>
      <c r="MW74" s="59">
        <f>ROUND(МО_2018_Пр2!MW74-'1кв_Пр2'!MW74-'2кв_Пр2'!MW74-'3кв_Пр2'!MW74,0)</f>
        <v>0</v>
      </c>
      <c r="MX74" s="59">
        <f>ROUND(МО_2018_Пр2!MX74-'1кв_Пр2'!MX74-'2кв_Пр2'!MX74-'3кв_Пр2'!MX74,0)</f>
        <v>0</v>
      </c>
      <c r="MY74" s="59">
        <f>ROUND(МО_2018_Пр2!MY74-'1кв_Пр2'!MY74-'2кв_Пр2'!MY74-'3кв_Пр2'!MY74,0)</f>
        <v>0</v>
      </c>
      <c r="MZ74" s="59">
        <f>ROUND(МО_2018_Пр2!MZ74-'1кв_Пр2'!MZ74-'2кв_Пр2'!MZ74-'3кв_Пр2'!MZ74,0)</f>
        <v>0</v>
      </c>
      <c r="NA74" s="59">
        <f>ROUND(МО_2018_Пр2!NA74-'1кв_Пр2'!NA74-'2кв_Пр2'!NA74-'3кв_Пр2'!NA74,0)</f>
        <v>0</v>
      </c>
      <c r="NB74" s="59">
        <f>ROUND(МО_2018_Пр2!NB74-'1кв_Пр2'!NB74-'2кв_Пр2'!NB74-'3кв_Пр2'!NB74,0)</f>
        <v>0</v>
      </c>
      <c r="NC74" s="59">
        <f>ROUND(МО_2018_Пр2!NC74-'1кв_Пр2'!NC74-'2кв_Пр2'!NC74-'3кв_Пр2'!NC74,0)</f>
        <v>0</v>
      </c>
      <c r="ND74" s="59">
        <f>ROUND(МО_2018_Пр2!ND74-'1кв_Пр2'!ND74-'2кв_Пр2'!ND74-'3кв_Пр2'!ND74,0)</f>
        <v>0</v>
      </c>
      <c r="NE74" s="59">
        <f>ROUND(МО_2018_Пр2!NE74-'1кв_Пр2'!NE74-'2кв_Пр2'!NE74-'3кв_Пр2'!NE74,0)</f>
        <v>0</v>
      </c>
      <c r="NF74" s="59">
        <f>ROUND(МО_2018_Пр2!NF74-'1кв_Пр2'!NF74-'2кв_Пр2'!NF74-'3кв_Пр2'!NF74,0)</f>
        <v>0</v>
      </c>
      <c r="NG74" s="59">
        <f>ROUND(МО_2018_Пр2!NG74-'1кв_Пр2'!NG74-'2кв_Пр2'!NG74-'3кв_Пр2'!NG74,0)</f>
        <v>0</v>
      </c>
      <c r="NH74" s="59">
        <f>ROUND(МО_2018_Пр2!NH74-'1кв_Пр2'!NH74-'2кв_Пр2'!NH74-'3кв_Пр2'!NH74,0)</f>
        <v>0</v>
      </c>
      <c r="NI74" s="59">
        <f>ROUND(МО_2018_Пр2!NI74-'1кв_Пр2'!NI74-'2кв_Пр2'!NI74-'3кв_Пр2'!NI74,0)</f>
        <v>0</v>
      </c>
      <c r="NJ74" s="59">
        <f>ROUND(МО_2018_Пр2!NJ74-'1кв_Пр2'!NJ74-'2кв_Пр2'!NJ74-'3кв_Пр2'!NJ74,0)</f>
        <v>0</v>
      </c>
      <c r="NK74" s="59">
        <f>ROUND(МО_2018_Пр2!NK74-'1кв_Пр2'!NK74-'2кв_Пр2'!NK74-'3кв_Пр2'!NK74,0)</f>
        <v>0</v>
      </c>
      <c r="NL74" s="59">
        <f>ROUND(МО_2018_Пр2!NL74-'1кв_Пр2'!NL74-'2кв_Пр2'!NL74-'3кв_Пр2'!NL74,0)</f>
        <v>0</v>
      </c>
      <c r="NM74" s="59">
        <f>ROUND(МО_2018_Пр2!NM74-'1кв_Пр2'!NM74-'2кв_Пр2'!NM74-'3кв_Пр2'!NM74,0)</f>
        <v>0</v>
      </c>
      <c r="NN74" s="59">
        <f>ROUND(МО_2018_Пр2!NN74-'1кв_Пр2'!NN74-'2кв_Пр2'!NN74-'3кв_Пр2'!NN74,0)</f>
        <v>0</v>
      </c>
      <c r="NO74" s="59">
        <f>ROUND(МО_2018_Пр2!NO74-'1кв_Пр2'!NO74-'2кв_Пр2'!NO74-'3кв_Пр2'!NO74,0)</f>
        <v>0</v>
      </c>
      <c r="NP74" s="59">
        <f>ROUND(МО_2018_Пр2!NP74-'1кв_Пр2'!NP74-'2кв_Пр2'!NP74-'3кв_Пр2'!NP74,0)</f>
        <v>0</v>
      </c>
      <c r="NQ74" s="59">
        <f>ROUND(МО_2018_Пр2!NQ74-'1кв_Пр2'!NQ74-'2кв_Пр2'!NQ74-'3кв_Пр2'!NQ74,0)</f>
        <v>0</v>
      </c>
      <c r="NR74" s="59">
        <f>ROUND(МО_2018_Пр2!NR74-'1кв_Пр2'!NR74-'2кв_Пр2'!NR74-'3кв_Пр2'!NR74,0)</f>
        <v>0</v>
      </c>
      <c r="NS74" s="59">
        <f>ROUND(МО_2018_Пр2!NS74-'1кв_Пр2'!NS74-'2кв_Пр2'!NS74-'3кв_Пр2'!NS74,0)</f>
        <v>0</v>
      </c>
      <c r="NT74" s="59">
        <f>ROUND(МО_2018_Пр2!NT74-'1кв_Пр2'!NT74-'2кв_Пр2'!NT74-'3кв_Пр2'!NT74,0)</f>
        <v>0</v>
      </c>
      <c r="NU74" s="59">
        <f>ROUND(МО_2018_Пр2!NU74-'1кв_Пр2'!NU74-'2кв_Пр2'!NU74-'3кв_Пр2'!NU74,0)</f>
        <v>0</v>
      </c>
      <c r="NV74" s="59">
        <f>ROUND(МО_2018_Пр2!NV74-'1кв_Пр2'!NV74-'2кв_Пр2'!NV74-'3кв_Пр2'!NV74,0)</f>
        <v>0</v>
      </c>
      <c r="NW74" s="59">
        <f>ROUND(МО_2018_Пр2!NW74-'1кв_Пр2'!NW74-'2кв_Пр2'!NW74-'3кв_Пр2'!NW74,0)</f>
        <v>0</v>
      </c>
      <c r="NX74" s="59">
        <f>ROUND(МО_2018_Пр2!NX74-'1кв_Пр2'!NX74-'2кв_Пр2'!NX74-'3кв_Пр2'!NX74,0)</f>
        <v>0</v>
      </c>
      <c r="NY74" s="59">
        <f>ROUND(МО_2018_Пр2!NY74-'1кв_Пр2'!NY74-'2кв_Пр2'!NY74-'3кв_Пр2'!NY74,0)</f>
        <v>0</v>
      </c>
      <c r="NZ74" s="59">
        <f>ROUND(МО_2018_Пр2!NZ74-'1кв_Пр2'!NZ74-'2кв_Пр2'!NZ74-'3кв_Пр2'!NZ74,0)</f>
        <v>0</v>
      </c>
      <c r="OA74" s="59">
        <f>ROUND(МО_2018_Пр2!OA74-'1кв_Пр2'!OA74-'2кв_Пр2'!OA74-'3кв_Пр2'!OA74,0)</f>
        <v>0</v>
      </c>
      <c r="OB74" s="59">
        <f>ROUND(МО_2018_Пр2!OB74-'1кв_Пр2'!OB74-'2кв_Пр2'!OB74-'3кв_Пр2'!OB74,0)</f>
        <v>0</v>
      </c>
      <c r="OC74" s="59">
        <f>ROUND(МО_2018_Пр2!OC74-'1кв_Пр2'!OC74-'2кв_Пр2'!OC74-'3кв_Пр2'!OC74,0)</f>
        <v>0</v>
      </c>
      <c r="OD74" s="59">
        <f>ROUND(МО_2018_Пр2!OD74-'1кв_Пр2'!OD74-'2кв_Пр2'!OD74-'3кв_Пр2'!OD74,0)</f>
        <v>0</v>
      </c>
      <c r="OE74" s="59">
        <f>ROUND(МО_2018_Пр2!OE74-'1кв_Пр2'!OE74-'2кв_Пр2'!OE74-'3кв_Пр2'!OE74,0)</f>
        <v>0</v>
      </c>
      <c r="OF74" s="59">
        <f>ROUND(МО_2018_Пр2!OF74-'1кв_Пр2'!OF74-'2кв_Пр2'!OF74-'3кв_Пр2'!OF74,0)</f>
        <v>0</v>
      </c>
      <c r="OG74" s="59">
        <f>ROUND(МО_2018_Пр2!OG74-'1кв_Пр2'!OG74-'2кв_Пр2'!OG74-'3кв_Пр2'!OG74,0)</f>
        <v>0</v>
      </c>
      <c r="OH74" s="59">
        <f>ROUND(МО_2018_Пр2!OH74-'1кв_Пр2'!OH74-'2кв_Пр2'!OH74-'3кв_Пр2'!OH74,0)</f>
        <v>0</v>
      </c>
      <c r="OI74" s="59">
        <f>ROUND(МО_2018_Пр2!OI74-'1кв_Пр2'!OI74-'2кв_Пр2'!OI74-'3кв_Пр2'!OI74,0)</f>
        <v>0</v>
      </c>
      <c r="OJ74" s="59">
        <f>ROUND(МО_2018_Пр2!OJ74-'1кв_Пр2'!OJ74-'2кв_Пр2'!OJ74-'3кв_Пр2'!OJ74,0)</f>
        <v>0</v>
      </c>
      <c r="OK74" s="59">
        <f>ROUND(МО_2018_Пр2!OK74-'1кв_Пр2'!OK74-'2кв_Пр2'!OK74-'3кв_Пр2'!OK74,0)</f>
        <v>0</v>
      </c>
      <c r="OL74" s="59">
        <f>ROUND(МО_2018_Пр2!OL74-'1кв_Пр2'!OL74-'2кв_Пр2'!OL74-'3кв_Пр2'!OL74,0)</f>
        <v>0</v>
      </c>
      <c r="OM74" s="59">
        <f>ROUND(МО_2018_Пр2!OM74-'1кв_Пр2'!OM74-'2кв_Пр2'!OM74-'3кв_Пр2'!OM74,0)</f>
        <v>0</v>
      </c>
      <c r="ON74" s="59">
        <f>ROUND(МО_2018_Пр2!ON74-'1кв_Пр2'!ON74-'2кв_Пр2'!ON74-'3кв_Пр2'!ON74,0)</f>
        <v>0</v>
      </c>
      <c r="OO74" s="59">
        <f>ROUND(МО_2018_Пр2!OO74-'1кв_Пр2'!OO74-'2кв_Пр2'!OO74-'3кв_Пр2'!OO74,0)</f>
        <v>0</v>
      </c>
      <c r="OP74" s="59">
        <f>ROUND(МО_2018_Пр2!OP74-'1кв_Пр2'!OP74-'2кв_Пр2'!OP74-'3кв_Пр2'!OP74,0)</f>
        <v>0</v>
      </c>
      <c r="OQ74" s="59">
        <f>ROUND(МО_2018_Пр2!OQ74-'1кв_Пр2'!OQ74-'2кв_Пр2'!OQ74-'3кв_Пр2'!OQ74,0)</f>
        <v>0</v>
      </c>
      <c r="OR74" s="59">
        <f>ROUND(МО_2018_Пр2!OR74-'1кв_Пр2'!OR74-'2кв_Пр2'!OR74-'3кв_Пр2'!OR74,0)</f>
        <v>0</v>
      </c>
      <c r="OS74" s="59">
        <f>ROUND(МО_2018_Пр2!OS74-'1кв_Пр2'!OS74-'2кв_Пр2'!OS74-'3кв_Пр2'!OS74,0)</f>
        <v>0</v>
      </c>
      <c r="OT74" s="59">
        <f>ROUND(МО_2018_Пр2!OT74-'1кв_Пр2'!OT74-'2кв_Пр2'!OT74-'3кв_Пр2'!OT74,0)</f>
        <v>0</v>
      </c>
      <c r="OU74" s="59">
        <f>ROUND(МО_2018_Пр2!OU74-'1кв_Пр2'!OU74-'2кв_Пр2'!OU74-'3кв_Пр2'!OU74,0)</f>
        <v>0</v>
      </c>
      <c r="OV74" s="59">
        <f>ROUND(МО_2018_Пр2!OV74-'1кв_Пр2'!OV74-'2кв_Пр2'!OV74-'3кв_Пр2'!OV74,0)</f>
        <v>0</v>
      </c>
      <c r="OW74" s="59">
        <f>ROUND(МО_2018_Пр2!OW74-'1кв_Пр2'!OW74-'2кв_Пр2'!OW74-'3кв_Пр2'!OW74,0)</f>
        <v>0</v>
      </c>
      <c r="OX74" s="59">
        <f>ROUND(МО_2018_Пр2!OX74-'1кв_Пр2'!OX74-'2кв_Пр2'!OX74-'3кв_Пр2'!OX74,0)</f>
        <v>0</v>
      </c>
      <c r="OY74" s="59">
        <f>ROUND(МО_2018_Пр2!OY74-'1кв_Пр2'!OY74-'2кв_Пр2'!OY74-'3кв_Пр2'!OY74,0)</f>
        <v>0</v>
      </c>
      <c r="OZ74" s="59">
        <f>ROUND(МО_2018_Пр2!OZ74-'1кв_Пр2'!OZ74-'2кв_Пр2'!OZ74-'3кв_Пр2'!OZ74,0)</f>
        <v>0</v>
      </c>
      <c r="PA74" s="59">
        <f>ROUND(МО_2018_Пр2!PA74-'1кв_Пр2'!PA74-'2кв_Пр2'!PA74-'3кв_Пр2'!PA74,0)</f>
        <v>0</v>
      </c>
      <c r="PB74" s="59">
        <f>ROUND(МО_2018_Пр2!PB74-'1кв_Пр2'!PB74-'2кв_Пр2'!PB74-'3кв_Пр2'!PB74,0)</f>
        <v>0</v>
      </c>
      <c r="PC74" s="59">
        <f>ROUND(МО_2018_Пр2!PC74-'1кв_Пр2'!PC74-'2кв_Пр2'!PC74-'3кв_Пр2'!PC74,0)</f>
        <v>0</v>
      </c>
      <c r="PD74" s="59">
        <f>ROUND(МО_2018_Пр2!PD74-'1кв_Пр2'!PD74-'2кв_Пр2'!PD74-'3кв_Пр2'!PD74,0)</f>
        <v>0</v>
      </c>
      <c r="PE74" s="59">
        <f>ROUND(МО_2018_Пр2!PE74-'1кв_Пр2'!PE74-'2кв_Пр2'!PE74-'3кв_Пр2'!PE74,0)</f>
        <v>0</v>
      </c>
      <c r="PF74" s="59">
        <f>ROUND(МО_2018_Пр2!PF74-'1кв_Пр2'!PF74-'2кв_Пр2'!PF74-'3кв_Пр2'!PF74,0)</f>
        <v>0</v>
      </c>
      <c r="PG74" s="59">
        <f>ROUND(МО_2018_Пр2!PG74-'1кв_Пр2'!PG74-'2кв_Пр2'!PG74-'3кв_Пр2'!PG74,0)</f>
        <v>0</v>
      </c>
      <c r="PH74" s="59">
        <f>ROUND(МО_2018_Пр2!PH74-'1кв_Пр2'!PH74-'2кв_Пр2'!PH74-'3кв_Пр2'!PH74,0)</f>
        <v>0</v>
      </c>
      <c r="PI74" s="59">
        <f>ROUND(МО_2018_Пр2!PI74-'1кв_Пр2'!PI74-'2кв_Пр2'!PI74-'3кв_Пр2'!PI74,0)</f>
        <v>0</v>
      </c>
      <c r="PJ74" s="59">
        <f>ROUND(МО_2018_Пр2!PJ74-'1кв_Пр2'!PJ74-'2кв_Пр2'!PJ74-'3кв_Пр2'!PJ74,0)</f>
        <v>0</v>
      </c>
      <c r="PK74" s="59">
        <f>ROUND(МО_2018_Пр2!PK74-'1кв_Пр2'!PK74-'2кв_Пр2'!PK74-'3кв_Пр2'!PK74,0)</f>
        <v>0</v>
      </c>
      <c r="PL74" s="59">
        <f>ROUND(МО_2018_Пр2!PL74-'1кв_Пр2'!PL74-'2кв_Пр2'!PL74-'3кв_Пр2'!PL74,0)</f>
        <v>0</v>
      </c>
      <c r="PM74" s="59">
        <f>ROUND(МО_2018_Пр2!PM74-'1кв_Пр2'!PM74-'2кв_Пр2'!PM74-'3кв_Пр2'!PM74,0)</f>
        <v>0</v>
      </c>
      <c r="PN74" s="59">
        <f>ROUND(МО_2018_Пр2!PN74-'1кв_Пр2'!PN74-'2кв_Пр2'!PN74-'3кв_Пр2'!PN74,0)</f>
        <v>0</v>
      </c>
      <c r="PO74" s="59">
        <f>ROUND(МО_2018_Пр2!PO74-'1кв_Пр2'!PO74-'2кв_Пр2'!PO74-'3кв_Пр2'!PO74,0)</f>
        <v>0</v>
      </c>
      <c r="PP74" s="59">
        <f>ROUND(МО_2018_Пр2!PP74-'1кв_Пр2'!PP74-'2кв_Пр2'!PP74-'3кв_Пр2'!PP74,0)</f>
        <v>0</v>
      </c>
      <c r="PQ74" s="59">
        <f>ROUND(МО_2018_Пр2!PQ74-'1кв_Пр2'!PQ74-'2кв_Пр2'!PQ74-'3кв_Пр2'!PQ74,0)</f>
        <v>0</v>
      </c>
      <c r="PR74" s="59">
        <f>ROUND(МО_2018_Пр2!PR74-'1кв_Пр2'!PR74-'2кв_Пр2'!PR74-'3кв_Пр2'!PR74,0)</f>
        <v>0</v>
      </c>
      <c r="PS74" s="59">
        <f>ROUND(МО_2018_Пр2!PS74-'1кв_Пр2'!PS74-'2кв_Пр2'!PS74-'3кв_Пр2'!PS74,0)</f>
        <v>0</v>
      </c>
      <c r="PT74" s="59">
        <f>ROUND(МО_2018_Пр2!PT74-'1кв_Пр2'!PT74-'2кв_Пр2'!PT74-'3кв_Пр2'!PT74,0)</f>
        <v>0</v>
      </c>
      <c r="PU74" s="59">
        <f>ROUND(МО_2018_Пр2!PU74-'1кв_Пр2'!PU74-'2кв_Пр2'!PU74-'3кв_Пр2'!PU74,0)</f>
        <v>0</v>
      </c>
      <c r="PV74" s="59">
        <f>ROUND(МО_2018_Пр2!PV74-'1кв_Пр2'!PV74-'2кв_Пр2'!PV74-'3кв_Пр2'!PV74,0)</f>
        <v>0</v>
      </c>
      <c r="PW74" s="59">
        <f>ROUND(МО_2018_Пр2!PW74-'1кв_Пр2'!PW74-'2кв_Пр2'!PW74-'3кв_Пр2'!PW74,0)</f>
        <v>0</v>
      </c>
      <c r="PX74" s="59">
        <f>ROUND(МО_2018_Пр2!PX74-'1кв_Пр2'!PX74-'2кв_Пр2'!PX74-'3кв_Пр2'!PX74,0)</f>
        <v>0</v>
      </c>
      <c r="PY74" s="59">
        <f>ROUND(МО_2018_Пр2!PY74-'1кв_Пр2'!PY74-'2кв_Пр2'!PY74-'3кв_Пр2'!PY74,0)</f>
        <v>0</v>
      </c>
      <c r="PZ74" s="59">
        <f>ROUND(МО_2018_Пр2!PZ74-'1кв_Пр2'!PZ74-'2кв_Пр2'!PZ74-'3кв_Пр2'!PZ74,0)</f>
        <v>0</v>
      </c>
      <c r="QA74" s="59">
        <f>ROUND(МО_2018_Пр2!QA74-'1кв_Пр2'!QA74-'2кв_Пр2'!QA74-'3кв_Пр2'!QA74,0)</f>
        <v>0</v>
      </c>
      <c r="QB74" s="59">
        <f>ROUND(МО_2018_Пр2!QB74-'1кв_Пр2'!QB74-'2кв_Пр2'!QB74-'3кв_Пр2'!QB74,0)</f>
        <v>0</v>
      </c>
      <c r="QC74" s="59">
        <f>ROUND(МО_2018_Пр2!QC74-'1кв_Пр2'!QC74-'2кв_Пр2'!QC74-'3кв_Пр2'!QC74,0)</f>
        <v>0</v>
      </c>
      <c r="QD74" s="59">
        <f>ROUND(МО_2018_Пр2!QD74-'1кв_Пр2'!QD74-'2кв_Пр2'!QD74-'3кв_Пр2'!QD74,0)</f>
        <v>0</v>
      </c>
      <c r="QE74" s="59">
        <f>ROUND(МО_2018_Пр2!QE74-'1кв_Пр2'!QE74-'2кв_Пр2'!QE74-'3кв_Пр2'!QE74,0)</f>
        <v>0</v>
      </c>
      <c r="QF74" s="59">
        <f>ROUND(МО_2018_Пр2!QF74-'1кв_Пр2'!QF74-'2кв_Пр2'!QF74-'3кв_Пр2'!QF74,0)</f>
        <v>0</v>
      </c>
      <c r="QG74" s="59">
        <f>ROUND(МО_2018_Пр2!QG74-'1кв_Пр2'!QG74-'2кв_Пр2'!QG74-'3кв_Пр2'!QG74,0)</f>
        <v>0</v>
      </c>
      <c r="QH74" s="59">
        <f>ROUND(МО_2018_Пр2!QH74-'1кв_Пр2'!QH74-'2кв_Пр2'!QH74-'3кв_Пр2'!QH74,0)</f>
        <v>0</v>
      </c>
      <c r="QI74" s="59">
        <f>ROUND(МО_2018_Пр2!QI74-'1кв_Пр2'!QI74-'2кв_Пр2'!QI74-'3кв_Пр2'!QI74,0)</f>
        <v>0</v>
      </c>
      <c r="QJ74" s="59">
        <f>ROUND(МО_2018_Пр2!QJ74-'1кв_Пр2'!QJ74-'2кв_Пр2'!QJ74-'3кв_Пр2'!QJ74,0)</f>
        <v>0</v>
      </c>
      <c r="QK74" s="59">
        <f>ROUND(МО_2018_Пр2!QK74-'1кв_Пр2'!QK74-'2кв_Пр2'!QK74-'3кв_Пр2'!QK74,0)</f>
        <v>0</v>
      </c>
      <c r="QL74" s="59">
        <f>ROUND(МО_2018_Пр2!QL74-'1кв_Пр2'!QL74-'2кв_Пр2'!QL74-'3кв_Пр2'!QL74,0)</f>
        <v>0</v>
      </c>
      <c r="QM74" s="59">
        <f>ROUND(МО_2018_Пр2!QM74-'1кв_Пр2'!QM74-'2кв_Пр2'!QM74-'3кв_Пр2'!QM74,0)</f>
        <v>0</v>
      </c>
      <c r="QN74" s="59">
        <f>ROUND(МО_2018_Пр2!QN74-'1кв_Пр2'!QN74-'2кв_Пр2'!QN74-'3кв_Пр2'!QN74,0)</f>
        <v>0</v>
      </c>
      <c r="QO74" s="59">
        <f>ROUND(МО_2018_Пр2!QO74-'1кв_Пр2'!QO74-'2кв_Пр2'!QO74-'3кв_Пр2'!QO74,0)</f>
        <v>0</v>
      </c>
      <c r="QP74" s="59">
        <f>ROUND(МО_2018_Пр2!QP74-'1кв_Пр2'!QP74-'2кв_Пр2'!QP74-'3кв_Пр2'!QP74,0)</f>
        <v>0</v>
      </c>
      <c r="QQ74" s="59">
        <f>ROUND(МО_2018_Пр2!QQ74-'1кв_Пр2'!QQ74-'2кв_Пр2'!QQ74-'3кв_Пр2'!QQ74,0)</f>
        <v>0</v>
      </c>
      <c r="QR74" s="59">
        <f>ROUND(МО_2018_Пр2!QR74-'1кв_Пр2'!QR74-'2кв_Пр2'!QR74-'3кв_Пр2'!QR74,0)</f>
        <v>0</v>
      </c>
      <c r="QS74" s="59">
        <f>ROUND(МО_2018_Пр2!QS74-'1кв_Пр2'!QS74-'2кв_Пр2'!QS74-'3кв_Пр2'!QS74,0)</f>
        <v>0</v>
      </c>
      <c r="QT74" s="59">
        <f>ROUND(МО_2018_Пр2!QT74-'1кв_Пр2'!QT74-'2кв_Пр2'!QT74-'3кв_Пр2'!QT74,0)</f>
        <v>0</v>
      </c>
      <c r="QU74" s="59">
        <f>ROUND(МО_2018_Пр2!QU74-'1кв_Пр2'!QU74-'2кв_Пр2'!QU74-'3кв_Пр2'!QU74,0)</f>
        <v>0</v>
      </c>
      <c r="QV74" s="59">
        <f>ROUND(МО_2018_Пр2!QV74-'1кв_Пр2'!QV74-'2кв_Пр2'!QV74-'3кв_Пр2'!QV74,0)</f>
        <v>0</v>
      </c>
      <c r="QW74" s="59">
        <f>ROUND(МО_2018_Пр2!QW74-'1кв_Пр2'!QW74-'2кв_Пр2'!QW74-'3кв_Пр2'!QW74,0)</f>
        <v>0</v>
      </c>
      <c r="QX74" s="59">
        <f>ROUND(МО_2018_Пр2!QX74-'1кв_Пр2'!QX74-'2кв_Пр2'!QX74-'3кв_Пр2'!QX74,0)</f>
        <v>0</v>
      </c>
      <c r="QY74" s="59">
        <f>ROUND(МО_2018_Пр2!QY74-'1кв_Пр2'!QY74-'2кв_Пр2'!QY74-'3кв_Пр2'!QY74,0)</f>
        <v>0</v>
      </c>
      <c r="QZ74" s="59">
        <f>ROUND(МО_2018_Пр2!QZ74-'1кв_Пр2'!QZ74-'2кв_Пр2'!QZ74-'3кв_Пр2'!QZ74,0)</f>
        <v>0</v>
      </c>
      <c r="RA74" s="59">
        <f>ROUND(МО_2018_Пр2!RA74-'1кв_Пр2'!RA74-'2кв_Пр2'!RA74-'3кв_Пр2'!RA74,0)</f>
        <v>0</v>
      </c>
      <c r="RB74" s="59">
        <f>ROUND(МО_2018_Пр2!RB74-'1кв_Пр2'!RB74-'2кв_Пр2'!RB74-'3кв_Пр2'!RB74,0)</f>
        <v>0</v>
      </c>
      <c r="RC74" s="59">
        <f>ROUND(МО_2018_Пр2!RC74-'1кв_Пр2'!RC74-'2кв_Пр2'!RC74-'3кв_Пр2'!RC74,0)</f>
        <v>0</v>
      </c>
      <c r="RD74" s="59">
        <f>ROUND(МО_2018_Пр2!RD74-'1кв_Пр2'!RD74-'2кв_Пр2'!RD74-'3кв_Пр2'!RD74,0)</f>
        <v>0</v>
      </c>
      <c r="RE74" s="59">
        <f>ROUND(МО_2018_Пр2!RE74-'1кв_Пр2'!RE74-'2кв_Пр2'!RE74-'3кв_Пр2'!RE74,0)</f>
        <v>0</v>
      </c>
      <c r="RF74" s="59">
        <f>ROUND(МО_2018_Пр2!RF74-'1кв_Пр2'!RF74-'2кв_Пр2'!RF74-'3кв_Пр2'!RF74,0)</f>
        <v>0</v>
      </c>
      <c r="RG74" s="59">
        <f>ROUND(МО_2018_Пр2!RG74-'1кв_Пр2'!RG74-'2кв_Пр2'!RG74-'3кв_Пр2'!RG74,0)</f>
        <v>0</v>
      </c>
      <c r="RH74" s="59">
        <f>ROUND(МО_2018_Пр2!RH74-'1кв_Пр2'!RH74-'2кв_Пр2'!RH74-'3кв_Пр2'!RH74,0)</f>
        <v>0</v>
      </c>
      <c r="RI74" s="59">
        <f>ROUND(МО_2018_Пр2!RI74-'1кв_Пр2'!RI74-'2кв_Пр2'!RI74-'3кв_Пр2'!RI74,0)</f>
        <v>0</v>
      </c>
      <c r="RJ74" s="59">
        <f>ROUND(МО_2018_Пр2!RJ74-'1кв_Пр2'!RJ74-'2кв_Пр2'!RJ74-'3кв_Пр2'!RJ74,0)</f>
        <v>0</v>
      </c>
      <c r="RK74" s="59">
        <f>ROUND(МО_2018_Пр2!RK74-'1кв_Пр2'!RK74-'2кв_Пр2'!RK74-'3кв_Пр2'!RK74,0)</f>
        <v>0</v>
      </c>
      <c r="RL74" s="59">
        <f>ROUND(МО_2018_Пр2!RL74-'1кв_Пр2'!RL74-'2кв_Пр2'!RL74-'3кв_Пр2'!RL74,0)</f>
        <v>0</v>
      </c>
      <c r="RM74" s="59">
        <f>ROUND(МО_2018_Пр2!RM74-'1кв_Пр2'!RM74-'2кв_Пр2'!RM74-'3кв_Пр2'!RM74,0)</f>
        <v>0</v>
      </c>
      <c r="RN74" s="59">
        <f>ROUND(МО_2018_Пр2!RN74-'1кв_Пр2'!RN74-'2кв_Пр2'!RN74-'3кв_Пр2'!RN74,0)</f>
        <v>0</v>
      </c>
      <c r="RO74" s="59">
        <f>ROUND(МО_2018_Пр2!RO74-'1кв_Пр2'!RO74-'2кв_Пр2'!RO74-'3кв_Пр2'!RO74,0)</f>
        <v>0</v>
      </c>
      <c r="RP74" s="59">
        <f>ROUND(МО_2018_Пр2!RP74-'1кв_Пр2'!RP74-'2кв_Пр2'!RP74-'3кв_Пр2'!RP74,0)</f>
        <v>0</v>
      </c>
      <c r="RQ74" s="59">
        <f>ROUND(МО_2018_Пр2!RQ74-'1кв_Пр2'!RQ74-'2кв_Пр2'!RQ74-'3кв_Пр2'!RQ74,0)</f>
        <v>0</v>
      </c>
      <c r="RR74" s="59">
        <f>ROUND(МО_2018_Пр2!RR74-'1кв_Пр2'!RR74-'2кв_Пр2'!RR74-'3кв_Пр2'!RR74,0)</f>
        <v>0</v>
      </c>
      <c r="RS74" s="59">
        <f>ROUND(МО_2018_Пр2!RS74-'1кв_Пр2'!RS74-'2кв_Пр2'!RS74-'3кв_Пр2'!RS74,0)</f>
        <v>0</v>
      </c>
      <c r="RT74" s="59">
        <f>ROUND(МО_2018_Пр2!RT74-'1кв_Пр2'!RT74-'2кв_Пр2'!RT74-'3кв_Пр2'!RT74,0)</f>
        <v>0</v>
      </c>
      <c r="RU74" s="59">
        <f>ROUND(МО_2018_Пр2!RU74-'1кв_Пр2'!RU74-'2кв_Пр2'!RU74-'3кв_Пр2'!RU74,0)</f>
        <v>0</v>
      </c>
      <c r="RV74" s="59">
        <f>ROUND(МО_2018_Пр2!RV74-'1кв_Пр2'!RV74-'2кв_Пр2'!RV74-'3кв_Пр2'!RV74,0)</f>
        <v>0</v>
      </c>
      <c r="RW74" s="59">
        <f>ROUND(МО_2018_Пр2!RW74-'1кв_Пр2'!RW74-'2кв_Пр2'!RW74-'3кв_Пр2'!RW74,0)</f>
        <v>0</v>
      </c>
      <c r="RX74" s="59">
        <f>ROUND(МО_2018_Пр2!RX74-'1кв_Пр2'!RX74-'2кв_Пр2'!RX74-'3кв_Пр2'!RX74,0)</f>
        <v>0</v>
      </c>
      <c r="RY74" s="59">
        <f>ROUND(МО_2018_Пр2!RY74-'1кв_Пр2'!RY74-'2кв_Пр2'!RY74-'3кв_Пр2'!RY74,0)</f>
        <v>0</v>
      </c>
      <c r="RZ74" s="59">
        <f>ROUND(МО_2018_Пр2!RZ74-'1кв_Пр2'!RZ74-'2кв_Пр2'!RZ74-'3кв_Пр2'!RZ74,0)</f>
        <v>0</v>
      </c>
      <c r="SA74" s="59">
        <f>ROUND(МО_2018_Пр2!SA74-'1кв_Пр2'!SA74-'2кв_Пр2'!SA74-'3кв_Пр2'!SA74,0)</f>
        <v>0</v>
      </c>
      <c r="SB74" s="59">
        <f>ROUND(МО_2018_Пр2!SB74-'1кв_Пр2'!SB74-'2кв_Пр2'!SB74-'3кв_Пр2'!SB74,0)</f>
        <v>0</v>
      </c>
      <c r="SC74" s="59">
        <f>ROUND(МО_2018_Пр2!SC74-'1кв_Пр2'!SC74-'2кв_Пр2'!SC74-'3кв_Пр2'!SC74,0)</f>
        <v>0</v>
      </c>
      <c r="SD74" s="59">
        <f>ROUND(МО_2018_Пр2!SD74-'1кв_Пр2'!SD74-'2кв_Пр2'!SD74-'3кв_Пр2'!SD74,0)</f>
        <v>0</v>
      </c>
      <c r="SE74" s="59">
        <f>ROUND(МО_2018_Пр2!SE74-'1кв_Пр2'!SE74-'2кв_Пр2'!SE74-'3кв_Пр2'!SE74,0)</f>
        <v>0</v>
      </c>
      <c r="SF74" s="59">
        <f>ROUND(МО_2018_Пр2!SF74-'1кв_Пр2'!SF74-'2кв_Пр2'!SF74-'3кв_Пр2'!SF74,0)</f>
        <v>0</v>
      </c>
      <c r="SG74" s="59">
        <f>ROUND(МО_2018_Пр2!SG74-'1кв_Пр2'!SG74-'2кв_Пр2'!SG74-'3кв_Пр2'!SG74,0)</f>
        <v>0</v>
      </c>
      <c r="SH74" s="59">
        <f>ROUND(МО_2018_Пр2!SH74-'1кв_Пр2'!SH74-'2кв_Пр2'!SH74-'3кв_Пр2'!SH74,0)</f>
        <v>0</v>
      </c>
      <c r="SI74" s="59">
        <f>ROUND(МО_2018_Пр2!SI74-'1кв_Пр2'!SI74-'2кв_Пр2'!SI74-'3кв_Пр2'!SI74,0)</f>
        <v>0</v>
      </c>
      <c r="SJ74" s="59">
        <f>ROUND(МО_2018_Пр2!SJ74-'1кв_Пр2'!SJ74-'2кв_Пр2'!SJ74-'3кв_Пр2'!SJ74,0)</f>
        <v>0</v>
      </c>
      <c r="SK74" s="59">
        <f>ROUND(МО_2018_Пр2!SK74-'1кв_Пр2'!SK74-'2кв_Пр2'!SK74-'3кв_Пр2'!SK74,0)</f>
        <v>0</v>
      </c>
      <c r="SL74" s="59">
        <f>ROUND(МО_2018_Пр2!SL74-'1кв_Пр2'!SL74-'2кв_Пр2'!SL74-'3кв_Пр2'!SL74,0)</f>
        <v>0</v>
      </c>
      <c r="SM74" s="59">
        <f>ROUND(МО_2018_Пр2!SM74-'1кв_Пр2'!SM74-'2кв_Пр2'!SM74-'3кв_Пр2'!SM74,0)</f>
        <v>0</v>
      </c>
      <c r="SN74" s="59">
        <f>ROUND(МО_2018_Пр2!SN74-'1кв_Пр2'!SN74-'2кв_Пр2'!SN74-'3кв_Пр2'!SN74,0)</f>
        <v>0</v>
      </c>
      <c r="SO74" s="59">
        <f>ROUND(МО_2018_Пр2!SO74-'1кв_Пр2'!SO74-'2кв_Пр2'!SO74-'3кв_Пр2'!SO74,0)</f>
        <v>0</v>
      </c>
      <c r="SP74" s="59">
        <f>ROUND(МО_2018_Пр2!SP74-'1кв_Пр2'!SP74-'2кв_Пр2'!SP74-'3кв_Пр2'!SP74,0)</f>
        <v>0</v>
      </c>
      <c r="SQ74" s="59">
        <f>ROUND(МО_2018_Пр2!SQ74-'1кв_Пр2'!SQ74-'2кв_Пр2'!SQ74-'3кв_Пр2'!SQ74,0)</f>
        <v>0</v>
      </c>
      <c r="SR74" s="59">
        <f>ROUND(МО_2018_Пр2!SR74-'1кв_Пр2'!SR74-'2кв_Пр2'!SR74-'3кв_Пр2'!SR74,0)</f>
        <v>0</v>
      </c>
      <c r="SS74" s="59">
        <f>ROUND(МО_2018_Пр2!SS74-'1кв_Пр2'!SS74-'2кв_Пр2'!SS74-'3кв_Пр2'!SS74,0)</f>
        <v>0</v>
      </c>
      <c r="ST74" s="59">
        <f>ROUND(МО_2018_Пр2!ST74-'1кв_Пр2'!ST74-'2кв_Пр2'!ST74-'3кв_Пр2'!ST74,0)</f>
        <v>0</v>
      </c>
      <c r="SU74" s="59">
        <f>ROUND(МО_2018_Пр2!SU74-'1кв_Пр2'!SU74-'2кв_Пр2'!SU74-'3кв_Пр2'!SU74,0)</f>
        <v>0</v>
      </c>
      <c r="SV74" s="59">
        <f>ROUND(МО_2018_Пр2!SV74-'1кв_Пр2'!SV74-'2кв_Пр2'!SV74-'3кв_Пр2'!SV74,0)</f>
        <v>0</v>
      </c>
      <c r="SW74" s="59">
        <f>ROUND(МО_2018_Пр2!SW74-'1кв_Пр2'!SW74-'2кв_Пр2'!SW74-'3кв_Пр2'!SW74,0)</f>
        <v>0</v>
      </c>
      <c r="SX74" s="59">
        <f>ROUND(МО_2018_Пр2!SX74-'1кв_Пр2'!SX74-'2кв_Пр2'!SX74-'3кв_Пр2'!SX74,0)</f>
        <v>0</v>
      </c>
      <c r="SY74" s="59">
        <f>ROUND(МО_2018_Пр2!SY74-'1кв_Пр2'!SY74-'2кв_Пр2'!SY74-'3кв_Пр2'!SY74,0)</f>
        <v>0</v>
      </c>
      <c r="SZ74" s="59">
        <f>ROUND(МО_2018_Пр2!SZ74-'1кв_Пр2'!SZ74-'2кв_Пр2'!SZ74-'3кв_Пр2'!SZ74,0)</f>
        <v>0</v>
      </c>
      <c r="TA74" s="59">
        <f>ROUND(МО_2018_Пр2!TA74-'1кв_Пр2'!TA74-'2кв_Пр2'!TA74-'3кв_Пр2'!TA74,0)</f>
        <v>0</v>
      </c>
      <c r="TB74" s="59">
        <f>ROUND(МО_2018_Пр2!TB74-'1кв_Пр2'!TB74-'2кв_Пр2'!TB74-'3кв_Пр2'!TB74,0)</f>
        <v>0</v>
      </c>
      <c r="TC74" s="59">
        <f>ROUND(МО_2018_Пр2!TC74-'1кв_Пр2'!TC74-'2кв_Пр2'!TC74-'3кв_Пр2'!TC74,0)</f>
        <v>0</v>
      </c>
      <c r="TD74" s="59">
        <f>ROUND(МО_2018_Пр2!TD74-'1кв_Пр2'!TD74-'2кв_Пр2'!TD74-'3кв_Пр2'!TD74,0)</f>
        <v>0</v>
      </c>
      <c r="TE74" s="59">
        <f>ROUND(МО_2018_Пр2!TE74-'1кв_Пр2'!TE74-'2кв_Пр2'!TE74-'3кв_Пр2'!TE74,0)</f>
        <v>0</v>
      </c>
      <c r="TF74" s="59">
        <f>ROUND(МО_2018_Пр2!TF74-'1кв_Пр2'!TF74-'2кв_Пр2'!TF74-'3кв_Пр2'!TF74,0)</f>
        <v>0</v>
      </c>
      <c r="TG74" s="59">
        <f>ROUND(МО_2018_Пр2!TG74-'1кв_Пр2'!TG74-'2кв_Пр2'!TG74-'3кв_Пр2'!TG74,0)</f>
        <v>0</v>
      </c>
      <c r="TH74" s="59">
        <f>ROUND(МО_2018_Пр2!TH74-'1кв_Пр2'!TH74-'2кв_Пр2'!TH74-'3кв_Пр2'!TH74,0)</f>
        <v>0</v>
      </c>
      <c r="TI74" s="59">
        <f>ROUND(МО_2018_Пр2!TI74-'1кв_Пр2'!TI74-'2кв_Пр2'!TI74-'3кв_Пр2'!TI74,0)</f>
        <v>0</v>
      </c>
      <c r="TJ74" s="59">
        <f>ROUND(МО_2018_Пр2!TJ74-'1кв_Пр2'!TJ74-'2кв_Пр2'!TJ74-'3кв_Пр2'!TJ74,0)</f>
        <v>0</v>
      </c>
      <c r="TK74" s="59">
        <f>ROUND(МО_2018_Пр2!TK74-'1кв_Пр2'!TK74-'2кв_Пр2'!TK74-'3кв_Пр2'!TK74,0)</f>
        <v>0</v>
      </c>
      <c r="TL74" s="59">
        <f>ROUND(МО_2018_Пр2!TL74-'1кв_Пр2'!TL74-'2кв_Пр2'!TL74-'3кв_Пр2'!TL74,0)</f>
        <v>0</v>
      </c>
      <c r="TM74" s="59">
        <f>ROUND(МО_2018_Пр2!TM74-'1кв_Пр2'!TM74-'2кв_Пр2'!TM74-'3кв_Пр2'!TM74,0)</f>
        <v>0</v>
      </c>
      <c r="TN74" s="59">
        <f>ROUND(МО_2018_Пр2!TN74-'1кв_Пр2'!TN74-'2кв_Пр2'!TN74-'3кв_Пр2'!TN74,0)</f>
        <v>0</v>
      </c>
      <c r="TO74" s="59">
        <f>ROUND(МО_2018_Пр2!TO74-'1кв_Пр2'!TO74-'2кв_Пр2'!TO74-'3кв_Пр2'!TO74,0)</f>
        <v>0</v>
      </c>
      <c r="TP74" s="59">
        <f>ROUND(МО_2018_Пр2!TP74-'1кв_Пр2'!TP74-'2кв_Пр2'!TP74-'3кв_Пр2'!TP74,0)</f>
        <v>0</v>
      </c>
      <c r="TQ74" s="59">
        <f>ROUND(МО_2018_Пр2!TQ74-'1кв_Пр2'!TQ74-'2кв_Пр2'!TQ74-'3кв_Пр2'!TQ74,0)</f>
        <v>0</v>
      </c>
      <c r="TR74" s="59">
        <f>ROUND(МО_2018_Пр2!TR74-'1кв_Пр2'!TR74-'2кв_Пр2'!TR74-'3кв_Пр2'!TR74,0)</f>
        <v>0</v>
      </c>
      <c r="TS74" s="59">
        <f>ROUND(МО_2018_Пр2!TS74-'1кв_Пр2'!TS74-'2кв_Пр2'!TS74-'3кв_Пр2'!TS74,0)</f>
        <v>0</v>
      </c>
      <c r="TT74" s="59">
        <f>ROUND(МО_2018_Пр2!TT74-'1кв_Пр2'!TT74-'2кв_Пр2'!TT74-'3кв_Пр2'!TT74,0)</f>
        <v>0</v>
      </c>
      <c r="TU74" s="59">
        <f>ROUND(МО_2018_Пр2!TU74-'1кв_Пр2'!TU74-'2кв_Пр2'!TU74-'3кв_Пр2'!TU74,0)</f>
        <v>0</v>
      </c>
      <c r="TV74" s="59">
        <f>ROUND(МО_2018_Пр2!TV74-'1кв_Пр2'!TV74-'2кв_Пр2'!TV74-'3кв_Пр2'!TV74,0)</f>
        <v>0</v>
      </c>
      <c r="TW74" s="59">
        <f>ROUND(МО_2018_Пр2!TW74-'1кв_Пр2'!TW74-'2кв_Пр2'!TW74-'3кв_Пр2'!TW74,0)</f>
        <v>0</v>
      </c>
      <c r="TX74" s="59">
        <f>ROUND(МО_2018_Пр2!TX74-'1кв_Пр2'!TX74-'2кв_Пр2'!TX74-'3кв_Пр2'!TX74,0)</f>
        <v>0</v>
      </c>
      <c r="TY74" s="59">
        <f>ROUND(МО_2018_Пр2!TY74-'1кв_Пр2'!TY74-'2кв_Пр2'!TY74-'3кв_Пр2'!TY74,0)</f>
        <v>0</v>
      </c>
      <c r="TZ74" s="59">
        <f>ROUND(МО_2018_Пр2!TZ74-'1кв_Пр2'!TZ74-'2кв_Пр2'!TZ74-'3кв_Пр2'!TZ74,0)</f>
        <v>0</v>
      </c>
      <c r="UA74" s="59">
        <f>ROUND(МО_2018_Пр2!UA74-'1кв_Пр2'!UA74-'2кв_Пр2'!UA74-'3кв_Пр2'!UA74,0)</f>
        <v>0</v>
      </c>
      <c r="UB74" s="59">
        <f>ROUND(МО_2018_Пр2!UB74-'1кв_Пр2'!UB74-'2кв_Пр2'!UB74-'3кв_Пр2'!UB74,0)</f>
        <v>0</v>
      </c>
      <c r="UC74" s="59">
        <f>ROUND(МО_2018_Пр2!UC74-'1кв_Пр2'!UC74-'2кв_Пр2'!UC74-'3кв_Пр2'!UC74,0)</f>
        <v>0</v>
      </c>
      <c r="UD74" s="59">
        <f>ROUND(МО_2018_Пр2!UD74-'1кв_Пр2'!UD74-'2кв_Пр2'!UD74-'3кв_Пр2'!UD74,0)</f>
        <v>0</v>
      </c>
      <c r="UE74" s="59">
        <f>ROUND(МО_2018_Пр2!UE74-'1кв_Пр2'!UE74-'2кв_Пр2'!UE74-'3кв_Пр2'!UE74,0)</f>
        <v>0</v>
      </c>
      <c r="UF74" s="59">
        <f>ROUND(МО_2018_Пр2!UF74-'1кв_Пр2'!UF74-'2кв_Пр2'!UF74-'3кв_Пр2'!UF74,0)</f>
        <v>0</v>
      </c>
      <c r="UG74" s="59">
        <f>ROUND(МО_2018_Пр2!UG74-'1кв_Пр2'!UG74-'2кв_Пр2'!UG74-'3кв_Пр2'!UG74,0)</f>
        <v>0</v>
      </c>
      <c r="UH74" s="59">
        <f>ROUND(МО_2018_Пр2!UH74-'1кв_Пр2'!UH74-'2кв_Пр2'!UH74-'3кв_Пр2'!UH74,0)</f>
        <v>0</v>
      </c>
      <c r="UI74" s="59">
        <f>ROUND(МО_2018_Пр2!UI74-'1кв_Пр2'!UI74-'2кв_Пр2'!UI74-'3кв_Пр2'!UI74,0)</f>
        <v>0</v>
      </c>
      <c r="UJ74" s="59">
        <f>ROUND(МО_2018_Пр2!UJ74-'1кв_Пр2'!UJ74-'2кв_Пр2'!UJ74-'3кв_Пр2'!UJ74,0)</f>
        <v>0</v>
      </c>
      <c r="UK74" s="59">
        <f>ROUND(МО_2018_Пр2!UK74-'1кв_Пр2'!UK74-'2кв_Пр2'!UK74-'3кв_Пр2'!UK74,0)</f>
        <v>0</v>
      </c>
      <c r="UL74" s="59">
        <f>ROUND(МО_2018_Пр2!UL74-'1кв_Пр2'!UL74-'2кв_Пр2'!UL74-'3кв_Пр2'!UL74,0)</f>
        <v>0</v>
      </c>
      <c r="UM74" s="59">
        <f>ROUND(МО_2018_Пр2!UM74-'1кв_Пр2'!UM74-'2кв_Пр2'!UM74-'3кв_Пр2'!UM74,0)</f>
        <v>0</v>
      </c>
      <c r="UN74" s="59">
        <f>ROUND(МО_2018_Пр2!UN74-'1кв_Пр2'!UN74-'2кв_Пр2'!UN74-'3кв_Пр2'!UN74,0)</f>
        <v>0</v>
      </c>
      <c r="UO74" s="59">
        <f>ROUND(МО_2018_Пр2!UO74-'1кв_Пр2'!UO74-'2кв_Пр2'!UO74-'3кв_Пр2'!UO74,0)</f>
        <v>0</v>
      </c>
      <c r="UP74" s="59">
        <f>ROUND(МО_2018_Пр2!UP74-'1кв_Пр2'!UP74-'2кв_Пр2'!UP74-'3кв_Пр2'!UP74,0)</f>
        <v>0</v>
      </c>
      <c r="UQ74" s="59">
        <f>ROUND(МО_2018_Пр2!UQ74-'1кв_Пр2'!UQ74-'2кв_Пр2'!UQ74-'3кв_Пр2'!UQ74,0)</f>
        <v>0</v>
      </c>
      <c r="UR74" s="59">
        <f>ROUND(МО_2018_Пр2!UR74-'1кв_Пр2'!UR74-'2кв_Пр2'!UR74-'3кв_Пр2'!UR74,0)</f>
        <v>0</v>
      </c>
      <c r="US74" s="59">
        <f>ROUND(МО_2018_Пр2!US74-'1кв_Пр2'!US74-'2кв_Пр2'!US74-'3кв_Пр2'!US74,0)</f>
        <v>0</v>
      </c>
      <c r="UT74" s="59">
        <f>ROUND(МО_2018_Пр2!UT74-'1кв_Пр2'!UT74-'2кв_Пр2'!UT74-'3кв_Пр2'!UT74,0)</f>
        <v>0</v>
      </c>
      <c r="UU74" s="59">
        <f>ROUND(МО_2018_Пр2!UU74-'1кв_Пр2'!UU74-'2кв_Пр2'!UU74-'3кв_Пр2'!UU74,0)</f>
        <v>0</v>
      </c>
      <c r="UV74" s="59">
        <f>ROUND(МО_2018_Пр2!UV74-'1кв_Пр2'!UV74-'2кв_Пр2'!UV74-'3кв_Пр2'!UV74,0)</f>
        <v>0</v>
      </c>
      <c r="UW74" s="59">
        <f>ROUND(МО_2018_Пр2!UW74-'1кв_Пр2'!UW74-'2кв_Пр2'!UW74-'3кв_Пр2'!UW74,0)</f>
        <v>0</v>
      </c>
      <c r="UX74" s="59">
        <f>ROUND(МО_2018_Пр2!UX74-'1кв_Пр2'!UX74-'2кв_Пр2'!UX74-'3кв_Пр2'!UX74,0)</f>
        <v>0</v>
      </c>
      <c r="UY74" s="59">
        <f>ROUND(МО_2018_Пр2!UY74-'1кв_Пр2'!UY74-'2кв_Пр2'!UY74-'3кв_Пр2'!UY74,0)</f>
        <v>0</v>
      </c>
      <c r="UZ74" s="59">
        <f>ROUND(МО_2018_Пр2!UZ74-'1кв_Пр2'!UZ74-'2кв_Пр2'!UZ74-'3кв_Пр2'!UZ74,0)</f>
        <v>0</v>
      </c>
      <c r="VA74" s="59">
        <f>ROUND(МО_2018_Пр2!VA74-'1кв_Пр2'!VA74-'2кв_Пр2'!VA74-'3кв_Пр2'!VA74,0)</f>
        <v>0</v>
      </c>
      <c r="VB74" s="59">
        <f>ROUND(МО_2018_Пр2!VB74-'1кв_Пр2'!VB74-'2кв_Пр2'!VB74-'3кв_Пр2'!VB74,0)</f>
        <v>0</v>
      </c>
      <c r="VC74" s="59">
        <f>ROUND(МО_2018_Пр2!VC74-'1кв_Пр2'!VC74-'2кв_Пр2'!VC74-'3кв_Пр2'!VC74,0)</f>
        <v>0</v>
      </c>
      <c r="VD74" s="59">
        <f>ROUND(МО_2018_Пр2!VD74-'1кв_Пр2'!VD74-'2кв_Пр2'!VD74-'3кв_Пр2'!VD74,0)</f>
        <v>0</v>
      </c>
      <c r="VE74" s="59">
        <f>ROUND(МО_2018_Пр2!VE74-'1кв_Пр2'!VE74-'2кв_Пр2'!VE74-'3кв_Пр2'!VE74,0)</f>
        <v>0</v>
      </c>
      <c r="VF74" s="59">
        <f>ROUND(МО_2018_Пр2!VF74-'1кв_Пр2'!VF74-'2кв_Пр2'!VF74-'3кв_Пр2'!VF74,0)</f>
        <v>0</v>
      </c>
      <c r="VG74" s="59">
        <f>ROUND(МО_2018_Пр2!VG74-'1кв_Пр2'!VG74-'2кв_Пр2'!VG74-'3кв_Пр2'!VG74,0)</f>
        <v>0</v>
      </c>
      <c r="VH74" s="59">
        <f>ROUND(МО_2018_Пр2!VH74-'1кв_Пр2'!VH74-'2кв_Пр2'!VH74-'3кв_Пр2'!VH74,0)</f>
        <v>0</v>
      </c>
      <c r="VI74" s="59">
        <f>ROUND(МО_2018_Пр2!VI74-'1кв_Пр2'!VI74-'2кв_Пр2'!VI74-'3кв_Пр2'!VI74,0)</f>
        <v>0</v>
      </c>
      <c r="VJ74" s="59">
        <f>ROUND(МО_2018_Пр2!VJ74-'1кв_Пр2'!VJ74-'2кв_Пр2'!VJ74-'3кв_Пр2'!VJ74,0)</f>
        <v>0</v>
      </c>
      <c r="VK74" s="59">
        <f>ROUND(МО_2018_Пр2!VK74-'1кв_Пр2'!VK74-'2кв_Пр2'!VK74-'3кв_Пр2'!VK74,0)</f>
        <v>0</v>
      </c>
      <c r="VL74" s="59">
        <f>ROUND(МО_2018_Пр2!VL74-'1кв_Пр2'!VL74-'2кв_Пр2'!VL74-'3кв_Пр2'!VL74,0)</f>
        <v>0</v>
      </c>
      <c r="VM74" s="59">
        <f>ROUND(МО_2018_Пр2!VM74-'1кв_Пр2'!VM74-'2кв_Пр2'!VM74-'3кв_Пр2'!VM74,0)</f>
        <v>0</v>
      </c>
      <c r="VN74" s="59">
        <f>ROUND(МО_2018_Пр2!VN74-'1кв_Пр2'!VN74-'2кв_Пр2'!VN74-'3кв_Пр2'!VN74,0)</f>
        <v>0</v>
      </c>
      <c r="VO74" s="59">
        <f>ROUND(МО_2018_Пр2!VO74-'1кв_Пр2'!VO74-'2кв_Пр2'!VO74-'3кв_Пр2'!VO74,0)</f>
        <v>0</v>
      </c>
      <c r="VP74" s="59">
        <f>ROUND(МО_2018_Пр2!VP74-'1кв_Пр2'!VP74-'2кв_Пр2'!VP74-'3кв_Пр2'!VP74,0)</f>
        <v>0</v>
      </c>
      <c r="VQ74" s="59">
        <f>ROUND(МО_2018_Пр2!VQ74-'1кв_Пр2'!VQ74-'2кв_Пр2'!VQ74-'3кв_Пр2'!VQ74,0)</f>
        <v>0</v>
      </c>
      <c r="VR74" s="59">
        <f>ROUND(МО_2018_Пр2!VR74-'1кв_Пр2'!VR74-'2кв_Пр2'!VR74-'3кв_Пр2'!VR74,0)</f>
        <v>0</v>
      </c>
      <c r="VS74" s="59">
        <f>ROUND(МО_2018_Пр2!VS74-'1кв_Пр2'!VS74-'2кв_Пр2'!VS74-'3кв_Пр2'!VS74,0)</f>
        <v>0</v>
      </c>
      <c r="VT74" s="59">
        <f>ROUND(МО_2018_Пр2!VT74-'1кв_Пр2'!VT74-'2кв_Пр2'!VT74-'3кв_Пр2'!VT74,0)</f>
        <v>0</v>
      </c>
      <c r="VU74" s="59">
        <f>ROUND(МО_2018_Пр2!VU74-'1кв_Пр2'!VU74-'2кв_Пр2'!VU74-'3кв_Пр2'!VU74,0)</f>
        <v>0</v>
      </c>
      <c r="VV74" s="59">
        <f>ROUND(МО_2018_Пр2!VV74-'1кв_Пр2'!VV74-'2кв_Пр2'!VV74-'3кв_Пр2'!VV74,0)</f>
        <v>0</v>
      </c>
      <c r="VW74" s="59">
        <f>ROUND(МО_2018_Пр2!VW74-'1кв_Пр2'!VW74-'2кв_Пр2'!VW74-'3кв_Пр2'!VW74,0)</f>
        <v>0</v>
      </c>
      <c r="VX74" s="59">
        <f>ROUND(МО_2018_Пр2!VX74-'1кв_Пр2'!VX74-'2кв_Пр2'!VX74-'3кв_Пр2'!VX74,0)</f>
        <v>0</v>
      </c>
      <c r="VY74" s="59">
        <f>ROUND(МО_2018_Пр2!VY74-'1кв_Пр2'!VY74-'2кв_Пр2'!VY74-'3кв_Пр2'!VY74,0)</f>
        <v>0</v>
      </c>
      <c r="VZ74" s="59">
        <f>ROUND(МО_2018_Пр2!VZ74-'1кв_Пр2'!VZ74-'2кв_Пр2'!VZ74-'3кв_Пр2'!VZ74,0)</f>
        <v>0</v>
      </c>
      <c r="WA74" s="59">
        <f>ROUND(МО_2018_Пр2!WA74-'1кв_Пр2'!WA74-'2кв_Пр2'!WA74-'3кв_Пр2'!WA74,0)</f>
        <v>0</v>
      </c>
      <c r="WB74" s="59">
        <f>ROUND(МО_2018_Пр2!WB74-'1кв_Пр2'!WB74-'2кв_Пр2'!WB74-'3кв_Пр2'!WB74,0)</f>
        <v>0</v>
      </c>
      <c r="WC74" s="59">
        <f>ROUND(МО_2018_Пр2!WC74-'1кв_Пр2'!WC74-'2кв_Пр2'!WC74-'3кв_Пр2'!WC74,0)</f>
        <v>0</v>
      </c>
      <c r="WD74" s="59">
        <f>ROUND(МО_2018_Пр2!WD74-'1кв_Пр2'!WD74-'2кв_Пр2'!WD74-'3кв_Пр2'!WD74,0)</f>
        <v>0</v>
      </c>
      <c r="WE74" s="59">
        <f>ROUND(МО_2018_Пр2!WE74-'1кв_Пр2'!WE74-'2кв_Пр2'!WE74-'3кв_Пр2'!WE74,0)</f>
        <v>0</v>
      </c>
      <c r="WF74" s="59">
        <f>ROUND(МО_2018_Пр2!WF74-'1кв_Пр2'!WF74-'2кв_Пр2'!WF74-'3кв_Пр2'!WF74,0)</f>
        <v>0</v>
      </c>
      <c r="WG74" s="59">
        <f>ROUND(МО_2018_Пр2!WG74-'1кв_Пр2'!WG74-'2кв_Пр2'!WG74-'3кв_Пр2'!WG74,0)</f>
        <v>0</v>
      </c>
      <c r="WH74" s="59">
        <f>ROUND(МО_2018_Пр2!WH74-'1кв_Пр2'!WH74-'2кв_Пр2'!WH74-'3кв_Пр2'!WH74,0)</f>
        <v>0</v>
      </c>
      <c r="WI74" s="59">
        <f>ROUND(МО_2018_Пр2!WI74-'1кв_Пр2'!WI74-'2кв_Пр2'!WI74-'3кв_Пр2'!WI74,0)</f>
        <v>0</v>
      </c>
      <c r="WJ74" s="59">
        <f>ROUND(МО_2018_Пр2!WJ74-'1кв_Пр2'!WJ74-'2кв_Пр2'!WJ74-'3кв_Пр2'!WJ74,0)</f>
        <v>0</v>
      </c>
      <c r="WK74" s="59">
        <f>ROUND(МО_2018_Пр2!WK74-'1кв_Пр2'!WK74-'2кв_Пр2'!WK74-'3кв_Пр2'!WK74,0)</f>
        <v>0</v>
      </c>
      <c r="WL74" s="59">
        <f>ROUND(МО_2018_Пр2!WL74-'1кв_Пр2'!WL74-'2кв_Пр2'!WL74-'3кв_Пр2'!WL74,0)</f>
        <v>0</v>
      </c>
      <c r="WM74" s="59">
        <f>ROUND(МО_2018_Пр2!WM74-'1кв_Пр2'!WM74-'2кв_Пр2'!WM74-'3кв_Пр2'!WM74,0)</f>
        <v>0</v>
      </c>
      <c r="WN74" s="59">
        <f>ROUND(МО_2018_Пр2!WN74-'1кв_Пр2'!WN74-'2кв_Пр2'!WN74-'3кв_Пр2'!WN74,0)</f>
        <v>0</v>
      </c>
      <c r="WO74" s="59">
        <f>ROUND(МО_2018_Пр2!WO74-'1кв_Пр2'!WO74-'2кв_Пр2'!WO74-'3кв_Пр2'!WO74,0)</f>
        <v>0</v>
      </c>
      <c r="WP74" s="59">
        <f>ROUND(МО_2018_Пр2!WP74-'1кв_Пр2'!WP74-'2кв_Пр2'!WP74-'3кв_Пр2'!WP74,0)</f>
        <v>0</v>
      </c>
      <c r="WQ74" s="59">
        <f>ROUND(МО_2018_Пр2!WQ74-'1кв_Пр2'!WQ74-'2кв_Пр2'!WQ74-'3кв_Пр2'!WQ74,0)</f>
        <v>0</v>
      </c>
      <c r="WR74" s="59">
        <f>ROUND(МО_2018_Пр2!WR74-'1кв_Пр2'!WR74-'2кв_Пр2'!WR74-'3кв_Пр2'!WR74,0)</f>
        <v>0</v>
      </c>
      <c r="WS74" s="59">
        <f>ROUND(МО_2018_Пр2!WS74-'1кв_Пр2'!WS74-'2кв_Пр2'!WS74-'3кв_Пр2'!WS74,0)</f>
        <v>0</v>
      </c>
      <c r="WT74" s="59">
        <f>ROUND(МО_2018_Пр2!WT74-'1кв_Пр2'!WT74-'2кв_Пр2'!WT74-'3кв_Пр2'!WT74,0)</f>
        <v>0</v>
      </c>
      <c r="WU74" s="59">
        <f>ROUND(МО_2018_Пр2!WU74-'1кв_Пр2'!WU74-'2кв_Пр2'!WU74-'3кв_Пр2'!WU74,0)</f>
        <v>0</v>
      </c>
      <c r="WV74" s="59">
        <f>ROUND(МО_2018_Пр2!WV74-'1кв_Пр2'!WV74-'2кв_Пр2'!WV74-'3кв_Пр2'!WV74,0)</f>
        <v>0</v>
      </c>
      <c r="WW74" s="59">
        <f>ROUND(МО_2018_Пр2!WW74-'1кв_Пр2'!WW74-'2кв_Пр2'!WW74-'3кв_Пр2'!WW74,0)</f>
        <v>0</v>
      </c>
      <c r="WX74" s="59">
        <f>ROUND(МО_2018_Пр2!WX74-'1кв_Пр2'!WX74-'2кв_Пр2'!WX74-'3кв_Пр2'!WX74,0)</f>
        <v>0</v>
      </c>
      <c r="WY74" s="59">
        <f>ROUND(МО_2018_Пр2!WY74-'1кв_Пр2'!WY74-'2кв_Пр2'!WY74-'3кв_Пр2'!WY74,0)</f>
        <v>0</v>
      </c>
      <c r="WZ74" s="59">
        <f>ROUND(МО_2018_Пр2!WZ74-'1кв_Пр2'!WZ74-'2кв_Пр2'!WZ74-'3кв_Пр2'!WZ74,0)</f>
        <v>0</v>
      </c>
      <c r="XA74" s="59">
        <f>ROUND(МО_2018_Пр2!XA74-'1кв_Пр2'!XA74-'2кв_Пр2'!XA74-'3кв_Пр2'!XA74,0)</f>
        <v>0</v>
      </c>
      <c r="XB74" s="59">
        <f>ROUND(МО_2018_Пр2!XB74-'1кв_Пр2'!XB74-'2кв_Пр2'!XB74-'3кв_Пр2'!XB74,0)</f>
        <v>0</v>
      </c>
      <c r="XC74" s="59">
        <f>ROUND(МО_2018_Пр2!XC74-'1кв_Пр2'!XC74-'2кв_Пр2'!XC74-'3кв_Пр2'!XC74,0)</f>
        <v>0</v>
      </c>
      <c r="XD74" s="59">
        <f>ROUND(МО_2018_Пр2!XD74-'1кв_Пр2'!XD74-'2кв_Пр2'!XD74-'3кв_Пр2'!XD74,0)</f>
        <v>0</v>
      </c>
      <c r="XE74" s="59">
        <f>ROUND(МО_2018_Пр2!XE74-'1кв_Пр2'!XE74-'2кв_Пр2'!XE74-'3кв_Пр2'!XE74,0)</f>
        <v>0</v>
      </c>
      <c r="XF74" s="59">
        <f>ROUND(МО_2018_Пр2!XF74-'1кв_Пр2'!XF74-'2кв_Пр2'!XF74-'3кв_Пр2'!XF74,0)</f>
        <v>0</v>
      </c>
      <c r="XG74" s="59">
        <f>ROUND(МО_2018_Пр2!XG74-'1кв_Пр2'!XG74-'2кв_Пр2'!XG74-'3кв_Пр2'!XG74,0)</f>
        <v>0</v>
      </c>
      <c r="XH74" s="59">
        <f>ROUND(МО_2018_Пр2!XH74-'1кв_Пр2'!XH74-'2кв_Пр2'!XH74-'3кв_Пр2'!XH74,0)</f>
        <v>0</v>
      </c>
    </row>
    <row r="75" spans="1:632" ht="20.25" x14ac:dyDescent="0.25">
      <c r="A75" s="71">
        <v>54</v>
      </c>
      <c r="B75" s="85" t="s">
        <v>1245</v>
      </c>
      <c r="C75" s="57">
        <v>132</v>
      </c>
      <c r="D75" s="58">
        <f t="shared" si="110"/>
        <v>0</v>
      </c>
      <c r="E75" s="59">
        <f>ROUND(МО_2018_Пр2!E75-'1кв_Пр2'!E75-'2кв_Пр2'!E75-'3кв_Пр2'!E75,0)</f>
        <v>0</v>
      </c>
      <c r="F75" s="59">
        <f>ROUND(МО_2018_Пр2!F75-'1кв_Пр2'!F75-'2кв_Пр2'!F75-'3кв_Пр2'!F75,0)</f>
        <v>0</v>
      </c>
      <c r="G75" s="59">
        <f>ROUND(МО_2018_Пр2!G75-'1кв_Пр2'!G75-'2кв_Пр2'!G75-'3кв_Пр2'!G75,0)</f>
        <v>0</v>
      </c>
      <c r="H75" s="59">
        <f>ROUND(МО_2018_Пр2!H75-'1кв_Пр2'!H75-'2кв_Пр2'!H75-'3кв_Пр2'!H75,0)</f>
        <v>0</v>
      </c>
      <c r="I75" s="59">
        <f>ROUND(МО_2018_Пр2!I75-'1кв_Пр2'!I75-'2кв_Пр2'!I75-'3кв_Пр2'!I75,0)</f>
        <v>0</v>
      </c>
      <c r="J75" s="59">
        <f>ROUND(МО_2018_Пр2!J75-'1кв_Пр2'!J75-'2кв_Пр2'!J75-'3кв_Пр2'!J75,0)</f>
        <v>0</v>
      </c>
      <c r="K75" s="59">
        <f>ROUND(МО_2018_Пр2!K75-'1кв_Пр2'!K75-'2кв_Пр2'!K75-'3кв_Пр2'!K75,0)</f>
        <v>0</v>
      </c>
      <c r="L75" s="59">
        <f>ROUND(МО_2018_Пр2!L75-'1кв_Пр2'!L75-'2кв_Пр2'!L75-'3кв_Пр2'!L75,0)</f>
        <v>0</v>
      </c>
      <c r="M75" s="59">
        <f>ROUND(МО_2018_Пр2!M75-'1кв_Пр2'!M75-'2кв_Пр2'!M75-'3кв_Пр2'!M75,0)</f>
        <v>0</v>
      </c>
      <c r="N75" s="59">
        <f>ROUND(МО_2018_Пр2!N75-'1кв_Пр2'!N75-'2кв_Пр2'!N75-'3кв_Пр2'!N75,0)</f>
        <v>0</v>
      </c>
      <c r="O75" s="59">
        <f>ROUND(МО_2018_Пр2!O75-'1кв_Пр2'!O75-'2кв_Пр2'!O75-'3кв_Пр2'!O75,0)</f>
        <v>0</v>
      </c>
      <c r="P75" s="59">
        <f>ROUND(МО_2018_Пр2!P75-'1кв_Пр2'!P75-'2кв_Пр2'!P75-'3кв_Пр2'!P75,0)</f>
        <v>0</v>
      </c>
      <c r="Q75" s="59">
        <f>ROUND(МО_2018_Пр2!Q75-'1кв_Пр2'!Q75-'2кв_Пр2'!Q75-'3кв_Пр2'!Q75,0)</f>
        <v>0</v>
      </c>
      <c r="R75" s="59">
        <f>ROUND(МО_2018_Пр2!R75-'1кв_Пр2'!R75-'2кв_Пр2'!R75-'3кв_Пр2'!R75,0)</f>
        <v>0</v>
      </c>
      <c r="S75" s="59">
        <f>ROUND(МО_2018_Пр2!S75-'1кв_Пр2'!S75-'2кв_Пр2'!S75-'3кв_Пр2'!S75,0)</f>
        <v>0</v>
      </c>
      <c r="T75" s="59">
        <f>ROUND(МО_2018_Пр2!T75-'1кв_Пр2'!T75-'2кв_Пр2'!T75-'3кв_Пр2'!T75,0)</f>
        <v>0</v>
      </c>
      <c r="U75" s="59">
        <f>ROUND(МО_2018_Пр2!U75-'1кв_Пр2'!U75-'2кв_Пр2'!U75-'3кв_Пр2'!U75,0)</f>
        <v>0</v>
      </c>
      <c r="V75" s="59">
        <f>ROUND(МО_2018_Пр2!V75-'1кв_Пр2'!V75-'2кв_Пр2'!V75-'3кв_Пр2'!V75,0)</f>
        <v>0</v>
      </c>
      <c r="W75" s="59">
        <f>ROUND(МО_2018_Пр2!W75-'1кв_Пр2'!W75-'2кв_Пр2'!W75-'3кв_Пр2'!W75,0)</f>
        <v>0</v>
      </c>
      <c r="X75" s="59">
        <f>ROUND(МО_2018_Пр2!X75-'1кв_Пр2'!X75-'2кв_Пр2'!X75-'3кв_Пр2'!X75,0)</f>
        <v>0</v>
      </c>
      <c r="Y75" s="59">
        <f>ROUND(МО_2018_Пр2!Y75-'1кв_Пр2'!Y75-'2кв_Пр2'!Y75-'3кв_Пр2'!Y75,0)</f>
        <v>0</v>
      </c>
      <c r="Z75" s="59">
        <f>ROUND(МО_2018_Пр2!Z75-'1кв_Пр2'!Z75-'2кв_Пр2'!Z75-'3кв_Пр2'!Z75,0)</f>
        <v>0</v>
      </c>
      <c r="AA75" s="59">
        <f>ROUND(МО_2018_Пр2!AA75-'1кв_Пр2'!AA75-'2кв_Пр2'!AA75-'3кв_Пр2'!AA75,0)</f>
        <v>0</v>
      </c>
      <c r="AB75" s="59">
        <f>ROUND(МО_2018_Пр2!AB75-'1кв_Пр2'!AB75-'2кв_Пр2'!AB75-'3кв_Пр2'!AB75,0)</f>
        <v>0</v>
      </c>
      <c r="AC75" s="59">
        <f>ROUND(МО_2018_Пр2!AC75-'1кв_Пр2'!AC75-'2кв_Пр2'!AC75-'3кв_Пр2'!AC75,0)</f>
        <v>0</v>
      </c>
      <c r="AD75" s="59">
        <f>ROUND(МО_2018_Пр2!AD75-'1кв_Пр2'!AD75-'2кв_Пр2'!AD75-'3кв_Пр2'!AD75,0)</f>
        <v>0</v>
      </c>
      <c r="AE75" s="59">
        <f>ROUND(МО_2018_Пр2!AE75-'1кв_Пр2'!AE75-'2кв_Пр2'!AE75-'3кв_Пр2'!AE75,0)</f>
        <v>0</v>
      </c>
      <c r="AF75" s="59">
        <f>ROUND(МО_2018_Пр2!AF75-'1кв_Пр2'!AF75-'2кв_Пр2'!AF75-'3кв_Пр2'!AF75,0)</f>
        <v>0</v>
      </c>
      <c r="AG75" s="59">
        <f>ROUND(МО_2018_Пр2!AG75-'1кв_Пр2'!AG75-'2кв_Пр2'!AG75-'3кв_Пр2'!AG75,0)</f>
        <v>0</v>
      </c>
      <c r="AH75" s="59">
        <f>ROUND(МО_2018_Пр2!AH75-'1кв_Пр2'!AH75-'2кв_Пр2'!AH75-'3кв_Пр2'!AH75,0)</f>
        <v>0</v>
      </c>
      <c r="AI75" s="59">
        <f>ROUND(МО_2018_Пр2!AI75-'1кв_Пр2'!AI75-'2кв_Пр2'!AI75-'3кв_Пр2'!AI75,0)</f>
        <v>0</v>
      </c>
      <c r="AJ75" s="59">
        <f>ROUND(МО_2018_Пр2!AJ75-'1кв_Пр2'!AJ75-'2кв_Пр2'!AJ75-'3кв_Пр2'!AJ75,0)</f>
        <v>0</v>
      </c>
      <c r="AK75" s="59">
        <f>ROUND(МО_2018_Пр2!AK75-'1кв_Пр2'!AK75-'2кв_Пр2'!AK75-'3кв_Пр2'!AK75,0)</f>
        <v>0</v>
      </c>
      <c r="AL75" s="59">
        <f>ROUND(МО_2018_Пр2!AL75-'1кв_Пр2'!AL75-'2кв_Пр2'!AL75-'3кв_Пр2'!AL75,0)</f>
        <v>0</v>
      </c>
      <c r="AM75" s="59">
        <f>ROUND(МО_2018_Пр2!AM75-'1кв_Пр2'!AM75-'2кв_Пр2'!AM75-'3кв_Пр2'!AM75,0)</f>
        <v>0</v>
      </c>
      <c r="AN75" s="59">
        <f>ROUND(МО_2018_Пр2!AN75-'1кв_Пр2'!AN75-'2кв_Пр2'!AN75-'3кв_Пр2'!AN75,0)</f>
        <v>0</v>
      </c>
      <c r="AO75" s="59">
        <f>ROUND(МО_2018_Пр2!AO75-'1кв_Пр2'!AO75-'2кв_Пр2'!AO75-'3кв_Пр2'!AO75,0)</f>
        <v>0</v>
      </c>
      <c r="AP75" s="59">
        <f>ROUND(МО_2018_Пр2!AP75-'1кв_Пр2'!AP75-'2кв_Пр2'!AP75-'3кв_Пр2'!AP75,0)</f>
        <v>0</v>
      </c>
      <c r="AQ75" s="59">
        <f>ROUND(МО_2018_Пр2!AQ75-'1кв_Пр2'!AQ75-'2кв_Пр2'!AQ75-'3кв_Пр2'!AQ75,0)</f>
        <v>0</v>
      </c>
      <c r="AR75" s="59">
        <f>ROUND(МО_2018_Пр2!AR75-'1кв_Пр2'!AR75-'2кв_Пр2'!AR75-'3кв_Пр2'!AR75,0)</f>
        <v>0</v>
      </c>
      <c r="AS75" s="59"/>
      <c r="AT75" s="58">
        <f t="shared" si="111"/>
        <v>0</v>
      </c>
      <c r="AU75" s="59">
        <f>ROUND(МО_2018_Пр2!AU75-'1кв_Пр2'!AU75-'2кв_Пр2'!AU75-'3кв_Пр2'!AU75,0)</f>
        <v>0</v>
      </c>
      <c r="AV75" s="59">
        <f>ROUND(МО_2018_Пр2!AV75-'1кв_Пр2'!AV75-'2кв_Пр2'!AV75-'3кв_Пр2'!AV75,0)</f>
        <v>0</v>
      </c>
      <c r="AW75" s="59">
        <f>ROUND(МО_2018_Пр2!AW75-'1кв_Пр2'!AW75-'2кв_Пр2'!AW75-'3кв_Пр2'!AW75,0)</f>
        <v>0</v>
      </c>
      <c r="AX75" s="58">
        <f t="shared" si="112"/>
        <v>0</v>
      </c>
      <c r="AY75" s="59">
        <f>ROUND(МО_2018_Пр2!AY75-'1кв_Пр2'!AY75-'2кв_Пр2'!AY75-'3кв_Пр2'!AY75,0)</f>
        <v>0</v>
      </c>
      <c r="AZ75" s="59">
        <f>ROUND(МО_2018_Пр2!AZ75-'1кв_Пр2'!AZ75-'2кв_Пр2'!AZ75-'3кв_Пр2'!AZ75,0)</f>
        <v>0</v>
      </c>
      <c r="BA75" s="59">
        <f t="shared" si="113"/>
        <v>0</v>
      </c>
      <c r="BB75" s="59">
        <f>ROUND(МО_2018_Пр2!BB75-'1кв_Пр2'!BB75-'2кв_Пр2'!BB75-'3кв_Пр2'!BB75,0)</f>
        <v>0</v>
      </c>
      <c r="BC75" s="59">
        <f>ROUND(МО_2018_Пр2!BC75-'1кв_Пр2'!BC75-'2кв_Пр2'!BC75-'3кв_Пр2'!BC75,0)</f>
        <v>0</v>
      </c>
      <c r="BD75" s="59"/>
      <c r="BE75" s="58">
        <f>ROUND(МО_2018_Пр2!BE75-'1кв_Пр2'!BE75-'2кв_Пр2'!BE75-'3кв_Пр2'!BE75,0)</f>
        <v>0</v>
      </c>
      <c r="BF75" s="58">
        <f t="shared" si="2"/>
        <v>0</v>
      </c>
      <c r="BG75" s="59">
        <f>ROUND(МО_2018_Пр2!BG75-'1кв_Пр2'!BG75-'2кв_Пр2'!BG75-'3кв_Пр2'!BG75,0)</f>
        <v>0</v>
      </c>
      <c r="BH75" s="59">
        <f>ROUND(МО_2018_Пр2!BH75-'1кв_Пр2'!BH75-'2кв_Пр2'!BH75-'3кв_Пр2'!BH75,0)</f>
        <v>0</v>
      </c>
      <c r="BI75" s="59">
        <f>ROUND(МО_2018_Пр2!BI75-'1кв_Пр2'!BI75-'2кв_Пр2'!BI75-'3кв_Пр2'!BI75,0)</f>
        <v>0</v>
      </c>
      <c r="BJ75" s="59">
        <f>ROUND(МО_2018_Пр2!BJ75-'1кв_Пр2'!BJ75-'2кв_Пр2'!BJ75-'3кв_Пр2'!BJ75,0)</f>
        <v>0</v>
      </c>
      <c r="BK75" s="59">
        <f>ROUND(МО_2018_Пр2!BK75-'1кв_Пр2'!BK75-'2кв_Пр2'!BK75-'3кв_Пр2'!BK75,0)</f>
        <v>0</v>
      </c>
      <c r="BL75" s="59">
        <f>ROUND(МО_2018_Пр2!BL75-'1кв_Пр2'!BL75-'2кв_Пр2'!BL75-'3кв_Пр2'!BL75,0)</f>
        <v>0</v>
      </c>
      <c r="BM75" s="59">
        <f>ROUND(МО_2018_Пр2!BM75-'1кв_Пр2'!BM75-'2кв_Пр2'!BM75-'3кв_Пр2'!BM75,0)</f>
        <v>0</v>
      </c>
      <c r="BN75" s="59">
        <f>ROUND(МО_2018_Пр2!BN75-'1кв_Пр2'!BN75-'2кв_Пр2'!BN75-'3кв_Пр2'!BN75,0)</f>
        <v>0</v>
      </c>
      <c r="BO75" s="59">
        <f>ROUND(МО_2018_Пр2!BO75-'1кв_Пр2'!BO75-'2кв_Пр2'!BO75-'3кв_Пр2'!BO75,0)</f>
        <v>0</v>
      </c>
      <c r="BP75" s="59">
        <f>ROUND(МО_2018_Пр2!BP75-'1кв_Пр2'!BP75-'2кв_Пр2'!BP75-'3кв_Пр2'!BP75,0)</f>
        <v>0</v>
      </c>
      <c r="BQ75" s="59">
        <f>ROUND(МО_2018_Пр2!BQ75-'1кв_Пр2'!BQ75-'2кв_Пр2'!BQ75-'3кв_Пр2'!BQ75,0)</f>
        <v>0</v>
      </c>
      <c r="BR75" s="59">
        <f>ROUND(МО_2018_Пр2!BR75-'1кв_Пр2'!BR75-'2кв_Пр2'!BR75-'3кв_Пр2'!BR75,0)</f>
        <v>0</v>
      </c>
      <c r="BS75" s="59">
        <f>ROUND(МО_2018_Пр2!BS75-'1кв_Пр2'!BS75-'2кв_Пр2'!BS75-'3кв_Пр2'!BS75,0)</f>
        <v>0</v>
      </c>
      <c r="BT75" s="59">
        <f>ROUND(МО_2018_Пр2!BT75-'1кв_Пр2'!BT75-'2кв_Пр2'!BT75-'3кв_Пр2'!BT75,0)</f>
        <v>0</v>
      </c>
      <c r="BU75" s="59">
        <f>ROUND(МО_2018_Пр2!BU75-'1кв_Пр2'!BU75-'2кв_Пр2'!BU75-'3кв_Пр2'!BU75,0)</f>
        <v>0</v>
      </c>
      <c r="BV75" s="59">
        <f>ROUND(МО_2018_Пр2!BV75-'1кв_Пр2'!BV75-'2кв_Пр2'!BV75-'3кв_Пр2'!BV75,0)</f>
        <v>0</v>
      </c>
      <c r="BW75" s="59">
        <f>ROUND(МО_2018_Пр2!BW75-'1кв_Пр2'!BW75-'2кв_Пр2'!BW75-'3кв_Пр2'!BW75,0)</f>
        <v>0</v>
      </c>
      <c r="BX75" s="59">
        <f>ROUND(МО_2018_Пр2!BX75-'1кв_Пр2'!BX75-'2кв_Пр2'!BX75-'3кв_Пр2'!BX75,0)</f>
        <v>0</v>
      </c>
      <c r="BY75" s="59">
        <f>ROUND(МО_2018_Пр2!BY75-'1кв_Пр2'!BY75-'2кв_Пр2'!BY75-'3кв_Пр2'!BY75,0)</f>
        <v>0</v>
      </c>
      <c r="BZ75" s="59">
        <f>ROUND(МО_2018_Пр2!BZ75-'1кв_Пр2'!BZ75-'2кв_Пр2'!BZ75-'3кв_Пр2'!BZ75,0)</f>
        <v>0</v>
      </c>
      <c r="CA75" s="59">
        <f>ROUND(МО_2018_Пр2!CA75-'1кв_Пр2'!CA75-'2кв_Пр2'!CA75-'3кв_Пр2'!CA75,0)</f>
        <v>0</v>
      </c>
      <c r="CB75" s="59">
        <f>ROUND(МО_2018_Пр2!CB75-'1кв_Пр2'!CB75-'2кв_Пр2'!CB75-'3кв_Пр2'!CB75,0)</f>
        <v>0</v>
      </c>
      <c r="CC75" s="59">
        <f>ROUND(МО_2018_Пр2!CC75-'1кв_Пр2'!CC75-'2кв_Пр2'!CC75-'3кв_Пр2'!CC75,0)</f>
        <v>0</v>
      </c>
      <c r="CD75" s="59">
        <f>ROUND(МО_2018_Пр2!CD75-'1кв_Пр2'!CD75-'2кв_Пр2'!CD75-'3кв_Пр2'!CD75,0)</f>
        <v>0</v>
      </c>
      <c r="CE75" s="59">
        <f>ROUND(МО_2018_Пр2!CE75-'1кв_Пр2'!CE75-'2кв_Пр2'!CE75-'3кв_Пр2'!CE75,0)</f>
        <v>0</v>
      </c>
      <c r="CF75" s="59">
        <f>ROUND(МО_2018_Пр2!CF75-'1кв_Пр2'!CF75-'2кв_Пр2'!CF75-'3кв_Пр2'!CF75,0)</f>
        <v>0</v>
      </c>
      <c r="CG75" s="59">
        <f>ROUND(МО_2018_Пр2!CG75-'1кв_Пр2'!CG75-'2кв_Пр2'!CG75-'3кв_Пр2'!CG75,0)</f>
        <v>0</v>
      </c>
      <c r="CH75" s="59">
        <f>ROUND(МО_2018_Пр2!CH75-'1кв_Пр2'!CH75-'2кв_Пр2'!CH75-'3кв_Пр2'!CH75,0)</f>
        <v>0</v>
      </c>
      <c r="CI75" s="59">
        <f>ROUND(МО_2018_Пр2!CI75-'1кв_Пр2'!CI75-'2кв_Пр2'!CI75-'3кв_Пр2'!CI75,0)</f>
        <v>0</v>
      </c>
      <c r="CJ75" s="59">
        <f>ROUND(МО_2018_Пр2!CJ75-'1кв_Пр2'!CJ75-'2кв_Пр2'!CJ75-'3кв_Пр2'!CJ75,0)</f>
        <v>0</v>
      </c>
      <c r="CK75" s="59">
        <f>ROUND(МО_2018_Пр2!CK75-'1кв_Пр2'!CK75-'2кв_Пр2'!CK75-'3кв_Пр2'!CK75,0)</f>
        <v>0</v>
      </c>
      <c r="CL75" s="59">
        <f>ROUND(МО_2018_Пр2!CL75-'1кв_Пр2'!CL75-'2кв_Пр2'!CL75-'3кв_Пр2'!CL75,0)</f>
        <v>0</v>
      </c>
      <c r="CM75" s="59">
        <f>ROUND(МО_2018_Пр2!CM75-'1кв_Пр2'!CM75-'2кв_Пр2'!CM75-'3кв_Пр2'!CM75,0)</f>
        <v>0</v>
      </c>
      <c r="CN75" s="59">
        <f>ROUND(МО_2018_Пр2!CN75-'1кв_Пр2'!CN75-'2кв_Пр2'!CN75-'3кв_Пр2'!CN75,0)</f>
        <v>0</v>
      </c>
      <c r="CO75" s="59">
        <f>ROUND(МО_2018_Пр2!CO75-'1кв_Пр2'!CO75-'2кв_Пр2'!CO75-'3кв_Пр2'!CO75,0)</f>
        <v>0</v>
      </c>
      <c r="CP75" s="59">
        <f>ROUND(МО_2018_Пр2!CP75-'1кв_Пр2'!CP75-'2кв_Пр2'!CP75-'3кв_Пр2'!CP75,0)</f>
        <v>0</v>
      </c>
      <c r="CQ75" s="59">
        <f>ROUND(МО_2018_Пр2!CQ75-'1кв_Пр2'!CQ75-'2кв_Пр2'!CQ75-'3кв_Пр2'!CQ75,0)</f>
        <v>0</v>
      </c>
      <c r="CR75" s="64">
        <f t="shared" si="114"/>
        <v>0</v>
      </c>
      <c r="CS75" s="59">
        <f>ROUND(МО_2018_Пр2!CS75-'1кв_Пр2'!CS75-'2кв_Пр2'!CS75-'3кв_Пр2'!CS75,0)</f>
        <v>0</v>
      </c>
      <c r="CT75" s="59">
        <f>ROUND(МО_2018_Пр2!CT75-'1кв_Пр2'!CT75-'2кв_Пр2'!CT75-'3кв_Пр2'!CT75,0)</f>
        <v>0</v>
      </c>
      <c r="CU75" s="59">
        <f>ROUND(МО_2018_Пр2!CU75-'1кв_Пр2'!CU75-'2кв_Пр2'!CU75-'3кв_Пр2'!CU75,0)</f>
        <v>0</v>
      </c>
      <c r="CV75" s="59">
        <f>ROUND(МО_2018_Пр2!CV75-'1кв_Пр2'!CV75-'2кв_Пр2'!CV75-'3кв_Пр2'!CV75,0)</f>
        <v>0</v>
      </c>
      <c r="CW75" s="64">
        <f t="shared" si="115"/>
        <v>0</v>
      </c>
      <c r="CX75" s="59">
        <f>ROUND(МО_2018_Пр2!CX75-'1кв_Пр2'!CX75-'2кв_Пр2'!CX75-'3кв_Пр2'!CX75,0)</f>
        <v>0</v>
      </c>
      <c r="CY75" s="59">
        <f>ROUND(МО_2018_Пр2!CY75-'1кв_Пр2'!CY75-'2кв_Пр2'!CY75-'3кв_Пр2'!CY75,0)</f>
        <v>0</v>
      </c>
      <c r="CZ75" s="59">
        <f>ROUND(МО_2018_Пр2!CZ75-'1кв_Пр2'!CZ75-'2кв_Пр2'!CZ75-'3кв_Пр2'!CZ75,0)</f>
        <v>0</v>
      </c>
      <c r="DA75" s="59">
        <f>ROUND(МО_2018_Пр2!DA75-'1кв_Пр2'!DA75-'2кв_Пр2'!DA75-'3кв_Пр2'!DA75,0)</f>
        <v>0</v>
      </c>
      <c r="DB75" s="63">
        <f t="shared" si="116"/>
        <v>0</v>
      </c>
      <c r="DC75" s="63">
        <f t="shared" si="117"/>
        <v>0</v>
      </c>
      <c r="DD75" s="59">
        <f>ROUND(МО_2018_Пр2!DD75-'1кв_Пр2'!DD75-'2кв_Пр2'!DD75-'3кв_Пр2'!DD75,0)</f>
        <v>0</v>
      </c>
      <c r="DE75" s="58">
        <f>ROUND(МО_2018_Пр2!DE75-'1кв_Пр2'!DE75-'2кв_Пр2'!DE75-'3кв_Пр2'!DE75,0)</f>
        <v>-344</v>
      </c>
      <c r="DF75" s="58">
        <f>ROUND(МО_2018_Пр2!DF75-'1кв_Пр2'!DF75-'2кв_Пр2'!DF75-'3кв_Пр2'!DF75,0)</f>
        <v>-17</v>
      </c>
      <c r="DG75" s="59">
        <f>ROUND(МО_2018_Пр2!DG75-'1кв_Пр2'!DG75-'2кв_Пр2'!DG75-'3кв_Пр2'!DG75,0)</f>
        <v>0</v>
      </c>
      <c r="DH75" s="59">
        <f>ROUND(МО_2018_Пр2!DH75-'1кв_Пр2'!DH75-'2кв_Пр2'!DH75-'3кв_Пр2'!DH75,0)</f>
        <v>0</v>
      </c>
      <c r="DI75" s="59">
        <f>ROUND(МО_2018_Пр2!DI75-'1кв_Пр2'!DI75-'2кв_Пр2'!DI75-'3кв_Пр2'!DI75,0)</f>
        <v>0</v>
      </c>
      <c r="DJ75" s="59">
        <f>ROUND(МО_2018_Пр2!DJ75-'1кв_Пр2'!DJ75-'2кв_Пр2'!DJ75-'3кв_Пр2'!DJ75,0)</f>
        <v>0</v>
      </c>
      <c r="DK75" s="59">
        <f>ROUND(МО_2018_Пр2!DK75-'1кв_Пр2'!DK75-'2кв_Пр2'!DK75-'3кв_Пр2'!DK75,0)</f>
        <v>-344</v>
      </c>
      <c r="DL75" s="59">
        <f>ROUND(МО_2018_Пр2!DL75-'1кв_Пр2'!DL75-'2кв_Пр2'!DL75-'3кв_Пр2'!DL75,0)</f>
        <v>-17</v>
      </c>
      <c r="DM75" s="64">
        <f t="shared" si="118"/>
        <v>0</v>
      </c>
      <c r="DN75" s="59">
        <f>ROUND(МО_2018_Пр2!DN75-'1кв_Пр2'!DN75-'2кв_Пр2'!DN75-'3кв_Пр2'!DN75,0)</f>
        <v>0</v>
      </c>
      <c r="DO75" s="59">
        <f>ROUND(МО_2018_Пр2!DO75-'1кв_Пр2'!DO75-'2кв_Пр2'!DO75-'3кв_Пр2'!DO75,0)</f>
        <v>0</v>
      </c>
      <c r="DP75" s="59">
        <f>ROUND(МО_2018_Пр2!DP75-'1кв_Пр2'!DP75-'2кв_Пр2'!DP75-'3кв_Пр2'!DP75,0)</f>
        <v>0</v>
      </c>
      <c r="DQ75" s="64">
        <f t="shared" si="119"/>
        <v>0</v>
      </c>
      <c r="DR75" s="59">
        <f>ROUND(МО_2018_Пр2!DR75-'1кв_Пр2'!DR75-'2кв_Пр2'!DR75-'3кв_Пр2'!DR75,0)</f>
        <v>0</v>
      </c>
      <c r="DS75" s="59">
        <f>ROUND(МО_2018_Пр2!DS75-'1кв_Пр2'!DS75-'2кв_Пр2'!DS75-'3кв_Пр2'!DS75,0)</f>
        <v>0</v>
      </c>
      <c r="DT75" s="59">
        <f>ROUND(МО_2018_Пр2!DT75-'1кв_Пр2'!DT75-'2кв_Пр2'!DT75-'3кв_Пр2'!DT75,0)</f>
        <v>0</v>
      </c>
      <c r="DU75" s="59">
        <f>ROUND(МО_2018_Пр2!DU75-'1кв_Пр2'!DU75-'2кв_Пр2'!DU75-'3кв_Пр2'!DU75,0)</f>
        <v>0</v>
      </c>
      <c r="DV75" s="59">
        <f>ROUND(МО_2018_Пр2!DV75-'1кв_Пр2'!DV75-'2кв_Пр2'!DV75-'3кв_Пр2'!DV75,0)</f>
        <v>0</v>
      </c>
      <c r="DW75" s="58">
        <f t="shared" si="120"/>
        <v>0</v>
      </c>
      <c r="DX75" s="59">
        <f>ROUND(МО_2018_Пр2!DX75-'1кв_Пр2'!DX75-'2кв_Пр2'!DX75-'3кв_Пр2'!DX75,0)</f>
        <v>0</v>
      </c>
      <c r="DY75" s="59">
        <f>ROUND(МО_2018_Пр2!DY75-'1кв_Пр2'!DY75-'2кв_Пр2'!DY75-'3кв_Пр2'!DY75,0)</f>
        <v>0</v>
      </c>
      <c r="DZ75" s="59">
        <f>ROUND(МО_2018_Пр2!DZ75-'1кв_Пр2'!DZ75-'2кв_Пр2'!DZ75-'3кв_Пр2'!DZ75,0)</f>
        <v>0</v>
      </c>
      <c r="EA75" s="59">
        <f>ROUND(МО_2018_Пр2!EA75-'1кв_Пр2'!EA75-'2кв_Пр2'!EA75-'3кв_Пр2'!EA75,0)</f>
        <v>0</v>
      </c>
      <c r="EB75" s="59">
        <f>ROUND(МО_2018_Пр2!EB75-'1кв_Пр2'!EB75-'2кв_Пр2'!EB75-'3кв_Пр2'!EB75,0)</f>
        <v>0</v>
      </c>
      <c r="EC75" s="59">
        <f>ROUND(МО_2018_Пр2!EC75-'1кв_Пр2'!EC75-'2кв_Пр2'!EC75-'3кв_Пр2'!EC75,0)</f>
        <v>0</v>
      </c>
      <c r="ED75" s="59">
        <f>ROUND(МО_2018_Пр2!ED75-'1кв_Пр2'!ED75-'2кв_Пр2'!ED75-'3кв_Пр2'!ED75,0)</f>
        <v>0</v>
      </c>
      <c r="EE75" s="59">
        <f>ROUND(МО_2018_Пр2!EE75-'1кв_Пр2'!EE75-'2кв_Пр2'!EE75-'3кв_Пр2'!EE75,0)</f>
        <v>0</v>
      </c>
      <c r="EF75" s="59">
        <f>ROUND(МО_2018_Пр2!EF75-'1кв_Пр2'!EF75-'2кв_Пр2'!EF75-'3кв_Пр2'!EF75,0)</f>
        <v>0</v>
      </c>
      <c r="EG75" s="59">
        <f>ROUND(МО_2018_Пр2!EG75-'1кв_Пр2'!EG75-'2кв_Пр2'!EG75-'3кв_Пр2'!EG75,0)</f>
        <v>0</v>
      </c>
      <c r="EH75" s="59">
        <f>ROUND(МО_2018_Пр2!EH75-'1кв_Пр2'!EH75-'2кв_Пр2'!EH75-'3кв_Пр2'!EH75,0)</f>
        <v>0</v>
      </c>
      <c r="EI75" s="59">
        <f>ROUND(МО_2018_Пр2!EI75-'1кв_Пр2'!EI75-'2кв_Пр2'!EI75-'3кв_Пр2'!EI75,0)</f>
        <v>0</v>
      </c>
      <c r="EJ75" s="59">
        <f>ROUND(МО_2018_Пр2!EJ75-'1кв_Пр2'!EJ75-'2кв_Пр2'!EJ75-'3кв_Пр2'!EJ75,0)</f>
        <v>0</v>
      </c>
      <c r="EK75" s="59">
        <f>ROUND(МО_2018_Пр2!EK75-'1кв_Пр2'!EK75-'2кв_Пр2'!EK75-'3кв_Пр2'!EK75,0)</f>
        <v>0</v>
      </c>
      <c r="EL75" s="59">
        <f>ROUND(МО_2018_Пр2!EL75-'1кв_Пр2'!EL75-'2кв_Пр2'!EL75-'3кв_Пр2'!EL75,0)</f>
        <v>0</v>
      </c>
      <c r="EM75" s="59">
        <f>ROUND(МО_2018_Пр2!EM75-'1кв_Пр2'!EM75-'2кв_Пр2'!EM75-'3кв_Пр2'!EM75,0)</f>
        <v>0</v>
      </c>
      <c r="EN75" s="59">
        <f>ROUND(МО_2018_Пр2!EN75-'1кв_Пр2'!EN75-'2кв_Пр2'!EN75-'3кв_Пр2'!EN75,0)</f>
        <v>0</v>
      </c>
      <c r="EO75" s="59">
        <f>ROUND(МО_2018_Пр2!EO75-'1кв_Пр2'!EO75-'2кв_Пр2'!EO75-'3кв_Пр2'!EO75,0)</f>
        <v>0</v>
      </c>
      <c r="EP75" s="59">
        <f>ROUND(МО_2018_Пр2!EP75-'1кв_Пр2'!EP75-'2кв_Пр2'!EP75-'3кв_Пр2'!EP75,0)</f>
        <v>0</v>
      </c>
      <c r="EQ75" s="59">
        <f>ROUND(МО_2018_Пр2!EQ75-'1кв_Пр2'!EQ75-'2кв_Пр2'!EQ75-'3кв_Пр2'!EQ75,0)</f>
        <v>0</v>
      </c>
      <c r="ER75" s="59">
        <f>ROUND(МО_2018_Пр2!ER75-'1кв_Пр2'!ER75-'2кв_Пр2'!ER75-'3кв_Пр2'!ER75,0)</f>
        <v>0</v>
      </c>
      <c r="ES75" s="59">
        <f>ROUND(МО_2018_Пр2!ES75-'1кв_Пр2'!ES75-'2кв_Пр2'!ES75-'3кв_Пр2'!ES75,0)</f>
        <v>0</v>
      </c>
      <c r="ET75" s="59">
        <f>ROUND(МО_2018_Пр2!ET75-'1кв_Пр2'!ET75-'2кв_Пр2'!ET75-'3кв_Пр2'!ET75,0)</f>
        <v>0</v>
      </c>
      <c r="EU75" s="59">
        <f>ROUND(МО_2018_Пр2!EU75-'1кв_Пр2'!EU75-'2кв_Пр2'!EU75-'3кв_Пр2'!EU75,0)</f>
        <v>0</v>
      </c>
      <c r="EV75" s="59">
        <f>ROUND(МО_2018_Пр2!EV75-'1кв_Пр2'!EV75-'2кв_Пр2'!EV75-'3кв_Пр2'!EV75,0)</f>
        <v>0</v>
      </c>
      <c r="EW75" s="59">
        <f>ROUND(МО_2018_Пр2!EW75-'1кв_Пр2'!EW75-'2кв_Пр2'!EW75-'3кв_Пр2'!EW75,0)</f>
        <v>0</v>
      </c>
      <c r="EX75" s="59">
        <f>ROUND(МО_2018_Пр2!EX75-'1кв_Пр2'!EX75-'2кв_Пр2'!EX75-'3кв_Пр2'!EX75,0)</f>
        <v>0</v>
      </c>
      <c r="EY75" s="59">
        <f>ROUND(МО_2018_Пр2!EY75-'1кв_Пр2'!EY75-'2кв_Пр2'!EY75-'3кв_Пр2'!EY75,0)</f>
        <v>0</v>
      </c>
      <c r="EZ75" s="59">
        <f>ROUND(МО_2018_Пр2!EZ75-'1кв_Пр2'!EZ75-'2кв_Пр2'!EZ75-'3кв_Пр2'!EZ75,0)</f>
        <v>0</v>
      </c>
      <c r="FA75" s="59">
        <f>ROUND(МО_2018_Пр2!FA75-'1кв_Пр2'!FA75-'2кв_Пр2'!FA75-'3кв_Пр2'!FA75,0)</f>
        <v>0</v>
      </c>
      <c r="FB75" s="59">
        <f>ROUND(МО_2018_Пр2!FB75-'1кв_Пр2'!FB75-'2кв_Пр2'!FB75-'3кв_Пр2'!FB75,0)</f>
        <v>0</v>
      </c>
      <c r="FC75" s="59">
        <f>ROUND(МО_2018_Пр2!FC75-'1кв_Пр2'!FC75-'2кв_Пр2'!FC75-'3кв_Пр2'!FC75,0)</f>
        <v>0</v>
      </c>
      <c r="FD75" s="59">
        <f>ROUND(МО_2018_Пр2!FD75-'1кв_Пр2'!FD75-'2кв_Пр2'!FD75-'3кв_Пр2'!FD75,0)</f>
        <v>0</v>
      </c>
      <c r="FE75" s="59">
        <f>ROUND(МО_2018_Пр2!FE75-'1кв_Пр2'!FE75-'2кв_Пр2'!FE75-'3кв_Пр2'!FE75,0)</f>
        <v>0</v>
      </c>
      <c r="FF75" s="59">
        <f>ROUND(МО_2018_Пр2!FF75-'1кв_Пр2'!FF75-'2кв_Пр2'!FF75-'3кв_Пр2'!FF75,0)</f>
        <v>0</v>
      </c>
      <c r="FG75" s="59">
        <f>ROUND(МО_2018_Пр2!FG75-'1кв_Пр2'!FG75-'2кв_Пр2'!FG75-'3кв_Пр2'!FG75,0)</f>
        <v>0</v>
      </c>
      <c r="FH75" s="59">
        <f>ROUND(МО_2018_Пр2!FH75-'1кв_Пр2'!FH75-'2кв_Пр2'!FH75-'3кв_Пр2'!FH75,0)</f>
        <v>0</v>
      </c>
      <c r="FI75" s="59">
        <f>ROUND(МО_2018_Пр2!FI75-'1кв_Пр2'!FI75-'2кв_Пр2'!FI75-'3кв_Пр2'!FI75,0)</f>
        <v>0</v>
      </c>
      <c r="FJ75" s="59">
        <f>ROUND(МО_2018_Пр2!FJ75-'1кв_Пр2'!FJ75-'2кв_Пр2'!FJ75-'3кв_Пр2'!FJ75,0)</f>
        <v>0</v>
      </c>
      <c r="FK75" s="59">
        <f>ROUND(МО_2018_Пр2!FK75-'1кв_Пр2'!FK75-'2кв_Пр2'!FK75-'3кв_Пр2'!FK75,0)</f>
        <v>0</v>
      </c>
      <c r="FL75" s="59">
        <f>ROUND(МО_2018_Пр2!FL75-'1кв_Пр2'!FL75-'2кв_Пр2'!FL75-'3кв_Пр2'!FL75,0)</f>
        <v>0</v>
      </c>
      <c r="FM75" s="59">
        <f>ROUND(МО_2018_Пр2!FM75-'1кв_Пр2'!FM75-'2кв_Пр2'!FM75-'3кв_Пр2'!FM75,0)</f>
        <v>0</v>
      </c>
      <c r="FN75" s="59">
        <f>ROUND(МО_2018_Пр2!FN75-'1кв_Пр2'!FN75-'2кв_Пр2'!FN75-'3кв_Пр2'!FN75,0)</f>
        <v>0</v>
      </c>
      <c r="FO75" s="59">
        <f>ROUND(МО_2018_Пр2!FO75-'1кв_Пр2'!FO75-'2кв_Пр2'!FO75-'3кв_Пр2'!FO75,0)</f>
        <v>0</v>
      </c>
      <c r="FP75" s="59">
        <f>ROUND(МО_2018_Пр2!FP75-'1кв_Пр2'!FP75-'2кв_Пр2'!FP75-'3кв_Пр2'!FP75,0)</f>
        <v>0</v>
      </c>
      <c r="FQ75" s="59">
        <f>ROUND(МО_2018_Пр2!FQ75-'1кв_Пр2'!FQ75-'2кв_Пр2'!FQ75-'3кв_Пр2'!FQ75,0)</f>
        <v>0</v>
      </c>
      <c r="FR75" s="59">
        <f>ROUND(МО_2018_Пр2!FR75-'1кв_Пр2'!FR75-'2кв_Пр2'!FR75-'3кв_Пр2'!FR75,0)</f>
        <v>0</v>
      </c>
      <c r="FS75" s="59">
        <f>ROUND(МО_2018_Пр2!FS75-'1кв_Пр2'!FS75-'2кв_Пр2'!FS75-'3кв_Пр2'!FS75,0)</f>
        <v>0</v>
      </c>
      <c r="FT75" s="59">
        <f>ROUND(МО_2018_Пр2!FT75-'1кв_Пр2'!FT75-'2кв_Пр2'!FT75-'3кв_Пр2'!FT75,0)</f>
        <v>0</v>
      </c>
      <c r="FU75" s="59">
        <f>ROUND(МО_2018_Пр2!FU75-'1кв_Пр2'!FU75-'2кв_Пр2'!FU75-'3кв_Пр2'!FU75,0)</f>
        <v>0</v>
      </c>
      <c r="FV75" s="59">
        <f>ROUND(МО_2018_Пр2!FV75-'1кв_Пр2'!FV75-'2кв_Пр2'!FV75-'3кв_Пр2'!FV75,0)</f>
        <v>0</v>
      </c>
      <c r="FW75" s="59">
        <f>ROUND(МО_2018_Пр2!FW75-'1кв_Пр2'!FW75-'2кв_Пр2'!FW75-'3кв_Пр2'!FW75,0)</f>
        <v>0</v>
      </c>
      <c r="FX75" s="59">
        <f>ROUND(МО_2018_Пр2!FX75-'1кв_Пр2'!FX75-'2кв_Пр2'!FX75-'3кв_Пр2'!FX75,0)</f>
        <v>0</v>
      </c>
      <c r="FY75" s="59">
        <f>ROUND(МО_2018_Пр2!FY75-'1кв_Пр2'!FY75-'2кв_Пр2'!FY75-'3кв_Пр2'!FY75,0)</f>
        <v>0</v>
      </c>
      <c r="FZ75" s="59">
        <f>ROUND(МО_2018_Пр2!FZ75-'1кв_Пр2'!FZ75-'2кв_Пр2'!FZ75-'3кв_Пр2'!FZ75,0)</f>
        <v>0</v>
      </c>
      <c r="GA75" s="59">
        <f>ROUND(МО_2018_Пр2!GA75-'1кв_Пр2'!GA75-'2кв_Пр2'!GA75-'3кв_Пр2'!GA75,0)</f>
        <v>0</v>
      </c>
      <c r="GB75" s="59">
        <f>ROUND(МО_2018_Пр2!GB75-'1кв_Пр2'!GB75-'2кв_Пр2'!GB75-'3кв_Пр2'!GB75,0)</f>
        <v>0</v>
      </c>
      <c r="GC75" s="59">
        <f>ROUND(МО_2018_Пр2!GC75-'1кв_Пр2'!GC75-'2кв_Пр2'!GC75-'3кв_Пр2'!GC75,0)</f>
        <v>0</v>
      </c>
      <c r="GD75" s="59">
        <f>ROUND(МО_2018_Пр2!GD75-'1кв_Пр2'!GD75-'2кв_Пр2'!GD75-'3кв_Пр2'!GD75,0)</f>
        <v>0</v>
      </c>
      <c r="GE75" s="59">
        <f>ROUND(МО_2018_Пр2!GE75-'1кв_Пр2'!GE75-'2кв_Пр2'!GE75-'3кв_Пр2'!GE75,0)</f>
        <v>0</v>
      </c>
      <c r="GF75" s="59">
        <f>ROUND(МО_2018_Пр2!GF75-'1кв_Пр2'!GF75-'2кв_Пр2'!GF75-'3кв_Пр2'!GF75,0)</f>
        <v>0</v>
      </c>
      <c r="GG75" s="59">
        <f>ROUND(МО_2018_Пр2!GG75-'1кв_Пр2'!GG75-'2кв_Пр2'!GG75-'3кв_Пр2'!GG75,0)</f>
        <v>0</v>
      </c>
      <c r="GH75" s="59">
        <f>ROUND(МО_2018_Пр2!GH75-'1кв_Пр2'!GH75-'2кв_Пр2'!GH75-'3кв_Пр2'!GH75,0)</f>
        <v>0</v>
      </c>
      <c r="GI75" s="59">
        <f>ROUND(МО_2018_Пр2!GI75-'1кв_Пр2'!GI75-'2кв_Пр2'!GI75-'3кв_Пр2'!GI75,0)</f>
        <v>0</v>
      </c>
      <c r="GJ75" s="59">
        <f>ROUND(МО_2018_Пр2!GJ75-'1кв_Пр2'!GJ75-'2кв_Пр2'!GJ75-'3кв_Пр2'!GJ75,0)</f>
        <v>0</v>
      </c>
      <c r="GK75" s="59">
        <f>ROUND(МО_2018_Пр2!GK75-'1кв_Пр2'!GK75-'2кв_Пр2'!GK75-'3кв_Пр2'!GK75,0)</f>
        <v>0</v>
      </c>
      <c r="GL75" s="59">
        <f>ROUND(МО_2018_Пр2!GL75-'1кв_Пр2'!GL75-'2кв_Пр2'!GL75-'3кв_Пр2'!GL75,0)</f>
        <v>0</v>
      </c>
      <c r="GM75" s="59">
        <f>ROUND(МО_2018_Пр2!GM75-'1кв_Пр2'!GM75-'2кв_Пр2'!GM75-'3кв_Пр2'!GM75,0)</f>
        <v>0</v>
      </c>
      <c r="GN75" s="59">
        <f>ROUND(МО_2018_Пр2!GN75-'1кв_Пр2'!GN75-'2кв_Пр2'!GN75-'3кв_Пр2'!GN75,0)</f>
        <v>0</v>
      </c>
      <c r="GO75" s="59">
        <f>ROUND(МО_2018_Пр2!GO75-'1кв_Пр2'!GO75-'2кв_Пр2'!GO75-'3кв_Пр2'!GO75,0)</f>
        <v>0</v>
      </c>
      <c r="GP75" s="59">
        <f>ROUND(МО_2018_Пр2!GP75-'1кв_Пр2'!GP75-'2кв_Пр2'!GP75-'3кв_Пр2'!GP75,0)</f>
        <v>0</v>
      </c>
      <c r="GQ75" s="59">
        <f>ROUND(МО_2018_Пр2!GQ75-'1кв_Пр2'!GQ75-'2кв_Пр2'!GQ75-'3кв_Пр2'!GQ75,0)</f>
        <v>0</v>
      </c>
      <c r="GR75" s="59">
        <f>ROUND(МО_2018_Пр2!GR75-'1кв_Пр2'!GR75-'2кв_Пр2'!GR75-'3кв_Пр2'!GR75,0)</f>
        <v>0</v>
      </c>
      <c r="GS75" s="59">
        <f>ROUND(МО_2018_Пр2!GS75-'1кв_Пр2'!GS75-'2кв_Пр2'!GS75-'3кв_Пр2'!GS75,0)</f>
        <v>0</v>
      </c>
      <c r="GT75" s="59">
        <f>ROUND(МО_2018_Пр2!GT75-'1кв_Пр2'!GT75-'2кв_Пр2'!GT75-'3кв_Пр2'!GT75,0)</f>
        <v>0</v>
      </c>
      <c r="GU75" s="59">
        <f>ROUND(МО_2018_Пр2!GU75-'1кв_Пр2'!GU75-'2кв_Пр2'!GU75-'3кв_Пр2'!GU75,0)</f>
        <v>0</v>
      </c>
      <c r="GV75" s="59">
        <f>ROUND(МО_2018_Пр2!GV75-'1кв_Пр2'!GV75-'2кв_Пр2'!GV75-'3кв_Пр2'!GV75,0)</f>
        <v>0</v>
      </c>
      <c r="GW75" s="59">
        <f>ROUND(МО_2018_Пр2!GW75-'1кв_Пр2'!GW75-'2кв_Пр2'!GW75-'3кв_Пр2'!GW75,0)</f>
        <v>0</v>
      </c>
      <c r="GX75" s="59">
        <f>ROUND(МО_2018_Пр2!GX75-'1кв_Пр2'!GX75-'2кв_Пр2'!GX75-'3кв_Пр2'!GX75,0)</f>
        <v>0</v>
      </c>
      <c r="GY75" s="59">
        <f>ROUND(МО_2018_Пр2!GY75-'1кв_Пр2'!GY75-'2кв_Пр2'!GY75-'3кв_Пр2'!GY75,0)</f>
        <v>0</v>
      </c>
      <c r="GZ75" s="59">
        <f>ROUND(МО_2018_Пр2!GZ75-'1кв_Пр2'!GZ75-'2кв_Пр2'!GZ75-'3кв_Пр2'!GZ75,0)</f>
        <v>0</v>
      </c>
      <c r="HA75" s="59">
        <f>ROUND(МО_2018_Пр2!HA75-'1кв_Пр2'!HA75-'2кв_Пр2'!HA75-'3кв_Пр2'!HA75,0)</f>
        <v>0</v>
      </c>
      <c r="HB75" s="59">
        <f>ROUND(МО_2018_Пр2!HB75-'1кв_Пр2'!HB75-'2кв_Пр2'!HB75-'3кв_Пр2'!HB75,0)</f>
        <v>0</v>
      </c>
      <c r="HC75" s="59">
        <f>ROUND(МО_2018_Пр2!HC75-'1кв_Пр2'!HC75-'2кв_Пр2'!HC75-'3кв_Пр2'!HC75,0)</f>
        <v>0</v>
      </c>
      <c r="HD75" s="59">
        <f>ROUND(МО_2018_Пр2!HD75-'1кв_Пр2'!HD75-'2кв_Пр2'!HD75-'3кв_Пр2'!HD75,0)</f>
        <v>0</v>
      </c>
      <c r="HE75" s="59">
        <f>ROUND(МО_2018_Пр2!HE75-'1кв_Пр2'!HE75-'2кв_Пр2'!HE75-'3кв_Пр2'!HE75,0)</f>
        <v>0</v>
      </c>
      <c r="HF75" s="59">
        <f>ROUND(МО_2018_Пр2!HF75-'1кв_Пр2'!HF75-'2кв_Пр2'!HF75-'3кв_Пр2'!HF75,0)</f>
        <v>0</v>
      </c>
      <c r="HG75" s="59">
        <f>ROUND(МО_2018_Пр2!HG75-'1кв_Пр2'!HG75-'2кв_Пр2'!HG75-'3кв_Пр2'!HG75,0)</f>
        <v>0</v>
      </c>
      <c r="HH75" s="59">
        <f>ROUND(МО_2018_Пр2!HH75-'1кв_Пр2'!HH75-'2кв_Пр2'!HH75-'3кв_Пр2'!HH75,0)</f>
        <v>0</v>
      </c>
      <c r="HI75" s="59">
        <f>ROUND(МО_2018_Пр2!HI75-'1кв_Пр2'!HI75-'2кв_Пр2'!HI75-'3кв_Пр2'!HI75,0)</f>
        <v>0</v>
      </c>
      <c r="HJ75" s="59">
        <f>ROUND(МО_2018_Пр2!HJ75-'1кв_Пр2'!HJ75-'2кв_Пр2'!HJ75-'3кв_Пр2'!HJ75,0)</f>
        <v>0</v>
      </c>
      <c r="HK75" s="59">
        <f>ROUND(МО_2018_Пр2!HK75-'1кв_Пр2'!HK75-'2кв_Пр2'!HK75-'3кв_Пр2'!HK75,0)</f>
        <v>0</v>
      </c>
      <c r="HL75" s="59">
        <f>ROUND(МО_2018_Пр2!HL75-'1кв_Пр2'!HL75-'2кв_Пр2'!HL75-'3кв_Пр2'!HL75,0)</f>
        <v>0</v>
      </c>
      <c r="HM75" s="59">
        <f>ROUND(МО_2018_Пр2!HM75-'1кв_Пр2'!HM75-'2кв_Пр2'!HM75-'3кв_Пр2'!HM75,0)</f>
        <v>0</v>
      </c>
      <c r="HN75" s="59">
        <f>ROUND(МО_2018_Пр2!HN75-'1кв_Пр2'!HN75-'2кв_Пр2'!HN75-'3кв_Пр2'!HN75,0)</f>
        <v>0</v>
      </c>
      <c r="HO75" s="59">
        <f>ROUND(МО_2018_Пр2!HO75-'1кв_Пр2'!HO75-'2кв_Пр2'!HO75-'3кв_Пр2'!HO75,0)</f>
        <v>0</v>
      </c>
      <c r="HP75" s="59">
        <f>ROUND(МО_2018_Пр2!HP75-'1кв_Пр2'!HP75-'2кв_Пр2'!HP75-'3кв_Пр2'!HP75,0)</f>
        <v>0</v>
      </c>
      <c r="HQ75" s="59">
        <f>ROUND(МО_2018_Пр2!HQ75-'1кв_Пр2'!HQ75-'2кв_Пр2'!HQ75-'3кв_Пр2'!HQ75,0)</f>
        <v>0</v>
      </c>
      <c r="HR75" s="59">
        <f>ROUND(МО_2018_Пр2!HR75-'1кв_Пр2'!HR75-'2кв_Пр2'!HR75-'3кв_Пр2'!HR75,0)</f>
        <v>0</v>
      </c>
      <c r="HS75" s="59">
        <f>ROUND(МО_2018_Пр2!HS75-'1кв_Пр2'!HS75-'2кв_Пр2'!HS75-'3кв_Пр2'!HS75,0)</f>
        <v>0</v>
      </c>
      <c r="HT75" s="59">
        <f>ROUND(МО_2018_Пр2!HT75-'1кв_Пр2'!HT75-'2кв_Пр2'!HT75-'3кв_Пр2'!HT75,0)</f>
        <v>0</v>
      </c>
      <c r="HU75" s="59">
        <f>ROUND(МО_2018_Пр2!HU75-'1кв_Пр2'!HU75-'2кв_Пр2'!HU75-'3кв_Пр2'!HU75,0)</f>
        <v>0</v>
      </c>
      <c r="HV75" s="59">
        <f>ROUND(МО_2018_Пр2!HV75-'1кв_Пр2'!HV75-'2кв_Пр2'!HV75-'3кв_Пр2'!HV75,0)</f>
        <v>0</v>
      </c>
      <c r="HW75" s="59">
        <f>ROUND(МО_2018_Пр2!HW75-'1кв_Пр2'!HW75-'2кв_Пр2'!HW75-'3кв_Пр2'!HW75,0)</f>
        <v>0</v>
      </c>
      <c r="HX75" s="59">
        <f>ROUND(МО_2018_Пр2!HX75-'1кв_Пр2'!HX75-'2кв_Пр2'!HX75-'3кв_Пр2'!HX75,0)</f>
        <v>0</v>
      </c>
      <c r="HY75" s="59">
        <f>ROUND(МО_2018_Пр2!HY75-'1кв_Пр2'!HY75-'2кв_Пр2'!HY75-'3кв_Пр2'!HY75,0)</f>
        <v>0</v>
      </c>
      <c r="HZ75" s="59">
        <f>ROUND(МО_2018_Пр2!HZ75-'1кв_Пр2'!HZ75-'2кв_Пр2'!HZ75-'3кв_Пр2'!HZ75,0)</f>
        <v>0</v>
      </c>
      <c r="IA75" s="59">
        <f>ROUND(МО_2018_Пр2!IA75-'1кв_Пр2'!IA75-'2кв_Пр2'!IA75-'3кв_Пр2'!IA75,0)</f>
        <v>0</v>
      </c>
      <c r="IB75" s="59">
        <f>ROUND(МО_2018_Пр2!IB75-'1кв_Пр2'!IB75-'2кв_Пр2'!IB75-'3кв_Пр2'!IB75,0)</f>
        <v>0</v>
      </c>
      <c r="IC75" s="59">
        <f>ROUND(МО_2018_Пр2!IC75-'1кв_Пр2'!IC75-'2кв_Пр2'!IC75-'3кв_Пр2'!IC75,0)</f>
        <v>0</v>
      </c>
      <c r="ID75" s="59">
        <f>ROUND(МО_2018_Пр2!ID75-'1кв_Пр2'!ID75-'2кв_Пр2'!ID75-'3кв_Пр2'!ID75,0)</f>
        <v>0</v>
      </c>
      <c r="IE75" s="59">
        <f>ROUND(МО_2018_Пр2!IE75-'1кв_Пр2'!IE75-'2кв_Пр2'!IE75-'3кв_Пр2'!IE75,0)</f>
        <v>0</v>
      </c>
      <c r="IF75" s="59">
        <f>ROUND(МО_2018_Пр2!IF75-'1кв_Пр2'!IF75-'2кв_Пр2'!IF75-'3кв_Пр2'!IF75,0)</f>
        <v>0</v>
      </c>
      <c r="IG75" s="59">
        <f>ROUND(МО_2018_Пр2!IG75-'1кв_Пр2'!IG75-'2кв_Пр2'!IG75-'3кв_Пр2'!IG75,0)</f>
        <v>0</v>
      </c>
      <c r="IH75" s="59">
        <f>ROUND(МО_2018_Пр2!IH75-'1кв_Пр2'!IH75-'2кв_Пр2'!IH75-'3кв_Пр2'!IH75,0)</f>
        <v>0</v>
      </c>
      <c r="II75" s="59">
        <f>ROUND(МО_2018_Пр2!II75-'1кв_Пр2'!II75-'2кв_Пр2'!II75-'3кв_Пр2'!II75,0)</f>
        <v>0</v>
      </c>
      <c r="IJ75" s="59">
        <f>ROUND(МО_2018_Пр2!IJ75-'1кв_Пр2'!IJ75-'2кв_Пр2'!IJ75-'3кв_Пр2'!IJ75,0)</f>
        <v>0</v>
      </c>
      <c r="IK75" s="59">
        <f>ROUND(МО_2018_Пр2!IK75-'1кв_Пр2'!IK75-'2кв_Пр2'!IK75-'3кв_Пр2'!IK75,0)</f>
        <v>0</v>
      </c>
      <c r="IL75" s="59">
        <f>ROUND(МО_2018_Пр2!IL75-'1кв_Пр2'!IL75-'2кв_Пр2'!IL75-'3кв_Пр2'!IL75,0)</f>
        <v>0</v>
      </c>
      <c r="IM75" s="59">
        <f>ROUND(МО_2018_Пр2!IM75-'1кв_Пр2'!IM75-'2кв_Пр2'!IM75-'3кв_Пр2'!IM75,0)</f>
        <v>0</v>
      </c>
      <c r="IN75" s="59">
        <f>ROUND(МО_2018_Пр2!IN75-'1кв_Пр2'!IN75-'2кв_Пр2'!IN75-'3кв_Пр2'!IN75,0)</f>
        <v>0</v>
      </c>
      <c r="IO75" s="59">
        <f>ROUND(МО_2018_Пр2!IO75-'1кв_Пр2'!IO75-'2кв_Пр2'!IO75-'3кв_Пр2'!IO75,0)</f>
        <v>0</v>
      </c>
      <c r="IP75" s="59">
        <f>ROUND(МО_2018_Пр2!IP75-'1кв_Пр2'!IP75-'2кв_Пр2'!IP75-'3кв_Пр2'!IP75,0)</f>
        <v>0</v>
      </c>
      <c r="IQ75" s="59">
        <f>ROUND(МО_2018_Пр2!IQ75-'1кв_Пр2'!IQ75-'2кв_Пр2'!IQ75-'3кв_Пр2'!IQ75,0)</f>
        <v>0</v>
      </c>
      <c r="IR75" s="59">
        <f>ROUND(МО_2018_Пр2!IR75-'1кв_Пр2'!IR75-'2кв_Пр2'!IR75-'3кв_Пр2'!IR75,0)</f>
        <v>0</v>
      </c>
      <c r="IS75" s="59">
        <f>ROUND(МО_2018_Пр2!IS75-'1кв_Пр2'!IS75-'2кв_Пр2'!IS75-'3кв_Пр2'!IS75,0)</f>
        <v>0</v>
      </c>
      <c r="IT75" s="59">
        <f>ROUND(МО_2018_Пр2!IT75-'1кв_Пр2'!IT75-'2кв_Пр2'!IT75-'3кв_Пр2'!IT75,0)</f>
        <v>0</v>
      </c>
      <c r="IU75" s="59">
        <f>ROUND(МО_2018_Пр2!IU75-'1кв_Пр2'!IU75-'2кв_Пр2'!IU75-'3кв_Пр2'!IU75,0)</f>
        <v>0</v>
      </c>
      <c r="IV75" s="59">
        <f>ROUND(МО_2018_Пр2!IV75-'1кв_Пр2'!IV75-'2кв_Пр2'!IV75-'3кв_Пр2'!IV75,0)</f>
        <v>0</v>
      </c>
      <c r="IW75" s="59">
        <f>ROUND(МО_2018_Пр2!IW75-'1кв_Пр2'!IW75-'2кв_Пр2'!IW75-'3кв_Пр2'!IW75,0)</f>
        <v>0</v>
      </c>
      <c r="IX75" s="59">
        <f>ROUND(МО_2018_Пр2!IX75-'1кв_Пр2'!IX75-'2кв_Пр2'!IX75-'3кв_Пр2'!IX75,0)</f>
        <v>0</v>
      </c>
      <c r="IY75" s="59">
        <f>ROUND(МО_2018_Пр2!IY75-'1кв_Пр2'!IY75-'2кв_Пр2'!IY75-'3кв_Пр2'!IY75,0)</f>
        <v>0</v>
      </c>
      <c r="IZ75" s="59">
        <f>ROUND(МО_2018_Пр2!IZ75-'1кв_Пр2'!IZ75-'2кв_Пр2'!IZ75-'3кв_Пр2'!IZ75,0)</f>
        <v>0</v>
      </c>
      <c r="JA75" s="59">
        <f>ROUND(МО_2018_Пр2!JA75-'1кв_Пр2'!JA75-'2кв_Пр2'!JA75-'3кв_Пр2'!JA75,0)</f>
        <v>0</v>
      </c>
      <c r="JB75" s="59">
        <f>ROUND(МО_2018_Пр2!JB75-'1кв_Пр2'!JB75-'2кв_Пр2'!JB75-'3кв_Пр2'!JB75,0)</f>
        <v>0</v>
      </c>
      <c r="JC75" s="59">
        <f>ROUND(МО_2018_Пр2!JC75-'1кв_Пр2'!JC75-'2кв_Пр2'!JC75-'3кв_Пр2'!JC75,0)</f>
        <v>0</v>
      </c>
      <c r="JD75" s="59">
        <f>ROUND(МО_2018_Пр2!JD75-'1кв_Пр2'!JD75-'2кв_Пр2'!JD75-'3кв_Пр2'!JD75,0)</f>
        <v>0</v>
      </c>
      <c r="JE75" s="59">
        <f>ROUND(МО_2018_Пр2!JE75-'1кв_Пр2'!JE75-'2кв_Пр2'!JE75-'3кв_Пр2'!JE75,0)</f>
        <v>0</v>
      </c>
      <c r="JF75" s="59">
        <f>ROUND(МО_2018_Пр2!JF75-'1кв_Пр2'!JF75-'2кв_Пр2'!JF75-'3кв_Пр2'!JF75,0)</f>
        <v>0</v>
      </c>
      <c r="JG75" s="59">
        <f>ROUND(МО_2018_Пр2!JG75-'1кв_Пр2'!JG75-'2кв_Пр2'!JG75-'3кв_Пр2'!JG75,0)</f>
        <v>0</v>
      </c>
      <c r="JH75" s="59">
        <f>ROUND(МО_2018_Пр2!JH75-'1кв_Пр2'!JH75-'2кв_Пр2'!JH75-'3кв_Пр2'!JH75,0)</f>
        <v>0</v>
      </c>
      <c r="JI75" s="59">
        <f>ROUND(МО_2018_Пр2!JI75-'1кв_Пр2'!JI75-'2кв_Пр2'!JI75-'3кв_Пр2'!JI75,0)</f>
        <v>0</v>
      </c>
      <c r="JJ75" s="59">
        <f>ROUND(МО_2018_Пр2!JJ75-'1кв_Пр2'!JJ75-'2кв_Пр2'!JJ75-'3кв_Пр2'!JJ75,0)</f>
        <v>0</v>
      </c>
      <c r="JK75" s="59">
        <f>ROUND(МО_2018_Пр2!JK75-'1кв_Пр2'!JK75-'2кв_Пр2'!JK75-'3кв_Пр2'!JK75,0)</f>
        <v>0</v>
      </c>
      <c r="JL75" s="59">
        <f>ROUND(МО_2018_Пр2!JL75-'1кв_Пр2'!JL75-'2кв_Пр2'!JL75-'3кв_Пр2'!JL75,0)</f>
        <v>0</v>
      </c>
      <c r="JM75" s="59">
        <f>ROUND(МО_2018_Пр2!JM75-'1кв_Пр2'!JM75-'2кв_Пр2'!JM75-'3кв_Пр2'!JM75,0)</f>
        <v>0</v>
      </c>
      <c r="JN75" s="59">
        <f>ROUND(МО_2018_Пр2!JN75-'1кв_Пр2'!JN75-'2кв_Пр2'!JN75-'3кв_Пр2'!JN75,0)</f>
        <v>0</v>
      </c>
      <c r="JO75" s="59">
        <f>ROUND(МО_2018_Пр2!JO75-'1кв_Пр2'!JO75-'2кв_Пр2'!JO75-'3кв_Пр2'!JO75,0)</f>
        <v>0</v>
      </c>
      <c r="JP75" s="59">
        <f>ROUND(МО_2018_Пр2!JP75-'1кв_Пр2'!JP75-'2кв_Пр2'!JP75-'3кв_Пр2'!JP75,0)</f>
        <v>0</v>
      </c>
      <c r="JQ75" s="59">
        <f>ROUND(МО_2018_Пр2!JQ75-'1кв_Пр2'!JQ75-'2кв_Пр2'!JQ75-'3кв_Пр2'!JQ75,0)</f>
        <v>0</v>
      </c>
      <c r="JR75" s="59">
        <f>ROUND(МО_2018_Пр2!JR75-'1кв_Пр2'!JR75-'2кв_Пр2'!JR75-'3кв_Пр2'!JR75,0)</f>
        <v>0</v>
      </c>
      <c r="JS75" s="59">
        <f>ROUND(МО_2018_Пр2!JS75-'1кв_Пр2'!JS75-'2кв_Пр2'!JS75-'3кв_Пр2'!JS75,0)</f>
        <v>0</v>
      </c>
      <c r="JT75" s="59">
        <f>ROUND(МО_2018_Пр2!JT75-'1кв_Пр2'!JT75-'2кв_Пр2'!JT75-'3кв_Пр2'!JT75,0)</f>
        <v>0</v>
      </c>
      <c r="JU75" s="59">
        <f>ROUND(МО_2018_Пр2!JU75-'1кв_Пр2'!JU75-'2кв_Пр2'!JU75-'3кв_Пр2'!JU75,0)</f>
        <v>0</v>
      </c>
      <c r="JV75" s="59">
        <f>ROUND(МО_2018_Пр2!JV75-'1кв_Пр2'!JV75-'2кв_Пр2'!JV75-'3кв_Пр2'!JV75,0)</f>
        <v>0</v>
      </c>
      <c r="JW75" s="59">
        <f>ROUND(МО_2018_Пр2!JW75-'1кв_Пр2'!JW75-'2кв_Пр2'!JW75-'3кв_Пр2'!JW75,0)</f>
        <v>0</v>
      </c>
      <c r="JX75" s="59">
        <f>ROUND(МО_2018_Пр2!JX75-'1кв_Пр2'!JX75-'2кв_Пр2'!JX75-'3кв_Пр2'!JX75,0)</f>
        <v>0</v>
      </c>
      <c r="JY75" s="59">
        <f>ROUND(МО_2018_Пр2!JY75-'1кв_Пр2'!JY75-'2кв_Пр2'!JY75-'3кв_Пр2'!JY75,0)</f>
        <v>0</v>
      </c>
      <c r="JZ75" s="59">
        <f>ROUND(МО_2018_Пр2!JZ75-'1кв_Пр2'!JZ75-'2кв_Пр2'!JZ75-'3кв_Пр2'!JZ75,0)</f>
        <v>0</v>
      </c>
      <c r="KA75" s="59">
        <f>ROUND(МО_2018_Пр2!KA75-'1кв_Пр2'!KA75-'2кв_Пр2'!KA75-'3кв_Пр2'!KA75,0)</f>
        <v>0</v>
      </c>
      <c r="KB75" s="59">
        <f>ROUND(МО_2018_Пр2!KB75-'1кв_Пр2'!KB75-'2кв_Пр2'!KB75-'3кв_Пр2'!KB75,0)</f>
        <v>0</v>
      </c>
      <c r="KC75" s="59">
        <f>ROUND(МО_2018_Пр2!KC75-'1кв_Пр2'!KC75-'2кв_Пр2'!KC75-'3кв_Пр2'!KC75,0)</f>
        <v>0</v>
      </c>
      <c r="KD75" s="59">
        <f>ROUND(МО_2018_Пр2!KD75-'1кв_Пр2'!KD75-'2кв_Пр2'!KD75-'3кв_Пр2'!KD75,0)</f>
        <v>0</v>
      </c>
      <c r="KE75" s="59">
        <f>ROUND(МО_2018_Пр2!KE75-'1кв_Пр2'!KE75-'2кв_Пр2'!KE75-'3кв_Пр2'!KE75,0)</f>
        <v>0</v>
      </c>
      <c r="KF75" s="59">
        <f>ROUND(МО_2018_Пр2!KF75-'1кв_Пр2'!KF75-'2кв_Пр2'!KF75-'3кв_Пр2'!KF75,0)</f>
        <v>0</v>
      </c>
      <c r="KG75" s="59">
        <f>ROUND(МО_2018_Пр2!KG75-'1кв_Пр2'!KG75-'2кв_Пр2'!KG75-'3кв_Пр2'!KG75,0)</f>
        <v>0</v>
      </c>
      <c r="KH75" s="59">
        <f>ROUND(МО_2018_Пр2!KH75-'1кв_Пр2'!KH75-'2кв_Пр2'!KH75-'3кв_Пр2'!KH75,0)</f>
        <v>0</v>
      </c>
      <c r="KI75" s="59">
        <f>ROUND(МО_2018_Пр2!KI75-'1кв_Пр2'!KI75-'2кв_Пр2'!KI75-'3кв_Пр2'!KI75,0)</f>
        <v>0</v>
      </c>
      <c r="KJ75" s="59">
        <f>ROUND(МО_2018_Пр2!KJ75-'1кв_Пр2'!KJ75-'2кв_Пр2'!KJ75-'3кв_Пр2'!KJ75,0)</f>
        <v>0</v>
      </c>
      <c r="KK75" s="59">
        <f>ROUND(МО_2018_Пр2!KK75-'1кв_Пр2'!KK75-'2кв_Пр2'!KK75-'3кв_Пр2'!KK75,0)</f>
        <v>0</v>
      </c>
      <c r="KL75" s="59">
        <f>ROUND(МО_2018_Пр2!KL75-'1кв_Пр2'!KL75-'2кв_Пр2'!KL75-'3кв_Пр2'!KL75,0)</f>
        <v>0</v>
      </c>
      <c r="KM75" s="59">
        <f>ROUND(МО_2018_Пр2!KM75-'1кв_Пр2'!KM75-'2кв_Пр2'!KM75-'3кв_Пр2'!KM75,0)</f>
        <v>0</v>
      </c>
      <c r="KN75" s="59">
        <f>ROUND(МО_2018_Пр2!KN75-'1кв_Пр2'!KN75-'2кв_Пр2'!KN75-'3кв_Пр2'!KN75,0)</f>
        <v>0</v>
      </c>
      <c r="KO75" s="59">
        <f>ROUND(МО_2018_Пр2!KO75-'1кв_Пр2'!KO75-'2кв_Пр2'!KO75-'3кв_Пр2'!KO75,0)</f>
        <v>0</v>
      </c>
      <c r="KP75" s="59">
        <f>ROUND(МО_2018_Пр2!KP75-'1кв_Пр2'!KP75-'2кв_Пр2'!KP75-'3кв_Пр2'!KP75,0)</f>
        <v>0</v>
      </c>
      <c r="KQ75" s="59">
        <f>ROUND(МО_2018_Пр2!KQ75-'1кв_Пр2'!KQ75-'2кв_Пр2'!KQ75-'3кв_Пр2'!KQ75,0)</f>
        <v>0</v>
      </c>
      <c r="KR75" s="59">
        <f>ROUND(МО_2018_Пр2!KR75-'1кв_Пр2'!KR75-'2кв_Пр2'!KR75-'3кв_Пр2'!KR75,0)</f>
        <v>0</v>
      </c>
      <c r="KS75" s="59">
        <f>ROUND(МО_2018_Пр2!KS75-'1кв_Пр2'!KS75-'2кв_Пр2'!KS75-'3кв_Пр2'!KS75,0)</f>
        <v>0</v>
      </c>
      <c r="KT75" s="59">
        <f>ROUND(МО_2018_Пр2!KT75-'1кв_Пр2'!KT75-'2кв_Пр2'!KT75-'3кв_Пр2'!KT75,0)</f>
        <v>0</v>
      </c>
      <c r="KU75" s="59">
        <f>ROUND(МО_2018_Пр2!KU75-'1кв_Пр2'!KU75-'2кв_Пр2'!KU75-'3кв_Пр2'!KU75,0)</f>
        <v>0</v>
      </c>
      <c r="KV75" s="59">
        <f>ROUND(МО_2018_Пр2!KV75-'1кв_Пр2'!KV75-'2кв_Пр2'!KV75-'3кв_Пр2'!KV75,0)</f>
        <v>0</v>
      </c>
      <c r="KW75" s="59">
        <f>ROUND(МО_2018_Пр2!KW75-'1кв_Пр2'!KW75-'2кв_Пр2'!KW75-'3кв_Пр2'!KW75,0)</f>
        <v>0</v>
      </c>
      <c r="KX75" s="59">
        <f>ROUND(МО_2018_Пр2!KX75-'1кв_Пр2'!KX75-'2кв_Пр2'!KX75-'3кв_Пр2'!KX75,0)</f>
        <v>0</v>
      </c>
      <c r="KY75" s="59">
        <f>ROUND(МО_2018_Пр2!KY75-'1кв_Пр2'!KY75-'2кв_Пр2'!KY75-'3кв_Пр2'!KY75,0)</f>
        <v>0</v>
      </c>
      <c r="KZ75" s="59">
        <f>ROUND(МО_2018_Пр2!KZ75-'1кв_Пр2'!KZ75-'2кв_Пр2'!KZ75-'3кв_Пр2'!KZ75,0)</f>
        <v>0</v>
      </c>
      <c r="LA75" s="59">
        <f>ROUND(МО_2018_Пр2!LA75-'1кв_Пр2'!LA75-'2кв_Пр2'!LA75-'3кв_Пр2'!LA75,0)</f>
        <v>0</v>
      </c>
      <c r="LB75" s="59">
        <f>ROUND(МО_2018_Пр2!LB75-'1кв_Пр2'!LB75-'2кв_Пр2'!LB75-'3кв_Пр2'!LB75,0)</f>
        <v>0</v>
      </c>
      <c r="LC75" s="59">
        <f>ROUND(МО_2018_Пр2!LC75-'1кв_Пр2'!LC75-'2кв_Пр2'!LC75-'3кв_Пр2'!LC75,0)</f>
        <v>0</v>
      </c>
      <c r="LD75" s="59">
        <f>ROUND(МО_2018_Пр2!LD75-'1кв_Пр2'!LD75-'2кв_Пр2'!LD75-'3кв_Пр2'!LD75,0)</f>
        <v>0</v>
      </c>
      <c r="LE75" s="59">
        <f>ROUND(МО_2018_Пр2!LE75-'1кв_Пр2'!LE75-'2кв_Пр2'!LE75-'3кв_Пр2'!LE75,0)</f>
        <v>0</v>
      </c>
      <c r="LF75" s="59">
        <f>ROUND(МО_2018_Пр2!LF75-'1кв_Пр2'!LF75-'2кв_Пр2'!LF75-'3кв_Пр2'!LF75,0)</f>
        <v>0</v>
      </c>
      <c r="LG75" s="59">
        <f>ROUND(МО_2018_Пр2!LG75-'1кв_Пр2'!LG75-'2кв_Пр2'!LG75-'3кв_Пр2'!LG75,0)</f>
        <v>0</v>
      </c>
      <c r="LH75" s="59">
        <f>ROUND(МО_2018_Пр2!LH75-'1кв_Пр2'!LH75-'2кв_Пр2'!LH75-'3кв_Пр2'!LH75,0)</f>
        <v>0</v>
      </c>
      <c r="LI75" s="59">
        <f>ROUND(МО_2018_Пр2!LI75-'1кв_Пр2'!LI75-'2кв_Пр2'!LI75-'3кв_Пр2'!LI75,0)</f>
        <v>0</v>
      </c>
      <c r="LJ75" s="59">
        <f>ROUND(МО_2018_Пр2!LJ75-'1кв_Пр2'!LJ75-'2кв_Пр2'!LJ75-'3кв_Пр2'!LJ75,0)</f>
        <v>0</v>
      </c>
      <c r="LK75" s="59">
        <f>ROUND(МО_2018_Пр2!LK75-'1кв_Пр2'!LK75-'2кв_Пр2'!LK75-'3кв_Пр2'!LK75,0)</f>
        <v>0</v>
      </c>
      <c r="LL75" s="59">
        <f>ROUND(МО_2018_Пр2!LL75-'1кв_Пр2'!LL75-'2кв_Пр2'!LL75-'3кв_Пр2'!LL75,0)</f>
        <v>0</v>
      </c>
      <c r="LM75" s="59">
        <f>ROUND(МО_2018_Пр2!LM75-'1кв_Пр2'!LM75-'2кв_Пр2'!LM75-'3кв_Пр2'!LM75,0)</f>
        <v>0</v>
      </c>
      <c r="LN75" s="59">
        <f>ROUND(МО_2018_Пр2!LN75-'1кв_Пр2'!LN75-'2кв_Пр2'!LN75-'3кв_Пр2'!LN75,0)</f>
        <v>0</v>
      </c>
      <c r="LO75" s="59">
        <f>ROUND(МО_2018_Пр2!LO75-'1кв_Пр2'!LO75-'2кв_Пр2'!LO75-'3кв_Пр2'!LO75,0)</f>
        <v>0</v>
      </c>
      <c r="LP75" s="59">
        <f>ROUND(МО_2018_Пр2!LP75-'1кв_Пр2'!LP75-'2кв_Пр2'!LP75-'3кв_Пр2'!LP75,0)</f>
        <v>0</v>
      </c>
      <c r="LQ75" s="59">
        <f>ROUND(МО_2018_Пр2!LQ75-'1кв_Пр2'!LQ75-'2кв_Пр2'!LQ75-'3кв_Пр2'!LQ75,0)</f>
        <v>0</v>
      </c>
      <c r="LR75" s="59">
        <f>ROUND(МО_2018_Пр2!LR75-'1кв_Пр2'!LR75-'2кв_Пр2'!LR75-'3кв_Пр2'!LR75,0)</f>
        <v>0</v>
      </c>
      <c r="LS75" s="59">
        <f>ROUND(МО_2018_Пр2!LS75-'1кв_Пр2'!LS75-'2кв_Пр2'!LS75-'3кв_Пр2'!LS75,0)</f>
        <v>0</v>
      </c>
      <c r="LT75" s="59">
        <f>ROUND(МО_2018_Пр2!LT75-'1кв_Пр2'!LT75-'2кв_Пр2'!LT75-'3кв_Пр2'!LT75,0)</f>
        <v>0</v>
      </c>
      <c r="LU75" s="59">
        <f>ROUND(МО_2018_Пр2!LU75-'1кв_Пр2'!LU75-'2кв_Пр2'!LU75-'3кв_Пр2'!LU75,0)</f>
        <v>0</v>
      </c>
      <c r="LV75" s="59">
        <f>ROUND(МО_2018_Пр2!LV75-'1кв_Пр2'!LV75-'2кв_Пр2'!LV75-'3кв_Пр2'!LV75,0)</f>
        <v>0</v>
      </c>
      <c r="LW75" s="59">
        <f>ROUND(МО_2018_Пр2!LW75-'1кв_Пр2'!LW75-'2кв_Пр2'!LW75-'3кв_Пр2'!LW75,0)</f>
        <v>0</v>
      </c>
      <c r="LX75" s="59">
        <f>ROUND(МО_2018_Пр2!LX75-'1кв_Пр2'!LX75-'2кв_Пр2'!LX75-'3кв_Пр2'!LX75,0)</f>
        <v>0</v>
      </c>
      <c r="LY75" s="59">
        <f>ROUND(МО_2018_Пр2!LY75-'1кв_Пр2'!LY75-'2кв_Пр2'!LY75-'3кв_Пр2'!LY75,0)</f>
        <v>0</v>
      </c>
      <c r="LZ75" s="59">
        <f>ROUND(МО_2018_Пр2!LZ75-'1кв_Пр2'!LZ75-'2кв_Пр2'!LZ75-'3кв_Пр2'!LZ75,0)</f>
        <v>0</v>
      </c>
      <c r="MA75" s="59">
        <f>ROUND(МО_2018_Пр2!MA75-'1кв_Пр2'!MA75-'2кв_Пр2'!MA75-'3кв_Пр2'!MA75,0)</f>
        <v>0</v>
      </c>
      <c r="MB75" s="59">
        <f>ROUND(МО_2018_Пр2!MB75-'1кв_Пр2'!MB75-'2кв_Пр2'!MB75-'3кв_Пр2'!MB75,0)</f>
        <v>0</v>
      </c>
      <c r="MC75" s="59">
        <f>ROUND(МО_2018_Пр2!MC75-'1кв_Пр2'!MC75-'2кв_Пр2'!MC75-'3кв_Пр2'!MC75,0)</f>
        <v>0</v>
      </c>
      <c r="MD75" s="59">
        <f>ROUND(МО_2018_Пр2!MD75-'1кв_Пр2'!MD75-'2кв_Пр2'!MD75-'3кв_Пр2'!MD75,0)</f>
        <v>0</v>
      </c>
      <c r="ME75" s="59">
        <f>ROUND(МО_2018_Пр2!ME75-'1кв_Пр2'!ME75-'2кв_Пр2'!ME75-'3кв_Пр2'!ME75,0)</f>
        <v>0</v>
      </c>
      <c r="MF75" s="59">
        <f>ROUND(МО_2018_Пр2!MF75-'1кв_Пр2'!MF75-'2кв_Пр2'!MF75-'3кв_Пр2'!MF75,0)</f>
        <v>0</v>
      </c>
      <c r="MG75" s="59">
        <f>ROUND(МО_2018_Пр2!MG75-'1кв_Пр2'!MG75-'2кв_Пр2'!MG75-'3кв_Пр2'!MG75,0)</f>
        <v>0</v>
      </c>
      <c r="MH75" s="59">
        <f>ROUND(МО_2018_Пр2!MH75-'1кв_Пр2'!MH75-'2кв_Пр2'!MH75-'3кв_Пр2'!MH75,0)</f>
        <v>0</v>
      </c>
      <c r="MI75" s="59">
        <f>ROUND(МО_2018_Пр2!MI75-'1кв_Пр2'!MI75-'2кв_Пр2'!MI75-'3кв_Пр2'!MI75,0)</f>
        <v>0</v>
      </c>
      <c r="MJ75" s="59">
        <f>ROUND(МО_2018_Пр2!MJ75-'1кв_Пр2'!MJ75-'2кв_Пр2'!MJ75-'3кв_Пр2'!MJ75,0)</f>
        <v>0</v>
      </c>
      <c r="MK75" s="59">
        <f>ROUND(МО_2018_Пр2!MK75-'1кв_Пр2'!MK75-'2кв_Пр2'!MK75-'3кв_Пр2'!MK75,0)</f>
        <v>0</v>
      </c>
      <c r="ML75" s="59">
        <f>ROUND(МО_2018_Пр2!ML75-'1кв_Пр2'!ML75-'2кв_Пр2'!ML75-'3кв_Пр2'!ML75,0)</f>
        <v>0</v>
      </c>
      <c r="MM75" s="59">
        <f>ROUND(МО_2018_Пр2!MM75-'1кв_Пр2'!MM75-'2кв_Пр2'!MM75-'3кв_Пр2'!MM75,0)</f>
        <v>0</v>
      </c>
      <c r="MN75" s="59">
        <f>ROUND(МО_2018_Пр2!MN75-'1кв_Пр2'!MN75-'2кв_Пр2'!MN75-'3кв_Пр2'!MN75,0)</f>
        <v>0</v>
      </c>
      <c r="MO75" s="59">
        <f>ROUND(МО_2018_Пр2!MO75-'1кв_Пр2'!MO75-'2кв_Пр2'!MO75-'3кв_Пр2'!MO75,0)</f>
        <v>0</v>
      </c>
      <c r="MP75" s="59">
        <f>ROUND(МО_2018_Пр2!MP75-'1кв_Пр2'!MP75-'2кв_Пр2'!MP75-'3кв_Пр2'!MP75,0)</f>
        <v>0</v>
      </c>
      <c r="MQ75" s="59">
        <f>ROUND(МО_2018_Пр2!MQ75-'1кв_Пр2'!MQ75-'2кв_Пр2'!MQ75-'3кв_Пр2'!MQ75,0)</f>
        <v>0</v>
      </c>
      <c r="MR75" s="59">
        <f>ROUND(МО_2018_Пр2!MR75-'1кв_Пр2'!MR75-'2кв_Пр2'!MR75-'3кв_Пр2'!MR75,0)</f>
        <v>0</v>
      </c>
      <c r="MS75" s="59">
        <f>ROUND(МО_2018_Пр2!MS75-'1кв_Пр2'!MS75-'2кв_Пр2'!MS75-'3кв_Пр2'!MS75,0)</f>
        <v>0</v>
      </c>
      <c r="MT75" s="59">
        <f>ROUND(МО_2018_Пр2!MT75-'1кв_Пр2'!MT75-'2кв_Пр2'!MT75-'3кв_Пр2'!MT75,0)</f>
        <v>0</v>
      </c>
      <c r="MU75" s="59">
        <f>ROUND(МО_2018_Пр2!MU75-'1кв_Пр2'!MU75-'2кв_Пр2'!MU75-'3кв_Пр2'!MU75,0)</f>
        <v>0</v>
      </c>
      <c r="MV75" s="59">
        <f>ROUND(МО_2018_Пр2!MV75-'1кв_Пр2'!MV75-'2кв_Пр2'!MV75-'3кв_Пр2'!MV75,0)</f>
        <v>0</v>
      </c>
      <c r="MW75" s="59">
        <f>ROUND(МО_2018_Пр2!MW75-'1кв_Пр2'!MW75-'2кв_Пр2'!MW75-'3кв_Пр2'!MW75,0)</f>
        <v>0</v>
      </c>
      <c r="MX75" s="59">
        <f>ROUND(МО_2018_Пр2!MX75-'1кв_Пр2'!MX75-'2кв_Пр2'!MX75-'3кв_Пр2'!MX75,0)</f>
        <v>0</v>
      </c>
      <c r="MY75" s="59">
        <f>ROUND(МО_2018_Пр2!MY75-'1кв_Пр2'!MY75-'2кв_Пр2'!MY75-'3кв_Пр2'!MY75,0)</f>
        <v>0</v>
      </c>
      <c r="MZ75" s="59">
        <f>ROUND(МО_2018_Пр2!MZ75-'1кв_Пр2'!MZ75-'2кв_Пр2'!MZ75-'3кв_Пр2'!MZ75,0)</f>
        <v>0</v>
      </c>
      <c r="NA75" s="59">
        <f>ROUND(МО_2018_Пр2!NA75-'1кв_Пр2'!NA75-'2кв_Пр2'!NA75-'3кв_Пр2'!NA75,0)</f>
        <v>0</v>
      </c>
      <c r="NB75" s="59">
        <f>ROUND(МО_2018_Пр2!NB75-'1кв_Пр2'!NB75-'2кв_Пр2'!NB75-'3кв_Пр2'!NB75,0)</f>
        <v>0</v>
      </c>
      <c r="NC75" s="59">
        <f>ROUND(МО_2018_Пр2!NC75-'1кв_Пр2'!NC75-'2кв_Пр2'!NC75-'3кв_Пр2'!NC75,0)</f>
        <v>0</v>
      </c>
      <c r="ND75" s="59">
        <f>ROUND(МО_2018_Пр2!ND75-'1кв_Пр2'!ND75-'2кв_Пр2'!ND75-'3кв_Пр2'!ND75,0)</f>
        <v>0</v>
      </c>
      <c r="NE75" s="59">
        <f>ROUND(МО_2018_Пр2!NE75-'1кв_Пр2'!NE75-'2кв_Пр2'!NE75-'3кв_Пр2'!NE75,0)</f>
        <v>0</v>
      </c>
      <c r="NF75" s="59">
        <f>ROUND(МО_2018_Пр2!NF75-'1кв_Пр2'!NF75-'2кв_Пр2'!NF75-'3кв_Пр2'!NF75,0)</f>
        <v>0</v>
      </c>
      <c r="NG75" s="59">
        <f>ROUND(МО_2018_Пр2!NG75-'1кв_Пр2'!NG75-'2кв_Пр2'!NG75-'3кв_Пр2'!NG75,0)</f>
        <v>0</v>
      </c>
      <c r="NH75" s="59">
        <f>ROUND(МО_2018_Пр2!NH75-'1кв_Пр2'!NH75-'2кв_Пр2'!NH75-'3кв_Пр2'!NH75,0)</f>
        <v>0</v>
      </c>
      <c r="NI75" s="59">
        <f>ROUND(МО_2018_Пр2!NI75-'1кв_Пр2'!NI75-'2кв_Пр2'!NI75-'3кв_Пр2'!NI75,0)</f>
        <v>0</v>
      </c>
      <c r="NJ75" s="59">
        <f>ROUND(МО_2018_Пр2!NJ75-'1кв_Пр2'!NJ75-'2кв_Пр2'!NJ75-'3кв_Пр2'!NJ75,0)</f>
        <v>0</v>
      </c>
      <c r="NK75" s="59">
        <f>ROUND(МО_2018_Пр2!NK75-'1кв_Пр2'!NK75-'2кв_Пр2'!NK75-'3кв_Пр2'!NK75,0)</f>
        <v>0</v>
      </c>
      <c r="NL75" s="59">
        <f>ROUND(МО_2018_Пр2!NL75-'1кв_Пр2'!NL75-'2кв_Пр2'!NL75-'3кв_Пр2'!NL75,0)</f>
        <v>0</v>
      </c>
      <c r="NM75" s="59">
        <f>ROUND(МО_2018_Пр2!NM75-'1кв_Пр2'!NM75-'2кв_Пр2'!NM75-'3кв_Пр2'!NM75,0)</f>
        <v>0</v>
      </c>
      <c r="NN75" s="59">
        <f>ROUND(МО_2018_Пр2!NN75-'1кв_Пр2'!NN75-'2кв_Пр2'!NN75-'3кв_Пр2'!NN75,0)</f>
        <v>0</v>
      </c>
      <c r="NO75" s="59">
        <f>ROUND(МО_2018_Пр2!NO75-'1кв_Пр2'!NO75-'2кв_Пр2'!NO75-'3кв_Пр2'!NO75,0)</f>
        <v>0</v>
      </c>
      <c r="NP75" s="59">
        <f>ROUND(МО_2018_Пр2!NP75-'1кв_Пр2'!NP75-'2кв_Пр2'!NP75-'3кв_Пр2'!NP75,0)</f>
        <v>0</v>
      </c>
      <c r="NQ75" s="59">
        <f>ROUND(МО_2018_Пр2!NQ75-'1кв_Пр2'!NQ75-'2кв_Пр2'!NQ75-'3кв_Пр2'!NQ75,0)</f>
        <v>0</v>
      </c>
      <c r="NR75" s="59">
        <f>ROUND(МО_2018_Пр2!NR75-'1кв_Пр2'!NR75-'2кв_Пр2'!NR75-'3кв_Пр2'!NR75,0)</f>
        <v>0</v>
      </c>
      <c r="NS75" s="59">
        <f>ROUND(МО_2018_Пр2!NS75-'1кв_Пр2'!NS75-'2кв_Пр2'!NS75-'3кв_Пр2'!NS75,0)</f>
        <v>0</v>
      </c>
      <c r="NT75" s="59">
        <f>ROUND(МО_2018_Пр2!NT75-'1кв_Пр2'!NT75-'2кв_Пр2'!NT75-'3кв_Пр2'!NT75,0)</f>
        <v>0</v>
      </c>
      <c r="NU75" s="59">
        <f>ROUND(МО_2018_Пр2!NU75-'1кв_Пр2'!NU75-'2кв_Пр2'!NU75-'3кв_Пр2'!NU75,0)</f>
        <v>0</v>
      </c>
      <c r="NV75" s="59">
        <f>ROUND(МО_2018_Пр2!NV75-'1кв_Пр2'!NV75-'2кв_Пр2'!NV75-'3кв_Пр2'!NV75,0)</f>
        <v>0</v>
      </c>
      <c r="NW75" s="59">
        <f>ROUND(МО_2018_Пр2!NW75-'1кв_Пр2'!NW75-'2кв_Пр2'!NW75-'3кв_Пр2'!NW75,0)</f>
        <v>0</v>
      </c>
      <c r="NX75" s="59">
        <f>ROUND(МО_2018_Пр2!NX75-'1кв_Пр2'!NX75-'2кв_Пр2'!NX75-'3кв_Пр2'!NX75,0)</f>
        <v>0</v>
      </c>
      <c r="NY75" s="59">
        <f>ROUND(МО_2018_Пр2!NY75-'1кв_Пр2'!NY75-'2кв_Пр2'!NY75-'3кв_Пр2'!NY75,0)</f>
        <v>0</v>
      </c>
      <c r="NZ75" s="59">
        <f>ROUND(МО_2018_Пр2!NZ75-'1кв_Пр2'!NZ75-'2кв_Пр2'!NZ75-'3кв_Пр2'!NZ75,0)</f>
        <v>0</v>
      </c>
      <c r="OA75" s="59">
        <f>ROUND(МО_2018_Пр2!OA75-'1кв_Пр2'!OA75-'2кв_Пр2'!OA75-'3кв_Пр2'!OA75,0)</f>
        <v>0</v>
      </c>
      <c r="OB75" s="59">
        <f>ROUND(МО_2018_Пр2!OB75-'1кв_Пр2'!OB75-'2кв_Пр2'!OB75-'3кв_Пр2'!OB75,0)</f>
        <v>0</v>
      </c>
      <c r="OC75" s="59">
        <f>ROUND(МО_2018_Пр2!OC75-'1кв_Пр2'!OC75-'2кв_Пр2'!OC75-'3кв_Пр2'!OC75,0)</f>
        <v>0</v>
      </c>
      <c r="OD75" s="59">
        <f>ROUND(МО_2018_Пр2!OD75-'1кв_Пр2'!OD75-'2кв_Пр2'!OD75-'3кв_Пр2'!OD75,0)</f>
        <v>0</v>
      </c>
      <c r="OE75" s="59">
        <f>ROUND(МО_2018_Пр2!OE75-'1кв_Пр2'!OE75-'2кв_Пр2'!OE75-'3кв_Пр2'!OE75,0)</f>
        <v>0</v>
      </c>
      <c r="OF75" s="59">
        <f>ROUND(МО_2018_Пр2!OF75-'1кв_Пр2'!OF75-'2кв_Пр2'!OF75-'3кв_Пр2'!OF75,0)</f>
        <v>0</v>
      </c>
      <c r="OG75" s="59">
        <f>ROUND(МО_2018_Пр2!OG75-'1кв_Пр2'!OG75-'2кв_Пр2'!OG75-'3кв_Пр2'!OG75,0)</f>
        <v>0</v>
      </c>
      <c r="OH75" s="59">
        <f>ROUND(МО_2018_Пр2!OH75-'1кв_Пр2'!OH75-'2кв_Пр2'!OH75-'3кв_Пр2'!OH75,0)</f>
        <v>0</v>
      </c>
      <c r="OI75" s="59">
        <f>ROUND(МО_2018_Пр2!OI75-'1кв_Пр2'!OI75-'2кв_Пр2'!OI75-'3кв_Пр2'!OI75,0)</f>
        <v>0</v>
      </c>
      <c r="OJ75" s="59">
        <f>ROUND(МО_2018_Пр2!OJ75-'1кв_Пр2'!OJ75-'2кв_Пр2'!OJ75-'3кв_Пр2'!OJ75,0)</f>
        <v>0</v>
      </c>
      <c r="OK75" s="59">
        <f>ROUND(МО_2018_Пр2!OK75-'1кв_Пр2'!OK75-'2кв_Пр2'!OK75-'3кв_Пр2'!OK75,0)</f>
        <v>0</v>
      </c>
      <c r="OL75" s="59">
        <f>ROUND(МО_2018_Пр2!OL75-'1кв_Пр2'!OL75-'2кв_Пр2'!OL75-'3кв_Пр2'!OL75,0)</f>
        <v>0</v>
      </c>
      <c r="OM75" s="59">
        <f>ROUND(МО_2018_Пр2!OM75-'1кв_Пр2'!OM75-'2кв_Пр2'!OM75-'3кв_Пр2'!OM75,0)</f>
        <v>0</v>
      </c>
      <c r="ON75" s="59">
        <f>ROUND(МО_2018_Пр2!ON75-'1кв_Пр2'!ON75-'2кв_Пр2'!ON75-'3кв_Пр2'!ON75,0)</f>
        <v>0</v>
      </c>
      <c r="OO75" s="59">
        <f>ROUND(МО_2018_Пр2!OO75-'1кв_Пр2'!OO75-'2кв_Пр2'!OO75-'3кв_Пр2'!OO75,0)</f>
        <v>0</v>
      </c>
      <c r="OP75" s="59">
        <f>ROUND(МО_2018_Пр2!OP75-'1кв_Пр2'!OP75-'2кв_Пр2'!OP75-'3кв_Пр2'!OP75,0)</f>
        <v>0</v>
      </c>
      <c r="OQ75" s="59">
        <f>ROUND(МО_2018_Пр2!OQ75-'1кв_Пр2'!OQ75-'2кв_Пр2'!OQ75-'3кв_Пр2'!OQ75,0)</f>
        <v>0</v>
      </c>
      <c r="OR75" s="59">
        <f>ROUND(МО_2018_Пр2!OR75-'1кв_Пр2'!OR75-'2кв_Пр2'!OR75-'3кв_Пр2'!OR75,0)</f>
        <v>0</v>
      </c>
      <c r="OS75" s="59">
        <f>ROUND(МО_2018_Пр2!OS75-'1кв_Пр2'!OS75-'2кв_Пр2'!OS75-'3кв_Пр2'!OS75,0)</f>
        <v>0</v>
      </c>
      <c r="OT75" s="59">
        <f>ROUND(МО_2018_Пр2!OT75-'1кв_Пр2'!OT75-'2кв_Пр2'!OT75-'3кв_Пр2'!OT75,0)</f>
        <v>0</v>
      </c>
      <c r="OU75" s="59">
        <f>ROUND(МО_2018_Пр2!OU75-'1кв_Пр2'!OU75-'2кв_Пр2'!OU75-'3кв_Пр2'!OU75,0)</f>
        <v>0</v>
      </c>
      <c r="OV75" s="59">
        <f>ROUND(МО_2018_Пр2!OV75-'1кв_Пр2'!OV75-'2кв_Пр2'!OV75-'3кв_Пр2'!OV75,0)</f>
        <v>0</v>
      </c>
      <c r="OW75" s="59">
        <f>ROUND(МО_2018_Пр2!OW75-'1кв_Пр2'!OW75-'2кв_Пр2'!OW75-'3кв_Пр2'!OW75,0)</f>
        <v>0</v>
      </c>
      <c r="OX75" s="59">
        <f>ROUND(МО_2018_Пр2!OX75-'1кв_Пр2'!OX75-'2кв_Пр2'!OX75-'3кв_Пр2'!OX75,0)</f>
        <v>0</v>
      </c>
      <c r="OY75" s="59">
        <f>ROUND(МО_2018_Пр2!OY75-'1кв_Пр2'!OY75-'2кв_Пр2'!OY75-'3кв_Пр2'!OY75,0)</f>
        <v>0</v>
      </c>
      <c r="OZ75" s="59">
        <f>ROUND(МО_2018_Пр2!OZ75-'1кв_Пр2'!OZ75-'2кв_Пр2'!OZ75-'3кв_Пр2'!OZ75,0)</f>
        <v>0</v>
      </c>
      <c r="PA75" s="59">
        <f>ROUND(МО_2018_Пр2!PA75-'1кв_Пр2'!PA75-'2кв_Пр2'!PA75-'3кв_Пр2'!PA75,0)</f>
        <v>0</v>
      </c>
      <c r="PB75" s="59">
        <f>ROUND(МО_2018_Пр2!PB75-'1кв_Пр2'!PB75-'2кв_Пр2'!PB75-'3кв_Пр2'!PB75,0)</f>
        <v>0</v>
      </c>
      <c r="PC75" s="59">
        <f>ROUND(МО_2018_Пр2!PC75-'1кв_Пр2'!PC75-'2кв_Пр2'!PC75-'3кв_Пр2'!PC75,0)</f>
        <v>0</v>
      </c>
      <c r="PD75" s="59">
        <f>ROUND(МО_2018_Пр2!PD75-'1кв_Пр2'!PD75-'2кв_Пр2'!PD75-'3кв_Пр2'!PD75,0)</f>
        <v>0</v>
      </c>
      <c r="PE75" s="59">
        <f>ROUND(МО_2018_Пр2!PE75-'1кв_Пр2'!PE75-'2кв_Пр2'!PE75-'3кв_Пр2'!PE75,0)</f>
        <v>0</v>
      </c>
      <c r="PF75" s="59">
        <f>ROUND(МО_2018_Пр2!PF75-'1кв_Пр2'!PF75-'2кв_Пр2'!PF75-'3кв_Пр2'!PF75,0)</f>
        <v>0</v>
      </c>
      <c r="PG75" s="59">
        <f>ROUND(МО_2018_Пр2!PG75-'1кв_Пр2'!PG75-'2кв_Пр2'!PG75-'3кв_Пр2'!PG75,0)</f>
        <v>0</v>
      </c>
      <c r="PH75" s="59">
        <f>ROUND(МО_2018_Пр2!PH75-'1кв_Пр2'!PH75-'2кв_Пр2'!PH75-'3кв_Пр2'!PH75,0)</f>
        <v>0</v>
      </c>
      <c r="PI75" s="59">
        <f>ROUND(МО_2018_Пр2!PI75-'1кв_Пр2'!PI75-'2кв_Пр2'!PI75-'3кв_Пр2'!PI75,0)</f>
        <v>0</v>
      </c>
      <c r="PJ75" s="59">
        <f>ROUND(МО_2018_Пр2!PJ75-'1кв_Пр2'!PJ75-'2кв_Пр2'!PJ75-'3кв_Пр2'!PJ75,0)</f>
        <v>0</v>
      </c>
      <c r="PK75" s="59">
        <f>ROUND(МО_2018_Пр2!PK75-'1кв_Пр2'!PK75-'2кв_Пр2'!PK75-'3кв_Пр2'!PK75,0)</f>
        <v>0</v>
      </c>
      <c r="PL75" s="59">
        <f>ROUND(МО_2018_Пр2!PL75-'1кв_Пр2'!PL75-'2кв_Пр2'!PL75-'3кв_Пр2'!PL75,0)</f>
        <v>0</v>
      </c>
      <c r="PM75" s="59">
        <f>ROUND(МО_2018_Пр2!PM75-'1кв_Пр2'!PM75-'2кв_Пр2'!PM75-'3кв_Пр2'!PM75,0)</f>
        <v>0</v>
      </c>
      <c r="PN75" s="59">
        <f>ROUND(МО_2018_Пр2!PN75-'1кв_Пр2'!PN75-'2кв_Пр2'!PN75-'3кв_Пр2'!PN75,0)</f>
        <v>0</v>
      </c>
      <c r="PO75" s="59">
        <f>ROUND(МО_2018_Пр2!PO75-'1кв_Пр2'!PO75-'2кв_Пр2'!PO75-'3кв_Пр2'!PO75,0)</f>
        <v>0</v>
      </c>
      <c r="PP75" s="59">
        <f>ROUND(МО_2018_Пр2!PP75-'1кв_Пр2'!PP75-'2кв_Пр2'!PP75-'3кв_Пр2'!PP75,0)</f>
        <v>0</v>
      </c>
      <c r="PQ75" s="59">
        <f>ROUND(МО_2018_Пр2!PQ75-'1кв_Пр2'!PQ75-'2кв_Пр2'!PQ75-'3кв_Пр2'!PQ75,0)</f>
        <v>0</v>
      </c>
      <c r="PR75" s="59">
        <f>ROUND(МО_2018_Пр2!PR75-'1кв_Пр2'!PR75-'2кв_Пр2'!PR75-'3кв_Пр2'!PR75,0)</f>
        <v>0</v>
      </c>
      <c r="PS75" s="59">
        <f>ROUND(МО_2018_Пр2!PS75-'1кв_Пр2'!PS75-'2кв_Пр2'!PS75-'3кв_Пр2'!PS75,0)</f>
        <v>0</v>
      </c>
      <c r="PT75" s="59">
        <f>ROUND(МО_2018_Пр2!PT75-'1кв_Пр2'!PT75-'2кв_Пр2'!PT75-'3кв_Пр2'!PT75,0)</f>
        <v>0</v>
      </c>
      <c r="PU75" s="59">
        <f>ROUND(МО_2018_Пр2!PU75-'1кв_Пр2'!PU75-'2кв_Пр2'!PU75-'3кв_Пр2'!PU75,0)</f>
        <v>0</v>
      </c>
      <c r="PV75" s="59">
        <f>ROUND(МО_2018_Пр2!PV75-'1кв_Пр2'!PV75-'2кв_Пр2'!PV75-'3кв_Пр2'!PV75,0)</f>
        <v>0</v>
      </c>
      <c r="PW75" s="59">
        <f>ROUND(МО_2018_Пр2!PW75-'1кв_Пр2'!PW75-'2кв_Пр2'!PW75-'3кв_Пр2'!PW75,0)</f>
        <v>0</v>
      </c>
      <c r="PX75" s="59">
        <f>ROUND(МО_2018_Пр2!PX75-'1кв_Пр2'!PX75-'2кв_Пр2'!PX75-'3кв_Пр2'!PX75,0)</f>
        <v>0</v>
      </c>
      <c r="PY75" s="59">
        <f>ROUND(МО_2018_Пр2!PY75-'1кв_Пр2'!PY75-'2кв_Пр2'!PY75-'3кв_Пр2'!PY75,0)</f>
        <v>0</v>
      </c>
      <c r="PZ75" s="59">
        <f>ROUND(МО_2018_Пр2!PZ75-'1кв_Пр2'!PZ75-'2кв_Пр2'!PZ75-'3кв_Пр2'!PZ75,0)</f>
        <v>0</v>
      </c>
      <c r="QA75" s="59">
        <f>ROUND(МО_2018_Пр2!QA75-'1кв_Пр2'!QA75-'2кв_Пр2'!QA75-'3кв_Пр2'!QA75,0)</f>
        <v>0</v>
      </c>
      <c r="QB75" s="59">
        <f>ROUND(МО_2018_Пр2!QB75-'1кв_Пр2'!QB75-'2кв_Пр2'!QB75-'3кв_Пр2'!QB75,0)</f>
        <v>0</v>
      </c>
      <c r="QC75" s="59">
        <f>ROUND(МО_2018_Пр2!QC75-'1кв_Пр2'!QC75-'2кв_Пр2'!QC75-'3кв_Пр2'!QC75,0)</f>
        <v>0</v>
      </c>
      <c r="QD75" s="59">
        <f>ROUND(МО_2018_Пр2!QD75-'1кв_Пр2'!QD75-'2кв_Пр2'!QD75-'3кв_Пр2'!QD75,0)</f>
        <v>0</v>
      </c>
      <c r="QE75" s="59">
        <f>ROUND(МО_2018_Пр2!QE75-'1кв_Пр2'!QE75-'2кв_Пр2'!QE75-'3кв_Пр2'!QE75,0)</f>
        <v>0</v>
      </c>
      <c r="QF75" s="59">
        <f>ROUND(МО_2018_Пр2!QF75-'1кв_Пр2'!QF75-'2кв_Пр2'!QF75-'3кв_Пр2'!QF75,0)</f>
        <v>0</v>
      </c>
      <c r="QG75" s="59">
        <f>ROUND(МО_2018_Пр2!QG75-'1кв_Пр2'!QG75-'2кв_Пр2'!QG75-'3кв_Пр2'!QG75,0)</f>
        <v>0</v>
      </c>
      <c r="QH75" s="59">
        <f>ROUND(МО_2018_Пр2!QH75-'1кв_Пр2'!QH75-'2кв_Пр2'!QH75-'3кв_Пр2'!QH75,0)</f>
        <v>0</v>
      </c>
      <c r="QI75" s="59">
        <f>ROUND(МО_2018_Пр2!QI75-'1кв_Пр2'!QI75-'2кв_Пр2'!QI75-'3кв_Пр2'!QI75,0)</f>
        <v>0</v>
      </c>
      <c r="QJ75" s="59">
        <f>ROUND(МО_2018_Пр2!QJ75-'1кв_Пр2'!QJ75-'2кв_Пр2'!QJ75-'3кв_Пр2'!QJ75,0)</f>
        <v>0</v>
      </c>
      <c r="QK75" s="59">
        <f>ROUND(МО_2018_Пр2!QK75-'1кв_Пр2'!QK75-'2кв_Пр2'!QK75-'3кв_Пр2'!QK75,0)</f>
        <v>0</v>
      </c>
      <c r="QL75" s="59">
        <f>ROUND(МО_2018_Пр2!QL75-'1кв_Пр2'!QL75-'2кв_Пр2'!QL75-'3кв_Пр2'!QL75,0)</f>
        <v>0</v>
      </c>
      <c r="QM75" s="59">
        <f>ROUND(МО_2018_Пр2!QM75-'1кв_Пр2'!QM75-'2кв_Пр2'!QM75-'3кв_Пр2'!QM75,0)</f>
        <v>0</v>
      </c>
      <c r="QN75" s="59">
        <f>ROUND(МО_2018_Пр2!QN75-'1кв_Пр2'!QN75-'2кв_Пр2'!QN75-'3кв_Пр2'!QN75,0)</f>
        <v>0</v>
      </c>
      <c r="QO75" s="59">
        <f>ROUND(МО_2018_Пр2!QO75-'1кв_Пр2'!QO75-'2кв_Пр2'!QO75-'3кв_Пр2'!QO75,0)</f>
        <v>0</v>
      </c>
      <c r="QP75" s="59">
        <f>ROUND(МО_2018_Пр2!QP75-'1кв_Пр2'!QP75-'2кв_Пр2'!QP75-'3кв_Пр2'!QP75,0)</f>
        <v>0</v>
      </c>
      <c r="QQ75" s="59">
        <f>ROUND(МО_2018_Пр2!QQ75-'1кв_Пр2'!QQ75-'2кв_Пр2'!QQ75-'3кв_Пр2'!QQ75,0)</f>
        <v>0</v>
      </c>
      <c r="QR75" s="59">
        <f>ROUND(МО_2018_Пр2!QR75-'1кв_Пр2'!QR75-'2кв_Пр2'!QR75-'3кв_Пр2'!QR75,0)</f>
        <v>0</v>
      </c>
      <c r="QS75" s="59">
        <f>ROUND(МО_2018_Пр2!QS75-'1кв_Пр2'!QS75-'2кв_Пр2'!QS75-'3кв_Пр2'!QS75,0)</f>
        <v>0</v>
      </c>
      <c r="QT75" s="59">
        <f>ROUND(МО_2018_Пр2!QT75-'1кв_Пр2'!QT75-'2кв_Пр2'!QT75-'3кв_Пр2'!QT75,0)</f>
        <v>0</v>
      </c>
      <c r="QU75" s="59">
        <f>ROUND(МО_2018_Пр2!QU75-'1кв_Пр2'!QU75-'2кв_Пр2'!QU75-'3кв_Пр2'!QU75,0)</f>
        <v>0</v>
      </c>
      <c r="QV75" s="59">
        <f>ROUND(МО_2018_Пр2!QV75-'1кв_Пр2'!QV75-'2кв_Пр2'!QV75-'3кв_Пр2'!QV75,0)</f>
        <v>0</v>
      </c>
      <c r="QW75" s="59">
        <f>ROUND(МО_2018_Пр2!QW75-'1кв_Пр2'!QW75-'2кв_Пр2'!QW75-'3кв_Пр2'!QW75,0)</f>
        <v>0</v>
      </c>
      <c r="QX75" s="59">
        <f>ROUND(МО_2018_Пр2!QX75-'1кв_Пр2'!QX75-'2кв_Пр2'!QX75-'3кв_Пр2'!QX75,0)</f>
        <v>0</v>
      </c>
      <c r="QY75" s="59">
        <f>ROUND(МО_2018_Пр2!QY75-'1кв_Пр2'!QY75-'2кв_Пр2'!QY75-'3кв_Пр2'!QY75,0)</f>
        <v>0</v>
      </c>
      <c r="QZ75" s="59">
        <f>ROUND(МО_2018_Пр2!QZ75-'1кв_Пр2'!QZ75-'2кв_Пр2'!QZ75-'3кв_Пр2'!QZ75,0)</f>
        <v>0</v>
      </c>
      <c r="RA75" s="59">
        <f>ROUND(МО_2018_Пр2!RA75-'1кв_Пр2'!RA75-'2кв_Пр2'!RA75-'3кв_Пр2'!RA75,0)</f>
        <v>0</v>
      </c>
      <c r="RB75" s="59">
        <f>ROUND(МО_2018_Пр2!RB75-'1кв_Пр2'!RB75-'2кв_Пр2'!RB75-'3кв_Пр2'!RB75,0)</f>
        <v>0</v>
      </c>
      <c r="RC75" s="59">
        <f>ROUND(МО_2018_Пр2!RC75-'1кв_Пр2'!RC75-'2кв_Пр2'!RC75-'3кв_Пр2'!RC75,0)</f>
        <v>0</v>
      </c>
      <c r="RD75" s="59">
        <f>ROUND(МО_2018_Пр2!RD75-'1кв_Пр2'!RD75-'2кв_Пр2'!RD75-'3кв_Пр2'!RD75,0)</f>
        <v>0</v>
      </c>
      <c r="RE75" s="59">
        <f>ROUND(МО_2018_Пр2!RE75-'1кв_Пр2'!RE75-'2кв_Пр2'!RE75-'3кв_Пр2'!RE75,0)</f>
        <v>0</v>
      </c>
      <c r="RF75" s="59">
        <f>ROUND(МО_2018_Пр2!RF75-'1кв_Пр2'!RF75-'2кв_Пр2'!RF75-'3кв_Пр2'!RF75,0)</f>
        <v>0</v>
      </c>
      <c r="RG75" s="59">
        <f>ROUND(МО_2018_Пр2!RG75-'1кв_Пр2'!RG75-'2кв_Пр2'!RG75-'3кв_Пр2'!RG75,0)</f>
        <v>0</v>
      </c>
      <c r="RH75" s="59">
        <f>ROUND(МО_2018_Пр2!RH75-'1кв_Пр2'!RH75-'2кв_Пр2'!RH75-'3кв_Пр2'!RH75,0)</f>
        <v>0</v>
      </c>
      <c r="RI75" s="59">
        <f>ROUND(МО_2018_Пр2!RI75-'1кв_Пр2'!RI75-'2кв_Пр2'!RI75-'3кв_Пр2'!RI75,0)</f>
        <v>0</v>
      </c>
      <c r="RJ75" s="59">
        <f>ROUND(МО_2018_Пр2!RJ75-'1кв_Пр2'!RJ75-'2кв_Пр2'!RJ75-'3кв_Пр2'!RJ75,0)</f>
        <v>0</v>
      </c>
      <c r="RK75" s="59">
        <f>ROUND(МО_2018_Пр2!RK75-'1кв_Пр2'!RK75-'2кв_Пр2'!RK75-'3кв_Пр2'!RK75,0)</f>
        <v>0</v>
      </c>
      <c r="RL75" s="59">
        <f>ROUND(МО_2018_Пр2!RL75-'1кв_Пр2'!RL75-'2кв_Пр2'!RL75-'3кв_Пр2'!RL75,0)</f>
        <v>0</v>
      </c>
      <c r="RM75" s="59">
        <f>ROUND(МО_2018_Пр2!RM75-'1кв_Пр2'!RM75-'2кв_Пр2'!RM75-'3кв_Пр2'!RM75,0)</f>
        <v>0</v>
      </c>
      <c r="RN75" s="59">
        <f>ROUND(МО_2018_Пр2!RN75-'1кв_Пр2'!RN75-'2кв_Пр2'!RN75-'3кв_Пр2'!RN75,0)</f>
        <v>0</v>
      </c>
      <c r="RO75" s="59">
        <f>ROUND(МО_2018_Пр2!RO75-'1кв_Пр2'!RO75-'2кв_Пр2'!RO75-'3кв_Пр2'!RO75,0)</f>
        <v>0</v>
      </c>
      <c r="RP75" s="59">
        <f>ROUND(МО_2018_Пр2!RP75-'1кв_Пр2'!RP75-'2кв_Пр2'!RP75-'3кв_Пр2'!RP75,0)</f>
        <v>0</v>
      </c>
      <c r="RQ75" s="59">
        <f>ROUND(МО_2018_Пр2!RQ75-'1кв_Пр2'!RQ75-'2кв_Пр2'!RQ75-'3кв_Пр2'!RQ75,0)</f>
        <v>0</v>
      </c>
      <c r="RR75" s="59">
        <f>ROUND(МО_2018_Пр2!RR75-'1кв_Пр2'!RR75-'2кв_Пр2'!RR75-'3кв_Пр2'!RR75,0)</f>
        <v>0</v>
      </c>
      <c r="RS75" s="59">
        <f>ROUND(МО_2018_Пр2!RS75-'1кв_Пр2'!RS75-'2кв_Пр2'!RS75-'3кв_Пр2'!RS75,0)</f>
        <v>0</v>
      </c>
      <c r="RT75" s="59">
        <f>ROUND(МО_2018_Пр2!RT75-'1кв_Пр2'!RT75-'2кв_Пр2'!RT75-'3кв_Пр2'!RT75,0)</f>
        <v>0</v>
      </c>
      <c r="RU75" s="59">
        <f>ROUND(МО_2018_Пр2!RU75-'1кв_Пр2'!RU75-'2кв_Пр2'!RU75-'3кв_Пр2'!RU75,0)</f>
        <v>0</v>
      </c>
      <c r="RV75" s="59">
        <f>ROUND(МО_2018_Пр2!RV75-'1кв_Пр2'!RV75-'2кв_Пр2'!RV75-'3кв_Пр2'!RV75,0)</f>
        <v>0</v>
      </c>
      <c r="RW75" s="59">
        <f>ROUND(МО_2018_Пр2!RW75-'1кв_Пр2'!RW75-'2кв_Пр2'!RW75-'3кв_Пр2'!RW75,0)</f>
        <v>0</v>
      </c>
      <c r="RX75" s="59">
        <f>ROUND(МО_2018_Пр2!RX75-'1кв_Пр2'!RX75-'2кв_Пр2'!RX75-'3кв_Пр2'!RX75,0)</f>
        <v>0</v>
      </c>
      <c r="RY75" s="59">
        <f>ROUND(МО_2018_Пр2!RY75-'1кв_Пр2'!RY75-'2кв_Пр2'!RY75-'3кв_Пр2'!RY75,0)</f>
        <v>0</v>
      </c>
      <c r="RZ75" s="59">
        <f>ROUND(МО_2018_Пр2!RZ75-'1кв_Пр2'!RZ75-'2кв_Пр2'!RZ75-'3кв_Пр2'!RZ75,0)</f>
        <v>0</v>
      </c>
      <c r="SA75" s="59">
        <f>ROUND(МО_2018_Пр2!SA75-'1кв_Пр2'!SA75-'2кв_Пр2'!SA75-'3кв_Пр2'!SA75,0)</f>
        <v>0</v>
      </c>
      <c r="SB75" s="59">
        <f>ROUND(МО_2018_Пр2!SB75-'1кв_Пр2'!SB75-'2кв_Пр2'!SB75-'3кв_Пр2'!SB75,0)</f>
        <v>0</v>
      </c>
      <c r="SC75" s="59">
        <f>ROUND(МО_2018_Пр2!SC75-'1кв_Пр2'!SC75-'2кв_Пр2'!SC75-'3кв_Пр2'!SC75,0)</f>
        <v>0</v>
      </c>
      <c r="SD75" s="59">
        <f>ROUND(МО_2018_Пр2!SD75-'1кв_Пр2'!SD75-'2кв_Пр2'!SD75-'3кв_Пр2'!SD75,0)</f>
        <v>0</v>
      </c>
      <c r="SE75" s="59">
        <f>ROUND(МО_2018_Пр2!SE75-'1кв_Пр2'!SE75-'2кв_Пр2'!SE75-'3кв_Пр2'!SE75,0)</f>
        <v>0</v>
      </c>
      <c r="SF75" s="59">
        <f>ROUND(МО_2018_Пр2!SF75-'1кв_Пр2'!SF75-'2кв_Пр2'!SF75-'3кв_Пр2'!SF75,0)</f>
        <v>0</v>
      </c>
      <c r="SG75" s="59">
        <f>ROUND(МО_2018_Пр2!SG75-'1кв_Пр2'!SG75-'2кв_Пр2'!SG75-'3кв_Пр2'!SG75,0)</f>
        <v>0</v>
      </c>
      <c r="SH75" s="59">
        <f>ROUND(МО_2018_Пр2!SH75-'1кв_Пр2'!SH75-'2кв_Пр2'!SH75-'3кв_Пр2'!SH75,0)</f>
        <v>0</v>
      </c>
      <c r="SI75" s="59">
        <f>ROUND(МО_2018_Пр2!SI75-'1кв_Пр2'!SI75-'2кв_Пр2'!SI75-'3кв_Пр2'!SI75,0)</f>
        <v>0</v>
      </c>
      <c r="SJ75" s="59">
        <f>ROUND(МО_2018_Пр2!SJ75-'1кв_Пр2'!SJ75-'2кв_Пр2'!SJ75-'3кв_Пр2'!SJ75,0)</f>
        <v>0</v>
      </c>
      <c r="SK75" s="59">
        <f>ROUND(МО_2018_Пр2!SK75-'1кв_Пр2'!SK75-'2кв_Пр2'!SK75-'3кв_Пр2'!SK75,0)</f>
        <v>0</v>
      </c>
      <c r="SL75" s="59">
        <f>ROUND(МО_2018_Пр2!SL75-'1кв_Пр2'!SL75-'2кв_Пр2'!SL75-'3кв_Пр2'!SL75,0)</f>
        <v>0</v>
      </c>
      <c r="SM75" s="59">
        <f>ROUND(МО_2018_Пр2!SM75-'1кв_Пр2'!SM75-'2кв_Пр2'!SM75-'3кв_Пр2'!SM75,0)</f>
        <v>0</v>
      </c>
      <c r="SN75" s="59">
        <f>ROUND(МО_2018_Пр2!SN75-'1кв_Пр2'!SN75-'2кв_Пр2'!SN75-'3кв_Пр2'!SN75,0)</f>
        <v>0</v>
      </c>
      <c r="SO75" s="59">
        <f>ROUND(МО_2018_Пр2!SO75-'1кв_Пр2'!SO75-'2кв_Пр2'!SO75-'3кв_Пр2'!SO75,0)</f>
        <v>0</v>
      </c>
      <c r="SP75" s="59">
        <f>ROUND(МО_2018_Пр2!SP75-'1кв_Пр2'!SP75-'2кв_Пр2'!SP75-'3кв_Пр2'!SP75,0)</f>
        <v>0</v>
      </c>
      <c r="SQ75" s="59">
        <f>ROUND(МО_2018_Пр2!SQ75-'1кв_Пр2'!SQ75-'2кв_Пр2'!SQ75-'3кв_Пр2'!SQ75,0)</f>
        <v>0</v>
      </c>
      <c r="SR75" s="59">
        <f>ROUND(МО_2018_Пр2!SR75-'1кв_Пр2'!SR75-'2кв_Пр2'!SR75-'3кв_Пр2'!SR75,0)</f>
        <v>0</v>
      </c>
      <c r="SS75" s="59">
        <f>ROUND(МО_2018_Пр2!SS75-'1кв_Пр2'!SS75-'2кв_Пр2'!SS75-'3кв_Пр2'!SS75,0)</f>
        <v>0</v>
      </c>
      <c r="ST75" s="59">
        <f>ROUND(МО_2018_Пр2!ST75-'1кв_Пр2'!ST75-'2кв_Пр2'!ST75-'3кв_Пр2'!ST75,0)</f>
        <v>0</v>
      </c>
      <c r="SU75" s="59">
        <f>ROUND(МО_2018_Пр2!SU75-'1кв_Пр2'!SU75-'2кв_Пр2'!SU75-'3кв_Пр2'!SU75,0)</f>
        <v>0</v>
      </c>
      <c r="SV75" s="59">
        <f>ROUND(МО_2018_Пр2!SV75-'1кв_Пр2'!SV75-'2кв_Пр2'!SV75-'3кв_Пр2'!SV75,0)</f>
        <v>0</v>
      </c>
      <c r="SW75" s="59">
        <f>ROUND(МО_2018_Пр2!SW75-'1кв_Пр2'!SW75-'2кв_Пр2'!SW75-'3кв_Пр2'!SW75,0)</f>
        <v>0</v>
      </c>
      <c r="SX75" s="59">
        <f>ROUND(МО_2018_Пр2!SX75-'1кв_Пр2'!SX75-'2кв_Пр2'!SX75-'3кв_Пр2'!SX75,0)</f>
        <v>0</v>
      </c>
      <c r="SY75" s="59">
        <f>ROUND(МО_2018_Пр2!SY75-'1кв_Пр2'!SY75-'2кв_Пр2'!SY75-'3кв_Пр2'!SY75,0)</f>
        <v>0</v>
      </c>
      <c r="SZ75" s="59">
        <f>ROUND(МО_2018_Пр2!SZ75-'1кв_Пр2'!SZ75-'2кв_Пр2'!SZ75-'3кв_Пр2'!SZ75,0)</f>
        <v>0</v>
      </c>
      <c r="TA75" s="59">
        <f>ROUND(МО_2018_Пр2!TA75-'1кв_Пр2'!TA75-'2кв_Пр2'!TA75-'3кв_Пр2'!TA75,0)</f>
        <v>0</v>
      </c>
      <c r="TB75" s="59">
        <f>ROUND(МО_2018_Пр2!TB75-'1кв_Пр2'!TB75-'2кв_Пр2'!TB75-'3кв_Пр2'!TB75,0)</f>
        <v>0</v>
      </c>
      <c r="TC75" s="59">
        <f>ROUND(МО_2018_Пр2!TC75-'1кв_Пр2'!TC75-'2кв_Пр2'!TC75-'3кв_Пр2'!TC75,0)</f>
        <v>0</v>
      </c>
      <c r="TD75" s="59">
        <f>ROUND(МО_2018_Пр2!TD75-'1кв_Пр2'!TD75-'2кв_Пр2'!TD75-'3кв_Пр2'!TD75,0)</f>
        <v>0</v>
      </c>
      <c r="TE75" s="59">
        <f>ROUND(МО_2018_Пр2!TE75-'1кв_Пр2'!TE75-'2кв_Пр2'!TE75-'3кв_Пр2'!TE75,0)</f>
        <v>0</v>
      </c>
      <c r="TF75" s="59">
        <f>ROUND(МО_2018_Пр2!TF75-'1кв_Пр2'!TF75-'2кв_Пр2'!TF75-'3кв_Пр2'!TF75,0)</f>
        <v>0</v>
      </c>
      <c r="TG75" s="59">
        <f>ROUND(МО_2018_Пр2!TG75-'1кв_Пр2'!TG75-'2кв_Пр2'!TG75-'3кв_Пр2'!TG75,0)</f>
        <v>0</v>
      </c>
      <c r="TH75" s="59">
        <f>ROUND(МО_2018_Пр2!TH75-'1кв_Пр2'!TH75-'2кв_Пр2'!TH75-'3кв_Пр2'!TH75,0)</f>
        <v>0</v>
      </c>
      <c r="TI75" s="59">
        <f>ROUND(МО_2018_Пр2!TI75-'1кв_Пр2'!TI75-'2кв_Пр2'!TI75-'3кв_Пр2'!TI75,0)</f>
        <v>0</v>
      </c>
      <c r="TJ75" s="59">
        <f>ROUND(МО_2018_Пр2!TJ75-'1кв_Пр2'!TJ75-'2кв_Пр2'!TJ75-'3кв_Пр2'!TJ75,0)</f>
        <v>0</v>
      </c>
      <c r="TK75" s="59">
        <f>ROUND(МО_2018_Пр2!TK75-'1кв_Пр2'!TK75-'2кв_Пр2'!TK75-'3кв_Пр2'!TK75,0)</f>
        <v>0</v>
      </c>
      <c r="TL75" s="59">
        <f>ROUND(МО_2018_Пр2!TL75-'1кв_Пр2'!TL75-'2кв_Пр2'!TL75-'3кв_Пр2'!TL75,0)</f>
        <v>0</v>
      </c>
      <c r="TM75" s="59">
        <f>ROUND(МО_2018_Пр2!TM75-'1кв_Пр2'!TM75-'2кв_Пр2'!TM75-'3кв_Пр2'!TM75,0)</f>
        <v>0</v>
      </c>
      <c r="TN75" s="59">
        <f>ROUND(МО_2018_Пр2!TN75-'1кв_Пр2'!TN75-'2кв_Пр2'!TN75-'3кв_Пр2'!TN75,0)</f>
        <v>0</v>
      </c>
      <c r="TO75" s="59">
        <f>ROUND(МО_2018_Пр2!TO75-'1кв_Пр2'!TO75-'2кв_Пр2'!TO75-'3кв_Пр2'!TO75,0)</f>
        <v>0</v>
      </c>
      <c r="TP75" s="59">
        <f>ROUND(МО_2018_Пр2!TP75-'1кв_Пр2'!TP75-'2кв_Пр2'!TP75-'3кв_Пр2'!TP75,0)</f>
        <v>0</v>
      </c>
      <c r="TQ75" s="59">
        <f>ROUND(МО_2018_Пр2!TQ75-'1кв_Пр2'!TQ75-'2кв_Пр2'!TQ75-'3кв_Пр2'!TQ75,0)</f>
        <v>0</v>
      </c>
      <c r="TR75" s="59">
        <f>ROUND(МО_2018_Пр2!TR75-'1кв_Пр2'!TR75-'2кв_Пр2'!TR75-'3кв_Пр2'!TR75,0)</f>
        <v>0</v>
      </c>
      <c r="TS75" s="59">
        <f>ROUND(МО_2018_Пр2!TS75-'1кв_Пр2'!TS75-'2кв_Пр2'!TS75-'3кв_Пр2'!TS75,0)</f>
        <v>0</v>
      </c>
      <c r="TT75" s="59">
        <f>ROUND(МО_2018_Пр2!TT75-'1кв_Пр2'!TT75-'2кв_Пр2'!TT75-'3кв_Пр2'!TT75,0)</f>
        <v>0</v>
      </c>
      <c r="TU75" s="59">
        <f>ROUND(МО_2018_Пр2!TU75-'1кв_Пр2'!TU75-'2кв_Пр2'!TU75-'3кв_Пр2'!TU75,0)</f>
        <v>0</v>
      </c>
      <c r="TV75" s="59">
        <f>ROUND(МО_2018_Пр2!TV75-'1кв_Пр2'!TV75-'2кв_Пр2'!TV75-'3кв_Пр2'!TV75,0)</f>
        <v>0</v>
      </c>
      <c r="TW75" s="59">
        <f>ROUND(МО_2018_Пр2!TW75-'1кв_Пр2'!TW75-'2кв_Пр2'!TW75-'3кв_Пр2'!TW75,0)</f>
        <v>0</v>
      </c>
      <c r="TX75" s="59">
        <f>ROUND(МО_2018_Пр2!TX75-'1кв_Пр2'!TX75-'2кв_Пр2'!TX75-'3кв_Пр2'!TX75,0)</f>
        <v>0</v>
      </c>
      <c r="TY75" s="59">
        <f>ROUND(МО_2018_Пр2!TY75-'1кв_Пр2'!TY75-'2кв_Пр2'!TY75-'3кв_Пр2'!TY75,0)</f>
        <v>0</v>
      </c>
      <c r="TZ75" s="59">
        <f>ROUND(МО_2018_Пр2!TZ75-'1кв_Пр2'!TZ75-'2кв_Пр2'!TZ75-'3кв_Пр2'!TZ75,0)</f>
        <v>0</v>
      </c>
      <c r="UA75" s="59">
        <f>ROUND(МО_2018_Пр2!UA75-'1кв_Пр2'!UA75-'2кв_Пр2'!UA75-'3кв_Пр2'!UA75,0)</f>
        <v>0</v>
      </c>
      <c r="UB75" s="59">
        <f>ROUND(МО_2018_Пр2!UB75-'1кв_Пр2'!UB75-'2кв_Пр2'!UB75-'3кв_Пр2'!UB75,0)</f>
        <v>0</v>
      </c>
      <c r="UC75" s="59">
        <f>ROUND(МО_2018_Пр2!UC75-'1кв_Пр2'!UC75-'2кв_Пр2'!UC75-'3кв_Пр2'!UC75,0)</f>
        <v>0</v>
      </c>
      <c r="UD75" s="59">
        <f>ROUND(МО_2018_Пр2!UD75-'1кв_Пр2'!UD75-'2кв_Пр2'!UD75-'3кв_Пр2'!UD75,0)</f>
        <v>0</v>
      </c>
      <c r="UE75" s="59">
        <f>ROUND(МО_2018_Пр2!UE75-'1кв_Пр2'!UE75-'2кв_Пр2'!UE75-'3кв_Пр2'!UE75,0)</f>
        <v>0</v>
      </c>
      <c r="UF75" s="59">
        <f>ROUND(МО_2018_Пр2!UF75-'1кв_Пр2'!UF75-'2кв_Пр2'!UF75-'3кв_Пр2'!UF75,0)</f>
        <v>0</v>
      </c>
      <c r="UG75" s="59">
        <f>ROUND(МО_2018_Пр2!UG75-'1кв_Пр2'!UG75-'2кв_Пр2'!UG75-'3кв_Пр2'!UG75,0)</f>
        <v>0</v>
      </c>
      <c r="UH75" s="59">
        <f>ROUND(МО_2018_Пр2!UH75-'1кв_Пр2'!UH75-'2кв_Пр2'!UH75-'3кв_Пр2'!UH75,0)</f>
        <v>0</v>
      </c>
      <c r="UI75" s="59">
        <f>ROUND(МО_2018_Пр2!UI75-'1кв_Пр2'!UI75-'2кв_Пр2'!UI75-'3кв_Пр2'!UI75,0)</f>
        <v>0</v>
      </c>
      <c r="UJ75" s="59">
        <f>ROUND(МО_2018_Пр2!UJ75-'1кв_Пр2'!UJ75-'2кв_Пр2'!UJ75-'3кв_Пр2'!UJ75,0)</f>
        <v>0</v>
      </c>
      <c r="UK75" s="59">
        <f>ROUND(МО_2018_Пр2!UK75-'1кв_Пр2'!UK75-'2кв_Пр2'!UK75-'3кв_Пр2'!UK75,0)</f>
        <v>0</v>
      </c>
      <c r="UL75" s="59">
        <f>ROUND(МО_2018_Пр2!UL75-'1кв_Пр2'!UL75-'2кв_Пр2'!UL75-'3кв_Пр2'!UL75,0)</f>
        <v>0</v>
      </c>
      <c r="UM75" s="59">
        <f>ROUND(МО_2018_Пр2!UM75-'1кв_Пр2'!UM75-'2кв_Пр2'!UM75-'3кв_Пр2'!UM75,0)</f>
        <v>0</v>
      </c>
      <c r="UN75" s="59">
        <f>ROUND(МО_2018_Пр2!UN75-'1кв_Пр2'!UN75-'2кв_Пр2'!UN75-'3кв_Пр2'!UN75,0)</f>
        <v>0</v>
      </c>
      <c r="UO75" s="59">
        <f>ROUND(МО_2018_Пр2!UO75-'1кв_Пр2'!UO75-'2кв_Пр2'!UO75-'3кв_Пр2'!UO75,0)</f>
        <v>0</v>
      </c>
      <c r="UP75" s="59">
        <f>ROUND(МО_2018_Пр2!UP75-'1кв_Пр2'!UP75-'2кв_Пр2'!UP75-'3кв_Пр2'!UP75,0)</f>
        <v>0</v>
      </c>
      <c r="UQ75" s="59">
        <f>ROUND(МО_2018_Пр2!UQ75-'1кв_Пр2'!UQ75-'2кв_Пр2'!UQ75-'3кв_Пр2'!UQ75,0)</f>
        <v>0</v>
      </c>
      <c r="UR75" s="59">
        <f>ROUND(МО_2018_Пр2!UR75-'1кв_Пр2'!UR75-'2кв_Пр2'!UR75-'3кв_Пр2'!UR75,0)</f>
        <v>0</v>
      </c>
      <c r="US75" s="59">
        <f>ROUND(МО_2018_Пр2!US75-'1кв_Пр2'!US75-'2кв_Пр2'!US75-'3кв_Пр2'!US75,0)</f>
        <v>0</v>
      </c>
      <c r="UT75" s="59">
        <f>ROUND(МО_2018_Пр2!UT75-'1кв_Пр2'!UT75-'2кв_Пр2'!UT75-'3кв_Пр2'!UT75,0)</f>
        <v>0</v>
      </c>
      <c r="UU75" s="59">
        <f>ROUND(МО_2018_Пр2!UU75-'1кв_Пр2'!UU75-'2кв_Пр2'!UU75-'3кв_Пр2'!UU75,0)</f>
        <v>0</v>
      </c>
      <c r="UV75" s="59">
        <f>ROUND(МО_2018_Пр2!UV75-'1кв_Пр2'!UV75-'2кв_Пр2'!UV75-'3кв_Пр2'!UV75,0)</f>
        <v>0</v>
      </c>
      <c r="UW75" s="59">
        <f>ROUND(МО_2018_Пр2!UW75-'1кв_Пр2'!UW75-'2кв_Пр2'!UW75-'3кв_Пр2'!UW75,0)</f>
        <v>0</v>
      </c>
      <c r="UX75" s="59">
        <f>ROUND(МО_2018_Пр2!UX75-'1кв_Пр2'!UX75-'2кв_Пр2'!UX75-'3кв_Пр2'!UX75,0)</f>
        <v>0</v>
      </c>
      <c r="UY75" s="59">
        <f>ROUND(МО_2018_Пр2!UY75-'1кв_Пр2'!UY75-'2кв_Пр2'!UY75-'3кв_Пр2'!UY75,0)</f>
        <v>0</v>
      </c>
      <c r="UZ75" s="59">
        <f>ROUND(МО_2018_Пр2!UZ75-'1кв_Пр2'!UZ75-'2кв_Пр2'!UZ75-'3кв_Пр2'!UZ75,0)</f>
        <v>0</v>
      </c>
      <c r="VA75" s="59">
        <f>ROUND(МО_2018_Пр2!VA75-'1кв_Пр2'!VA75-'2кв_Пр2'!VA75-'3кв_Пр2'!VA75,0)</f>
        <v>0</v>
      </c>
      <c r="VB75" s="59">
        <f>ROUND(МО_2018_Пр2!VB75-'1кв_Пр2'!VB75-'2кв_Пр2'!VB75-'3кв_Пр2'!VB75,0)</f>
        <v>0</v>
      </c>
      <c r="VC75" s="59">
        <f>ROUND(МО_2018_Пр2!VC75-'1кв_Пр2'!VC75-'2кв_Пр2'!VC75-'3кв_Пр2'!VC75,0)</f>
        <v>0</v>
      </c>
      <c r="VD75" s="59">
        <f>ROUND(МО_2018_Пр2!VD75-'1кв_Пр2'!VD75-'2кв_Пр2'!VD75-'3кв_Пр2'!VD75,0)</f>
        <v>0</v>
      </c>
      <c r="VE75" s="59">
        <f>ROUND(МО_2018_Пр2!VE75-'1кв_Пр2'!VE75-'2кв_Пр2'!VE75-'3кв_Пр2'!VE75,0)</f>
        <v>0</v>
      </c>
      <c r="VF75" s="59">
        <f>ROUND(МО_2018_Пр2!VF75-'1кв_Пр2'!VF75-'2кв_Пр2'!VF75-'3кв_Пр2'!VF75,0)</f>
        <v>0</v>
      </c>
      <c r="VG75" s="59">
        <f>ROUND(МО_2018_Пр2!VG75-'1кв_Пр2'!VG75-'2кв_Пр2'!VG75-'3кв_Пр2'!VG75,0)</f>
        <v>0</v>
      </c>
      <c r="VH75" s="59">
        <f>ROUND(МО_2018_Пр2!VH75-'1кв_Пр2'!VH75-'2кв_Пр2'!VH75-'3кв_Пр2'!VH75,0)</f>
        <v>0</v>
      </c>
      <c r="VI75" s="59">
        <f>ROUND(МО_2018_Пр2!VI75-'1кв_Пр2'!VI75-'2кв_Пр2'!VI75-'3кв_Пр2'!VI75,0)</f>
        <v>0</v>
      </c>
      <c r="VJ75" s="59">
        <f>ROUND(МО_2018_Пр2!VJ75-'1кв_Пр2'!VJ75-'2кв_Пр2'!VJ75-'3кв_Пр2'!VJ75,0)</f>
        <v>0</v>
      </c>
      <c r="VK75" s="59">
        <f>ROUND(МО_2018_Пр2!VK75-'1кв_Пр2'!VK75-'2кв_Пр2'!VK75-'3кв_Пр2'!VK75,0)</f>
        <v>0</v>
      </c>
      <c r="VL75" s="59">
        <f>ROUND(МО_2018_Пр2!VL75-'1кв_Пр2'!VL75-'2кв_Пр2'!VL75-'3кв_Пр2'!VL75,0)</f>
        <v>0</v>
      </c>
      <c r="VM75" s="59">
        <f>ROUND(МО_2018_Пр2!VM75-'1кв_Пр2'!VM75-'2кв_Пр2'!VM75-'3кв_Пр2'!VM75,0)</f>
        <v>0</v>
      </c>
      <c r="VN75" s="59">
        <f>ROUND(МО_2018_Пр2!VN75-'1кв_Пр2'!VN75-'2кв_Пр2'!VN75-'3кв_Пр2'!VN75,0)</f>
        <v>0</v>
      </c>
      <c r="VO75" s="59">
        <f>ROUND(МО_2018_Пр2!VO75-'1кв_Пр2'!VO75-'2кв_Пр2'!VO75-'3кв_Пр2'!VO75,0)</f>
        <v>0</v>
      </c>
      <c r="VP75" s="59">
        <f>ROUND(МО_2018_Пр2!VP75-'1кв_Пр2'!VP75-'2кв_Пр2'!VP75-'3кв_Пр2'!VP75,0)</f>
        <v>0</v>
      </c>
      <c r="VQ75" s="59">
        <f>ROUND(МО_2018_Пр2!VQ75-'1кв_Пр2'!VQ75-'2кв_Пр2'!VQ75-'3кв_Пр2'!VQ75,0)</f>
        <v>0</v>
      </c>
      <c r="VR75" s="59">
        <f>ROUND(МО_2018_Пр2!VR75-'1кв_Пр2'!VR75-'2кв_Пр2'!VR75-'3кв_Пр2'!VR75,0)</f>
        <v>0</v>
      </c>
      <c r="VS75" s="59">
        <f>ROUND(МО_2018_Пр2!VS75-'1кв_Пр2'!VS75-'2кв_Пр2'!VS75-'3кв_Пр2'!VS75,0)</f>
        <v>0</v>
      </c>
      <c r="VT75" s="59">
        <f>ROUND(МО_2018_Пр2!VT75-'1кв_Пр2'!VT75-'2кв_Пр2'!VT75-'3кв_Пр2'!VT75,0)</f>
        <v>0</v>
      </c>
      <c r="VU75" s="59">
        <f>ROUND(МО_2018_Пр2!VU75-'1кв_Пр2'!VU75-'2кв_Пр2'!VU75-'3кв_Пр2'!VU75,0)</f>
        <v>0</v>
      </c>
      <c r="VV75" s="59">
        <f>ROUND(МО_2018_Пр2!VV75-'1кв_Пр2'!VV75-'2кв_Пр2'!VV75-'3кв_Пр2'!VV75,0)</f>
        <v>0</v>
      </c>
      <c r="VW75" s="59">
        <f>ROUND(МО_2018_Пр2!VW75-'1кв_Пр2'!VW75-'2кв_Пр2'!VW75-'3кв_Пр2'!VW75,0)</f>
        <v>0</v>
      </c>
      <c r="VX75" s="59">
        <f>ROUND(МО_2018_Пр2!VX75-'1кв_Пр2'!VX75-'2кв_Пр2'!VX75-'3кв_Пр2'!VX75,0)</f>
        <v>0</v>
      </c>
      <c r="VY75" s="59">
        <f>ROUND(МО_2018_Пр2!VY75-'1кв_Пр2'!VY75-'2кв_Пр2'!VY75-'3кв_Пр2'!VY75,0)</f>
        <v>0</v>
      </c>
      <c r="VZ75" s="59">
        <f>ROUND(МО_2018_Пр2!VZ75-'1кв_Пр2'!VZ75-'2кв_Пр2'!VZ75-'3кв_Пр2'!VZ75,0)</f>
        <v>0</v>
      </c>
      <c r="WA75" s="59">
        <f>ROUND(МО_2018_Пр2!WA75-'1кв_Пр2'!WA75-'2кв_Пр2'!WA75-'3кв_Пр2'!WA75,0)</f>
        <v>0</v>
      </c>
      <c r="WB75" s="59">
        <f>ROUND(МО_2018_Пр2!WB75-'1кв_Пр2'!WB75-'2кв_Пр2'!WB75-'3кв_Пр2'!WB75,0)</f>
        <v>0</v>
      </c>
      <c r="WC75" s="59">
        <f>ROUND(МО_2018_Пр2!WC75-'1кв_Пр2'!WC75-'2кв_Пр2'!WC75-'3кв_Пр2'!WC75,0)</f>
        <v>0</v>
      </c>
      <c r="WD75" s="59">
        <f>ROUND(МО_2018_Пр2!WD75-'1кв_Пр2'!WD75-'2кв_Пр2'!WD75-'3кв_Пр2'!WD75,0)</f>
        <v>0</v>
      </c>
      <c r="WE75" s="59">
        <f>ROUND(МО_2018_Пр2!WE75-'1кв_Пр2'!WE75-'2кв_Пр2'!WE75-'3кв_Пр2'!WE75,0)</f>
        <v>0</v>
      </c>
      <c r="WF75" s="59">
        <f>ROUND(МО_2018_Пр2!WF75-'1кв_Пр2'!WF75-'2кв_Пр2'!WF75-'3кв_Пр2'!WF75,0)</f>
        <v>0</v>
      </c>
      <c r="WG75" s="59">
        <f>ROUND(МО_2018_Пр2!WG75-'1кв_Пр2'!WG75-'2кв_Пр2'!WG75-'3кв_Пр2'!WG75,0)</f>
        <v>0</v>
      </c>
      <c r="WH75" s="59">
        <f>ROUND(МО_2018_Пр2!WH75-'1кв_Пр2'!WH75-'2кв_Пр2'!WH75-'3кв_Пр2'!WH75,0)</f>
        <v>0</v>
      </c>
      <c r="WI75" s="59">
        <f>ROUND(МО_2018_Пр2!WI75-'1кв_Пр2'!WI75-'2кв_Пр2'!WI75-'3кв_Пр2'!WI75,0)</f>
        <v>0</v>
      </c>
      <c r="WJ75" s="59">
        <f>ROUND(МО_2018_Пр2!WJ75-'1кв_Пр2'!WJ75-'2кв_Пр2'!WJ75-'3кв_Пр2'!WJ75,0)</f>
        <v>0</v>
      </c>
      <c r="WK75" s="59">
        <f>ROUND(МО_2018_Пр2!WK75-'1кв_Пр2'!WK75-'2кв_Пр2'!WK75-'3кв_Пр2'!WK75,0)</f>
        <v>0</v>
      </c>
      <c r="WL75" s="59">
        <f>ROUND(МО_2018_Пр2!WL75-'1кв_Пр2'!WL75-'2кв_Пр2'!WL75-'3кв_Пр2'!WL75,0)</f>
        <v>0</v>
      </c>
      <c r="WM75" s="59">
        <f>ROUND(МО_2018_Пр2!WM75-'1кв_Пр2'!WM75-'2кв_Пр2'!WM75-'3кв_Пр2'!WM75,0)</f>
        <v>0</v>
      </c>
      <c r="WN75" s="59">
        <f>ROUND(МО_2018_Пр2!WN75-'1кв_Пр2'!WN75-'2кв_Пр2'!WN75-'3кв_Пр2'!WN75,0)</f>
        <v>0</v>
      </c>
      <c r="WO75" s="59">
        <f>ROUND(МО_2018_Пр2!WO75-'1кв_Пр2'!WO75-'2кв_Пр2'!WO75-'3кв_Пр2'!WO75,0)</f>
        <v>0</v>
      </c>
      <c r="WP75" s="59">
        <f>ROUND(МО_2018_Пр2!WP75-'1кв_Пр2'!WP75-'2кв_Пр2'!WP75-'3кв_Пр2'!WP75,0)</f>
        <v>0</v>
      </c>
      <c r="WQ75" s="59">
        <f>ROUND(МО_2018_Пр2!WQ75-'1кв_Пр2'!WQ75-'2кв_Пр2'!WQ75-'3кв_Пр2'!WQ75,0)</f>
        <v>0</v>
      </c>
      <c r="WR75" s="59">
        <f>ROUND(МО_2018_Пр2!WR75-'1кв_Пр2'!WR75-'2кв_Пр2'!WR75-'3кв_Пр2'!WR75,0)</f>
        <v>0</v>
      </c>
      <c r="WS75" s="59">
        <f>ROUND(МО_2018_Пр2!WS75-'1кв_Пр2'!WS75-'2кв_Пр2'!WS75-'3кв_Пр2'!WS75,0)</f>
        <v>0</v>
      </c>
      <c r="WT75" s="59">
        <f>ROUND(МО_2018_Пр2!WT75-'1кв_Пр2'!WT75-'2кв_Пр2'!WT75-'3кв_Пр2'!WT75,0)</f>
        <v>0</v>
      </c>
      <c r="WU75" s="59">
        <f>ROUND(МО_2018_Пр2!WU75-'1кв_Пр2'!WU75-'2кв_Пр2'!WU75-'3кв_Пр2'!WU75,0)</f>
        <v>0</v>
      </c>
      <c r="WV75" s="59">
        <f>ROUND(МО_2018_Пр2!WV75-'1кв_Пр2'!WV75-'2кв_Пр2'!WV75-'3кв_Пр2'!WV75,0)</f>
        <v>0</v>
      </c>
      <c r="WW75" s="59">
        <f>ROUND(МО_2018_Пр2!WW75-'1кв_Пр2'!WW75-'2кв_Пр2'!WW75-'3кв_Пр2'!WW75,0)</f>
        <v>0</v>
      </c>
      <c r="WX75" s="59">
        <f>ROUND(МО_2018_Пр2!WX75-'1кв_Пр2'!WX75-'2кв_Пр2'!WX75-'3кв_Пр2'!WX75,0)</f>
        <v>0</v>
      </c>
      <c r="WY75" s="59">
        <f>ROUND(МО_2018_Пр2!WY75-'1кв_Пр2'!WY75-'2кв_Пр2'!WY75-'3кв_Пр2'!WY75,0)</f>
        <v>0</v>
      </c>
      <c r="WZ75" s="59">
        <f>ROUND(МО_2018_Пр2!WZ75-'1кв_Пр2'!WZ75-'2кв_Пр2'!WZ75-'3кв_Пр2'!WZ75,0)</f>
        <v>0</v>
      </c>
      <c r="XA75" s="59">
        <f>ROUND(МО_2018_Пр2!XA75-'1кв_Пр2'!XA75-'2кв_Пр2'!XA75-'3кв_Пр2'!XA75,0)</f>
        <v>0</v>
      </c>
      <c r="XB75" s="59">
        <f>ROUND(МО_2018_Пр2!XB75-'1кв_Пр2'!XB75-'2кв_Пр2'!XB75-'3кв_Пр2'!XB75,0)</f>
        <v>0</v>
      </c>
      <c r="XC75" s="59">
        <f>ROUND(МО_2018_Пр2!XC75-'1кв_Пр2'!XC75-'2кв_Пр2'!XC75-'3кв_Пр2'!XC75,0)</f>
        <v>0</v>
      </c>
      <c r="XD75" s="59">
        <f>ROUND(МО_2018_Пр2!XD75-'1кв_Пр2'!XD75-'2кв_Пр2'!XD75-'3кв_Пр2'!XD75,0)</f>
        <v>0</v>
      </c>
      <c r="XE75" s="59">
        <f>ROUND(МО_2018_Пр2!XE75-'1кв_Пр2'!XE75-'2кв_Пр2'!XE75-'3кв_Пр2'!XE75,0)</f>
        <v>0</v>
      </c>
      <c r="XF75" s="59">
        <f>ROUND(МО_2018_Пр2!XF75-'1кв_Пр2'!XF75-'2кв_Пр2'!XF75-'3кв_Пр2'!XF75,0)</f>
        <v>0</v>
      </c>
      <c r="XG75" s="59">
        <f>ROUND(МО_2018_Пр2!XG75-'1кв_Пр2'!XG75-'2кв_Пр2'!XG75-'3кв_Пр2'!XG75,0)</f>
        <v>0</v>
      </c>
      <c r="XH75" s="59">
        <f>ROUND(МО_2018_Пр2!XH75-'1кв_Пр2'!XH75-'2кв_Пр2'!XH75-'3кв_Пр2'!XH75,0)</f>
        <v>0</v>
      </c>
    </row>
    <row r="76" spans="1:632" ht="20.25" x14ac:dyDescent="0.25">
      <c r="A76" s="71">
        <v>55</v>
      </c>
      <c r="B76" s="85" t="s">
        <v>1246</v>
      </c>
      <c r="C76" s="57">
        <v>134</v>
      </c>
      <c r="D76" s="58">
        <f t="shared" si="110"/>
        <v>0</v>
      </c>
      <c r="E76" s="59">
        <f>ROUND(МО_2018_Пр2!E76-'1кв_Пр2'!E76-'2кв_Пр2'!E76-'3кв_Пр2'!E76,0)</f>
        <v>0</v>
      </c>
      <c r="F76" s="59">
        <f>ROUND(МО_2018_Пр2!F76-'1кв_Пр2'!F76-'2кв_Пр2'!F76-'3кв_Пр2'!F76,0)</f>
        <v>0</v>
      </c>
      <c r="G76" s="59">
        <f>ROUND(МО_2018_Пр2!G76-'1кв_Пр2'!G76-'2кв_Пр2'!G76-'3кв_Пр2'!G76,0)</f>
        <v>0</v>
      </c>
      <c r="H76" s="59">
        <f>ROUND(МО_2018_Пр2!H76-'1кв_Пр2'!H76-'2кв_Пр2'!H76-'3кв_Пр2'!H76,0)</f>
        <v>0</v>
      </c>
      <c r="I76" s="59">
        <f>ROUND(МО_2018_Пр2!I76-'1кв_Пр2'!I76-'2кв_Пр2'!I76-'3кв_Пр2'!I76,0)</f>
        <v>0</v>
      </c>
      <c r="J76" s="59">
        <f>ROUND(МО_2018_Пр2!J76-'1кв_Пр2'!J76-'2кв_Пр2'!J76-'3кв_Пр2'!J76,0)</f>
        <v>0</v>
      </c>
      <c r="K76" s="59">
        <f>ROUND(МО_2018_Пр2!K76-'1кв_Пр2'!K76-'2кв_Пр2'!K76-'3кв_Пр2'!K76,0)</f>
        <v>0</v>
      </c>
      <c r="L76" s="59">
        <f>ROUND(МО_2018_Пр2!L76-'1кв_Пр2'!L76-'2кв_Пр2'!L76-'3кв_Пр2'!L76,0)</f>
        <v>0</v>
      </c>
      <c r="M76" s="59">
        <f>ROUND(МО_2018_Пр2!M76-'1кв_Пр2'!M76-'2кв_Пр2'!M76-'3кв_Пр2'!M76,0)</f>
        <v>0</v>
      </c>
      <c r="N76" s="59">
        <f>ROUND(МО_2018_Пр2!N76-'1кв_Пр2'!N76-'2кв_Пр2'!N76-'3кв_Пр2'!N76,0)</f>
        <v>0</v>
      </c>
      <c r="O76" s="59">
        <f>ROUND(МО_2018_Пр2!O76-'1кв_Пр2'!O76-'2кв_Пр2'!O76-'3кв_Пр2'!O76,0)</f>
        <v>0</v>
      </c>
      <c r="P76" s="59">
        <f>ROUND(МО_2018_Пр2!P76-'1кв_Пр2'!P76-'2кв_Пр2'!P76-'3кв_Пр2'!P76,0)</f>
        <v>0</v>
      </c>
      <c r="Q76" s="59">
        <f>ROUND(МО_2018_Пр2!Q76-'1кв_Пр2'!Q76-'2кв_Пр2'!Q76-'3кв_Пр2'!Q76,0)</f>
        <v>0</v>
      </c>
      <c r="R76" s="59">
        <f>ROUND(МО_2018_Пр2!R76-'1кв_Пр2'!R76-'2кв_Пр2'!R76-'3кв_Пр2'!R76,0)</f>
        <v>0</v>
      </c>
      <c r="S76" s="59">
        <f>ROUND(МО_2018_Пр2!S76-'1кв_Пр2'!S76-'2кв_Пр2'!S76-'3кв_Пр2'!S76,0)</f>
        <v>0</v>
      </c>
      <c r="T76" s="59">
        <f>ROUND(МО_2018_Пр2!T76-'1кв_Пр2'!T76-'2кв_Пр2'!T76-'3кв_Пр2'!T76,0)</f>
        <v>0</v>
      </c>
      <c r="U76" s="59">
        <f>ROUND(МО_2018_Пр2!U76-'1кв_Пр2'!U76-'2кв_Пр2'!U76-'3кв_Пр2'!U76,0)</f>
        <v>0</v>
      </c>
      <c r="V76" s="59">
        <f>ROUND(МО_2018_Пр2!V76-'1кв_Пр2'!V76-'2кв_Пр2'!V76-'3кв_Пр2'!V76,0)</f>
        <v>0</v>
      </c>
      <c r="W76" s="59">
        <f>ROUND(МО_2018_Пр2!W76-'1кв_Пр2'!W76-'2кв_Пр2'!W76-'3кв_Пр2'!W76,0)</f>
        <v>0</v>
      </c>
      <c r="X76" s="59">
        <f>ROUND(МО_2018_Пр2!X76-'1кв_Пр2'!X76-'2кв_Пр2'!X76-'3кв_Пр2'!X76,0)</f>
        <v>0</v>
      </c>
      <c r="Y76" s="59">
        <f>ROUND(МО_2018_Пр2!Y76-'1кв_Пр2'!Y76-'2кв_Пр2'!Y76-'3кв_Пр2'!Y76,0)</f>
        <v>0</v>
      </c>
      <c r="Z76" s="59">
        <f>ROUND(МО_2018_Пр2!Z76-'1кв_Пр2'!Z76-'2кв_Пр2'!Z76-'3кв_Пр2'!Z76,0)</f>
        <v>0</v>
      </c>
      <c r="AA76" s="59">
        <f>ROUND(МО_2018_Пр2!AA76-'1кв_Пр2'!AA76-'2кв_Пр2'!AA76-'3кв_Пр2'!AA76,0)</f>
        <v>0</v>
      </c>
      <c r="AB76" s="59">
        <f>ROUND(МО_2018_Пр2!AB76-'1кв_Пр2'!AB76-'2кв_Пр2'!AB76-'3кв_Пр2'!AB76,0)</f>
        <v>0</v>
      </c>
      <c r="AC76" s="59">
        <f>ROUND(МО_2018_Пр2!AC76-'1кв_Пр2'!AC76-'2кв_Пр2'!AC76-'3кв_Пр2'!AC76,0)</f>
        <v>0</v>
      </c>
      <c r="AD76" s="59">
        <f>ROUND(МО_2018_Пр2!AD76-'1кв_Пр2'!AD76-'2кв_Пр2'!AD76-'3кв_Пр2'!AD76,0)</f>
        <v>0</v>
      </c>
      <c r="AE76" s="59">
        <f>ROUND(МО_2018_Пр2!AE76-'1кв_Пр2'!AE76-'2кв_Пр2'!AE76-'3кв_Пр2'!AE76,0)</f>
        <v>0</v>
      </c>
      <c r="AF76" s="59">
        <f>ROUND(МО_2018_Пр2!AF76-'1кв_Пр2'!AF76-'2кв_Пр2'!AF76-'3кв_Пр2'!AF76,0)</f>
        <v>0</v>
      </c>
      <c r="AG76" s="59">
        <f>ROUND(МО_2018_Пр2!AG76-'1кв_Пр2'!AG76-'2кв_Пр2'!AG76-'3кв_Пр2'!AG76,0)</f>
        <v>0</v>
      </c>
      <c r="AH76" s="59">
        <f>ROUND(МО_2018_Пр2!AH76-'1кв_Пр2'!AH76-'2кв_Пр2'!AH76-'3кв_Пр2'!AH76,0)</f>
        <v>0</v>
      </c>
      <c r="AI76" s="59">
        <f>ROUND(МО_2018_Пр2!AI76-'1кв_Пр2'!AI76-'2кв_Пр2'!AI76-'3кв_Пр2'!AI76,0)</f>
        <v>0</v>
      </c>
      <c r="AJ76" s="59">
        <f>ROUND(МО_2018_Пр2!AJ76-'1кв_Пр2'!AJ76-'2кв_Пр2'!AJ76-'3кв_Пр2'!AJ76,0)</f>
        <v>0</v>
      </c>
      <c r="AK76" s="59">
        <f>ROUND(МО_2018_Пр2!AK76-'1кв_Пр2'!AK76-'2кв_Пр2'!AK76-'3кв_Пр2'!AK76,0)</f>
        <v>0</v>
      </c>
      <c r="AL76" s="59">
        <f>ROUND(МО_2018_Пр2!AL76-'1кв_Пр2'!AL76-'2кв_Пр2'!AL76-'3кв_Пр2'!AL76,0)</f>
        <v>0</v>
      </c>
      <c r="AM76" s="59">
        <f>ROUND(МО_2018_Пр2!AM76-'1кв_Пр2'!AM76-'2кв_Пр2'!AM76-'3кв_Пр2'!AM76,0)</f>
        <v>0</v>
      </c>
      <c r="AN76" s="59">
        <f>ROUND(МО_2018_Пр2!AN76-'1кв_Пр2'!AN76-'2кв_Пр2'!AN76-'3кв_Пр2'!AN76,0)</f>
        <v>0</v>
      </c>
      <c r="AO76" s="59">
        <f>ROUND(МО_2018_Пр2!AO76-'1кв_Пр2'!AO76-'2кв_Пр2'!AO76-'3кв_Пр2'!AO76,0)</f>
        <v>0</v>
      </c>
      <c r="AP76" s="59">
        <f>ROUND(МО_2018_Пр2!AP76-'1кв_Пр2'!AP76-'2кв_Пр2'!AP76-'3кв_Пр2'!AP76,0)</f>
        <v>0</v>
      </c>
      <c r="AQ76" s="59">
        <f>ROUND(МО_2018_Пр2!AQ76-'1кв_Пр2'!AQ76-'2кв_Пр2'!AQ76-'3кв_Пр2'!AQ76,0)</f>
        <v>0</v>
      </c>
      <c r="AR76" s="59">
        <f>ROUND(МО_2018_Пр2!AR76-'1кв_Пр2'!AR76-'2кв_Пр2'!AR76-'3кв_Пр2'!AR76,0)</f>
        <v>0</v>
      </c>
      <c r="AS76" s="59"/>
      <c r="AT76" s="58">
        <f t="shared" si="111"/>
        <v>0</v>
      </c>
      <c r="AU76" s="59">
        <f>ROUND(МО_2018_Пр2!AU76-'1кв_Пр2'!AU76-'2кв_Пр2'!AU76-'3кв_Пр2'!AU76,0)</f>
        <v>0</v>
      </c>
      <c r="AV76" s="59">
        <f>ROUND(МО_2018_Пр2!AV76-'1кв_Пр2'!AV76-'2кв_Пр2'!AV76-'3кв_Пр2'!AV76,0)</f>
        <v>0</v>
      </c>
      <c r="AW76" s="59">
        <f>ROUND(МО_2018_Пр2!AW76-'1кв_Пр2'!AW76-'2кв_Пр2'!AW76-'3кв_Пр2'!AW76,0)</f>
        <v>0</v>
      </c>
      <c r="AX76" s="58">
        <f t="shared" si="112"/>
        <v>0</v>
      </c>
      <c r="AY76" s="59">
        <f>ROUND(МО_2018_Пр2!AY76-'1кв_Пр2'!AY76-'2кв_Пр2'!AY76-'3кв_Пр2'!AY76,0)</f>
        <v>0</v>
      </c>
      <c r="AZ76" s="59">
        <f>ROUND(МО_2018_Пр2!AZ76-'1кв_Пр2'!AZ76-'2кв_Пр2'!AZ76-'3кв_Пр2'!AZ76,0)</f>
        <v>0</v>
      </c>
      <c r="BA76" s="59">
        <f t="shared" si="113"/>
        <v>0</v>
      </c>
      <c r="BB76" s="59">
        <f>ROUND(МО_2018_Пр2!BB76-'1кв_Пр2'!BB76-'2кв_Пр2'!BB76-'3кв_Пр2'!BB76,0)</f>
        <v>0</v>
      </c>
      <c r="BC76" s="59">
        <f>ROUND(МО_2018_Пр2!BC76-'1кв_Пр2'!BC76-'2кв_Пр2'!BC76-'3кв_Пр2'!BC76,0)</f>
        <v>0</v>
      </c>
      <c r="BD76" s="59"/>
      <c r="BE76" s="58">
        <f>ROUND(МО_2018_Пр2!BE76-'1кв_Пр2'!BE76-'2кв_Пр2'!BE76-'3кв_Пр2'!BE76,0)</f>
        <v>0</v>
      </c>
      <c r="BF76" s="58">
        <f t="shared" si="2"/>
        <v>0</v>
      </c>
      <c r="BG76" s="59">
        <f>ROUND(МО_2018_Пр2!BG76-'1кв_Пр2'!BG76-'2кв_Пр2'!BG76-'3кв_Пр2'!BG76,0)</f>
        <v>0</v>
      </c>
      <c r="BH76" s="59">
        <f>ROUND(МО_2018_Пр2!BH76-'1кв_Пр2'!BH76-'2кв_Пр2'!BH76-'3кв_Пр2'!BH76,0)</f>
        <v>0</v>
      </c>
      <c r="BI76" s="59">
        <f>ROUND(МО_2018_Пр2!BI76-'1кв_Пр2'!BI76-'2кв_Пр2'!BI76-'3кв_Пр2'!BI76,0)</f>
        <v>0</v>
      </c>
      <c r="BJ76" s="59">
        <f>ROUND(МО_2018_Пр2!BJ76-'1кв_Пр2'!BJ76-'2кв_Пр2'!BJ76-'3кв_Пр2'!BJ76,0)</f>
        <v>0</v>
      </c>
      <c r="BK76" s="59">
        <f>ROUND(МО_2018_Пр2!BK76-'1кв_Пр2'!BK76-'2кв_Пр2'!BK76-'3кв_Пр2'!BK76,0)</f>
        <v>0</v>
      </c>
      <c r="BL76" s="59">
        <f>ROUND(МО_2018_Пр2!BL76-'1кв_Пр2'!BL76-'2кв_Пр2'!BL76-'3кв_Пр2'!BL76,0)</f>
        <v>0</v>
      </c>
      <c r="BM76" s="59">
        <f>ROUND(МО_2018_Пр2!BM76-'1кв_Пр2'!BM76-'2кв_Пр2'!BM76-'3кв_Пр2'!BM76,0)</f>
        <v>0</v>
      </c>
      <c r="BN76" s="59">
        <f>ROUND(МО_2018_Пр2!BN76-'1кв_Пр2'!BN76-'2кв_Пр2'!BN76-'3кв_Пр2'!BN76,0)</f>
        <v>0</v>
      </c>
      <c r="BO76" s="59">
        <f>ROUND(МО_2018_Пр2!BO76-'1кв_Пр2'!BO76-'2кв_Пр2'!BO76-'3кв_Пр2'!BO76,0)</f>
        <v>0</v>
      </c>
      <c r="BP76" s="59">
        <f>ROUND(МО_2018_Пр2!BP76-'1кв_Пр2'!BP76-'2кв_Пр2'!BP76-'3кв_Пр2'!BP76,0)</f>
        <v>0</v>
      </c>
      <c r="BQ76" s="59">
        <f>ROUND(МО_2018_Пр2!BQ76-'1кв_Пр2'!BQ76-'2кв_Пр2'!BQ76-'3кв_Пр2'!BQ76,0)</f>
        <v>0</v>
      </c>
      <c r="BR76" s="59">
        <f>ROUND(МО_2018_Пр2!BR76-'1кв_Пр2'!BR76-'2кв_Пр2'!BR76-'3кв_Пр2'!BR76,0)</f>
        <v>0</v>
      </c>
      <c r="BS76" s="59">
        <f>ROUND(МО_2018_Пр2!BS76-'1кв_Пр2'!BS76-'2кв_Пр2'!BS76-'3кв_Пр2'!BS76,0)</f>
        <v>0</v>
      </c>
      <c r="BT76" s="59">
        <f>ROUND(МО_2018_Пр2!BT76-'1кв_Пр2'!BT76-'2кв_Пр2'!BT76-'3кв_Пр2'!BT76,0)</f>
        <v>0</v>
      </c>
      <c r="BU76" s="59">
        <f>ROUND(МО_2018_Пр2!BU76-'1кв_Пр2'!BU76-'2кв_Пр2'!BU76-'3кв_Пр2'!BU76,0)</f>
        <v>0</v>
      </c>
      <c r="BV76" s="59">
        <f>ROUND(МО_2018_Пр2!BV76-'1кв_Пр2'!BV76-'2кв_Пр2'!BV76-'3кв_Пр2'!BV76,0)</f>
        <v>0</v>
      </c>
      <c r="BW76" s="59">
        <f>ROUND(МО_2018_Пр2!BW76-'1кв_Пр2'!BW76-'2кв_Пр2'!BW76-'3кв_Пр2'!BW76,0)</f>
        <v>0</v>
      </c>
      <c r="BX76" s="59">
        <f>ROUND(МО_2018_Пр2!BX76-'1кв_Пр2'!BX76-'2кв_Пр2'!BX76-'3кв_Пр2'!BX76,0)</f>
        <v>0</v>
      </c>
      <c r="BY76" s="59">
        <f>ROUND(МО_2018_Пр2!BY76-'1кв_Пр2'!BY76-'2кв_Пр2'!BY76-'3кв_Пр2'!BY76,0)</f>
        <v>0</v>
      </c>
      <c r="BZ76" s="59">
        <f>ROUND(МО_2018_Пр2!BZ76-'1кв_Пр2'!BZ76-'2кв_Пр2'!BZ76-'3кв_Пр2'!BZ76,0)</f>
        <v>0</v>
      </c>
      <c r="CA76" s="59">
        <f>ROUND(МО_2018_Пр2!CA76-'1кв_Пр2'!CA76-'2кв_Пр2'!CA76-'3кв_Пр2'!CA76,0)</f>
        <v>0</v>
      </c>
      <c r="CB76" s="59">
        <f>ROUND(МО_2018_Пр2!CB76-'1кв_Пр2'!CB76-'2кв_Пр2'!CB76-'3кв_Пр2'!CB76,0)</f>
        <v>0</v>
      </c>
      <c r="CC76" s="59">
        <f>ROUND(МО_2018_Пр2!CC76-'1кв_Пр2'!CC76-'2кв_Пр2'!CC76-'3кв_Пр2'!CC76,0)</f>
        <v>0</v>
      </c>
      <c r="CD76" s="59">
        <f>ROUND(МО_2018_Пр2!CD76-'1кв_Пр2'!CD76-'2кв_Пр2'!CD76-'3кв_Пр2'!CD76,0)</f>
        <v>0</v>
      </c>
      <c r="CE76" s="59">
        <f>ROUND(МО_2018_Пр2!CE76-'1кв_Пр2'!CE76-'2кв_Пр2'!CE76-'3кв_Пр2'!CE76,0)</f>
        <v>0</v>
      </c>
      <c r="CF76" s="59">
        <f>ROUND(МО_2018_Пр2!CF76-'1кв_Пр2'!CF76-'2кв_Пр2'!CF76-'3кв_Пр2'!CF76,0)</f>
        <v>0</v>
      </c>
      <c r="CG76" s="59">
        <f>ROUND(МО_2018_Пр2!CG76-'1кв_Пр2'!CG76-'2кв_Пр2'!CG76-'3кв_Пр2'!CG76,0)</f>
        <v>0</v>
      </c>
      <c r="CH76" s="59">
        <f>ROUND(МО_2018_Пр2!CH76-'1кв_Пр2'!CH76-'2кв_Пр2'!CH76-'3кв_Пр2'!CH76,0)</f>
        <v>0</v>
      </c>
      <c r="CI76" s="59">
        <f>ROUND(МО_2018_Пр2!CI76-'1кв_Пр2'!CI76-'2кв_Пр2'!CI76-'3кв_Пр2'!CI76,0)</f>
        <v>0</v>
      </c>
      <c r="CJ76" s="59">
        <f>ROUND(МО_2018_Пр2!CJ76-'1кв_Пр2'!CJ76-'2кв_Пр2'!CJ76-'3кв_Пр2'!CJ76,0)</f>
        <v>0</v>
      </c>
      <c r="CK76" s="59">
        <f>ROUND(МО_2018_Пр2!CK76-'1кв_Пр2'!CK76-'2кв_Пр2'!CK76-'3кв_Пр2'!CK76,0)</f>
        <v>0</v>
      </c>
      <c r="CL76" s="59">
        <f>ROUND(МО_2018_Пр2!CL76-'1кв_Пр2'!CL76-'2кв_Пр2'!CL76-'3кв_Пр2'!CL76,0)</f>
        <v>0</v>
      </c>
      <c r="CM76" s="59">
        <f>ROUND(МО_2018_Пр2!CM76-'1кв_Пр2'!CM76-'2кв_Пр2'!CM76-'3кв_Пр2'!CM76,0)</f>
        <v>0</v>
      </c>
      <c r="CN76" s="59">
        <f>ROUND(МО_2018_Пр2!CN76-'1кв_Пр2'!CN76-'2кв_Пр2'!CN76-'3кв_Пр2'!CN76,0)</f>
        <v>0</v>
      </c>
      <c r="CO76" s="59">
        <f>ROUND(МО_2018_Пр2!CO76-'1кв_Пр2'!CO76-'2кв_Пр2'!CO76-'3кв_Пр2'!CO76,0)</f>
        <v>0</v>
      </c>
      <c r="CP76" s="59">
        <f>ROUND(МО_2018_Пр2!CP76-'1кв_Пр2'!CP76-'2кв_Пр2'!CP76-'3кв_Пр2'!CP76,0)</f>
        <v>0</v>
      </c>
      <c r="CQ76" s="59">
        <f>ROUND(МО_2018_Пр2!CQ76-'1кв_Пр2'!CQ76-'2кв_Пр2'!CQ76-'3кв_Пр2'!CQ76,0)</f>
        <v>0</v>
      </c>
      <c r="CR76" s="64">
        <f t="shared" si="114"/>
        <v>0</v>
      </c>
      <c r="CS76" s="59">
        <f>ROUND(МО_2018_Пр2!CS76-'1кв_Пр2'!CS76-'2кв_Пр2'!CS76-'3кв_Пр2'!CS76,0)</f>
        <v>0</v>
      </c>
      <c r="CT76" s="59">
        <f>ROUND(МО_2018_Пр2!CT76-'1кв_Пр2'!CT76-'2кв_Пр2'!CT76-'3кв_Пр2'!CT76,0)</f>
        <v>0</v>
      </c>
      <c r="CU76" s="59">
        <f>ROUND(МО_2018_Пр2!CU76-'1кв_Пр2'!CU76-'2кв_Пр2'!CU76-'3кв_Пр2'!CU76,0)</f>
        <v>0</v>
      </c>
      <c r="CV76" s="59">
        <f>ROUND(МО_2018_Пр2!CV76-'1кв_Пр2'!CV76-'2кв_Пр2'!CV76-'3кв_Пр2'!CV76,0)</f>
        <v>0</v>
      </c>
      <c r="CW76" s="64">
        <f t="shared" si="115"/>
        <v>0</v>
      </c>
      <c r="CX76" s="59">
        <f>ROUND(МО_2018_Пр2!CX76-'1кв_Пр2'!CX76-'2кв_Пр2'!CX76-'3кв_Пр2'!CX76,0)</f>
        <v>0</v>
      </c>
      <c r="CY76" s="59">
        <f>ROUND(МО_2018_Пр2!CY76-'1кв_Пр2'!CY76-'2кв_Пр2'!CY76-'3кв_Пр2'!CY76,0)</f>
        <v>0</v>
      </c>
      <c r="CZ76" s="59">
        <f>ROUND(МО_2018_Пр2!CZ76-'1кв_Пр2'!CZ76-'2кв_Пр2'!CZ76-'3кв_Пр2'!CZ76,0)</f>
        <v>0</v>
      </c>
      <c r="DA76" s="59">
        <f>ROUND(МО_2018_Пр2!DA76-'1кв_Пр2'!DA76-'2кв_Пр2'!DA76-'3кв_Пр2'!DA76,0)</f>
        <v>0</v>
      </c>
      <c r="DB76" s="63">
        <f t="shared" si="116"/>
        <v>0</v>
      </c>
      <c r="DC76" s="63">
        <f t="shared" si="117"/>
        <v>0</v>
      </c>
      <c r="DD76" s="59">
        <f>ROUND(МО_2018_Пр2!DD76-'1кв_Пр2'!DD76-'2кв_Пр2'!DD76-'3кв_Пр2'!DD76,0)</f>
        <v>0</v>
      </c>
      <c r="DE76" s="58">
        <f>ROUND(МО_2018_Пр2!DE76-'1кв_Пр2'!DE76-'2кв_Пр2'!DE76-'3кв_Пр2'!DE76,0)</f>
        <v>-260</v>
      </c>
      <c r="DF76" s="58">
        <f>ROUND(МО_2018_Пр2!DF76-'1кв_Пр2'!DF76-'2кв_Пр2'!DF76-'3кв_Пр2'!DF76,0)</f>
        <v>-5</v>
      </c>
      <c r="DG76" s="59">
        <f>ROUND(МО_2018_Пр2!DG76-'1кв_Пр2'!DG76-'2кв_Пр2'!DG76-'3кв_Пр2'!DG76,0)</f>
        <v>0</v>
      </c>
      <c r="DH76" s="59">
        <f>ROUND(МО_2018_Пр2!DH76-'1кв_Пр2'!DH76-'2кв_Пр2'!DH76-'3кв_Пр2'!DH76,0)</f>
        <v>0</v>
      </c>
      <c r="DI76" s="59">
        <f>ROUND(МО_2018_Пр2!DI76-'1кв_Пр2'!DI76-'2кв_Пр2'!DI76-'3кв_Пр2'!DI76,0)</f>
        <v>0</v>
      </c>
      <c r="DJ76" s="59">
        <f>ROUND(МО_2018_Пр2!DJ76-'1кв_Пр2'!DJ76-'2кв_Пр2'!DJ76-'3кв_Пр2'!DJ76,0)</f>
        <v>0</v>
      </c>
      <c r="DK76" s="59">
        <f>ROUND(МО_2018_Пр2!DK76-'1кв_Пр2'!DK76-'2кв_Пр2'!DK76-'3кв_Пр2'!DK76,0)</f>
        <v>-260</v>
      </c>
      <c r="DL76" s="59">
        <f>ROUND(МО_2018_Пр2!DL76-'1кв_Пр2'!DL76-'2кв_Пр2'!DL76-'3кв_Пр2'!DL76,0)</f>
        <v>-5</v>
      </c>
      <c r="DM76" s="64">
        <f t="shared" si="118"/>
        <v>0</v>
      </c>
      <c r="DN76" s="59">
        <f>ROUND(МО_2018_Пр2!DN76-'1кв_Пр2'!DN76-'2кв_Пр2'!DN76-'3кв_Пр2'!DN76,0)</f>
        <v>0</v>
      </c>
      <c r="DO76" s="59">
        <f>ROUND(МО_2018_Пр2!DO76-'1кв_Пр2'!DO76-'2кв_Пр2'!DO76-'3кв_Пр2'!DO76,0)</f>
        <v>0</v>
      </c>
      <c r="DP76" s="59">
        <f>ROUND(МО_2018_Пр2!DP76-'1кв_Пр2'!DP76-'2кв_Пр2'!DP76-'3кв_Пр2'!DP76,0)</f>
        <v>0</v>
      </c>
      <c r="DQ76" s="64">
        <f t="shared" si="119"/>
        <v>0</v>
      </c>
      <c r="DR76" s="59">
        <f>ROUND(МО_2018_Пр2!DR76-'1кв_Пр2'!DR76-'2кв_Пр2'!DR76-'3кв_Пр2'!DR76,0)</f>
        <v>0</v>
      </c>
      <c r="DS76" s="59">
        <f>ROUND(МО_2018_Пр2!DS76-'1кв_Пр2'!DS76-'2кв_Пр2'!DS76-'3кв_Пр2'!DS76,0)</f>
        <v>0</v>
      </c>
      <c r="DT76" s="59">
        <f>ROUND(МО_2018_Пр2!DT76-'1кв_Пр2'!DT76-'2кв_Пр2'!DT76-'3кв_Пр2'!DT76,0)</f>
        <v>0</v>
      </c>
      <c r="DU76" s="59">
        <f>ROUND(МО_2018_Пр2!DU76-'1кв_Пр2'!DU76-'2кв_Пр2'!DU76-'3кв_Пр2'!DU76,0)</f>
        <v>0</v>
      </c>
      <c r="DV76" s="59">
        <f>ROUND(МО_2018_Пр2!DV76-'1кв_Пр2'!DV76-'2кв_Пр2'!DV76-'3кв_Пр2'!DV76,0)</f>
        <v>0</v>
      </c>
      <c r="DW76" s="58">
        <f t="shared" si="120"/>
        <v>0</v>
      </c>
      <c r="DX76" s="59">
        <f>ROUND(МО_2018_Пр2!DX76-'1кв_Пр2'!DX76-'2кв_Пр2'!DX76-'3кв_Пр2'!DX76,0)</f>
        <v>0</v>
      </c>
      <c r="DY76" s="59">
        <f>ROUND(МО_2018_Пр2!DY76-'1кв_Пр2'!DY76-'2кв_Пр2'!DY76-'3кв_Пр2'!DY76,0)</f>
        <v>0</v>
      </c>
      <c r="DZ76" s="59">
        <f>ROUND(МО_2018_Пр2!DZ76-'1кв_Пр2'!DZ76-'2кв_Пр2'!DZ76-'3кв_Пр2'!DZ76,0)</f>
        <v>0</v>
      </c>
      <c r="EA76" s="59">
        <f>ROUND(МО_2018_Пр2!EA76-'1кв_Пр2'!EA76-'2кв_Пр2'!EA76-'3кв_Пр2'!EA76,0)</f>
        <v>0</v>
      </c>
      <c r="EB76" s="59">
        <f>ROUND(МО_2018_Пр2!EB76-'1кв_Пр2'!EB76-'2кв_Пр2'!EB76-'3кв_Пр2'!EB76,0)</f>
        <v>0</v>
      </c>
      <c r="EC76" s="59">
        <f>ROUND(МО_2018_Пр2!EC76-'1кв_Пр2'!EC76-'2кв_Пр2'!EC76-'3кв_Пр2'!EC76,0)</f>
        <v>0</v>
      </c>
      <c r="ED76" s="59">
        <f>ROUND(МО_2018_Пр2!ED76-'1кв_Пр2'!ED76-'2кв_Пр2'!ED76-'3кв_Пр2'!ED76,0)</f>
        <v>0</v>
      </c>
      <c r="EE76" s="59">
        <f>ROUND(МО_2018_Пр2!EE76-'1кв_Пр2'!EE76-'2кв_Пр2'!EE76-'3кв_Пр2'!EE76,0)</f>
        <v>0</v>
      </c>
      <c r="EF76" s="59">
        <f>ROUND(МО_2018_Пр2!EF76-'1кв_Пр2'!EF76-'2кв_Пр2'!EF76-'3кв_Пр2'!EF76,0)</f>
        <v>0</v>
      </c>
      <c r="EG76" s="59">
        <f>ROUND(МО_2018_Пр2!EG76-'1кв_Пр2'!EG76-'2кв_Пр2'!EG76-'3кв_Пр2'!EG76,0)</f>
        <v>0</v>
      </c>
      <c r="EH76" s="59">
        <f>ROUND(МО_2018_Пр2!EH76-'1кв_Пр2'!EH76-'2кв_Пр2'!EH76-'3кв_Пр2'!EH76,0)</f>
        <v>0</v>
      </c>
      <c r="EI76" s="59">
        <f>ROUND(МО_2018_Пр2!EI76-'1кв_Пр2'!EI76-'2кв_Пр2'!EI76-'3кв_Пр2'!EI76,0)</f>
        <v>0</v>
      </c>
      <c r="EJ76" s="59">
        <f>ROUND(МО_2018_Пр2!EJ76-'1кв_Пр2'!EJ76-'2кв_Пр2'!EJ76-'3кв_Пр2'!EJ76,0)</f>
        <v>0</v>
      </c>
      <c r="EK76" s="59">
        <f>ROUND(МО_2018_Пр2!EK76-'1кв_Пр2'!EK76-'2кв_Пр2'!EK76-'3кв_Пр2'!EK76,0)</f>
        <v>0</v>
      </c>
      <c r="EL76" s="59">
        <f>ROUND(МО_2018_Пр2!EL76-'1кв_Пр2'!EL76-'2кв_Пр2'!EL76-'3кв_Пр2'!EL76,0)</f>
        <v>0</v>
      </c>
      <c r="EM76" s="59">
        <f>ROUND(МО_2018_Пр2!EM76-'1кв_Пр2'!EM76-'2кв_Пр2'!EM76-'3кв_Пр2'!EM76,0)</f>
        <v>0</v>
      </c>
      <c r="EN76" s="59">
        <f>ROUND(МО_2018_Пр2!EN76-'1кв_Пр2'!EN76-'2кв_Пр2'!EN76-'3кв_Пр2'!EN76,0)</f>
        <v>0</v>
      </c>
      <c r="EO76" s="59">
        <f>ROUND(МО_2018_Пр2!EO76-'1кв_Пр2'!EO76-'2кв_Пр2'!EO76-'3кв_Пр2'!EO76,0)</f>
        <v>0</v>
      </c>
      <c r="EP76" s="59">
        <f>ROUND(МО_2018_Пр2!EP76-'1кв_Пр2'!EP76-'2кв_Пр2'!EP76-'3кв_Пр2'!EP76,0)</f>
        <v>0</v>
      </c>
      <c r="EQ76" s="59">
        <f>ROUND(МО_2018_Пр2!EQ76-'1кв_Пр2'!EQ76-'2кв_Пр2'!EQ76-'3кв_Пр2'!EQ76,0)</f>
        <v>0</v>
      </c>
      <c r="ER76" s="59">
        <f>ROUND(МО_2018_Пр2!ER76-'1кв_Пр2'!ER76-'2кв_Пр2'!ER76-'3кв_Пр2'!ER76,0)</f>
        <v>0</v>
      </c>
      <c r="ES76" s="59">
        <f>ROUND(МО_2018_Пр2!ES76-'1кв_Пр2'!ES76-'2кв_Пр2'!ES76-'3кв_Пр2'!ES76,0)</f>
        <v>0</v>
      </c>
      <c r="ET76" s="59">
        <f>ROUND(МО_2018_Пр2!ET76-'1кв_Пр2'!ET76-'2кв_Пр2'!ET76-'3кв_Пр2'!ET76,0)</f>
        <v>0</v>
      </c>
      <c r="EU76" s="59">
        <f>ROUND(МО_2018_Пр2!EU76-'1кв_Пр2'!EU76-'2кв_Пр2'!EU76-'3кв_Пр2'!EU76,0)</f>
        <v>0</v>
      </c>
      <c r="EV76" s="59">
        <f>ROUND(МО_2018_Пр2!EV76-'1кв_Пр2'!EV76-'2кв_Пр2'!EV76-'3кв_Пр2'!EV76,0)</f>
        <v>0</v>
      </c>
      <c r="EW76" s="59">
        <f>ROUND(МО_2018_Пр2!EW76-'1кв_Пр2'!EW76-'2кв_Пр2'!EW76-'3кв_Пр2'!EW76,0)</f>
        <v>0</v>
      </c>
      <c r="EX76" s="59">
        <f>ROUND(МО_2018_Пр2!EX76-'1кв_Пр2'!EX76-'2кв_Пр2'!EX76-'3кв_Пр2'!EX76,0)</f>
        <v>0</v>
      </c>
      <c r="EY76" s="59">
        <f>ROUND(МО_2018_Пр2!EY76-'1кв_Пр2'!EY76-'2кв_Пр2'!EY76-'3кв_Пр2'!EY76,0)</f>
        <v>0</v>
      </c>
      <c r="EZ76" s="59">
        <f>ROUND(МО_2018_Пр2!EZ76-'1кв_Пр2'!EZ76-'2кв_Пр2'!EZ76-'3кв_Пр2'!EZ76,0)</f>
        <v>0</v>
      </c>
      <c r="FA76" s="59">
        <f>ROUND(МО_2018_Пр2!FA76-'1кв_Пр2'!FA76-'2кв_Пр2'!FA76-'3кв_Пр2'!FA76,0)</f>
        <v>0</v>
      </c>
      <c r="FB76" s="59">
        <f>ROUND(МО_2018_Пр2!FB76-'1кв_Пр2'!FB76-'2кв_Пр2'!FB76-'3кв_Пр2'!FB76,0)</f>
        <v>0</v>
      </c>
      <c r="FC76" s="59">
        <f>ROUND(МО_2018_Пр2!FC76-'1кв_Пр2'!FC76-'2кв_Пр2'!FC76-'3кв_Пр2'!FC76,0)</f>
        <v>0</v>
      </c>
      <c r="FD76" s="59">
        <f>ROUND(МО_2018_Пр2!FD76-'1кв_Пр2'!FD76-'2кв_Пр2'!FD76-'3кв_Пр2'!FD76,0)</f>
        <v>0</v>
      </c>
      <c r="FE76" s="59">
        <f>ROUND(МО_2018_Пр2!FE76-'1кв_Пр2'!FE76-'2кв_Пр2'!FE76-'3кв_Пр2'!FE76,0)</f>
        <v>0</v>
      </c>
      <c r="FF76" s="59">
        <f>ROUND(МО_2018_Пр2!FF76-'1кв_Пр2'!FF76-'2кв_Пр2'!FF76-'3кв_Пр2'!FF76,0)</f>
        <v>0</v>
      </c>
      <c r="FG76" s="59">
        <f>ROUND(МО_2018_Пр2!FG76-'1кв_Пр2'!FG76-'2кв_Пр2'!FG76-'3кв_Пр2'!FG76,0)</f>
        <v>0</v>
      </c>
      <c r="FH76" s="59">
        <f>ROUND(МО_2018_Пр2!FH76-'1кв_Пр2'!FH76-'2кв_Пр2'!FH76-'3кв_Пр2'!FH76,0)</f>
        <v>0</v>
      </c>
      <c r="FI76" s="59">
        <f>ROUND(МО_2018_Пр2!FI76-'1кв_Пр2'!FI76-'2кв_Пр2'!FI76-'3кв_Пр2'!FI76,0)</f>
        <v>0</v>
      </c>
      <c r="FJ76" s="59">
        <f>ROUND(МО_2018_Пр2!FJ76-'1кв_Пр2'!FJ76-'2кв_Пр2'!FJ76-'3кв_Пр2'!FJ76,0)</f>
        <v>0</v>
      </c>
      <c r="FK76" s="59">
        <f>ROUND(МО_2018_Пр2!FK76-'1кв_Пр2'!FK76-'2кв_Пр2'!FK76-'3кв_Пр2'!FK76,0)</f>
        <v>0</v>
      </c>
      <c r="FL76" s="59">
        <f>ROUND(МО_2018_Пр2!FL76-'1кв_Пр2'!FL76-'2кв_Пр2'!FL76-'3кв_Пр2'!FL76,0)</f>
        <v>0</v>
      </c>
      <c r="FM76" s="59">
        <f>ROUND(МО_2018_Пр2!FM76-'1кв_Пр2'!FM76-'2кв_Пр2'!FM76-'3кв_Пр2'!FM76,0)</f>
        <v>0</v>
      </c>
      <c r="FN76" s="59">
        <f>ROUND(МО_2018_Пр2!FN76-'1кв_Пр2'!FN76-'2кв_Пр2'!FN76-'3кв_Пр2'!FN76,0)</f>
        <v>0</v>
      </c>
      <c r="FO76" s="59">
        <f>ROUND(МО_2018_Пр2!FO76-'1кв_Пр2'!FO76-'2кв_Пр2'!FO76-'3кв_Пр2'!FO76,0)</f>
        <v>0</v>
      </c>
      <c r="FP76" s="59">
        <f>ROUND(МО_2018_Пр2!FP76-'1кв_Пр2'!FP76-'2кв_Пр2'!FP76-'3кв_Пр2'!FP76,0)</f>
        <v>0</v>
      </c>
      <c r="FQ76" s="59">
        <f>ROUND(МО_2018_Пр2!FQ76-'1кв_Пр2'!FQ76-'2кв_Пр2'!FQ76-'3кв_Пр2'!FQ76,0)</f>
        <v>0</v>
      </c>
      <c r="FR76" s="59">
        <f>ROUND(МО_2018_Пр2!FR76-'1кв_Пр2'!FR76-'2кв_Пр2'!FR76-'3кв_Пр2'!FR76,0)</f>
        <v>0</v>
      </c>
      <c r="FS76" s="59">
        <f>ROUND(МО_2018_Пр2!FS76-'1кв_Пр2'!FS76-'2кв_Пр2'!FS76-'3кв_Пр2'!FS76,0)</f>
        <v>0</v>
      </c>
      <c r="FT76" s="59">
        <f>ROUND(МО_2018_Пр2!FT76-'1кв_Пр2'!FT76-'2кв_Пр2'!FT76-'3кв_Пр2'!FT76,0)</f>
        <v>0</v>
      </c>
      <c r="FU76" s="59">
        <f>ROUND(МО_2018_Пр2!FU76-'1кв_Пр2'!FU76-'2кв_Пр2'!FU76-'3кв_Пр2'!FU76,0)</f>
        <v>0</v>
      </c>
      <c r="FV76" s="59">
        <f>ROUND(МО_2018_Пр2!FV76-'1кв_Пр2'!FV76-'2кв_Пр2'!FV76-'3кв_Пр2'!FV76,0)</f>
        <v>0</v>
      </c>
      <c r="FW76" s="59">
        <f>ROUND(МО_2018_Пр2!FW76-'1кв_Пр2'!FW76-'2кв_Пр2'!FW76-'3кв_Пр2'!FW76,0)</f>
        <v>0</v>
      </c>
      <c r="FX76" s="59">
        <f>ROUND(МО_2018_Пр2!FX76-'1кв_Пр2'!FX76-'2кв_Пр2'!FX76-'3кв_Пр2'!FX76,0)</f>
        <v>0</v>
      </c>
      <c r="FY76" s="59">
        <f>ROUND(МО_2018_Пр2!FY76-'1кв_Пр2'!FY76-'2кв_Пр2'!FY76-'3кв_Пр2'!FY76,0)</f>
        <v>0</v>
      </c>
      <c r="FZ76" s="59">
        <f>ROUND(МО_2018_Пр2!FZ76-'1кв_Пр2'!FZ76-'2кв_Пр2'!FZ76-'3кв_Пр2'!FZ76,0)</f>
        <v>0</v>
      </c>
      <c r="GA76" s="59">
        <f>ROUND(МО_2018_Пр2!GA76-'1кв_Пр2'!GA76-'2кв_Пр2'!GA76-'3кв_Пр2'!GA76,0)</f>
        <v>0</v>
      </c>
      <c r="GB76" s="59">
        <f>ROUND(МО_2018_Пр2!GB76-'1кв_Пр2'!GB76-'2кв_Пр2'!GB76-'3кв_Пр2'!GB76,0)</f>
        <v>0</v>
      </c>
      <c r="GC76" s="59">
        <f>ROUND(МО_2018_Пр2!GC76-'1кв_Пр2'!GC76-'2кв_Пр2'!GC76-'3кв_Пр2'!GC76,0)</f>
        <v>0</v>
      </c>
      <c r="GD76" s="59">
        <f>ROUND(МО_2018_Пр2!GD76-'1кв_Пр2'!GD76-'2кв_Пр2'!GD76-'3кв_Пр2'!GD76,0)</f>
        <v>0</v>
      </c>
      <c r="GE76" s="59">
        <f>ROUND(МО_2018_Пр2!GE76-'1кв_Пр2'!GE76-'2кв_Пр2'!GE76-'3кв_Пр2'!GE76,0)</f>
        <v>0</v>
      </c>
      <c r="GF76" s="59">
        <f>ROUND(МО_2018_Пр2!GF76-'1кв_Пр2'!GF76-'2кв_Пр2'!GF76-'3кв_Пр2'!GF76,0)</f>
        <v>0</v>
      </c>
      <c r="GG76" s="59">
        <f>ROUND(МО_2018_Пр2!GG76-'1кв_Пр2'!GG76-'2кв_Пр2'!GG76-'3кв_Пр2'!GG76,0)</f>
        <v>0</v>
      </c>
      <c r="GH76" s="59">
        <f>ROUND(МО_2018_Пр2!GH76-'1кв_Пр2'!GH76-'2кв_Пр2'!GH76-'3кв_Пр2'!GH76,0)</f>
        <v>0</v>
      </c>
      <c r="GI76" s="59">
        <f>ROUND(МО_2018_Пр2!GI76-'1кв_Пр2'!GI76-'2кв_Пр2'!GI76-'3кв_Пр2'!GI76,0)</f>
        <v>0</v>
      </c>
      <c r="GJ76" s="59">
        <f>ROUND(МО_2018_Пр2!GJ76-'1кв_Пр2'!GJ76-'2кв_Пр2'!GJ76-'3кв_Пр2'!GJ76,0)</f>
        <v>0</v>
      </c>
      <c r="GK76" s="59">
        <f>ROUND(МО_2018_Пр2!GK76-'1кв_Пр2'!GK76-'2кв_Пр2'!GK76-'3кв_Пр2'!GK76,0)</f>
        <v>0</v>
      </c>
      <c r="GL76" s="59">
        <f>ROUND(МО_2018_Пр2!GL76-'1кв_Пр2'!GL76-'2кв_Пр2'!GL76-'3кв_Пр2'!GL76,0)</f>
        <v>0</v>
      </c>
      <c r="GM76" s="59">
        <f>ROUND(МО_2018_Пр2!GM76-'1кв_Пр2'!GM76-'2кв_Пр2'!GM76-'3кв_Пр2'!GM76,0)</f>
        <v>0</v>
      </c>
      <c r="GN76" s="59">
        <f>ROUND(МО_2018_Пр2!GN76-'1кв_Пр2'!GN76-'2кв_Пр2'!GN76-'3кв_Пр2'!GN76,0)</f>
        <v>0</v>
      </c>
      <c r="GO76" s="59">
        <f>ROUND(МО_2018_Пр2!GO76-'1кв_Пр2'!GO76-'2кв_Пр2'!GO76-'3кв_Пр2'!GO76,0)</f>
        <v>0</v>
      </c>
      <c r="GP76" s="59">
        <f>ROUND(МО_2018_Пр2!GP76-'1кв_Пр2'!GP76-'2кв_Пр2'!GP76-'3кв_Пр2'!GP76,0)</f>
        <v>0</v>
      </c>
      <c r="GQ76" s="59">
        <f>ROUND(МО_2018_Пр2!GQ76-'1кв_Пр2'!GQ76-'2кв_Пр2'!GQ76-'3кв_Пр2'!GQ76,0)</f>
        <v>0</v>
      </c>
      <c r="GR76" s="59">
        <f>ROUND(МО_2018_Пр2!GR76-'1кв_Пр2'!GR76-'2кв_Пр2'!GR76-'3кв_Пр2'!GR76,0)</f>
        <v>0</v>
      </c>
      <c r="GS76" s="59">
        <f>ROUND(МО_2018_Пр2!GS76-'1кв_Пр2'!GS76-'2кв_Пр2'!GS76-'3кв_Пр2'!GS76,0)</f>
        <v>0</v>
      </c>
      <c r="GT76" s="59">
        <f>ROUND(МО_2018_Пр2!GT76-'1кв_Пр2'!GT76-'2кв_Пр2'!GT76-'3кв_Пр2'!GT76,0)</f>
        <v>0</v>
      </c>
      <c r="GU76" s="59">
        <f>ROUND(МО_2018_Пр2!GU76-'1кв_Пр2'!GU76-'2кв_Пр2'!GU76-'3кв_Пр2'!GU76,0)</f>
        <v>0</v>
      </c>
      <c r="GV76" s="59">
        <f>ROUND(МО_2018_Пр2!GV76-'1кв_Пр2'!GV76-'2кв_Пр2'!GV76-'3кв_Пр2'!GV76,0)</f>
        <v>0</v>
      </c>
      <c r="GW76" s="59">
        <f>ROUND(МО_2018_Пр2!GW76-'1кв_Пр2'!GW76-'2кв_Пр2'!GW76-'3кв_Пр2'!GW76,0)</f>
        <v>0</v>
      </c>
      <c r="GX76" s="59">
        <f>ROUND(МО_2018_Пр2!GX76-'1кв_Пр2'!GX76-'2кв_Пр2'!GX76-'3кв_Пр2'!GX76,0)</f>
        <v>0</v>
      </c>
      <c r="GY76" s="59">
        <f>ROUND(МО_2018_Пр2!GY76-'1кв_Пр2'!GY76-'2кв_Пр2'!GY76-'3кв_Пр2'!GY76,0)</f>
        <v>0</v>
      </c>
      <c r="GZ76" s="59">
        <f>ROUND(МО_2018_Пр2!GZ76-'1кв_Пр2'!GZ76-'2кв_Пр2'!GZ76-'3кв_Пр2'!GZ76,0)</f>
        <v>0</v>
      </c>
      <c r="HA76" s="59">
        <f>ROUND(МО_2018_Пр2!HA76-'1кв_Пр2'!HA76-'2кв_Пр2'!HA76-'3кв_Пр2'!HA76,0)</f>
        <v>0</v>
      </c>
      <c r="HB76" s="59">
        <f>ROUND(МО_2018_Пр2!HB76-'1кв_Пр2'!HB76-'2кв_Пр2'!HB76-'3кв_Пр2'!HB76,0)</f>
        <v>0</v>
      </c>
      <c r="HC76" s="59">
        <f>ROUND(МО_2018_Пр2!HC76-'1кв_Пр2'!HC76-'2кв_Пр2'!HC76-'3кв_Пр2'!HC76,0)</f>
        <v>0</v>
      </c>
      <c r="HD76" s="59">
        <f>ROUND(МО_2018_Пр2!HD76-'1кв_Пр2'!HD76-'2кв_Пр2'!HD76-'3кв_Пр2'!HD76,0)</f>
        <v>0</v>
      </c>
      <c r="HE76" s="59">
        <f>ROUND(МО_2018_Пр2!HE76-'1кв_Пр2'!HE76-'2кв_Пр2'!HE76-'3кв_Пр2'!HE76,0)</f>
        <v>0</v>
      </c>
      <c r="HF76" s="59">
        <f>ROUND(МО_2018_Пр2!HF76-'1кв_Пр2'!HF76-'2кв_Пр2'!HF76-'3кв_Пр2'!HF76,0)</f>
        <v>0</v>
      </c>
      <c r="HG76" s="59">
        <f>ROUND(МО_2018_Пр2!HG76-'1кв_Пр2'!HG76-'2кв_Пр2'!HG76-'3кв_Пр2'!HG76,0)</f>
        <v>0</v>
      </c>
      <c r="HH76" s="59">
        <f>ROUND(МО_2018_Пр2!HH76-'1кв_Пр2'!HH76-'2кв_Пр2'!HH76-'3кв_Пр2'!HH76,0)</f>
        <v>0</v>
      </c>
      <c r="HI76" s="59">
        <f>ROUND(МО_2018_Пр2!HI76-'1кв_Пр2'!HI76-'2кв_Пр2'!HI76-'3кв_Пр2'!HI76,0)</f>
        <v>0</v>
      </c>
      <c r="HJ76" s="59">
        <f>ROUND(МО_2018_Пр2!HJ76-'1кв_Пр2'!HJ76-'2кв_Пр2'!HJ76-'3кв_Пр2'!HJ76,0)</f>
        <v>0</v>
      </c>
      <c r="HK76" s="59">
        <f>ROUND(МО_2018_Пр2!HK76-'1кв_Пр2'!HK76-'2кв_Пр2'!HK76-'3кв_Пр2'!HK76,0)</f>
        <v>0</v>
      </c>
      <c r="HL76" s="59">
        <f>ROUND(МО_2018_Пр2!HL76-'1кв_Пр2'!HL76-'2кв_Пр2'!HL76-'3кв_Пр2'!HL76,0)</f>
        <v>0</v>
      </c>
      <c r="HM76" s="59">
        <f>ROUND(МО_2018_Пр2!HM76-'1кв_Пр2'!HM76-'2кв_Пр2'!HM76-'3кв_Пр2'!HM76,0)</f>
        <v>0</v>
      </c>
      <c r="HN76" s="59">
        <f>ROUND(МО_2018_Пр2!HN76-'1кв_Пр2'!HN76-'2кв_Пр2'!HN76-'3кв_Пр2'!HN76,0)</f>
        <v>0</v>
      </c>
      <c r="HO76" s="59">
        <f>ROUND(МО_2018_Пр2!HO76-'1кв_Пр2'!HO76-'2кв_Пр2'!HO76-'3кв_Пр2'!HO76,0)</f>
        <v>0</v>
      </c>
      <c r="HP76" s="59">
        <f>ROUND(МО_2018_Пр2!HP76-'1кв_Пр2'!HP76-'2кв_Пр2'!HP76-'3кв_Пр2'!HP76,0)</f>
        <v>0</v>
      </c>
      <c r="HQ76" s="59">
        <f>ROUND(МО_2018_Пр2!HQ76-'1кв_Пр2'!HQ76-'2кв_Пр2'!HQ76-'3кв_Пр2'!HQ76,0)</f>
        <v>0</v>
      </c>
      <c r="HR76" s="59">
        <f>ROUND(МО_2018_Пр2!HR76-'1кв_Пр2'!HR76-'2кв_Пр2'!HR76-'3кв_Пр2'!HR76,0)</f>
        <v>0</v>
      </c>
      <c r="HS76" s="59">
        <f>ROUND(МО_2018_Пр2!HS76-'1кв_Пр2'!HS76-'2кв_Пр2'!HS76-'3кв_Пр2'!HS76,0)</f>
        <v>0</v>
      </c>
      <c r="HT76" s="59">
        <f>ROUND(МО_2018_Пр2!HT76-'1кв_Пр2'!HT76-'2кв_Пр2'!HT76-'3кв_Пр2'!HT76,0)</f>
        <v>0</v>
      </c>
      <c r="HU76" s="59">
        <f>ROUND(МО_2018_Пр2!HU76-'1кв_Пр2'!HU76-'2кв_Пр2'!HU76-'3кв_Пр2'!HU76,0)</f>
        <v>0</v>
      </c>
      <c r="HV76" s="59">
        <f>ROUND(МО_2018_Пр2!HV76-'1кв_Пр2'!HV76-'2кв_Пр2'!HV76-'3кв_Пр2'!HV76,0)</f>
        <v>0</v>
      </c>
      <c r="HW76" s="59">
        <f>ROUND(МО_2018_Пр2!HW76-'1кв_Пр2'!HW76-'2кв_Пр2'!HW76-'3кв_Пр2'!HW76,0)</f>
        <v>0</v>
      </c>
      <c r="HX76" s="59">
        <f>ROUND(МО_2018_Пр2!HX76-'1кв_Пр2'!HX76-'2кв_Пр2'!HX76-'3кв_Пр2'!HX76,0)</f>
        <v>0</v>
      </c>
      <c r="HY76" s="59">
        <f>ROUND(МО_2018_Пр2!HY76-'1кв_Пр2'!HY76-'2кв_Пр2'!HY76-'3кв_Пр2'!HY76,0)</f>
        <v>0</v>
      </c>
      <c r="HZ76" s="59">
        <f>ROUND(МО_2018_Пр2!HZ76-'1кв_Пр2'!HZ76-'2кв_Пр2'!HZ76-'3кв_Пр2'!HZ76,0)</f>
        <v>0</v>
      </c>
      <c r="IA76" s="59">
        <f>ROUND(МО_2018_Пр2!IA76-'1кв_Пр2'!IA76-'2кв_Пр2'!IA76-'3кв_Пр2'!IA76,0)</f>
        <v>0</v>
      </c>
      <c r="IB76" s="59">
        <f>ROUND(МО_2018_Пр2!IB76-'1кв_Пр2'!IB76-'2кв_Пр2'!IB76-'3кв_Пр2'!IB76,0)</f>
        <v>0</v>
      </c>
      <c r="IC76" s="59">
        <f>ROUND(МО_2018_Пр2!IC76-'1кв_Пр2'!IC76-'2кв_Пр2'!IC76-'3кв_Пр2'!IC76,0)</f>
        <v>0</v>
      </c>
      <c r="ID76" s="59">
        <f>ROUND(МО_2018_Пр2!ID76-'1кв_Пр2'!ID76-'2кв_Пр2'!ID76-'3кв_Пр2'!ID76,0)</f>
        <v>0</v>
      </c>
      <c r="IE76" s="59">
        <f>ROUND(МО_2018_Пр2!IE76-'1кв_Пр2'!IE76-'2кв_Пр2'!IE76-'3кв_Пр2'!IE76,0)</f>
        <v>0</v>
      </c>
      <c r="IF76" s="59">
        <f>ROUND(МО_2018_Пр2!IF76-'1кв_Пр2'!IF76-'2кв_Пр2'!IF76-'3кв_Пр2'!IF76,0)</f>
        <v>0</v>
      </c>
      <c r="IG76" s="59">
        <f>ROUND(МО_2018_Пр2!IG76-'1кв_Пр2'!IG76-'2кв_Пр2'!IG76-'3кв_Пр2'!IG76,0)</f>
        <v>0</v>
      </c>
      <c r="IH76" s="59">
        <f>ROUND(МО_2018_Пр2!IH76-'1кв_Пр2'!IH76-'2кв_Пр2'!IH76-'3кв_Пр2'!IH76,0)</f>
        <v>0</v>
      </c>
      <c r="II76" s="59">
        <f>ROUND(МО_2018_Пр2!II76-'1кв_Пр2'!II76-'2кв_Пр2'!II76-'3кв_Пр2'!II76,0)</f>
        <v>0</v>
      </c>
      <c r="IJ76" s="59">
        <f>ROUND(МО_2018_Пр2!IJ76-'1кв_Пр2'!IJ76-'2кв_Пр2'!IJ76-'3кв_Пр2'!IJ76,0)</f>
        <v>0</v>
      </c>
      <c r="IK76" s="59">
        <f>ROUND(МО_2018_Пр2!IK76-'1кв_Пр2'!IK76-'2кв_Пр2'!IK76-'3кв_Пр2'!IK76,0)</f>
        <v>0</v>
      </c>
      <c r="IL76" s="59">
        <f>ROUND(МО_2018_Пр2!IL76-'1кв_Пр2'!IL76-'2кв_Пр2'!IL76-'3кв_Пр2'!IL76,0)</f>
        <v>0</v>
      </c>
      <c r="IM76" s="59">
        <f>ROUND(МО_2018_Пр2!IM76-'1кв_Пр2'!IM76-'2кв_Пр2'!IM76-'3кв_Пр2'!IM76,0)</f>
        <v>0</v>
      </c>
      <c r="IN76" s="59">
        <f>ROUND(МО_2018_Пр2!IN76-'1кв_Пр2'!IN76-'2кв_Пр2'!IN76-'3кв_Пр2'!IN76,0)</f>
        <v>0</v>
      </c>
      <c r="IO76" s="59">
        <f>ROUND(МО_2018_Пр2!IO76-'1кв_Пр2'!IO76-'2кв_Пр2'!IO76-'3кв_Пр2'!IO76,0)</f>
        <v>0</v>
      </c>
      <c r="IP76" s="59">
        <f>ROUND(МО_2018_Пр2!IP76-'1кв_Пр2'!IP76-'2кв_Пр2'!IP76-'3кв_Пр2'!IP76,0)</f>
        <v>0</v>
      </c>
      <c r="IQ76" s="59">
        <f>ROUND(МО_2018_Пр2!IQ76-'1кв_Пр2'!IQ76-'2кв_Пр2'!IQ76-'3кв_Пр2'!IQ76,0)</f>
        <v>0</v>
      </c>
      <c r="IR76" s="59">
        <f>ROUND(МО_2018_Пр2!IR76-'1кв_Пр2'!IR76-'2кв_Пр2'!IR76-'3кв_Пр2'!IR76,0)</f>
        <v>0</v>
      </c>
      <c r="IS76" s="59">
        <f>ROUND(МО_2018_Пр2!IS76-'1кв_Пр2'!IS76-'2кв_Пр2'!IS76-'3кв_Пр2'!IS76,0)</f>
        <v>0</v>
      </c>
      <c r="IT76" s="59">
        <f>ROUND(МО_2018_Пр2!IT76-'1кв_Пр2'!IT76-'2кв_Пр2'!IT76-'3кв_Пр2'!IT76,0)</f>
        <v>0</v>
      </c>
      <c r="IU76" s="59">
        <f>ROUND(МО_2018_Пр2!IU76-'1кв_Пр2'!IU76-'2кв_Пр2'!IU76-'3кв_Пр2'!IU76,0)</f>
        <v>0</v>
      </c>
      <c r="IV76" s="59">
        <f>ROUND(МО_2018_Пр2!IV76-'1кв_Пр2'!IV76-'2кв_Пр2'!IV76-'3кв_Пр2'!IV76,0)</f>
        <v>0</v>
      </c>
      <c r="IW76" s="59">
        <f>ROUND(МО_2018_Пр2!IW76-'1кв_Пр2'!IW76-'2кв_Пр2'!IW76-'3кв_Пр2'!IW76,0)</f>
        <v>0</v>
      </c>
      <c r="IX76" s="59">
        <f>ROUND(МО_2018_Пр2!IX76-'1кв_Пр2'!IX76-'2кв_Пр2'!IX76-'3кв_Пр2'!IX76,0)</f>
        <v>0</v>
      </c>
      <c r="IY76" s="59">
        <f>ROUND(МО_2018_Пр2!IY76-'1кв_Пр2'!IY76-'2кв_Пр2'!IY76-'3кв_Пр2'!IY76,0)</f>
        <v>0</v>
      </c>
      <c r="IZ76" s="59">
        <f>ROUND(МО_2018_Пр2!IZ76-'1кв_Пр2'!IZ76-'2кв_Пр2'!IZ76-'3кв_Пр2'!IZ76,0)</f>
        <v>0</v>
      </c>
      <c r="JA76" s="59">
        <f>ROUND(МО_2018_Пр2!JA76-'1кв_Пр2'!JA76-'2кв_Пр2'!JA76-'3кв_Пр2'!JA76,0)</f>
        <v>0</v>
      </c>
      <c r="JB76" s="59">
        <f>ROUND(МО_2018_Пр2!JB76-'1кв_Пр2'!JB76-'2кв_Пр2'!JB76-'3кв_Пр2'!JB76,0)</f>
        <v>0</v>
      </c>
      <c r="JC76" s="59">
        <f>ROUND(МО_2018_Пр2!JC76-'1кв_Пр2'!JC76-'2кв_Пр2'!JC76-'3кв_Пр2'!JC76,0)</f>
        <v>0</v>
      </c>
      <c r="JD76" s="59">
        <f>ROUND(МО_2018_Пр2!JD76-'1кв_Пр2'!JD76-'2кв_Пр2'!JD76-'3кв_Пр2'!JD76,0)</f>
        <v>0</v>
      </c>
      <c r="JE76" s="59">
        <f>ROUND(МО_2018_Пр2!JE76-'1кв_Пр2'!JE76-'2кв_Пр2'!JE76-'3кв_Пр2'!JE76,0)</f>
        <v>0</v>
      </c>
      <c r="JF76" s="59">
        <f>ROUND(МО_2018_Пр2!JF76-'1кв_Пр2'!JF76-'2кв_Пр2'!JF76-'3кв_Пр2'!JF76,0)</f>
        <v>0</v>
      </c>
      <c r="JG76" s="59">
        <f>ROUND(МО_2018_Пр2!JG76-'1кв_Пр2'!JG76-'2кв_Пр2'!JG76-'3кв_Пр2'!JG76,0)</f>
        <v>0</v>
      </c>
      <c r="JH76" s="59">
        <f>ROUND(МО_2018_Пр2!JH76-'1кв_Пр2'!JH76-'2кв_Пр2'!JH76-'3кв_Пр2'!JH76,0)</f>
        <v>0</v>
      </c>
      <c r="JI76" s="59">
        <f>ROUND(МО_2018_Пр2!JI76-'1кв_Пр2'!JI76-'2кв_Пр2'!JI76-'3кв_Пр2'!JI76,0)</f>
        <v>0</v>
      </c>
      <c r="JJ76" s="59">
        <f>ROUND(МО_2018_Пр2!JJ76-'1кв_Пр2'!JJ76-'2кв_Пр2'!JJ76-'3кв_Пр2'!JJ76,0)</f>
        <v>0</v>
      </c>
      <c r="JK76" s="59">
        <f>ROUND(МО_2018_Пр2!JK76-'1кв_Пр2'!JK76-'2кв_Пр2'!JK76-'3кв_Пр2'!JK76,0)</f>
        <v>0</v>
      </c>
      <c r="JL76" s="59">
        <f>ROUND(МО_2018_Пр2!JL76-'1кв_Пр2'!JL76-'2кв_Пр2'!JL76-'3кв_Пр2'!JL76,0)</f>
        <v>0</v>
      </c>
      <c r="JM76" s="59">
        <f>ROUND(МО_2018_Пр2!JM76-'1кв_Пр2'!JM76-'2кв_Пр2'!JM76-'3кв_Пр2'!JM76,0)</f>
        <v>0</v>
      </c>
      <c r="JN76" s="59">
        <f>ROUND(МО_2018_Пр2!JN76-'1кв_Пр2'!JN76-'2кв_Пр2'!JN76-'3кв_Пр2'!JN76,0)</f>
        <v>0</v>
      </c>
      <c r="JO76" s="59">
        <f>ROUND(МО_2018_Пр2!JO76-'1кв_Пр2'!JO76-'2кв_Пр2'!JO76-'3кв_Пр2'!JO76,0)</f>
        <v>0</v>
      </c>
      <c r="JP76" s="59">
        <f>ROUND(МО_2018_Пр2!JP76-'1кв_Пр2'!JP76-'2кв_Пр2'!JP76-'3кв_Пр2'!JP76,0)</f>
        <v>0</v>
      </c>
      <c r="JQ76" s="59">
        <f>ROUND(МО_2018_Пр2!JQ76-'1кв_Пр2'!JQ76-'2кв_Пр2'!JQ76-'3кв_Пр2'!JQ76,0)</f>
        <v>0</v>
      </c>
      <c r="JR76" s="59">
        <f>ROUND(МО_2018_Пр2!JR76-'1кв_Пр2'!JR76-'2кв_Пр2'!JR76-'3кв_Пр2'!JR76,0)</f>
        <v>0</v>
      </c>
      <c r="JS76" s="59">
        <f>ROUND(МО_2018_Пр2!JS76-'1кв_Пр2'!JS76-'2кв_Пр2'!JS76-'3кв_Пр2'!JS76,0)</f>
        <v>0</v>
      </c>
      <c r="JT76" s="59">
        <f>ROUND(МО_2018_Пр2!JT76-'1кв_Пр2'!JT76-'2кв_Пр2'!JT76-'3кв_Пр2'!JT76,0)</f>
        <v>0</v>
      </c>
      <c r="JU76" s="59">
        <f>ROUND(МО_2018_Пр2!JU76-'1кв_Пр2'!JU76-'2кв_Пр2'!JU76-'3кв_Пр2'!JU76,0)</f>
        <v>0</v>
      </c>
      <c r="JV76" s="59">
        <f>ROUND(МО_2018_Пр2!JV76-'1кв_Пр2'!JV76-'2кв_Пр2'!JV76-'3кв_Пр2'!JV76,0)</f>
        <v>0</v>
      </c>
      <c r="JW76" s="59">
        <f>ROUND(МО_2018_Пр2!JW76-'1кв_Пр2'!JW76-'2кв_Пр2'!JW76-'3кв_Пр2'!JW76,0)</f>
        <v>0</v>
      </c>
      <c r="JX76" s="59">
        <f>ROUND(МО_2018_Пр2!JX76-'1кв_Пр2'!JX76-'2кв_Пр2'!JX76-'3кв_Пр2'!JX76,0)</f>
        <v>0</v>
      </c>
      <c r="JY76" s="59">
        <f>ROUND(МО_2018_Пр2!JY76-'1кв_Пр2'!JY76-'2кв_Пр2'!JY76-'3кв_Пр2'!JY76,0)</f>
        <v>0</v>
      </c>
      <c r="JZ76" s="59">
        <f>ROUND(МО_2018_Пр2!JZ76-'1кв_Пр2'!JZ76-'2кв_Пр2'!JZ76-'3кв_Пр2'!JZ76,0)</f>
        <v>0</v>
      </c>
      <c r="KA76" s="59">
        <f>ROUND(МО_2018_Пр2!KA76-'1кв_Пр2'!KA76-'2кв_Пр2'!KA76-'3кв_Пр2'!KA76,0)</f>
        <v>0</v>
      </c>
      <c r="KB76" s="59">
        <f>ROUND(МО_2018_Пр2!KB76-'1кв_Пр2'!KB76-'2кв_Пр2'!KB76-'3кв_Пр2'!KB76,0)</f>
        <v>0</v>
      </c>
      <c r="KC76" s="59">
        <f>ROUND(МО_2018_Пр2!KC76-'1кв_Пр2'!KC76-'2кв_Пр2'!KC76-'3кв_Пр2'!KC76,0)</f>
        <v>0</v>
      </c>
      <c r="KD76" s="59">
        <f>ROUND(МО_2018_Пр2!KD76-'1кв_Пр2'!KD76-'2кв_Пр2'!KD76-'3кв_Пр2'!KD76,0)</f>
        <v>0</v>
      </c>
      <c r="KE76" s="59">
        <f>ROUND(МО_2018_Пр2!KE76-'1кв_Пр2'!KE76-'2кв_Пр2'!KE76-'3кв_Пр2'!KE76,0)</f>
        <v>0</v>
      </c>
      <c r="KF76" s="59">
        <f>ROUND(МО_2018_Пр2!KF76-'1кв_Пр2'!KF76-'2кв_Пр2'!KF76-'3кв_Пр2'!KF76,0)</f>
        <v>0</v>
      </c>
      <c r="KG76" s="59">
        <f>ROUND(МО_2018_Пр2!KG76-'1кв_Пр2'!KG76-'2кв_Пр2'!KG76-'3кв_Пр2'!KG76,0)</f>
        <v>0</v>
      </c>
      <c r="KH76" s="59">
        <f>ROUND(МО_2018_Пр2!KH76-'1кв_Пр2'!KH76-'2кв_Пр2'!KH76-'3кв_Пр2'!KH76,0)</f>
        <v>0</v>
      </c>
      <c r="KI76" s="59">
        <f>ROUND(МО_2018_Пр2!KI76-'1кв_Пр2'!KI76-'2кв_Пр2'!KI76-'3кв_Пр2'!KI76,0)</f>
        <v>0</v>
      </c>
      <c r="KJ76" s="59">
        <f>ROUND(МО_2018_Пр2!KJ76-'1кв_Пр2'!KJ76-'2кв_Пр2'!KJ76-'3кв_Пр2'!KJ76,0)</f>
        <v>0</v>
      </c>
      <c r="KK76" s="59">
        <f>ROUND(МО_2018_Пр2!KK76-'1кв_Пр2'!KK76-'2кв_Пр2'!KK76-'3кв_Пр2'!KK76,0)</f>
        <v>0</v>
      </c>
      <c r="KL76" s="59">
        <f>ROUND(МО_2018_Пр2!KL76-'1кв_Пр2'!KL76-'2кв_Пр2'!KL76-'3кв_Пр2'!KL76,0)</f>
        <v>0</v>
      </c>
      <c r="KM76" s="59">
        <f>ROUND(МО_2018_Пр2!KM76-'1кв_Пр2'!KM76-'2кв_Пр2'!KM76-'3кв_Пр2'!KM76,0)</f>
        <v>0</v>
      </c>
      <c r="KN76" s="59">
        <f>ROUND(МО_2018_Пр2!KN76-'1кв_Пр2'!KN76-'2кв_Пр2'!KN76-'3кв_Пр2'!KN76,0)</f>
        <v>0</v>
      </c>
      <c r="KO76" s="59">
        <f>ROUND(МО_2018_Пр2!KO76-'1кв_Пр2'!KO76-'2кв_Пр2'!KO76-'3кв_Пр2'!KO76,0)</f>
        <v>0</v>
      </c>
      <c r="KP76" s="59">
        <f>ROUND(МО_2018_Пр2!KP76-'1кв_Пр2'!KP76-'2кв_Пр2'!KP76-'3кв_Пр2'!KP76,0)</f>
        <v>0</v>
      </c>
      <c r="KQ76" s="59">
        <f>ROUND(МО_2018_Пр2!KQ76-'1кв_Пр2'!KQ76-'2кв_Пр2'!KQ76-'3кв_Пр2'!KQ76,0)</f>
        <v>0</v>
      </c>
      <c r="KR76" s="59">
        <f>ROUND(МО_2018_Пр2!KR76-'1кв_Пр2'!KR76-'2кв_Пр2'!KR76-'3кв_Пр2'!KR76,0)</f>
        <v>0</v>
      </c>
      <c r="KS76" s="59">
        <f>ROUND(МО_2018_Пр2!KS76-'1кв_Пр2'!KS76-'2кв_Пр2'!KS76-'3кв_Пр2'!KS76,0)</f>
        <v>0</v>
      </c>
      <c r="KT76" s="59">
        <f>ROUND(МО_2018_Пр2!KT76-'1кв_Пр2'!KT76-'2кв_Пр2'!KT76-'3кв_Пр2'!KT76,0)</f>
        <v>0</v>
      </c>
      <c r="KU76" s="59">
        <f>ROUND(МО_2018_Пр2!KU76-'1кв_Пр2'!KU76-'2кв_Пр2'!KU76-'3кв_Пр2'!KU76,0)</f>
        <v>0</v>
      </c>
      <c r="KV76" s="59">
        <f>ROUND(МО_2018_Пр2!KV76-'1кв_Пр2'!KV76-'2кв_Пр2'!KV76-'3кв_Пр2'!KV76,0)</f>
        <v>0</v>
      </c>
      <c r="KW76" s="59">
        <f>ROUND(МО_2018_Пр2!KW76-'1кв_Пр2'!KW76-'2кв_Пр2'!KW76-'3кв_Пр2'!KW76,0)</f>
        <v>0</v>
      </c>
      <c r="KX76" s="59">
        <f>ROUND(МО_2018_Пр2!KX76-'1кв_Пр2'!KX76-'2кв_Пр2'!KX76-'3кв_Пр2'!KX76,0)</f>
        <v>0</v>
      </c>
      <c r="KY76" s="59">
        <f>ROUND(МО_2018_Пр2!KY76-'1кв_Пр2'!KY76-'2кв_Пр2'!KY76-'3кв_Пр2'!KY76,0)</f>
        <v>0</v>
      </c>
      <c r="KZ76" s="59">
        <f>ROUND(МО_2018_Пр2!KZ76-'1кв_Пр2'!KZ76-'2кв_Пр2'!KZ76-'3кв_Пр2'!KZ76,0)</f>
        <v>0</v>
      </c>
      <c r="LA76" s="59">
        <f>ROUND(МО_2018_Пр2!LA76-'1кв_Пр2'!LA76-'2кв_Пр2'!LA76-'3кв_Пр2'!LA76,0)</f>
        <v>0</v>
      </c>
      <c r="LB76" s="59">
        <f>ROUND(МО_2018_Пр2!LB76-'1кв_Пр2'!LB76-'2кв_Пр2'!LB76-'3кв_Пр2'!LB76,0)</f>
        <v>0</v>
      </c>
      <c r="LC76" s="59">
        <f>ROUND(МО_2018_Пр2!LC76-'1кв_Пр2'!LC76-'2кв_Пр2'!LC76-'3кв_Пр2'!LC76,0)</f>
        <v>0</v>
      </c>
      <c r="LD76" s="59">
        <f>ROUND(МО_2018_Пр2!LD76-'1кв_Пр2'!LD76-'2кв_Пр2'!LD76-'3кв_Пр2'!LD76,0)</f>
        <v>0</v>
      </c>
      <c r="LE76" s="59">
        <f>ROUND(МО_2018_Пр2!LE76-'1кв_Пр2'!LE76-'2кв_Пр2'!LE76-'3кв_Пр2'!LE76,0)</f>
        <v>0</v>
      </c>
      <c r="LF76" s="59">
        <f>ROUND(МО_2018_Пр2!LF76-'1кв_Пр2'!LF76-'2кв_Пр2'!LF76-'3кв_Пр2'!LF76,0)</f>
        <v>0</v>
      </c>
      <c r="LG76" s="59">
        <f>ROUND(МО_2018_Пр2!LG76-'1кв_Пр2'!LG76-'2кв_Пр2'!LG76-'3кв_Пр2'!LG76,0)</f>
        <v>0</v>
      </c>
      <c r="LH76" s="59">
        <f>ROUND(МО_2018_Пр2!LH76-'1кв_Пр2'!LH76-'2кв_Пр2'!LH76-'3кв_Пр2'!LH76,0)</f>
        <v>0</v>
      </c>
      <c r="LI76" s="59">
        <f>ROUND(МО_2018_Пр2!LI76-'1кв_Пр2'!LI76-'2кв_Пр2'!LI76-'3кв_Пр2'!LI76,0)</f>
        <v>0</v>
      </c>
      <c r="LJ76" s="59">
        <f>ROUND(МО_2018_Пр2!LJ76-'1кв_Пр2'!LJ76-'2кв_Пр2'!LJ76-'3кв_Пр2'!LJ76,0)</f>
        <v>0</v>
      </c>
      <c r="LK76" s="59">
        <f>ROUND(МО_2018_Пр2!LK76-'1кв_Пр2'!LK76-'2кв_Пр2'!LK76-'3кв_Пр2'!LK76,0)</f>
        <v>0</v>
      </c>
      <c r="LL76" s="59">
        <f>ROUND(МО_2018_Пр2!LL76-'1кв_Пр2'!LL76-'2кв_Пр2'!LL76-'3кв_Пр2'!LL76,0)</f>
        <v>0</v>
      </c>
      <c r="LM76" s="59">
        <f>ROUND(МО_2018_Пр2!LM76-'1кв_Пр2'!LM76-'2кв_Пр2'!LM76-'3кв_Пр2'!LM76,0)</f>
        <v>0</v>
      </c>
      <c r="LN76" s="59">
        <f>ROUND(МО_2018_Пр2!LN76-'1кв_Пр2'!LN76-'2кв_Пр2'!LN76-'3кв_Пр2'!LN76,0)</f>
        <v>0</v>
      </c>
      <c r="LO76" s="59">
        <f>ROUND(МО_2018_Пр2!LO76-'1кв_Пр2'!LO76-'2кв_Пр2'!LO76-'3кв_Пр2'!LO76,0)</f>
        <v>0</v>
      </c>
      <c r="LP76" s="59">
        <f>ROUND(МО_2018_Пр2!LP76-'1кв_Пр2'!LP76-'2кв_Пр2'!LP76-'3кв_Пр2'!LP76,0)</f>
        <v>0</v>
      </c>
      <c r="LQ76" s="59">
        <f>ROUND(МО_2018_Пр2!LQ76-'1кв_Пр2'!LQ76-'2кв_Пр2'!LQ76-'3кв_Пр2'!LQ76,0)</f>
        <v>0</v>
      </c>
      <c r="LR76" s="59">
        <f>ROUND(МО_2018_Пр2!LR76-'1кв_Пр2'!LR76-'2кв_Пр2'!LR76-'3кв_Пр2'!LR76,0)</f>
        <v>0</v>
      </c>
      <c r="LS76" s="59">
        <f>ROUND(МО_2018_Пр2!LS76-'1кв_Пр2'!LS76-'2кв_Пр2'!LS76-'3кв_Пр2'!LS76,0)</f>
        <v>0</v>
      </c>
      <c r="LT76" s="59">
        <f>ROUND(МО_2018_Пр2!LT76-'1кв_Пр2'!LT76-'2кв_Пр2'!LT76-'3кв_Пр2'!LT76,0)</f>
        <v>0</v>
      </c>
      <c r="LU76" s="59">
        <f>ROUND(МО_2018_Пр2!LU76-'1кв_Пр2'!LU76-'2кв_Пр2'!LU76-'3кв_Пр2'!LU76,0)</f>
        <v>0</v>
      </c>
      <c r="LV76" s="59">
        <f>ROUND(МО_2018_Пр2!LV76-'1кв_Пр2'!LV76-'2кв_Пр2'!LV76-'3кв_Пр2'!LV76,0)</f>
        <v>0</v>
      </c>
      <c r="LW76" s="59">
        <f>ROUND(МО_2018_Пр2!LW76-'1кв_Пр2'!LW76-'2кв_Пр2'!LW76-'3кв_Пр2'!LW76,0)</f>
        <v>0</v>
      </c>
      <c r="LX76" s="59">
        <f>ROUND(МО_2018_Пр2!LX76-'1кв_Пр2'!LX76-'2кв_Пр2'!LX76-'3кв_Пр2'!LX76,0)</f>
        <v>0</v>
      </c>
      <c r="LY76" s="59">
        <f>ROUND(МО_2018_Пр2!LY76-'1кв_Пр2'!LY76-'2кв_Пр2'!LY76-'3кв_Пр2'!LY76,0)</f>
        <v>0</v>
      </c>
      <c r="LZ76" s="59">
        <f>ROUND(МО_2018_Пр2!LZ76-'1кв_Пр2'!LZ76-'2кв_Пр2'!LZ76-'3кв_Пр2'!LZ76,0)</f>
        <v>0</v>
      </c>
      <c r="MA76" s="59">
        <f>ROUND(МО_2018_Пр2!MA76-'1кв_Пр2'!MA76-'2кв_Пр2'!MA76-'3кв_Пр2'!MA76,0)</f>
        <v>0</v>
      </c>
      <c r="MB76" s="59">
        <f>ROUND(МО_2018_Пр2!MB76-'1кв_Пр2'!MB76-'2кв_Пр2'!MB76-'3кв_Пр2'!MB76,0)</f>
        <v>0</v>
      </c>
      <c r="MC76" s="59">
        <f>ROUND(МО_2018_Пр2!MC76-'1кв_Пр2'!MC76-'2кв_Пр2'!MC76-'3кв_Пр2'!MC76,0)</f>
        <v>0</v>
      </c>
      <c r="MD76" s="59">
        <f>ROUND(МО_2018_Пр2!MD76-'1кв_Пр2'!MD76-'2кв_Пр2'!MD76-'3кв_Пр2'!MD76,0)</f>
        <v>0</v>
      </c>
      <c r="ME76" s="59">
        <f>ROUND(МО_2018_Пр2!ME76-'1кв_Пр2'!ME76-'2кв_Пр2'!ME76-'3кв_Пр2'!ME76,0)</f>
        <v>0</v>
      </c>
      <c r="MF76" s="59">
        <f>ROUND(МО_2018_Пр2!MF76-'1кв_Пр2'!MF76-'2кв_Пр2'!MF76-'3кв_Пр2'!MF76,0)</f>
        <v>0</v>
      </c>
      <c r="MG76" s="59">
        <f>ROUND(МО_2018_Пр2!MG76-'1кв_Пр2'!MG76-'2кв_Пр2'!MG76-'3кв_Пр2'!MG76,0)</f>
        <v>0</v>
      </c>
      <c r="MH76" s="59">
        <f>ROUND(МО_2018_Пр2!MH76-'1кв_Пр2'!MH76-'2кв_Пр2'!MH76-'3кв_Пр2'!MH76,0)</f>
        <v>0</v>
      </c>
      <c r="MI76" s="59">
        <f>ROUND(МО_2018_Пр2!MI76-'1кв_Пр2'!MI76-'2кв_Пр2'!MI76-'3кв_Пр2'!MI76,0)</f>
        <v>0</v>
      </c>
      <c r="MJ76" s="59">
        <f>ROUND(МО_2018_Пр2!MJ76-'1кв_Пр2'!MJ76-'2кв_Пр2'!MJ76-'3кв_Пр2'!MJ76,0)</f>
        <v>0</v>
      </c>
      <c r="MK76" s="59">
        <f>ROUND(МО_2018_Пр2!MK76-'1кв_Пр2'!MK76-'2кв_Пр2'!MK76-'3кв_Пр2'!MK76,0)</f>
        <v>0</v>
      </c>
      <c r="ML76" s="59">
        <f>ROUND(МО_2018_Пр2!ML76-'1кв_Пр2'!ML76-'2кв_Пр2'!ML76-'3кв_Пр2'!ML76,0)</f>
        <v>0</v>
      </c>
      <c r="MM76" s="59">
        <f>ROUND(МО_2018_Пр2!MM76-'1кв_Пр2'!MM76-'2кв_Пр2'!MM76-'3кв_Пр2'!MM76,0)</f>
        <v>0</v>
      </c>
      <c r="MN76" s="59">
        <f>ROUND(МО_2018_Пр2!MN76-'1кв_Пр2'!MN76-'2кв_Пр2'!MN76-'3кв_Пр2'!MN76,0)</f>
        <v>0</v>
      </c>
      <c r="MO76" s="59">
        <f>ROUND(МО_2018_Пр2!MO76-'1кв_Пр2'!MO76-'2кв_Пр2'!MO76-'3кв_Пр2'!MO76,0)</f>
        <v>0</v>
      </c>
      <c r="MP76" s="59">
        <f>ROUND(МО_2018_Пр2!MP76-'1кв_Пр2'!MP76-'2кв_Пр2'!MP76-'3кв_Пр2'!MP76,0)</f>
        <v>0</v>
      </c>
      <c r="MQ76" s="59">
        <f>ROUND(МО_2018_Пр2!MQ76-'1кв_Пр2'!MQ76-'2кв_Пр2'!MQ76-'3кв_Пр2'!MQ76,0)</f>
        <v>0</v>
      </c>
      <c r="MR76" s="59">
        <f>ROUND(МО_2018_Пр2!MR76-'1кв_Пр2'!MR76-'2кв_Пр2'!MR76-'3кв_Пр2'!MR76,0)</f>
        <v>0</v>
      </c>
      <c r="MS76" s="59">
        <f>ROUND(МО_2018_Пр2!MS76-'1кв_Пр2'!MS76-'2кв_Пр2'!MS76-'3кв_Пр2'!MS76,0)</f>
        <v>0</v>
      </c>
      <c r="MT76" s="59">
        <f>ROUND(МО_2018_Пр2!MT76-'1кв_Пр2'!MT76-'2кв_Пр2'!MT76-'3кв_Пр2'!MT76,0)</f>
        <v>0</v>
      </c>
      <c r="MU76" s="59">
        <f>ROUND(МО_2018_Пр2!MU76-'1кв_Пр2'!MU76-'2кв_Пр2'!MU76-'3кв_Пр2'!MU76,0)</f>
        <v>0</v>
      </c>
      <c r="MV76" s="59">
        <f>ROUND(МО_2018_Пр2!MV76-'1кв_Пр2'!MV76-'2кв_Пр2'!MV76-'3кв_Пр2'!MV76,0)</f>
        <v>0</v>
      </c>
      <c r="MW76" s="59">
        <f>ROUND(МО_2018_Пр2!MW76-'1кв_Пр2'!MW76-'2кв_Пр2'!MW76-'3кв_Пр2'!MW76,0)</f>
        <v>0</v>
      </c>
      <c r="MX76" s="59">
        <f>ROUND(МО_2018_Пр2!MX76-'1кв_Пр2'!MX76-'2кв_Пр2'!MX76-'3кв_Пр2'!MX76,0)</f>
        <v>0</v>
      </c>
      <c r="MY76" s="59">
        <f>ROUND(МО_2018_Пр2!MY76-'1кв_Пр2'!MY76-'2кв_Пр2'!MY76-'3кв_Пр2'!MY76,0)</f>
        <v>0</v>
      </c>
      <c r="MZ76" s="59">
        <f>ROUND(МО_2018_Пр2!MZ76-'1кв_Пр2'!MZ76-'2кв_Пр2'!MZ76-'3кв_Пр2'!MZ76,0)</f>
        <v>0</v>
      </c>
      <c r="NA76" s="59">
        <f>ROUND(МО_2018_Пр2!NA76-'1кв_Пр2'!NA76-'2кв_Пр2'!NA76-'3кв_Пр2'!NA76,0)</f>
        <v>0</v>
      </c>
      <c r="NB76" s="59">
        <f>ROUND(МО_2018_Пр2!NB76-'1кв_Пр2'!NB76-'2кв_Пр2'!NB76-'3кв_Пр2'!NB76,0)</f>
        <v>0</v>
      </c>
      <c r="NC76" s="59">
        <f>ROUND(МО_2018_Пр2!NC76-'1кв_Пр2'!NC76-'2кв_Пр2'!NC76-'3кв_Пр2'!NC76,0)</f>
        <v>0</v>
      </c>
      <c r="ND76" s="59">
        <f>ROUND(МО_2018_Пр2!ND76-'1кв_Пр2'!ND76-'2кв_Пр2'!ND76-'3кв_Пр2'!ND76,0)</f>
        <v>0</v>
      </c>
      <c r="NE76" s="59">
        <f>ROUND(МО_2018_Пр2!NE76-'1кв_Пр2'!NE76-'2кв_Пр2'!NE76-'3кв_Пр2'!NE76,0)</f>
        <v>0</v>
      </c>
      <c r="NF76" s="59">
        <f>ROUND(МО_2018_Пр2!NF76-'1кв_Пр2'!NF76-'2кв_Пр2'!NF76-'3кв_Пр2'!NF76,0)</f>
        <v>0</v>
      </c>
      <c r="NG76" s="59">
        <f>ROUND(МО_2018_Пр2!NG76-'1кв_Пр2'!NG76-'2кв_Пр2'!NG76-'3кв_Пр2'!NG76,0)</f>
        <v>0</v>
      </c>
      <c r="NH76" s="59">
        <f>ROUND(МО_2018_Пр2!NH76-'1кв_Пр2'!NH76-'2кв_Пр2'!NH76-'3кв_Пр2'!NH76,0)</f>
        <v>0</v>
      </c>
      <c r="NI76" s="59">
        <f>ROUND(МО_2018_Пр2!NI76-'1кв_Пр2'!NI76-'2кв_Пр2'!NI76-'3кв_Пр2'!NI76,0)</f>
        <v>0</v>
      </c>
      <c r="NJ76" s="59">
        <f>ROUND(МО_2018_Пр2!NJ76-'1кв_Пр2'!NJ76-'2кв_Пр2'!NJ76-'3кв_Пр2'!NJ76,0)</f>
        <v>0</v>
      </c>
      <c r="NK76" s="59">
        <f>ROUND(МО_2018_Пр2!NK76-'1кв_Пр2'!NK76-'2кв_Пр2'!NK76-'3кв_Пр2'!NK76,0)</f>
        <v>0</v>
      </c>
      <c r="NL76" s="59">
        <f>ROUND(МО_2018_Пр2!NL76-'1кв_Пр2'!NL76-'2кв_Пр2'!NL76-'3кв_Пр2'!NL76,0)</f>
        <v>0</v>
      </c>
      <c r="NM76" s="59">
        <f>ROUND(МО_2018_Пр2!NM76-'1кв_Пр2'!NM76-'2кв_Пр2'!NM76-'3кв_Пр2'!NM76,0)</f>
        <v>0</v>
      </c>
      <c r="NN76" s="59">
        <f>ROUND(МО_2018_Пр2!NN76-'1кв_Пр2'!NN76-'2кв_Пр2'!NN76-'3кв_Пр2'!NN76,0)</f>
        <v>0</v>
      </c>
      <c r="NO76" s="59">
        <f>ROUND(МО_2018_Пр2!NO76-'1кв_Пр2'!NO76-'2кв_Пр2'!NO76-'3кв_Пр2'!NO76,0)</f>
        <v>0</v>
      </c>
      <c r="NP76" s="59">
        <f>ROUND(МО_2018_Пр2!NP76-'1кв_Пр2'!NP76-'2кв_Пр2'!NP76-'3кв_Пр2'!NP76,0)</f>
        <v>0</v>
      </c>
      <c r="NQ76" s="59">
        <f>ROUND(МО_2018_Пр2!NQ76-'1кв_Пр2'!NQ76-'2кв_Пр2'!NQ76-'3кв_Пр2'!NQ76,0)</f>
        <v>0</v>
      </c>
      <c r="NR76" s="59">
        <f>ROUND(МО_2018_Пр2!NR76-'1кв_Пр2'!NR76-'2кв_Пр2'!NR76-'3кв_Пр2'!NR76,0)</f>
        <v>0</v>
      </c>
      <c r="NS76" s="59">
        <f>ROUND(МО_2018_Пр2!NS76-'1кв_Пр2'!NS76-'2кв_Пр2'!NS76-'3кв_Пр2'!NS76,0)</f>
        <v>0</v>
      </c>
      <c r="NT76" s="59">
        <f>ROUND(МО_2018_Пр2!NT76-'1кв_Пр2'!NT76-'2кв_Пр2'!NT76-'3кв_Пр2'!NT76,0)</f>
        <v>0</v>
      </c>
      <c r="NU76" s="59">
        <f>ROUND(МО_2018_Пр2!NU76-'1кв_Пр2'!NU76-'2кв_Пр2'!NU76-'3кв_Пр2'!NU76,0)</f>
        <v>0</v>
      </c>
      <c r="NV76" s="59">
        <f>ROUND(МО_2018_Пр2!NV76-'1кв_Пр2'!NV76-'2кв_Пр2'!NV76-'3кв_Пр2'!NV76,0)</f>
        <v>0</v>
      </c>
      <c r="NW76" s="59">
        <f>ROUND(МО_2018_Пр2!NW76-'1кв_Пр2'!NW76-'2кв_Пр2'!NW76-'3кв_Пр2'!NW76,0)</f>
        <v>0</v>
      </c>
      <c r="NX76" s="59">
        <f>ROUND(МО_2018_Пр2!NX76-'1кв_Пр2'!NX76-'2кв_Пр2'!NX76-'3кв_Пр2'!NX76,0)</f>
        <v>0</v>
      </c>
      <c r="NY76" s="59">
        <f>ROUND(МО_2018_Пр2!NY76-'1кв_Пр2'!NY76-'2кв_Пр2'!NY76-'3кв_Пр2'!NY76,0)</f>
        <v>0</v>
      </c>
      <c r="NZ76" s="59">
        <f>ROUND(МО_2018_Пр2!NZ76-'1кв_Пр2'!NZ76-'2кв_Пр2'!NZ76-'3кв_Пр2'!NZ76,0)</f>
        <v>0</v>
      </c>
      <c r="OA76" s="59">
        <f>ROUND(МО_2018_Пр2!OA76-'1кв_Пр2'!OA76-'2кв_Пр2'!OA76-'3кв_Пр2'!OA76,0)</f>
        <v>0</v>
      </c>
      <c r="OB76" s="59">
        <f>ROUND(МО_2018_Пр2!OB76-'1кв_Пр2'!OB76-'2кв_Пр2'!OB76-'3кв_Пр2'!OB76,0)</f>
        <v>0</v>
      </c>
      <c r="OC76" s="59">
        <f>ROUND(МО_2018_Пр2!OC76-'1кв_Пр2'!OC76-'2кв_Пр2'!OC76-'3кв_Пр2'!OC76,0)</f>
        <v>0</v>
      </c>
      <c r="OD76" s="59">
        <f>ROUND(МО_2018_Пр2!OD76-'1кв_Пр2'!OD76-'2кв_Пр2'!OD76-'3кв_Пр2'!OD76,0)</f>
        <v>0</v>
      </c>
      <c r="OE76" s="59">
        <f>ROUND(МО_2018_Пр2!OE76-'1кв_Пр2'!OE76-'2кв_Пр2'!OE76-'3кв_Пр2'!OE76,0)</f>
        <v>0</v>
      </c>
      <c r="OF76" s="59">
        <f>ROUND(МО_2018_Пр2!OF76-'1кв_Пр2'!OF76-'2кв_Пр2'!OF76-'3кв_Пр2'!OF76,0)</f>
        <v>0</v>
      </c>
      <c r="OG76" s="59">
        <f>ROUND(МО_2018_Пр2!OG76-'1кв_Пр2'!OG76-'2кв_Пр2'!OG76-'3кв_Пр2'!OG76,0)</f>
        <v>0</v>
      </c>
      <c r="OH76" s="59">
        <f>ROUND(МО_2018_Пр2!OH76-'1кв_Пр2'!OH76-'2кв_Пр2'!OH76-'3кв_Пр2'!OH76,0)</f>
        <v>0</v>
      </c>
      <c r="OI76" s="59">
        <f>ROUND(МО_2018_Пр2!OI76-'1кв_Пр2'!OI76-'2кв_Пр2'!OI76-'3кв_Пр2'!OI76,0)</f>
        <v>0</v>
      </c>
      <c r="OJ76" s="59">
        <f>ROUND(МО_2018_Пр2!OJ76-'1кв_Пр2'!OJ76-'2кв_Пр2'!OJ76-'3кв_Пр2'!OJ76,0)</f>
        <v>0</v>
      </c>
      <c r="OK76" s="59">
        <f>ROUND(МО_2018_Пр2!OK76-'1кв_Пр2'!OK76-'2кв_Пр2'!OK76-'3кв_Пр2'!OK76,0)</f>
        <v>0</v>
      </c>
      <c r="OL76" s="59">
        <f>ROUND(МО_2018_Пр2!OL76-'1кв_Пр2'!OL76-'2кв_Пр2'!OL76-'3кв_Пр2'!OL76,0)</f>
        <v>0</v>
      </c>
      <c r="OM76" s="59">
        <f>ROUND(МО_2018_Пр2!OM76-'1кв_Пр2'!OM76-'2кв_Пр2'!OM76-'3кв_Пр2'!OM76,0)</f>
        <v>0</v>
      </c>
      <c r="ON76" s="59">
        <f>ROUND(МО_2018_Пр2!ON76-'1кв_Пр2'!ON76-'2кв_Пр2'!ON76-'3кв_Пр2'!ON76,0)</f>
        <v>0</v>
      </c>
      <c r="OO76" s="59">
        <f>ROUND(МО_2018_Пр2!OO76-'1кв_Пр2'!OO76-'2кв_Пр2'!OO76-'3кв_Пр2'!OO76,0)</f>
        <v>0</v>
      </c>
      <c r="OP76" s="59">
        <f>ROUND(МО_2018_Пр2!OP76-'1кв_Пр2'!OP76-'2кв_Пр2'!OP76-'3кв_Пр2'!OP76,0)</f>
        <v>0</v>
      </c>
      <c r="OQ76" s="59">
        <f>ROUND(МО_2018_Пр2!OQ76-'1кв_Пр2'!OQ76-'2кв_Пр2'!OQ76-'3кв_Пр2'!OQ76,0)</f>
        <v>0</v>
      </c>
      <c r="OR76" s="59">
        <f>ROUND(МО_2018_Пр2!OR76-'1кв_Пр2'!OR76-'2кв_Пр2'!OR76-'3кв_Пр2'!OR76,0)</f>
        <v>0</v>
      </c>
      <c r="OS76" s="59">
        <f>ROUND(МО_2018_Пр2!OS76-'1кв_Пр2'!OS76-'2кв_Пр2'!OS76-'3кв_Пр2'!OS76,0)</f>
        <v>0</v>
      </c>
      <c r="OT76" s="59">
        <f>ROUND(МО_2018_Пр2!OT76-'1кв_Пр2'!OT76-'2кв_Пр2'!OT76-'3кв_Пр2'!OT76,0)</f>
        <v>0</v>
      </c>
      <c r="OU76" s="59">
        <f>ROUND(МО_2018_Пр2!OU76-'1кв_Пр2'!OU76-'2кв_Пр2'!OU76-'3кв_Пр2'!OU76,0)</f>
        <v>0</v>
      </c>
      <c r="OV76" s="59">
        <f>ROUND(МО_2018_Пр2!OV76-'1кв_Пр2'!OV76-'2кв_Пр2'!OV76-'3кв_Пр2'!OV76,0)</f>
        <v>0</v>
      </c>
      <c r="OW76" s="59">
        <f>ROUND(МО_2018_Пр2!OW76-'1кв_Пр2'!OW76-'2кв_Пр2'!OW76-'3кв_Пр2'!OW76,0)</f>
        <v>0</v>
      </c>
      <c r="OX76" s="59">
        <f>ROUND(МО_2018_Пр2!OX76-'1кв_Пр2'!OX76-'2кв_Пр2'!OX76-'3кв_Пр2'!OX76,0)</f>
        <v>0</v>
      </c>
      <c r="OY76" s="59">
        <f>ROUND(МО_2018_Пр2!OY76-'1кв_Пр2'!OY76-'2кв_Пр2'!OY76-'3кв_Пр2'!OY76,0)</f>
        <v>0</v>
      </c>
      <c r="OZ76" s="59">
        <f>ROUND(МО_2018_Пр2!OZ76-'1кв_Пр2'!OZ76-'2кв_Пр2'!OZ76-'3кв_Пр2'!OZ76,0)</f>
        <v>0</v>
      </c>
      <c r="PA76" s="59">
        <f>ROUND(МО_2018_Пр2!PA76-'1кв_Пр2'!PA76-'2кв_Пр2'!PA76-'3кв_Пр2'!PA76,0)</f>
        <v>0</v>
      </c>
      <c r="PB76" s="59">
        <f>ROUND(МО_2018_Пр2!PB76-'1кв_Пр2'!PB76-'2кв_Пр2'!PB76-'3кв_Пр2'!PB76,0)</f>
        <v>0</v>
      </c>
      <c r="PC76" s="59">
        <f>ROUND(МО_2018_Пр2!PC76-'1кв_Пр2'!PC76-'2кв_Пр2'!PC76-'3кв_Пр2'!PC76,0)</f>
        <v>0</v>
      </c>
      <c r="PD76" s="59">
        <f>ROUND(МО_2018_Пр2!PD76-'1кв_Пр2'!PD76-'2кв_Пр2'!PD76-'3кв_Пр2'!PD76,0)</f>
        <v>0</v>
      </c>
      <c r="PE76" s="59">
        <f>ROUND(МО_2018_Пр2!PE76-'1кв_Пр2'!PE76-'2кв_Пр2'!PE76-'3кв_Пр2'!PE76,0)</f>
        <v>0</v>
      </c>
      <c r="PF76" s="59">
        <f>ROUND(МО_2018_Пр2!PF76-'1кв_Пр2'!PF76-'2кв_Пр2'!PF76-'3кв_Пр2'!PF76,0)</f>
        <v>0</v>
      </c>
      <c r="PG76" s="59">
        <f>ROUND(МО_2018_Пр2!PG76-'1кв_Пр2'!PG76-'2кв_Пр2'!PG76-'3кв_Пр2'!PG76,0)</f>
        <v>0</v>
      </c>
      <c r="PH76" s="59">
        <f>ROUND(МО_2018_Пр2!PH76-'1кв_Пр2'!PH76-'2кв_Пр2'!PH76-'3кв_Пр2'!PH76,0)</f>
        <v>0</v>
      </c>
      <c r="PI76" s="59">
        <f>ROUND(МО_2018_Пр2!PI76-'1кв_Пр2'!PI76-'2кв_Пр2'!PI76-'3кв_Пр2'!PI76,0)</f>
        <v>0</v>
      </c>
      <c r="PJ76" s="59">
        <f>ROUND(МО_2018_Пр2!PJ76-'1кв_Пр2'!PJ76-'2кв_Пр2'!PJ76-'3кв_Пр2'!PJ76,0)</f>
        <v>0</v>
      </c>
      <c r="PK76" s="59">
        <f>ROUND(МО_2018_Пр2!PK76-'1кв_Пр2'!PK76-'2кв_Пр2'!PK76-'3кв_Пр2'!PK76,0)</f>
        <v>0</v>
      </c>
      <c r="PL76" s="59">
        <f>ROUND(МО_2018_Пр2!PL76-'1кв_Пр2'!PL76-'2кв_Пр2'!PL76-'3кв_Пр2'!PL76,0)</f>
        <v>0</v>
      </c>
      <c r="PM76" s="59">
        <f>ROUND(МО_2018_Пр2!PM76-'1кв_Пр2'!PM76-'2кв_Пр2'!PM76-'3кв_Пр2'!PM76,0)</f>
        <v>0</v>
      </c>
      <c r="PN76" s="59">
        <f>ROUND(МО_2018_Пр2!PN76-'1кв_Пр2'!PN76-'2кв_Пр2'!PN76-'3кв_Пр2'!PN76,0)</f>
        <v>0</v>
      </c>
      <c r="PO76" s="59">
        <f>ROUND(МО_2018_Пр2!PO76-'1кв_Пр2'!PO76-'2кв_Пр2'!PO76-'3кв_Пр2'!PO76,0)</f>
        <v>0</v>
      </c>
      <c r="PP76" s="59">
        <f>ROUND(МО_2018_Пр2!PP76-'1кв_Пр2'!PP76-'2кв_Пр2'!PP76-'3кв_Пр2'!PP76,0)</f>
        <v>0</v>
      </c>
      <c r="PQ76" s="59">
        <f>ROUND(МО_2018_Пр2!PQ76-'1кв_Пр2'!PQ76-'2кв_Пр2'!PQ76-'3кв_Пр2'!PQ76,0)</f>
        <v>0</v>
      </c>
      <c r="PR76" s="59">
        <f>ROUND(МО_2018_Пр2!PR76-'1кв_Пр2'!PR76-'2кв_Пр2'!PR76-'3кв_Пр2'!PR76,0)</f>
        <v>0</v>
      </c>
      <c r="PS76" s="59">
        <f>ROUND(МО_2018_Пр2!PS76-'1кв_Пр2'!PS76-'2кв_Пр2'!PS76-'3кв_Пр2'!PS76,0)</f>
        <v>0</v>
      </c>
      <c r="PT76" s="59">
        <f>ROUND(МО_2018_Пр2!PT76-'1кв_Пр2'!PT76-'2кв_Пр2'!PT76-'3кв_Пр2'!PT76,0)</f>
        <v>0</v>
      </c>
      <c r="PU76" s="59">
        <f>ROUND(МО_2018_Пр2!PU76-'1кв_Пр2'!PU76-'2кв_Пр2'!PU76-'3кв_Пр2'!PU76,0)</f>
        <v>0</v>
      </c>
      <c r="PV76" s="59">
        <f>ROUND(МО_2018_Пр2!PV76-'1кв_Пр2'!PV76-'2кв_Пр2'!PV76-'3кв_Пр2'!PV76,0)</f>
        <v>0</v>
      </c>
      <c r="PW76" s="59">
        <f>ROUND(МО_2018_Пр2!PW76-'1кв_Пр2'!PW76-'2кв_Пр2'!PW76-'3кв_Пр2'!PW76,0)</f>
        <v>0</v>
      </c>
      <c r="PX76" s="59">
        <f>ROUND(МО_2018_Пр2!PX76-'1кв_Пр2'!PX76-'2кв_Пр2'!PX76-'3кв_Пр2'!PX76,0)</f>
        <v>0</v>
      </c>
      <c r="PY76" s="59">
        <f>ROUND(МО_2018_Пр2!PY76-'1кв_Пр2'!PY76-'2кв_Пр2'!PY76-'3кв_Пр2'!PY76,0)</f>
        <v>0</v>
      </c>
      <c r="PZ76" s="59">
        <f>ROUND(МО_2018_Пр2!PZ76-'1кв_Пр2'!PZ76-'2кв_Пр2'!PZ76-'3кв_Пр2'!PZ76,0)</f>
        <v>0</v>
      </c>
      <c r="QA76" s="59">
        <f>ROUND(МО_2018_Пр2!QA76-'1кв_Пр2'!QA76-'2кв_Пр2'!QA76-'3кв_Пр2'!QA76,0)</f>
        <v>0</v>
      </c>
      <c r="QB76" s="59">
        <f>ROUND(МО_2018_Пр2!QB76-'1кв_Пр2'!QB76-'2кв_Пр2'!QB76-'3кв_Пр2'!QB76,0)</f>
        <v>0</v>
      </c>
      <c r="QC76" s="59">
        <f>ROUND(МО_2018_Пр2!QC76-'1кв_Пр2'!QC76-'2кв_Пр2'!QC76-'3кв_Пр2'!QC76,0)</f>
        <v>0</v>
      </c>
      <c r="QD76" s="59">
        <f>ROUND(МО_2018_Пр2!QD76-'1кв_Пр2'!QD76-'2кв_Пр2'!QD76-'3кв_Пр2'!QD76,0)</f>
        <v>0</v>
      </c>
      <c r="QE76" s="59">
        <f>ROUND(МО_2018_Пр2!QE76-'1кв_Пр2'!QE76-'2кв_Пр2'!QE76-'3кв_Пр2'!QE76,0)</f>
        <v>0</v>
      </c>
      <c r="QF76" s="59">
        <f>ROUND(МО_2018_Пр2!QF76-'1кв_Пр2'!QF76-'2кв_Пр2'!QF76-'3кв_Пр2'!QF76,0)</f>
        <v>0</v>
      </c>
      <c r="QG76" s="59">
        <f>ROUND(МО_2018_Пр2!QG76-'1кв_Пр2'!QG76-'2кв_Пр2'!QG76-'3кв_Пр2'!QG76,0)</f>
        <v>0</v>
      </c>
      <c r="QH76" s="59">
        <f>ROUND(МО_2018_Пр2!QH76-'1кв_Пр2'!QH76-'2кв_Пр2'!QH76-'3кв_Пр2'!QH76,0)</f>
        <v>0</v>
      </c>
      <c r="QI76" s="59">
        <f>ROUND(МО_2018_Пр2!QI76-'1кв_Пр2'!QI76-'2кв_Пр2'!QI76-'3кв_Пр2'!QI76,0)</f>
        <v>0</v>
      </c>
      <c r="QJ76" s="59">
        <f>ROUND(МО_2018_Пр2!QJ76-'1кв_Пр2'!QJ76-'2кв_Пр2'!QJ76-'3кв_Пр2'!QJ76,0)</f>
        <v>0</v>
      </c>
      <c r="QK76" s="59">
        <f>ROUND(МО_2018_Пр2!QK76-'1кв_Пр2'!QK76-'2кв_Пр2'!QK76-'3кв_Пр2'!QK76,0)</f>
        <v>0</v>
      </c>
      <c r="QL76" s="59">
        <f>ROUND(МО_2018_Пр2!QL76-'1кв_Пр2'!QL76-'2кв_Пр2'!QL76-'3кв_Пр2'!QL76,0)</f>
        <v>0</v>
      </c>
      <c r="QM76" s="59">
        <f>ROUND(МО_2018_Пр2!QM76-'1кв_Пр2'!QM76-'2кв_Пр2'!QM76-'3кв_Пр2'!QM76,0)</f>
        <v>0</v>
      </c>
      <c r="QN76" s="59">
        <f>ROUND(МО_2018_Пр2!QN76-'1кв_Пр2'!QN76-'2кв_Пр2'!QN76-'3кв_Пр2'!QN76,0)</f>
        <v>0</v>
      </c>
      <c r="QO76" s="59">
        <f>ROUND(МО_2018_Пр2!QO76-'1кв_Пр2'!QO76-'2кв_Пр2'!QO76-'3кв_Пр2'!QO76,0)</f>
        <v>0</v>
      </c>
      <c r="QP76" s="59">
        <f>ROUND(МО_2018_Пр2!QP76-'1кв_Пр2'!QP76-'2кв_Пр2'!QP76-'3кв_Пр2'!QP76,0)</f>
        <v>0</v>
      </c>
      <c r="QQ76" s="59">
        <f>ROUND(МО_2018_Пр2!QQ76-'1кв_Пр2'!QQ76-'2кв_Пр2'!QQ76-'3кв_Пр2'!QQ76,0)</f>
        <v>0</v>
      </c>
      <c r="QR76" s="59">
        <f>ROUND(МО_2018_Пр2!QR76-'1кв_Пр2'!QR76-'2кв_Пр2'!QR76-'3кв_Пр2'!QR76,0)</f>
        <v>0</v>
      </c>
      <c r="QS76" s="59">
        <f>ROUND(МО_2018_Пр2!QS76-'1кв_Пр2'!QS76-'2кв_Пр2'!QS76-'3кв_Пр2'!QS76,0)</f>
        <v>0</v>
      </c>
      <c r="QT76" s="59">
        <f>ROUND(МО_2018_Пр2!QT76-'1кв_Пр2'!QT76-'2кв_Пр2'!QT76-'3кв_Пр2'!QT76,0)</f>
        <v>0</v>
      </c>
      <c r="QU76" s="59">
        <f>ROUND(МО_2018_Пр2!QU76-'1кв_Пр2'!QU76-'2кв_Пр2'!QU76-'3кв_Пр2'!QU76,0)</f>
        <v>0</v>
      </c>
      <c r="QV76" s="59">
        <f>ROUND(МО_2018_Пр2!QV76-'1кв_Пр2'!QV76-'2кв_Пр2'!QV76-'3кв_Пр2'!QV76,0)</f>
        <v>0</v>
      </c>
      <c r="QW76" s="59">
        <f>ROUND(МО_2018_Пр2!QW76-'1кв_Пр2'!QW76-'2кв_Пр2'!QW76-'3кв_Пр2'!QW76,0)</f>
        <v>0</v>
      </c>
      <c r="QX76" s="59">
        <f>ROUND(МО_2018_Пр2!QX76-'1кв_Пр2'!QX76-'2кв_Пр2'!QX76-'3кв_Пр2'!QX76,0)</f>
        <v>0</v>
      </c>
      <c r="QY76" s="59">
        <f>ROUND(МО_2018_Пр2!QY76-'1кв_Пр2'!QY76-'2кв_Пр2'!QY76-'3кв_Пр2'!QY76,0)</f>
        <v>0</v>
      </c>
      <c r="QZ76" s="59">
        <f>ROUND(МО_2018_Пр2!QZ76-'1кв_Пр2'!QZ76-'2кв_Пр2'!QZ76-'3кв_Пр2'!QZ76,0)</f>
        <v>0</v>
      </c>
      <c r="RA76" s="59">
        <f>ROUND(МО_2018_Пр2!RA76-'1кв_Пр2'!RA76-'2кв_Пр2'!RA76-'3кв_Пр2'!RA76,0)</f>
        <v>0</v>
      </c>
      <c r="RB76" s="59">
        <f>ROUND(МО_2018_Пр2!RB76-'1кв_Пр2'!RB76-'2кв_Пр2'!RB76-'3кв_Пр2'!RB76,0)</f>
        <v>0</v>
      </c>
      <c r="RC76" s="59">
        <f>ROUND(МО_2018_Пр2!RC76-'1кв_Пр2'!RC76-'2кв_Пр2'!RC76-'3кв_Пр2'!RC76,0)</f>
        <v>0</v>
      </c>
      <c r="RD76" s="59">
        <f>ROUND(МО_2018_Пр2!RD76-'1кв_Пр2'!RD76-'2кв_Пр2'!RD76-'3кв_Пр2'!RD76,0)</f>
        <v>0</v>
      </c>
      <c r="RE76" s="59">
        <f>ROUND(МО_2018_Пр2!RE76-'1кв_Пр2'!RE76-'2кв_Пр2'!RE76-'3кв_Пр2'!RE76,0)</f>
        <v>0</v>
      </c>
      <c r="RF76" s="59">
        <f>ROUND(МО_2018_Пр2!RF76-'1кв_Пр2'!RF76-'2кв_Пр2'!RF76-'3кв_Пр2'!RF76,0)</f>
        <v>0</v>
      </c>
      <c r="RG76" s="59">
        <f>ROUND(МО_2018_Пр2!RG76-'1кв_Пр2'!RG76-'2кв_Пр2'!RG76-'3кв_Пр2'!RG76,0)</f>
        <v>0</v>
      </c>
      <c r="RH76" s="59">
        <f>ROUND(МО_2018_Пр2!RH76-'1кв_Пр2'!RH76-'2кв_Пр2'!RH76-'3кв_Пр2'!RH76,0)</f>
        <v>0</v>
      </c>
      <c r="RI76" s="59">
        <f>ROUND(МО_2018_Пр2!RI76-'1кв_Пр2'!RI76-'2кв_Пр2'!RI76-'3кв_Пр2'!RI76,0)</f>
        <v>0</v>
      </c>
      <c r="RJ76" s="59">
        <f>ROUND(МО_2018_Пр2!RJ76-'1кв_Пр2'!RJ76-'2кв_Пр2'!RJ76-'3кв_Пр2'!RJ76,0)</f>
        <v>0</v>
      </c>
      <c r="RK76" s="59">
        <f>ROUND(МО_2018_Пр2!RK76-'1кв_Пр2'!RK76-'2кв_Пр2'!RK76-'3кв_Пр2'!RK76,0)</f>
        <v>0</v>
      </c>
      <c r="RL76" s="59">
        <f>ROUND(МО_2018_Пр2!RL76-'1кв_Пр2'!RL76-'2кв_Пр2'!RL76-'3кв_Пр2'!RL76,0)</f>
        <v>0</v>
      </c>
      <c r="RM76" s="59">
        <f>ROUND(МО_2018_Пр2!RM76-'1кв_Пр2'!RM76-'2кв_Пр2'!RM76-'3кв_Пр2'!RM76,0)</f>
        <v>0</v>
      </c>
      <c r="RN76" s="59">
        <f>ROUND(МО_2018_Пр2!RN76-'1кв_Пр2'!RN76-'2кв_Пр2'!RN76-'3кв_Пр2'!RN76,0)</f>
        <v>0</v>
      </c>
      <c r="RO76" s="59">
        <f>ROUND(МО_2018_Пр2!RO76-'1кв_Пр2'!RO76-'2кв_Пр2'!RO76-'3кв_Пр2'!RO76,0)</f>
        <v>0</v>
      </c>
      <c r="RP76" s="59">
        <f>ROUND(МО_2018_Пр2!RP76-'1кв_Пр2'!RP76-'2кв_Пр2'!RP76-'3кв_Пр2'!RP76,0)</f>
        <v>0</v>
      </c>
      <c r="RQ76" s="59">
        <f>ROUND(МО_2018_Пр2!RQ76-'1кв_Пр2'!RQ76-'2кв_Пр2'!RQ76-'3кв_Пр2'!RQ76,0)</f>
        <v>0</v>
      </c>
      <c r="RR76" s="59">
        <f>ROUND(МО_2018_Пр2!RR76-'1кв_Пр2'!RR76-'2кв_Пр2'!RR76-'3кв_Пр2'!RR76,0)</f>
        <v>0</v>
      </c>
      <c r="RS76" s="59">
        <f>ROUND(МО_2018_Пр2!RS76-'1кв_Пр2'!RS76-'2кв_Пр2'!RS76-'3кв_Пр2'!RS76,0)</f>
        <v>0</v>
      </c>
      <c r="RT76" s="59">
        <f>ROUND(МО_2018_Пр2!RT76-'1кв_Пр2'!RT76-'2кв_Пр2'!RT76-'3кв_Пр2'!RT76,0)</f>
        <v>0</v>
      </c>
      <c r="RU76" s="59">
        <f>ROUND(МО_2018_Пр2!RU76-'1кв_Пр2'!RU76-'2кв_Пр2'!RU76-'3кв_Пр2'!RU76,0)</f>
        <v>0</v>
      </c>
      <c r="RV76" s="59">
        <f>ROUND(МО_2018_Пр2!RV76-'1кв_Пр2'!RV76-'2кв_Пр2'!RV76-'3кв_Пр2'!RV76,0)</f>
        <v>0</v>
      </c>
      <c r="RW76" s="59">
        <f>ROUND(МО_2018_Пр2!RW76-'1кв_Пр2'!RW76-'2кв_Пр2'!RW76-'3кв_Пр2'!RW76,0)</f>
        <v>0</v>
      </c>
      <c r="RX76" s="59">
        <f>ROUND(МО_2018_Пр2!RX76-'1кв_Пр2'!RX76-'2кв_Пр2'!RX76-'3кв_Пр2'!RX76,0)</f>
        <v>0</v>
      </c>
      <c r="RY76" s="59">
        <f>ROUND(МО_2018_Пр2!RY76-'1кв_Пр2'!RY76-'2кв_Пр2'!RY76-'3кв_Пр2'!RY76,0)</f>
        <v>0</v>
      </c>
      <c r="RZ76" s="59">
        <f>ROUND(МО_2018_Пр2!RZ76-'1кв_Пр2'!RZ76-'2кв_Пр2'!RZ76-'3кв_Пр2'!RZ76,0)</f>
        <v>0</v>
      </c>
      <c r="SA76" s="59">
        <f>ROUND(МО_2018_Пр2!SA76-'1кв_Пр2'!SA76-'2кв_Пр2'!SA76-'3кв_Пр2'!SA76,0)</f>
        <v>0</v>
      </c>
      <c r="SB76" s="59">
        <f>ROUND(МО_2018_Пр2!SB76-'1кв_Пр2'!SB76-'2кв_Пр2'!SB76-'3кв_Пр2'!SB76,0)</f>
        <v>0</v>
      </c>
      <c r="SC76" s="59">
        <f>ROUND(МО_2018_Пр2!SC76-'1кв_Пр2'!SC76-'2кв_Пр2'!SC76-'3кв_Пр2'!SC76,0)</f>
        <v>0</v>
      </c>
      <c r="SD76" s="59">
        <f>ROUND(МО_2018_Пр2!SD76-'1кв_Пр2'!SD76-'2кв_Пр2'!SD76-'3кв_Пр2'!SD76,0)</f>
        <v>0</v>
      </c>
      <c r="SE76" s="59">
        <f>ROUND(МО_2018_Пр2!SE76-'1кв_Пр2'!SE76-'2кв_Пр2'!SE76-'3кв_Пр2'!SE76,0)</f>
        <v>0</v>
      </c>
      <c r="SF76" s="59">
        <f>ROUND(МО_2018_Пр2!SF76-'1кв_Пр2'!SF76-'2кв_Пр2'!SF76-'3кв_Пр2'!SF76,0)</f>
        <v>0</v>
      </c>
      <c r="SG76" s="59">
        <f>ROUND(МО_2018_Пр2!SG76-'1кв_Пр2'!SG76-'2кв_Пр2'!SG76-'3кв_Пр2'!SG76,0)</f>
        <v>0</v>
      </c>
      <c r="SH76" s="59">
        <f>ROUND(МО_2018_Пр2!SH76-'1кв_Пр2'!SH76-'2кв_Пр2'!SH76-'3кв_Пр2'!SH76,0)</f>
        <v>0</v>
      </c>
      <c r="SI76" s="59">
        <f>ROUND(МО_2018_Пр2!SI76-'1кв_Пр2'!SI76-'2кв_Пр2'!SI76-'3кв_Пр2'!SI76,0)</f>
        <v>0</v>
      </c>
      <c r="SJ76" s="59">
        <f>ROUND(МО_2018_Пр2!SJ76-'1кв_Пр2'!SJ76-'2кв_Пр2'!SJ76-'3кв_Пр2'!SJ76,0)</f>
        <v>0</v>
      </c>
      <c r="SK76" s="59">
        <f>ROUND(МО_2018_Пр2!SK76-'1кв_Пр2'!SK76-'2кв_Пр2'!SK76-'3кв_Пр2'!SK76,0)</f>
        <v>0</v>
      </c>
      <c r="SL76" s="59">
        <f>ROUND(МО_2018_Пр2!SL76-'1кв_Пр2'!SL76-'2кв_Пр2'!SL76-'3кв_Пр2'!SL76,0)</f>
        <v>0</v>
      </c>
      <c r="SM76" s="59">
        <f>ROUND(МО_2018_Пр2!SM76-'1кв_Пр2'!SM76-'2кв_Пр2'!SM76-'3кв_Пр2'!SM76,0)</f>
        <v>0</v>
      </c>
      <c r="SN76" s="59">
        <f>ROUND(МО_2018_Пр2!SN76-'1кв_Пр2'!SN76-'2кв_Пр2'!SN76-'3кв_Пр2'!SN76,0)</f>
        <v>0</v>
      </c>
      <c r="SO76" s="59">
        <f>ROUND(МО_2018_Пр2!SO76-'1кв_Пр2'!SO76-'2кв_Пр2'!SO76-'3кв_Пр2'!SO76,0)</f>
        <v>0</v>
      </c>
      <c r="SP76" s="59">
        <f>ROUND(МО_2018_Пр2!SP76-'1кв_Пр2'!SP76-'2кв_Пр2'!SP76-'3кв_Пр2'!SP76,0)</f>
        <v>0</v>
      </c>
      <c r="SQ76" s="59">
        <f>ROUND(МО_2018_Пр2!SQ76-'1кв_Пр2'!SQ76-'2кв_Пр2'!SQ76-'3кв_Пр2'!SQ76,0)</f>
        <v>0</v>
      </c>
      <c r="SR76" s="59">
        <f>ROUND(МО_2018_Пр2!SR76-'1кв_Пр2'!SR76-'2кв_Пр2'!SR76-'3кв_Пр2'!SR76,0)</f>
        <v>0</v>
      </c>
      <c r="SS76" s="59">
        <f>ROUND(МО_2018_Пр2!SS76-'1кв_Пр2'!SS76-'2кв_Пр2'!SS76-'3кв_Пр2'!SS76,0)</f>
        <v>0</v>
      </c>
      <c r="ST76" s="59">
        <f>ROUND(МО_2018_Пр2!ST76-'1кв_Пр2'!ST76-'2кв_Пр2'!ST76-'3кв_Пр2'!ST76,0)</f>
        <v>0</v>
      </c>
      <c r="SU76" s="59">
        <f>ROUND(МО_2018_Пр2!SU76-'1кв_Пр2'!SU76-'2кв_Пр2'!SU76-'3кв_Пр2'!SU76,0)</f>
        <v>0</v>
      </c>
      <c r="SV76" s="59">
        <f>ROUND(МО_2018_Пр2!SV76-'1кв_Пр2'!SV76-'2кв_Пр2'!SV76-'3кв_Пр2'!SV76,0)</f>
        <v>0</v>
      </c>
      <c r="SW76" s="59">
        <f>ROUND(МО_2018_Пр2!SW76-'1кв_Пр2'!SW76-'2кв_Пр2'!SW76-'3кв_Пр2'!SW76,0)</f>
        <v>0</v>
      </c>
      <c r="SX76" s="59">
        <f>ROUND(МО_2018_Пр2!SX76-'1кв_Пр2'!SX76-'2кв_Пр2'!SX76-'3кв_Пр2'!SX76,0)</f>
        <v>0</v>
      </c>
      <c r="SY76" s="59">
        <f>ROUND(МО_2018_Пр2!SY76-'1кв_Пр2'!SY76-'2кв_Пр2'!SY76-'3кв_Пр2'!SY76,0)</f>
        <v>0</v>
      </c>
      <c r="SZ76" s="59">
        <f>ROUND(МО_2018_Пр2!SZ76-'1кв_Пр2'!SZ76-'2кв_Пр2'!SZ76-'3кв_Пр2'!SZ76,0)</f>
        <v>0</v>
      </c>
      <c r="TA76" s="59">
        <f>ROUND(МО_2018_Пр2!TA76-'1кв_Пр2'!TA76-'2кв_Пр2'!TA76-'3кв_Пр2'!TA76,0)</f>
        <v>0</v>
      </c>
      <c r="TB76" s="59">
        <f>ROUND(МО_2018_Пр2!TB76-'1кв_Пр2'!TB76-'2кв_Пр2'!TB76-'3кв_Пр2'!TB76,0)</f>
        <v>0</v>
      </c>
      <c r="TC76" s="59">
        <f>ROUND(МО_2018_Пр2!TC76-'1кв_Пр2'!TC76-'2кв_Пр2'!TC76-'3кв_Пр2'!TC76,0)</f>
        <v>0</v>
      </c>
      <c r="TD76" s="59">
        <f>ROUND(МО_2018_Пр2!TD76-'1кв_Пр2'!TD76-'2кв_Пр2'!TD76-'3кв_Пр2'!TD76,0)</f>
        <v>0</v>
      </c>
      <c r="TE76" s="59">
        <f>ROUND(МО_2018_Пр2!TE76-'1кв_Пр2'!TE76-'2кв_Пр2'!TE76-'3кв_Пр2'!TE76,0)</f>
        <v>0</v>
      </c>
      <c r="TF76" s="59">
        <f>ROUND(МО_2018_Пр2!TF76-'1кв_Пр2'!TF76-'2кв_Пр2'!TF76-'3кв_Пр2'!TF76,0)</f>
        <v>0</v>
      </c>
      <c r="TG76" s="59">
        <f>ROUND(МО_2018_Пр2!TG76-'1кв_Пр2'!TG76-'2кв_Пр2'!TG76-'3кв_Пр2'!TG76,0)</f>
        <v>0</v>
      </c>
      <c r="TH76" s="59">
        <f>ROUND(МО_2018_Пр2!TH76-'1кв_Пр2'!TH76-'2кв_Пр2'!TH76-'3кв_Пр2'!TH76,0)</f>
        <v>0</v>
      </c>
      <c r="TI76" s="59">
        <f>ROUND(МО_2018_Пр2!TI76-'1кв_Пр2'!TI76-'2кв_Пр2'!TI76-'3кв_Пр2'!TI76,0)</f>
        <v>0</v>
      </c>
      <c r="TJ76" s="59">
        <f>ROUND(МО_2018_Пр2!TJ76-'1кв_Пр2'!TJ76-'2кв_Пр2'!TJ76-'3кв_Пр2'!TJ76,0)</f>
        <v>0</v>
      </c>
      <c r="TK76" s="59">
        <f>ROUND(МО_2018_Пр2!TK76-'1кв_Пр2'!TK76-'2кв_Пр2'!TK76-'3кв_Пр2'!TK76,0)</f>
        <v>0</v>
      </c>
      <c r="TL76" s="59">
        <f>ROUND(МО_2018_Пр2!TL76-'1кв_Пр2'!TL76-'2кв_Пр2'!TL76-'3кв_Пр2'!TL76,0)</f>
        <v>0</v>
      </c>
      <c r="TM76" s="59">
        <f>ROUND(МО_2018_Пр2!TM76-'1кв_Пр2'!TM76-'2кв_Пр2'!TM76-'3кв_Пр2'!TM76,0)</f>
        <v>0</v>
      </c>
      <c r="TN76" s="59">
        <f>ROUND(МО_2018_Пр2!TN76-'1кв_Пр2'!TN76-'2кв_Пр2'!TN76-'3кв_Пр2'!TN76,0)</f>
        <v>0</v>
      </c>
      <c r="TO76" s="59">
        <f>ROUND(МО_2018_Пр2!TO76-'1кв_Пр2'!TO76-'2кв_Пр2'!TO76-'3кв_Пр2'!TO76,0)</f>
        <v>0</v>
      </c>
      <c r="TP76" s="59">
        <f>ROUND(МО_2018_Пр2!TP76-'1кв_Пр2'!TP76-'2кв_Пр2'!TP76-'3кв_Пр2'!TP76,0)</f>
        <v>0</v>
      </c>
      <c r="TQ76" s="59">
        <f>ROUND(МО_2018_Пр2!TQ76-'1кв_Пр2'!TQ76-'2кв_Пр2'!TQ76-'3кв_Пр2'!TQ76,0)</f>
        <v>0</v>
      </c>
      <c r="TR76" s="59">
        <f>ROUND(МО_2018_Пр2!TR76-'1кв_Пр2'!TR76-'2кв_Пр2'!TR76-'3кв_Пр2'!TR76,0)</f>
        <v>0</v>
      </c>
      <c r="TS76" s="59">
        <f>ROUND(МО_2018_Пр2!TS76-'1кв_Пр2'!TS76-'2кв_Пр2'!TS76-'3кв_Пр2'!TS76,0)</f>
        <v>0</v>
      </c>
      <c r="TT76" s="59">
        <f>ROUND(МО_2018_Пр2!TT76-'1кв_Пр2'!TT76-'2кв_Пр2'!TT76-'3кв_Пр2'!TT76,0)</f>
        <v>0</v>
      </c>
      <c r="TU76" s="59">
        <f>ROUND(МО_2018_Пр2!TU76-'1кв_Пр2'!TU76-'2кв_Пр2'!TU76-'3кв_Пр2'!TU76,0)</f>
        <v>0</v>
      </c>
      <c r="TV76" s="59">
        <f>ROUND(МО_2018_Пр2!TV76-'1кв_Пр2'!TV76-'2кв_Пр2'!TV76-'3кв_Пр2'!TV76,0)</f>
        <v>0</v>
      </c>
      <c r="TW76" s="59">
        <f>ROUND(МО_2018_Пр2!TW76-'1кв_Пр2'!TW76-'2кв_Пр2'!TW76-'3кв_Пр2'!TW76,0)</f>
        <v>0</v>
      </c>
      <c r="TX76" s="59">
        <f>ROUND(МО_2018_Пр2!TX76-'1кв_Пр2'!TX76-'2кв_Пр2'!TX76-'3кв_Пр2'!TX76,0)</f>
        <v>0</v>
      </c>
      <c r="TY76" s="59">
        <f>ROUND(МО_2018_Пр2!TY76-'1кв_Пр2'!TY76-'2кв_Пр2'!TY76-'3кв_Пр2'!TY76,0)</f>
        <v>0</v>
      </c>
      <c r="TZ76" s="59">
        <f>ROUND(МО_2018_Пр2!TZ76-'1кв_Пр2'!TZ76-'2кв_Пр2'!TZ76-'3кв_Пр2'!TZ76,0)</f>
        <v>0</v>
      </c>
      <c r="UA76" s="59">
        <f>ROUND(МО_2018_Пр2!UA76-'1кв_Пр2'!UA76-'2кв_Пр2'!UA76-'3кв_Пр2'!UA76,0)</f>
        <v>0</v>
      </c>
      <c r="UB76" s="59">
        <f>ROUND(МО_2018_Пр2!UB76-'1кв_Пр2'!UB76-'2кв_Пр2'!UB76-'3кв_Пр2'!UB76,0)</f>
        <v>0</v>
      </c>
      <c r="UC76" s="59">
        <f>ROUND(МО_2018_Пр2!UC76-'1кв_Пр2'!UC76-'2кв_Пр2'!UC76-'3кв_Пр2'!UC76,0)</f>
        <v>0</v>
      </c>
      <c r="UD76" s="59">
        <f>ROUND(МО_2018_Пр2!UD76-'1кв_Пр2'!UD76-'2кв_Пр2'!UD76-'3кв_Пр2'!UD76,0)</f>
        <v>0</v>
      </c>
      <c r="UE76" s="59">
        <f>ROUND(МО_2018_Пр2!UE76-'1кв_Пр2'!UE76-'2кв_Пр2'!UE76-'3кв_Пр2'!UE76,0)</f>
        <v>0</v>
      </c>
      <c r="UF76" s="59">
        <f>ROUND(МО_2018_Пр2!UF76-'1кв_Пр2'!UF76-'2кв_Пр2'!UF76-'3кв_Пр2'!UF76,0)</f>
        <v>0</v>
      </c>
      <c r="UG76" s="59">
        <f>ROUND(МО_2018_Пр2!UG76-'1кв_Пр2'!UG76-'2кв_Пр2'!UG76-'3кв_Пр2'!UG76,0)</f>
        <v>0</v>
      </c>
      <c r="UH76" s="59">
        <f>ROUND(МО_2018_Пр2!UH76-'1кв_Пр2'!UH76-'2кв_Пр2'!UH76-'3кв_Пр2'!UH76,0)</f>
        <v>0</v>
      </c>
      <c r="UI76" s="59">
        <f>ROUND(МО_2018_Пр2!UI76-'1кв_Пр2'!UI76-'2кв_Пр2'!UI76-'3кв_Пр2'!UI76,0)</f>
        <v>0</v>
      </c>
      <c r="UJ76" s="59">
        <f>ROUND(МО_2018_Пр2!UJ76-'1кв_Пр2'!UJ76-'2кв_Пр2'!UJ76-'3кв_Пр2'!UJ76,0)</f>
        <v>0</v>
      </c>
      <c r="UK76" s="59">
        <f>ROUND(МО_2018_Пр2!UK76-'1кв_Пр2'!UK76-'2кв_Пр2'!UK76-'3кв_Пр2'!UK76,0)</f>
        <v>0</v>
      </c>
      <c r="UL76" s="59">
        <f>ROUND(МО_2018_Пр2!UL76-'1кв_Пр2'!UL76-'2кв_Пр2'!UL76-'3кв_Пр2'!UL76,0)</f>
        <v>0</v>
      </c>
      <c r="UM76" s="59">
        <f>ROUND(МО_2018_Пр2!UM76-'1кв_Пр2'!UM76-'2кв_Пр2'!UM76-'3кв_Пр2'!UM76,0)</f>
        <v>0</v>
      </c>
      <c r="UN76" s="59">
        <f>ROUND(МО_2018_Пр2!UN76-'1кв_Пр2'!UN76-'2кв_Пр2'!UN76-'3кв_Пр2'!UN76,0)</f>
        <v>0</v>
      </c>
      <c r="UO76" s="59">
        <f>ROUND(МО_2018_Пр2!UO76-'1кв_Пр2'!UO76-'2кв_Пр2'!UO76-'3кв_Пр2'!UO76,0)</f>
        <v>0</v>
      </c>
      <c r="UP76" s="59">
        <f>ROUND(МО_2018_Пр2!UP76-'1кв_Пр2'!UP76-'2кв_Пр2'!UP76-'3кв_Пр2'!UP76,0)</f>
        <v>0</v>
      </c>
      <c r="UQ76" s="59">
        <f>ROUND(МО_2018_Пр2!UQ76-'1кв_Пр2'!UQ76-'2кв_Пр2'!UQ76-'3кв_Пр2'!UQ76,0)</f>
        <v>0</v>
      </c>
      <c r="UR76" s="59">
        <f>ROUND(МО_2018_Пр2!UR76-'1кв_Пр2'!UR76-'2кв_Пр2'!UR76-'3кв_Пр2'!UR76,0)</f>
        <v>0</v>
      </c>
      <c r="US76" s="59">
        <f>ROUND(МО_2018_Пр2!US76-'1кв_Пр2'!US76-'2кв_Пр2'!US76-'3кв_Пр2'!US76,0)</f>
        <v>0</v>
      </c>
      <c r="UT76" s="59">
        <f>ROUND(МО_2018_Пр2!UT76-'1кв_Пр2'!UT76-'2кв_Пр2'!UT76-'3кв_Пр2'!UT76,0)</f>
        <v>0</v>
      </c>
      <c r="UU76" s="59">
        <f>ROUND(МО_2018_Пр2!UU76-'1кв_Пр2'!UU76-'2кв_Пр2'!UU76-'3кв_Пр2'!UU76,0)</f>
        <v>0</v>
      </c>
      <c r="UV76" s="59">
        <f>ROUND(МО_2018_Пр2!UV76-'1кв_Пр2'!UV76-'2кв_Пр2'!UV76-'3кв_Пр2'!UV76,0)</f>
        <v>0</v>
      </c>
      <c r="UW76" s="59">
        <f>ROUND(МО_2018_Пр2!UW76-'1кв_Пр2'!UW76-'2кв_Пр2'!UW76-'3кв_Пр2'!UW76,0)</f>
        <v>0</v>
      </c>
      <c r="UX76" s="59">
        <f>ROUND(МО_2018_Пр2!UX76-'1кв_Пр2'!UX76-'2кв_Пр2'!UX76-'3кв_Пр2'!UX76,0)</f>
        <v>0</v>
      </c>
      <c r="UY76" s="59">
        <f>ROUND(МО_2018_Пр2!UY76-'1кв_Пр2'!UY76-'2кв_Пр2'!UY76-'3кв_Пр2'!UY76,0)</f>
        <v>0</v>
      </c>
      <c r="UZ76" s="59">
        <f>ROUND(МО_2018_Пр2!UZ76-'1кв_Пр2'!UZ76-'2кв_Пр2'!UZ76-'3кв_Пр2'!UZ76,0)</f>
        <v>0</v>
      </c>
      <c r="VA76" s="59">
        <f>ROUND(МО_2018_Пр2!VA76-'1кв_Пр2'!VA76-'2кв_Пр2'!VA76-'3кв_Пр2'!VA76,0)</f>
        <v>0</v>
      </c>
      <c r="VB76" s="59">
        <f>ROUND(МО_2018_Пр2!VB76-'1кв_Пр2'!VB76-'2кв_Пр2'!VB76-'3кв_Пр2'!VB76,0)</f>
        <v>0</v>
      </c>
      <c r="VC76" s="59">
        <f>ROUND(МО_2018_Пр2!VC76-'1кв_Пр2'!VC76-'2кв_Пр2'!VC76-'3кв_Пр2'!VC76,0)</f>
        <v>0</v>
      </c>
      <c r="VD76" s="59">
        <f>ROUND(МО_2018_Пр2!VD76-'1кв_Пр2'!VD76-'2кв_Пр2'!VD76-'3кв_Пр2'!VD76,0)</f>
        <v>0</v>
      </c>
      <c r="VE76" s="59">
        <f>ROUND(МО_2018_Пр2!VE76-'1кв_Пр2'!VE76-'2кв_Пр2'!VE76-'3кв_Пр2'!VE76,0)</f>
        <v>0</v>
      </c>
      <c r="VF76" s="59">
        <f>ROUND(МО_2018_Пр2!VF76-'1кв_Пр2'!VF76-'2кв_Пр2'!VF76-'3кв_Пр2'!VF76,0)</f>
        <v>0</v>
      </c>
      <c r="VG76" s="59">
        <f>ROUND(МО_2018_Пр2!VG76-'1кв_Пр2'!VG76-'2кв_Пр2'!VG76-'3кв_Пр2'!VG76,0)</f>
        <v>0</v>
      </c>
      <c r="VH76" s="59">
        <f>ROUND(МО_2018_Пр2!VH76-'1кв_Пр2'!VH76-'2кв_Пр2'!VH76-'3кв_Пр2'!VH76,0)</f>
        <v>0</v>
      </c>
      <c r="VI76" s="59">
        <f>ROUND(МО_2018_Пр2!VI76-'1кв_Пр2'!VI76-'2кв_Пр2'!VI76-'3кв_Пр2'!VI76,0)</f>
        <v>0</v>
      </c>
      <c r="VJ76" s="59">
        <f>ROUND(МО_2018_Пр2!VJ76-'1кв_Пр2'!VJ76-'2кв_Пр2'!VJ76-'3кв_Пр2'!VJ76,0)</f>
        <v>0</v>
      </c>
      <c r="VK76" s="59">
        <f>ROUND(МО_2018_Пр2!VK76-'1кв_Пр2'!VK76-'2кв_Пр2'!VK76-'3кв_Пр2'!VK76,0)</f>
        <v>0</v>
      </c>
      <c r="VL76" s="59">
        <f>ROUND(МО_2018_Пр2!VL76-'1кв_Пр2'!VL76-'2кв_Пр2'!VL76-'3кв_Пр2'!VL76,0)</f>
        <v>0</v>
      </c>
      <c r="VM76" s="59">
        <f>ROUND(МО_2018_Пр2!VM76-'1кв_Пр2'!VM76-'2кв_Пр2'!VM76-'3кв_Пр2'!VM76,0)</f>
        <v>0</v>
      </c>
      <c r="VN76" s="59">
        <f>ROUND(МО_2018_Пр2!VN76-'1кв_Пр2'!VN76-'2кв_Пр2'!VN76-'3кв_Пр2'!VN76,0)</f>
        <v>0</v>
      </c>
      <c r="VO76" s="59">
        <f>ROUND(МО_2018_Пр2!VO76-'1кв_Пр2'!VO76-'2кв_Пр2'!VO76-'3кв_Пр2'!VO76,0)</f>
        <v>0</v>
      </c>
      <c r="VP76" s="59">
        <f>ROUND(МО_2018_Пр2!VP76-'1кв_Пр2'!VP76-'2кв_Пр2'!VP76-'3кв_Пр2'!VP76,0)</f>
        <v>0</v>
      </c>
      <c r="VQ76" s="59">
        <f>ROUND(МО_2018_Пр2!VQ76-'1кв_Пр2'!VQ76-'2кв_Пр2'!VQ76-'3кв_Пр2'!VQ76,0)</f>
        <v>0</v>
      </c>
      <c r="VR76" s="59">
        <f>ROUND(МО_2018_Пр2!VR76-'1кв_Пр2'!VR76-'2кв_Пр2'!VR76-'3кв_Пр2'!VR76,0)</f>
        <v>0</v>
      </c>
      <c r="VS76" s="59">
        <f>ROUND(МО_2018_Пр2!VS76-'1кв_Пр2'!VS76-'2кв_Пр2'!VS76-'3кв_Пр2'!VS76,0)</f>
        <v>0</v>
      </c>
      <c r="VT76" s="59">
        <f>ROUND(МО_2018_Пр2!VT76-'1кв_Пр2'!VT76-'2кв_Пр2'!VT76-'3кв_Пр2'!VT76,0)</f>
        <v>0</v>
      </c>
      <c r="VU76" s="59">
        <f>ROUND(МО_2018_Пр2!VU76-'1кв_Пр2'!VU76-'2кв_Пр2'!VU76-'3кв_Пр2'!VU76,0)</f>
        <v>0</v>
      </c>
      <c r="VV76" s="59">
        <f>ROUND(МО_2018_Пр2!VV76-'1кв_Пр2'!VV76-'2кв_Пр2'!VV76-'3кв_Пр2'!VV76,0)</f>
        <v>0</v>
      </c>
      <c r="VW76" s="59">
        <f>ROUND(МО_2018_Пр2!VW76-'1кв_Пр2'!VW76-'2кв_Пр2'!VW76-'3кв_Пр2'!VW76,0)</f>
        <v>0</v>
      </c>
      <c r="VX76" s="59">
        <f>ROUND(МО_2018_Пр2!VX76-'1кв_Пр2'!VX76-'2кв_Пр2'!VX76-'3кв_Пр2'!VX76,0)</f>
        <v>0</v>
      </c>
      <c r="VY76" s="59">
        <f>ROUND(МО_2018_Пр2!VY76-'1кв_Пр2'!VY76-'2кв_Пр2'!VY76-'3кв_Пр2'!VY76,0)</f>
        <v>0</v>
      </c>
      <c r="VZ76" s="59">
        <f>ROUND(МО_2018_Пр2!VZ76-'1кв_Пр2'!VZ76-'2кв_Пр2'!VZ76-'3кв_Пр2'!VZ76,0)</f>
        <v>0</v>
      </c>
      <c r="WA76" s="59">
        <f>ROUND(МО_2018_Пр2!WA76-'1кв_Пр2'!WA76-'2кв_Пр2'!WA76-'3кв_Пр2'!WA76,0)</f>
        <v>0</v>
      </c>
      <c r="WB76" s="59">
        <f>ROUND(МО_2018_Пр2!WB76-'1кв_Пр2'!WB76-'2кв_Пр2'!WB76-'3кв_Пр2'!WB76,0)</f>
        <v>0</v>
      </c>
      <c r="WC76" s="59">
        <f>ROUND(МО_2018_Пр2!WC76-'1кв_Пр2'!WC76-'2кв_Пр2'!WC76-'3кв_Пр2'!WC76,0)</f>
        <v>0</v>
      </c>
      <c r="WD76" s="59">
        <f>ROUND(МО_2018_Пр2!WD76-'1кв_Пр2'!WD76-'2кв_Пр2'!WD76-'3кв_Пр2'!WD76,0)</f>
        <v>0</v>
      </c>
      <c r="WE76" s="59">
        <f>ROUND(МО_2018_Пр2!WE76-'1кв_Пр2'!WE76-'2кв_Пр2'!WE76-'3кв_Пр2'!WE76,0)</f>
        <v>0</v>
      </c>
      <c r="WF76" s="59">
        <f>ROUND(МО_2018_Пр2!WF76-'1кв_Пр2'!WF76-'2кв_Пр2'!WF76-'3кв_Пр2'!WF76,0)</f>
        <v>0</v>
      </c>
      <c r="WG76" s="59">
        <f>ROUND(МО_2018_Пр2!WG76-'1кв_Пр2'!WG76-'2кв_Пр2'!WG76-'3кв_Пр2'!WG76,0)</f>
        <v>0</v>
      </c>
      <c r="WH76" s="59">
        <f>ROUND(МО_2018_Пр2!WH76-'1кв_Пр2'!WH76-'2кв_Пр2'!WH76-'3кв_Пр2'!WH76,0)</f>
        <v>0</v>
      </c>
      <c r="WI76" s="59">
        <f>ROUND(МО_2018_Пр2!WI76-'1кв_Пр2'!WI76-'2кв_Пр2'!WI76-'3кв_Пр2'!WI76,0)</f>
        <v>0</v>
      </c>
      <c r="WJ76" s="59">
        <f>ROUND(МО_2018_Пр2!WJ76-'1кв_Пр2'!WJ76-'2кв_Пр2'!WJ76-'3кв_Пр2'!WJ76,0)</f>
        <v>0</v>
      </c>
      <c r="WK76" s="59">
        <f>ROUND(МО_2018_Пр2!WK76-'1кв_Пр2'!WK76-'2кв_Пр2'!WK76-'3кв_Пр2'!WK76,0)</f>
        <v>0</v>
      </c>
      <c r="WL76" s="59">
        <f>ROUND(МО_2018_Пр2!WL76-'1кв_Пр2'!WL76-'2кв_Пр2'!WL76-'3кв_Пр2'!WL76,0)</f>
        <v>0</v>
      </c>
      <c r="WM76" s="59">
        <f>ROUND(МО_2018_Пр2!WM76-'1кв_Пр2'!WM76-'2кв_Пр2'!WM76-'3кв_Пр2'!WM76,0)</f>
        <v>0</v>
      </c>
      <c r="WN76" s="59">
        <f>ROUND(МО_2018_Пр2!WN76-'1кв_Пр2'!WN76-'2кв_Пр2'!WN76-'3кв_Пр2'!WN76,0)</f>
        <v>0</v>
      </c>
      <c r="WO76" s="59">
        <f>ROUND(МО_2018_Пр2!WO76-'1кв_Пр2'!WO76-'2кв_Пр2'!WO76-'3кв_Пр2'!WO76,0)</f>
        <v>0</v>
      </c>
      <c r="WP76" s="59">
        <f>ROUND(МО_2018_Пр2!WP76-'1кв_Пр2'!WP76-'2кв_Пр2'!WP76-'3кв_Пр2'!WP76,0)</f>
        <v>0</v>
      </c>
      <c r="WQ76" s="59">
        <f>ROUND(МО_2018_Пр2!WQ76-'1кв_Пр2'!WQ76-'2кв_Пр2'!WQ76-'3кв_Пр2'!WQ76,0)</f>
        <v>0</v>
      </c>
      <c r="WR76" s="59">
        <f>ROUND(МО_2018_Пр2!WR76-'1кв_Пр2'!WR76-'2кв_Пр2'!WR76-'3кв_Пр2'!WR76,0)</f>
        <v>0</v>
      </c>
      <c r="WS76" s="59">
        <f>ROUND(МО_2018_Пр2!WS76-'1кв_Пр2'!WS76-'2кв_Пр2'!WS76-'3кв_Пр2'!WS76,0)</f>
        <v>0</v>
      </c>
      <c r="WT76" s="59">
        <f>ROUND(МО_2018_Пр2!WT76-'1кв_Пр2'!WT76-'2кв_Пр2'!WT76-'3кв_Пр2'!WT76,0)</f>
        <v>0</v>
      </c>
      <c r="WU76" s="59">
        <f>ROUND(МО_2018_Пр2!WU76-'1кв_Пр2'!WU76-'2кв_Пр2'!WU76-'3кв_Пр2'!WU76,0)</f>
        <v>0</v>
      </c>
      <c r="WV76" s="59">
        <f>ROUND(МО_2018_Пр2!WV76-'1кв_Пр2'!WV76-'2кв_Пр2'!WV76-'3кв_Пр2'!WV76,0)</f>
        <v>0</v>
      </c>
      <c r="WW76" s="59">
        <f>ROUND(МО_2018_Пр2!WW76-'1кв_Пр2'!WW76-'2кв_Пр2'!WW76-'3кв_Пр2'!WW76,0)</f>
        <v>0</v>
      </c>
      <c r="WX76" s="59">
        <f>ROUND(МО_2018_Пр2!WX76-'1кв_Пр2'!WX76-'2кв_Пр2'!WX76-'3кв_Пр2'!WX76,0)</f>
        <v>0</v>
      </c>
      <c r="WY76" s="59">
        <f>ROUND(МО_2018_Пр2!WY76-'1кв_Пр2'!WY76-'2кв_Пр2'!WY76-'3кв_Пр2'!WY76,0)</f>
        <v>0</v>
      </c>
      <c r="WZ76" s="59">
        <f>ROUND(МО_2018_Пр2!WZ76-'1кв_Пр2'!WZ76-'2кв_Пр2'!WZ76-'3кв_Пр2'!WZ76,0)</f>
        <v>0</v>
      </c>
      <c r="XA76" s="59">
        <f>ROUND(МО_2018_Пр2!XA76-'1кв_Пр2'!XA76-'2кв_Пр2'!XA76-'3кв_Пр2'!XA76,0)</f>
        <v>0</v>
      </c>
      <c r="XB76" s="59">
        <f>ROUND(МО_2018_Пр2!XB76-'1кв_Пр2'!XB76-'2кв_Пр2'!XB76-'3кв_Пр2'!XB76,0)</f>
        <v>0</v>
      </c>
      <c r="XC76" s="59">
        <f>ROUND(МО_2018_Пр2!XC76-'1кв_Пр2'!XC76-'2кв_Пр2'!XC76-'3кв_Пр2'!XC76,0)</f>
        <v>0</v>
      </c>
      <c r="XD76" s="59">
        <f>ROUND(МО_2018_Пр2!XD76-'1кв_Пр2'!XD76-'2кв_Пр2'!XD76-'3кв_Пр2'!XD76,0)</f>
        <v>0</v>
      </c>
      <c r="XE76" s="59">
        <f>ROUND(МО_2018_Пр2!XE76-'1кв_Пр2'!XE76-'2кв_Пр2'!XE76-'3кв_Пр2'!XE76,0)</f>
        <v>0</v>
      </c>
      <c r="XF76" s="59">
        <f>ROUND(МО_2018_Пр2!XF76-'1кв_Пр2'!XF76-'2кв_Пр2'!XF76-'3кв_Пр2'!XF76,0)</f>
        <v>0</v>
      </c>
      <c r="XG76" s="59">
        <f>ROUND(МО_2018_Пр2!XG76-'1кв_Пр2'!XG76-'2кв_Пр2'!XG76-'3кв_Пр2'!XG76,0)</f>
        <v>0</v>
      </c>
      <c r="XH76" s="59">
        <f>ROUND(МО_2018_Пр2!XH76-'1кв_Пр2'!XH76-'2кв_Пр2'!XH76-'3кв_Пр2'!XH76,0)</f>
        <v>0</v>
      </c>
    </row>
    <row r="77" spans="1:632" ht="40.5" x14ac:dyDescent="0.25">
      <c r="A77" s="71">
        <v>56</v>
      </c>
      <c r="B77" s="85" t="s">
        <v>1247</v>
      </c>
      <c r="C77" s="57">
        <v>136</v>
      </c>
      <c r="D77" s="58">
        <f t="shared" si="110"/>
        <v>0</v>
      </c>
      <c r="E77" s="59">
        <f>ROUND(МО_2018_Пр2!E77-'1кв_Пр2'!E77-'2кв_Пр2'!E77-'3кв_Пр2'!E77,0)</f>
        <v>0</v>
      </c>
      <c r="F77" s="59">
        <f>ROUND(МО_2018_Пр2!F77-'1кв_Пр2'!F77-'2кв_Пр2'!F77-'3кв_Пр2'!F77,0)</f>
        <v>0</v>
      </c>
      <c r="G77" s="59">
        <f>ROUND(МО_2018_Пр2!G77-'1кв_Пр2'!G77-'2кв_Пр2'!G77-'3кв_Пр2'!G77,0)</f>
        <v>0</v>
      </c>
      <c r="H77" s="59">
        <f>ROUND(МО_2018_Пр2!H77-'1кв_Пр2'!H77-'2кв_Пр2'!H77-'3кв_Пр2'!H77,0)</f>
        <v>0</v>
      </c>
      <c r="I77" s="59">
        <f>ROUND(МО_2018_Пр2!I77-'1кв_Пр2'!I77-'2кв_Пр2'!I77-'3кв_Пр2'!I77,0)</f>
        <v>0</v>
      </c>
      <c r="J77" s="59">
        <f>ROUND(МО_2018_Пр2!J77-'1кв_Пр2'!J77-'2кв_Пр2'!J77-'3кв_Пр2'!J77,0)</f>
        <v>0</v>
      </c>
      <c r="K77" s="59">
        <f>ROUND(МО_2018_Пр2!K77-'1кв_Пр2'!K77-'2кв_Пр2'!K77-'3кв_Пр2'!K77,0)</f>
        <v>0</v>
      </c>
      <c r="L77" s="59">
        <f>ROUND(МО_2018_Пр2!L77-'1кв_Пр2'!L77-'2кв_Пр2'!L77-'3кв_Пр2'!L77,0)</f>
        <v>0</v>
      </c>
      <c r="M77" s="59">
        <f>ROUND(МО_2018_Пр2!M77-'1кв_Пр2'!M77-'2кв_Пр2'!M77-'3кв_Пр2'!M77,0)</f>
        <v>0</v>
      </c>
      <c r="N77" s="59">
        <f>ROUND(МО_2018_Пр2!N77-'1кв_Пр2'!N77-'2кв_Пр2'!N77-'3кв_Пр2'!N77,0)</f>
        <v>0</v>
      </c>
      <c r="O77" s="59">
        <f>ROUND(МО_2018_Пр2!O77-'1кв_Пр2'!O77-'2кв_Пр2'!O77-'3кв_Пр2'!O77,0)</f>
        <v>0</v>
      </c>
      <c r="P77" s="59">
        <f>ROUND(МО_2018_Пр2!P77-'1кв_Пр2'!P77-'2кв_Пр2'!P77-'3кв_Пр2'!P77,0)</f>
        <v>0</v>
      </c>
      <c r="Q77" s="59">
        <f>ROUND(МО_2018_Пр2!Q77-'1кв_Пр2'!Q77-'2кв_Пр2'!Q77-'3кв_Пр2'!Q77,0)</f>
        <v>0</v>
      </c>
      <c r="R77" s="59">
        <f>ROUND(МО_2018_Пр2!R77-'1кв_Пр2'!R77-'2кв_Пр2'!R77-'3кв_Пр2'!R77,0)</f>
        <v>0</v>
      </c>
      <c r="S77" s="59">
        <f>ROUND(МО_2018_Пр2!S77-'1кв_Пр2'!S77-'2кв_Пр2'!S77-'3кв_Пр2'!S77,0)</f>
        <v>0</v>
      </c>
      <c r="T77" s="59">
        <f>ROUND(МО_2018_Пр2!T77-'1кв_Пр2'!T77-'2кв_Пр2'!T77-'3кв_Пр2'!T77,0)</f>
        <v>0</v>
      </c>
      <c r="U77" s="59">
        <f>ROUND(МО_2018_Пр2!U77-'1кв_Пр2'!U77-'2кв_Пр2'!U77-'3кв_Пр2'!U77,0)</f>
        <v>0</v>
      </c>
      <c r="V77" s="59">
        <f>ROUND(МО_2018_Пр2!V77-'1кв_Пр2'!V77-'2кв_Пр2'!V77-'3кв_Пр2'!V77,0)</f>
        <v>0</v>
      </c>
      <c r="W77" s="59">
        <f>ROUND(МО_2018_Пр2!W77-'1кв_Пр2'!W77-'2кв_Пр2'!W77-'3кв_Пр2'!W77,0)</f>
        <v>0</v>
      </c>
      <c r="X77" s="59">
        <f>ROUND(МО_2018_Пр2!X77-'1кв_Пр2'!X77-'2кв_Пр2'!X77-'3кв_Пр2'!X77,0)</f>
        <v>0</v>
      </c>
      <c r="Y77" s="59">
        <f>ROUND(МО_2018_Пр2!Y77-'1кв_Пр2'!Y77-'2кв_Пр2'!Y77-'3кв_Пр2'!Y77,0)</f>
        <v>0</v>
      </c>
      <c r="Z77" s="59">
        <f>ROUND(МО_2018_Пр2!Z77-'1кв_Пр2'!Z77-'2кв_Пр2'!Z77-'3кв_Пр2'!Z77,0)</f>
        <v>0</v>
      </c>
      <c r="AA77" s="59">
        <f>ROUND(МО_2018_Пр2!AA77-'1кв_Пр2'!AA77-'2кв_Пр2'!AA77-'3кв_Пр2'!AA77,0)</f>
        <v>0</v>
      </c>
      <c r="AB77" s="59">
        <f>ROUND(МО_2018_Пр2!AB77-'1кв_Пр2'!AB77-'2кв_Пр2'!AB77-'3кв_Пр2'!AB77,0)</f>
        <v>0</v>
      </c>
      <c r="AC77" s="59">
        <f>ROUND(МО_2018_Пр2!AC77-'1кв_Пр2'!AC77-'2кв_Пр2'!AC77-'3кв_Пр2'!AC77,0)</f>
        <v>0</v>
      </c>
      <c r="AD77" s="59">
        <f>ROUND(МО_2018_Пр2!AD77-'1кв_Пр2'!AD77-'2кв_Пр2'!AD77-'3кв_Пр2'!AD77,0)</f>
        <v>0</v>
      </c>
      <c r="AE77" s="59">
        <f>ROUND(МО_2018_Пр2!AE77-'1кв_Пр2'!AE77-'2кв_Пр2'!AE77-'3кв_Пр2'!AE77,0)</f>
        <v>0</v>
      </c>
      <c r="AF77" s="59">
        <f>ROUND(МО_2018_Пр2!AF77-'1кв_Пр2'!AF77-'2кв_Пр2'!AF77-'3кв_Пр2'!AF77,0)</f>
        <v>0</v>
      </c>
      <c r="AG77" s="59">
        <f>ROUND(МО_2018_Пр2!AG77-'1кв_Пр2'!AG77-'2кв_Пр2'!AG77-'3кв_Пр2'!AG77,0)</f>
        <v>0</v>
      </c>
      <c r="AH77" s="59">
        <f>ROUND(МО_2018_Пр2!AH77-'1кв_Пр2'!AH77-'2кв_Пр2'!AH77-'3кв_Пр2'!AH77,0)</f>
        <v>0</v>
      </c>
      <c r="AI77" s="59">
        <f>ROUND(МО_2018_Пр2!AI77-'1кв_Пр2'!AI77-'2кв_Пр2'!AI77-'3кв_Пр2'!AI77,0)</f>
        <v>0</v>
      </c>
      <c r="AJ77" s="59">
        <f>ROUND(МО_2018_Пр2!AJ77-'1кв_Пр2'!AJ77-'2кв_Пр2'!AJ77-'3кв_Пр2'!AJ77,0)</f>
        <v>0</v>
      </c>
      <c r="AK77" s="59">
        <f>ROUND(МО_2018_Пр2!AK77-'1кв_Пр2'!AK77-'2кв_Пр2'!AK77-'3кв_Пр2'!AK77,0)</f>
        <v>0</v>
      </c>
      <c r="AL77" s="59">
        <f>ROUND(МО_2018_Пр2!AL77-'1кв_Пр2'!AL77-'2кв_Пр2'!AL77-'3кв_Пр2'!AL77,0)</f>
        <v>0</v>
      </c>
      <c r="AM77" s="59">
        <f>ROUND(МО_2018_Пр2!AM77-'1кв_Пр2'!AM77-'2кв_Пр2'!AM77-'3кв_Пр2'!AM77,0)</f>
        <v>0</v>
      </c>
      <c r="AN77" s="59">
        <f>ROUND(МО_2018_Пр2!AN77-'1кв_Пр2'!AN77-'2кв_Пр2'!AN77-'3кв_Пр2'!AN77,0)</f>
        <v>0</v>
      </c>
      <c r="AO77" s="59">
        <f>ROUND(МО_2018_Пр2!AO77-'1кв_Пр2'!AO77-'2кв_Пр2'!AO77-'3кв_Пр2'!AO77,0)</f>
        <v>0</v>
      </c>
      <c r="AP77" s="59">
        <f>ROUND(МО_2018_Пр2!AP77-'1кв_Пр2'!AP77-'2кв_Пр2'!AP77-'3кв_Пр2'!AP77,0)</f>
        <v>0</v>
      </c>
      <c r="AQ77" s="59">
        <f>ROUND(МО_2018_Пр2!AQ77-'1кв_Пр2'!AQ77-'2кв_Пр2'!AQ77-'3кв_Пр2'!AQ77,0)</f>
        <v>0</v>
      </c>
      <c r="AR77" s="59">
        <f>ROUND(МО_2018_Пр2!AR77-'1кв_Пр2'!AR77-'2кв_Пр2'!AR77-'3кв_Пр2'!AR77,0)</f>
        <v>0</v>
      </c>
      <c r="AS77" s="59"/>
      <c r="AT77" s="58">
        <f t="shared" si="111"/>
        <v>0</v>
      </c>
      <c r="AU77" s="59">
        <f>ROUND(МО_2018_Пр2!AU77-'1кв_Пр2'!AU77-'2кв_Пр2'!AU77-'3кв_Пр2'!AU77,0)</f>
        <v>0</v>
      </c>
      <c r="AV77" s="59">
        <f>ROUND(МО_2018_Пр2!AV77-'1кв_Пр2'!AV77-'2кв_Пр2'!AV77-'3кв_Пр2'!AV77,0)</f>
        <v>0</v>
      </c>
      <c r="AW77" s="59">
        <f>ROUND(МО_2018_Пр2!AW77-'1кв_Пр2'!AW77-'2кв_Пр2'!AW77-'3кв_Пр2'!AW77,0)</f>
        <v>0</v>
      </c>
      <c r="AX77" s="58">
        <f t="shared" si="112"/>
        <v>0</v>
      </c>
      <c r="AY77" s="59">
        <f>ROUND(МО_2018_Пр2!AY77-'1кв_Пр2'!AY77-'2кв_Пр2'!AY77-'3кв_Пр2'!AY77,0)</f>
        <v>0</v>
      </c>
      <c r="AZ77" s="59">
        <f>ROUND(МО_2018_Пр2!AZ77-'1кв_Пр2'!AZ77-'2кв_Пр2'!AZ77-'3кв_Пр2'!AZ77,0)</f>
        <v>0</v>
      </c>
      <c r="BA77" s="59">
        <f t="shared" si="113"/>
        <v>0</v>
      </c>
      <c r="BB77" s="59">
        <f>ROUND(МО_2018_Пр2!BB77-'1кв_Пр2'!BB77-'2кв_Пр2'!BB77-'3кв_Пр2'!BB77,0)</f>
        <v>0</v>
      </c>
      <c r="BC77" s="59">
        <f>ROUND(МО_2018_Пр2!BC77-'1кв_Пр2'!BC77-'2кв_Пр2'!BC77-'3кв_Пр2'!BC77,0)</f>
        <v>0</v>
      </c>
      <c r="BD77" s="59"/>
      <c r="BE77" s="58">
        <f>ROUND(МО_2018_Пр2!BE77-'1кв_Пр2'!BE77-'2кв_Пр2'!BE77-'3кв_Пр2'!BE77,0)</f>
        <v>0</v>
      </c>
      <c r="BF77" s="58">
        <f t="shared" si="2"/>
        <v>0</v>
      </c>
      <c r="BG77" s="59">
        <f>ROUND(МО_2018_Пр2!BG77-'1кв_Пр2'!BG77-'2кв_Пр2'!BG77-'3кв_Пр2'!BG77,0)</f>
        <v>0</v>
      </c>
      <c r="BH77" s="59">
        <f>ROUND(МО_2018_Пр2!BH77-'1кв_Пр2'!BH77-'2кв_Пр2'!BH77-'3кв_Пр2'!BH77,0)</f>
        <v>0</v>
      </c>
      <c r="BI77" s="59">
        <f>ROUND(МО_2018_Пр2!BI77-'1кв_Пр2'!BI77-'2кв_Пр2'!BI77-'3кв_Пр2'!BI77,0)</f>
        <v>0</v>
      </c>
      <c r="BJ77" s="59">
        <f>ROUND(МО_2018_Пр2!BJ77-'1кв_Пр2'!BJ77-'2кв_Пр2'!BJ77-'3кв_Пр2'!BJ77,0)</f>
        <v>0</v>
      </c>
      <c r="BK77" s="59">
        <f>ROUND(МО_2018_Пр2!BK77-'1кв_Пр2'!BK77-'2кв_Пр2'!BK77-'3кв_Пр2'!BK77,0)</f>
        <v>0</v>
      </c>
      <c r="BL77" s="59">
        <f>ROUND(МО_2018_Пр2!BL77-'1кв_Пр2'!BL77-'2кв_Пр2'!BL77-'3кв_Пр2'!BL77,0)</f>
        <v>0</v>
      </c>
      <c r="BM77" s="59">
        <f>ROUND(МО_2018_Пр2!BM77-'1кв_Пр2'!BM77-'2кв_Пр2'!BM77-'3кв_Пр2'!BM77,0)</f>
        <v>0</v>
      </c>
      <c r="BN77" s="59">
        <f>ROUND(МО_2018_Пр2!BN77-'1кв_Пр2'!BN77-'2кв_Пр2'!BN77-'3кв_Пр2'!BN77,0)</f>
        <v>0</v>
      </c>
      <c r="BO77" s="59">
        <f>ROUND(МО_2018_Пр2!BO77-'1кв_Пр2'!BO77-'2кв_Пр2'!BO77-'3кв_Пр2'!BO77,0)</f>
        <v>0</v>
      </c>
      <c r="BP77" s="59">
        <f>ROUND(МО_2018_Пр2!BP77-'1кв_Пр2'!BP77-'2кв_Пр2'!BP77-'3кв_Пр2'!BP77,0)</f>
        <v>0</v>
      </c>
      <c r="BQ77" s="59">
        <f>ROUND(МО_2018_Пр2!BQ77-'1кв_Пр2'!BQ77-'2кв_Пр2'!BQ77-'3кв_Пр2'!BQ77,0)</f>
        <v>0</v>
      </c>
      <c r="BR77" s="59">
        <f>ROUND(МО_2018_Пр2!BR77-'1кв_Пр2'!BR77-'2кв_Пр2'!BR77-'3кв_Пр2'!BR77,0)</f>
        <v>0</v>
      </c>
      <c r="BS77" s="59">
        <f>ROUND(МО_2018_Пр2!BS77-'1кв_Пр2'!BS77-'2кв_Пр2'!BS77-'3кв_Пр2'!BS77,0)</f>
        <v>0</v>
      </c>
      <c r="BT77" s="59">
        <f>ROUND(МО_2018_Пр2!BT77-'1кв_Пр2'!BT77-'2кв_Пр2'!BT77-'3кв_Пр2'!BT77,0)</f>
        <v>0</v>
      </c>
      <c r="BU77" s="59">
        <f>ROUND(МО_2018_Пр2!BU77-'1кв_Пр2'!BU77-'2кв_Пр2'!BU77-'3кв_Пр2'!BU77,0)</f>
        <v>0</v>
      </c>
      <c r="BV77" s="59">
        <f>ROUND(МО_2018_Пр2!BV77-'1кв_Пр2'!BV77-'2кв_Пр2'!BV77-'3кв_Пр2'!BV77,0)</f>
        <v>0</v>
      </c>
      <c r="BW77" s="59">
        <f>ROUND(МО_2018_Пр2!BW77-'1кв_Пр2'!BW77-'2кв_Пр2'!BW77-'3кв_Пр2'!BW77,0)</f>
        <v>0</v>
      </c>
      <c r="BX77" s="59">
        <f>ROUND(МО_2018_Пр2!BX77-'1кв_Пр2'!BX77-'2кв_Пр2'!BX77-'3кв_Пр2'!BX77,0)</f>
        <v>0</v>
      </c>
      <c r="BY77" s="59">
        <f>ROUND(МО_2018_Пр2!BY77-'1кв_Пр2'!BY77-'2кв_Пр2'!BY77-'3кв_Пр2'!BY77,0)</f>
        <v>0</v>
      </c>
      <c r="BZ77" s="59">
        <f>ROUND(МО_2018_Пр2!BZ77-'1кв_Пр2'!BZ77-'2кв_Пр2'!BZ77-'3кв_Пр2'!BZ77,0)</f>
        <v>0</v>
      </c>
      <c r="CA77" s="59">
        <f>ROUND(МО_2018_Пр2!CA77-'1кв_Пр2'!CA77-'2кв_Пр2'!CA77-'3кв_Пр2'!CA77,0)</f>
        <v>0</v>
      </c>
      <c r="CB77" s="59">
        <f>ROUND(МО_2018_Пр2!CB77-'1кв_Пр2'!CB77-'2кв_Пр2'!CB77-'3кв_Пр2'!CB77,0)</f>
        <v>0</v>
      </c>
      <c r="CC77" s="59">
        <f>ROUND(МО_2018_Пр2!CC77-'1кв_Пр2'!CC77-'2кв_Пр2'!CC77-'3кв_Пр2'!CC77,0)</f>
        <v>0</v>
      </c>
      <c r="CD77" s="59">
        <f>ROUND(МО_2018_Пр2!CD77-'1кв_Пр2'!CD77-'2кв_Пр2'!CD77-'3кв_Пр2'!CD77,0)</f>
        <v>0</v>
      </c>
      <c r="CE77" s="59">
        <f>ROUND(МО_2018_Пр2!CE77-'1кв_Пр2'!CE77-'2кв_Пр2'!CE77-'3кв_Пр2'!CE77,0)</f>
        <v>0</v>
      </c>
      <c r="CF77" s="59">
        <f>ROUND(МО_2018_Пр2!CF77-'1кв_Пр2'!CF77-'2кв_Пр2'!CF77-'3кв_Пр2'!CF77,0)</f>
        <v>0</v>
      </c>
      <c r="CG77" s="59">
        <f>ROUND(МО_2018_Пр2!CG77-'1кв_Пр2'!CG77-'2кв_Пр2'!CG77-'3кв_Пр2'!CG77,0)</f>
        <v>0</v>
      </c>
      <c r="CH77" s="59">
        <f>ROUND(МО_2018_Пр2!CH77-'1кв_Пр2'!CH77-'2кв_Пр2'!CH77-'3кв_Пр2'!CH77,0)</f>
        <v>0</v>
      </c>
      <c r="CI77" s="59">
        <f>ROUND(МО_2018_Пр2!CI77-'1кв_Пр2'!CI77-'2кв_Пр2'!CI77-'3кв_Пр2'!CI77,0)</f>
        <v>0</v>
      </c>
      <c r="CJ77" s="59">
        <f>ROUND(МО_2018_Пр2!CJ77-'1кв_Пр2'!CJ77-'2кв_Пр2'!CJ77-'3кв_Пр2'!CJ77,0)</f>
        <v>0</v>
      </c>
      <c r="CK77" s="59">
        <f>ROUND(МО_2018_Пр2!CK77-'1кв_Пр2'!CK77-'2кв_Пр2'!CK77-'3кв_Пр2'!CK77,0)</f>
        <v>0</v>
      </c>
      <c r="CL77" s="59">
        <f>ROUND(МО_2018_Пр2!CL77-'1кв_Пр2'!CL77-'2кв_Пр2'!CL77-'3кв_Пр2'!CL77,0)</f>
        <v>0</v>
      </c>
      <c r="CM77" s="59">
        <f>ROUND(МО_2018_Пр2!CM77-'1кв_Пр2'!CM77-'2кв_Пр2'!CM77-'3кв_Пр2'!CM77,0)</f>
        <v>0</v>
      </c>
      <c r="CN77" s="59">
        <f>ROUND(МО_2018_Пр2!CN77-'1кв_Пр2'!CN77-'2кв_Пр2'!CN77-'3кв_Пр2'!CN77,0)</f>
        <v>0</v>
      </c>
      <c r="CO77" s="59">
        <f>ROUND(МО_2018_Пр2!CO77-'1кв_Пр2'!CO77-'2кв_Пр2'!CO77-'3кв_Пр2'!CO77,0)</f>
        <v>0</v>
      </c>
      <c r="CP77" s="59">
        <f>ROUND(МО_2018_Пр2!CP77-'1кв_Пр2'!CP77-'2кв_Пр2'!CP77-'3кв_Пр2'!CP77,0)</f>
        <v>0</v>
      </c>
      <c r="CQ77" s="59">
        <f>ROUND(МО_2018_Пр2!CQ77-'1кв_Пр2'!CQ77-'2кв_Пр2'!CQ77-'3кв_Пр2'!CQ77,0)</f>
        <v>0</v>
      </c>
      <c r="CR77" s="64">
        <f t="shared" si="114"/>
        <v>0</v>
      </c>
      <c r="CS77" s="59">
        <f>ROUND(МО_2018_Пр2!CS77-'1кв_Пр2'!CS77-'2кв_Пр2'!CS77-'3кв_Пр2'!CS77,0)</f>
        <v>0</v>
      </c>
      <c r="CT77" s="59">
        <f>ROUND(МО_2018_Пр2!CT77-'1кв_Пр2'!CT77-'2кв_Пр2'!CT77-'3кв_Пр2'!CT77,0)</f>
        <v>0</v>
      </c>
      <c r="CU77" s="59">
        <f>ROUND(МО_2018_Пр2!CU77-'1кв_Пр2'!CU77-'2кв_Пр2'!CU77-'3кв_Пр2'!CU77,0)</f>
        <v>0</v>
      </c>
      <c r="CV77" s="59">
        <f>ROUND(МО_2018_Пр2!CV77-'1кв_Пр2'!CV77-'2кв_Пр2'!CV77-'3кв_Пр2'!CV77,0)</f>
        <v>0</v>
      </c>
      <c r="CW77" s="64">
        <f t="shared" si="115"/>
        <v>0</v>
      </c>
      <c r="CX77" s="59">
        <f>ROUND(МО_2018_Пр2!CX77-'1кв_Пр2'!CX77-'2кв_Пр2'!CX77-'3кв_Пр2'!CX77,0)</f>
        <v>0</v>
      </c>
      <c r="CY77" s="59">
        <f>ROUND(МО_2018_Пр2!CY77-'1кв_Пр2'!CY77-'2кв_Пр2'!CY77-'3кв_Пр2'!CY77,0)</f>
        <v>0</v>
      </c>
      <c r="CZ77" s="59">
        <f>ROUND(МО_2018_Пр2!CZ77-'1кв_Пр2'!CZ77-'2кв_Пр2'!CZ77-'3кв_Пр2'!CZ77,0)</f>
        <v>0</v>
      </c>
      <c r="DA77" s="59">
        <f>ROUND(МО_2018_Пр2!DA77-'1кв_Пр2'!DA77-'2кв_Пр2'!DA77-'3кв_Пр2'!DA77,0)</f>
        <v>0</v>
      </c>
      <c r="DB77" s="63">
        <f t="shared" si="116"/>
        <v>0</v>
      </c>
      <c r="DC77" s="63">
        <f t="shared" si="117"/>
        <v>0</v>
      </c>
      <c r="DD77" s="59">
        <f>ROUND(МО_2018_Пр2!DD77-'1кв_Пр2'!DD77-'2кв_Пр2'!DD77-'3кв_Пр2'!DD77,0)</f>
        <v>0</v>
      </c>
      <c r="DE77" s="58">
        <f>ROUND(МО_2018_Пр2!DE77-'1кв_Пр2'!DE77-'2кв_Пр2'!DE77-'3кв_Пр2'!DE77,0)</f>
        <v>-154</v>
      </c>
      <c r="DF77" s="58">
        <f>ROUND(МО_2018_Пр2!DF77-'1кв_Пр2'!DF77-'2кв_Пр2'!DF77-'3кв_Пр2'!DF77,0)</f>
        <v>-2</v>
      </c>
      <c r="DG77" s="59">
        <f>ROUND(МО_2018_Пр2!DG77-'1кв_Пр2'!DG77-'2кв_Пр2'!DG77-'3кв_Пр2'!DG77,0)</f>
        <v>0</v>
      </c>
      <c r="DH77" s="59">
        <f>ROUND(МО_2018_Пр2!DH77-'1кв_Пр2'!DH77-'2кв_Пр2'!DH77-'3кв_Пр2'!DH77,0)</f>
        <v>0</v>
      </c>
      <c r="DI77" s="59">
        <f>ROUND(МО_2018_Пр2!DI77-'1кв_Пр2'!DI77-'2кв_Пр2'!DI77-'3кв_Пр2'!DI77,0)</f>
        <v>0</v>
      </c>
      <c r="DJ77" s="59">
        <f>ROUND(МО_2018_Пр2!DJ77-'1кв_Пр2'!DJ77-'2кв_Пр2'!DJ77-'3кв_Пр2'!DJ77,0)</f>
        <v>0</v>
      </c>
      <c r="DK77" s="59">
        <f>ROUND(МО_2018_Пр2!DK77-'1кв_Пр2'!DK77-'2кв_Пр2'!DK77-'3кв_Пр2'!DK77,0)</f>
        <v>-154</v>
      </c>
      <c r="DL77" s="59">
        <f>ROUND(МО_2018_Пр2!DL77-'1кв_Пр2'!DL77-'2кв_Пр2'!DL77-'3кв_Пр2'!DL77,0)</f>
        <v>-2</v>
      </c>
      <c r="DM77" s="64">
        <f t="shared" si="118"/>
        <v>0</v>
      </c>
      <c r="DN77" s="59">
        <f>ROUND(МО_2018_Пр2!DN77-'1кв_Пр2'!DN77-'2кв_Пр2'!DN77-'3кв_Пр2'!DN77,0)</f>
        <v>0</v>
      </c>
      <c r="DO77" s="59">
        <f>ROUND(МО_2018_Пр2!DO77-'1кв_Пр2'!DO77-'2кв_Пр2'!DO77-'3кв_Пр2'!DO77,0)</f>
        <v>0</v>
      </c>
      <c r="DP77" s="59">
        <f>ROUND(МО_2018_Пр2!DP77-'1кв_Пр2'!DP77-'2кв_Пр2'!DP77-'3кв_Пр2'!DP77,0)</f>
        <v>0</v>
      </c>
      <c r="DQ77" s="64">
        <f t="shared" si="119"/>
        <v>0</v>
      </c>
      <c r="DR77" s="59">
        <f>ROUND(МО_2018_Пр2!DR77-'1кв_Пр2'!DR77-'2кв_Пр2'!DR77-'3кв_Пр2'!DR77,0)</f>
        <v>0</v>
      </c>
      <c r="DS77" s="59">
        <f>ROUND(МО_2018_Пр2!DS77-'1кв_Пр2'!DS77-'2кв_Пр2'!DS77-'3кв_Пр2'!DS77,0)</f>
        <v>0</v>
      </c>
      <c r="DT77" s="59">
        <f>ROUND(МО_2018_Пр2!DT77-'1кв_Пр2'!DT77-'2кв_Пр2'!DT77-'3кв_Пр2'!DT77,0)</f>
        <v>0</v>
      </c>
      <c r="DU77" s="59">
        <f>ROUND(МО_2018_Пр2!DU77-'1кв_Пр2'!DU77-'2кв_Пр2'!DU77-'3кв_Пр2'!DU77,0)</f>
        <v>0</v>
      </c>
      <c r="DV77" s="59">
        <f>ROUND(МО_2018_Пр2!DV77-'1кв_Пр2'!DV77-'2кв_Пр2'!DV77-'3кв_Пр2'!DV77,0)</f>
        <v>0</v>
      </c>
      <c r="DW77" s="58">
        <f t="shared" si="120"/>
        <v>0</v>
      </c>
      <c r="DX77" s="59">
        <f>ROUND(МО_2018_Пр2!DX77-'1кв_Пр2'!DX77-'2кв_Пр2'!DX77-'3кв_Пр2'!DX77,0)</f>
        <v>0</v>
      </c>
      <c r="DY77" s="59">
        <f>ROUND(МО_2018_Пр2!DY77-'1кв_Пр2'!DY77-'2кв_Пр2'!DY77-'3кв_Пр2'!DY77,0)</f>
        <v>0</v>
      </c>
      <c r="DZ77" s="59">
        <f>ROUND(МО_2018_Пр2!DZ77-'1кв_Пр2'!DZ77-'2кв_Пр2'!DZ77-'3кв_Пр2'!DZ77,0)</f>
        <v>0</v>
      </c>
      <c r="EA77" s="59">
        <f>ROUND(МО_2018_Пр2!EA77-'1кв_Пр2'!EA77-'2кв_Пр2'!EA77-'3кв_Пр2'!EA77,0)</f>
        <v>0</v>
      </c>
      <c r="EB77" s="59">
        <f>ROUND(МО_2018_Пр2!EB77-'1кв_Пр2'!EB77-'2кв_Пр2'!EB77-'3кв_Пр2'!EB77,0)</f>
        <v>0</v>
      </c>
      <c r="EC77" s="59">
        <f>ROUND(МО_2018_Пр2!EC77-'1кв_Пр2'!EC77-'2кв_Пр2'!EC77-'3кв_Пр2'!EC77,0)</f>
        <v>0</v>
      </c>
      <c r="ED77" s="59">
        <f>ROUND(МО_2018_Пр2!ED77-'1кв_Пр2'!ED77-'2кв_Пр2'!ED77-'3кв_Пр2'!ED77,0)</f>
        <v>0</v>
      </c>
      <c r="EE77" s="59">
        <f>ROUND(МО_2018_Пр2!EE77-'1кв_Пр2'!EE77-'2кв_Пр2'!EE77-'3кв_Пр2'!EE77,0)</f>
        <v>0</v>
      </c>
      <c r="EF77" s="59">
        <f>ROUND(МО_2018_Пр2!EF77-'1кв_Пр2'!EF77-'2кв_Пр2'!EF77-'3кв_Пр2'!EF77,0)</f>
        <v>0</v>
      </c>
      <c r="EG77" s="59">
        <f>ROUND(МО_2018_Пр2!EG77-'1кв_Пр2'!EG77-'2кв_Пр2'!EG77-'3кв_Пр2'!EG77,0)</f>
        <v>0</v>
      </c>
      <c r="EH77" s="59">
        <f>ROUND(МО_2018_Пр2!EH77-'1кв_Пр2'!EH77-'2кв_Пр2'!EH77-'3кв_Пр2'!EH77,0)</f>
        <v>0</v>
      </c>
      <c r="EI77" s="59">
        <f>ROUND(МО_2018_Пр2!EI77-'1кв_Пр2'!EI77-'2кв_Пр2'!EI77-'3кв_Пр2'!EI77,0)</f>
        <v>0</v>
      </c>
      <c r="EJ77" s="59">
        <f>ROUND(МО_2018_Пр2!EJ77-'1кв_Пр2'!EJ77-'2кв_Пр2'!EJ77-'3кв_Пр2'!EJ77,0)</f>
        <v>0</v>
      </c>
      <c r="EK77" s="59">
        <f>ROUND(МО_2018_Пр2!EK77-'1кв_Пр2'!EK77-'2кв_Пр2'!EK77-'3кв_Пр2'!EK77,0)</f>
        <v>0</v>
      </c>
      <c r="EL77" s="59">
        <f>ROUND(МО_2018_Пр2!EL77-'1кв_Пр2'!EL77-'2кв_Пр2'!EL77-'3кв_Пр2'!EL77,0)</f>
        <v>0</v>
      </c>
      <c r="EM77" s="59">
        <f>ROUND(МО_2018_Пр2!EM77-'1кв_Пр2'!EM77-'2кв_Пр2'!EM77-'3кв_Пр2'!EM77,0)</f>
        <v>0</v>
      </c>
      <c r="EN77" s="59">
        <f>ROUND(МО_2018_Пр2!EN77-'1кв_Пр2'!EN77-'2кв_Пр2'!EN77-'3кв_Пр2'!EN77,0)</f>
        <v>0</v>
      </c>
      <c r="EO77" s="59">
        <f>ROUND(МО_2018_Пр2!EO77-'1кв_Пр2'!EO77-'2кв_Пр2'!EO77-'3кв_Пр2'!EO77,0)</f>
        <v>0</v>
      </c>
      <c r="EP77" s="59">
        <f>ROUND(МО_2018_Пр2!EP77-'1кв_Пр2'!EP77-'2кв_Пр2'!EP77-'3кв_Пр2'!EP77,0)</f>
        <v>0</v>
      </c>
      <c r="EQ77" s="59">
        <f>ROUND(МО_2018_Пр2!EQ77-'1кв_Пр2'!EQ77-'2кв_Пр2'!EQ77-'3кв_Пр2'!EQ77,0)</f>
        <v>0</v>
      </c>
      <c r="ER77" s="59">
        <f>ROUND(МО_2018_Пр2!ER77-'1кв_Пр2'!ER77-'2кв_Пр2'!ER77-'3кв_Пр2'!ER77,0)</f>
        <v>0</v>
      </c>
      <c r="ES77" s="59">
        <f>ROUND(МО_2018_Пр2!ES77-'1кв_Пр2'!ES77-'2кв_Пр2'!ES77-'3кв_Пр2'!ES77,0)</f>
        <v>0</v>
      </c>
      <c r="ET77" s="59">
        <f>ROUND(МО_2018_Пр2!ET77-'1кв_Пр2'!ET77-'2кв_Пр2'!ET77-'3кв_Пр2'!ET77,0)</f>
        <v>0</v>
      </c>
      <c r="EU77" s="59">
        <f>ROUND(МО_2018_Пр2!EU77-'1кв_Пр2'!EU77-'2кв_Пр2'!EU77-'3кв_Пр2'!EU77,0)</f>
        <v>0</v>
      </c>
      <c r="EV77" s="59">
        <f>ROUND(МО_2018_Пр2!EV77-'1кв_Пр2'!EV77-'2кв_Пр2'!EV77-'3кв_Пр2'!EV77,0)</f>
        <v>0</v>
      </c>
      <c r="EW77" s="59">
        <f>ROUND(МО_2018_Пр2!EW77-'1кв_Пр2'!EW77-'2кв_Пр2'!EW77-'3кв_Пр2'!EW77,0)</f>
        <v>0</v>
      </c>
      <c r="EX77" s="59">
        <f>ROUND(МО_2018_Пр2!EX77-'1кв_Пр2'!EX77-'2кв_Пр2'!EX77-'3кв_Пр2'!EX77,0)</f>
        <v>0</v>
      </c>
      <c r="EY77" s="59">
        <f>ROUND(МО_2018_Пр2!EY77-'1кв_Пр2'!EY77-'2кв_Пр2'!EY77-'3кв_Пр2'!EY77,0)</f>
        <v>0</v>
      </c>
      <c r="EZ77" s="59">
        <f>ROUND(МО_2018_Пр2!EZ77-'1кв_Пр2'!EZ77-'2кв_Пр2'!EZ77-'3кв_Пр2'!EZ77,0)</f>
        <v>0</v>
      </c>
      <c r="FA77" s="59">
        <f>ROUND(МО_2018_Пр2!FA77-'1кв_Пр2'!FA77-'2кв_Пр2'!FA77-'3кв_Пр2'!FA77,0)</f>
        <v>0</v>
      </c>
      <c r="FB77" s="59">
        <f>ROUND(МО_2018_Пр2!FB77-'1кв_Пр2'!FB77-'2кв_Пр2'!FB77-'3кв_Пр2'!FB77,0)</f>
        <v>0</v>
      </c>
      <c r="FC77" s="59">
        <f>ROUND(МО_2018_Пр2!FC77-'1кв_Пр2'!FC77-'2кв_Пр2'!FC77-'3кв_Пр2'!FC77,0)</f>
        <v>0</v>
      </c>
      <c r="FD77" s="59">
        <f>ROUND(МО_2018_Пр2!FD77-'1кв_Пр2'!FD77-'2кв_Пр2'!FD77-'3кв_Пр2'!FD77,0)</f>
        <v>0</v>
      </c>
      <c r="FE77" s="59">
        <f>ROUND(МО_2018_Пр2!FE77-'1кв_Пр2'!FE77-'2кв_Пр2'!FE77-'3кв_Пр2'!FE77,0)</f>
        <v>0</v>
      </c>
      <c r="FF77" s="59">
        <f>ROUND(МО_2018_Пр2!FF77-'1кв_Пр2'!FF77-'2кв_Пр2'!FF77-'3кв_Пр2'!FF77,0)</f>
        <v>0</v>
      </c>
      <c r="FG77" s="59">
        <f>ROUND(МО_2018_Пр2!FG77-'1кв_Пр2'!FG77-'2кв_Пр2'!FG77-'3кв_Пр2'!FG77,0)</f>
        <v>0</v>
      </c>
      <c r="FH77" s="59">
        <f>ROUND(МО_2018_Пр2!FH77-'1кв_Пр2'!FH77-'2кв_Пр2'!FH77-'3кв_Пр2'!FH77,0)</f>
        <v>0</v>
      </c>
      <c r="FI77" s="59">
        <f>ROUND(МО_2018_Пр2!FI77-'1кв_Пр2'!FI77-'2кв_Пр2'!FI77-'3кв_Пр2'!FI77,0)</f>
        <v>0</v>
      </c>
      <c r="FJ77" s="59">
        <f>ROUND(МО_2018_Пр2!FJ77-'1кв_Пр2'!FJ77-'2кв_Пр2'!FJ77-'3кв_Пр2'!FJ77,0)</f>
        <v>0</v>
      </c>
      <c r="FK77" s="59">
        <f>ROUND(МО_2018_Пр2!FK77-'1кв_Пр2'!FK77-'2кв_Пр2'!FK77-'3кв_Пр2'!FK77,0)</f>
        <v>0</v>
      </c>
      <c r="FL77" s="59">
        <f>ROUND(МО_2018_Пр2!FL77-'1кв_Пр2'!FL77-'2кв_Пр2'!FL77-'3кв_Пр2'!FL77,0)</f>
        <v>0</v>
      </c>
      <c r="FM77" s="59">
        <f>ROUND(МО_2018_Пр2!FM77-'1кв_Пр2'!FM77-'2кв_Пр2'!FM77-'3кв_Пр2'!FM77,0)</f>
        <v>0</v>
      </c>
      <c r="FN77" s="59">
        <f>ROUND(МО_2018_Пр2!FN77-'1кв_Пр2'!FN77-'2кв_Пр2'!FN77-'3кв_Пр2'!FN77,0)</f>
        <v>0</v>
      </c>
      <c r="FO77" s="59">
        <f>ROUND(МО_2018_Пр2!FO77-'1кв_Пр2'!FO77-'2кв_Пр2'!FO77-'3кв_Пр2'!FO77,0)</f>
        <v>0</v>
      </c>
      <c r="FP77" s="59">
        <f>ROUND(МО_2018_Пр2!FP77-'1кв_Пр2'!FP77-'2кв_Пр2'!FP77-'3кв_Пр2'!FP77,0)</f>
        <v>0</v>
      </c>
      <c r="FQ77" s="59">
        <f>ROUND(МО_2018_Пр2!FQ77-'1кв_Пр2'!FQ77-'2кв_Пр2'!FQ77-'3кв_Пр2'!FQ77,0)</f>
        <v>0</v>
      </c>
      <c r="FR77" s="59">
        <f>ROUND(МО_2018_Пр2!FR77-'1кв_Пр2'!FR77-'2кв_Пр2'!FR77-'3кв_Пр2'!FR77,0)</f>
        <v>0</v>
      </c>
      <c r="FS77" s="59">
        <f>ROUND(МО_2018_Пр2!FS77-'1кв_Пр2'!FS77-'2кв_Пр2'!FS77-'3кв_Пр2'!FS77,0)</f>
        <v>0</v>
      </c>
      <c r="FT77" s="59">
        <f>ROUND(МО_2018_Пр2!FT77-'1кв_Пр2'!FT77-'2кв_Пр2'!FT77-'3кв_Пр2'!FT77,0)</f>
        <v>0</v>
      </c>
      <c r="FU77" s="59">
        <f>ROUND(МО_2018_Пр2!FU77-'1кв_Пр2'!FU77-'2кв_Пр2'!FU77-'3кв_Пр2'!FU77,0)</f>
        <v>0</v>
      </c>
      <c r="FV77" s="59">
        <f>ROUND(МО_2018_Пр2!FV77-'1кв_Пр2'!FV77-'2кв_Пр2'!FV77-'3кв_Пр2'!FV77,0)</f>
        <v>0</v>
      </c>
      <c r="FW77" s="59">
        <f>ROUND(МО_2018_Пр2!FW77-'1кв_Пр2'!FW77-'2кв_Пр2'!FW77-'3кв_Пр2'!FW77,0)</f>
        <v>0</v>
      </c>
      <c r="FX77" s="59">
        <f>ROUND(МО_2018_Пр2!FX77-'1кв_Пр2'!FX77-'2кв_Пр2'!FX77-'3кв_Пр2'!FX77,0)</f>
        <v>0</v>
      </c>
      <c r="FY77" s="59">
        <f>ROUND(МО_2018_Пр2!FY77-'1кв_Пр2'!FY77-'2кв_Пр2'!FY77-'3кв_Пр2'!FY77,0)</f>
        <v>0</v>
      </c>
      <c r="FZ77" s="59">
        <f>ROUND(МО_2018_Пр2!FZ77-'1кв_Пр2'!FZ77-'2кв_Пр2'!FZ77-'3кв_Пр2'!FZ77,0)</f>
        <v>0</v>
      </c>
      <c r="GA77" s="59">
        <f>ROUND(МО_2018_Пр2!GA77-'1кв_Пр2'!GA77-'2кв_Пр2'!GA77-'3кв_Пр2'!GA77,0)</f>
        <v>0</v>
      </c>
      <c r="GB77" s="59">
        <f>ROUND(МО_2018_Пр2!GB77-'1кв_Пр2'!GB77-'2кв_Пр2'!GB77-'3кв_Пр2'!GB77,0)</f>
        <v>0</v>
      </c>
      <c r="GC77" s="59">
        <f>ROUND(МО_2018_Пр2!GC77-'1кв_Пр2'!GC77-'2кв_Пр2'!GC77-'3кв_Пр2'!GC77,0)</f>
        <v>0</v>
      </c>
      <c r="GD77" s="59">
        <f>ROUND(МО_2018_Пр2!GD77-'1кв_Пр2'!GD77-'2кв_Пр2'!GD77-'3кв_Пр2'!GD77,0)</f>
        <v>0</v>
      </c>
      <c r="GE77" s="59">
        <f>ROUND(МО_2018_Пр2!GE77-'1кв_Пр2'!GE77-'2кв_Пр2'!GE77-'3кв_Пр2'!GE77,0)</f>
        <v>0</v>
      </c>
      <c r="GF77" s="59">
        <f>ROUND(МО_2018_Пр2!GF77-'1кв_Пр2'!GF77-'2кв_Пр2'!GF77-'3кв_Пр2'!GF77,0)</f>
        <v>0</v>
      </c>
      <c r="GG77" s="59">
        <f>ROUND(МО_2018_Пр2!GG77-'1кв_Пр2'!GG77-'2кв_Пр2'!GG77-'3кв_Пр2'!GG77,0)</f>
        <v>0</v>
      </c>
      <c r="GH77" s="59">
        <f>ROUND(МО_2018_Пр2!GH77-'1кв_Пр2'!GH77-'2кв_Пр2'!GH77-'3кв_Пр2'!GH77,0)</f>
        <v>0</v>
      </c>
      <c r="GI77" s="59">
        <f>ROUND(МО_2018_Пр2!GI77-'1кв_Пр2'!GI77-'2кв_Пр2'!GI77-'3кв_Пр2'!GI77,0)</f>
        <v>0</v>
      </c>
      <c r="GJ77" s="59">
        <f>ROUND(МО_2018_Пр2!GJ77-'1кв_Пр2'!GJ77-'2кв_Пр2'!GJ77-'3кв_Пр2'!GJ77,0)</f>
        <v>0</v>
      </c>
      <c r="GK77" s="59">
        <f>ROUND(МО_2018_Пр2!GK77-'1кв_Пр2'!GK77-'2кв_Пр2'!GK77-'3кв_Пр2'!GK77,0)</f>
        <v>0</v>
      </c>
      <c r="GL77" s="59">
        <f>ROUND(МО_2018_Пр2!GL77-'1кв_Пр2'!GL77-'2кв_Пр2'!GL77-'3кв_Пр2'!GL77,0)</f>
        <v>0</v>
      </c>
      <c r="GM77" s="59">
        <f>ROUND(МО_2018_Пр2!GM77-'1кв_Пр2'!GM77-'2кв_Пр2'!GM77-'3кв_Пр2'!GM77,0)</f>
        <v>0</v>
      </c>
      <c r="GN77" s="59">
        <f>ROUND(МО_2018_Пр2!GN77-'1кв_Пр2'!GN77-'2кв_Пр2'!GN77-'3кв_Пр2'!GN77,0)</f>
        <v>0</v>
      </c>
      <c r="GO77" s="59">
        <f>ROUND(МО_2018_Пр2!GO77-'1кв_Пр2'!GO77-'2кв_Пр2'!GO77-'3кв_Пр2'!GO77,0)</f>
        <v>0</v>
      </c>
      <c r="GP77" s="59">
        <f>ROUND(МО_2018_Пр2!GP77-'1кв_Пр2'!GP77-'2кв_Пр2'!GP77-'3кв_Пр2'!GP77,0)</f>
        <v>0</v>
      </c>
      <c r="GQ77" s="59">
        <f>ROUND(МО_2018_Пр2!GQ77-'1кв_Пр2'!GQ77-'2кв_Пр2'!GQ77-'3кв_Пр2'!GQ77,0)</f>
        <v>0</v>
      </c>
      <c r="GR77" s="59">
        <f>ROUND(МО_2018_Пр2!GR77-'1кв_Пр2'!GR77-'2кв_Пр2'!GR77-'3кв_Пр2'!GR77,0)</f>
        <v>0</v>
      </c>
      <c r="GS77" s="59">
        <f>ROUND(МО_2018_Пр2!GS77-'1кв_Пр2'!GS77-'2кв_Пр2'!GS77-'3кв_Пр2'!GS77,0)</f>
        <v>0</v>
      </c>
      <c r="GT77" s="59">
        <f>ROUND(МО_2018_Пр2!GT77-'1кв_Пр2'!GT77-'2кв_Пр2'!GT77-'3кв_Пр2'!GT77,0)</f>
        <v>0</v>
      </c>
      <c r="GU77" s="59">
        <f>ROUND(МО_2018_Пр2!GU77-'1кв_Пр2'!GU77-'2кв_Пр2'!GU77-'3кв_Пр2'!GU77,0)</f>
        <v>0</v>
      </c>
      <c r="GV77" s="59">
        <f>ROUND(МО_2018_Пр2!GV77-'1кв_Пр2'!GV77-'2кв_Пр2'!GV77-'3кв_Пр2'!GV77,0)</f>
        <v>0</v>
      </c>
      <c r="GW77" s="59">
        <f>ROUND(МО_2018_Пр2!GW77-'1кв_Пр2'!GW77-'2кв_Пр2'!GW77-'3кв_Пр2'!GW77,0)</f>
        <v>0</v>
      </c>
      <c r="GX77" s="59">
        <f>ROUND(МО_2018_Пр2!GX77-'1кв_Пр2'!GX77-'2кв_Пр2'!GX77-'3кв_Пр2'!GX77,0)</f>
        <v>0</v>
      </c>
      <c r="GY77" s="59">
        <f>ROUND(МО_2018_Пр2!GY77-'1кв_Пр2'!GY77-'2кв_Пр2'!GY77-'3кв_Пр2'!GY77,0)</f>
        <v>0</v>
      </c>
      <c r="GZ77" s="59">
        <f>ROUND(МО_2018_Пр2!GZ77-'1кв_Пр2'!GZ77-'2кв_Пр2'!GZ77-'3кв_Пр2'!GZ77,0)</f>
        <v>0</v>
      </c>
      <c r="HA77" s="59">
        <f>ROUND(МО_2018_Пр2!HA77-'1кв_Пр2'!HA77-'2кв_Пр2'!HA77-'3кв_Пр2'!HA77,0)</f>
        <v>0</v>
      </c>
      <c r="HB77" s="59">
        <f>ROUND(МО_2018_Пр2!HB77-'1кв_Пр2'!HB77-'2кв_Пр2'!HB77-'3кв_Пр2'!HB77,0)</f>
        <v>0</v>
      </c>
      <c r="HC77" s="59">
        <f>ROUND(МО_2018_Пр2!HC77-'1кв_Пр2'!HC77-'2кв_Пр2'!HC77-'3кв_Пр2'!HC77,0)</f>
        <v>0</v>
      </c>
      <c r="HD77" s="59">
        <f>ROUND(МО_2018_Пр2!HD77-'1кв_Пр2'!HD77-'2кв_Пр2'!HD77-'3кв_Пр2'!HD77,0)</f>
        <v>0</v>
      </c>
      <c r="HE77" s="59">
        <f>ROUND(МО_2018_Пр2!HE77-'1кв_Пр2'!HE77-'2кв_Пр2'!HE77-'3кв_Пр2'!HE77,0)</f>
        <v>0</v>
      </c>
      <c r="HF77" s="59">
        <f>ROUND(МО_2018_Пр2!HF77-'1кв_Пр2'!HF77-'2кв_Пр2'!HF77-'3кв_Пр2'!HF77,0)</f>
        <v>0</v>
      </c>
      <c r="HG77" s="59">
        <f>ROUND(МО_2018_Пр2!HG77-'1кв_Пр2'!HG77-'2кв_Пр2'!HG77-'3кв_Пр2'!HG77,0)</f>
        <v>0</v>
      </c>
      <c r="HH77" s="59">
        <f>ROUND(МО_2018_Пр2!HH77-'1кв_Пр2'!HH77-'2кв_Пр2'!HH77-'3кв_Пр2'!HH77,0)</f>
        <v>0</v>
      </c>
      <c r="HI77" s="59">
        <f>ROUND(МО_2018_Пр2!HI77-'1кв_Пр2'!HI77-'2кв_Пр2'!HI77-'3кв_Пр2'!HI77,0)</f>
        <v>0</v>
      </c>
      <c r="HJ77" s="59">
        <f>ROUND(МО_2018_Пр2!HJ77-'1кв_Пр2'!HJ77-'2кв_Пр2'!HJ77-'3кв_Пр2'!HJ77,0)</f>
        <v>0</v>
      </c>
      <c r="HK77" s="59">
        <f>ROUND(МО_2018_Пр2!HK77-'1кв_Пр2'!HK77-'2кв_Пр2'!HK77-'3кв_Пр2'!HK77,0)</f>
        <v>0</v>
      </c>
      <c r="HL77" s="59">
        <f>ROUND(МО_2018_Пр2!HL77-'1кв_Пр2'!HL77-'2кв_Пр2'!HL77-'3кв_Пр2'!HL77,0)</f>
        <v>0</v>
      </c>
      <c r="HM77" s="59">
        <f>ROUND(МО_2018_Пр2!HM77-'1кв_Пр2'!HM77-'2кв_Пр2'!HM77-'3кв_Пр2'!HM77,0)</f>
        <v>0</v>
      </c>
      <c r="HN77" s="59">
        <f>ROUND(МО_2018_Пр2!HN77-'1кв_Пр2'!HN77-'2кв_Пр2'!HN77-'3кв_Пр2'!HN77,0)</f>
        <v>0</v>
      </c>
      <c r="HO77" s="59">
        <f>ROUND(МО_2018_Пр2!HO77-'1кв_Пр2'!HO77-'2кв_Пр2'!HO77-'3кв_Пр2'!HO77,0)</f>
        <v>0</v>
      </c>
      <c r="HP77" s="59">
        <f>ROUND(МО_2018_Пр2!HP77-'1кв_Пр2'!HP77-'2кв_Пр2'!HP77-'3кв_Пр2'!HP77,0)</f>
        <v>0</v>
      </c>
      <c r="HQ77" s="59">
        <f>ROUND(МО_2018_Пр2!HQ77-'1кв_Пр2'!HQ77-'2кв_Пр2'!HQ77-'3кв_Пр2'!HQ77,0)</f>
        <v>0</v>
      </c>
      <c r="HR77" s="59">
        <f>ROUND(МО_2018_Пр2!HR77-'1кв_Пр2'!HR77-'2кв_Пр2'!HR77-'3кв_Пр2'!HR77,0)</f>
        <v>0</v>
      </c>
      <c r="HS77" s="59">
        <f>ROUND(МО_2018_Пр2!HS77-'1кв_Пр2'!HS77-'2кв_Пр2'!HS77-'3кв_Пр2'!HS77,0)</f>
        <v>0</v>
      </c>
      <c r="HT77" s="59">
        <f>ROUND(МО_2018_Пр2!HT77-'1кв_Пр2'!HT77-'2кв_Пр2'!HT77-'3кв_Пр2'!HT77,0)</f>
        <v>0</v>
      </c>
      <c r="HU77" s="59">
        <f>ROUND(МО_2018_Пр2!HU77-'1кв_Пр2'!HU77-'2кв_Пр2'!HU77-'3кв_Пр2'!HU77,0)</f>
        <v>0</v>
      </c>
      <c r="HV77" s="59">
        <f>ROUND(МО_2018_Пр2!HV77-'1кв_Пр2'!HV77-'2кв_Пр2'!HV77-'3кв_Пр2'!HV77,0)</f>
        <v>0</v>
      </c>
      <c r="HW77" s="59">
        <f>ROUND(МО_2018_Пр2!HW77-'1кв_Пр2'!HW77-'2кв_Пр2'!HW77-'3кв_Пр2'!HW77,0)</f>
        <v>0</v>
      </c>
      <c r="HX77" s="59">
        <f>ROUND(МО_2018_Пр2!HX77-'1кв_Пр2'!HX77-'2кв_Пр2'!HX77-'3кв_Пр2'!HX77,0)</f>
        <v>0</v>
      </c>
      <c r="HY77" s="59">
        <f>ROUND(МО_2018_Пр2!HY77-'1кв_Пр2'!HY77-'2кв_Пр2'!HY77-'3кв_Пр2'!HY77,0)</f>
        <v>0</v>
      </c>
      <c r="HZ77" s="59">
        <f>ROUND(МО_2018_Пр2!HZ77-'1кв_Пр2'!HZ77-'2кв_Пр2'!HZ77-'3кв_Пр2'!HZ77,0)</f>
        <v>0</v>
      </c>
      <c r="IA77" s="59">
        <f>ROUND(МО_2018_Пр2!IA77-'1кв_Пр2'!IA77-'2кв_Пр2'!IA77-'3кв_Пр2'!IA77,0)</f>
        <v>0</v>
      </c>
      <c r="IB77" s="59">
        <f>ROUND(МО_2018_Пр2!IB77-'1кв_Пр2'!IB77-'2кв_Пр2'!IB77-'3кв_Пр2'!IB77,0)</f>
        <v>0</v>
      </c>
      <c r="IC77" s="59">
        <f>ROUND(МО_2018_Пр2!IC77-'1кв_Пр2'!IC77-'2кв_Пр2'!IC77-'3кв_Пр2'!IC77,0)</f>
        <v>0</v>
      </c>
      <c r="ID77" s="59">
        <f>ROUND(МО_2018_Пр2!ID77-'1кв_Пр2'!ID77-'2кв_Пр2'!ID77-'3кв_Пр2'!ID77,0)</f>
        <v>0</v>
      </c>
      <c r="IE77" s="59">
        <f>ROUND(МО_2018_Пр2!IE77-'1кв_Пр2'!IE77-'2кв_Пр2'!IE77-'3кв_Пр2'!IE77,0)</f>
        <v>0</v>
      </c>
      <c r="IF77" s="59">
        <f>ROUND(МО_2018_Пр2!IF77-'1кв_Пр2'!IF77-'2кв_Пр2'!IF77-'3кв_Пр2'!IF77,0)</f>
        <v>0</v>
      </c>
      <c r="IG77" s="59">
        <f>ROUND(МО_2018_Пр2!IG77-'1кв_Пр2'!IG77-'2кв_Пр2'!IG77-'3кв_Пр2'!IG77,0)</f>
        <v>0</v>
      </c>
      <c r="IH77" s="59">
        <f>ROUND(МО_2018_Пр2!IH77-'1кв_Пр2'!IH77-'2кв_Пр2'!IH77-'3кв_Пр2'!IH77,0)</f>
        <v>0</v>
      </c>
      <c r="II77" s="59">
        <f>ROUND(МО_2018_Пр2!II77-'1кв_Пр2'!II77-'2кв_Пр2'!II77-'3кв_Пр2'!II77,0)</f>
        <v>0</v>
      </c>
      <c r="IJ77" s="59">
        <f>ROUND(МО_2018_Пр2!IJ77-'1кв_Пр2'!IJ77-'2кв_Пр2'!IJ77-'3кв_Пр2'!IJ77,0)</f>
        <v>0</v>
      </c>
      <c r="IK77" s="59">
        <f>ROUND(МО_2018_Пр2!IK77-'1кв_Пр2'!IK77-'2кв_Пр2'!IK77-'3кв_Пр2'!IK77,0)</f>
        <v>0</v>
      </c>
      <c r="IL77" s="59">
        <f>ROUND(МО_2018_Пр2!IL77-'1кв_Пр2'!IL77-'2кв_Пр2'!IL77-'3кв_Пр2'!IL77,0)</f>
        <v>0</v>
      </c>
      <c r="IM77" s="59">
        <f>ROUND(МО_2018_Пр2!IM77-'1кв_Пр2'!IM77-'2кв_Пр2'!IM77-'3кв_Пр2'!IM77,0)</f>
        <v>0</v>
      </c>
      <c r="IN77" s="59">
        <f>ROUND(МО_2018_Пр2!IN77-'1кв_Пр2'!IN77-'2кв_Пр2'!IN77-'3кв_Пр2'!IN77,0)</f>
        <v>0</v>
      </c>
      <c r="IO77" s="59">
        <f>ROUND(МО_2018_Пр2!IO77-'1кв_Пр2'!IO77-'2кв_Пр2'!IO77-'3кв_Пр2'!IO77,0)</f>
        <v>0</v>
      </c>
      <c r="IP77" s="59">
        <f>ROUND(МО_2018_Пр2!IP77-'1кв_Пр2'!IP77-'2кв_Пр2'!IP77-'3кв_Пр2'!IP77,0)</f>
        <v>0</v>
      </c>
      <c r="IQ77" s="59">
        <f>ROUND(МО_2018_Пр2!IQ77-'1кв_Пр2'!IQ77-'2кв_Пр2'!IQ77-'3кв_Пр2'!IQ77,0)</f>
        <v>0</v>
      </c>
      <c r="IR77" s="59">
        <f>ROUND(МО_2018_Пр2!IR77-'1кв_Пр2'!IR77-'2кв_Пр2'!IR77-'3кв_Пр2'!IR77,0)</f>
        <v>0</v>
      </c>
      <c r="IS77" s="59">
        <f>ROUND(МО_2018_Пр2!IS77-'1кв_Пр2'!IS77-'2кв_Пр2'!IS77-'3кв_Пр2'!IS77,0)</f>
        <v>0</v>
      </c>
      <c r="IT77" s="59">
        <f>ROUND(МО_2018_Пр2!IT77-'1кв_Пр2'!IT77-'2кв_Пр2'!IT77-'3кв_Пр2'!IT77,0)</f>
        <v>0</v>
      </c>
      <c r="IU77" s="59">
        <f>ROUND(МО_2018_Пр2!IU77-'1кв_Пр2'!IU77-'2кв_Пр2'!IU77-'3кв_Пр2'!IU77,0)</f>
        <v>0</v>
      </c>
      <c r="IV77" s="59">
        <f>ROUND(МО_2018_Пр2!IV77-'1кв_Пр2'!IV77-'2кв_Пр2'!IV77-'3кв_Пр2'!IV77,0)</f>
        <v>0</v>
      </c>
      <c r="IW77" s="59">
        <f>ROUND(МО_2018_Пр2!IW77-'1кв_Пр2'!IW77-'2кв_Пр2'!IW77-'3кв_Пр2'!IW77,0)</f>
        <v>0</v>
      </c>
      <c r="IX77" s="59">
        <f>ROUND(МО_2018_Пр2!IX77-'1кв_Пр2'!IX77-'2кв_Пр2'!IX77-'3кв_Пр2'!IX77,0)</f>
        <v>0</v>
      </c>
      <c r="IY77" s="59">
        <f>ROUND(МО_2018_Пр2!IY77-'1кв_Пр2'!IY77-'2кв_Пр2'!IY77-'3кв_Пр2'!IY77,0)</f>
        <v>0</v>
      </c>
      <c r="IZ77" s="59">
        <f>ROUND(МО_2018_Пр2!IZ77-'1кв_Пр2'!IZ77-'2кв_Пр2'!IZ77-'3кв_Пр2'!IZ77,0)</f>
        <v>0</v>
      </c>
      <c r="JA77" s="59">
        <f>ROUND(МО_2018_Пр2!JA77-'1кв_Пр2'!JA77-'2кв_Пр2'!JA77-'3кв_Пр2'!JA77,0)</f>
        <v>0</v>
      </c>
      <c r="JB77" s="59">
        <f>ROUND(МО_2018_Пр2!JB77-'1кв_Пр2'!JB77-'2кв_Пр2'!JB77-'3кв_Пр2'!JB77,0)</f>
        <v>0</v>
      </c>
      <c r="JC77" s="59">
        <f>ROUND(МО_2018_Пр2!JC77-'1кв_Пр2'!JC77-'2кв_Пр2'!JC77-'3кв_Пр2'!JC77,0)</f>
        <v>0</v>
      </c>
      <c r="JD77" s="59">
        <f>ROUND(МО_2018_Пр2!JD77-'1кв_Пр2'!JD77-'2кв_Пр2'!JD77-'3кв_Пр2'!JD77,0)</f>
        <v>0</v>
      </c>
      <c r="JE77" s="59">
        <f>ROUND(МО_2018_Пр2!JE77-'1кв_Пр2'!JE77-'2кв_Пр2'!JE77-'3кв_Пр2'!JE77,0)</f>
        <v>0</v>
      </c>
      <c r="JF77" s="59">
        <f>ROUND(МО_2018_Пр2!JF77-'1кв_Пр2'!JF77-'2кв_Пр2'!JF77-'3кв_Пр2'!JF77,0)</f>
        <v>0</v>
      </c>
      <c r="JG77" s="59">
        <f>ROUND(МО_2018_Пр2!JG77-'1кв_Пр2'!JG77-'2кв_Пр2'!JG77-'3кв_Пр2'!JG77,0)</f>
        <v>0</v>
      </c>
      <c r="JH77" s="59">
        <f>ROUND(МО_2018_Пр2!JH77-'1кв_Пр2'!JH77-'2кв_Пр2'!JH77-'3кв_Пр2'!JH77,0)</f>
        <v>0</v>
      </c>
      <c r="JI77" s="59">
        <f>ROUND(МО_2018_Пр2!JI77-'1кв_Пр2'!JI77-'2кв_Пр2'!JI77-'3кв_Пр2'!JI77,0)</f>
        <v>0</v>
      </c>
      <c r="JJ77" s="59">
        <f>ROUND(МО_2018_Пр2!JJ77-'1кв_Пр2'!JJ77-'2кв_Пр2'!JJ77-'3кв_Пр2'!JJ77,0)</f>
        <v>0</v>
      </c>
      <c r="JK77" s="59">
        <f>ROUND(МО_2018_Пр2!JK77-'1кв_Пр2'!JK77-'2кв_Пр2'!JK77-'3кв_Пр2'!JK77,0)</f>
        <v>0</v>
      </c>
      <c r="JL77" s="59">
        <f>ROUND(МО_2018_Пр2!JL77-'1кв_Пр2'!JL77-'2кв_Пр2'!JL77-'3кв_Пр2'!JL77,0)</f>
        <v>0</v>
      </c>
      <c r="JM77" s="59">
        <f>ROUND(МО_2018_Пр2!JM77-'1кв_Пр2'!JM77-'2кв_Пр2'!JM77-'3кв_Пр2'!JM77,0)</f>
        <v>0</v>
      </c>
      <c r="JN77" s="59">
        <f>ROUND(МО_2018_Пр2!JN77-'1кв_Пр2'!JN77-'2кв_Пр2'!JN77-'3кв_Пр2'!JN77,0)</f>
        <v>0</v>
      </c>
      <c r="JO77" s="59">
        <f>ROUND(МО_2018_Пр2!JO77-'1кв_Пр2'!JO77-'2кв_Пр2'!JO77-'3кв_Пр2'!JO77,0)</f>
        <v>0</v>
      </c>
      <c r="JP77" s="59">
        <f>ROUND(МО_2018_Пр2!JP77-'1кв_Пр2'!JP77-'2кв_Пр2'!JP77-'3кв_Пр2'!JP77,0)</f>
        <v>0</v>
      </c>
      <c r="JQ77" s="59">
        <f>ROUND(МО_2018_Пр2!JQ77-'1кв_Пр2'!JQ77-'2кв_Пр2'!JQ77-'3кв_Пр2'!JQ77,0)</f>
        <v>0</v>
      </c>
      <c r="JR77" s="59">
        <f>ROUND(МО_2018_Пр2!JR77-'1кв_Пр2'!JR77-'2кв_Пр2'!JR77-'3кв_Пр2'!JR77,0)</f>
        <v>0</v>
      </c>
      <c r="JS77" s="59">
        <f>ROUND(МО_2018_Пр2!JS77-'1кв_Пр2'!JS77-'2кв_Пр2'!JS77-'3кв_Пр2'!JS77,0)</f>
        <v>0</v>
      </c>
      <c r="JT77" s="59">
        <f>ROUND(МО_2018_Пр2!JT77-'1кв_Пр2'!JT77-'2кв_Пр2'!JT77-'3кв_Пр2'!JT77,0)</f>
        <v>0</v>
      </c>
      <c r="JU77" s="59">
        <f>ROUND(МО_2018_Пр2!JU77-'1кв_Пр2'!JU77-'2кв_Пр2'!JU77-'3кв_Пр2'!JU77,0)</f>
        <v>0</v>
      </c>
      <c r="JV77" s="59">
        <f>ROUND(МО_2018_Пр2!JV77-'1кв_Пр2'!JV77-'2кв_Пр2'!JV77-'3кв_Пр2'!JV77,0)</f>
        <v>0</v>
      </c>
      <c r="JW77" s="59">
        <f>ROUND(МО_2018_Пр2!JW77-'1кв_Пр2'!JW77-'2кв_Пр2'!JW77-'3кв_Пр2'!JW77,0)</f>
        <v>0</v>
      </c>
      <c r="JX77" s="59">
        <f>ROUND(МО_2018_Пр2!JX77-'1кв_Пр2'!JX77-'2кв_Пр2'!JX77-'3кв_Пр2'!JX77,0)</f>
        <v>0</v>
      </c>
      <c r="JY77" s="59">
        <f>ROUND(МО_2018_Пр2!JY77-'1кв_Пр2'!JY77-'2кв_Пр2'!JY77-'3кв_Пр2'!JY77,0)</f>
        <v>0</v>
      </c>
      <c r="JZ77" s="59">
        <f>ROUND(МО_2018_Пр2!JZ77-'1кв_Пр2'!JZ77-'2кв_Пр2'!JZ77-'3кв_Пр2'!JZ77,0)</f>
        <v>0</v>
      </c>
      <c r="KA77" s="59">
        <f>ROUND(МО_2018_Пр2!KA77-'1кв_Пр2'!KA77-'2кв_Пр2'!KA77-'3кв_Пр2'!KA77,0)</f>
        <v>0</v>
      </c>
      <c r="KB77" s="59">
        <f>ROUND(МО_2018_Пр2!KB77-'1кв_Пр2'!KB77-'2кв_Пр2'!KB77-'3кв_Пр2'!KB77,0)</f>
        <v>0</v>
      </c>
      <c r="KC77" s="59">
        <f>ROUND(МО_2018_Пр2!KC77-'1кв_Пр2'!KC77-'2кв_Пр2'!KC77-'3кв_Пр2'!KC77,0)</f>
        <v>0</v>
      </c>
      <c r="KD77" s="59">
        <f>ROUND(МО_2018_Пр2!KD77-'1кв_Пр2'!KD77-'2кв_Пр2'!KD77-'3кв_Пр2'!KD77,0)</f>
        <v>0</v>
      </c>
      <c r="KE77" s="59">
        <f>ROUND(МО_2018_Пр2!KE77-'1кв_Пр2'!KE77-'2кв_Пр2'!KE77-'3кв_Пр2'!KE77,0)</f>
        <v>0</v>
      </c>
      <c r="KF77" s="59">
        <f>ROUND(МО_2018_Пр2!KF77-'1кв_Пр2'!KF77-'2кв_Пр2'!KF77-'3кв_Пр2'!KF77,0)</f>
        <v>0</v>
      </c>
      <c r="KG77" s="59">
        <f>ROUND(МО_2018_Пр2!KG77-'1кв_Пр2'!KG77-'2кв_Пр2'!KG77-'3кв_Пр2'!KG77,0)</f>
        <v>0</v>
      </c>
      <c r="KH77" s="59">
        <f>ROUND(МО_2018_Пр2!KH77-'1кв_Пр2'!KH77-'2кв_Пр2'!KH77-'3кв_Пр2'!KH77,0)</f>
        <v>0</v>
      </c>
      <c r="KI77" s="59">
        <f>ROUND(МО_2018_Пр2!KI77-'1кв_Пр2'!KI77-'2кв_Пр2'!KI77-'3кв_Пр2'!KI77,0)</f>
        <v>0</v>
      </c>
      <c r="KJ77" s="59">
        <f>ROUND(МО_2018_Пр2!KJ77-'1кв_Пр2'!KJ77-'2кв_Пр2'!KJ77-'3кв_Пр2'!KJ77,0)</f>
        <v>0</v>
      </c>
      <c r="KK77" s="59">
        <f>ROUND(МО_2018_Пр2!KK77-'1кв_Пр2'!KK77-'2кв_Пр2'!KK77-'3кв_Пр2'!KK77,0)</f>
        <v>0</v>
      </c>
      <c r="KL77" s="59">
        <f>ROUND(МО_2018_Пр2!KL77-'1кв_Пр2'!KL77-'2кв_Пр2'!KL77-'3кв_Пр2'!KL77,0)</f>
        <v>0</v>
      </c>
      <c r="KM77" s="59">
        <f>ROUND(МО_2018_Пр2!KM77-'1кв_Пр2'!KM77-'2кв_Пр2'!KM77-'3кв_Пр2'!KM77,0)</f>
        <v>0</v>
      </c>
      <c r="KN77" s="59">
        <f>ROUND(МО_2018_Пр2!KN77-'1кв_Пр2'!KN77-'2кв_Пр2'!KN77-'3кв_Пр2'!KN77,0)</f>
        <v>0</v>
      </c>
      <c r="KO77" s="59">
        <f>ROUND(МО_2018_Пр2!KO77-'1кв_Пр2'!KO77-'2кв_Пр2'!KO77-'3кв_Пр2'!KO77,0)</f>
        <v>0</v>
      </c>
      <c r="KP77" s="59">
        <f>ROUND(МО_2018_Пр2!KP77-'1кв_Пр2'!KP77-'2кв_Пр2'!KP77-'3кв_Пр2'!KP77,0)</f>
        <v>0</v>
      </c>
      <c r="KQ77" s="59">
        <f>ROUND(МО_2018_Пр2!KQ77-'1кв_Пр2'!KQ77-'2кв_Пр2'!KQ77-'3кв_Пр2'!KQ77,0)</f>
        <v>0</v>
      </c>
      <c r="KR77" s="59">
        <f>ROUND(МО_2018_Пр2!KR77-'1кв_Пр2'!KR77-'2кв_Пр2'!KR77-'3кв_Пр2'!KR77,0)</f>
        <v>0</v>
      </c>
      <c r="KS77" s="59">
        <f>ROUND(МО_2018_Пр2!KS77-'1кв_Пр2'!KS77-'2кв_Пр2'!KS77-'3кв_Пр2'!KS77,0)</f>
        <v>0</v>
      </c>
      <c r="KT77" s="59">
        <f>ROUND(МО_2018_Пр2!KT77-'1кв_Пр2'!KT77-'2кв_Пр2'!KT77-'3кв_Пр2'!KT77,0)</f>
        <v>0</v>
      </c>
      <c r="KU77" s="59">
        <f>ROUND(МО_2018_Пр2!KU77-'1кв_Пр2'!KU77-'2кв_Пр2'!KU77-'3кв_Пр2'!KU77,0)</f>
        <v>0</v>
      </c>
      <c r="KV77" s="59">
        <f>ROUND(МО_2018_Пр2!KV77-'1кв_Пр2'!KV77-'2кв_Пр2'!KV77-'3кв_Пр2'!KV77,0)</f>
        <v>0</v>
      </c>
      <c r="KW77" s="59">
        <f>ROUND(МО_2018_Пр2!KW77-'1кв_Пр2'!KW77-'2кв_Пр2'!KW77-'3кв_Пр2'!KW77,0)</f>
        <v>0</v>
      </c>
      <c r="KX77" s="59">
        <f>ROUND(МО_2018_Пр2!KX77-'1кв_Пр2'!KX77-'2кв_Пр2'!KX77-'3кв_Пр2'!KX77,0)</f>
        <v>0</v>
      </c>
      <c r="KY77" s="59">
        <f>ROUND(МО_2018_Пр2!KY77-'1кв_Пр2'!KY77-'2кв_Пр2'!KY77-'3кв_Пр2'!KY77,0)</f>
        <v>0</v>
      </c>
      <c r="KZ77" s="59">
        <f>ROUND(МО_2018_Пр2!KZ77-'1кв_Пр2'!KZ77-'2кв_Пр2'!KZ77-'3кв_Пр2'!KZ77,0)</f>
        <v>0</v>
      </c>
      <c r="LA77" s="59">
        <f>ROUND(МО_2018_Пр2!LA77-'1кв_Пр2'!LA77-'2кв_Пр2'!LA77-'3кв_Пр2'!LA77,0)</f>
        <v>0</v>
      </c>
      <c r="LB77" s="59">
        <f>ROUND(МО_2018_Пр2!LB77-'1кв_Пр2'!LB77-'2кв_Пр2'!LB77-'3кв_Пр2'!LB77,0)</f>
        <v>0</v>
      </c>
      <c r="LC77" s="59">
        <f>ROUND(МО_2018_Пр2!LC77-'1кв_Пр2'!LC77-'2кв_Пр2'!LC77-'3кв_Пр2'!LC77,0)</f>
        <v>0</v>
      </c>
      <c r="LD77" s="59">
        <f>ROUND(МО_2018_Пр2!LD77-'1кв_Пр2'!LD77-'2кв_Пр2'!LD77-'3кв_Пр2'!LD77,0)</f>
        <v>0</v>
      </c>
      <c r="LE77" s="59">
        <f>ROUND(МО_2018_Пр2!LE77-'1кв_Пр2'!LE77-'2кв_Пр2'!LE77-'3кв_Пр2'!LE77,0)</f>
        <v>0</v>
      </c>
      <c r="LF77" s="59">
        <f>ROUND(МО_2018_Пр2!LF77-'1кв_Пр2'!LF77-'2кв_Пр2'!LF77-'3кв_Пр2'!LF77,0)</f>
        <v>0</v>
      </c>
      <c r="LG77" s="59">
        <f>ROUND(МО_2018_Пр2!LG77-'1кв_Пр2'!LG77-'2кв_Пр2'!LG77-'3кв_Пр2'!LG77,0)</f>
        <v>0</v>
      </c>
      <c r="LH77" s="59">
        <f>ROUND(МО_2018_Пр2!LH77-'1кв_Пр2'!LH77-'2кв_Пр2'!LH77-'3кв_Пр2'!LH77,0)</f>
        <v>0</v>
      </c>
      <c r="LI77" s="59">
        <f>ROUND(МО_2018_Пр2!LI77-'1кв_Пр2'!LI77-'2кв_Пр2'!LI77-'3кв_Пр2'!LI77,0)</f>
        <v>0</v>
      </c>
      <c r="LJ77" s="59">
        <f>ROUND(МО_2018_Пр2!LJ77-'1кв_Пр2'!LJ77-'2кв_Пр2'!LJ77-'3кв_Пр2'!LJ77,0)</f>
        <v>0</v>
      </c>
      <c r="LK77" s="59">
        <f>ROUND(МО_2018_Пр2!LK77-'1кв_Пр2'!LK77-'2кв_Пр2'!LK77-'3кв_Пр2'!LK77,0)</f>
        <v>0</v>
      </c>
      <c r="LL77" s="59">
        <f>ROUND(МО_2018_Пр2!LL77-'1кв_Пр2'!LL77-'2кв_Пр2'!LL77-'3кв_Пр2'!LL77,0)</f>
        <v>0</v>
      </c>
      <c r="LM77" s="59">
        <f>ROUND(МО_2018_Пр2!LM77-'1кв_Пр2'!LM77-'2кв_Пр2'!LM77-'3кв_Пр2'!LM77,0)</f>
        <v>0</v>
      </c>
      <c r="LN77" s="59">
        <f>ROUND(МО_2018_Пр2!LN77-'1кв_Пр2'!LN77-'2кв_Пр2'!LN77-'3кв_Пр2'!LN77,0)</f>
        <v>0</v>
      </c>
      <c r="LO77" s="59">
        <f>ROUND(МО_2018_Пр2!LO77-'1кв_Пр2'!LO77-'2кв_Пр2'!LO77-'3кв_Пр2'!LO77,0)</f>
        <v>0</v>
      </c>
      <c r="LP77" s="59">
        <f>ROUND(МО_2018_Пр2!LP77-'1кв_Пр2'!LP77-'2кв_Пр2'!LP77-'3кв_Пр2'!LP77,0)</f>
        <v>0</v>
      </c>
      <c r="LQ77" s="59">
        <f>ROUND(МО_2018_Пр2!LQ77-'1кв_Пр2'!LQ77-'2кв_Пр2'!LQ77-'3кв_Пр2'!LQ77,0)</f>
        <v>0</v>
      </c>
      <c r="LR77" s="59">
        <f>ROUND(МО_2018_Пр2!LR77-'1кв_Пр2'!LR77-'2кв_Пр2'!LR77-'3кв_Пр2'!LR77,0)</f>
        <v>0</v>
      </c>
      <c r="LS77" s="59">
        <f>ROUND(МО_2018_Пр2!LS77-'1кв_Пр2'!LS77-'2кв_Пр2'!LS77-'3кв_Пр2'!LS77,0)</f>
        <v>0</v>
      </c>
      <c r="LT77" s="59">
        <f>ROUND(МО_2018_Пр2!LT77-'1кв_Пр2'!LT77-'2кв_Пр2'!LT77-'3кв_Пр2'!LT77,0)</f>
        <v>0</v>
      </c>
      <c r="LU77" s="59">
        <f>ROUND(МО_2018_Пр2!LU77-'1кв_Пр2'!LU77-'2кв_Пр2'!LU77-'3кв_Пр2'!LU77,0)</f>
        <v>0</v>
      </c>
      <c r="LV77" s="59">
        <f>ROUND(МО_2018_Пр2!LV77-'1кв_Пр2'!LV77-'2кв_Пр2'!LV77-'3кв_Пр2'!LV77,0)</f>
        <v>0</v>
      </c>
      <c r="LW77" s="59">
        <f>ROUND(МО_2018_Пр2!LW77-'1кв_Пр2'!LW77-'2кв_Пр2'!LW77-'3кв_Пр2'!LW77,0)</f>
        <v>0</v>
      </c>
      <c r="LX77" s="59">
        <f>ROUND(МО_2018_Пр2!LX77-'1кв_Пр2'!LX77-'2кв_Пр2'!LX77-'3кв_Пр2'!LX77,0)</f>
        <v>0</v>
      </c>
      <c r="LY77" s="59">
        <f>ROUND(МО_2018_Пр2!LY77-'1кв_Пр2'!LY77-'2кв_Пр2'!LY77-'3кв_Пр2'!LY77,0)</f>
        <v>0</v>
      </c>
      <c r="LZ77" s="59">
        <f>ROUND(МО_2018_Пр2!LZ77-'1кв_Пр2'!LZ77-'2кв_Пр2'!LZ77-'3кв_Пр2'!LZ77,0)</f>
        <v>0</v>
      </c>
      <c r="MA77" s="59">
        <f>ROUND(МО_2018_Пр2!MA77-'1кв_Пр2'!MA77-'2кв_Пр2'!MA77-'3кв_Пр2'!MA77,0)</f>
        <v>0</v>
      </c>
      <c r="MB77" s="59">
        <f>ROUND(МО_2018_Пр2!MB77-'1кв_Пр2'!MB77-'2кв_Пр2'!MB77-'3кв_Пр2'!MB77,0)</f>
        <v>0</v>
      </c>
      <c r="MC77" s="59">
        <f>ROUND(МО_2018_Пр2!MC77-'1кв_Пр2'!MC77-'2кв_Пр2'!MC77-'3кв_Пр2'!MC77,0)</f>
        <v>0</v>
      </c>
      <c r="MD77" s="59">
        <f>ROUND(МО_2018_Пр2!MD77-'1кв_Пр2'!MD77-'2кв_Пр2'!MD77-'3кв_Пр2'!MD77,0)</f>
        <v>0</v>
      </c>
      <c r="ME77" s="59">
        <f>ROUND(МО_2018_Пр2!ME77-'1кв_Пр2'!ME77-'2кв_Пр2'!ME77-'3кв_Пр2'!ME77,0)</f>
        <v>0</v>
      </c>
      <c r="MF77" s="59">
        <f>ROUND(МО_2018_Пр2!MF77-'1кв_Пр2'!MF77-'2кв_Пр2'!MF77-'3кв_Пр2'!MF77,0)</f>
        <v>0</v>
      </c>
      <c r="MG77" s="59">
        <f>ROUND(МО_2018_Пр2!MG77-'1кв_Пр2'!MG77-'2кв_Пр2'!MG77-'3кв_Пр2'!MG77,0)</f>
        <v>0</v>
      </c>
      <c r="MH77" s="59">
        <f>ROUND(МО_2018_Пр2!MH77-'1кв_Пр2'!MH77-'2кв_Пр2'!MH77-'3кв_Пр2'!MH77,0)</f>
        <v>0</v>
      </c>
      <c r="MI77" s="59">
        <f>ROUND(МО_2018_Пр2!MI77-'1кв_Пр2'!MI77-'2кв_Пр2'!MI77-'3кв_Пр2'!MI77,0)</f>
        <v>0</v>
      </c>
      <c r="MJ77" s="59">
        <f>ROUND(МО_2018_Пр2!MJ77-'1кв_Пр2'!MJ77-'2кв_Пр2'!MJ77-'3кв_Пр2'!MJ77,0)</f>
        <v>0</v>
      </c>
      <c r="MK77" s="59">
        <f>ROUND(МО_2018_Пр2!MK77-'1кв_Пр2'!MK77-'2кв_Пр2'!MK77-'3кв_Пр2'!MK77,0)</f>
        <v>0</v>
      </c>
      <c r="ML77" s="59">
        <f>ROUND(МО_2018_Пр2!ML77-'1кв_Пр2'!ML77-'2кв_Пр2'!ML77-'3кв_Пр2'!ML77,0)</f>
        <v>0</v>
      </c>
      <c r="MM77" s="59">
        <f>ROUND(МО_2018_Пр2!MM77-'1кв_Пр2'!MM77-'2кв_Пр2'!MM77-'3кв_Пр2'!MM77,0)</f>
        <v>0</v>
      </c>
      <c r="MN77" s="59">
        <f>ROUND(МО_2018_Пр2!MN77-'1кв_Пр2'!MN77-'2кв_Пр2'!MN77-'3кв_Пр2'!MN77,0)</f>
        <v>0</v>
      </c>
      <c r="MO77" s="59">
        <f>ROUND(МО_2018_Пр2!MO77-'1кв_Пр2'!MO77-'2кв_Пр2'!MO77-'3кв_Пр2'!MO77,0)</f>
        <v>0</v>
      </c>
      <c r="MP77" s="59">
        <f>ROUND(МО_2018_Пр2!MP77-'1кв_Пр2'!MP77-'2кв_Пр2'!MP77-'3кв_Пр2'!MP77,0)</f>
        <v>0</v>
      </c>
      <c r="MQ77" s="59">
        <f>ROUND(МО_2018_Пр2!MQ77-'1кв_Пр2'!MQ77-'2кв_Пр2'!MQ77-'3кв_Пр2'!MQ77,0)</f>
        <v>0</v>
      </c>
      <c r="MR77" s="59">
        <f>ROUND(МО_2018_Пр2!MR77-'1кв_Пр2'!MR77-'2кв_Пр2'!MR77-'3кв_Пр2'!MR77,0)</f>
        <v>0</v>
      </c>
      <c r="MS77" s="59">
        <f>ROUND(МО_2018_Пр2!MS77-'1кв_Пр2'!MS77-'2кв_Пр2'!MS77-'3кв_Пр2'!MS77,0)</f>
        <v>0</v>
      </c>
      <c r="MT77" s="59">
        <f>ROUND(МО_2018_Пр2!MT77-'1кв_Пр2'!MT77-'2кв_Пр2'!MT77-'3кв_Пр2'!MT77,0)</f>
        <v>0</v>
      </c>
      <c r="MU77" s="59">
        <f>ROUND(МО_2018_Пр2!MU77-'1кв_Пр2'!MU77-'2кв_Пр2'!MU77-'3кв_Пр2'!MU77,0)</f>
        <v>0</v>
      </c>
      <c r="MV77" s="59">
        <f>ROUND(МО_2018_Пр2!MV77-'1кв_Пр2'!MV77-'2кв_Пр2'!MV77-'3кв_Пр2'!MV77,0)</f>
        <v>0</v>
      </c>
      <c r="MW77" s="59">
        <f>ROUND(МО_2018_Пр2!MW77-'1кв_Пр2'!MW77-'2кв_Пр2'!MW77-'3кв_Пр2'!MW77,0)</f>
        <v>0</v>
      </c>
      <c r="MX77" s="59">
        <f>ROUND(МО_2018_Пр2!MX77-'1кв_Пр2'!MX77-'2кв_Пр2'!MX77-'3кв_Пр2'!MX77,0)</f>
        <v>0</v>
      </c>
      <c r="MY77" s="59">
        <f>ROUND(МО_2018_Пр2!MY77-'1кв_Пр2'!MY77-'2кв_Пр2'!MY77-'3кв_Пр2'!MY77,0)</f>
        <v>0</v>
      </c>
      <c r="MZ77" s="59">
        <f>ROUND(МО_2018_Пр2!MZ77-'1кв_Пр2'!MZ77-'2кв_Пр2'!MZ77-'3кв_Пр2'!MZ77,0)</f>
        <v>0</v>
      </c>
      <c r="NA77" s="59">
        <f>ROUND(МО_2018_Пр2!NA77-'1кв_Пр2'!NA77-'2кв_Пр2'!NA77-'3кв_Пр2'!NA77,0)</f>
        <v>0</v>
      </c>
      <c r="NB77" s="59">
        <f>ROUND(МО_2018_Пр2!NB77-'1кв_Пр2'!NB77-'2кв_Пр2'!NB77-'3кв_Пр2'!NB77,0)</f>
        <v>0</v>
      </c>
      <c r="NC77" s="59">
        <f>ROUND(МО_2018_Пр2!NC77-'1кв_Пр2'!NC77-'2кв_Пр2'!NC77-'3кв_Пр2'!NC77,0)</f>
        <v>0</v>
      </c>
      <c r="ND77" s="59">
        <f>ROUND(МО_2018_Пр2!ND77-'1кв_Пр2'!ND77-'2кв_Пр2'!ND77-'3кв_Пр2'!ND77,0)</f>
        <v>0</v>
      </c>
      <c r="NE77" s="59">
        <f>ROUND(МО_2018_Пр2!NE77-'1кв_Пр2'!NE77-'2кв_Пр2'!NE77-'3кв_Пр2'!NE77,0)</f>
        <v>0</v>
      </c>
      <c r="NF77" s="59">
        <f>ROUND(МО_2018_Пр2!NF77-'1кв_Пр2'!NF77-'2кв_Пр2'!NF77-'3кв_Пр2'!NF77,0)</f>
        <v>0</v>
      </c>
      <c r="NG77" s="59">
        <f>ROUND(МО_2018_Пр2!NG77-'1кв_Пр2'!NG77-'2кв_Пр2'!NG77-'3кв_Пр2'!NG77,0)</f>
        <v>0</v>
      </c>
      <c r="NH77" s="59">
        <f>ROUND(МО_2018_Пр2!NH77-'1кв_Пр2'!NH77-'2кв_Пр2'!NH77-'3кв_Пр2'!NH77,0)</f>
        <v>0</v>
      </c>
      <c r="NI77" s="59">
        <f>ROUND(МО_2018_Пр2!NI77-'1кв_Пр2'!NI77-'2кв_Пр2'!NI77-'3кв_Пр2'!NI77,0)</f>
        <v>0</v>
      </c>
      <c r="NJ77" s="59">
        <f>ROUND(МО_2018_Пр2!NJ77-'1кв_Пр2'!NJ77-'2кв_Пр2'!NJ77-'3кв_Пр2'!NJ77,0)</f>
        <v>0</v>
      </c>
      <c r="NK77" s="59">
        <f>ROUND(МО_2018_Пр2!NK77-'1кв_Пр2'!NK77-'2кв_Пр2'!NK77-'3кв_Пр2'!NK77,0)</f>
        <v>0</v>
      </c>
      <c r="NL77" s="59">
        <f>ROUND(МО_2018_Пр2!NL77-'1кв_Пр2'!NL77-'2кв_Пр2'!NL77-'3кв_Пр2'!NL77,0)</f>
        <v>0</v>
      </c>
      <c r="NM77" s="59">
        <f>ROUND(МО_2018_Пр2!NM77-'1кв_Пр2'!NM77-'2кв_Пр2'!NM77-'3кв_Пр2'!NM77,0)</f>
        <v>0</v>
      </c>
      <c r="NN77" s="59">
        <f>ROUND(МО_2018_Пр2!NN77-'1кв_Пр2'!NN77-'2кв_Пр2'!NN77-'3кв_Пр2'!NN77,0)</f>
        <v>0</v>
      </c>
      <c r="NO77" s="59">
        <f>ROUND(МО_2018_Пр2!NO77-'1кв_Пр2'!NO77-'2кв_Пр2'!NO77-'3кв_Пр2'!NO77,0)</f>
        <v>0</v>
      </c>
      <c r="NP77" s="59">
        <f>ROUND(МО_2018_Пр2!NP77-'1кв_Пр2'!NP77-'2кв_Пр2'!NP77-'3кв_Пр2'!NP77,0)</f>
        <v>0</v>
      </c>
      <c r="NQ77" s="59">
        <f>ROUND(МО_2018_Пр2!NQ77-'1кв_Пр2'!NQ77-'2кв_Пр2'!NQ77-'3кв_Пр2'!NQ77,0)</f>
        <v>0</v>
      </c>
      <c r="NR77" s="59">
        <f>ROUND(МО_2018_Пр2!NR77-'1кв_Пр2'!NR77-'2кв_Пр2'!NR77-'3кв_Пр2'!NR77,0)</f>
        <v>0</v>
      </c>
      <c r="NS77" s="59">
        <f>ROUND(МО_2018_Пр2!NS77-'1кв_Пр2'!NS77-'2кв_Пр2'!NS77-'3кв_Пр2'!NS77,0)</f>
        <v>0</v>
      </c>
      <c r="NT77" s="59">
        <f>ROUND(МО_2018_Пр2!NT77-'1кв_Пр2'!NT77-'2кв_Пр2'!NT77-'3кв_Пр2'!NT77,0)</f>
        <v>0</v>
      </c>
      <c r="NU77" s="59">
        <f>ROUND(МО_2018_Пр2!NU77-'1кв_Пр2'!NU77-'2кв_Пр2'!NU77-'3кв_Пр2'!NU77,0)</f>
        <v>0</v>
      </c>
      <c r="NV77" s="59">
        <f>ROUND(МО_2018_Пр2!NV77-'1кв_Пр2'!NV77-'2кв_Пр2'!NV77-'3кв_Пр2'!NV77,0)</f>
        <v>0</v>
      </c>
      <c r="NW77" s="59">
        <f>ROUND(МО_2018_Пр2!NW77-'1кв_Пр2'!NW77-'2кв_Пр2'!NW77-'3кв_Пр2'!NW77,0)</f>
        <v>0</v>
      </c>
      <c r="NX77" s="59">
        <f>ROUND(МО_2018_Пр2!NX77-'1кв_Пр2'!NX77-'2кв_Пр2'!NX77-'3кв_Пр2'!NX77,0)</f>
        <v>0</v>
      </c>
      <c r="NY77" s="59">
        <f>ROUND(МО_2018_Пр2!NY77-'1кв_Пр2'!NY77-'2кв_Пр2'!NY77-'3кв_Пр2'!NY77,0)</f>
        <v>0</v>
      </c>
      <c r="NZ77" s="59">
        <f>ROUND(МО_2018_Пр2!NZ77-'1кв_Пр2'!NZ77-'2кв_Пр2'!NZ77-'3кв_Пр2'!NZ77,0)</f>
        <v>0</v>
      </c>
      <c r="OA77" s="59">
        <f>ROUND(МО_2018_Пр2!OA77-'1кв_Пр2'!OA77-'2кв_Пр2'!OA77-'3кв_Пр2'!OA77,0)</f>
        <v>0</v>
      </c>
      <c r="OB77" s="59">
        <f>ROUND(МО_2018_Пр2!OB77-'1кв_Пр2'!OB77-'2кв_Пр2'!OB77-'3кв_Пр2'!OB77,0)</f>
        <v>0</v>
      </c>
      <c r="OC77" s="59">
        <f>ROUND(МО_2018_Пр2!OC77-'1кв_Пр2'!OC77-'2кв_Пр2'!OC77-'3кв_Пр2'!OC77,0)</f>
        <v>0</v>
      </c>
      <c r="OD77" s="59">
        <f>ROUND(МО_2018_Пр2!OD77-'1кв_Пр2'!OD77-'2кв_Пр2'!OD77-'3кв_Пр2'!OD77,0)</f>
        <v>0</v>
      </c>
      <c r="OE77" s="59">
        <f>ROUND(МО_2018_Пр2!OE77-'1кв_Пр2'!OE77-'2кв_Пр2'!OE77-'3кв_Пр2'!OE77,0)</f>
        <v>0</v>
      </c>
      <c r="OF77" s="59">
        <f>ROUND(МО_2018_Пр2!OF77-'1кв_Пр2'!OF77-'2кв_Пр2'!OF77-'3кв_Пр2'!OF77,0)</f>
        <v>0</v>
      </c>
      <c r="OG77" s="59">
        <f>ROUND(МО_2018_Пр2!OG77-'1кв_Пр2'!OG77-'2кв_Пр2'!OG77-'3кв_Пр2'!OG77,0)</f>
        <v>0</v>
      </c>
      <c r="OH77" s="59">
        <f>ROUND(МО_2018_Пр2!OH77-'1кв_Пр2'!OH77-'2кв_Пр2'!OH77-'3кв_Пр2'!OH77,0)</f>
        <v>0</v>
      </c>
      <c r="OI77" s="59">
        <f>ROUND(МО_2018_Пр2!OI77-'1кв_Пр2'!OI77-'2кв_Пр2'!OI77-'3кв_Пр2'!OI77,0)</f>
        <v>0</v>
      </c>
      <c r="OJ77" s="59">
        <f>ROUND(МО_2018_Пр2!OJ77-'1кв_Пр2'!OJ77-'2кв_Пр2'!OJ77-'3кв_Пр2'!OJ77,0)</f>
        <v>0</v>
      </c>
      <c r="OK77" s="59">
        <f>ROUND(МО_2018_Пр2!OK77-'1кв_Пр2'!OK77-'2кв_Пр2'!OK77-'3кв_Пр2'!OK77,0)</f>
        <v>0</v>
      </c>
      <c r="OL77" s="59">
        <f>ROUND(МО_2018_Пр2!OL77-'1кв_Пр2'!OL77-'2кв_Пр2'!OL77-'3кв_Пр2'!OL77,0)</f>
        <v>0</v>
      </c>
      <c r="OM77" s="59">
        <f>ROUND(МО_2018_Пр2!OM77-'1кв_Пр2'!OM77-'2кв_Пр2'!OM77-'3кв_Пр2'!OM77,0)</f>
        <v>0</v>
      </c>
      <c r="ON77" s="59">
        <f>ROUND(МО_2018_Пр2!ON77-'1кв_Пр2'!ON77-'2кв_Пр2'!ON77-'3кв_Пр2'!ON77,0)</f>
        <v>0</v>
      </c>
      <c r="OO77" s="59">
        <f>ROUND(МО_2018_Пр2!OO77-'1кв_Пр2'!OO77-'2кв_Пр2'!OO77-'3кв_Пр2'!OO77,0)</f>
        <v>0</v>
      </c>
      <c r="OP77" s="59">
        <f>ROUND(МО_2018_Пр2!OP77-'1кв_Пр2'!OP77-'2кв_Пр2'!OP77-'3кв_Пр2'!OP77,0)</f>
        <v>0</v>
      </c>
      <c r="OQ77" s="59">
        <f>ROUND(МО_2018_Пр2!OQ77-'1кв_Пр2'!OQ77-'2кв_Пр2'!OQ77-'3кв_Пр2'!OQ77,0)</f>
        <v>0</v>
      </c>
      <c r="OR77" s="59">
        <f>ROUND(МО_2018_Пр2!OR77-'1кв_Пр2'!OR77-'2кв_Пр2'!OR77-'3кв_Пр2'!OR77,0)</f>
        <v>0</v>
      </c>
      <c r="OS77" s="59">
        <f>ROUND(МО_2018_Пр2!OS77-'1кв_Пр2'!OS77-'2кв_Пр2'!OS77-'3кв_Пр2'!OS77,0)</f>
        <v>0</v>
      </c>
      <c r="OT77" s="59">
        <f>ROUND(МО_2018_Пр2!OT77-'1кв_Пр2'!OT77-'2кв_Пр2'!OT77-'3кв_Пр2'!OT77,0)</f>
        <v>0</v>
      </c>
      <c r="OU77" s="59">
        <f>ROUND(МО_2018_Пр2!OU77-'1кв_Пр2'!OU77-'2кв_Пр2'!OU77-'3кв_Пр2'!OU77,0)</f>
        <v>0</v>
      </c>
      <c r="OV77" s="59">
        <f>ROUND(МО_2018_Пр2!OV77-'1кв_Пр2'!OV77-'2кв_Пр2'!OV77-'3кв_Пр2'!OV77,0)</f>
        <v>0</v>
      </c>
      <c r="OW77" s="59">
        <f>ROUND(МО_2018_Пр2!OW77-'1кв_Пр2'!OW77-'2кв_Пр2'!OW77-'3кв_Пр2'!OW77,0)</f>
        <v>0</v>
      </c>
      <c r="OX77" s="59">
        <f>ROUND(МО_2018_Пр2!OX77-'1кв_Пр2'!OX77-'2кв_Пр2'!OX77-'3кв_Пр2'!OX77,0)</f>
        <v>0</v>
      </c>
      <c r="OY77" s="59">
        <f>ROUND(МО_2018_Пр2!OY77-'1кв_Пр2'!OY77-'2кв_Пр2'!OY77-'3кв_Пр2'!OY77,0)</f>
        <v>0</v>
      </c>
      <c r="OZ77" s="59">
        <f>ROUND(МО_2018_Пр2!OZ77-'1кв_Пр2'!OZ77-'2кв_Пр2'!OZ77-'3кв_Пр2'!OZ77,0)</f>
        <v>0</v>
      </c>
      <c r="PA77" s="59">
        <f>ROUND(МО_2018_Пр2!PA77-'1кв_Пр2'!PA77-'2кв_Пр2'!PA77-'3кв_Пр2'!PA77,0)</f>
        <v>0</v>
      </c>
      <c r="PB77" s="59">
        <f>ROUND(МО_2018_Пр2!PB77-'1кв_Пр2'!PB77-'2кв_Пр2'!PB77-'3кв_Пр2'!PB77,0)</f>
        <v>0</v>
      </c>
      <c r="PC77" s="59">
        <f>ROUND(МО_2018_Пр2!PC77-'1кв_Пр2'!PC77-'2кв_Пр2'!PC77-'3кв_Пр2'!PC77,0)</f>
        <v>0</v>
      </c>
      <c r="PD77" s="59">
        <f>ROUND(МО_2018_Пр2!PD77-'1кв_Пр2'!PD77-'2кв_Пр2'!PD77-'3кв_Пр2'!PD77,0)</f>
        <v>0</v>
      </c>
      <c r="PE77" s="59">
        <f>ROUND(МО_2018_Пр2!PE77-'1кв_Пр2'!PE77-'2кв_Пр2'!PE77-'3кв_Пр2'!PE77,0)</f>
        <v>0</v>
      </c>
      <c r="PF77" s="59">
        <f>ROUND(МО_2018_Пр2!PF77-'1кв_Пр2'!PF77-'2кв_Пр2'!PF77-'3кв_Пр2'!PF77,0)</f>
        <v>0</v>
      </c>
      <c r="PG77" s="59">
        <f>ROUND(МО_2018_Пр2!PG77-'1кв_Пр2'!PG77-'2кв_Пр2'!PG77-'3кв_Пр2'!PG77,0)</f>
        <v>0</v>
      </c>
      <c r="PH77" s="59">
        <f>ROUND(МО_2018_Пр2!PH77-'1кв_Пр2'!PH77-'2кв_Пр2'!PH77-'3кв_Пр2'!PH77,0)</f>
        <v>0</v>
      </c>
      <c r="PI77" s="59">
        <f>ROUND(МО_2018_Пр2!PI77-'1кв_Пр2'!PI77-'2кв_Пр2'!PI77-'3кв_Пр2'!PI77,0)</f>
        <v>0</v>
      </c>
      <c r="PJ77" s="59">
        <f>ROUND(МО_2018_Пр2!PJ77-'1кв_Пр2'!PJ77-'2кв_Пр2'!PJ77-'3кв_Пр2'!PJ77,0)</f>
        <v>0</v>
      </c>
      <c r="PK77" s="59">
        <f>ROUND(МО_2018_Пр2!PK77-'1кв_Пр2'!PK77-'2кв_Пр2'!PK77-'3кв_Пр2'!PK77,0)</f>
        <v>0</v>
      </c>
      <c r="PL77" s="59">
        <f>ROUND(МО_2018_Пр2!PL77-'1кв_Пр2'!PL77-'2кв_Пр2'!PL77-'3кв_Пр2'!PL77,0)</f>
        <v>0</v>
      </c>
      <c r="PM77" s="59">
        <f>ROUND(МО_2018_Пр2!PM77-'1кв_Пр2'!PM77-'2кв_Пр2'!PM77-'3кв_Пр2'!PM77,0)</f>
        <v>0</v>
      </c>
      <c r="PN77" s="59">
        <f>ROUND(МО_2018_Пр2!PN77-'1кв_Пр2'!PN77-'2кв_Пр2'!PN77-'3кв_Пр2'!PN77,0)</f>
        <v>0</v>
      </c>
      <c r="PO77" s="59">
        <f>ROUND(МО_2018_Пр2!PO77-'1кв_Пр2'!PO77-'2кв_Пр2'!PO77-'3кв_Пр2'!PO77,0)</f>
        <v>0</v>
      </c>
      <c r="PP77" s="59">
        <f>ROUND(МО_2018_Пр2!PP77-'1кв_Пр2'!PP77-'2кв_Пр2'!PP77-'3кв_Пр2'!PP77,0)</f>
        <v>0</v>
      </c>
      <c r="PQ77" s="59">
        <f>ROUND(МО_2018_Пр2!PQ77-'1кв_Пр2'!PQ77-'2кв_Пр2'!PQ77-'3кв_Пр2'!PQ77,0)</f>
        <v>0</v>
      </c>
      <c r="PR77" s="59">
        <f>ROUND(МО_2018_Пр2!PR77-'1кв_Пр2'!PR77-'2кв_Пр2'!PR77-'3кв_Пр2'!PR77,0)</f>
        <v>0</v>
      </c>
      <c r="PS77" s="59">
        <f>ROUND(МО_2018_Пр2!PS77-'1кв_Пр2'!PS77-'2кв_Пр2'!PS77-'3кв_Пр2'!PS77,0)</f>
        <v>0</v>
      </c>
      <c r="PT77" s="59">
        <f>ROUND(МО_2018_Пр2!PT77-'1кв_Пр2'!PT77-'2кв_Пр2'!PT77-'3кв_Пр2'!PT77,0)</f>
        <v>0</v>
      </c>
      <c r="PU77" s="59">
        <f>ROUND(МО_2018_Пр2!PU77-'1кв_Пр2'!PU77-'2кв_Пр2'!PU77-'3кв_Пр2'!PU77,0)</f>
        <v>0</v>
      </c>
      <c r="PV77" s="59">
        <f>ROUND(МО_2018_Пр2!PV77-'1кв_Пр2'!PV77-'2кв_Пр2'!PV77-'3кв_Пр2'!PV77,0)</f>
        <v>0</v>
      </c>
      <c r="PW77" s="59">
        <f>ROUND(МО_2018_Пр2!PW77-'1кв_Пр2'!PW77-'2кв_Пр2'!PW77-'3кв_Пр2'!PW77,0)</f>
        <v>0</v>
      </c>
      <c r="PX77" s="59">
        <f>ROUND(МО_2018_Пр2!PX77-'1кв_Пр2'!PX77-'2кв_Пр2'!PX77-'3кв_Пр2'!PX77,0)</f>
        <v>0</v>
      </c>
      <c r="PY77" s="59">
        <f>ROUND(МО_2018_Пр2!PY77-'1кв_Пр2'!PY77-'2кв_Пр2'!PY77-'3кв_Пр2'!PY77,0)</f>
        <v>0</v>
      </c>
      <c r="PZ77" s="59">
        <f>ROUND(МО_2018_Пр2!PZ77-'1кв_Пр2'!PZ77-'2кв_Пр2'!PZ77-'3кв_Пр2'!PZ77,0)</f>
        <v>0</v>
      </c>
      <c r="QA77" s="59">
        <f>ROUND(МО_2018_Пр2!QA77-'1кв_Пр2'!QA77-'2кв_Пр2'!QA77-'3кв_Пр2'!QA77,0)</f>
        <v>0</v>
      </c>
      <c r="QB77" s="59">
        <f>ROUND(МО_2018_Пр2!QB77-'1кв_Пр2'!QB77-'2кв_Пр2'!QB77-'3кв_Пр2'!QB77,0)</f>
        <v>0</v>
      </c>
      <c r="QC77" s="59">
        <f>ROUND(МО_2018_Пр2!QC77-'1кв_Пр2'!QC77-'2кв_Пр2'!QC77-'3кв_Пр2'!QC77,0)</f>
        <v>0</v>
      </c>
      <c r="QD77" s="59">
        <f>ROUND(МО_2018_Пр2!QD77-'1кв_Пр2'!QD77-'2кв_Пр2'!QD77-'3кв_Пр2'!QD77,0)</f>
        <v>0</v>
      </c>
      <c r="QE77" s="59">
        <f>ROUND(МО_2018_Пр2!QE77-'1кв_Пр2'!QE77-'2кв_Пр2'!QE77-'3кв_Пр2'!QE77,0)</f>
        <v>0</v>
      </c>
      <c r="QF77" s="59">
        <f>ROUND(МО_2018_Пр2!QF77-'1кв_Пр2'!QF77-'2кв_Пр2'!QF77-'3кв_Пр2'!QF77,0)</f>
        <v>0</v>
      </c>
      <c r="QG77" s="59">
        <f>ROUND(МО_2018_Пр2!QG77-'1кв_Пр2'!QG77-'2кв_Пр2'!QG77-'3кв_Пр2'!QG77,0)</f>
        <v>0</v>
      </c>
      <c r="QH77" s="59">
        <f>ROUND(МО_2018_Пр2!QH77-'1кв_Пр2'!QH77-'2кв_Пр2'!QH77-'3кв_Пр2'!QH77,0)</f>
        <v>0</v>
      </c>
      <c r="QI77" s="59">
        <f>ROUND(МО_2018_Пр2!QI77-'1кв_Пр2'!QI77-'2кв_Пр2'!QI77-'3кв_Пр2'!QI77,0)</f>
        <v>0</v>
      </c>
      <c r="QJ77" s="59">
        <f>ROUND(МО_2018_Пр2!QJ77-'1кв_Пр2'!QJ77-'2кв_Пр2'!QJ77-'3кв_Пр2'!QJ77,0)</f>
        <v>0</v>
      </c>
      <c r="QK77" s="59">
        <f>ROUND(МО_2018_Пр2!QK77-'1кв_Пр2'!QK77-'2кв_Пр2'!QK77-'3кв_Пр2'!QK77,0)</f>
        <v>0</v>
      </c>
      <c r="QL77" s="59">
        <f>ROUND(МО_2018_Пр2!QL77-'1кв_Пр2'!QL77-'2кв_Пр2'!QL77-'3кв_Пр2'!QL77,0)</f>
        <v>0</v>
      </c>
      <c r="QM77" s="59">
        <f>ROUND(МО_2018_Пр2!QM77-'1кв_Пр2'!QM77-'2кв_Пр2'!QM77-'3кв_Пр2'!QM77,0)</f>
        <v>0</v>
      </c>
      <c r="QN77" s="59">
        <f>ROUND(МО_2018_Пр2!QN77-'1кв_Пр2'!QN77-'2кв_Пр2'!QN77-'3кв_Пр2'!QN77,0)</f>
        <v>0</v>
      </c>
      <c r="QO77" s="59">
        <f>ROUND(МО_2018_Пр2!QO77-'1кв_Пр2'!QO77-'2кв_Пр2'!QO77-'3кв_Пр2'!QO77,0)</f>
        <v>0</v>
      </c>
      <c r="QP77" s="59">
        <f>ROUND(МО_2018_Пр2!QP77-'1кв_Пр2'!QP77-'2кв_Пр2'!QP77-'3кв_Пр2'!QP77,0)</f>
        <v>0</v>
      </c>
      <c r="QQ77" s="59">
        <f>ROUND(МО_2018_Пр2!QQ77-'1кв_Пр2'!QQ77-'2кв_Пр2'!QQ77-'3кв_Пр2'!QQ77,0)</f>
        <v>0</v>
      </c>
      <c r="QR77" s="59">
        <f>ROUND(МО_2018_Пр2!QR77-'1кв_Пр2'!QR77-'2кв_Пр2'!QR77-'3кв_Пр2'!QR77,0)</f>
        <v>0</v>
      </c>
      <c r="QS77" s="59">
        <f>ROUND(МО_2018_Пр2!QS77-'1кв_Пр2'!QS77-'2кв_Пр2'!QS77-'3кв_Пр2'!QS77,0)</f>
        <v>0</v>
      </c>
      <c r="QT77" s="59">
        <f>ROUND(МО_2018_Пр2!QT77-'1кв_Пр2'!QT77-'2кв_Пр2'!QT77-'3кв_Пр2'!QT77,0)</f>
        <v>0</v>
      </c>
      <c r="QU77" s="59">
        <f>ROUND(МО_2018_Пр2!QU77-'1кв_Пр2'!QU77-'2кв_Пр2'!QU77-'3кв_Пр2'!QU77,0)</f>
        <v>0</v>
      </c>
      <c r="QV77" s="59">
        <f>ROUND(МО_2018_Пр2!QV77-'1кв_Пр2'!QV77-'2кв_Пр2'!QV77-'3кв_Пр2'!QV77,0)</f>
        <v>0</v>
      </c>
      <c r="QW77" s="59">
        <f>ROUND(МО_2018_Пр2!QW77-'1кв_Пр2'!QW77-'2кв_Пр2'!QW77-'3кв_Пр2'!QW77,0)</f>
        <v>0</v>
      </c>
      <c r="QX77" s="59">
        <f>ROUND(МО_2018_Пр2!QX77-'1кв_Пр2'!QX77-'2кв_Пр2'!QX77-'3кв_Пр2'!QX77,0)</f>
        <v>0</v>
      </c>
      <c r="QY77" s="59">
        <f>ROUND(МО_2018_Пр2!QY77-'1кв_Пр2'!QY77-'2кв_Пр2'!QY77-'3кв_Пр2'!QY77,0)</f>
        <v>0</v>
      </c>
      <c r="QZ77" s="59">
        <f>ROUND(МО_2018_Пр2!QZ77-'1кв_Пр2'!QZ77-'2кв_Пр2'!QZ77-'3кв_Пр2'!QZ77,0)</f>
        <v>0</v>
      </c>
      <c r="RA77" s="59">
        <f>ROUND(МО_2018_Пр2!RA77-'1кв_Пр2'!RA77-'2кв_Пр2'!RA77-'3кв_Пр2'!RA77,0)</f>
        <v>0</v>
      </c>
      <c r="RB77" s="59">
        <f>ROUND(МО_2018_Пр2!RB77-'1кв_Пр2'!RB77-'2кв_Пр2'!RB77-'3кв_Пр2'!RB77,0)</f>
        <v>0</v>
      </c>
      <c r="RC77" s="59">
        <f>ROUND(МО_2018_Пр2!RC77-'1кв_Пр2'!RC77-'2кв_Пр2'!RC77-'3кв_Пр2'!RC77,0)</f>
        <v>0</v>
      </c>
      <c r="RD77" s="59">
        <f>ROUND(МО_2018_Пр2!RD77-'1кв_Пр2'!RD77-'2кв_Пр2'!RD77-'3кв_Пр2'!RD77,0)</f>
        <v>0</v>
      </c>
      <c r="RE77" s="59">
        <f>ROUND(МО_2018_Пр2!RE77-'1кв_Пр2'!RE77-'2кв_Пр2'!RE77-'3кв_Пр2'!RE77,0)</f>
        <v>0</v>
      </c>
      <c r="RF77" s="59">
        <f>ROUND(МО_2018_Пр2!RF77-'1кв_Пр2'!RF77-'2кв_Пр2'!RF77-'3кв_Пр2'!RF77,0)</f>
        <v>0</v>
      </c>
      <c r="RG77" s="59">
        <f>ROUND(МО_2018_Пр2!RG77-'1кв_Пр2'!RG77-'2кв_Пр2'!RG77-'3кв_Пр2'!RG77,0)</f>
        <v>0</v>
      </c>
      <c r="RH77" s="59">
        <f>ROUND(МО_2018_Пр2!RH77-'1кв_Пр2'!RH77-'2кв_Пр2'!RH77-'3кв_Пр2'!RH77,0)</f>
        <v>0</v>
      </c>
      <c r="RI77" s="59">
        <f>ROUND(МО_2018_Пр2!RI77-'1кв_Пр2'!RI77-'2кв_Пр2'!RI77-'3кв_Пр2'!RI77,0)</f>
        <v>0</v>
      </c>
      <c r="RJ77" s="59">
        <f>ROUND(МО_2018_Пр2!RJ77-'1кв_Пр2'!RJ77-'2кв_Пр2'!RJ77-'3кв_Пр2'!RJ77,0)</f>
        <v>0</v>
      </c>
      <c r="RK77" s="59">
        <f>ROUND(МО_2018_Пр2!RK77-'1кв_Пр2'!RK77-'2кв_Пр2'!RK77-'3кв_Пр2'!RK77,0)</f>
        <v>0</v>
      </c>
      <c r="RL77" s="59">
        <f>ROUND(МО_2018_Пр2!RL77-'1кв_Пр2'!RL77-'2кв_Пр2'!RL77-'3кв_Пр2'!RL77,0)</f>
        <v>0</v>
      </c>
      <c r="RM77" s="59">
        <f>ROUND(МО_2018_Пр2!RM77-'1кв_Пр2'!RM77-'2кв_Пр2'!RM77-'3кв_Пр2'!RM77,0)</f>
        <v>0</v>
      </c>
      <c r="RN77" s="59">
        <f>ROUND(МО_2018_Пр2!RN77-'1кв_Пр2'!RN77-'2кв_Пр2'!RN77-'3кв_Пр2'!RN77,0)</f>
        <v>0</v>
      </c>
      <c r="RO77" s="59">
        <f>ROUND(МО_2018_Пр2!RO77-'1кв_Пр2'!RO77-'2кв_Пр2'!RO77-'3кв_Пр2'!RO77,0)</f>
        <v>0</v>
      </c>
      <c r="RP77" s="59">
        <f>ROUND(МО_2018_Пр2!RP77-'1кв_Пр2'!RP77-'2кв_Пр2'!RP77-'3кв_Пр2'!RP77,0)</f>
        <v>0</v>
      </c>
      <c r="RQ77" s="59">
        <f>ROUND(МО_2018_Пр2!RQ77-'1кв_Пр2'!RQ77-'2кв_Пр2'!RQ77-'3кв_Пр2'!RQ77,0)</f>
        <v>0</v>
      </c>
      <c r="RR77" s="59">
        <f>ROUND(МО_2018_Пр2!RR77-'1кв_Пр2'!RR77-'2кв_Пр2'!RR77-'3кв_Пр2'!RR77,0)</f>
        <v>0</v>
      </c>
      <c r="RS77" s="59">
        <f>ROUND(МО_2018_Пр2!RS77-'1кв_Пр2'!RS77-'2кв_Пр2'!RS77-'3кв_Пр2'!RS77,0)</f>
        <v>0</v>
      </c>
      <c r="RT77" s="59">
        <f>ROUND(МО_2018_Пр2!RT77-'1кв_Пр2'!RT77-'2кв_Пр2'!RT77-'3кв_Пр2'!RT77,0)</f>
        <v>0</v>
      </c>
      <c r="RU77" s="59">
        <f>ROUND(МО_2018_Пр2!RU77-'1кв_Пр2'!RU77-'2кв_Пр2'!RU77-'3кв_Пр2'!RU77,0)</f>
        <v>0</v>
      </c>
      <c r="RV77" s="59">
        <f>ROUND(МО_2018_Пр2!RV77-'1кв_Пр2'!RV77-'2кв_Пр2'!RV77-'3кв_Пр2'!RV77,0)</f>
        <v>0</v>
      </c>
      <c r="RW77" s="59">
        <f>ROUND(МО_2018_Пр2!RW77-'1кв_Пр2'!RW77-'2кв_Пр2'!RW77-'3кв_Пр2'!RW77,0)</f>
        <v>0</v>
      </c>
      <c r="RX77" s="59">
        <f>ROUND(МО_2018_Пр2!RX77-'1кв_Пр2'!RX77-'2кв_Пр2'!RX77-'3кв_Пр2'!RX77,0)</f>
        <v>0</v>
      </c>
      <c r="RY77" s="59">
        <f>ROUND(МО_2018_Пр2!RY77-'1кв_Пр2'!RY77-'2кв_Пр2'!RY77-'3кв_Пр2'!RY77,0)</f>
        <v>0</v>
      </c>
      <c r="RZ77" s="59">
        <f>ROUND(МО_2018_Пр2!RZ77-'1кв_Пр2'!RZ77-'2кв_Пр2'!RZ77-'3кв_Пр2'!RZ77,0)</f>
        <v>0</v>
      </c>
      <c r="SA77" s="59">
        <f>ROUND(МО_2018_Пр2!SA77-'1кв_Пр2'!SA77-'2кв_Пр2'!SA77-'3кв_Пр2'!SA77,0)</f>
        <v>0</v>
      </c>
      <c r="SB77" s="59">
        <f>ROUND(МО_2018_Пр2!SB77-'1кв_Пр2'!SB77-'2кв_Пр2'!SB77-'3кв_Пр2'!SB77,0)</f>
        <v>0</v>
      </c>
      <c r="SC77" s="59">
        <f>ROUND(МО_2018_Пр2!SC77-'1кв_Пр2'!SC77-'2кв_Пр2'!SC77-'3кв_Пр2'!SC77,0)</f>
        <v>0</v>
      </c>
      <c r="SD77" s="59">
        <f>ROUND(МО_2018_Пр2!SD77-'1кв_Пр2'!SD77-'2кв_Пр2'!SD77-'3кв_Пр2'!SD77,0)</f>
        <v>0</v>
      </c>
      <c r="SE77" s="59">
        <f>ROUND(МО_2018_Пр2!SE77-'1кв_Пр2'!SE77-'2кв_Пр2'!SE77-'3кв_Пр2'!SE77,0)</f>
        <v>0</v>
      </c>
      <c r="SF77" s="59">
        <f>ROUND(МО_2018_Пр2!SF77-'1кв_Пр2'!SF77-'2кв_Пр2'!SF77-'3кв_Пр2'!SF77,0)</f>
        <v>0</v>
      </c>
      <c r="SG77" s="59">
        <f>ROUND(МО_2018_Пр2!SG77-'1кв_Пр2'!SG77-'2кв_Пр2'!SG77-'3кв_Пр2'!SG77,0)</f>
        <v>0</v>
      </c>
      <c r="SH77" s="59">
        <f>ROUND(МО_2018_Пр2!SH77-'1кв_Пр2'!SH77-'2кв_Пр2'!SH77-'3кв_Пр2'!SH77,0)</f>
        <v>0</v>
      </c>
      <c r="SI77" s="59">
        <f>ROUND(МО_2018_Пр2!SI77-'1кв_Пр2'!SI77-'2кв_Пр2'!SI77-'3кв_Пр2'!SI77,0)</f>
        <v>0</v>
      </c>
      <c r="SJ77" s="59">
        <f>ROUND(МО_2018_Пр2!SJ77-'1кв_Пр2'!SJ77-'2кв_Пр2'!SJ77-'3кв_Пр2'!SJ77,0)</f>
        <v>0</v>
      </c>
      <c r="SK77" s="59">
        <f>ROUND(МО_2018_Пр2!SK77-'1кв_Пр2'!SK77-'2кв_Пр2'!SK77-'3кв_Пр2'!SK77,0)</f>
        <v>0</v>
      </c>
      <c r="SL77" s="59">
        <f>ROUND(МО_2018_Пр2!SL77-'1кв_Пр2'!SL77-'2кв_Пр2'!SL77-'3кв_Пр2'!SL77,0)</f>
        <v>0</v>
      </c>
      <c r="SM77" s="59">
        <f>ROUND(МО_2018_Пр2!SM77-'1кв_Пр2'!SM77-'2кв_Пр2'!SM77-'3кв_Пр2'!SM77,0)</f>
        <v>0</v>
      </c>
      <c r="SN77" s="59">
        <f>ROUND(МО_2018_Пр2!SN77-'1кв_Пр2'!SN77-'2кв_Пр2'!SN77-'3кв_Пр2'!SN77,0)</f>
        <v>0</v>
      </c>
      <c r="SO77" s="59">
        <f>ROUND(МО_2018_Пр2!SO77-'1кв_Пр2'!SO77-'2кв_Пр2'!SO77-'3кв_Пр2'!SO77,0)</f>
        <v>0</v>
      </c>
      <c r="SP77" s="59">
        <f>ROUND(МО_2018_Пр2!SP77-'1кв_Пр2'!SP77-'2кв_Пр2'!SP77-'3кв_Пр2'!SP77,0)</f>
        <v>0</v>
      </c>
      <c r="SQ77" s="59">
        <f>ROUND(МО_2018_Пр2!SQ77-'1кв_Пр2'!SQ77-'2кв_Пр2'!SQ77-'3кв_Пр2'!SQ77,0)</f>
        <v>0</v>
      </c>
      <c r="SR77" s="59">
        <f>ROUND(МО_2018_Пр2!SR77-'1кв_Пр2'!SR77-'2кв_Пр2'!SR77-'3кв_Пр2'!SR77,0)</f>
        <v>0</v>
      </c>
      <c r="SS77" s="59">
        <f>ROUND(МО_2018_Пр2!SS77-'1кв_Пр2'!SS77-'2кв_Пр2'!SS77-'3кв_Пр2'!SS77,0)</f>
        <v>0</v>
      </c>
      <c r="ST77" s="59">
        <f>ROUND(МО_2018_Пр2!ST77-'1кв_Пр2'!ST77-'2кв_Пр2'!ST77-'3кв_Пр2'!ST77,0)</f>
        <v>0</v>
      </c>
      <c r="SU77" s="59">
        <f>ROUND(МО_2018_Пр2!SU77-'1кв_Пр2'!SU77-'2кв_Пр2'!SU77-'3кв_Пр2'!SU77,0)</f>
        <v>0</v>
      </c>
      <c r="SV77" s="59">
        <f>ROUND(МО_2018_Пр2!SV77-'1кв_Пр2'!SV77-'2кв_Пр2'!SV77-'3кв_Пр2'!SV77,0)</f>
        <v>0</v>
      </c>
      <c r="SW77" s="59">
        <f>ROUND(МО_2018_Пр2!SW77-'1кв_Пр2'!SW77-'2кв_Пр2'!SW77-'3кв_Пр2'!SW77,0)</f>
        <v>0</v>
      </c>
      <c r="SX77" s="59">
        <f>ROUND(МО_2018_Пр2!SX77-'1кв_Пр2'!SX77-'2кв_Пр2'!SX77-'3кв_Пр2'!SX77,0)</f>
        <v>0</v>
      </c>
      <c r="SY77" s="59">
        <f>ROUND(МО_2018_Пр2!SY77-'1кв_Пр2'!SY77-'2кв_Пр2'!SY77-'3кв_Пр2'!SY77,0)</f>
        <v>0</v>
      </c>
      <c r="SZ77" s="59">
        <f>ROUND(МО_2018_Пр2!SZ77-'1кв_Пр2'!SZ77-'2кв_Пр2'!SZ77-'3кв_Пр2'!SZ77,0)</f>
        <v>0</v>
      </c>
      <c r="TA77" s="59">
        <f>ROUND(МО_2018_Пр2!TA77-'1кв_Пр2'!TA77-'2кв_Пр2'!TA77-'3кв_Пр2'!TA77,0)</f>
        <v>0</v>
      </c>
      <c r="TB77" s="59">
        <f>ROUND(МО_2018_Пр2!TB77-'1кв_Пр2'!TB77-'2кв_Пр2'!TB77-'3кв_Пр2'!TB77,0)</f>
        <v>0</v>
      </c>
      <c r="TC77" s="59">
        <f>ROUND(МО_2018_Пр2!TC77-'1кв_Пр2'!TC77-'2кв_Пр2'!TC77-'3кв_Пр2'!TC77,0)</f>
        <v>0</v>
      </c>
      <c r="TD77" s="59">
        <f>ROUND(МО_2018_Пр2!TD77-'1кв_Пр2'!TD77-'2кв_Пр2'!TD77-'3кв_Пр2'!TD77,0)</f>
        <v>0</v>
      </c>
      <c r="TE77" s="59">
        <f>ROUND(МО_2018_Пр2!TE77-'1кв_Пр2'!TE77-'2кв_Пр2'!TE77-'3кв_Пр2'!TE77,0)</f>
        <v>0</v>
      </c>
      <c r="TF77" s="59">
        <f>ROUND(МО_2018_Пр2!TF77-'1кв_Пр2'!TF77-'2кв_Пр2'!TF77-'3кв_Пр2'!TF77,0)</f>
        <v>0</v>
      </c>
      <c r="TG77" s="59">
        <f>ROUND(МО_2018_Пр2!TG77-'1кв_Пр2'!TG77-'2кв_Пр2'!TG77-'3кв_Пр2'!TG77,0)</f>
        <v>0</v>
      </c>
      <c r="TH77" s="59">
        <f>ROUND(МО_2018_Пр2!TH77-'1кв_Пр2'!TH77-'2кв_Пр2'!TH77-'3кв_Пр2'!TH77,0)</f>
        <v>0</v>
      </c>
      <c r="TI77" s="59">
        <f>ROUND(МО_2018_Пр2!TI77-'1кв_Пр2'!TI77-'2кв_Пр2'!TI77-'3кв_Пр2'!TI77,0)</f>
        <v>0</v>
      </c>
      <c r="TJ77" s="59">
        <f>ROUND(МО_2018_Пр2!TJ77-'1кв_Пр2'!TJ77-'2кв_Пр2'!TJ77-'3кв_Пр2'!TJ77,0)</f>
        <v>0</v>
      </c>
      <c r="TK77" s="59">
        <f>ROUND(МО_2018_Пр2!TK77-'1кв_Пр2'!TK77-'2кв_Пр2'!TK77-'3кв_Пр2'!TK77,0)</f>
        <v>0</v>
      </c>
      <c r="TL77" s="59">
        <f>ROUND(МО_2018_Пр2!TL77-'1кв_Пр2'!TL77-'2кв_Пр2'!TL77-'3кв_Пр2'!TL77,0)</f>
        <v>0</v>
      </c>
      <c r="TM77" s="59">
        <f>ROUND(МО_2018_Пр2!TM77-'1кв_Пр2'!TM77-'2кв_Пр2'!TM77-'3кв_Пр2'!TM77,0)</f>
        <v>0</v>
      </c>
      <c r="TN77" s="59">
        <f>ROUND(МО_2018_Пр2!TN77-'1кв_Пр2'!TN77-'2кв_Пр2'!TN77-'3кв_Пр2'!TN77,0)</f>
        <v>0</v>
      </c>
      <c r="TO77" s="59">
        <f>ROUND(МО_2018_Пр2!TO77-'1кв_Пр2'!TO77-'2кв_Пр2'!TO77-'3кв_Пр2'!TO77,0)</f>
        <v>0</v>
      </c>
      <c r="TP77" s="59">
        <f>ROUND(МО_2018_Пр2!TP77-'1кв_Пр2'!TP77-'2кв_Пр2'!TP77-'3кв_Пр2'!TP77,0)</f>
        <v>0</v>
      </c>
      <c r="TQ77" s="59">
        <f>ROUND(МО_2018_Пр2!TQ77-'1кв_Пр2'!TQ77-'2кв_Пр2'!TQ77-'3кв_Пр2'!TQ77,0)</f>
        <v>0</v>
      </c>
      <c r="TR77" s="59">
        <f>ROUND(МО_2018_Пр2!TR77-'1кв_Пр2'!TR77-'2кв_Пр2'!TR77-'3кв_Пр2'!TR77,0)</f>
        <v>0</v>
      </c>
      <c r="TS77" s="59">
        <f>ROUND(МО_2018_Пр2!TS77-'1кв_Пр2'!TS77-'2кв_Пр2'!TS77-'3кв_Пр2'!TS77,0)</f>
        <v>0</v>
      </c>
      <c r="TT77" s="59">
        <f>ROUND(МО_2018_Пр2!TT77-'1кв_Пр2'!TT77-'2кв_Пр2'!TT77-'3кв_Пр2'!TT77,0)</f>
        <v>0</v>
      </c>
      <c r="TU77" s="59">
        <f>ROUND(МО_2018_Пр2!TU77-'1кв_Пр2'!TU77-'2кв_Пр2'!TU77-'3кв_Пр2'!TU77,0)</f>
        <v>0</v>
      </c>
      <c r="TV77" s="59">
        <f>ROUND(МО_2018_Пр2!TV77-'1кв_Пр2'!TV77-'2кв_Пр2'!TV77-'3кв_Пр2'!TV77,0)</f>
        <v>0</v>
      </c>
      <c r="TW77" s="59">
        <f>ROUND(МО_2018_Пр2!TW77-'1кв_Пр2'!TW77-'2кв_Пр2'!TW77-'3кв_Пр2'!TW77,0)</f>
        <v>0</v>
      </c>
      <c r="TX77" s="59">
        <f>ROUND(МО_2018_Пр2!TX77-'1кв_Пр2'!TX77-'2кв_Пр2'!TX77-'3кв_Пр2'!TX77,0)</f>
        <v>0</v>
      </c>
      <c r="TY77" s="59">
        <f>ROUND(МО_2018_Пр2!TY77-'1кв_Пр2'!TY77-'2кв_Пр2'!TY77-'3кв_Пр2'!TY77,0)</f>
        <v>0</v>
      </c>
      <c r="TZ77" s="59">
        <f>ROUND(МО_2018_Пр2!TZ77-'1кв_Пр2'!TZ77-'2кв_Пр2'!TZ77-'3кв_Пр2'!TZ77,0)</f>
        <v>0</v>
      </c>
      <c r="UA77" s="59">
        <f>ROUND(МО_2018_Пр2!UA77-'1кв_Пр2'!UA77-'2кв_Пр2'!UA77-'3кв_Пр2'!UA77,0)</f>
        <v>0</v>
      </c>
      <c r="UB77" s="59">
        <f>ROUND(МО_2018_Пр2!UB77-'1кв_Пр2'!UB77-'2кв_Пр2'!UB77-'3кв_Пр2'!UB77,0)</f>
        <v>0</v>
      </c>
      <c r="UC77" s="59">
        <f>ROUND(МО_2018_Пр2!UC77-'1кв_Пр2'!UC77-'2кв_Пр2'!UC77-'3кв_Пр2'!UC77,0)</f>
        <v>0</v>
      </c>
      <c r="UD77" s="59">
        <f>ROUND(МО_2018_Пр2!UD77-'1кв_Пр2'!UD77-'2кв_Пр2'!UD77-'3кв_Пр2'!UD77,0)</f>
        <v>0</v>
      </c>
      <c r="UE77" s="59">
        <f>ROUND(МО_2018_Пр2!UE77-'1кв_Пр2'!UE77-'2кв_Пр2'!UE77-'3кв_Пр2'!UE77,0)</f>
        <v>0</v>
      </c>
      <c r="UF77" s="59">
        <f>ROUND(МО_2018_Пр2!UF77-'1кв_Пр2'!UF77-'2кв_Пр2'!UF77-'3кв_Пр2'!UF77,0)</f>
        <v>0</v>
      </c>
      <c r="UG77" s="59">
        <f>ROUND(МО_2018_Пр2!UG77-'1кв_Пр2'!UG77-'2кв_Пр2'!UG77-'3кв_Пр2'!UG77,0)</f>
        <v>0</v>
      </c>
      <c r="UH77" s="59">
        <f>ROUND(МО_2018_Пр2!UH77-'1кв_Пр2'!UH77-'2кв_Пр2'!UH77-'3кв_Пр2'!UH77,0)</f>
        <v>0</v>
      </c>
      <c r="UI77" s="59">
        <f>ROUND(МО_2018_Пр2!UI77-'1кв_Пр2'!UI77-'2кв_Пр2'!UI77-'3кв_Пр2'!UI77,0)</f>
        <v>0</v>
      </c>
      <c r="UJ77" s="59">
        <f>ROUND(МО_2018_Пр2!UJ77-'1кв_Пр2'!UJ77-'2кв_Пр2'!UJ77-'3кв_Пр2'!UJ77,0)</f>
        <v>0</v>
      </c>
      <c r="UK77" s="59">
        <f>ROUND(МО_2018_Пр2!UK77-'1кв_Пр2'!UK77-'2кв_Пр2'!UK77-'3кв_Пр2'!UK77,0)</f>
        <v>0</v>
      </c>
      <c r="UL77" s="59">
        <f>ROUND(МО_2018_Пр2!UL77-'1кв_Пр2'!UL77-'2кв_Пр2'!UL77-'3кв_Пр2'!UL77,0)</f>
        <v>0</v>
      </c>
      <c r="UM77" s="59">
        <f>ROUND(МО_2018_Пр2!UM77-'1кв_Пр2'!UM77-'2кв_Пр2'!UM77-'3кв_Пр2'!UM77,0)</f>
        <v>0</v>
      </c>
      <c r="UN77" s="59">
        <f>ROUND(МО_2018_Пр2!UN77-'1кв_Пр2'!UN77-'2кв_Пр2'!UN77-'3кв_Пр2'!UN77,0)</f>
        <v>0</v>
      </c>
      <c r="UO77" s="59">
        <f>ROUND(МО_2018_Пр2!UO77-'1кв_Пр2'!UO77-'2кв_Пр2'!UO77-'3кв_Пр2'!UO77,0)</f>
        <v>0</v>
      </c>
      <c r="UP77" s="59">
        <f>ROUND(МО_2018_Пр2!UP77-'1кв_Пр2'!UP77-'2кв_Пр2'!UP77-'3кв_Пр2'!UP77,0)</f>
        <v>0</v>
      </c>
      <c r="UQ77" s="59">
        <f>ROUND(МО_2018_Пр2!UQ77-'1кв_Пр2'!UQ77-'2кв_Пр2'!UQ77-'3кв_Пр2'!UQ77,0)</f>
        <v>0</v>
      </c>
      <c r="UR77" s="59">
        <f>ROUND(МО_2018_Пр2!UR77-'1кв_Пр2'!UR77-'2кв_Пр2'!UR77-'3кв_Пр2'!UR77,0)</f>
        <v>0</v>
      </c>
      <c r="US77" s="59">
        <f>ROUND(МО_2018_Пр2!US77-'1кв_Пр2'!US77-'2кв_Пр2'!US77-'3кв_Пр2'!US77,0)</f>
        <v>0</v>
      </c>
      <c r="UT77" s="59">
        <f>ROUND(МО_2018_Пр2!UT77-'1кв_Пр2'!UT77-'2кв_Пр2'!UT77-'3кв_Пр2'!UT77,0)</f>
        <v>0</v>
      </c>
      <c r="UU77" s="59">
        <f>ROUND(МО_2018_Пр2!UU77-'1кв_Пр2'!UU77-'2кв_Пр2'!UU77-'3кв_Пр2'!UU77,0)</f>
        <v>0</v>
      </c>
      <c r="UV77" s="59">
        <f>ROUND(МО_2018_Пр2!UV77-'1кв_Пр2'!UV77-'2кв_Пр2'!UV77-'3кв_Пр2'!UV77,0)</f>
        <v>0</v>
      </c>
      <c r="UW77" s="59">
        <f>ROUND(МО_2018_Пр2!UW77-'1кв_Пр2'!UW77-'2кв_Пр2'!UW77-'3кв_Пр2'!UW77,0)</f>
        <v>0</v>
      </c>
      <c r="UX77" s="59">
        <f>ROUND(МО_2018_Пр2!UX77-'1кв_Пр2'!UX77-'2кв_Пр2'!UX77-'3кв_Пр2'!UX77,0)</f>
        <v>0</v>
      </c>
      <c r="UY77" s="59">
        <f>ROUND(МО_2018_Пр2!UY77-'1кв_Пр2'!UY77-'2кв_Пр2'!UY77-'3кв_Пр2'!UY77,0)</f>
        <v>0</v>
      </c>
      <c r="UZ77" s="59">
        <f>ROUND(МО_2018_Пр2!UZ77-'1кв_Пр2'!UZ77-'2кв_Пр2'!UZ77-'3кв_Пр2'!UZ77,0)</f>
        <v>0</v>
      </c>
      <c r="VA77" s="59">
        <f>ROUND(МО_2018_Пр2!VA77-'1кв_Пр2'!VA77-'2кв_Пр2'!VA77-'3кв_Пр2'!VA77,0)</f>
        <v>0</v>
      </c>
      <c r="VB77" s="59">
        <f>ROUND(МО_2018_Пр2!VB77-'1кв_Пр2'!VB77-'2кв_Пр2'!VB77-'3кв_Пр2'!VB77,0)</f>
        <v>0</v>
      </c>
      <c r="VC77" s="59">
        <f>ROUND(МО_2018_Пр2!VC77-'1кв_Пр2'!VC77-'2кв_Пр2'!VC77-'3кв_Пр2'!VC77,0)</f>
        <v>0</v>
      </c>
      <c r="VD77" s="59">
        <f>ROUND(МО_2018_Пр2!VD77-'1кв_Пр2'!VD77-'2кв_Пр2'!VD77-'3кв_Пр2'!VD77,0)</f>
        <v>0</v>
      </c>
      <c r="VE77" s="59">
        <f>ROUND(МО_2018_Пр2!VE77-'1кв_Пр2'!VE77-'2кв_Пр2'!VE77-'3кв_Пр2'!VE77,0)</f>
        <v>0</v>
      </c>
      <c r="VF77" s="59">
        <f>ROUND(МО_2018_Пр2!VF77-'1кв_Пр2'!VF77-'2кв_Пр2'!VF77-'3кв_Пр2'!VF77,0)</f>
        <v>0</v>
      </c>
      <c r="VG77" s="59">
        <f>ROUND(МО_2018_Пр2!VG77-'1кв_Пр2'!VG77-'2кв_Пр2'!VG77-'3кв_Пр2'!VG77,0)</f>
        <v>0</v>
      </c>
      <c r="VH77" s="59">
        <f>ROUND(МО_2018_Пр2!VH77-'1кв_Пр2'!VH77-'2кв_Пр2'!VH77-'3кв_Пр2'!VH77,0)</f>
        <v>0</v>
      </c>
      <c r="VI77" s="59">
        <f>ROUND(МО_2018_Пр2!VI77-'1кв_Пр2'!VI77-'2кв_Пр2'!VI77-'3кв_Пр2'!VI77,0)</f>
        <v>0</v>
      </c>
      <c r="VJ77" s="59">
        <f>ROUND(МО_2018_Пр2!VJ77-'1кв_Пр2'!VJ77-'2кв_Пр2'!VJ77-'3кв_Пр2'!VJ77,0)</f>
        <v>0</v>
      </c>
      <c r="VK77" s="59">
        <f>ROUND(МО_2018_Пр2!VK77-'1кв_Пр2'!VK77-'2кв_Пр2'!VK77-'3кв_Пр2'!VK77,0)</f>
        <v>0</v>
      </c>
      <c r="VL77" s="59">
        <f>ROUND(МО_2018_Пр2!VL77-'1кв_Пр2'!VL77-'2кв_Пр2'!VL77-'3кв_Пр2'!VL77,0)</f>
        <v>0</v>
      </c>
      <c r="VM77" s="59">
        <f>ROUND(МО_2018_Пр2!VM77-'1кв_Пр2'!VM77-'2кв_Пр2'!VM77-'3кв_Пр2'!VM77,0)</f>
        <v>0</v>
      </c>
      <c r="VN77" s="59">
        <f>ROUND(МО_2018_Пр2!VN77-'1кв_Пр2'!VN77-'2кв_Пр2'!VN77-'3кв_Пр2'!VN77,0)</f>
        <v>0</v>
      </c>
      <c r="VO77" s="59">
        <f>ROUND(МО_2018_Пр2!VO77-'1кв_Пр2'!VO77-'2кв_Пр2'!VO77-'3кв_Пр2'!VO77,0)</f>
        <v>0</v>
      </c>
      <c r="VP77" s="59">
        <f>ROUND(МО_2018_Пр2!VP77-'1кв_Пр2'!VP77-'2кв_Пр2'!VP77-'3кв_Пр2'!VP77,0)</f>
        <v>0</v>
      </c>
      <c r="VQ77" s="59">
        <f>ROUND(МО_2018_Пр2!VQ77-'1кв_Пр2'!VQ77-'2кв_Пр2'!VQ77-'3кв_Пр2'!VQ77,0)</f>
        <v>0</v>
      </c>
      <c r="VR77" s="59">
        <f>ROUND(МО_2018_Пр2!VR77-'1кв_Пр2'!VR77-'2кв_Пр2'!VR77-'3кв_Пр2'!VR77,0)</f>
        <v>0</v>
      </c>
      <c r="VS77" s="59">
        <f>ROUND(МО_2018_Пр2!VS77-'1кв_Пр2'!VS77-'2кв_Пр2'!VS77-'3кв_Пр2'!VS77,0)</f>
        <v>0</v>
      </c>
      <c r="VT77" s="59">
        <f>ROUND(МО_2018_Пр2!VT77-'1кв_Пр2'!VT77-'2кв_Пр2'!VT77-'3кв_Пр2'!VT77,0)</f>
        <v>0</v>
      </c>
      <c r="VU77" s="59">
        <f>ROUND(МО_2018_Пр2!VU77-'1кв_Пр2'!VU77-'2кв_Пр2'!VU77-'3кв_Пр2'!VU77,0)</f>
        <v>0</v>
      </c>
      <c r="VV77" s="59">
        <f>ROUND(МО_2018_Пр2!VV77-'1кв_Пр2'!VV77-'2кв_Пр2'!VV77-'3кв_Пр2'!VV77,0)</f>
        <v>0</v>
      </c>
      <c r="VW77" s="59">
        <f>ROUND(МО_2018_Пр2!VW77-'1кв_Пр2'!VW77-'2кв_Пр2'!VW77-'3кв_Пр2'!VW77,0)</f>
        <v>0</v>
      </c>
      <c r="VX77" s="59">
        <f>ROUND(МО_2018_Пр2!VX77-'1кв_Пр2'!VX77-'2кв_Пр2'!VX77-'3кв_Пр2'!VX77,0)</f>
        <v>0</v>
      </c>
      <c r="VY77" s="59">
        <f>ROUND(МО_2018_Пр2!VY77-'1кв_Пр2'!VY77-'2кв_Пр2'!VY77-'3кв_Пр2'!VY77,0)</f>
        <v>0</v>
      </c>
      <c r="VZ77" s="59">
        <f>ROUND(МО_2018_Пр2!VZ77-'1кв_Пр2'!VZ77-'2кв_Пр2'!VZ77-'3кв_Пр2'!VZ77,0)</f>
        <v>0</v>
      </c>
      <c r="WA77" s="59">
        <f>ROUND(МО_2018_Пр2!WA77-'1кв_Пр2'!WA77-'2кв_Пр2'!WA77-'3кв_Пр2'!WA77,0)</f>
        <v>0</v>
      </c>
      <c r="WB77" s="59">
        <f>ROUND(МО_2018_Пр2!WB77-'1кв_Пр2'!WB77-'2кв_Пр2'!WB77-'3кв_Пр2'!WB77,0)</f>
        <v>0</v>
      </c>
      <c r="WC77" s="59">
        <f>ROUND(МО_2018_Пр2!WC77-'1кв_Пр2'!WC77-'2кв_Пр2'!WC77-'3кв_Пр2'!WC77,0)</f>
        <v>0</v>
      </c>
      <c r="WD77" s="59">
        <f>ROUND(МО_2018_Пр2!WD77-'1кв_Пр2'!WD77-'2кв_Пр2'!WD77-'3кв_Пр2'!WD77,0)</f>
        <v>0</v>
      </c>
      <c r="WE77" s="59">
        <f>ROUND(МО_2018_Пр2!WE77-'1кв_Пр2'!WE77-'2кв_Пр2'!WE77-'3кв_Пр2'!WE77,0)</f>
        <v>0</v>
      </c>
      <c r="WF77" s="59">
        <f>ROUND(МО_2018_Пр2!WF77-'1кв_Пр2'!WF77-'2кв_Пр2'!WF77-'3кв_Пр2'!WF77,0)</f>
        <v>0</v>
      </c>
      <c r="WG77" s="59">
        <f>ROUND(МО_2018_Пр2!WG77-'1кв_Пр2'!WG77-'2кв_Пр2'!WG77-'3кв_Пр2'!WG77,0)</f>
        <v>0</v>
      </c>
      <c r="WH77" s="59">
        <f>ROUND(МО_2018_Пр2!WH77-'1кв_Пр2'!WH77-'2кв_Пр2'!WH77-'3кв_Пр2'!WH77,0)</f>
        <v>0</v>
      </c>
      <c r="WI77" s="59">
        <f>ROUND(МО_2018_Пр2!WI77-'1кв_Пр2'!WI77-'2кв_Пр2'!WI77-'3кв_Пр2'!WI77,0)</f>
        <v>0</v>
      </c>
      <c r="WJ77" s="59">
        <f>ROUND(МО_2018_Пр2!WJ77-'1кв_Пр2'!WJ77-'2кв_Пр2'!WJ77-'3кв_Пр2'!WJ77,0)</f>
        <v>0</v>
      </c>
      <c r="WK77" s="59">
        <f>ROUND(МО_2018_Пр2!WK77-'1кв_Пр2'!WK77-'2кв_Пр2'!WK77-'3кв_Пр2'!WK77,0)</f>
        <v>0</v>
      </c>
      <c r="WL77" s="59">
        <f>ROUND(МО_2018_Пр2!WL77-'1кв_Пр2'!WL77-'2кв_Пр2'!WL77-'3кв_Пр2'!WL77,0)</f>
        <v>0</v>
      </c>
      <c r="WM77" s="59">
        <f>ROUND(МО_2018_Пр2!WM77-'1кв_Пр2'!WM77-'2кв_Пр2'!WM77-'3кв_Пр2'!WM77,0)</f>
        <v>0</v>
      </c>
      <c r="WN77" s="59">
        <f>ROUND(МО_2018_Пр2!WN77-'1кв_Пр2'!WN77-'2кв_Пр2'!WN77-'3кв_Пр2'!WN77,0)</f>
        <v>0</v>
      </c>
      <c r="WO77" s="59">
        <f>ROUND(МО_2018_Пр2!WO77-'1кв_Пр2'!WO77-'2кв_Пр2'!WO77-'3кв_Пр2'!WO77,0)</f>
        <v>0</v>
      </c>
      <c r="WP77" s="59">
        <f>ROUND(МО_2018_Пр2!WP77-'1кв_Пр2'!WP77-'2кв_Пр2'!WP77-'3кв_Пр2'!WP77,0)</f>
        <v>0</v>
      </c>
      <c r="WQ77" s="59">
        <f>ROUND(МО_2018_Пр2!WQ77-'1кв_Пр2'!WQ77-'2кв_Пр2'!WQ77-'3кв_Пр2'!WQ77,0)</f>
        <v>0</v>
      </c>
      <c r="WR77" s="59">
        <f>ROUND(МО_2018_Пр2!WR77-'1кв_Пр2'!WR77-'2кв_Пр2'!WR77-'3кв_Пр2'!WR77,0)</f>
        <v>0</v>
      </c>
      <c r="WS77" s="59">
        <f>ROUND(МО_2018_Пр2!WS77-'1кв_Пр2'!WS77-'2кв_Пр2'!WS77-'3кв_Пр2'!WS77,0)</f>
        <v>0</v>
      </c>
      <c r="WT77" s="59">
        <f>ROUND(МО_2018_Пр2!WT77-'1кв_Пр2'!WT77-'2кв_Пр2'!WT77-'3кв_Пр2'!WT77,0)</f>
        <v>0</v>
      </c>
      <c r="WU77" s="59">
        <f>ROUND(МО_2018_Пр2!WU77-'1кв_Пр2'!WU77-'2кв_Пр2'!WU77-'3кв_Пр2'!WU77,0)</f>
        <v>0</v>
      </c>
      <c r="WV77" s="59">
        <f>ROUND(МО_2018_Пр2!WV77-'1кв_Пр2'!WV77-'2кв_Пр2'!WV77-'3кв_Пр2'!WV77,0)</f>
        <v>0</v>
      </c>
      <c r="WW77" s="59">
        <f>ROUND(МО_2018_Пр2!WW77-'1кв_Пр2'!WW77-'2кв_Пр2'!WW77-'3кв_Пр2'!WW77,0)</f>
        <v>0</v>
      </c>
      <c r="WX77" s="59">
        <f>ROUND(МО_2018_Пр2!WX77-'1кв_Пр2'!WX77-'2кв_Пр2'!WX77-'3кв_Пр2'!WX77,0)</f>
        <v>0</v>
      </c>
      <c r="WY77" s="59">
        <f>ROUND(МО_2018_Пр2!WY77-'1кв_Пр2'!WY77-'2кв_Пр2'!WY77-'3кв_Пр2'!WY77,0)</f>
        <v>0</v>
      </c>
      <c r="WZ77" s="59">
        <f>ROUND(МО_2018_Пр2!WZ77-'1кв_Пр2'!WZ77-'2кв_Пр2'!WZ77-'3кв_Пр2'!WZ77,0)</f>
        <v>0</v>
      </c>
      <c r="XA77" s="59">
        <f>ROUND(МО_2018_Пр2!XA77-'1кв_Пр2'!XA77-'2кв_Пр2'!XA77-'3кв_Пр2'!XA77,0)</f>
        <v>0</v>
      </c>
      <c r="XB77" s="59">
        <f>ROUND(МО_2018_Пр2!XB77-'1кв_Пр2'!XB77-'2кв_Пр2'!XB77-'3кв_Пр2'!XB77,0)</f>
        <v>0</v>
      </c>
      <c r="XC77" s="59">
        <f>ROUND(МО_2018_Пр2!XC77-'1кв_Пр2'!XC77-'2кв_Пр2'!XC77-'3кв_Пр2'!XC77,0)</f>
        <v>0</v>
      </c>
      <c r="XD77" s="59">
        <f>ROUND(МО_2018_Пр2!XD77-'1кв_Пр2'!XD77-'2кв_Пр2'!XD77-'3кв_Пр2'!XD77,0)</f>
        <v>0</v>
      </c>
      <c r="XE77" s="59">
        <f>ROUND(МО_2018_Пр2!XE77-'1кв_Пр2'!XE77-'2кв_Пр2'!XE77-'3кв_Пр2'!XE77,0)</f>
        <v>0</v>
      </c>
      <c r="XF77" s="59">
        <f>ROUND(МО_2018_Пр2!XF77-'1кв_Пр2'!XF77-'2кв_Пр2'!XF77-'3кв_Пр2'!XF77,0)</f>
        <v>0</v>
      </c>
      <c r="XG77" s="59">
        <f>ROUND(МО_2018_Пр2!XG77-'1кв_Пр2'!XG77-'2кв_Пр2'!XG77-'3кв_Пр2'!XG77,0)</f>
        <v>0</v>
      </c>
      <c r="XH77" s="59">
        <f>ROUND(МО_2018_Пр2!XH77-'1кв_Пр2'!XH77-'2кв_Пр2'!XH77-'3кв_Пр2'!XH77,0)</f>
        <v>0</v>
      </c>
    </row>
    <row r="78" spans="1:632" ht="20.25" x14ac:dyDescent="0.25">
      <c r="A78" s="71">
        <v>57</v>
      </c>
      <c r="B78" s="71" t="s">
        <v>1248</v>
      </c>
      <c r="C78" s="57">
        <v>92</v>
      </c>
      <c r="D78" s="58">
        <f t="shared" si="110"/>
        <v>3094</v>
      </c>
      <c r="E78" s="59">
        <f>ROUND(МО_2018_Пр2!E78-'1кв_Пр2'!E78-'2кв_Пр2'!E78-'3кв_Пр2'!E78,0)</f>
        <v>0</v>
      </c>
      <c r="F78" s="59">
        <f>ROUND(МО_2018_Пр2!F78-'1кв_Пр2'!F78-'2кв_Пр2'!F78-'3кв_Пр2'!F78,0)</f>
        <v>0</v>
      </c>
      <c r="G78" s="59">
        <f>ROUND(МО_2018_Пр2!G78-'1кв_Пр2'!G78-'2кв_Пр2'!G78-'3кв_Пр2'!G78,0)</f>
        <v>0</v>
      </c>
      <c r="H78" s="59">
        <f>ROUND(МО_2018_Пр2!H78-'1кв_Пр2'!H78-'2кв_Пр2'!H78-'3кв_Пр2'!H78,0)</f>
        <v>0</v>
      </c>
      <c r="I78" s="59">
        <f>ROUND(МО_2018_Пр2!I78-'1кв_Пр2'!I78-'2кв_Пр2'!I78-'3кв_Пр2'!I78,0)</f>
        <v>0</v>
      </c>
      <c r="J78" s="59">
        <f>ROUND(МО_2018_Пр2!J78-'1кв_Пр2'!J78-'2кв_Пр2'!J78-'3кв_Пр2'!J78,0)</f>
        <v>0</v>
      </c>
      <c r="K78" s="59">
        <f>ROUND(МО_2018_Пр2!K78-'1кв_Пр2'!K78-'2кв_Пр2'!K78-'3кв_Пр2'!K78,0)</f>
        <v>0</v>
      </c>
      <c r="L78" s="59">
        <f>ROUND(МО_2018_Пр2!L78-'1кв_Пр2'!L78-'2кв_Пр2'!L78-'3кв_Пр2'!L78,0)</f>
        <v>0</v>
      </c>
      <c r="M78" s="59">
        <f>ROUND(МО_2018_Пр2!M78-'1кв_Пр2'!M78-'2кв_Пр2'!M78-'3кв_Пр2'!M78,0)</f>
        <v>0</v>
      </c>
      <c r="N78" s="59">
        <f>ROUND(МО_2018_Пр2!N78-'1кв_Пр2'!N78-'2кв_Пр2'!N78-'3кв_Пр2'!N78,0)</f>
        <v>0</v>
      </c>
      <c r="O78" s="59">
        <f>ROUND(МО_2018_Пр2!O78-'1кв_Пр2'!O78-'2кв_Пр2'!O78-'3кв_Пр2'!O78,0)</f>
        <v>0</v>
      </c>
      <c r="P78" s="59">
        <f>ROUND(МО_2018_Пр2!P78-'1кв_Пр2'!P78-'2кв_Пр2'!P78-'3кв_Пр2'!P78,0)</f>
        <v>0</v>
      </c>
      <c r="Q78" s="59">
        <f>ROUND(МО_2018_Пр2!Q78-'1кв_Пр2'!Q78-'2кв_Пр2'!Q78-'3кв_Пр2'!Q78,0)</f>
        <v>0</v>
      </c>
      <c r="R78" s="59">
        <f>ROUND(МО_2018_Пр2!R78-'1кв_Пр2'!R78-'2кв_Пр2'!R78-'3кв_Пр2'!R78,0)</f>
        <v>0</v>
      </c>
      <c r="S78" s="59">
        <f>ROUND(МО_2018_Пр2!S78-'1кв_Пр2'!S78-'2кв_Пр2'!S78-'3кв_Пр2'!S78,0)</f>
        <v>0</v>
      </c>
      <c r="T78" s="59">
        <f>ROUND(МО_2018_Пр2!T78-'1кв_Пр2'!T78-'2кв_Пр2'!T78-'3кв_Пр2'!T78,0)</f>
        <v>0</v>
      </c>
      <c r="U78" s="59">
        <f>ROUND(МО_2018_Пр2!U78-'1кв_Пр2'!U78-'2кв_Пр2'!U78-'3кв_Пр2'!U78,0)</f>
        <v>0</v>
      </c>
      <c r="V78" s="59">
        <f>ROUND(МО_2018_Пр2!V78-'1кв_Пр2'!V78-'2кв_Пр2'!V78-'3кв_Пр2'!V78,0)</f>
        <v>0</v>
      </c>
      <c r="W78" s="59">
        <f>ROUND(МО_2018_Пр2!W78-'1кв_Пр2'!W78-'2кв_Пр2'!W78-'3кв_Пр2'!W78,0)</f>
        <v>0</v>
      </c>
      <c r="X78" s="59">
        <f>ROUND(МО_2018_Пр2!X78-'1кв_Пр2'!X78-'2кв_Пр2'!X78-'3кв_Пр2'!X78,0)</f>
        <v>0</v>
      </c>
      <c r="Y78" s="59">
        <f>ROUND(МО_2018_Пр2!Y78-'1кв_Пр2'!Y78-'2кв_Пр2'!Y78-'3кв_Пр2'!Y78,0)</f>
        <v>0</v>
      </c>
      <c r="Z78" s="59">
        <f>ROUND(МО_2018_Пр2!Z78-'1кв_Пр2'!Z78-'2кв_Пр2'!Z78-'3кв_Пр2'!Z78,0)</f>
        <v>0</v>
      </c>
      <c r="AA78" s="59">
        <f>ROUND(МО_2018_Пр2!AA78-'1кв_Пр2'!AA78-'2кв_Пр2'!AA78-'3кв_Пр2'!AA78,0)</f>
        <v>0</v>
      </c>
      <c r="AB78" s="59">
        <f>ROUND(МО_2018_Пр2!AB78-'1кв_Пр2'!AB78-'2кв_Пр2'!AB78-'3кв_Пр2'!AB78,0)</f>
        <v>0</v>
      </c>
      <c r="AC78" s="59">
        <f>ROUND(МО_2018_Пр2!AC78-'1кв_Пр2'!AC78-'2кв_Пр2'!AC78-'3кв_Пр2'!AC78,0)</f>
        <v>0</v>
      </c>
      <c r="AD78" s="59">
        <f>ROUND(МО_2018_Пр2!AD78-'1кв_Пр2'!AD78-'2кв_Пр2'!AD78-'3кв_Пр2'!AD78,0)</f>
        <v>0</v>
      </c>
      <c r="AE78" s="59">
        <f>ROUND(МО_2018_Пр2!AE78-'1кв_Пр2'!AE78-'2кв_Пр2'!AE78-'3кв_Пр2'!AE78,0)</f>
        <v>0</v>
      </c>
      <c r="AF78" s="59">
        <f>ROUND(МО_2018_Пр2!AF78-'1кв_Пр2'!AF78-'2кв_Пр2'!AF78-'3кв_Пр2'!AF78,0)</f>
        <v>0</v>
      </c>
      <c r="AG78" s="59">
        <f>ROUND(МО_2018_Пр2!AG78-'1кв_Пр2'!AG78-'2кв_Пр2'!AG78-'3кв_Пр2'!AG78,0)</f>
        <v>0</v>
      </c>
      <c r="AH78" s="59">
        <f>ROUND(МО_2018_Пр2!AH78-'1кв_Пр2'!AH78-'2кв_Пр2'!AH78-'3кв_Пр2'!AH78,0)</f>
        <v>0</v>
      </c>
      <c r="AI78" s="59">
        <f>ROUND(МО_2018_Пр2!AI78-'1кв_Пр2'!AI78-'2кв_Пр2'!AI78-'3кв_Пр2'!AI78,0)</f>
        <v>50</v>
      </c>
      <c r="AJ78" s="59">
        <f>ROUND(МО_2018_Пр2!AJ78-'1кв_Пр2'!AJ78-'2кв_Пр2'!AJ78-'3кв_Пр2'!AJ78,0)</f>
        <v>527</v>
      </c>
      <c r="AK78" s="59">
        <f>ROUND(МО_2018_Пр2!AK78-'1кв_Пр2'!AK78-'2кв_Пр2'!AK78-'3кв_Пр2'!AK78,0)</f>
        <v>194</v>
      </c>
      <c r="AL78" s="59">
        <f>ROUND(МО_2018_Пр2!AL78-'1кв_Пр2'!AL78-'2кв_Пр2'!AL78-'3кв_Пр2'!AL78,0)</f>
        <v>2215</v>
      </c>
      <c r="AM78" s="59">
        <f>ROUND(МО_2018_Пр2!AM78-'1кв_Пр2'!AM78-'2кв_Пр2'!AM78-'3кв_Пр2'!AM78,0)</f>
        <v>105</v>
      </c>
      <c r="AN78" s="59">
        <f>ROUND(МО_2018_Пр2!AN78-'1кв_Пр2'!AN78-'2кв_Пр2'!AN78-'3кв_Пр2'!AN78,0)</f>
        <v>3</v>
      </c>
      <c r="AO78" s="59">
        <f>ROUND(МО_2018_Пр2!AO78-'1кв_Пр2'!AO78-'2кв_Пр2'!AO78-'3кв_Пр2'!AO78,0)</f>
        <v>0</v>
      </c>
      <c r="AP78" s="59">
        <f>ROUND(МО_2018_Пр2!AP78-'1кв_Пр2'!AP78-'2кв_Пр2'!AP78-'3кв_Пр2'!AP78,0)</f>
        <v>0</v>
      </c>
      <c r="AQ78" s="59">
        <f>ROUND(МО_2018_Пр2!AQ78-'1кв_Пр2'!AQ78-'2кв_Пр2'!AQ78-'3кв_Пр2'!AQ78,0)</f>
        <v>0</v>
      </c>
      <c r="AR78" s="59">
        <f>ROUND(МО_2018_Пр2!AR78-'1кв_Пр2'!AR78-'2кв_Пр2'!AR78-'3кв_Пр2'!AR78,0)</f>
        <v>0</v>
      </c>
      <c r="AS78" s="59"/>
      <c r="AT78" s="58">
        <f t="shared" si="111"/>
        <v>0</v>
      </c>
      <c r="AU78" s="59">
        <f>ROUND(МО_2018_Пр2!AU78-'1кв_Пр2'!AU78-'2кв_Пр2'!AU78-'3кв_Пр2'!AU78,0)</f>
        <v>0</v>
      </c>
      <c r="AV78" s="59">
        <f>ROUND(МО_2018_Пр2!AV78-'1кв_Пр2'!AV78-'2кв_Пр2'!AV78-'3кв_Пр2'!AV78,0)</f>
        <v>0</v>
      </c>
      <c r="AW78" s="59">
        <f>ROUND(МО_2018_Пр2!AW78-'1кв_Пр2'!AW78-'2кв_Пр2'!AW78-'3кв_Пр2'!AW78,0)</f>
        <v>0</v>
      </c>
      <c r="AX78" s="58">
        <f t="shared" si="112"/>
        <v>0</v>
      </c>
      <c r="AY78" s="59">
        <f>ROUND(МО_2018_Пр2!AY78-'1кв_Пр2'!AY78-'2кв_Пр2'!AY78-'3кв_Пр2'!AY78,0)</f>
        <v>0</v>
      </c>
      <c r="AZ78" s="59">
        <f>ROUND(МО_2018_Пр2!AZ78-'1кв_Пр2'!AZ78-'2кв_Пр2'!AZ78-'3кв_Пр2'!AZ78,0)</f>
        <v>0</v>
      </c>
      <c r="BA78" s="59">
        <f t="shared" si="113"/>
        <v>0</v>
      </c>
      <c r="BB78" s="59">
        <f>ROUND(МО_2018_Пр2!BB78-'1кв_Пр2'!BB78-'2кв_Пр2'!BB78-'3кв_Пр2'!BB78,0)</f>
        <v>0</v>
      </c>
      <c r="BC78" s="59">
        <f>ROUND(МО_2018_Пр2!BC78-'1кв_Пр2'!BC78-'2кв_Пр2'!BC78-'3кв_Пр2'!BC78,0)</f>
        <v>0</v>
      </c>
      <c r="BD78" s="59"/>
      <c r="BE78" s="58">
        <f>ROUND(МО_2018_Пр2!BE78-'1кв_Пр2'!BE78-'2кв_Пр2'!BE78-'3кв_Пр2'!BE78,0)</f>
        <v>0</v>
      </c>
      <c r="BF78" s="58">
        <f t="shared" si="2"/>
        <v>0</v>
      </c>
      <c r="BG78" s="59">
        <f>ROUND(МО_2018_Пр2!BG78-'1кв_Пр2'!BG78-'2кв_Пр2'!BG78-'3кв_Пр2'!BG78,0)</f>
        <v>0</v>
      </c>
      <c r="BH78" s="59">
        <f>ROUND(МО_2018_Пр2!BH78-'1кв_Пр2'!BH78-'2кв_Пр2'!BH78-'3кв_Пр2'!BH78,0)</f>
        <v>0</v>
      </c>
      <c r="BI78" s="59">
        <f>ROUND(МО_2018_Пр2!BI78-'1кв_Пр2'!BI78-'2кв_Пр2'!BI78-'3кв_Пр2'!BI78,0)</f>
        <v>0</v>
      </c>
      <c r="BJ78" s="59">
        <f>ROUND(МО_2018_Пр2!BJ78-'1кв_Пр2'!BJ78-'2кв_Пр2'!BJ78-'3кв_Пр2'!BJ78,0)</f>
        <v>0</v>
      </c>
      <c r="BK78" s="59">
        <f>ROUND(МО_2018_Пр2!BK78-'1кв_Пр2'!BK78-'2кв_Пр2'!BK78-'3кв_Пр2'!BK78,0)</f>
        <v>0</v>
      </c>
      <c r="BL78" s="59">
        <f>ROUND(МО_2018_Пр2!BL78-'1кв_Пр2'!BL78-'2кв_Пр2'!BL78-'3кв_Пр2'!BL78,0)</f>
        <v>0</v>
      </c>
      <c r="BM78" s="59">
        <f>ROUND(МО_2018_Пр2!BM78-'1кв_Пр2'!BM78-'2кв_Пр2'!BM78-'3кв_Пр2'!BM78,0)</f>
        <v>0</v>
      </c>
      <c r="BN78" s="59">
        <f>ROUND(МО_2018_Пр2!BN78-'1кв_Пр2'!BN78-'2кв_Пр2'!BN78-'3кв_Пр2'!BN78,0)</f>
        <v>0</v>
      </c>
      <c r="BO78" s="59">
        <f>ROUND(МО_2018_Пр2!BO78-'1кв_Пр2'!BO78-'2кв_Пр2'!BO78-'3кв_Пр2'!BO78,0)</f>
        <v>0</v>
      </c>
      <c r="BP78" s="59">
        <f>ROUND(МО_2018_Пр2!BP78-'1кв_Пр2'!BP78-'2кв_Пр2'!BP78-'3кв_Пр2'!BP78,0)</f>
        <v>0</v>
      </c>
      <c r="BQ78" s="59">
        <f>ROUND(МО_2018_Пр2!BQ78-'1кв_Пр2'!BQ78-'2кв_Пр2'!BQ78-'3кв_Пр2'!BQ78,0)</f>
        <v>0</v>
      </c>
      <c r="BR78" s="59">
        <f>ROUND(МО_2018_Пр2!BR78-'1кв_Пр2'!BR78-'2кв_Пр2'!BR78-'3кв_Пр2'!BR78,0)</f>
        <v>0</v>
      </c>
      <c r="BS78" s="59">
        <f>ROUND(МО_2018_Пр2!BS78-'1кв_Пр2'!BS78-'2кв_Пр2'!BS78-'3кв_Пр2'!BS78,0)</f>
        <v>0</v>
      </c>
      <c r="BT78" s="59">
        <f>ROUND(МО_2018_Пр2!BT78-'1кв_Пр2'!BT78-'2кв_Пр2'!BT78-'3кв_Пр2'!BT78,0)</f>
        <v>0</v>
      </c>
      <c r="BU78" s="59">
        <f>ROUND(МО_2018_Пр2!BU78-'1кв_Пр2'!BU78-'2кв_Пр2'!BU78-'3кв_Пр2'!BU78,0)</f>
        <v>0</v>
      </c>
      <c r="BV78" s="59">
        <f>ROUND(МО_2018_Пр2!BV78-'1кв_Пр2'!BV78-'2кв_Пр2'!BV78-'3кв_Пр2'!BV78,0)</f>
        <v>0</v>
      </c>
      <c r="BW78" s="59">
        <f>ROUND(МО_2018_Пр2!BW78-'1кв_Пр2'!BW78-'2кв_Пр2'!BW78-'3кв_Пр2'!BW78,0)</f>
        <v>0</v>
      </c>
      <c r="BX78" s="59">
        <f>ROUND(МО_2018_Пр2!BX78-'1кв_Пр2'!BX78-'2кв_Пр2'!BX78-'3кв_Пр2'!BX78,0)</f>
        <v>0</v>
      </c>
      <c r="BY78" s="59">
        <f>ROUND(МО_2018_Пр2!BY78-'1кв_Пр2'!BY78-'2кв_Пр2'!BY78-'3кв_Пр2'!BY78,0)</f>
        <v>0</v>
      </c>
      <c r="BZ78" s="59">
        <f>ROUND(МО_2018_Пр2!BZ78-'1кв_Пр2'!BZ78-'2кв_Пр2'!BZ78-'3кв_Пр2'!BZ78,0)</f>
        <v>0</v>
      </c>
      <c r="CA78" s="59">
        <f>ROUND(МО_2018_Пр2!CA78-'1кв_Пр2'!CA78-'2кв_Пр2'!CA78-'3кв_Пр2'!CA78,0)</f>
        <v>0</v>
      </c>
      <c r="CB78" s="59">
        <f>ROUND(МО_2018_Пр2!CB78-'1кв_Пр2'!CB78-'2кв_Пр2'!CB78-'3кв_Пр2'!CB78,0)</f>
        <v>0</v>
      </c>
      <c r="CC78" s="59">
        <f>ROUND(МО_2018_Пр2!CC78-'1кв_Пр2'!CC78-'2кв_Пр2'!CC78-'3кв_Пр2'!CC78,0)</f>
        <v>0</v>
      </c>
      <c r="CD78" s="59">
        <f>ROUND(МО_2018_Пр2!CD78-'1кв_Пр2'!CD78-'2кв_Пр2'!CD78-'3кв_Пр2'!CD78,0)</f>
        <v>0</v>
      </c>
      <c r="CE78" s="59">
        <f>ROUND(МО_2018_Пр2!CE78-'1кв_Пр2'!CE78-'2кв_Пр2'!CE78-'3кв_Пр2'!CE78,0)</f>
        <v>0</v>
      </c>
      <c r="CF78" s="59">
        <f>ROUND(МО_2018_Пр2!CF78-'1кв_Пр2'!CF78-'2кв_Пр2'!CF78-'3кв_Пр2'!CF78,0)</f>
        <v>0</v>
      </c>
      <c r="CG78" s="59">
        <f>ROUND(МО_2018_Пр2!CG78-'1кв_Пр2'!CG78-'2кв_Пр2'!CG78-'3кв_Пр2'!CG78,0)</f>
        <v>0</v>
      </c>
      <c r="CH78" s="59">
        <f>ROUND(МО_2018_Пр2!CH78-'1кв_Пр2'!CH78-'2кв_Пр2'!CH78-'3кв_Пр2'!CH78,0)</f>
        <v>0</v>
      </c>
      <c r="CI78" s="59">
        <f>ROUND(МО_2018_Пр2!CI78-'1кв_Пр2'!CI78-'2кв_Пр2'!CI78-'3кв_Пр2'!CI78,0)</f>
        <v>0</v>
      </c>
      <c r="CJ78" s="59">
        <f>ROUND(МО_2018_Пр2!CJ78-'1кв_Пр2'!CJ78-'2кв_Пр2'!CJ78-'3кв_Пр2'!CJ78,0)</f>
        <v>0</v>
      </c>
      <c r="CK78" s="59">
        <f>ROUND(МО_2018_Пр2!CK78-'1кв_Пр2'!CK78-'2кв_Пр2'!CK78-'3кв_Пр2'!CK78,0)</f>
        <v>0</v>
      </c>
      <c r="CL78" s="59">
        <f>ROUND(МО_2018_Пр2!CL78-'1кв_Пр2'!CL78-'2кв_Пр2'!CL78-'3кв_Пр2'!CL78,0)</f>
        <v>0</v>
      </c>
      <c r="CM78" s="59">
        <f>ROUND(МО_2018_Пр2!CM78-'1кв_Пр2'!CM78-'2кв_Пр2'!CM78-'3кв_Пр2'!CM78,0)</f>
        <v>0</v>
      </c>
      <c r="CN78" s="59">
        <f>ROUND(МО_2018_Пр2!CN78-'1кв_Пр2'!CN78-'2кв_Пр2'!CN78-'3кв_Пр2'!CN78,0)</f>
        <v>0</v>
      </c>
      <c r="CO78" s="59">
        <f>ROUND(МО_2018_Пр2!CO78-'1кв_Пр2'!CO78-'2кв_Пр2'!CO78-'3кв_Пр2'!CO78,0)</f>
        <v>0</v>
      </c>
      <c r="CP78" s="59">
        <f>ROUND(МО_2018_Пр2!CP78-'1кв_Пр2'!CP78-'2кв_Пр2'!CP78-'3кв_Пр2'!CP78,0)</f>
        <v>0</v>
      </c>
      <c r="CQ78" s="59">
        <f>ROUND(МО_2018_Пр2!CQ78-'1кв_Пр2'!CQ78-'2кв_Пр2'!CQ78-'3кв_Пр2'!CQ78,0)</f>
        <v>0</v>
      </c>
      <c r="CR78" s="64">
        <f t="shared" si="114"/>
        <v>0</v>
      </c>
      <c r="CS78" s="59">
        <f>ROUND(МО_2018_Пр2!CS78-'1кв_Пр2'!CS78-'2кв_Пр2'!CS78-'3кв_Пр2'!CS78,0)</f>
        <v>0</v>
      </c>
      <c r="CT78" s="59">
        <f>ROUND(МО_2018_Пр2!CT78-'1кв_Пр2'!CT78-'2кв_Пр2'!CT78-'3кв_Пр2'!CT78,0)</f>
        <v>0</v>
      </c>
      <c r="CU78" s="59">
        <f>ROUND(МО_2018_Пр2!CU78-'1кв_Пр2'!CU78-'2кв_Пр2'!CU78-'3кв_Пр2'!CU78,0)</f>
        <v>0</v>
      </c>
      <c r="CV78" s="59">
        <f>ROUND(МО_2018_Пр2!CV78-'1кв_Пр2'!CV78-'2кв_Пр2'!CV78-'3кв_Пр2'!CV78,0)</f>
        <v>0</v>
      </c>
      <c r="CW78" s="64">
        <f t="shared" si="115"/>
        <v>0</v>
      </c>
      <c r="CX78" s="59">
        <f>ROUND(МО_2018_Пр2!CX78-'1кв_Пр2'!CX78-'2кв_Пр2'!CX78-'3кв_Пр2'!CX78,0)</f>
        <v>0</v>
      </c>
      <c r="CY78" s="59">
        <f>ROUND(МО_2018_Пр2!CY78-'1кв_Пр2'!CY78-'2кв_Пр2'!CY78-'3кв_Пр2'!CY78,0)</f>
        <v>0</v>
      </c>
      <c r="CZ78" s="59">
        <f>ROUND(МО_2018_Пр2!CZ78-'1кв_Пр2'!CZ78-'2кв_Пр2'!CZ78-'3кв_Пр2'!CZ78,0)</f>
        <v>0</v>
      </c>
      <c r="DA78" s="59">
        <f>ROUND(МО_2018_Пр2!DA78-'1кв_Пр2'!DA78-'2кв_Пр2'!DA78-'3кв_Пр2'!DA78,0)</f>
        <v>0</v>
      </c>
      <c r="DB78" s="63">
        <f t="shared" si="116"/>
        <v>0</v>
      </c>
      <c r="DC78" s="63">
        <f t="shared" si="117"/>
        <v>0</v>
      </c>
      <c r="DD78" s="59">
        <f>ROUND(МО_2018_Пр2!DD78-'1кв_Пр2'!DD78-'2кв_Пр2'!DD78-'3кв_Пр2'!DD78,0)</f>
        <v>0</v>
      </c>
      <c r="DE78" s="58">
        <f>ROUND(МО_2018_Пр2!DE78-'1кв_Пр2'!DE78-'2кв_Пр2'!DE78-'3кв_Пр2'!DE78,0)</f>
        <v>0</v>
      </c>
      <c r="DF78" s="58">
        <f>ROUND(МО_2018_Пр2!DF78-'1кв_Пр2'!DF78-'2кв_Пр2'!DF78-'3кв_Пр2'!DF78,0)</f>
        <v>0</v>
      </c>
      <c r="DG78" s="59">
        <f>ROUND(МО_2018_Пр2!DG78-'1кв_Пр2'!DG78-'2кв_Пр2'!DG78-'3кв_Пр2'!DG78,0)</f>
        <v>0</v>
      </c>
      <c r="DH78" s="59">
        <f>ROUND(МО_2018_Пр2!DH78-'1кв_Пр2'!DH78-'2кв_Пр2'!DH78-'3кв_Пр2'!DH78,0)</f>
        <v>0</v>
      </c>
      <c r="DI78" s="59">
        <f>ROUND(МО_2018_Пр2!DI78-'1кв_Пр2'!DI78-'2кв_Пр2'!DI78-'3кв_Пр2'!DI78,0)</f>
        <v>0</v>
      </c>
      <c r="DJ78" s="59">
        <f>ROUND(МО_2018_Пр2!DJ78-'1кв_Пр2'!DJ78-'2кв_Пр2'!DJ78-'3кв_Пр2'!DJ78,0)</f>
        <v>0</v>
      </c>
      <c r="DK78" s="59">
        <f>ROUND(МО_2018_Пр2!DK78-'1кв_Пр2'!DK78-'2кв_Пр2'!DK78-'3кв_Пр2'!DK78,0)</f>
        <v>0</v>
      </c>
      <c r="DL78" s="59">
        <f>ROUND(МО_2018_Пр2!DL78-'1кв_Пр2'!DL78-'2кв_Пр2'!DL78-'3кв_Пр2'!DL78,0)</f>
        <v>0</v>
      </c>
      <c r="DM78" s="64">
        <f t="shared" si="118"/>
        <v>0</v>
      </c>
      <c r="DN78" s="59">
        <f>ROUND(МО_2018_Пр2!DN78-'1кв_Пр2'!DN78-'2кв_Пр2'!DN78-'3кв_Пр2'!DN78,0)</f>
        <v>0</v>
      </c>
      <c r="DO78" s="59">
        <f>ROUND(МО_2018_Пр2!DO78-'1кв_Пр2'!DO78-'2кв_Пр2'!DO78-'3кв_Пр2'!DO78,0)</f>
        <v>0</v>
      </c>
      <c r="DP78" s="59">
        <f>ROUND(МО_2018_Пр2!DP78-'1кв_Пр2'!DP78-'2кв_Пр2'!DP78-'3кв_Пр2'!DP78,0)</f>
        <v>0</v>
      </c>
      <c r="DQ78" s="64">
        <f t="shared" si="119"/>
        <v>0</v>
      </c>
      <c r="DR78" s="59">
        <f>ROUND(МО_2018_Пр2!DR78-'1кв_Пр2'!DR78-'2кв_Пр2'!DR78-'3кв_Пр2'!DR78,0)</f>
        <v>0</v>
      </c>
      <c r="DS78" s="59">
        <f>ROUND(МО_2018_Пр2!DS78-'1кв_Пр2'!DS78-'2кв_Пр2'!DS78-'3кв_Пр2'!DS78,0)</f>
        <v>0</v>
      </c>
      <c r="DT78" s="59">
        <f>ROUND(МО_2018_Пр2!DT78-'1кв_Пр2'!DT78-'2кв_Пр2'!DT78-'3кв_Пр2'!DT78,0)</f>
        <v>0</v>
      </c>
      <c r="DU78" s="59">
        <f>ROUND(МО_2018_Пр2!DU78-'1кв_Пр2'!DU78-'2кв_Пр2'!DU78-'3кв_Пр2'!DU78,0)</f>
        <v>0</v>
      </c>
      <c r="DV78" s="59">
        <f>ROUND(МО_2018_Пр2!DV78-'1кв_Пр2'!DV78-'2кв_Пр2'!DV78-'3кв_Пр2'!DV78,0)</f>
        <v>0</v>
      </c>
      <c r="DW78" s="58">
        <f t="shared" si="120"/>
        <v>0</v>
      </c>
      <c r="DX78" s="59">
        <f>ROUND(МО_2018_Пр2!DX78-'1кв_Пр2'!DX78-'2кв_Пр2'!DX78-'3кв_Пр2'!DX78,0)</f>
        <v>0</v>
      </c>
      <c r="DY78" s="59">
        <f>ROUND(МО_2018_Пр2!DY78-'1кв_Пр2'!DY78-'2кв_Пр2'!DY78-'3кв_Пр2'!DY78,0)</f>
        <v>0</v>
      </c>
      <c r="DZ78" s="59">
        <f>ROUND(МО_2018_Пр2!DZ78-'1кв_Пр2'!DZ78-'2кв_Пр2'!DZ78-'3кв_Пр2'!DZ78,0)</f>
        <v>0</v>
      </c>
      <c r="EA78" s="59">
        <f>ROUND(МО_2018_Пр2!EA78-'1кв_Пр2'!EA78-'2кв_Пр2'!EA78-'3кв_Пр2'!EA78,0)</f>
        <v>0</v>
      </c>
      <c r="EB78" s="59">
        <f>ROUND(МО_2018_Пр2!EB78-'1кв_Пр2'!EB78-'2кв_Пр2'!EB78-'3кв_Пр2'!EB78,0)</f>
        <v>0</v>
      </c>
      <c r="EC78" s="59">
        <f>ROUND(МО_2018_Пр2!EC78-'1кв_Пр2'!EC78-'2кв_Пр2'!EC78-'3кв_Пр2'!EC78,0)</f>
        <v>0</v>
      </c>
      <c r="ED78" s="59">
        <f>ROUND(МО_2018_Пр2!ED78-'1кв_Пр2'!ED78-'2кв_Пр2'!ED78-'3кв_Пр2'!ED78,0)</f>
        <v>0</v>
      </c>
      <c r="EE78" s="59">
        <f>ROUND(МО_2018_Пр2!EE78-'1кв_Пр2'!EE78-'2кв_Пр2'!EE78-'3кв_Пр2'!EE78,0)</f>
        <v>0</v>
      </c>
      <c r="EF78" s="59">
        <f>ROUND(МО_2018_Пр2!EF78-'1кв_Пр2'!EF78-'2кв_Пр2'!EF78-'3кв_Пр2'!EF78,0)</f>
        <v>0</v>
      </c>
      <c r="EG78" s="59">
        <f>ROUND(МО_2018_Пр2!EG78-'1кв_Пр2'!EG78-'2кв_Пр2'!EG78-'3кв_Пр2'!EG78,0)</f>
        <v>0</v>
      </c>
      <c r="EH78" s="59">
        <f>ROUND(МО_2018_Пр2!EH78-'1кв_Пр2'!EH78-'2кв_Пр2'!EH78-'3кв_Пр2'!EH78,0)</f>
        <v>0</v>
      </c>
      <c r="EI78" s="59">
        <f>ROUND(МО_2018_Пр2!EI78-'1кв_Пр2'!EI78-'2кв_Пр2'!EI78-'3кв_Пр2'!EI78,0)</f>
        <v>0</v>
      </c>
      <c r="EJ78" s="59">
        <f>ROUND(МО_2018_Пр2!EJ78-'1кв_Пр2'!EJ78-'2кв_Пр2'!EJ78-'3кв_Пр2'!EJ78,0)</f>
        <v>0</v>
      </c>
      <c r="EK78" s="59">
        <f>ROUND(МО_2018_Пр2!EK78-'1кв_Пр2'!EK78-'2кв_Пр2'!EK78-'3кв_Пр2'!EK78,0)</f>
        <v>0</v>
      </c>
      <c r="EL78" s="59">
        <f>ROUND(МО_2018_Пр2!EL78-'1кв_Пр2'!EL78-'2кв_Пр2'!EL78-'3кв_Пр2'!EL78,0)</f>
        <v>0</v>
      </c>
      <c r="EM78" s="59">
        <f>ROUND(МО_2018_Пр2!EM78-'1кв_Пр2'!EM78-'2кв_Пр2'!EM78-'3кв_Пр2'!EM78,0)</f>
        <v>0</v>
      </c>
      <c r="EN78" s="59">
        <f>ROUND(МО_2018_Пр2!EN78-'1кв_Пр2'!EN78-'2кв_Пр2'!EN78-'3кв_Пр2'!EN78,0)</f>
        <v>0</v>
      </c>
      <c r="EO78" s="59">
        <f>ROUND(МО_2018_Пр2!EO78-'1кв_Пр2'!EO78-'2кв_Пр2'!EO78-'3кв_Пр2'!EO78,0)</f>
        <v>0</v>
      </c>
      <c r="EP78" s="59">
        <f>ROUND(МО_2018_Пр2!EP78-'1кв_Пр2'!EP78-'2кв_Пр2'!EP78-'3кв_Пр2'!EP78,0)</f>
        <v>0</v>
      </c>
      <c r="EQ78" s="59">
        <f>ROUND(МО_2018_Пр2!EQ78-'1кв_Пр2'!EQ78-'2кв_Пр2'!EQ78-'3кв_Пр2'!EQ78,0)</f>
        <v>0</v>
      </c>
      <c r="ER78" s="59">
        <f>ROUND(МО_2018_Пр2!ER78-'1кв_Пр2'!ER78-'2кв_Пр2'!ER78-'3кв_Пр2'!ER78,0)</f>
        <v>0</v>
      </c>
      <c r="ES78" s="59">
        <f>ROUND(МО_2018_Пр2!ES78-'1кв_Пр2'!ES78-'2кв_Пр2'!ES78-'3кв_Пр2'!ES78,0)</f>
        <v>0</v>
      </c>
      <c r="ET78" s="59">
        <f>ROUND(МО_2018_Пр2!ET78-'1кв_Пр2'!ET78-'2кв_Пр2'!ET78-'3кв_Пр2'!ET78,0)</f>
        <v>0</v>
      </c>
      <c r="EU78" s="59">
        <f>ROUND(МО_2018_Пр2!EU78-'1кв_Пр2'!EU78-'2кв_Пр2'!EU78-'3кв_Пр2'!EU78,0)</f>
        <v>0</v>
      </c>
      <c r="EV78" s="59">
        <f>ROUND(МО_2018_Пр2!EV78-'1кв_Пр2'!EV78-'2кв_Пр2'!EV78-'3кв_Пр2'!EV78,0)</f>
        <v>0</v>
      </c>
      <c r="EW78" s="59">
        <f>ROUND(МО_2018_Пр2!EW78-'1кв_Пр2'!EW78-'2кв_Пр2'!EW78-'3кв_Пр2'!EW78,0)</f>
        <v>0</v>
      </c>
      <c r="EX78" s="59">
        <f>ROUND(МО_2018_Пр2!EX78-'1кв_Пр2'!EX78-'2кв_Пр2'!EX78-'3кв_Пр2'!EX78,0)</f>
        <v>0</v>
      </c>
      <c r="EY78" s="59">
        <f>ROUND(МО_2018_Пр2!EY78-'1кв_Пр2'!EY78-'2кв_Пр2'!EY78-'3кв_Пр2'!EY78,0)</f>
        <v>0</v>
      </c>
      <c r="EZ78" s="59">
        <f>ROUND(МО_2018_Пр2!EZ78-'1кв_Пр2'!EZ78-'2кв_Пр2'!EZ78-'3кв_Пр2'!EZ78,0)</f>
        <v>0</v>
      </c>
      <c r="FA78" s="59">
        <f>ROUND(МО_2018_Пр2!FA78-'1кв_Пр2'!FA78-'2кв_Пр2'!FA78-'3кв_Пр2'!FA78,0)</f>
        <v>0</v>
      </c>
      <c r="FB78" s="59">
        <f>ROUND(МО_2018_Пр2!FB78-'1кв_Пр2'!FB78-'2кв_Пр2'!FB78-'3кв_Пр2'!FB78,0)</f>
        <v>0</v>
      </c>
      <c r="FC78" s="59">
        <f>ROUND(МО_2018_Пр2!FC78-'1кв_Пр2'!FC78-'2кв_Пр2'!FC78-'3кв_Пр2'!FC78,0)</f>
        <v>0</v>
      </c>
      <c r="FD78" s="59">
        <f>ROUND(МО_2018_Пр2!FD78-'1кв_Пр2'!FD78-'2кв_Пр2'!FD78-'3кв_Пр2'!FD78,0)</f>
        <v>0</v>
      </c>
      <c r="FE78" s="59">
        <f>ROUND(МО_2018_Пр2!FE78-'1кв_Пр2'!FE78-'2кв_Пр2'!FE78-'3кв_Пр2'!FE78,0)</f>
        <v>0</v>
      </c>
      <c r="FF78" s="59">
        <f>ROUND(МО_2018_Пр2!FF78-'1кв_Пр2'!FF78-'2кв_Пр2'!FF78-'3кв_Пр2'!FF78,0)</f>
        <v>0</v>
      </c>
      <c r="FG78" s="59">
        <f>ROUND(МО_2018_Пр2!FG78-'1кв_Пр2'!FG78-'2кв_Пр2'!FG78-'3кв_Пр2'!FG78,0)</f>
        <v>0</v>
      </c>
      <c r="FH78" s="59">
        <f>ROUND(МО_2018_Пр2!FH78-'1кв_Пр2'!FH78-'2кв_Пр2'!FH78-'3кв_Пр2'!FH78,0)</f>
        <v>0</v>
      </c>
      <c r="FI78" s="59">
        <f>ROUND(МО_2018_Пр2!FI78-'1кв_Пр2'!FI78-'2кв_Пр2'!FI78-'3кв_Пр2'!FI78,0)</f>
        <v>0</v>
      </c>
      <c r="FJ78" s="59">
        <f>ROUND(МО_2018_Пр2!FJ78-'1кв_Пр2'!FJ78-'2кв_Пр2'!FJ78-'3кв_Пр2'!FJ78,0)</f>
        <v>0</v>
      </c>
      <c r="FK78" s="59">
        <f>ROUND(МО_2018_Пр2!FK78-'1кв_Пр2'!FK78-'2кв_Пр2'!FK78-'3кв_Пр2'!FK78,0)</f>
        <v>0</v>
      </c>
      <c r="FL78" s="59">
        <f>ROUND(МО_2018_Пр2!FL78-'1кв_Пр2'!FL78-'2кв_Пр2'!FL78-'3кв_Пр2'!FL78,0)</f>
        <v>0</v>
      </c>
      <c r="FM78" s="59">
        <f>ROUND(МО_2018_Пр2!FM78-'1кв_Пр2'!FM78-'2кв_Пр2'!FM78-'3кв_Пр2'!FM78,0)</f>
        <v>0</v>
      </c>
      <c r="FN78" s="59">
        <f>ROUND(МО_2018_Пр2!FN78-'1кв_Пр2'!FN78-'2кв_Пр2'!FN78-'3кв_Пр2'!FN78,0)</f>
        <v>0</v>
      </c>
      <c r="FO78" s="59">
        <f>ROUND(МО_2018_Пр2!FO78-'1кв_Пр2'!FO78-'2кв_Пр2'!FO78-'3кв_Пр2'!FO78,0)</f>
        <v>0</v>
      </c>
      <c r="FP78" s="59">
        <f>ROUND(МО_2018_Пр2!FP78-'1кв_Пр2'!FP78-'2кв_Пр2'!FP78-'3кв_Пр2'!FP78,0)</f>
        <v>0</v>
      </c>
      <c r="FQ78" s="59">
        <f>ROUND(МО_2018_Пр2!FQ78-'1кв_Пр2'!FQ78-'2кв_Пр2'!FQ78-'3кв_Пр2'!FQ78,0)</f>
        <v>0</v>
      </c>
      <c r="FR78" s="59">
        <f>ROUND(МО_2018_Пр2!FR78-'1кв_Пр2'!FR78-'2кв_Пр2'!FR78-'3кв_Пр2'!FR78,0)</f>
        <v>0</v>
      </c>
      <c r="FS78" s="59">
        <f>ROUND(МО_2018_Пр2!FS78-'1кв_Пр2'!FS78-'2кв_Пр2'!FS78-'3кв_Пр2'!FS78,0)</f>
        <v>0</v>
      </c>
      <c r="FT78" s="59">
        <f>ROUND(МО_2018_Пр2!FT78-'1кв_Пр2'!FT78-'2кв_Пр2'!FT78-'3кв_Пр2'!FT78,0)</f>
        <v>0</v>
      </c>
      <c r="FU78" s="59">
        <f>ROUND(МО_2018_Пр2!FU78-'1кв_Пр2'!FU78-'2кв_Пр2'!FU78-'3кв_Пр2'!FU78,0)</f>
        <v>0</v>
      </c>
      <c r="FV78" s="59">
        <f>ROUND(МО_2018_Пр2!FV78-'1кв_Пр2'!FV78-'2кв_Пр2'!FV78-'3кв_Пр2'!FV78,0)</f>
        <v>0</v>
      </c>
      <c r="FW78" s="59">
        <f>ROUND(МО_2018_Пр2!FW78-'1кв_Пр2'!FW78-'2кв_Пр2'!FW78-'3кв_Пр2'!FW78,0)</f>
        <v>0</v>
      </c>
      <c r="FX78" s="59">
        <f>ROUND(МО_2018_Пр2!FX78-'1кв_Пр2'!FX78-'2кв_Пр2'!FX78-'3кв_Пр2'!FX78,0)</f>
        <v>0</v>
      </c>
      <c r="FY78" s="59">
        <f>ROUND(МО_2018_Пр2!FY78-'1кв_Пр2'!FY78-'2кв_Пр2'!FY78-'3кв_Пр2'!FY78,0)</f>
        <v>0</v>
      </c>
      <c r="FZ78" s="59">
        <f>ROUND(МО_2018_Пр2!FZ78-'1кв_Пр2'!FZ78-'2кв_Пр2'!FZ78-'3кв_Пр2'!FZ78,0)</f>
        <v>0</v>
      </c>
      <c r="GA78" s="59">
        <f>ROUND(МО_2018_Пр2!GA78-'1кв_Пр2'!GA78-'2кв_Пр2'!GA78-'3кв_Пр2'!GA78,0)</f>
        <v>0</v>
      </c>
      <c r="GB78" s="59">
        <f>ROUND(МО_2018_Пр2!GB78-'1кв_Пр2'!GB78-'2кв_Пр2'!GB78-'3кв_Пр2'!GB78,0)</f>
        <v>0</v>
      </c>
      <c r="GC78" s="59">
        <f>ROUND(МО_2018_Пр2!GC78-'1кв_Пр2'!GC78-'2кв_Пр2'!GC78-'3кв_Пр2'!GC78,0)</f>
        <v>0</v>
      </c>
      <c r="GD78" s="59">
        <f>ROUND(МО_2018_Пр2!GD78-'1кв_Пр2'!GD78-'2кв_Пр2'!GD78-'3кв_Пр2'!GD78,0)</f>
        <v>0</v>
      </c>
      <c r="GE78" s="59">
        <f>ROUND(МО_2018_Пр2!GE78-'1кв_Пр2'!GE78-'2кв_Пр2'!GE78-'3кв_Пр2'!GE78,0)</f>
        <v>0</v>
      </c>
      <c r="GF78" s="59">
        <f>ROUND(МО_2018_Пр2!GF78-'1кв_Пр2'!GF78-'2кв_Пр2'!GF78-'3кв_Пр2'!GF78,0)</f>
        <v>0</v>
      </c>
      <c r="GG78" s="59">
        <f>ROUND(МО_2018_Пр2!GG78-'1кв_Пр2'!GG78-'2кв_Пр2'!GG78-'3кв_Пр2'!GG78,0)</f>
        <v>0</v>
      </c>
      <c r="GH78" s="59">
        <f>ROUND(МО_2018_Пр2!GH78-'1кв_Пр2'!GH78-'2кв_Пр2'!GH78-'3кв_Пр2'!GH78,0)</f>
        <v>0</v>
      </c>
      <c r="GI78" s="59">
        <f>ROUND(МО_2018_Пр2!GI78-'1кв_Пр2'!GI78-'2кв_Пр2'!GI78-'3кв_Пр2'!GI78,0)</f>
        <v>0</v>
      </c>
      <c r="GJ78" s="59">
        <f>ROUND(МО_2018_Пр2!GJ78-'1кв_Пр2'!GJ78-'2кв_Пр2'!GJ78-'3кв_Пр2'!GJ78,0)</f>
        <v>0</v>
      </c>
      <c r="GK78" s="59">
        <f>ROUND(МО_2018_Пр2!GK78-'1кв_Пр2'!GK78-'2кв_Пр2'!GK78-'3кв_Пр2'!GK78,0)</f>
        <v>0</v>
      </c>
      <c r="GL78" s="59">
        <f>ROUND(МО_2018_Пр2!GL78-'1кв_Пр2'!GL78-'2кв_Пр2'!GL78-'3кв_Пр2'!GL78,0)</f>
        <v>0</v>
      </c>
      <c r="GM78" s="59">
        <f>ROUND(МО_2018_Пр2!GM78-'1кв_Пр2'!GM78-'2кв_Пр2'!GM78-'3кв_Пр2'!GM78,0)</f>
        <v>0</v>
      </c>
      <c r="GN78" s="59">
        <f>ROUND(МО_2018_Пр2!GN78-'1кв_Пр2'!GN78-'2кв_Пр2'!GN78-'3кв_Пр2'!GN78,0)</f>
        <v>0</v>
      </c>
      <c r="GO78" s="59">
        <f>ROUND(МО_2018_Пр2!GO78-'1кв_Пр2'!GO78-'2кв_Пр2'!GO78-'3кв_Пр2'!GO78,0)</f>
        <v>0</v>
      </c>
      <c r="GP78" s="59">
        <f>ROUND(МО_2018_Пр2!GP78-'1кв_Пр2'!GP78-'2кв_Пр2'!GP78-'3кв_Пр2'!GP78,0)</f>
        <v>0</v>
      </c>
      <c r="GQ78" s="59">
        <f>ROUND(МО_2018_Пр2!GQ78-'1кв_Пр2'!GQ78-'2кв_Пр2'!GQ78-'3кв_Пр2'!GQ78,0)</f>
        <v>0</v>
      </c>
      <c r="GR78" s="59">
        <f>ROUND(МО_2018_Пр2!GR78-'1кв_Пр2'!GR78-'2кв_Пр2'!GR78-'3кв_Пр2'!GR78,0)</f>
        <v>0</v>
      </c>
      <c r="GS78" s="59">
        <f>ROUND(МО_2018_Пр2!GS78-'1кв_Пр2'!GS78-'2кв_Пр2'!GS78-'3кв_Пр2'!GS78,0)</f>
        <v>0</v>
      </c>
      <c r="GT78" s="59">
        <f>ROUND(МО_2018_Пр2!GT78-'1кв_Пр2'!GT78-'2кв_Пр2'!GT78-'3кв_Пр2'!GT78,0)</f>
        <v>0</v>
      </c>
      <c r="GU78" s="59">
        <f>ROUND(МО_2018_Пр2!GU78-'1кв_Пр2'!GU78-'2кв_Пр2'!GU78-'3кв_Пр2'!GU78,0)</f>
        <v>0</v>
      </c>
      <c r="GV78" s="59">
        <f>ROUND(МО_2018_Пр2!GV78-'1кв_Пр2'!GV78-'2кв_Пр2'!GV78-'3кв_Пр2'!GV78,0)</f>
        <v>0</v>
      </c>
      <c r="GW78" s="59">
        <f>ROUND(МО_2018_Пр2!GW78-'1кв_Пр2'!GW78-'2кв_Пр2'!GW78-'3кв_Пр2'!GW78,0)</f>
        <v>0</v>
      </c>
      <c r="GX78" s="59">
        <f>ROUND(МО_2018_Пр2!GX78-'1кв_Пр2'!GX78-'2кв_Пр2'!GX78-'3кв_Пр2'!GX78,0)</f>
        <v>0</v>
      </c>
      <c r="GY78" s="59">
        <f>ROUND(МО_2018_Пр2!GY78-'1кв_Пр2'!GY78-'2кв_Пр2'!GY78-'3кв_Пр2'!GY78,0)</f>
        <v>0</v>
      </c>
      <c r="GZ78" s="59">
        <f>ROUND(МО_2018_Пр2!GZ78-'1кв_Пр2'!GZ78-'2кв_Пр2'!GZ78-'3кв_Пр2'!GZ78,0)</f>
        <v>0</v>
      </c>
      <c r="HA78" s="59">
        <f>ROUND(МО_2018_Пр2!HA78-'1кв_Пр2'!HA78-'2кв_Пр2'!HA78-'3кв_Пр2'!HA78,0)</f>
        <v>0</v>
      </c>
      <c r="HB78" s="59">
        <f>ROUND(МО_2018_Пр2!HB78-'1кв_Пр2'!HB78-'2кв_Пр2'!HB78-'3кв_Пр2'!HB78,0)</f>
        <v>0</v>
      </c>
      <c r="HC78" s="59">
        <f>ROUND(МО_2018_Пр2!HC78-'1кв_Пр2'!HC78-'2кв_Пр2'!HC78-'3кв_Пр2'!HC78,0)</f>
        <v>0</v>
      </c>
      <c r="HD78" s="59">
        <f>ROUND(МО_2018_Пр2!HD78-'1кв_Пр2'!HD78-'2кв_Пр2'!HD78-'3кв_Пр2'!HD78,0)</f>
        <v>0</v>
      </c>
      <c r="HE78" s="59">
        <f>ROUND(МО_2018_Пр2!HE78-'1кв_Пр2'!HE78-'2кв_Пр2'!HE78-'3кв_Пр2'!HE78,0)</f>
        <v>0</v>
      </c>
      <c r="HF78" s="59">
        <f>ROUND(МО_2018_Пр2!HF78-'1кв_Пр2'!HF78-'2кв_Пр2'!HF78-'3кв_Пр2'!HF78,0)</f>
        <v>0</v>
      </c>
      <c r="HG78" s="59">
        <f>ROUND(МО_2018_Пр2!HG78-'1кв_Пр2'!HG78-'2кв_Пр2'!HG78-'3кв_Пр2'!HG78,0)</f>
        <v>0</v>
      </c>
      <c r="HH78" s="59">
        <f>ROUND(МО_2018_Пр2!HH78-'1кв_Пр2'!HH78-'2кв_Пр2'!HH78-'3кв_Пр2'!HH78,0)</f>
        <v>0</v>
      </c>
      <c r="HI78" s="59">
        <f>ROUND(МО_2018_Пр2!HI78-'1кв_Пр2'!HI78-'2кв_Пр2'!HI78-'3кв_Пр2'!HI78,0)</f>
        <v>0</v>
      </c>
      <c r="HJ78" s="59">
        <f>ROUND(МО_2018_Пр2!HJ78-'1кв_Пр2'!HJ78-'2кв_Пр2'!HJ78-'3кв_Пр2'!HJ78,0)</f>
        <v>0</v>
      </c>
      <c r="HK78" s="59">
        <f>ROUND(МО_2018_Пр2!HK78-'1кв_Пр2'!HK78-'2кв_Пр2'!HK78-'3кв_Пр2'!HK78,0)</f>
        <v>0</v>
      </c>
      <c r="HL78" s="59">
        <f>ROUND(МО_2018_Пр2!HL78-'1кв_Пр2'!HL78-'2кв_Пр2'!HL78-'3кв_Пр2'!HL78,0)</f>
        <v>0</v>
      </c>
      <c r="HM78" s="59">
        <f>ROUND(МО_2018_Пр2!HM78-'1кв_Пр2'!HM78-'2кв_Пр2'!HM78-'3кв_Пр2'!HM78,0)</f>
        <v>0</v>
      </c>
      <c r="HN78" s="59">
        <f>ROUND(МО_2018_Пр2!HN78-'1кв_Пр2'!HN78-'2кв_Пр2'!HN78-'3кв_Пр2'!HN78,0)</f>
        <v>0</v>
      </c>
      <c r="HO78" s="59">
        <f>ROUND(МО_2018_Пр2!HO78-'1кв_Пр2'!HO78-'2кв_Пр2'!HO78-'3кв_Пр2'!HO78,0)</f>
        <v>0</v>
      </c>
      <c r="HP78" s="59">
        <f>ROUND(МО_2018_Пр2!HP78-'1кв_Пр2'!HP78-'2кв_Пр2'!HP78-'3кв_Пр2'!HP78,0)</f>
        <v>0</v>
      </c>
      <c r="HQ78" s="59">
        <f>ROUND(МО_2018_Пр2!HQ78-'1кв_Пр2'!HQ78-'2кв_Пр2'!HQ78-'3кв_Пр2'!HQ78,0)</f>
        <v>0</v>
      </c>
      <c r="HR78" s="59">
        <f>ROUND(МО_2018_Пр2!HR78-'1кв_Пр2'!HR78-'2кв_Пр2'!HR78-'3кв_Пр2'!HR78,0)</f>
        <v>0</v>
      </c>
      <c r="HS78" s="59">
        <f>ROUND(МО_2018_Пр2!HS78-'1кв_Пр2'!HS78-'2кв_Пр2'!HS78-'3кв_Пр2'!HS78,0)</f>
        <v>0</v>
      </c>
      <c r="HT78" s="59">
        <f>ROUND(МО_2018_Пр2!HT78-'1кв_Пр2'!HT78-'2кв_Пр2'!HT78-'3кв_Пр2'!HT78,0)</f>
        <v>0</v>
      </c>
      <c r="HU78" s="59">
        <f>ROUND(МО_2018_Пр2!HU78-'1кв_Пр2'!HU78-'2кв_Пр2'!HU78-'3кв_Пр2'!HU78,0)</f>
        <v>0</v>
      </c>
      <c r="HV78" s="59">
        <f>ROUND(МО_2018_Пр2!HV78-'1кв_Пр2'!HV78-'2кв_Пр2'!HV78-'3кв_Пр2'!HV78,0)</f>
        <v>0</v>
      </c>
      <c r="HW78" s="59">
        <f>ROUND(МО_2018_Пр2!HW78-'1кв_Пр2'!HW78-'2кв_Пр2'!HW78-'3кв_Пр2'!HW78,0)</f>
        <v>0</v>
      </c>
      <c r="HX78" s="59">
        <f>ROUND(МО_2018_Пр2!HX78-'1кв_Пр2'!HX78-'2кв_Пр2'!HX78-'3кв_Пр2'!HX78,0)</f>
        <v>0</v>
      </c>
      <c r="HY78" s="59">
        <f>ROUND(МО_2018_Пр2!HY78-'1кв_Пр2'!HY78-'2кв_Пр2'!HY78-'3кв_Пр2'!HY78,0)</f>
        <v>0</v>
      </c>
      <c r="HZ78" s="59">
        <f>ROUND(МО_2018_Пр2!HZ78-'1кв_Пр2'!HZ78-'2кв_Пр2'!HZ78-'3кв_Пр2'!HZ78,0)</f>
        <v>0</v>
      </c>
      <c r="IA78" s="59">
        <f>ROUND(МО_2018_Пр2!IA78-'1кв_Пр2'!IA78-'2кв_Пр2'!IA78-'3кв_Пр2'!IA78,0)</f>
        <v>0</v>
      </c>
      <c r="IB78" s="59">
        <f>ROUND(МО_2018_Пр2!IB78-'1кв_Пр2'!IB78-'2кв_Пр2'!IB78-'3кв_Пр2'!IB78,0)</f>
        <v>0</v>
      </c>
      <c r="IC78" s="59">
        <f>ROUND(МО_2018_Пр2!IC78-'1кв_Пр2'!IC78-'2кв_Пр2'!IC78-'3кв_Пр2'!IC78,0)</f>
        <v>0</v>
      </c>
      <c r="ID78" s="59">
        <f>ROUND(МО_2018_Пр2!ID78-'1кв_Пр2'!ID78-'2кв_Пр2'!ID78-'3кв_Пр2'!ID78,0)</f>
        <v>0</v>
      </c>
      <c r="IE78" s="59">
        <f>ROUND(МО_2018_Пр2!IE78-'1кв_Пр2'!IE78-'2кв_Пр2'!IE78-'3кв_Пр2'!IE78,0)</f>
        <v>0</v>
      </c>
      <c r="IF78" s="59">
        <f>ROUND(МО_2018_Пр2!IF78-'1кв_Пр2'!IF78-'2кв_Пр2'!IF78-'3кв_Пр2'!IF78,0)</f>
        <v>0</v>
      </c>
      <c r="IG78" s="59">
        <f>ROUND(МО_2018_Пр2!IG78-'1кв_Пр2'!IG78-'2кв_Пр2'!IG78-'3кв_Пр2'!IG78,0)</f>
        <v>0</v>
      </c>
      <c r="IH78" s="59">
        <f>ROUND(МО_2018_Пр2!IH78-'1кв_Пр2'!IH78-'2кв_Пр2'!IH78-'3кв_Пр2'!IH78,0)</f>
        <v>0</v>
      </c>
      <c r="II78" s="59">
        <f>ROUND(МО_2018_Пр2!II78-'1кв_Пр2'!II78-'2кв_Пр2'!II78-'3кв_Пр2'!II78,0)</f>
        <v>0</v>
      </c>
      <c r="IJ78" s="59">
        <f>ROUND(МО_2018_Пр2!IJ78-'1кв_Пр2'!IJ78-'2кв_Пр2'!IJ78-'3кв_Пр2'!IJ78,0)</f>
        <v>0</v>
      </c>
      <c r="IK78" s="59">
        <f>ROUND(МО_2018_Пр2!IK78-'1кв_Пр2'!IK78-'2кв_Пр2'!IK78-'3кв_Пр2'!IK78,0)</f>
        <v>0</v>
      </c>
      <c r="IL78" s="59">
        <f>ROUND(МО_2018_Пр2!IL78-'1кв_Пр2'!IL78-'2кв_Пр2'!IL78-'3кв_Пр2'!IL78,0)</f>
        <v>0</v>
      </c>
      <c r="IM78" s="59">
        <f>ROUND(МО_2018_Пр2!IM78-'1кв_Пр2'!IM78-'2кв_Пр2'!IM78-'3кв_Пр2'!IM78,0)</f>
        <v>0</v>
      </c>
      <c r="IN78" s="59">
        <f>ROUND(МО_2018_Пр2!IN78-'1кв_Пр2'!IN78-'2кв_Пр2'!IN78-'3кв_Пр2'!IN78,0)</f>
        <v>0</v>
      </c>
      <c r="IO78" s="59">
        <f>ROUND(МО_2018_Пр2!IO78-'1кв_Пр2'!IO78-'2кв_Пр2'!IO78-'3кв_Пр2'!IO78,0)</f>
        <v>0</v>
      </c>
      <c r="IP78" s="59">
        <f>ROUND(МО_2018_Пр2!IP78-'1кв_Пр2'!IP78-'2кв_Пр2'!IP78-'3кв_Пр2'!IP78,0)</f>
        <v>0</v>
      </c>
      <c r="IQ78" s="59">
        <f>ROUND(МО_2018_Пр2!IQ78-'1кв_Пр2'!IQ78-'2кв_Пр2'!IQ78-'3кв_Пр2'!IQ78,0)</f>
        <v>0</v>
      </c>
      <c r="IR78" s="59">
        <f>ROUND(МО_2018_Пр2!IR78-'1кв_Пр2'!IR78-'2кв_Пр2'!IR78-'3кв_Пр2'!IR78,0)</f>
        <v>0</v>
      </c>
      <c r="IS78" s="59">
        <f>ROUND(МО_2018_Пр2!IS78-'1кв_Пр2'!IS78-'2кв_Пр2'!IS78-'3кв_Пр2'!IS78,0)</f>
        <v>0</v>
      </c>
      <c r="IT78" s="59">
        <f>ROUND(МО_2018_Пр2!IT78-'1кв_Пр2'!IT78-'2кв_Пр2'!IT78-'3кв_Пр2'!IT78,0)</f>
        <v>0</v>
      </c>
      <c r="IU78" s="59">
        <f>ROUND(МО_2018_Пр2!IU78-'1кв_Пр2'!IU78-'2кв_Пр2'!IU78-'3кв_Пр2'!IU78,0)</f>
        <v>0</v>
      </c>
      <c r="IV78" s="59">
        <f>ROUND(МО_2018_Пр2!IV78-'1кв_Пр2'!IV78-'2кв_Пр2'!IV78-'3кв_Пр2'!IV78,0)</f>
        <v>0</v>
      </c>
      <c r="IW78" s="59">
        <f>ROUND(МО_2018_Пр2!IW78-'1кв_Пр2'!IW78-'2кв_Пр2'!IW78-'3кв_Пр2'!IW78,0)</f>
        <v>0</v>
      </c>
      <c r="IX78" s="59">
        <f>ROUND(МО_2018_Пр2!IX78-'1кв_Пр2'!IX78-'2кв_Пр2'!IX78-'3кв_Пр2'!IX78,0)</f>
        <v>0</v>
      </c>
      <c r="IY78" s="59">
        <f>ROUND(МО_2018_Пр2!IY78-'1кв_Пр2'!IY78-'2кв_Пр2'!IY78-'3кв_Пр2'!IY78,0)</f>
        <v>0</v>
      </c>
      <c r="IZ78" s="59">
        <f>ROUND(МО_2018_Пр2!IZ78-'1кв_Пр2'!IZ78-'2кв_Пр2'!IZ78-'3кв_Пр2'!IZ78,0)</f>
        <v>0</v>
      </c>
      <c r="JA78" s="59">
        <f>ROUND(МО_2018_Пр2!JA78-'1кв_Пр2'!JA78-'2кв_Пр2'!JA78-'3кв_Пр2'!JA78,0)</f>
        <v>0</v>
      </c>
      <c r="JB78" s="59">
        <f>ROUND(МО_2018_Пр2!JB78-'1кв_Пр2'!JB78-'2кв_Пр2'!JB78-'3кв_Пр2'!JB78,0)</f>
        <v>0</v>
      </c>
      <c r="JC78" s="59">
        <f>ROUND(МО_2018_Пр2!JC78-'1кв_Пр2'!JC78-'2кв_Пр2'!JC78-'3кв_Пр2'!JC78,0)</f>
        <v>0</v>
      </c>
      <c r="JD78" s="59">
        <f>ROUND(МО_2018_Пр2!JD78-'1кв_Пр2'!JD78-'2кв_Пр2'!JD78-'3кв_Пр2'!JD78,0)</f>
        <v>0</v>
      </c>
      <c r="JE78" s="59">
        <f>ROUND(МО_2018_Пр2!JE78-'1кв_Пр2'!JE78-'2кв_Пр2'!JE78-'3кв_Пр2'!JE78,0)</f>
        <v>0</v>
      </c>
      <c r="JF78" s="59">
        <f>ROUND(МО_2018_Пр2!JF78-'1кв_Пр2'!JF78-'2кв_Пр2'!JF78-'3кв_Пр2'!JF78,0)</f>
        <v>0</v>
      </c>
      <c r="JG78" s="59">
        <f>ROUND(МО_2018_Пр2!JG78-'1кв_Пр2'!JG78-'2кв_Пр2'!JG78-'3кв_Пр2'!JG78,0)</f>
        <v>0</v>
      </c>
      <c r="JH78" s="59">
        <f>ROUND(МО_2018_Пр2!JH78-'1кв_Пр2'!JH78-'2кв_Пр2'!JH78-'3кв_Пр2'!JH78,0)</f>
        <v>0</v>
      </c>
      <c r="JI78" s="59">
        <f>ROUND(МО_2018_Пр2!JI78-'1кв_Пр2'!JI78-'2кв_Пр2'!JI78-'3кв_Пр2'!JI78,0)</f>
        <v>0</v>
      </c>
      <c r="JJ78" s="59">
        <f>ROUND(МО_2018_Пр2!JJ78-'1кв_Пр2'!JJ78-'2кв_Пр2'!JJ78-'3кв_Пр2'!JJ78,0)</f>
        <v>0</v>
      </c>
      <c r="JK78" s="59">
        <f>ROUND(МО_2018_Пр2!JK78-'1кв_Пр2'!JK78-'2кв_Пр2'!JK78-'3кв_Пр2'!JK78,0)</f>
        <v>0</v>
      </c>
      <c r="JL78" s="59">
        <f>ROUND(МО_2018_Пр2!JL78-'1кв_Пр2'!JL78-'2кв_Пр2'!JL78-'3кв_Пр2'!JL78,0)</f>
        <v>0</v>
      </c>
      <c r="JM78" s="59">
        <f>ROUND(МО_2018_Пр2!JM78-'1кв_Пр2'!JM78-'2кв_Пр2'!JM78-'3кв_Пр2'!JM78,0)</f>
        <v>0</v>
      </c>
      <c r="JN78" s="59">
        <f>ROUND(МО_2018_Пр2!JN78-'1кв_Пр2'!JN78-'2кв_Пр2'!JN78-'3кв_Пр2'!JN78,0)</f>
        <v>0</v>
      </c>
      <c r="JO78" s="59">
        <f>ROUND(МО_2018_Пр2!JO78-'1кв_Пр2'!JO78-'2кв_Пр2'!JO78-'3кв_Пр2'!JO78,0)</f>
        <v>0</v>
      </c>
      <c r="JP78" s="59">
        <f>ROUND(МО_2018_Пр2!JP78-'1кв_Пр2'!JP78-'2кв_Пр2'!JP78-'3кв_Пр2'!JP78,0)</f>
        <v>0</v>
      </c>
      <c r="JQ78" s="59">
        <f>ROUND(МО_2018_Пр2!JQ78-'1кв_Пр2'!JQ78-'2кв_Пр2'!JQ78-'3кв_Пр2'!JQ78,0)</f>
        <v>0</v>
      </c>
      <c r="JR78" s="59">
        <f>ROUND(МО_2018_Пр2!JR78-'1кв_Пр2'!JR78-'2кв_Пр2'!JR78-'3кв_Пр2'!JR78,0)</f>
        <v>0</v>
      </c>
      <c r="JS78" s="59">
        <f>ROUND(МО_2018_Пр2!JS78-'1кв_Пр2'!JS78-'2кв_Пр2'!JS78-'3кв_Пр2'!JS78,0)</f>
        <v>0</v>
      </c>
      <c r="JT78" s="59">
        <f>ROUND(МО_2018_Пр2!JT78-'1кв_Пр2'!JT78-'2кв_Пр2'!JT78-'3кв_Пр2'!JT78,0)</f>
        <v>0</v>
      </c>
      <c r="JU78" s="59">
        <f>ROUND(МО_2018_Пр2!JU78-'1кв_Пр2'!JU78-'2кв_Пр2'!JU78-'3кв_Пр2'!JU78,0)</f>
        <v>0</v>
      </c>
      <c r="JV78" s="59">
        <f>ROUND(МО_2018_Пр2!JV78-'1кв_Пр2'!JV78-'2кв_Пр2'!JV78-'3кв_Пр2'!JV78,0)</f>
        <v>0</v>
      </c>
      <c r="JW78" s="59">
        <f>ROUND(МО_2018_Пр2!JW78-'1кв_Пр2'!JW78-'2кв_Пр2'!JW78-'3кв_Пр2'!JW78,0)</f>
        <v>0</v>
      </c>
      <c r="JX78" s="59">
        <f>ROUND(МО_2018_Пр2!JX78-'1кв_Пр2'!JX78-'2кв_Пр2'!JX78-'3кв_Пр2'!JX78,0)</f>
        <v>0</v>
      </c>
      <c r="JY78" s="59">
        <f>ROUND(МО_2018_Пр2!JY78-'1кв_Пр2'!JY78-'2кв_Пр2'!JY78-'3кв_Пр2'!JY78,0)</f>
        <v>0</v>
      </c>
      <c r="JZ78" s="59">
        <f>ROUND(МО_2018_Пр2!JZ78-'1кв_Пр2'!JZ78-'2кв_Пр2'!JZ78-'3кв_Пр2'!JZ78,0)</f>
        <v>0</v>
      </c>
      <c r="KA78" s="59">
        <f>ROUND(МО_2018_Пр2!KA78-'1кв_Пр2'!KA78-'2кв_Пр2'!KA78-'3кв_Пр2'!KA78,0)</f>
        <v>0</v>
      </c>
      <c r="KB78" s="59">
        <f>ROUND(МО_2018_Пр2!KB78-'1кв_Пр2'!KB78-'2кв_Пр2'!KB78-'3кв_Пр2'!KB78,0)</f>
        <v>0</v>
      </c>
      <c r="KC78" s="59">
        <f>ROUND(МО_2018_Пр2!KC78-'1кв_Пр2'!KC78-'2кв_Пр2'!KC78-'3кв_Пр2'!KC78,0)</f>
        <v>0</v>
      </c>
      <c r="KD78" s="59">
        <f>ROUND(МО_2018_Пр2!KD78-'1кв_Пр2'!KD78-'2кв_Пр2'!KD78-'3кв_Пр2'!KD78,0)</f>
        <v>0</v>
      </c>
      <c r="KE78" s="59">
        <f>ROUND(МО_2018_Пр2!KE78-'1кв_Пр2'!KE78-'2кв_Пр2'!KE78-'3кв_Пр2'!KE78,0)</f>
        <v>0</v>
      </c>
      <c r="KF78" s="59">
        <f>ROUND(МО_2018_Пр2!KF78-'1кв_Пр2'!KF78-'2кв_Пр2'!KF78-'3кв_Пр2'!KF78,0)</f>
        <v>0</v>
      </c>
      <c r="KG78" s="59">
        <f>ROUND(МО_2018_Пр2!KG78-'1кв_Пр2'!KG78-'2кв_Пр2'!KG78-'3кв_Пр2'!KG78,0)</f>
        <v>0</v>
      </c>
      <c r="KH78" s="59">
        <f>ROUND(МО_2018_Пр2!KH78-'1кв_Пр2'!KH78-'2кв_Пр2'!KH78-'3кв_Пр2'!KH78,0)</f>
        <v>0</v>
      </c>
      <c r="KI78" s="59">
        <f>ROUND(МО_2018_Пр2!KI78-'1кв_Пр2'!KI78-'2кв_Пр2'!KI78-'3кв_Пр2'!KI78,0)</f>
        <v>0</v>
      </c>
      <c r="KJ78" s="59">
        <f>ROUND(МО_2018_Пр2!KJ78-'1кв_Пр2'!KJ78-'2кв_Пр2'!KJ78-'3кв_Пр2'!KJ78,0)</f>
        <v>0</v>
      </c>
      <c r="KK78" s="59">
        <f>ROUND(МО_2018_Пр2!KK78-'1кв_Пр2'!KK78-'2кв_Пр2'!KK78-'3кв_Пр2'!KK78,0)</f>
        <v>0</v>
      </c>
      <c r="KL78" s="59">
        <f>ROUND(МО_2018_Пр2!KL78-'1кв_Пр2'!KL78-'2кв_Пр2'!KL78-'3кв_Пр2'!KL78,0)</f>
        <v>0</v>
      </c>
      <c r="KM78" s="59">
        <f>ROUND(МО_2018_Пр2!KM78-'1кв_Пр2'!KM78-'2кв_Пр2'!KM78-'3кв_Пр2'!KM78,0)</f>
        <v>0</v>
      </c>
      <c r="KN78" s="59">
        <f>ROUND(МО_2018_Пр2!KN78-'1кв_Пр2'!KN78-'2кв_Пр2'!KN78-'3кв_Пр2'!KN78,0)</f>
        <v>0</v>
      </c>
      <c r="KO78" s="59">
        <f>ROUND(МО_2018_Пр2!KO78-'1кв_Пр2'!KO78-'2кв_Пр2'!KO78-'3кв_Пр2'!KO78,0)</f>
        <v>0</v>
      </c>
      <c r="KP78" s="59">
        <f>ROUND(МО_2018_Пр2!KP78-'1кв_Пр2'!KP78-'2кв_Пр2'!KP78-'3кв_Пр2'!KP78,0)</f>
        <v>0</v>
      </c>
      <c r="KQ78" s="59">
        <f>ROUND(МО_2018_Пр2!KQ78-'1кв_Пр2'!KQ78-'2кв_Пр2'!KQ78-'3кв_Пр2'!KQ78,0)</f>
        <v>0</v>
      </c>
      <c r="KR78" s="59">
        <f>ROUND(МО_2018_Пр2!KR78-'1кв_Пр2'!KR78-'2кв_Пр2'!KR78-'3кв_Пр2'!KR78,0)</f>
        <v>0</v>
      </c>
      <c r="KS78" s="59">
        <f>ROUND(МО_2018_Пр2!KS78-'1кв_Пр2'!KS78-'2кв_Пр2'!KS78-'3кв_Пр2'!KS78,0)</f>
        <v>0</v>
      </c>
      <c r="KT78" s="59">
        <f>ROUND(МО_2018_Пр2!KT78-'1кв_Пр2'!KT78-'2кв_Пр2'!KT78-'3кв_Пр2'!KT78,0)</f>
        <v>0</v>
      </c>
      <c r="KU78" s="59">
        <f>ROUND(МО_2018_Пр2!KU78-'1кв_Пр2'!KU78-'2кв_Пр2'!KU78-'3кв_Пр2'!KU78,0)</f>
        <v>0</v>
      </c>
      <c r="KV78" s="59">
        <f>ROUND(МО_2018_Пр2!KV78-'1кв_Пр2'!KV78-'2кв_Пр2'!KV78-'3кв_Пр2'!KV78,0)</f>
        <v>0</v>
      </c>
      <c r="KW78" s="59">
        <f>ROUND(МО_2018_Пр2!KW78-'1кв_Пр2'!KW78-'2кв_Пр2'!KW78-'3кв_Пр2'!KW78,0)</f>
        <v>0</v>
      </c>
      <c r="KX78" s="59">
        <f>ROUND(МО_2018_Пр2!KX78-'1кв_Пр2'!KX78-'2кв_Пр2'!KX78-'3кв_Пр2'!KX78,0)</f>
        <v>0</v>
      </c>
      <c r="KY78" s="59">
        <f>ROUND(МО_2018_Пр2!KY78-'1кв_Пр2'!KY78-'2кв_Пр2'!KY78-'3кв_Пр2'!KY78,0)</f>
        <v>0</v>
      </c>
      <c r="KZ78" s="59">
        <f>ROUND(МО_2018_Пр2!KZ78-'1кв_Пр2'!KZ78-'2кв_Пр2'!KZ78-'3кв_Пр2'!KZ78,0)</f>
        <v>0</v>
      </c>
      <c r="LA78" s="59">
        <f>ROUND(МО_2018_Пр2!LA78-'1кв_Пр2'!LA78-'2кв_Пр2'!LA78-'3кв_Пр2'!LA78,0)</f>
        <v>0</v>
      </c>
      <c r="LB78" s="59">
        <f>ROUND(МО_2018_Пр2!LB78-'1кв_Пр2'!LB78-'2кв_Пр2'!LB78-'3кв_Пр2'!LB78,0)</f>
        <v>0</v>
      </c>
      <c r="LC78" s="59">
        <f>ROUND(МО_2018_Пр2!LC78-'1кв_Пр2'!LC78-'2кв_Пр2'!LC78-'3кв_Пр2'!LC78,0)</f>
        <v>0</v>
      </c>
      <c r="LD78" s="59">
        <f>ROUND(МО_2018_Пр2!LD78-'1кв_Пр2'!LD78-'2кв_Пр2'!LD78-'3кв_Пр2'!LD78,0)</f>
        <v>0</v>
      </c>
      <c r="LE78" s="59">
        <f>ROUND(МО_2018_Пр2!LE78-'1кв_Пр2'!LE78-'2кв_Пр2'!LE78-'3кв_Пр2'!LE78,0)</f>
        <v>0</v>
      </c>
      <c r="LF78" s="59">
        <f>ROUND(МО_2018_Пр2!LF78-'1кв_Пр2'!LF78-'2кв_Пр2'!LF78-'3кв_Пр2'!LF78,0)</f>
        <v>0</v>
      </c>
      <c r="LG78" s="59">
        <f>ROUND(МО_2018_Пр2!LG78-'1кв_Пр2'!LG78-'2кв_Пр2'!LG78-'3кв_Пр2'!LG78,0)</f>
        <v>0</v>
      </c>
      <c r="LH78" s="59">
        <f>ROUND(МО_2018_Пр2!LH78-'1кв_Пр2'!LH78-'2кв_Пр2'!LH78-'3кв_Пр2'!LH78,0)</f>
        <v>0</v>
      </c>
      <c r="LI78" s="59">
        <f>ROUND(МО_2018_Пр2!LI78-'1кв_Пр2'!LI78-'2кв_Пр2'!LI78-'3кв_Пр2'!LI78,0)</f>
        <v>0</v>
      </c>
      <c r="LJ78" s="59">
        <f>ROUND(МО_2018_Пр2!LJ78-'1кв_Пр2'!LJ78-'2кв_Пр2'!LJ78-'3кв_Пр2'!LJ78,0)</f>
        <v>0</v>
      </c>
      <c r="LK78" s="59">
        <f>ROUND(МО_2018_Пр2!LK78-'1кв_Пр2'!LK78-'2кв_Пр2'!LK78-'3кв_Пр2'!LK78,0)</f>
        <v>0</v>
      </c>
      <c r="LL78" s="59">
        <f>ROUND(МО_2018_Пр2!LL78-'1кв_Пр2'!LL78-'2кв_Пр2'!LL78-'3кв_Пр2'!LL78,0)</f>
        <v>0</v>
      </c>
      <c r="LM78" s="59">
        <f>ROUND(МО_2018_Пр2!LM78-'1кв_Пр2'!LM78-'2кв_Пр2'!LM78-'3кв_Пр2'!LM78,0)</f>
        <v>0</v>
      </c>
      <c r="LN78" s="59">
        <f>ROUND(МО_2018_Пр2!LN78-'1кв_Пр2'!LN78-'2кв_Пр2'!LN78-'3кв_Пр2'!LN78,0)</f>
        <v>0</v>
      </c>
      <c r="LO78" s="59">
        <f>ROUND(МО_2018_Пр2!LO78-'1кв_Пр2'!LO78-'2кв_Пр2'!LO78-'3кв_Пр2'!LO78,0)</f>
        <v>0</v>
      </c>
      <c r="LP78" s="59">
        <f>ROUND(МО_2018_Пр2!LP78-'1кв_Пр2'!LP78-'2кв_Пр2'!LP78-'3кв_Пр2'!LP78,0)</f>
        <v>0</v>
      </c>
      <c r="LQ78" s="59">
        <f>ROUND(МО_2018_Пр2!LQ78-'1кв_Пр2'!LQ78-'2кв_Пр2'!LQ78-'3кв_Пр2'!LQ78,0)</f>
        <v>0</v>
      </c>
      <c r="LR78" s="59">
        <f>ROUND(МО_2018_Пр2!LR78-'1кв_Пр2'!LR78-'2кв_Пр2'!LR78-'3кв_Пр2'!LR78,0)</f>
        <v>0</v>
      </c>
      <c r="LS78" s="59">
        <f>ROUND(МО_2018_Пр2!LS78-'1кв_Пр2'!LS78-'2кв_Пр2'!LS78-'3кв_Пр2'!LS78,0)</f>
        <v>0</v>
      </c>
      <c r="LT78" s="59">
        <f>ROUND(МО_2018_Пр2!LT78-'1кв_Пр2'!LT78-'2кв_Пр2'!LT78-'3кв_Пр2'!LT78,0)</f>
        <v>0</v>
      </c>
      <c r="LU78" s="59">
        <f>ROUND(МО_2018_Пр2!LU78-'1кв_Пр2'!LU78-'2кв_Пр2'!LU78-'3кв_Пр2'!LU78,0)</f>
        <v>0</v>
      </c>
      <c r="LV78" s="59">
        <f>ROUND(МО_2018_Пр2!LV78-'1кв_Пр2'!LV78-'2кв_Пр2'!LV78-'3кв_Пр2'!LV78,0)</f>
        <v>0</v>
      </c>
      <c r="LW78" s="59">
        <f>ROUND(МО_2018_Пр2!LW78-'1кв_Пр2'!LW78-'2кв_Пр2'!LW78-'3кв_Пр2'!LW78,0)</f>
        <v>0</v>
      </c>
      <c r="LX78" s="59">
        <f>ROUND(МО_2018_Пр2!LX78-'1кв_Пр2'!LX78-'2кв_Пр2'!LX78-'3кв_Пр2'!LX78,0)</f>
        <v>0</v>
      </c>
      <c r="LY78" s="59">
        <f>ROUND(МО_2018_Пр2!LY78-'1кв_Пр2'!LY78-'2кв_Пр2'!LY78-'3кв_Пр2'!LY78,0)</f>
        <v>0</v>
      </c>
      <c r="LZ78" s="59">
        <f>ROUND(МО_2018_Пр2!LZ78-'1кв_Пр2'!LZ78-'2кв_Пр2'!LZ78-'3кв_Пр2'!LZ78,0)</f>
        <v>0</v>
      </c>
      <c r="MA78" s="59">
        <f>ROUND(МО_2018_Пр2!MA78-'1кв_Пр2'!MA78-'2кв_Пр2'!MA78-'3кв_Пр2'!MA78,0)</f>
        <v>0</v>
      </c>
      <c r="MB78" s="59">
        <f>ROUND(МО_2018_Пр2!MB78-'1кв_Пр2'!MB78-'2кв_Пр2'!MB78-'3кв_Пр2'!MB78,0)</f>
        <v>0</v>
      </c>
      <c r="MC78" s="59">
        <f>ROUND(МО_2018_Пр2!MC78-'1кв_Пр2'!MC78-'2кв_Пр2'!MC78-'3кв_Пр2'!MC78,0)</f>
        <v>0</v>
      </c>
      <c r="MD78" s="59">
        <f>ROUND(МО_2018_Пр2!MD78-'1кв_Пр2'!MD78-'2кв_Пр2'!MD78-'3кв_Пр2'!MD78,0)</f>
        <v>0</v>
      </c>
      <c r="ME78" s="59">
        <f>ROUND(МО_2018_Пр2!ME78-'1кв_Пр2'!ME78-'2кв_Пр2'!ME78-'3кв_Пр2'!ME78,0)</f>
        <v>0</v>
      </c>
      <c r="MF78" s="59">
        <f>ROUND(МО_2018_Пр2!MF78-'1кв_Пр2'!MF78-'2кв_Пр2'!MF78-'3кв_Пр2'!MF78,0)</f>
        <v>0</v>
      </c>
      <c r="MG78" s="59">
        <f>ROUND(МО_2018_Пр2!MG78-'1кв_Пр2'!MG78-'2кв_Пр2'!MG78-'3кв_Пр2'!MG78,0)</f>
        <v>0</v>
      </c>
      <c r="MH78" s="59">
        <f>ROUND(МО_2018_Пр2!MH78-'1кв_Пр2'!MH78-'2кв_Пр2'!MH78-'3кв_Пр2'!MH78,0)</f>
        <v>0</v>
      </c>
      <c r="MI78" s="59">
        <f>ROUND(МО_2018_Пр2!MI78-'1кв_Пр2'!MI78-'2кв_Пр2'!MI78-'3кв_Пр2'!MI78,0)</f>
        <v>0</v>
      </c>
      <c r="MJ78" s="59">
        <f>ROUND(МО_2018_Пр2!MJ78-'1кв_Пр2'!MJ78-'2кв_Пр2'!MJ78-'3кв_Пр2'!MJ78,0)</f>
        <v>0</v>
      </c>
      <c r="MK78" s="59">
        <f>ROUND(МО_2018_Пр2!MK78-'1кв_Пр2'!MK78-'2кв_Пр2'!MK78-'3кв_Пр2'!MK78,0)</f>
        <v>0</v>
      </c>
      <c r="ML78" s="59">
        <f>ROUND(МО_2018_Пр2!ML78-'1кв_Пр2'!ML78-'2кв_Пр2'!ML78-'3кв_Пр2'!ML78,0)</f>
        <v>0</v>
      </c>
      <c r="MM78" s="59">
        <f>ROUND(МО_2018_Пр2!MM78-'1кв_Пр2'!MM78-'2кв_Пр2'!MM78-'3кв_Пр2'!MM78,0)</f>
        <v>0</v>
      </c>
      <c r="MN78" s="59">
        <f>ROUND(МО_2018_Пр2!MN78-'1кв_Пр2'!MN78-'2кв_Пр2'!MN78-'3кв_Пр2'!MN78,0)</f>
        <v>0</v>
      </c>
      <c r="MO78" s="59">
        <f>ROUND(МО_2018_Пр2!MO78-'1кв_Пр2'!MO78-'2кв_Пр2'!MO78-'3кв_Пр2'!MO78,0)</f>
        <v>0</v>
      </c>
      <c r="MP78" s="59">
        <f>ROUND(МО_2018_Пр2!MP78-'1кв_Пр2'!MP78-'2кв_Пр2'!MP78-'3кв_Пр2'!MP78,0)</f>
        <v>0</v>
      </c>
      <c r="MQ78" s="59">
        <f>ROUND(МО_2018_Пр2!MQ78-'1кв_Пр2'!MQ78-'2кв_Пр2'!MQ78-'3кв_Пр2'!MQ78,0)</f>
        <v>0</v>
      </c>
      <c r="MR78" s="59">
        <f>ROUND(МО_2018_Пр2!MR78-'1кв_Пр2'!MR78-'2кв_Пр2'!MR78-'3кв_Пр2'!MR78,0)</f>
        <v>0</v>
      </c>
      <c r="MS78" s="59">
        <f>ROUND(МО_2018_Пр2!MS78-'1кв_Пр2'!MS78-'2кв_Пр2'!MS78-'3кв_Пр2'!MS78,0)</f>
        <v>0</v>
      </c>
      <c r="MT78" s="59">
        <f>ROUND(МО_2018_Пр2!MT78-'1кв_Пр2'!MT78-'2кв_Пр2'!MT78-'3кв_Пр2'!MT78,0)</f>
        <v>0</v>
      </c>
      <c r="MU78" s="59">
        <f>ROUND(МО_2018_Пр2!MU78-'1кв_Пр2'!MU78-'2кв_Пр2'!MU78-'3кв_Пр2'!MU78,0)</f>
        <v>0</v>
      </c>
      <c r="MV78" s="59">
        <f>ROUND(МО_2018_Пр2!MV78-'1кв_Пр2'!MV78-'2кв_Пр2'!MV78-'3кв_Пр2'!MV78,0)</f>
        <v>0</v>
      </c>
      <c r="MW78" s="59">
        <f>ROUND(МО_2018_Пр2!MW78-'1кв_Пр2'!MW78-'2кв_Пр2'!MW78-'3кв_Пр2'!MW78,0)</f>
        <v>0</v>
      </c>
      <c r="MX78" s="59">
        <f>ROUND(МО_2018_Пр2!MX78-'1кв_Пр2'!MX78-'2кв_Пр2'!MX78-'3кв_Пр2'!MX78,0)</f>
        <v>0</v>
      </c>
      <c r="MY78" s="59">
        <f>ROUND(МО_2018_Пр2!MY78-'1кв_Пр2'!MY78-'2кв_Пр2'!MY78-'3кв_Пр2'!MY78,0)</f>
        <v>0</v>
      </c>
      <c r="MZ78" s="59">
        <f>ROUND(МО_2018_Пр2!MZ78-'1кв_Пр2'!MZ78-'2кв_Пр2'!MZ78-'3кв_Пр2'!MZ78,0)</f>
        <v>0</v>
      </c>
      <c r="NA78" s="59">
        <f>ROUND(МО_2018_Пр2!NA78-'1кв_Пр2'!NA78-'2кв_Пр2'!NA78-'3кв_Пр2'!NA78,0)</f>
        <v>0</v>
      </c>
      <c r="NB78" s="59">
        <f>ROUND(МО_2018_Пр2!NB78-'1кв_Пр2'!NB78-'2кв_Пр2'!NB78-'3кв_Пр2'!NB78,0)</f>
        <v>0</v>
      </c>
      <c r="NC78" s="59">
        <f>ROUND(МО_2018_Пр2!NC78-'1кв_Пр2'!NC78-'2кв_Пр2'!NC78-'3кв_Пр2'!NC78,0)</f>
        <v>0</v>
      </c>
      <c r="ND78" s="59">
        <f>ROUND(МО_2018_Пр2!ND78-'1кв_Пр2'!ND78-'2кв_Пр2'!ND78-'3кв_Пр2'!ND78,0)</f>
        <v>0</v>
      </c>
      <c r="NE78" s="59">
        <f>ROUND(МО_2018_Пр2!NE78-'1кв_Пр2'!NE78-'2кв_Пр2'!NE78-'3кв_Пр2'!NE78,0)</f>
        <v>0</v>
      </c>
      <c r="NF78" s="59">
        <f>ROUND(МО_2018_Пр2!NF78-'1кв_Пр2'!NF78-'2кв_Пр2'!NF78-'3кв_Пр2'!NF78,0)</f>
        <v>0</v>
      </c>
      <c r="NG78" s="59">
        <f>ROUND(МО_2018_Пр2!NG78-'1кв_Пр2'!NG78-'2кв_Пр2'!NG78-'3кв_Пр2'!NG78,0)</f>
        <v>0</v>
      </c>
      <c r="NH78" s="59">
        <f>ROUND(МО_2018_Пр2!NH78-'1кв_Пр2'!NH78-'2кв_Пр2'!NH78-'3кв_Пр2'!NH78,0)</f>
        <v>0</v>
      </c>
      <c r="NI78" s="59">
        <f>ROUND(МО_2018_Пр2!NI78-'1кв_Пр2'!NI78-'2кв_Пр2'!NI78-'3кв_Пр2'!NI78,0)</f>
        <v>0</v>
      </c>
      <c r="NJ78" s="59">
        <f>ROUND(МО_2018_Пр2!NJ78-'1кв_Пр2'!NJ78-'2кв_Пр2'!NJ78-'3кв_Пр2'!NJ78,0)</f>
        <v>0</v>
      </c>
      <c r="NK78" s="59">
        <f>ROUND(МО_2018_Пр2!NK78-'1кв_Пр2'!NK78-'2кв_Пр2'!NK78-'3кв_Пр2'!NK78,0)</f>
        <v>0</v>
      </c>
      <c r="NL78" s="59">
        <f>ROUND(МО_2018_Пр2!NL78-'1кв_Пр2'!NL78-'2кв_Пр2'!NL78-'3кв_Пр2'!NL78,0)</f>
        <v>0</v>
      </c>
      <c r="NM78" s="59">
        <f>ROUND(МО_2018_Пр2!NM78-'1кв_Пр2'!NM78-'2кв_Пр2'!NM78-'3кв_Пр2'!NM78,0)</f>
        <v>0</v>
      </c>
      <c r="NN78" s="59">
        <f>ROUND(МО_2018_Пр2!NN78-'1кв_Пр2'!NN78-'2кв_Пр2'!NN78-'3кв_Пр2'!NN78,0)</f>
        <v>0</v>
      </c>
      <c r="NO78" s="59">
        <f>ROUND(МО_2018_Пр2!NO78-'1кв_Пр2'!NO78-'2кв_Пр2'!NO78-'3кв_Пр2'!NO78,0)</f>
        <v>0</v>
      </c>
      <c r="NP78" s="59">
        <f>ROUND(МО_2018_Пр2!NP78-'1кв_Пр2'!NP78-'2кв_Пр2'!NP78-'3кв_Пр2'!NP78,0)</f>
        <v>0</v>
      </c>
      <c r="NQ78" s="59">
        <f>ROUND(МО_2018_Пр2!NQ78-'1кв_Пр2'!NQ78-'2кв_Пр2'!NQ78-'3кв_Пр2'!NQ78,0)</f>
        <v>0</v>
      </c>
      <c r="NR78" s="59">
        <f>ROUND(МО_2018_Пр2!NR78-'1кв_Пр2'!NR78-'2кв_Пр2'!NR78-'3кв_Пр2'!NR78,0)</f>
        <v>0</v>
      </c>
      <c r="NS78" s="59">
        <f>ROUND(МО_2018_Пр2!NS78-'1кв_Пр2'!NS78-'2кв_Пр2'!NS78-'3кв_Пр2'!NS78,0)</f>
        <v>0</v>
      </c>
      <c r="NT78" s="59">
        <f>ROUND(МО_2018_Пр2!NT78-'1кв_Пр2'!NT78-'2кв_Пр2'!NT78-'3кв_Пр2'!NT78,0)</f>
        <v>0</v>
      </c>
      <c r="NU78" s="59">
        <f>ROUND(МО_2018_Пр2!NU78-'1кв_Пр2'!NU78-'2кв_Пр2'!NU78-'3кв_Пр2'!NU78,0)</f>
        <v>0</v>
      </c>
      <c r="NV78" s="59">
        <f>ROUND(МО_2018_Пр2!NV78-'1кв_Пр2'!NV78-'2кв_Пр2'!NV78-'3кв_Пр2'!NV78,0)</f>
        <v>0</v>
      </c>
      <c r="NW78" s="59">
        <f>ROUND(МО_2018_Пр2!NW78-'1кв_Пр2'!NW78-'2кв_Пр2'!NW78-'3кв_Пр2'!NW78,0)</f>
        <v>0</v>
      </c>
      <c r="NX78" s="59">
        <f>ROUND(МО_2018_Пр2!NX78-'1кв_Пр2'!NX78-'2кв_Пр2'!NX78-'3кв_Пр2'!NX78,0)</f>
        <v>0</v>
      </c>
      <c r="NY78" s="59">
        <f>ROUND(МО_2018_Пр2!NY78-'1кв_Пр2'!NY78-'2кв_Пр2'!NY78-'3кв_Пр2'!NY78,0)</f>
        <v>0</v>
      </c>
      <c r="NZ78" s="59">
        <f>ROUND(МО_2018_Пр2!NZ78-'1кв_Пр2'!NZ78-'2кв_Пр2'!NZ78-'3кв_Пр2'!NZ78,0)</f>
        <v>0</v>
      </c>
      <c r="OA78" s="59">
        <f>ROUND(МО_2018_Пр2!OA78-'1кв_Пр2'!OA78-'2кв_Пр2'!OA78-'3кв_Пр2'!OA78,0)</f>
        <v>0</v>
      </c>
      <c r="OB78" s="59">
        <f>ROUND(МО_2018_Пр2!OB78-'1кв_Пр2'!OB78-'2кв_Пр2'!OB78-'3кв_Пр2'!OB78,0)</f>
        <v>0</v>
      </c>
      <c r="OC78" s="59">
        <f>ROUND(МО_2018_Пр2!OC78-'1кв_Пр2'!OC78-'2кв_Пр2'!OC78-'3кв_Пр2'!OC78,0)</f>
        <v>0</v>
      </c>
      <c r="OD78" s="59">
        <f>ROUND(МО_2018_Пр2!OD78-'1кв_Пр2'!OD78-'2кв_Пр2'!OD78-'3кв_Пр2'!OD78,0)</f>
        <v>0</v>
      </c>
      <c r="OE78" s="59">
        <f>ROUND(МО_2018_Пр2!OE78-'1кв_Пр2'!OE78-'2кв_Пр2'!OE78-'3кв_Пр2'!OE78,0)</f>
        <v>0</v>
      </c>
      <c r="OF78" s="59">
        <f>ROUND(МО_2018_Пр2!OF78-'1кв_Пр2'!OF78-'2кв_Пр2'!OF78-'3кв_Пр2'!OF78,0)</f>
        <v>0</v>
      </c>
      <c r="OG78" s="59">
        <f>ROUND(МО_2018_Пр2!OG78-'1кв_Пр2'!OG78-'2кв_Пр2'!OG78-'3кв_Пр2'!OG78,0)</f>
        <v>0</v>
      </c>
      <c r="OH78" s="59">
        <f>ROUND(МО_2018_Пр2!OH78-'1кв_Пр2'!OH78-'2кв_Пр2'!OH78-'3кв_Пр2'!OH78,0)</f>
        <v>0</v>
      </c>
      <c r="OI78" s="59">
        <f>ROUND(МО_2018_Пр2!OI78-'1кв_Пр2'!OI78-'2кв_Пр2'!OI78-'3кв_Пр2'!OI78,0)</f>
        <v>0</v>
      </c>
      <c r="OJ78" s="59">
        <f>ROUND(МО_2018_Пр2!OJ78-'1кв_Пр2'!OJ78-'2кв_Пр2'!OJ78-'3кв_Пр2'!OJ78,0)</f>
        <v>0</v>
      </c>
      <c r="OK78" s="59">
        <f>ROUND(МО_2018_Пр2!OK78-'1кв_Пр2'!OK78-'2кв_Пр2'!OK78-'3кв_Пр2'!OK78,0)</f>
        <v>0</v>
      </c>
      <c r="OL78" s="59">
        <f>ROUND(МО_2018_Пр2!OL78-'1кв_Пр2'!OL78-'2кв_Пр2'!OL78-'3кв_Пр2'!OL78,0)</f>
        <v>0</v>
      </c>
      <c r="OM78" s="59">
        <f>ROUND(МО_2018_Пр2!OM78-'1кв_Пр2'!OM78-'2кв_Пр2'!OM78-'3кв_Пр2'!OM78,0)</f>
        <v>0</v>
      </c>
      <c r="ON78" s="59">
        <f>ROUND(МО_2018_Пр2!ON78-'1кв_Пр2'!ON78-'2кв_Пр2'!ON78-'3кв_Пр2'!ON78,0)</f>
        <v>0</v>
      </c>
      <c r="OO78" s="59">
        <f>ROUND(МО_2018_Пр2!OO78-'1кв_Пр2'!OO78-'2кв_Пр2'!OO78-'3кв_Пр2'!OO78,0)</f>
        <v>0</v>
      </c>
      <c r="OP78" s="59">
        <f>ROUND(МО_2018_Пр2!OP78-'1кв_Пр2'!OP78-'2кв_Пр2'!OP78-'3кв_Пр2'!OP78,0)</f>
        <v>0</v>
      </c>
      <c r="OQ78" s="59">
        <f>ROUND(МО_2018_Пр2!OQ78-'1кв_Пр2'!OQ78-'2кв_Пр2'!OQ78-'3кв_Пр2'!OQ78,0)</f>
        <v>0</v>
      </c>
      <c r="OR78" s="59">
        <f>ROUND(МО_2018_Пр2!OR78-'1кв_Пр2'!OR78-'2кв_Пр2'!OR78-'3кв_Пр2'!OR78,0)</f>
        <v>0</v>
      </c>
      <c r="OS78" s="59">
        <f>ROUND(МО_2018_Пр2!OS78-'1кв_Пр2'!OS78-'2кв_Пр2'!OS78-'3кв_Пр2'!OS78,0)</f>
        <v>0</v>
      </c>
      <c r="OT78" s="59">
        <f>ROUND(МО_2018_Пр2!OT78-'1кв_Пр2'!OT78-'2кв_Пр2'!OT78-'3кв_Пр2'!OT78,0)</f>
        <v>0</v>
      </c>
      <c r="OU78" s="59">
        <f>ROUND(МО_2018_Пр2!OU78-'1кв_Пр2'!OU78-'2кв_Пр2'!OU78-'3кв_Пр2'!OU78,0)</f>
        <v>0</v>
      </c>
      <c r="OV78" s="59">
        <f>ROUND(МО_2018_Пр2!OV78-'1кв_Пр2'!OV78-'2кв_Пр2'!OV78-'3кв_Пр2'!OV78,0)</f>
        <v>0</v>
      </c>
      <c r="OW78" s="59">
        <f>ROUND(МО_2018_Пр2!OW78-'1кв_Пр2'!OW78-'2кв_Пр2'!OW78-'3кв_Пр2'!OW78,0)</f>
        <v>0</v>
      </c>
      <c r="OX78" s="59">
        <f>ROUND(МО_2018_Пр2!OX78-'1кв_Пр2'!OX78-'2кв_Пр2'!OX78-'3кв_Пр2'!OX78,0)</f>
        <v>0</v>
      </c>
      <c r="OY78" s="59">
        <f>ROUND(МО_2018_Пр2!OY78-'1кв_Пр2'!OY78-'2кв_Пр2'!OY78-'3кв_Пр2'!OY78,0)</f>
        <v>0</v>
      </c>
      <c r="OZ78" s="59">
        <f>ROUND(МО_2018_Пр2!OZ78-'1кв_Пр2'!OZ78-'2кв_Пр2'!OZ78-'3кв_Пр2'!OZ78,0)</f>
        <v>0</v>
      </c>
      <c r="PA78" s="59">
        <f>ROUND(МО_2018_Пр2!PA78-'1кв_Пр2'!PA78-'2кв_Пр2'!PA78-'3кв_Пр2'!PA78,0)</f>
        <v>0</v>
      </c>
      <c r="PB78" s="59">
        <f>ROUND(МО_2018_Пр2!PB78-'1кв_Пр2'!PB78-'2кв_Пр2'!PB78-'3кв_Пр2'!PB78,0)</f>
        <v>0</v>
      </c>
      <c r="PC78" s="59">
        <f>ROUND(МО_2018_Пр2!PC78-'1кв_Пр2'!PC78-'2кв_Пр2'!PC78-'3кв_Пр2'!PC78,0)</f>
        <v>0</v>
      </c>
      <c r="PD78" s="59">
        <f>ROUND(МО_2018_Пр2!PD78-'1кв_Пр2'!PD78-'2кв_Пр2'!PD78-'3кв_Пр2'!PD78,0)</f>
        <v>0</v>
      </c>
      <c r="PE78" s="59">
        <f>ROUND(МО_2018_Пр2!PE78-'1кв_Пр2'!PE78-'2кв_Пр2'!PE78-'3кв_Пр2'!PE78,0)</f>
        <v>0</v>
      </c>
      <c r="PF78" s="59">
        <f>ROUND(МО_2018_Пр2!PF78-'1кв_Пр2'!PF78-'2кв_Пр2'!PF78-'3кв_Пр2'!PF78,0)</f>
        <v>0</v>
      </c>
      <c r="PG78" s="59">
        <f>ROUND(МО_2018_Пр2!PG78-'1кв_Пр2'!PG78-'2кв_Пр2'!PG78-'3кв_Пр2'!PG78,0)</f>
        <v>0</v>
      </c>
      <c r="PH78" s="59">
        <f>ROUND(МО_2018_Пр2!PH78-'1кв_Пр2'!PH78-'2кв_Пр2'!PH78-'3кв_Пр2'!PH78,0)</f>
        <v>0</v>
      </c>
      <c r="PI78" s="59">
        <f>ROUND(МО_2018_Пр2!PI78-'1кв_Пр2'!PI78-'2кв_Пр2'!PI78-'3кв_Пр2'!PI78,0)</f>
        <v>0</v>
      </c>
      <c r="PJ78" s="59">
        <f>ROUND(МО_2018_Пр2!PJ78-'1кв_Пр2'!PJ78-'2кв_Пр2'!PJ78-'3кв_Пр2'!PJ78,0)</f>
        <v>0</v>
      </c>
      <c r="PK78" s="59">
        <f>ROUND(МО_2018_Пр2!PK78-'1кв_Пр2'!PK78-'2кв_Пр2'!PK78-'3кв_Пр2'!PK78,0)</f>
        <v>0</v>
      </c>
      <c r="PL78" s="59">
        <f>ROUND(МО_2018_Пр2!PL78-'1кв_Пр2'!PL78-'2кв_Пр2'!PL78-'3кв_Пр2'!PL78,0)</f>
        <v>0</v>
      </c>
      <c r="PM78" s="59">
        <f>ROUND(МО_2018_Пр2!PM78-'1кв_Пр2'!PM78-'2кв_Пр2'!PM78-'3кв_Пр2'!PM78,0)</f>
        <v>0</v>
      </c>
      <c r="PN78" s="59">
        <f>ROUND(МО_2018_Пр2!PN78-'1кв_Пр2'!PN78-'2кв_Пр2'!PN78-'3кв_Пр2'!PN78,0)</f>
        <v>0</v>
      </c>
      <c r="PO78" s="59">
        <f>ROUND(МО_2018_Пр2!PO78-'1кв_Пр2'!PO78-'2кв_Пр2'!PO78-'3кв_Пр2'!PO78,0)</f>
        <v>0</v>
      </c>
      <c r="PP78" s="59">
        <f>ROUND(МО_2018_Пр2!PP78-'1кв_Пр2'!PP78-'2кв_Пр2'!PP78-'3кв_Пр2'!PP78,0)</f>
        <v>0</v>
      </c>
      <c r="PQ78" s="59">
        <f>ROUND(МО_2018_Пр2!PQ78-'1кв_Пр2'!PQ78-'2кв_Пр2'!PQ78-'3кв_Пр2'!PQ78,0)</f>
        <v>0</v>
      </c>
      <c r="PR78" s="59">
        <f>ROUND(МО_2018_Пр2!PR78-'1кв_Пр2'!PR78-'2кв_Пр2'!PR78-'3кв_Пр2'!PR78,0)</f>
        <v>0</v>
      </c>
      <c r="PS78" s="59">
        <f>ROUND(МО_2018_Пр2!PS78-'1кв_Пр2'!PS78-'2кв_Пр2'!PS78-'3кв_Пр2'!PS78,0)</f>
        <v>0</v>
      </c>
      <c r="PT78" s="59">
        <f>ROUND(МО_2018_Пр2!PT78-'1кв_Пр2'!PT78-'2кв_Пр2'!PT78-'3кв_Пр2'!PT78,0)</f>
        <v>0</v>
      </c>
      <c r="PU78" s="59">
        <f>ROUND(МО_2018_Пр2!PU78-'1кв_Пр2'!PU78-'2кв_Пр2'!PU78-'3кв_Пр2'!PU78,0)</f>
        <v>0</v>
      </c>
      <c r="PV78" s="59">
        <f>ROUND(МО_2018_Пр2!PV78-'1кв_Пр2'!PV78-'2кв_Пр2'!PV78-'3кв_Пр2'!PV78,0)</f>
        <v>0</v>
      </c>
      <c r="PW78" s="59">
        <f>ROUND(МО_2018_Пр2!PW78-'1кв_Пр2'!PW78-'2кв_Пр2'!PW78-'3кв_Пр2'!PW78,0)</f>
        <v>0</v>
      </c>
      <c r="PX78" s="59">
        <f>ROUND(МО_2018_Пр2!PX78-'1кв_Пр2'!PX78-'2кв_Пр2'!PX78-'3кв_Пр2'!PX78,0)</f>
        <v>0</v>
      </c>
      <c r="PY78" s="59">
        <f>ROUND(МО_2018_Пр2!PY78-'1кв_Пр2'!PY78-'2кв_Пр2'!PY78-'3кв_Пр2'!PY78,0)</f>
        <v>0</v>
      </c>
      <c r="PZ78" s="59">
        <f>ROUND(МО_2018_Пр2!PZ78-'1кв_Пр2'!PZ78-'2кв_Пр2'!PZ78-'3кв_Пр2'!PZ78,0)</f>
        <v>0</v>
      </c>
      <c r="QA78" s="59">
        <f>ROUND(МО_2018_Пр2!QA78-'1кв_Пр2'!QA78-'2кв_Пр2'!QA78-'3кв_Пр2'!QA78,0)</f>
        <v>0</v>
      </c>
      <c r="QB78" s="59">
        <f>ROUND(МО_2018_Пр2!QB78-'1кв_Пр2'!QB78-'2кв_Пр2'!QB78-'3кв_Пр2'!QB78,0)</f>
        <v>0</v>
      </c>
      <c r="QC78" s="59">
        <f>ROUND(МО_2018_Пр2!QC78-'1кв_Пр2'!QC78-'2кв_Пр2'!QC78-'3кв_Пр2'!QC78,0)</f>
        <v>0</v>
      </c>
      <c r="QD78" s="59">
        <f>ROUND(МО_2018_Пр2!QD78-'1кв_Пр2'!QD78-'2кв_Пр2'!QD78-'3кв_Пр2'!QD78,0)</f>
        <v>0</v>
      </c>
      <c r="QE78" s="59">
        <f>ROUND(МО_2018_Пр2!QE78-'1кв_Пр2'!QE78-'2кв_Пр2'!QE78-'3кв_Пр2'!QE78,0)</f>
        <v>0</v>
      </c>
      <c r="QF78" s="59">
        <f>ROUND(МО_2018_Пр2!QF78-'1кв_Пр2'!QF78-'2кв_Пр2'!QF78-'3кв_Пр2'!QF78,0)</f>
        <v>0</v>
      </c>
      <c r="QG78" s="59">
        <f>ROUND(МО_2018_Пр2!QG78-'1кв_Пр2'!QG78-'2кв_Пр2'!QG78-'3кв_Пр2'!QG78,0)</f>
        <v>0</v>
      </c>
      <c r="QH78" s="59">
        <f>ROUND(МО_2018_Пр2!QH78-'1кв_Пр2'!QH78-'2кв_Пр2'!QH78-'3кв_Пр2'!QH78,0)</f>
        <v>0</v>
      </c>
      <c r="QI78" s="59">
        <f>ROUND(МО_2018_Пр2!QI78-'1кв_Пр2'!QI78-'2кв_Пр2'!QI78-'3кв_Пр2'!QI78,0)</f>
        <v>0</v>
      </c>
      <c r="QJ78" s="59">
        <f>ROUND(МО_2018_Пр2!QJ78-'1кв_Пр2'!QJ78-'2кв_Пр2'!QJ78-'3кв_Пр2'!QJ78,0)</f>
        <v>0</v>
      </c>
      <c r="QK78" s="59">
        <f>ROUND(МО_2018_Пр2!QK78-'1кв_Пр2'!QK78-'2кв_Пр2'!QK78-'3кв_Пр2'!QK78,0)</f>
        <v>0</v>
      </c>
      <c r="QL78" s="59">
        <f>ROUND(МО_2018_Пр2!QL78-'1кв_Пр2'!QL78-'2кв_Пр2'!QL78-'3кв_Пр2'!QL78,0)</f>
        <v>0</v>
      </c>
      <c r="QM78" s="59">
        <f>ROUND(МО_2018_Пр2!QM78-'1кв_Пр2'!QM78-'2кв_Пр2'!QM78-'3кв_Пр2'!QM78,0)</f>
        <v>0</v>
      </c>
      <c r="QN78" s="59">
        <f>ROUND(МО_2018_Пр2!QN78-'1кв_Пр2'!QN78-'2кв_Пр2'!QN78-'3кв_Пр2'!QN78,0)</f>
        <v>0</v>
      </c>
      <c r="QO78" s="59">
        <f>ROUND(МО_2018_Пр2!QO78-'1кв_Пр2'!QO78-'2кв_Пр2'!QO78-'3кв_Пр2'!QO78,0)</f>
        <v>0</v>
      </c>
      <c r="QP78" s="59">
        <f>ROUND(МО_2018_Пр2!QP78-'1кв_Пр2'!QP78-'2кв_Пр2'!QP78-'3кв_Пр2'!QP78,0)</f>
        <v>0</v>
      </c>
      <c r="QQ78" s="59">
        <f>ROUND(МО_2018_Пр2!QQ78-'1кв_Пр2'!QQ78-'2кв_Пр2'!QQ78-'3кв_Пр2'!QQ78,0)</f>
        <v>0</v>
      </c>
      <c r="QR78" s="59">
        <f>ROUND(МО_2018_Пр2!QR78-'1кв_Пр2'!QR78-'2кв_Пр2'!QR78-'3кв_Пр2'!QR78,0)</f>
        <v>0</v>
      </c>
      <c r="QS78" s="59">
        <f>ROUND(МО_2018_Пр2!QS78-'1кв_Пр2'!QS78-'2кв_Пр2'!QS78-'3кв_Пр2'!QS78,0)</f>
        <v>0</v>
      </c>
      <c r="QT78" s="59">
        <f>ROUND(МО_2018_Пр2!QT78-'1кв_Пр2'!QT78-'2кв_Пр2'!QT78-'3кв_Пр2'!QT78,0)</f>
        <v>0</v>
      </c>
      <c r="QU78" s="59">
        <f>ROUND(МО_2018_Пр2!QU78-'1кв_Пр2'!QU78-'2кв_Пр2'!QU78-'3кв_Пр2'!QU78,0)</f>
        <v>0</v>
      </c>
      <c r="QV78" s="59">
        <f>ROUND(МО_2018_Пр2!QV78-'1кв_Пр2'!QV78-'2кв_Пр2'!QV78-'3кв_Пр2'!QV78,0)</f>
        <v>0</v>
      </c>
      <c r="QW78" s="59">
        <f>ROUND(МО_2018_Пр2!QW78-'1кв_Пр2'!QW78-'2кв_Пр2'!QW78-'3кв_Пр2'!QW78,0)</f>
        <v>0</v>
      </c>
      <c r="QX78" s="59">
        <f>ROUND(МО_2018_Пр2!QX78-'1кв_Пр2'!QX78-'2кв_Пр2'!QX78-'3кв_Пр2'!QX78,0)</f>
        <v>0</v>
      </c>
      <c r="QY78" s="59">
        <f>ROUND(МО_2018_Пр2!QY78-'1кв_Пр2'!QY78-'2кв_Пр2'!QY78-'3кв_Пр2'!QY78,0)</f>
        <v>0</v>
      </c>
      <c r="QZ78" s="59">
        <f>ROUND(МО_2018_Пр2!QZ78-'1кв_Пр2'!QZ78-'2кв_Пр2'!QZ78-'3кв_Пр2'!QZ78,0)</f>
        <v>0</v>
      </c>
      <c r="RA78" s="59">
        <f>ROUND(МО_2018_Пр2!RA78-'1кв_Пр2'!RA78-'2кв_Пр2'!RA78-'3кв_Пр2'!RA78,0)</f>
        <v>0</v>
      </c>
      <c r="RB78" s="59">
        <f>ROUND(МО_2018_Пр2!RB78-'1кв_Пр2'!RB78-'2кв_Пр2'!RB78-'3кв_Пр2'!RB78,0)</f>
        <v>0</v>
      </c>
      <c r="RC78" s="59">
        <f>ROUND(МО_2018_Пр2!RC78-'1кв_Пр2'!RC78-'2кв_Пр2'!RC78-'3кв_Пр2'!RC78,0)</f>
        <v>0</v>
      </c>
      <c r="RD78" s="59">
        <f>ROUND(МО_2018_Пр2!RD78-'1кв_Пр2'!RD78-'2кв_Пр2'!RD78-'3кв_Пр2'!RD78,0)</f>
        <v>0</v>
      </c>
      <c r="RE78" s="59">
        <f>ROUND(МО_2018_Пр2!RE78-'1кв_Пр2'!RE78-'2кв_Пр2'!RE78-'3кв_Пр2'!RE78,0)</f>
        <v>0</v>
      </c>
      <c r="RF78" s="59">
        <f>ROUND(МО_2018_Пр2!RF78-'1кв_Пр2'!RF78-'2кв_Пр2'!RF78-'3кв_Пр2'!RF78,0)</f>
        <v>0</v>
      </c>
      <c r="RG78" s="59">
        <f>ROUND(МО_2018_Пр2!RG78-'1кв_Пр2'!RG78-'2кв_Пр2'!RG78-'3кв_Пр2'!RG78,0)</f>
        <v>0</v>
      </c>
      <c r="RH78" s="59">
        <f>ROUND(МО_2018_Пр2!RH78-'1кв_Пр2'!RH78-'2кв_Пр2'!RH78-'3кв_Пр2'!RH78,0)</f>
        <v>0</v>
      </c>
      <c r="RI78" s="59">
        <f>ROUND(МО_2018_Пр2!RI78-'1кв_Пр2'!RI78-'2кв_Пр2'!RI78-'3кв_Пр2'!RI78,0)</f>
        <v>0</v>
      </c>
      <c r="RJ78" s="59">
        <f>ROUND(МО_2018_Пр2!RJ78-'1кв_Пр2'!RJ78-'2кв_Пр2'!RJ78-'3кв_Пр2'!RJ78,0)</f>
        <v>0</v>
      </c>
      <c r="RK78" s="59">
        <f>ROUND(МО_2018_Пр2!RK78-'1кв_Пр2'!RK78-'2кв_Пр2'!RK78-'3кв_Пр2'!RK78,0)</f>
        <v>0</v>
      </c>
      <c r="RL78" s="59">
        <f>ROUND(МО_2018_Пр2!RL78-'1кв_Пр2'!RL78-'2кв_Пр2'!RL78-'3кв_Пр2'!RL78,0)</f>
        <v>0</v>
      </c>
      <c r="RM78" s="59">
        <f>ROUND(МО_2018_Пр2!RM78-'1кв_Пр2'!RM78-'2кв_Пр2'!RM78-'3кв_Пр2'!RM78,0)</f>
        <v>0</v>
      </c>
      <c r="RN78" s="59">
        <f>ROUND(МО_2018_Пр2!RN78-'1кв_Пр2'!RN78-'2кв_Пр2'!RN78-'3кв_Пр2'!RN78,0)</f>
        <v>0</v>
      </c>
      <c r="RO78" s="59">
        <f>ROUND(МО_2018_Пр2!RO78-'1кв_Пр2'!RO78-'2кв_Пр2'!RO78-'3кв_Пр2'!RO78,0)</f>
        <v>0</v>
      </c>
      <c r="RP78" s="59">
        <f>ROUND(МО_2018_Пр2!RP78-'1кв_Пр2'!RP78-'2кв_Пр2'!RP78-'3кв_Пр2'!RP78,0)</f>
        <v>0</v>
      </c>
      <c r="RQ78" s="59">
        <f>ROUND(МО_2018_Пр2!RQ78-'1кв_Пр2'!RQ78-'2кв_Пр2'!RQ78-'3кв_Пр2'!RQ78,0)</f>
        <v>0</v>
      </c>
      <c r="RR78" s="59">
        <f>ROUND(МО_2018_Пр2!RR78-'1кв_Пр2'!RR78-'2кв_Пр2'!RR78-'3кв_Пр2'!RR78,0)</f>
        <v>0</v>
      </c>
      <c r="RS78" s="59">
        <f>ROUND(МО_2018_Пр2!RS78-'1кв_Пр2'!RS78-'2кв_Пр2'!RS78-'3кв_Пр2'!RS78,0)</f>
        <v>0</v>
      </c>
      <c r="RT78" s="59">
        <f>ROUND(МО_2018_Пр2!RT78-'1кв_Пр2'!RT78-'2кв_Пр2'!RT78-'3кв_Пр2'!RT78,0)</f>
        <v>0</v>
      </c>
      <c r="RU78" s="59">
        <f>ROUND(МО_2018_Пр2!RU78-'1кв_Пр2'!RU78-'2кв_Пр2'!RU78-'3кв_Пр2'!RU78,0)</f>
        <v>0</v>
      </c>
      <c r="RV78" s="59">
        <f>ROUND(МО_2018_Пр2!RV78-'1кв_Пр2'!RV78-'2кв_Пр2'!RV78-'3кв_Пр2'!RV78,0)</f>
        <v>0</v>
      </c>
      <c r="RW78" s="59">
        <f>ROUND(МО_2018_Пр2!RW78-'1кв_Пр2'!RW78-'2кв_Пр2'!RW78-'3кв_Пр2'!RW78,0)</f>
        <v>0</v>
      </c>
      <c r="RX78" s="59">
        <f>ROUND(МО_2018_Пр2!RX78-'1кв_Пр2'!RX78-'2кв_Пр2'!RX78-'3кв_Пр2'!RX78,0)</f>
        <v>0</v>
      </c>
      <c r="RY78" s="59">
        <f>ROUND(МО_2018_Пр2!RY78-'1кв_Пр2'!RY78-'2кв_Пр2'!RY78-'3кв_Пр2'!RY78,0)</f>
        <v>0</v>
      </c>
      <c r="RZ78" s="59">
        <f>ROUND(МО_2018_Пр2!RZ78-'1кв_Пр2'!RZ78-'2кв_Пр2'!RZ78-'3кв_Пр2'!RZ78,0)</f>
        <v>0</v>
      </c>
      <c r="SA78" s="59">
        <f>ROUND(МО_2018_Пр2!SA78-'1кв_Пр2'!SA78-'2кв_Пр2'!SA78-'3кв_Пр2'!SA78,0)</f>
        <v>0</v>
      </c>
      <c r="SB78" s="59">
        <f>ROUND(МО_2018_Пр2!SB78-'1кв_Пр2'!SB78-'2кв_Пр2'!SB78-'3кв_Пр2'!SB78,0)</f>
        <v>0</v>
      </c>
      <c r="SC78" s="59">
        <f>ROUND(МО_2018_Пр2!SC78-'1кв_Пр2'!SC78-'2кв_Пр2'!SC78-'3кв_Пр2'!SC78,0)</f>
        <v>0</v>
      </c>
      <c r="SD78" s="59">
        <f>ROUND(МО_2018_Пр2!SD78-'1кв_Пр2'!SD78-'2кв_Пр2'!SD78-'3кв_Пр2'!SD78,0)</f>
        <v>0</v>
      </c>
      <c r="SE78" s="59">
        <f>ROUND(МО_2018_Пр2!SE78-'1кв_Пр2'!SE78-'2кв_Пр2'!SE78-'3кв_Пр2'!SE78,0)</f>
        <v>0</v>
      </c>
      <c r="SF78" s="59">
        <f>ROUND(МО_2018_Пр2!SF78-'1кв_Пр2'!SF78-'2кв_Пр2'!SF78-'3кв_Пр2'!SF78,0)</f>
        <v>0</v>
      </c>
      <c r="SG78" s="59">
        <f>ROUND(МО_2018_Пр2!SG78-'1кв_Пр2'!SG78-'2кв_Пр2'!SG78-'3кв_Пр2'!SG78,0)</f>
        <v>0</v>
      </c>
      <c r="SH78" s="59">
        <f>ROUND(МО_2018_Пр2!SH78-'1кв_Пр2'!SH78-'2кв_Пр2'!SH78-'3кв_Пр2'!SH78,0)</f>
        <v>0</v>
      </c>
      <c r="SI78" s="59">
        <f>ROUND(МО_2018_Пр2!SI78-'1кв_Пр2'!SI78-'2кв_Пр2'!SI78-'3кв_Пр2'!SI78,0)</f>
        <v>0</v>
      </c>
      <c r="SJ78" s="59">
        <f>ROUND(МО_2018_Пр2!SJ78-'1кв_Пр2'!SJ78-'2кв_Пр2'!SJ78-'3кв_Пр2'!SJ78,0)</f>
        <v>0</v>
      </c>
      <c r="SK78" s="59">
        <f>ROUND(МО_2018_Пр2!SK78-'1кв_Пр2'!SK78-'2кв_Пр2'!SK78-'3кв_Пр2'!SK78,0)</f>
        <v>0</v>
      </c>
      <c r="SL78" s="59">
        <f>ROUND(МО_2018_Пр2!SL78-'1кв_Пр2'!SL78-'2кв_Пр2'!SL78-'3кв_Пр2'!SL78,0)</f>
        <v>0</v>
      </c>
      <c r="SM78" s="59">
        <f>ROUND(МО_2018_Пр2!SM78-'1кв_Пр2'!SM78-'2кв_Пр2'!SM78-'3кв_Пр2'!SM78,0)</f>
        <v>0</v>
      </c>
      <c r="SN78" s="59">
        <f>ROUND(МО_2018_Пр2!SN78-'1кв_Пр2'!SN78-'2кв_Пр2'!SN78-'3кв_Пр2'!SN78,0)</f>
        <v>0</v>
      </c>
      <c r="SO78" s="59">
        <f>ROUND(МО_2018_Пр2!SO78-'1кв_Пр2'!SO78-'2кв_Пр2'!SO78-'3кв_Пр2'!SO78,0)</f>
        <v>0</v>
      </c>
      <c r="SP78" s="59">
        <f>ROUND(МО_2018_Пр2!SP78-'1кв_Пр2'!SP78-'2кв_Пр2'!SP78-'3кв_Пр2'!SP78,0)</f>
        <v>0</v>
      </c>
      <c r="SQ78" s="59">
        <f>ROUND(МО_2018_Пр2!SQ78-'1кв_Пр2'!SQ78-'2кв_Пр2'!SQ78-'3кв_Пр2'!SQ78,0)</f>
        <v>0</v>
      </c>
      <c r="SR78" s="59">
        <f>ROUND(МО_2018_Пр2!SR78-'1кв_Пр2'!SR78-'2кв_Пр2'!SR78-'3кв_Пр2'!SR78,0)</f>
        <v>0</v>
      </c>
      <c r="SS78" s="59">
        <f>ROUND(МО_2018_Пр2!SS78-'1кв_Пр2'!SS78-'2кв_Пр2'!SS78-'3кв_Пр2'!SS78,0)</f>
        <v>0</v>
      </c>
      <c r="ST78" s="59">
        <f>ROUND(МО_2018_Пр2!ST78-'1кв_Пр2'!ST78-'2кв_Пр2'!ST78-'3кв_Пр2'!ST78,0)</f>
        <v>0</v>
      </c>
      <c r="SU78" s="59">
        <f>ROUND(МО_2018_Пр2!SU78-'1кв_Пр2'!SU78-'2кв_Пр2'!SU78-'3кв_Пр2'!SU78,0)</f>
        <v>0</v>
      </c>
      <c r="SV78" s="59">
        <f>ROUND(МО_2018_Пр2!SV78-'1кв_Пр2'!SV78-'2кв_Пр2'!SV78-'3кв_Пр2'!SV78,0)</f>
        <v>0</v>
      </c>
      <c r="SW78" s="59">
        <f>ROUND(МО_2018_Пр2!SW78-'1кв_Пр2'!SW78-'2кв_Пр2'!SW78-'3кв_Пр2'!SW78,0)</f>
        <v>0</v>
      </c>
      <c r="SX78" s="59">
        <f>ROUND(МО_2018_Пр2!SX78-'1кв_Пр2'!SX78-'2кв_Пр2'!SX78-'3кв_Пр2'!SX78,0)</f>
        <v>0</v>
      </c>
      <c r="SY78" s="59">
        <f>ROUND(МО_2018_Пр2!SY78-'1кв_Пр2'!SY78-'2кв_Пр2'!SY78-'3кв_Пр2'!SY78,0)</f>
        <v>0</v>
      </c>
      <c r="SZ78" s="59">
        <f>ROUND(МО_2018_Пр2!SZ78-'1кв_Пр2'!SZ78-'2кв_Пр2'!SZ78-'3кв_Пр2'!SZ78,0)</f>
        <v>0</v>
      </c>
      <c r="TA78" s="59">
        <f>ROUND(МО_2018_Пр2!TA78-'1кв_Пр2'!TA78-'2кв_Пр2'!TA78-'3кв_Пр2'!TA78,0)</f>
        <v>0</v>
      </c>
      <c r="TB78" s="59">
        <f>ROUND(МО_2018_Пр2!TB78-'1кв_Пр2'!TB78-'2кв_Пр2'!TB78-'3кв_Пр2'!TB78,0)</f>
        <v>0</v>
      </c>
      <c r="TC78" s="59">
        <f>ROUND(МО_2018_Пр2!TC78-'1кв_Пр2'!TC78-'2кв_Пр2'!TC78-'3кв_Пр2'!TC78,0)</f>
        <v>0</v>
      </c>
      <c r="TD78" s="59">
        <f>ROUND(МО_2018_Пр2!TD78-'1кв_Пр2'!TD78-'2кв_Пр2'!TD78-'3кв_Пр2'!TD78,0)</f>
        <v>0</v>
      </c>
      <c r="TE78" s="59">
        <f>ROUND(МО_2018_Пр2!TE78-'1кв_Пр2'!TE78-'2кв_Пр2'!TE78-'3кв_Пр2'!TE78,0)</f>
        <v>0</v>
      </c>
      <c r="TF78" s="59">
        <f>ROUND(МО_2018_Пр2!TF78-'1кв_Пр2'!TF78-'2кв_Пр2'!TF78-'3кв_Пр2'!TF78,0)</f>
        <v>0</v>
      </c>
      <c r="TG78" s="59">
        <f>ROUND(МО_2018_Пр2!TG78-'1кв_Пр2'!TG78-'2кв_Пр2'!TG78-'3кв_Пр2'!TG78,0)</f>
        <v>0</v>
      </c>
      <c r="TH78" s="59">
        <f>ROUND(МО_2018_Пр2!TH78-'1кв_Пр2'!TH78-'2кв_Пр2'!TH78-'3кв_Пр2'!TH78,0)</f>
        <v>0</v>
      </c>
      <c r="TI78" s="59">
        <f>ROUND(МО_2018_Пр2!TI78-'1кв_Пр2'!TI78-'2кв_Пр2'!TI78-'3кв_Пр2'!TI78,0)</f>
        <v>0</v>
      </c>
      <c r="TJ78" s="59">
        <f>ROUND(МО_2018_Пр2!TJ78-'1кв_Пр2'!TJ78-'2кв_Пр2'!TJ78-'3кв_Пр2'!TJ78,0)</f>
        <v>0</v>
      </c>
      <c r="TK78" s="59">
        <f>ROUND(МО_2018_Пр2!TK78-'1кв_Пр2'!TK78-'2кв_Пр2'!TK78-'3кв_Пр2'!TK78,0)</f>
        <v>0</v>
      </c>
      <c r="TL78" s="59">
        <f>ROUND(МО_2018_Пр2!TL78-'1кв_Пр2'!TL78-'2кв_Пр2'!TL78-'3кв_Пр2'!TL78,0)</f>
        <v>0</v>
      </c>
      <c r="TM78" s="59">
        <f>ROUND(МО_2018_Пр2!TM78-'1кв_Пр2'!TM78-'2кв_Пр2'!TM78-'3кв_Пр2'!TM78,0)</f>
        <v>0</v>
      </c>
      <c r="TN78" s="59">
        <f>ROUND(МО_2018_Пр2!TN78-'1кв_Пр2'!TN78-'2кв_Пр2'!TN78-'3кв_Пр2'!TN78,0)</f>
        <v>0</v>
      </c>
      <c r="TO78" s="59">
        <f>ROUND(МО_2018_Пр2!TO78-'1кв_Пр2'!TO78-'2кв_Пр2'!TO78-'3кв_Пр2'!TO78,0)</f>
        <v>0</v>
      </c>
      <c r="TP78" s="59">
        <f>ROUND(МО_2018_Пр2!TP78-'1кв_Пр2'!TP78-'2кв_Пр2'!TP78-'3кв_Пр2'!TP78,0)</f>
        <v>0</v>
      </c>
      <c r="TQ78" s="59">
        <f>ROUND(МО_2018_Пр2!TQ78-'1кв_Пр2'!TQ78-'2кв_Пр2'!TQ78-'3кв_Пр2'!TQ78,0)</f>
        <v>0</v>
      </c>
      <c r="TR78" s="59">
        <f>ROUND(МО_2018_Пр2!TR78-'1кв_Пр2'!TR78-'2кв_Пр2'!TR78-'3кв_Пр2'!TR78,0)</f>
        <v>0</v>
      </c>
      <c r="TS78" s="59">
        <f>ROUND(МО_2018_Пр2!TS78-'1кв_Пр2'!TS78-'2кв_Пр2'!TS78-'3кв_Пр2'!TS78,0)</f>
        <v>0</v>
      </c>
      <c r="TT78" s="59">
        <f>ROUND(МО_2018_Пр2!TT78-'1кв_Пр2'!TT78-'2кв_Пр2'!TT78-'3кв_Пр2'!TT78,0)</f>
        <v>0</v>
      </c>
      <c r="TU78" s="59">
        <f>ROUND(МО_2018_Пр2!TU78-'1кв_Пр2'!TU78-'2кв_Пр2'!TU78-'3кв_Пр2'!TU78,0)</f>
        <v>0</v>
      </c>
      <c r="TV78" s="59">
        <f>ROUND(МО_2018_Пр2!TV78-'1кв_Пр2'!TV78-'2кв_Пр2'!TV78-'3кв_Пр2'!TV78,0)</f>
        <v>0</v>
      </c>
      <c r="TW78" s="59">
        <f>ROUND(МО_2018_Пр2!TW78-'1кв_Пр2'!TW78-'2кв_Пр2'!TW78-'3кв_Пр2'!TW78,0)</f>
        <v>0</v>
      </c>
      <c r="TX78" s="59">
        <f>ROUND(МО_2018_Пр2!TX78-'1кв_Пр2'!TX78-'2кв_Пр2'!TX78-'3кв_Пр2'!TX78,0)</f>
        <v>0</v>
      </c>
      <c r="TY78" s="59">
        <f>ROUND(МО_2018_Пр2!TY78-'1кв_Пр2'!TY78-'2кв_Пр2'!TY78-'3кв_Пр2'!TY78,0)</f>
        <v>0</v>
      </c>
      <c r="TZ78" s="59">
        <f>ROUND(МО_2018_Пр2!TZ78-'1кв_Пр2'!TZ78-'2кв_Пр2'!TZ78-'3кв_Пр2'!TZ78,0)</f>
        <v>0</v>
      </c>
      <c r="UA78" s="59">
        <f>ROUND(МО_2018_Пр2!UA78-'1кв_Пр2'!UA78-'2кв_Пр2'!UA78-'3кв_Пр2'!UA78,0)</f>
        <v>0</v>
      </c>
      <c r="UB78" s="59">
        <f>ROUND(МО_2018_Пр2!UB78-'1кв_Пр2'!UB78-'2кв_Пр2'!UB78-'3кв_Пр2'!UB78,0)</f>
        <v>0</v>
      </c>
      <c r="UC78" s="59">
        <f>ROUND(МО_2018_Пр2!UC78-'1кв_Пр2'!UC78-'2кв_Пр2'!UC78-'3кв_Пр2'!UC78,0)</f>
        <v>0</v>
      </c>
      <c r="UD78" s="59">
        <f>ROUND(МО_2018_Пр2!UD78-'1кв_Пр2'!UD78-'2кв_Пр2'!UD78-'3кв_Пр2'!UD78,0)</f>
        <v>0</v>
      </c>
      <c r="UE78" s="59">
        <f>ROUND(МО_2018_Пр2!UE78-'1кв_Пр2'!UE78-'2кв_Пр2'!UE78-'3кв_Пр2'!UE78,0)</f>
        <v>0</v>
      </c>
      <c r="UF78" s="59">
        <f>ROUND(МО_2018_Пр2!UF78-'1кв_Пр2'!UF78-'2кв_Пр2'!UF78-'3кв_Пр2'!UF78,0)</f>
        <v>0</v>
      </c>
      <c r="UG78" s="59">
        <f>ROUND(МО_2018_Пр2!UG78-'1кв_Пр2'!UG78-'2кв_Пр2'!UG78-'3кв_Пр2'!UG78,0)</f>
        <v>0</v>
      </c>
      <c r="UH78" s="59">
        <f>ROUND(МО_2018_Пр2!UH78-'1кв_Пр2'!UH78-'2кв_Пр2'!UH78-'3кв_Пр2'!UH78,0)</f>
        <v>0</v>
      </c>
      <c r="UI78" s="59">
        <f>ROUND(МО_2018_Пр2!UI78-'1кв_Пр2'!UI78-'2кв_Пр2'!UI78-'3кв_Пр2'!UI78,0)</f>
        <v>0</v>
      </c>
      <c r="UJ78" s="59">
        <f>ROUND(МО_2018_Пр2!UJ78-'1кв_Пр2'!UJ78-'2кв_Пр2'!UJ78-'3кв_Пр2'!UJ78,0)</f>
        <v>0</v>
      </c>
      <c r="UK78" s="59">
        <f>ROUND(МО_2018_Пр2!UK78-'1кв_Пр2'!UK78-'2кв_Пр2'!UK78-'3кв_Пр2'!UK78,0)</f>
        <v>0</v>
      </c>
      <c r="UL78" s="59">
        <f>ROUND(МО_2018_Пр2!UL78-'1кв_Пр2'!UL78-'2кв_Пр2'!UL78-'3кв_Пр2'!UL78,0)</f>
        <v>0</v>
      </c>
      <c r="UM78" s="59">
        <f>ROUND(МО_2018_Пр2!UM78-'1кв_Пр2'!UM78-'2кв_Пр2'!UM78-'3кв_Пр2'!UM78,0)</f>
        <v>0</v>
      </c>
      <c r="UN78" s="59">
        <f>ROUND(МО_2018_Пр2!UN78-'1кв_Пр2'!UN78-'2кв_Пр2'!UN78-'3кв_Пр2'!UN78,0)</f>
        <v>0</v>
      </c>
      <c r="UO78" s="59">
        <f>ROUND(МО_2018_Пр2!UO78-'1кв_Пр2'!UO78-'2кв_Пр2'!UO78-'3кв_Пр2'!UO78,0)</f>
        <v>0</v>
      </c>
      <c r="UP78" s="59">
        <f>ROUND(МО_2018_Пр2!UP78-'1кв_Пр2'!UP78-'2кв_Пр2'!UP78-'3кв_Пр2'!UP78,0)</f>
        <v>0</v>
      </c>
      <c r="UQ78" s="59">
        <f>ROUND(МО_2018_Пр2!UQ78-'1кв_Пр2'!UQ78-'2кв_Пр2'!UQ78-'3кв_Пр2'!UQ78,0)</f>
        <v>0</v>
      </c>
      <c r="UR78" s="59">
        <f>ROUND(МО_2018_Пр2!UR78-'1кв_Пр2'!UR78-'2кв_Пр2'!UR78-'3кв_Пр2'!UR78,0)</f>
        <v>0</v>
      </c>
      <c r="US78" s="59">
        <f>ROUND(МО_2018_Пр2!US78-'1кв_Пр2'!US78-'2кв_Пр2'!US78-'3кв_Пр2'!US78,0)</f>
        <v>0</v>
      </c>
      <c r="UT78" s="59">
        <f>ROUND(МО_2018_Пр2!UT78-'1кв_Пр2'!UT78-'2кв_Пр2'!UT78-'3кв_Пр2'!UT78,0)</f>
        <v>0</v>
      </c>
      <c r="UU78" s="59">
        <f>ROUND(МО_2018_Пр2!UU78-'1кв_Пр2'!UU78-'2кв_Пр2'!UU78-'3кв_Пр2'!UU78,0)</f>
        <v>0</v>
      </c>
      <c r="UV78" s="59">
        <f>ROUND(МО_2018_Пр2!UV78-'1кв_Пр2'!UV78-'2кв_Пр2'!UV78-'3кв_Пр2'!UV78,0)</f>
        <v>0</v>
      </c>
      <c r="UW78" s="59">
        <f>ROUND(МО_2018_Пр2!UW78-'1кв_Пр2'!UW78-'2кв_Пр2'!UW78-'3кв_Пр2'!UW78,0)</f>
        <v>0</v>
      </c>
      <c r="UX78" s="59">
        <f>ROUND(МО_2018_Пр2!UX78-'1кв_Пр2'!UX78-'2кв_Пр2'!UX78-'3кв_Пр2'!UX78,0)</f>
        <v>0</v>
      </c>
      <c r="UY78" s="59">
        <f>ROUND(МО_2018_Пр2!UY78-'1кв_Пр2'!UY78-'2кв_Пр2'!UY78-'3кв_Пр2'!UY78,0)</f>
        <v>0</v>
      </c>
      <c r="UZ78" s="59">
        <f>ROUND(МО_2018_Пр2!UZ78-'1кв_Пр2'!UZ78-'2кв_Пр2'!UZ78-'3кв_Пр2'!UZ78,0)</f>
        <v>0</v>
      </c>
      <c r="VA78" s="59">
        <f>ROUND(МО_2018_Пр2!VA78-'1кв_Пр2'!VA78-'2кв_Пр2'!VA78-'3кв_Пр2'!VA78,0)</f>
        <v>0</v>
      </c>
      <c r="VB78" s="59">
        <f>ROUND(МО_2018_Пр2!VB78-'1кв_Пр2'!VB78-'2кв_Пр2'!VB78-'3кв_Пр2'!VB78,0)</f>
        <v>0</v>
      </c>
      <c r="VC78" s="59">
        <f>ROUND(МО_2018_Пр2!VC78-'1кв_Пр2'!VC78-'2кв_Пр2'!VC78-'3кв_Пр2'!VC78,0)</f>
        <v>0</v>
      </c>
      <c r="VD78" s="59">
        <f>ROUND(МО_2018_Пр2!VD78-'1кв_Пр2'!VD78-'2кв_Пр2'!VD78-'3кв_Пр2'!VD78,0)</f>
        <v>0</v>
      </c>
      <c r="VE78" s="59">
        <f>ROUND(МО_2018_Пр2!VE78-'1кв_Пр2'!VE78-'2кв_Пр2'!VE78-'3кв_Пр2'!VE78,0)</f>
        <v>0</v>
      </c>
      <c r="VF78" s="59">
        <f>ROUND(МО_2018_Пр2!VF78-'1кв_Пр2'!VF78-'2кв_Пр2'!VF78-'3кв_Пр2'!VF78,0)</f>
        <v>0</v>
      </c>
      <c r="VG78" s="59">
        <f>ROUND(МО_2018_Пр2!VG78-'1кв_Пр2'!VG78-'2кв_Пр2'!VG78-'3кв_Пр2'!VG78,0)</f>
        <v>0</v>
      </c>
      <c r="VH78" s="59">
        <f>ROUND(МО_2018_Пр2!VH78-'1кв_Пр2'!VH78-'2кв_Пр2'!VH78-'3кв_Пр2'!VH78,0)</f>
        <v>0</v>
      </c>
      <c r="VI78" s="59">
        <f>ROUND(МО_2018_Пр2!VI78-'1кв_Пр2'!VI78-'2кв_Пр2'!VI78-'3кв_Пр2'!VI78,0)</f>
        <v>0</v>
      </c>
      <c r="VJ78" s="59">
        <f>ROUND(МО_2018_Пр2!VJ78-'1кв_Пр2'!VJ78-'2кв_Пр2'!VJ78-'3кв_Пр2'!VJ78,0)</f>
        <v>0</v>
      </c>
      <c r="VK78" s="59">
        <f>ROUND(МО_2018_Пр2!VK78-'1кв_Пр2'!VK78-'2кв_Пр2'!VK78-'3кв_Пр2'!VK78,0)</f>
        <v>0</v>
      </c>
      <c r="VL78" s="59">
        <f>ROUND(МО_2018_Пр2!VL78-'1кв_Пр2'!VL78-'2кв_Пр2'!VL78-'3кв_Пр2'!VL78,0)</f>
        <v>0</v>
      </c>
      <c r="VM78" s="59">
        <f>ROUND(МО_2018_Пр2!VM78-'1кв_Пр2'!VM78-'2кв_Пр2'!VM78-'3кв_Пр2'!VM78,0)</f>
        <v>0</v>
      </c>
      <c r="VN78" s="59">
        <f>ROUND(МО_2018_Пр2!VN78-'1кв_Пр2'!VN78-'2кв_Пр2'!VN78-'3кв_Пр2'!VN78,0)</f>
        <v>0</v>
      </c>
      <c r="VO78" s="59">
        <f>ROUND(МО_2018_Пр2!VO78-'1кв_Пр2'!VO78-'2кв_Пр2'!VO78-'3кв_Пр2'!VO78,0)</f>
        <v>0</v>
      </c>
      <c r="VP78" s="59">
        <f>ROUND(МО_2018_Пр2!VP78-'1кв_Пр2'!VP78-'2кв_Пр2'!VP78-'3кв_Пр2'!VP78,0)</f>
        <v>0</v>
      </c>
      <c r="VQ78" s="59">
        <f>ROUND(МО_2018_Пр2!VQ78-'1кв_Пр2'!VQ78-'2кв_Пр2'!VQ78-'3кв_Пр2'!VQ78,0)</f>
        <v>0</v>
      </c>
      <c r="VR78" s="59">
        <f>ROUND(МО_2018_Пр2!VR78-'1кв_Пр2'!VR78-'2кв_Пр2'!VR78-'3кв_Пр2'!VR78,0)</f>
        <v>0</v>
      </c>
      <c r="VS78" s="59">
        <f>ROUND(МО_2018_Пр2!VS78-'1кв_Пр2'!VS78-'2кв_Пр2'!VS78-'3кв_Пр2'!VS78,0)</f>
        <v>0</v>
      </c>
      <c r="VT78" s="59">
        <f>ROUND(МО_2018_Пр2!VT78-'1кв_Пр2'!VT78-'2кв_Пр2'!VT78-'3кв_Пр2'!VT78,0)</f>
        <v>0</v>
      </c>
      <c r="VU78" s="59">
        <f>ROUND(МО_2018_Пр2!VU78-'1кв_Пр2'!VU78-'2кв_Пр2'!VU78-'3кв_Пр2'!VU78,0)</f>
        <v>0</v>
      </c>
      <c r="VV78" s="59">
        <f>ROUND(МО_2018_Пр2!VV78-'1кв_Пр2'!VV78-'2кв_Пр2'!VV78-'3кв_Пр2'!VV78,0)</f>
        <v>0</v>
      </c>
      <c r="VW78" s="59">
        <f>ROUND(МО_2018_Пр2!VW78-'1кв_Пр2'!VW78-'2кв_Пр2'!VW78-'3кв_Пр2'!VW78,0)</f>
        <v>0</v>
      </c>
      <c r="VX78" s="59">
        <f>ROUND(МО_2018_Пр2!VX78-'1кв_Пр2'!VX78-'2кв_Пр2'!VX78-'3кв_Пр2'!VX78,0)</f>
        <v>0</v>
      </c>
      <c r="VY78" s="59">
        <f>ROUND(МО_2018_Пр2!VY78-'1кв_Пр2'!VY78-'2кв_Пр2'!VY78-'3кв_Пр2'!VY78,0)</f>
        <v>0</v>
      </c>
      <c r="VZ78" s="59">
        <f>ROUND(МО_2018_Пр2!VZ78-'1кв_Пр2'!VZ78-'2кв_Пр2'!VZ78-'3кв_Пр2'!VZ78,0)</f>
        <v>0</v>
      </c>
      <c r="WA78" s="59">
        <f>ROUND(МО_2018_Пр2!WA78-'1кв_Пр2'!WA78-'2кв_Пр2'!WA78-'3кв_Пр2'!WA78,0)</f>
        <v>0</v>
      </c>
      <c r="WB78" s="59">
        <f>ROUND(МО_2018_Пр2!WB78-'1кв_Пр2'!WB78-'2кв_Пр2'!WB78-'3кв_Пр2'!WB78,0)</f>
        <v>0</v>
      </c>
      <c r="WC78" s="59">
        <f>ROUND(МО_2018_Пр2!WC78-'1кв_Пр2'!WC78-'2кв_Пр2'!WC78-'3кв_Пр2'!WC78,0)</f>
        <v>0</v>
      </c>
      <c r="WD78" s="59">
        <f>ROUND(МО_2018_Пр2!WD78-'1кв_Пр2'!WD78-'2кв_Пр2'!WD78-'3кв_Пр2'!WD78,0)</f>
        <v>0</v>
      </c>
      <c r="WE78" s="59">
        <f>ROUND(МО_2018_Пр2!WE78-'1кв_Пр2'!WE78-'2кв_Пр2'!WE78-'3кв_Пр2'!WE78,0)</f>
        <v>0</v>
      </c>
      <c r="WF78" s="59">
        <f>ROUND(МО_2018_Пр2!WF78-'1кв_Пр2'!WF78-'2кв_Пр2'!WF78-'3кв_Пр2'!WF78,0)</f>
        <v>0</v>
      </c>
      <c r="WG78" s="59">
        <f>ROUND(МО_2018_Пр2!WG78-'1кв_Пр2'!WG78-'2кв_Пр2'!WG78-'3кв_Пр2'!WG78,0)</f>
        <v>0</v>
      </c>
      <c r="WH78" s="59">
        <f>ROUND(МО_2018_Пр2!WH78-'1кв_Пр2'!WH78-'2кв_Пр2'!WH78-'3кв_Пр2'!WH78,0)</f>
        <v>0</v>
      </c>
      <c r="WI78" s="59">
        <f>ROUND(МО_2018_Пр2!WI78-'1кв_Пр2'!WI78-'2кв_Пр2'!WI78-'3кв_Пр2'!WI78,0)</f>
        <v>0</v>
      </c>
      <c r="WJ78" s="59">
        <f>ROUND(МО_2018_Пр2!WJ78-'1кв_Пр2'!WJ78-'2кв_Пр2'!WJ78-'3кв_Пр2'!WJ78,0)</f>
        <v>0</v>
      </c>
      <c r="WK78" s="59">
        <f>ROUND(МО_2018_Пр2!WK78-'1кв_Пр2'!WK78-'2кв_Пр2'!WK78-'3кв_Пр2'!WK78,0)</f>
        <v>0</v>
      </c>
      <c r="WL78" s="59">
        <f>ROUND(МО_2018_Пр2!WL78-'1кв_Пр2'!WL78-'2кв_Пр2'!WL78-'3кв_Пр2'!WL78,0)</f>
        <v>0</v>
      </c>
      <c r="WM78" s="59">
        <f>ROUND(МО_2018_Пр2!WM78-'1кв_Пр2'!WM78-'2кв_Пр2'!WM78-'3кв_Пр2'!WM78,0)</f>
        <v>0</v>
      </c>
      <c r="WN78" s="59">
        <f>ROUND(МО_2018_Пр2!WN78-'1кв_Пр2'!WN78-'2кв_Пр2'!WN78-'3кв_Пр2'!WN78,0)</f>
        <v>0</v>
      </c>
      <c r="WO78" s="59">
        <f>ROUND(МО_2018_Пр2!WO78-'1кв_Пр2'!WO78-'2кв_Пр2'!WO78-'3кв_Пр2'!WO78,0)</f>
        <v>0</v>
      </c>
      <c r="WP78" s="59">
        <f>ROUND(МО_2018_Пр2!WP78-'1кв_Пр2'!WP78-'2кв_Пр2'!WP78-'3кв_Пр2'!WP78,0)</f>
        <v>0</v>
      </c>
      <c r="WQ78" s="59">
        <f>ROUND(МО_2018_Пр2!WQ78-'1кв_Пр2'!WQ78-'2кв_Пр2'!WQ78-'3кв_Пр2'!WQ78,0)</f>
        <v>0</v>
      </c>
      <c r="WR78" s="59">
        <f>ROUND(МО_2018_Пр2!WR78-'1кв_Пр2'!WR78-'2кв_Пр2'!WR78-'3кв_Пр2'!WR78,0)</f>
        <v>0</v>
      </c>
      <c r="WS78" s="59">
        <f>ROUND(МО_2018_Пр2!WS78-'1кв_Пр2'!WS78-'2кв_Пр2'!WS78-'3кв_Пр2'!WS78,0)</f>
        <v>0</v>
      </c>
      <c r="WT78" s="59">
        <f>ROUND(МО_2018_Пр2!WT78-'1кв_Пр2'!WT78-'2кв_Пр2'!WT78-'3кв_Пр2'!WT78,0)</f>
        <v>0</v>
      </c>
      <c r="WU78" s="59">
        <f>ROUND(МО_2018_Пр2!WU78-'1кв_Пр2'!WU78-'2кв_Пр2'!WU78-'3кв_Пр2'!WU78,0)</f>
        <v>0</v>
      </c>
      <c r="WV78" s="59">
        <f>ROUND(МО_2018_Пр2!WV78-'1кв_Пр2'!WV78-'2кв_Пр2'!WV78-'3кв_Пр2'!WV78,0)</f>
        <v>0</v>
      </c>
      <c r="WW78" s="59">
        <f>ROUND(МО_2018_Пр2!WW78-'1кв_Пр2'!WW78-'2кв_Пр2'!WW78-'3кв_Пр2'!WW78,0)</f>
        <v>0</v>
      </c>
      <c r="WX78" s="59">
        <f>ROUND(МО_2018_Пр2!WX78-'1кв_Пр2'!WX78-'2кв_Пр2'!WX78-'3кв_Пр2'!WX78,0)</f>
        <v>0</v>
      </c>
      <c r="WY78" s="59">
        <f>ROUND(МО_2018_Пр2!WY78-'1кв_Пр2'!WY78-'2кв_Пр2'!WY78-'3кв_Пр2'!WY78,0)</f>
        <v>0</v>
      </c>
      <c r="WZ78" s="59">
        <f>ROUND(МО_2018_Пр2!WZ78-'1кв_Пр2'!WZ78-'2кв_Пр2'!WZ78-'3кв_Пр2'!WZ78,0)</f>
        <v>0</v>
      </c>
      <c r="XA78" s="59">
        <f>ROUND(МО_2018_Пр2!XA78-'1кв_Пр2'!XA78-'2кв_Пр2'!XA78-'3кв_Пр2'!XA78,0)</f>
        <v>0</v>
      </c>
      <c r="XB78" s="59">
        <f>ROUND(МО_2018_Пр2!XB78-'1кв_Пр2'!XB78-'2кв_Пр2'!XB78-'3кв_Пр2'!XB78,0)</f>
        <v>0</v>
      </c>
      <c r="XC78" s="59">
        <f>ROUND(МО_2018_Пр2!XC78-'1кв_Пр2'!XC78-'2кв_Пр2'!XC78-'3кв_Пр2'!XC78,0)</f>
        <v>0</v>
      </c>
      <c r="XD78" s="59">
        <f>ROUND(МО_2018_Пр2!XD78-'1кв_Пр2'!XD78-'2кв_Пр2'!XD78-'3кв_Пр2'!XD78,0)</f>
        <v>0</v>
      </c>
      <c r="XE78" s="59">
        <f>ROUND(МО_2018_Пр2!XE78-'1кв_Пр2'!XE78-'2кв_Пр2'!XE78-'3кв_Пр2'!XE78,0)</f>
        <v>0</v>
      </c>
      <c r="XF78" s="59">
        <f>ROUND(МО_2018_Пр2!XF78-'1кв_Пр2'!XF78-'2кв_Пр2'!XF78-'3кв_Пр2'!XF78,0)</f>
        <v>0</v>
      </c>
      <c r="XG78" s="59">
        <f>ROUND(МО_2018_Пр2!XG78-'1кв_Пр2'!XG78-'2кв_Пр2'!XG78-'3кв_Пр2'!XG78,0)</f>
        <v>0</v>
      </c>
      <c r="XH78" s="59">
        <f>ROUND(МО_2018_Пр2!XH78-'1кв_Пр2'!XH78-'2кв_Пр2'!XH78-'3кв_Пр2'!XH78,0)</f>
        <v>0</v>
      </c>
    </row>
    <row r="79" spans="1:632" ht="20.25" x14ac:dyDescent="0.25">
      <c r="A79" s="71">
        <v>58</v>
      </c>
      <c r="B79" s="71" t="s">
        <v>1249</v>
      </c>
      <c r="C79" s="57">
        <v>96</v>
      </c>
      <c r="D79" s="58">
        <f t="shared" si="110"/>
        <v>1723</v>
      </c>
      <c r="E79" s="59">
        <f>ROUND(МО_2018_Пр2!E79-'1кв_Пр2'!E79-'2кв_Пр2'!E79-'3кв_Пр2'!E79,0)</f>
        <v>0</v>
      </c>
      <c r="F79" s="59">
        <f>ROUND(МО_2018_Пр2!F79-'1кв_Пр2'!F79-'2кв_Пр2'!F79-'3кв_Пр2'!F79,0)</f>
        <v>0</v>
      </c>
      <c r="G79" s="59">
        <f>ROUND(МО_2018_Пр2!G79-'1кв_Пр2'!G79-'2кв_Пр2'!G79-'3кв_Пр2'!G79,0)</f>
        <v>0</v>
      </c>
      <c r="H79" s="59">
        <f>ROUND(МО_2018_Пр2!H79-'1кв_Пр2'!H79-'2кв_Пр2'!H79-'3кв_Пр2'!H79,0)</f>
        <v>0</v>
      </c>
      <c r="I79" s="59">
        <f>ROUND(МО_2018_Пр2!I79-'1кв_Пр2'!I79-'2кв_Пр2'!I79-'3кв_Пр2'!I79,0)</f>
        <v>0</v>
      </c>
      <c r="J79" s="59">
        <f>ROUND(МО_2018_Пр2!J79-'1кв_Пр2'!J79-'2кв_Пр2'!J79-'3кв_Пр2'!J79,0)</f>
        <v>0</v>
      </c>
      <c r="K79" s="59">
        <f>ROUND(МО_2018_Пр2!K79-'1кв_Пр2'!K79-'2кв_Пр2'!K79-'3кв_Пр2'!K79,0)</f>
        <v>0</v>
      </c>
      <c r="L79" s="59">
        <f>ROUND(МО_2018_Пр2!L79-'1кв_Пр2'!L79-'2кв_Пр2'!L79-'3кв_Пр2'!L79,0)</f>
        <v>0</v>
      </c>
      <c r="M79" s="59">
        <f>ROUND(МО_2018_Пр2!M79-'1кв_Пр2'!M79-'2кв_Пр2'!M79-'3кв_Пр2'!M79,0)</f>
        <v>0</v>
      </c>
      <c r="N79" s="59">
        <f>ROUND(МО_2018_Пр2!N79-'1кв_Пр2'!N79-'2кв_Пр2'!N79-'3кв_Пр2'!N79,0)</f>
        <v>0</v>
      </c>
      <c r="O79" s="59">
        <f>ROUND(МО_2018_Пр2!O79-'1кв_Пр2'!O79-'2кв_Пр2'!O79-'3кв_Пр2'!O79,0)</f>
        <v>0</v>
      </c>
      <c r="P79" s="59">
        <f>ROUND(МО_2018_Пр2!P79-'1кв_Пр2'!P79-'2кв_Пр2'!P79-'3кв_Пр2'!P79,0)</f>
        <v>0</v>
      </c>
      <c r="Q79" s="59">
        <f>ROUND(МО_2018_Пр2!Q79-'1кв_Пр2'!Q79-'2кв_Пр2'!Q79-'3кв_Пр2'!Q79,0)</f>
        <v>0</v>
      </c>
      <c r="R79" s="59">
        <f>ROUND(МО_2018_Пр2!R79-'1кв_Пр2'!R79-'2кв_Пр2'!R79-'3кв_Пр2'!R79,0)</f>
        <v>0</v>
      </c>
      <c r="S79" s="59">
        <f>ROUND(МО_2018_Пр2!S79-'1кв_Пр2'!S79-'2кв_Пр2'!S79-'3кв_Пр2'!S79,0)</f>
        <v>0</v>
      </c>
      <c r="T79" s="59">
        <f>ROUND(МО_2018_Пр2!T79-'1кв_Пр2'!T79-'2кв_Пр2'!T79-'3кв_Пр2'!T79,0)</f>
        <v>0</v>
      </c>
      <c r="U79" s="59">
        <f>ROUND(МО_2018_Пр2!U79-'1кв_Пр2'!U79-'2кв_Пр2'!U79-'3кв_Пр2'!U79,0)</f>
        <v>0</v>
      </c>
      <c r="V79" s="59">
        <f>ROUND(МО_2018_Пр2!V79-'1кв_Пр2'!V79-'2кв_Пр2'!V79-'3кв_Пр2'!V79,0)</f>
        <v>0</v>
      </c>
      <c r="W79" s="59">
        <f>ROUND(МО_2018_Пр2!W79-'1кв_Пр2'!W79-'2кв_Пр2'!W79-'3кв_Пр2'!W79,0)</f>
        <v>0</v>
      </c>
      <c r="X79" s="59">
        <f>ROUND(МО_2018_Пр2!X79-'1кв_Пр2'!X79-'2кв_Пр2'!X79-'3кв_Пр2'!X79,0)</f>
        <v>0</v>
      </c>
      <c r="Y79" s="59">
        <f>ROUND(МО_2018_Пр2!Y79-'1кв_Пр2'!Y79-'2кв_Пр2'!Y79-'3кв_Пр2'!Y79,0)</f>
        <v>0</v>
      </c>
      <c r="Z79" s="59">
        <f>ROUND(МО_2018_Пр2!Z79-'1кв_Пр2'!Z79-'2кв_Пр2'!Z79-'3кв_Пр2'!Z79,0)</f>
        <v>0</v>
      </c>
      <c r="AA79" s="59">
        <f>ROUND(МО_2018_Пр2!AA79-'1кв_Пр2'!AA79-'2кв_Пр2'!AA79-'3кв_Пр2'!AA79,0)</f>
        <v>0</v>
      </c>
      <c r="AB79" s="59">
        <f>ROUND(МО_2018_Пр2!AB79-'1кв_Пр2'!AB79-'2кв_Пр2'!AB79-'3кв_Пр2'!AB79,0)</f>
        <v>0</v>
      </c>
      <c r="AC79" s="59">
        <f>ROUND(МО_2018_Пр2!AC79-'1кв_Пр2'!AC79-'2кв_Пр2'!AC79-'3кв_Пр2'!AC79,0)</f>
        <v>0</v>
      </c>
      <c r="AD79" s="59">
        <f>ROUND(МО_2018_Пр2!AD79-'1кв_Пр2'!AD79-'2кв_Пр2'!AD79-'3кв_Пр2'!AD79,0)</f>
        <v>0</v>
      </c>
      <c r="AE79" s="59">
        <f>ROUND(МО_2018_Пр2!AE79-'1кв_Пр2'!AE79-'2кв_Пр2'!AE79-'3кв_Пр2'!AE79,0)</f>
        <v>0</v>
      </c>
      <c r="AF79" s="59">
        <f>ROUND(МО_2018_Пр2!AF79-'1кв_Пр2'!AF79-'2кв_Пр2'!AF79-'3кв_Пр2'!AF79,0)</f>
        <v>0</v>
      </c>
      <c r="AG79" s="59">
        <f>ROUND(МО_2018_Пр2!AG79-'1кв_Пр2'!AG79-'2кв_Пр2'!AG79-'3кв_Пр2'!AG79,0)</f>
        <v>0</v>
      </c>
      <c r="AH79" s="59">
        <f>ROUND(МО_2018_Пр2!AH79-'1кв_Пр2'!AH79-'2кв_Пр2'!AH79-'3кв_Пр2'!AH79,0)</f>
        <v>0</v>
      </c>
      <c r="AI79" s="59">
        <f>ROUND(МО_2018_Пр2!AI79-'1кв_Пр2'!AI79-'2кв_Пр2'!AI79-'3кв_Пр2'!AI79,0)</f>
        <v>0</v>
      </c>
      <c r="AJ79" s="59">
        <f>ROUND(МО_2018_Пр2!AJ79-'1кв_Пр2'!AJ79-'2кв_Пр2'!AJ79-'3кв_Пр2'!AJ79,0)</f>
        <v>0</v>
      </c>
      <c r="AK79" s="59">
        <f>ROUND(МО_2018_Пр2!AK79-'1кв_Пр2'!AK79-'2кв_Пр2'!AK79-'3кв_Пр2'!AK79,0)</f>
        <v>265</v>
      </c>
      <c r="AL79" s="59">
        <f>ROUND(МО_2018_Пр2!AL79-'1кв_Пр2'!AL79-'2кв_Пр2'!AL79-'3кв_Пр2'!AL79,0)</f>
        <v>1458</v>
      </c>
      <c r="AM79" s="59">
        <f>ROUND(МО_2018_Пр2!AM79-'1кв_Пр2'!AM79-'2кв_Пр2'!AM79-'3кв_Пр2'!AM79,0)</f>
        <v>0</v>
      </c>
      <c r="AN79" s="59">
        <f>ROUND(МО_2018_Пр2!AN79-'1кв_Пр2'!AN79-'2кв_Пр2'!AN79-'3кв_Пр2'!AN79,0)</f>
        <v>0</v>
      </c>
      <c r="AO79" s="59">
        <f>ROUND(МО_2018_Пр2!AO79-'1кв_Пр2'!AO79-'2кв_Пр2'!AO79-'3кв_Пр2'!AO79,0)</f>
        <v>0</v>
      </c>
      <c r="AP79" s="59">
        <f>ROUND(МО_2018_Пр2!AP79-'1кв_Пр2'!AP79-'2кв_Пр2'!AP79-'3кв_Пр2'!AP79,0)</f>
        <v>0</v>
      </c>
      <c r="AQ79" s="59">
        <f>ROUND(МО_2018_Пр2!AQ79-'1кв_Пр2'!AQ79-'2кв_Пр2'!AQ79-'3кв_Пр2'!AQ79,0)</f>
        <v>0</v>
      </c>
      <c r="AR79" s="59">
        <f>ROUND(МО_2018_Пр2!AR79-'1кв_Пр2'!AR79-'2кв_Пр2'!AR79-'3кв_Пр2'!AR79,0)</f>
        <v>0</v>
      </c>
      <c r="AS79" s="59"/>
      <c r="AT79" s="58">
        <f t="shared" si="111"/>
        <v>0</v>
      </c>
      <c r="AU79" s="59">
        <f>ROUND(МО_2018_Пр2!AU79-'1кв_Пр2'!AU79-'2кв_Пр2'!AU79-'3кв_Пр2'!AU79,0)</f>
        <v>0</v>
      </c>
      <c r="AV79" s="59">
        <f>ROUND(МО_2018_Пр2!AV79-'1кв_Пр2'!AV79-'2кв_Пр2'!AV79-'3кв_Пр2'!AV79,0)</f>
        <v>0</v>
      </c>
      <c r="AW79" s="59">
        <f>ROUND(МО_2018_Пр2!AW79-'1кв_Пр2'!AW79-'2кв_Пр2'!AW79-'3кв_Пр2'!AW79,0)</f>
        <v>0</v>
      </c>
      <c r="AX79" s="58">
        <f t="shared" si="112"/>
        <v>0</v>
      </c>
      <c r="AY79" s="59">
        <f>ROUND(МО_2018_Пр2!AY79-'1кв_Пр2'!AY79-'2кв_Пр2'!AY79-'3кв_Пр2'!AY79,0)</f>
        <v>0</v>
      </c>
      <c r="AZ79" s="59">
        <f>ROUND(МО_2018_Пр2!AZ79-'1кв_Пр2'!AZ79-'2кв_Пр2'!AZ79-'3кв_Пр2'!AZ79,0)</f>
        <v>0</v>
      </c>
      <c r="BA79" s="59">
        <f t="shared" si="113"/>
        <v>0</v>
      </c>
      <c r="BB79" s="59">
        <f>ROUND(МО_2018_Пр2!BB79-'1кв_Пр2'!BB79-'2кв_Пр2'!BB79-'3кв_Пр2'!BB79,0)</f>
        <v>0</v>
      </c>
      <c r="BC79" s="59">
        <f>ROUND(МО_2018_Пр2!BC79-'1кв_Пр2'!BC79-'2кв_Пр2'!BC79-'3кв_Пр2'!BC79,0)</f>
        <v>0</v>
      </c>
      <c r="BD79" s="59"/>
      <c r="BE79" s="58">
        <f>ROUND(МО_2018_Пр2!BE79-'1кв_Пр2'!BE79-'2кв_Пр2'!BE79-'3кв_Пр2'!BE79,0)</f>
        <v>0</v>
      </c>
      <c r="BF79" s="58">
        <f t="shared" ref="BF79:BF107" si="121">SUM(BG79:CR79)-CE79</f>
        <v>0</v>
      </c>
      <c r="BG79" s="59">
        <f>ROUND(МО_2018_Пр2!BG79-'1кв_Пр2'!BG79-'2кв_Пр2'!BG79-'3кв_Пр2'!BG79,0)</f>
        <v>0</v>
      </c>
      <c r="BH79" s="59">
        <f>ROUND(МО_2018_Пр2!BH79-'1кв_Пр2'!BH79-'2кв_Пр2'!BH79-'3кв_Пр2'!BH79,0)</f>
        <v>0</v>
      </c>
      <c r="BI79" s="59">
        <f>ROUND(МО_2018_Пр2!BI79-'1кв_Пр2'!BI79-'2кв_Пр2'!BI79-'3кв_Пр2'!BI79,0)</f>
        <v>0</v>
      </c>
      <c r="BJ79" s="59">
        <f>ROUND(МО_2018_Пр2!BJ79-'1кв_Пр2'!BJ79-'2кв_Пр2'!BJ79-'3кв_Пр2'!BJ79,0)</f>
        <v>0</v>
      </c>
      <c r="BK79" s="59">
        <f>ROUND(МО_2018_Пр2!BK79-'1кв_Пр2'!BK79-'2кв_Пр2'!BK79-'3кв_Пр2'!BK79,0)</f>
        <v>0</v>
      </c>
      <c r="BL79" s="59">
        <f>ROUND(МО_2018_Пр2!BL79-'1кв_Пр2'!BL79-'2кв_Пр2'!BL79-'3кв_Пр2'!BL79,0)</f>
        <v>0</v>
      </c>
      <c r="BM79" s="59">
        <f>ROUND(МО_2018_Пр2!BM79-'1кв_Пр2'!BM79-'2кв_Пр2'!BM79-'3кв_Пр2'!BM79,0)</f>
        <v>0</v>
      </c>
      <c r="BN79" s="59">
        <f>ROUND(МО_2018_Пр2!BN79-'1кв_Пр2'!BN79-'2кв_Пр2'!BN79-'3кв_Пр2'!BN79,0)</f>
        <v>0</v>
      </c>
      <c r="BO79" s="59">
        <f>ROUND(МО_2018_Пр2!BO79-'1кв_Пр2'!BO79-'2кв_Пр2'!BO79-'3кв_Пр2'!BO79,0)</f>
        <v>0</v>
      </c>
      <c r="BP79" s="59">
        <f>ROUND(МО_2018_Пр2!BP79-'1кв_Пр2'!BP79-'2кв_Пр2'!BP79-'3кв_Пр2'!BP79,0)</f>
        <v>0</v>
      </c>
      <c r="BQ79" s="59">
        <f>ROUND(МО_2018_Пр2!BQ79-'1кв_Пр2'!BQ79-'2кв_Пр2'!BQ79-'3кв_Пр2'!BQ79,0)</f>
        <v>0</v>
      </c>
      <c r="BR79" s="59">
        <f>ROUND(МО_2018_Пр2!BR79-'1кв_Пр2'!BR79-'2кв_Пр2'!BR79-'3кв_Пр2'!BR79,0)</f>
        <v>0</v>
      </c>
      <c r="BS79" s="59">
        <f>ROUND(МО_2018_Пр2!BS79-'1кв_Пр2'!BS79-'2кв_Пр2'!BS79-'3кв_Пр2'!BS79,0)</f>
        <v>0</v>
      </c>
      <c r="BT79" s="59">
        <f>ROUND(МО_2018_Пр2!BT79-'1кв_Пр2'!BT79-'2кв_Пр2'!BT79-'3кв_Пр2'!BT79,0)</f>
        <v>0</v>
      </c>
      <c r="BU79" s="59">
        <f>ROUND(МО_2018_Пр2!BU79-'1кв_Пр2'!BU79-'2кв_Пр2'!BU79-'3кв_Пр2'!BU79,0)</f>
        <v>0</v>
      </c>
      <c r="BV79" s="59">
        <f>ROUND(МО_2018_Пр2!BV79-'1кв_Пр2'!BV79-'2кв_Пр2'!BV79-'3кв_Пр2'!BV79,0)</f>
        <v>0</v>
      </c>
      <c r="BW79" s="59">
        <f>ROUND(МО_2018_Пр2!BW79-'1кв_Пр2'!BW79-'2кв_Пр2'!BW79-'3кв_Пр2'!BW79,0)</f>
        <v>0</v>
      </c>
      <c r="BX79" s="59">
        <f>ROUND(МО_2018_Пр2!BX79-'1кв_Пр2'!BX79-'2кв_Пр2'!BX79-'3кв_Пр2'!BX79,0)</f>
        <v>0</v>
      </c>
      <c r="BY79" s="59">
        <f>ROUND(МО_2018_Пр2!BY79-'1кв_Пр2'!BY79-'2кв_Пр2'!BY79-'3кв_Пр2'!BY79,0)</f>
        <v>0</v>
      </c>
      <c r="BZ79" s="59">
        <f>ROUND(МО_2018_Пр2!BZ79-'1кв_Пр2'!BZ79-'2кв_Пр2'!BZ79-'3кв_Пр2'!BZ79,0)</f>
        <v>0</v>
      </c>
      <c r="CA79" s="59">
        <f>ROUND(МО_2018_Пр2!CA79-'1кв_Пр2'!CA79-'2кв_Пр2'!CA79-'3кв_Пр2'!CA79,0)</f>
        <v>0</v>
      </c>
      <c r="CB79" s="59">
        <f>ROUND(МО_2018_Пр2!CB79-'1кв_Пр2'!CB79-'2кв_Пр2'!CB79-'3кв_Пр2'!CB79,0)</f>
        <v>0</v>
      </c>
      <c r="CC79" s="59">
        <f>ROUND(МО_2018_Пр2!CC79-'1кв_Пр2'!CC79-'2кв_Пр2'!CC79-'3кв_Пр2'!CC79,0)</f>
        <v>0</v>
      </c>
      <c r="CD79" s="59">
        <f>ROUND(МО_2018_Пр2!CD79-'1кв_Пр2'!CD79-'2кв_Пр2'!CD79-'3кв_Пр2'!CD79,0)</f>
        <v>0</v>
      </c>
      <c r="CE79" s="59">
        <f>ROUND(МО_2018_Пр2!CE79-'1кв_Пр2'!CE79-'2кв_Пр2'!CE79-'3кв_Пр2'!CE79,0)</f>
        <v>0</v>
      </c>
      <c r="CF79" s="59">
        <f>ROUND(МО_2018_Пр2!CF79-'1кв_Пр2'!CF79-'2кв_Пр2'!CF79-'3кв_Пр2'!CF79,0)</f>
        <v>0</v>
      </c>
      <c r="CG79" s="59">
        <f>ROUND(МО_2018_Пр2!CG79-'1кв_Пр2'!CG79-'2кв_Пр2'!CG79-'3кв_Пр2'!CG79,0)</f>
        <v>0</v>
      </c>
      <c r="CH79" s="59">
        <f>ROUND(МО_2018_Пр2!CH79-'1кв_Пр2'!CH79-'2кв_Пр2'!CH79-'3кв_Пр2'!CH79,0)</f>
        <v>0</v>
      </c>
      <c r="CI79" s="59">
        <f>ROUND(МО_2018_Пр2!CI79-'1кв_Пр2'!CI79-'2кв_Пр2'!CI79-'3кв_Пр2'!CI79,0)</f>
        <v>0</v>
      </c>
      <c r="CJ79" s="59">
        <f>ROUND(МО_2018_Пр2!CJ79-'1кв_Пр2'!CJ79-'2кв_Пр2'!CJ79-'3кв_Пр2'!CJ79,0)</f>
        <v>0</v>
      </c>
      <c r="CK79" s="59">
        <f>ROUND(МО_2018_Пр2!CK79-'1кв_Пр2'!CK79-'2кв_Пр2'!CK79-'3кв_Пр2'!CK79,0)</f>
        <v>0</v>
      </c>
      <c r="CL79" s="59">
        <f>ROUND(МО_2018_Пр2!CL79-'1кв_Пр2'!CL79-'2кв_Пр2'!CL79-'3кв_Пр2'!CL79,0)</f>
        <v>0</v>
      </c>
      <c r="CM79" s="59">
        <f>ROUND(МО_2018_Пр2!CM79-'1кв_Пр2'!CM79-'2кв_Пр2'!CM79-'3кв_Пр2'!CM79,0)</f>
        <v>0</v>
      </c>
      <c r="CN79" s="59">
        <f>ROUND(МО_2018_Пр2!CN79-'1кв_Пр2'!CN79-'2кв_Пр2'!CN79-'3кв_Пр2'!CN79,0)</f>
        <v>0</v>
      </c>
      <c r="CO79" s="59">
        <f>ROUND(МО_2018_Пр2!CO79-'1кв_Пр2'!CO79-'2кв_Пр2'!CO79-'3кв_Пр2'!CO79,0)</f>
        <v>0</v>
      </c>
      <c r="CP79" s="59">
        <f>ROUND(МО_2018_Пр2!CP79-'1кв_Пр2'!CP79-'2кв_Пр2'!CP79-'3кв_Пр2'!CP79,0)</f>
        <v>0</v>
      </c>
      <c r="CQ79" s="59">
        <f>ROUND(МО_2018_Пр2!CQ79-'1кв_Пр2'!CQ79-'2кв_Пр2'!CQ79-'3кв_Пр2'!CQ79,0)</f>
        <v>0</v>
      </c>
      <c r="CR79" s="64">
        <f t="shared" si="114"/>
        <v>0</v>
      </c>
      <c r="CS79" s="59">
        <f>ROUND(МО_2018_Пр2!CS79-'1кв_Пр2'!CS79-'2кв_Пр2'!CS79-'3кв_Пр2'!CS79,0)</f>
        <v>0</v>
      </c>
      <c r="CT79" s="59">
        <f>ROUND(МО_2018_Пр2!CT79-'1кв_Пр2'!CT79-'2кв_Пр2'!CT79-'3кв_Пр2'!CT79,0)</f>
        <v>0</v>
      </c>
      <c r="CU79" s="59">
        <f>ROUND(МО_2018_Пр2!CU79-'1кв_Пр2'!CU79-'2кв_Пр2'!CU79-'3кв_Пр2'!CU79,0)</f>
        <v>0</v>
      </c>
      <c r="CV79" s="59">
        <f>ROUND(МО_2018_Пр2!CV79-'1кв_Пр2'!CV79-'2кв_Пр2'!CV79-'3кв_Пр2'!CV79,0)</f>
        <v>0</v>
      </c>
      <c r="CW79" s="64">
        <f t="shared" si="115"/>
        <v>0</v>
      </c>
      <c r="CX79" s="59">
        <f>ROUND(МО_2018_Пр2!CX79-'1кв_Пр2'!CX79-'2кв_Пр2'!CX79-'3кв_Пр2'!CX79,0)</f>
        <v>0</v>
      </c>
      <c r="CY79" s="59">
        <f>ROUND(МО_2018_Пр2!CY79-'1кв_Пр2'!CY79-'2кв_Пр2'!CY79-'3кв_Пр2'!CY79,0)</f>
        <v>0</v>
      </c>
      <c r="CZ79" s="59">
        <f>ROUND(МО_2018_Пр2!CZ79-'1кв_Пр2'!CZ79-'2кв_Пр2'!CZ79-'3кв_Пр2'!CZ79,0)</f>
        <v>0</v>
      </c>
      <c r="DA79" s="59">
        <f>ROUND(МО_2018_Пр2!DA79-'1кв_Пр2'!DA79-'2кв_Пр2'!DA79-'3кв_Пр2'!DA79,0)</f>
        <v>0</v>
      </c>
      <c r="DB79" s="63">
        <f t="shared" si="116"/>
        <v>0</v>
      </c>
      <c r="DC79" s="63">
        <f t="shared" si="117"/>
        <v>0</v>
      </c>
      <c r="DD79" s="59">
        <f>ROUND(МО_2018_Пр2!DD79-'1кв_Пр2'!DD79-'2кв_Пр2'!DD79-'3кв_Пр2'!DD79,0)</f>
        <v>0</v>
      </c>
      <c r="DE79" s="58">
        <f>ROUND(МО_2018_Пр2!DE79-'1кв_Пр2'!DE79-'2кв_Пр2'!DE79-'3кв_Пр2'!DE79,0)</f>
        <v>0</v>
      </c>
      <c r="DF79" s="58">
        <f>ROUND(МО_2018_Пр2!DF79-'1кв_Пр2'!DF79-'2кв_Пр2'!DF79-'3кв_Пр2'!DF79,0)</f>
        <v>0</v>
      </c>
      <c r="DG79" s="59">
        <f>ROUND(МО_2018_Пр2!DG79-'1кв_Пр2'!DG79-'2кв_Пр2'!DG79-'3кв_Пр2'!DG79,0)</f>
        <v>0</v>
      </c>
      <c r="DH79" s="59">
        <f>ROUND(МО_2018_Пр2!DH79-'1кв_Пр2'!DH79-'2кв_Пр2'!DH79-'3кв_Пр2'!DH79,0)</f>
        <v>0</v>
      </c>
      <c r="DI79" s="59">
        <f>ROUND(МО_2018_Пр2!DI79-'1кв_Пр2'!DI79-'2кв_Пр2'!DI79-'3кв_Пр2'!DI79,0)</f>
        <v>0</v>
      </c>
      <c r="DJ79" s="59">
        <f>ROUND(МО_2018_Пр2!DJ79-'1кв_Пр2'!DJ79-'2кв_Пр2'!DJ79-'3кв_Пр2'!DJ79,0)</f>
        <v>0</v>
      </c>
      <c r="DK79" s="59">
        <f>ROUND(МО_2018_Пр2!DK79-'1кв_Пр2'!DK79-'2кв_Пр2'!DK79-'3кв_Пр2'!DK79,0)</f>
        <v>0</v>
      </c>
      <c r="DL79" s="59">
        <f>ROUND(МО_2018_Пр2!DL79-'1кв_Пр2'!DL79-'2кв_Пр2'!DL79-'3кв_Пр2'!DL79,0)</f>
        <v>0</v>
      </c>
      <c r="DM79" s="64">
        <f t="shared" si="118"/>
        <v>0</v>
      </c>
      <c r="DN79" s="59">
        <f>ROUND(МО_2018_Пр2!DN79-'1кв_Пр2'!DN79-'2кв_Пр2'!DN79-'3кв_Пр2'!DN79,0)</f>
        <v>0</v>
      </c>
      <c r="DO79" s="59">
        <f>ROUND(МО_2018_Пр2!DO79-'1кв_Пр2'!DO79-'2кв_Пр2'!DO79-'3кв_Пр2'!DO79,0)</f>
        <v>0</v>
      </c>
      <c r="DP79" s="59">
        <f>ROUND(МО_2018_Пр2!DP79-'1кв_Пр2'!DP79-'2кв_Пр2'!DP79-'3кв_Пр2'!DP79,0)</f>
        <v>0</v>
      </c>
      <c r="DQ79" s="64">
        <f t="shared" si="119"/>
        <v>0</v>
      </c>
      <c r="DR79" s="59">
        <f>ROUND(МО_2018_Пр2!DR79-'1кв_Пр2'!DR79-'2кв_Пр2'!DR79-'3кв_Пр2'!DR79,0)</f>
        <v>0</v>
      </c>
      <c r="DS79" s="59">
        <f>ROUND(МО_2018_Пр2!DS79-'1кв_Пр2'!DS79-'2кв_Пр2'!DS79-'3кв_Пр2'!DS79,0)</f>
        <v>0</v>
      </c>
      <c r="DT79" s="59">
        <f>ROUND(МО_2018_Пр2!DT79-'1кв_Пр2'!DT79-'2кв_Пр2'!DT79-'3кв_Пр2'!DT79,0)</f>
        <v>0</v>
      </c>
      <c r="DU79" s="59">
        <f>ROUND(МО_2018_Пр2!DU79-'1кв_Пр2'!DU79-'2кв_Пр2'!DU79-'3кв_Пр2'!DU79,0)</f>
        <v>0</v>
      </c>
      <c r="DV79" s="59">
        <f>ROUND(МО_2018_Пр2!DV79-'1кв_Пр2'!DV79-'2кв_Пр2'!DV79-'3кв_Пр2'!DV79,0)</f>
        <v>0</v>
      </c>
      <c r="DW79" s="58">
        <f t="shared" si="120"/>
        <v>0</v>
      </c>
      <c r="DX79" s="59">
        <f>ROUND(МО_2018_Пр2!DX79-'1кв_Пр2'!DX79-'2кв_Пр2'!DX79-'3кв_Пр2'!DX79,0)</f>
        <v>0</v>
      </c>
      <c r="DY79" s="59">
        <f>ROUND(МО_2018_Пр2!DY79-'1кв_Пр2'!DY79-'2кв_Пр2'!DY79-'3кв_Пр2'!DY79,0)</f>
        <v>0</v>
      </c>
      <c r="DZ79" s="59">
        <f>ROUND(МО_2018_Пр2!DZ79-'1кв_Пр2'!DZ79-'2кв_Пр2'!DZ79-'3кв_Пр2'!DZ79,0)</f>
        <v>0</v>
      </c>
      <c r="EA79" s="59">
        <f>ROUND(МО_2018_Пр2!EA79-'1кв_Пр2'!EA79-'2кв_Пр2'!EA79-'3кв_Пр2'!EA79,0)</f>
        <v>0</v>
      </c>
      <c r="EB79" s="59">
        <f>ROUND(МО_2018_Пр2!EB79-'1кв_Пр2'!EB79-'2кв_Пр2'!EB79-'3кв_Пр2'!EB79,0)</f>
        <v>0</v>
      </c>
      <c r="EC79" s="59">
        <f>ROUND(МО_2018_Пр2!EC79-'1кв_Пр2'!EC79-'2кв_Пр2'!EC79-'3кв_Пр2'!EC79,0)</f>
        <v>0</v>
      </c>
      <c r="ED79" s="59">
        <f>ROUND(МО_2018_Пр2!ED79-'1кв_Пр2'!ED79-'2кв_Пр2'!ED79-'3кв_Пр2'!ED79,0)</f>
        <v>0</v>
      </c>
      <c r="EE79" s="59">
        <f>ROUND(МО_2018_Пр2!EE79-'1кв_Пр2'!EE79-'2кв_Пр2'!EE79-'3кв_Пр2'!EE79,0)</f>
        <v>0</v>
      </c>
      <c r="EF79" s="59">
        <f>ROUND(МО_2018_Пр2!EF79-'1кв_Пр2'!EF79-'2кв_Пр2'!EF79-'3кв_Пр2'!EF79,0)</f>
        <v>0</v>
      </c>
      <c r="EG79" s="59">
        <f>ROUND(МО_2018_Пр2!EG79-'1кв_Пр2'!EG79-'2кв_Пр2'!EG79-'3кв_Пр2'!EG79,0)</f>
        <v>0</v>
      </c>
      <c r="EH79" s="59">
        <f>ROUND(МО_2018_Пр2!EH79-'1кв_Пр2'!EH79-'2кв_Пр2'!EH79-'3кв_Пр2'!EH79,0)</f>
        <v>0</v>
      </c>
      <c r="EI79" s="59">
        <f>ROUND(МО_2018_Пр2!EI79-'1кв_Пр2'!EI79-'2кв_Пр2'!EI79-'3кв_Пр2'!EI79,0)</f>
        <v>0</v>
      </c>
      <c r="EJ79" s="59">
        <f>ROUND(МО_2018_Пр2!EJ79-'1кв_Пр2'!EJ79-'2кв_Пр2'!EJ79-'3кв_Пр2'!EJ79,0)</f>
        <v>0</v>
      </c>
      <c r="EK79" s="59">
        <f>ROUND(МО_2018_Пр2!EK79-'1кв_Пр2'!EK79-'2кв_Пр2'!EK79-'3кв_Пр2'!EK79,0)</f>
        <v>0</v>
      </c>
      <c r="EL79" s="59">
        <f>ROUND(МО_2018_Пр2!EL79-'1кв_Пр2'!EL79-'2кв_Пр2'!EL79-'3кв_Пр2'!EL79,0)</f>
        <v>0</v>
      </c>
      <c r="EM79" s="59">
        <f>ROUND(МО_2018_Пр2!EM79-'1кв_Пр2'!EM79-'2кв_Пр2'!EM79-'3кв_Пр2'!EM79,0)</f>
        <v>0</v>
      </c>
      <c r="EN79" s="59">
        <f>ROUND(МО_2018_Пр2!EN79-'1кв_Пр2'!EN79-'2кв_Пр2'!EN79-'3кв_Пр2'!EN79,0)</f>
        <v>0</v>
      </c>
      <c r="EO79" s="59">
        <f>ROUND(МО_2018_Пр2!EO79-'1кв_Пр2'!EO79-'2кв_Пр2'!EO79-'3кв_Пр2'!EO79,0)</f>
        <v>0</v>
      </c>
      <c r="EP79" s="59">
        <f>ROUND(МО_2018_Пр2!EP79-'1кв_Пр2'!EP79-'2кв_Пр2'!EP79-'3кв_Пр2'!EP79,0)</f>
        <v>0</v>
      </c>
      <c r="EQ79" s="59">
        <f>ROUND(МО_2018_Пр2!EQ79-'1кв_Пр2'!EQ79-'2кв_Пр2'!EQ79-'3кв_Пр2'!EQ79,0)</f>
        <v>0</v>
      </c>
      <c r="ER79" s="59">
        <f>ROUND(МО_2018_Пр2!ER79-'1кв_Пр2'!ER79-'2кв_Пр2'!ER79-'3кв_Пр2'!ER79,0)</f>
        <v>0</v>
      </c>
      <c r="ES79" s="59">
        <f>ROUND(МО_2018_Пр2!ES79-'1кв_Пр2'!ES79-'2кв_Пр2'!ES79-'3кв_Пр2'!ES79,0)</f>
        <v>0</v>
      </c>
      <c r="ET79" s="59">
        <f>ROUND(МО_2018_Пр2!ET79-'1кв_Пр2'!ET79-'2кв_Пр2'!ET79-'3кв_Пр2'!ET79,0)</f>
        <v>0</v>
      </c>
      <c r="EU79" s="59">
        <f>ROUND(МО_2018_Пр2!EU79-'1кв_Пр2'!EU79-'2кв_Пр2'!EU79-'3кв_Пр2'!EU79,0)</f>
        <v>0</v>
      </c>
      <c r="EV79" s="59">
        <f>ROUND(МО_2018_Пр2!EV79-'1кв_Пр2'!EV79-'2кв_Пр2'!EV79-'3кв_Пр2'!EV79,0)</f>
        <v>0</v>
      </c>
      <c r="EW79" s="59">
        <f>ROUND(МО_2018_Пр2!EW79-'1кв_Пр2'!EW79-'2кв_Пр2'!EW79-'3кв_Пр2'!EW79,0)</f>
        <v>0</v>
      </c>
      <c r="EX79" s="59">
        <f>ROUND(МО_2018_Пр2!EX79-'1кв_Пр2'!EX79-'2кв_Пр2'!EX79-'3кв_Пр2'!EX79,0)</f>
        <v>0</v>
      </c>
      <c r="EY79" s="59">
        <f>ROUND(МО_2018_Пр2!EY79-'1кв_Пр2'!EY79-'2кв_Пр2'!EY79-'3кв_Пр2'!EY79,0)</f>
        <v>0</v>
      </c>
      <c r="EZ79" s="59">
        <f>ROUND(МО_2018_Пр2!EZ79-'1кв_Пр2'!EZ79-'2кв_Пр2'!EZ79-'3кв_Пр2'!EZ79,0)</f>
        <v>0</v>
      </c>
      <c r="FA79" s="59">
        <f>ROUND(МО_2018_Пр2!FA79-'1кв_Пр2'!FA79-'2кв_Пр2'!FA79-'3кв_Пр2'!FA79,0)</f>
        <v>0</v>
      </c>
      <c r="FB79" s="59">
        <f>ROUND(МО_2018_Пр2!FB79-'1кв_Пр2'!FB79-'2кв_Пр2'!FB79-'3кв_Пр2'!FB79,0)</f>
        <v>0</v>
      </c>
      <c r="FC79" s="59">
        <f>ROUND(МО_2018_Пр2!FC79-'1кв_Пр2'!FC79-'2кв_Пр2'!FC79-'3кв_Пр2'!FC79,0)</f>
        <v>0</v>
      </c>
      <c r="FD79" s="59">
        <f>ROUND(МО_2018_Пр2!FD79-'1кв_Пр2'!FD79-'2кв_Пр2'!FD79-'3кв_Пр2'!FD79,0)</f>
        <v>0</v>
      </c>
      <c r="FE79" s="59">
        <f>ROUND(МО_2018_Пр2!FE79-'1кв_Пр2'!FE79-'2кв_Пр2'!FE79-'3кв_Пр2'!FE79,0)</f>
        <v>0</v>
      </c>
      <c r="FF79" s="59">
        <f>ROUND(МО_2018_Пр2!FF79-'1кв_Пр2'!FF79-'2кв_Пр2'!FF79-'3кв_Пр2'!FF79,0)</f>
        <v>0</v>
      </c>
      <c r="FG79" s="59">
        <f>ROUND(МО_2018_Пр2!FG79-'1кв_Пр2'!FG79-'2кв_Пр2'!FG79-'3кв_Пр2'!FG79,0)</f>
        <v>0</v>
      </c>
      <c r="FH79" s="59">
        <f>ROUND(МО_2018_Пр2!FH79-'1кв_Пр2'!FH79-'2кв_Пр2'!FH79-'3кв_Пр2'!FH79,0)</f>
        <v>0</v>
      </c>
      <c r="FI79" s="59">
        <f>ROUND(МО_2018_Пр2!FI79-'1кв_Пр2'!FI79-'2кв_Пр2'!FI79-'3кв_Пр2'!FI79,0)</f>
        <v>0</v>
      </c>
      <c r="FJ79" s="59">
        <f>ROUND(МО_2018_Пр2!FJ79-'1кв_Пр2'!FJ79-'2кв_Пр2'!FJ79-'3кв_Пр2'!FJ79,0)</f>
        <v>0</v>
      </c>
      <c r="FK79" s="59">
        <f>ROUND(МО_2018_Пр2!FK79-'1кв_Пр2'!FK79-'2кв_Пр2'!FK79-'3кв_Пр2'!FK79,0)</f>
        <v>0</v>
      </c>
      <c r="FL79" s="59">
        <f>ROUND(МО_2018_Пр2!FL79-'1кв_Пр2'!FL79-'2кв_Пр2'!FL79-'3кв_Пр2'!FL79,0)</f>
        <v>0</v>
      </c>
      <c r="FM79" s="59">
        <f>ROUND(МО_2018_Пр2!FM79-'1кв_Пр2'!FM79-'2кв_Пр2'!FM79-'3кв_Пр2'!FM79,0)</f>
        <v>0</v>
      </c>
      <c r="FN79" s="59">
        <f>ROUND(МО_2018_Пр2!FN79-'1кв_Пр2'!FN79-'2кв_Пр2'!FN79-'3кв_Пр2'!FN79,0)</f>
        <v>0</v>
      </c>
      <c r="FO79" s="59">
        <f>ROUND(МО_2018_Пр2!FO79-'1кв_Пр2'!FO79-'2кв_Пр2'!FO79-'3кв_Пр2'!FO79,0)</f>
        <v>0</v>
      </c>
      <c r="FP79" s="59">
        <f>ROUND(МО_2018_Пр2!FP79-'1кв_Пр2'!FP79-'2кв_Пр2'!FP79-'3кв_Пр2'!FP79,0)</f>
        <v>0</v>
      </c>
      <c r="FQ79" s="59">
        <f>ROUND(МО_2018_Пр2!FQ79-'1кв_Пр2'!FQ79-'2кв_Пр2'!FQ79-'3кв_Пр2'!FQ79,0)</f>
        <v>0</v>
      </c>
      <c r="FR79" s="59">
        <f>ROUND(МО_2018_Пр2!FR79-'1кв_Пр2'!FR79-'2кв_Пр2'!FR79-'3кв_Пр2'!FR79,0)</f>
        <v>0</v>
      </c>
      <c r="FS79" s="59">
        <f>ROUND(МО_2018_Пр2!FS79-'1кв_Пр2'!FS79-'2кв_Пр2'!FS79-'3кв_Пр2'!FS79,0)</f>
        <v>0</v>
      </c>
      <c r="FT79" s="59">
        <f>ROUND(МО_2018_Пр2!FT79-'1кв_Пр2'!FT79-'2кв_Пр2'!FT79-'3кв_Пр2'!FT79,0)</f>
        <v>0</v>
      </c>
      <c r="FU79" s="59">
        <f>ROUND(МО_2018_Пр2!FU79-'1кв_Пр2'!FU79-'2кв_Пр2'!FU79-'3кв_Пр2'!FU79,0)</f>
        <v>0</v>
      </c>
      <c r="FV79" s="59">
        <f>ROUND(МО_2018_Пр2!FV79-'1кв_Пр2'!FV79-'2кв_Пр2'!FV79-'3кв_Пр2'!FV79,0)</f>
        <v>0</v>
      </c>
      <c r="FW79" s="59">
        <f>ROUND(МО_2018_Пр2!FW79-'1кв_Пр2'!FW79-'2кв_Пр2'!FW79-'3кв_Пр2'!FW79,0)</f>
        <v>0</v>
      </c>
      <c r="FX79" s="59">
        <f>ROUND(МО_2018_Пр2!FX79-'1кв_Пр2'!FX79-'2кв_Пр2'!FX79-'3кв_Пр2'!FX79,0)</f>
        <v>0</v>
      </c>
      <c r="FY79" s="59">
        <f>ROUND(МО_2018_Пр2!FY79-'1кв_Пр2'!FY79-'2кв_Пр2'!FY79-'3кв_Пр2'!FY79,0)</f>
        <v>0</v>
      </c>
      <c r="FZ79" s="59">
        <f>ROUND(МО_2018_Пр2!FZ79-'1кв_Пр2'!FZ79-'2кв_Пр2'!FZ79-'3кв_Пр2'!FZ79,0)</f>
        <v>0</v>
      </c>
      <c r="GA79" s="59">
        <f>ROUND(МО_2018_Пр2!GA79-'1кв_Пр2'!GA79-'2кв_Пр2'!GA79-'3кв_Пр2'!GA79,0)</f>
        <v>0</v>
      </c>
      <c r="GB79" s="59">
        <f>ROUND(МО_2018_Пр2!GB79-'1кв_Пр2'!GB79-'2кв_Пр2'!GB79-'3кв_Пр2'!GB79,0)</f>
        <v>0</v>
      </c>
      <c r="GC79" s="59">
        <f>ROUND(МО_2018_Пр2!GC79-'1кв_Пр2'!GC79-'2кв_Пр2'!GC79-'3кв_Пр2'!GC79,0)</f>
        <v>0</v>
      </c>
      <c r="GD79" s="59">
        <f>ROUND(МО_2018_Пр2!GD79-'1кв_Пр2'!GD79-'2кв_Пр2'!GD79-'3кв_Пр2'!GD79,0)</f>
        <v>0</v>
      </c>
      <c r="GE79" s="59">
        <f>ROUND(МО_2018_Пр2!GE79-'1кв_Пр2'!GE79-'2кв_Пр2'!GE79-'3кв_Пр2'!GE79,0)</f>
        <v>0</v>
      </c>
      <c r="GF79" s="59">
        <f>ROUND(МО_2018_Пр2!GF79-'1кв_Пр2'!GF79-'2кв_Пр2'!GF79-'3кв_Пр2'!GF79,0)</f>
        <v>0</v>
      </c>
      <c r="GG79" s="59">
        <f>ROUND(МО_2018_Пр2!GG79-'1кв_Пр2'!GG79-'2кв_Пр2'!GG79-'3кв_Пр2'!GG79,0)</f>
        <v>0</v>
      </c>
      <c r="GH79" s="59">
        <f>ROUND(МО_2018_Пр2!GH79-'1кв_Пр2'!GH79-'2кв_Пр2'!GH79-'3кв_Пр2'!GH79,0)</f>
        <v>0</v>
      </c>
      <c r="GI79" s="59">
        <f>ROUND(МО_2018_Пр2!GI79-'1кв_Пр2'!GI79-'2кв_Пр2'!GI79-'3кв_Пр2'!GI79,0)</f>
        <v>0</v>
      </c>
      <c r="GJ79" s="59">
        <f>ROUND(МО_2018_Пр2!GJ79-'1кв_Пр2'!GJ79-'2кв_Пр2'!GJ79-'3кв_Пр2'!GJ79,0)</f>
        <v>0</v>
      </c>
      <c r="GK79" s="59">
        <f>ROUND(МО_2018_Пр2!GK79-'1кв_Пр2'!GK79-'2кв_Пр2'!GK79-'3кв_Пр2'!GK79,0)</f>
        <v>0</v>
      </c>
      <c r="GL79" s="59">
        <f>ROUND(МО_2018_Пр2!GL79-'1кв_Пр2'!GL79-'2кв_Пр2'!GL79-'3кв_Пр2'!GL79,0)</f>
        <v>0</v>
      </c>
      <c r="GM79" s="59">
        <f>ROUND(МО_2018_Пр2!GM79-'1кв_Пр2'!GM79-'2кв_Пр2'!GM79-'3кв_Пр2'!GM79,0)</f>
        <v>0</v>
      </c>
      <c r="GN79" s="59">
        <f>ROUND(МО_2018_Пр2!GN79-'1кв_Пр2'!GN79-'2кв_Пр2'!GN79-'3кв_Пр2'!GN79,0)</f>
        <v>0</v>
      </c>
      <c r="GO79" s="59">
        <f>ROUND(МО_2018_Пр2!GO79-'1кв_Пр2'!GO79-'2кв_Пр2'!GO79-'3кв_Пр2'!GO79,0)</f>
        <v>0</v>
      </c>
      <c r="GP79" s="59">
        <f>ROUND(МО_2018_Пр2!GP79-'1кв_Пр2'!GP79-'2кв_Пр2'!GP79-'3кв_Пр2'!GP79,0)</f>
        <v>0</v>
      </c>
      <c r="GQ79" s="59">
        <f>ROUND(МО_2018_Пр2!GQ79-'1кв_Пр2'!GQ79-'2кв_Пр2'!GQ79-'3кв_Пр2'!GQ79,0)</f>
        <v>0</v>
      </c>
      <c r="GR79" s="59">
        <f>ROUND(МО_2018_Пр2!GR79-'1кв_Пр2'!GR79-'2кв_Пр2'!GR79-'3кв_Пр2'!GR79,0)</f>
        <v>0</v>
      </c>
      <c r="GS79" s="59">
        <f>ROUND(МО_2018_Пр2!GS79-'1кв_Пр2'!GS79-'2кв_Пр2'!GS79-'3кв_Пр2'!GS79,0)</f>
        <v>0</v>
      </c>
      <c r="GT79" s="59">
        <f>ROUND(МО_2018_Пр2!GT79-'1кв_Пр2'!GT79-'2кв_Пр2'!GT79-'3кв_Пр2'!GT79,0)</f>
        <v>0</v>
      </c>
      <c r="GU79" s="59">
        <f>ROUND(МО_2018_Пр2!GU79-'1кв_Пр2'!GU79-'2кв_Пр2'!GU79-'3кв_Пр2'!GU79,0)</f>
        <v>0</v>
      </c>
      <c r="GV79" s="59">
        <f>ROUND(МО_2018_Пр2!GV79-'1кв_Пр2'!GV79-'2кв_Пр2'!GV79-'3кв_Пр2'!GV79,0)</f>
        <v>0</v>
      </c>
      <c r="GW79" s="59">
        <f>ROUND(МО_2018_Пр2!GW79-'1кв_Пр2'!GW79-'2кв_Пр2'!GW79-'3кв_Пр2'!GW79,0)</f>
        <v>0</v>
      </c>
      <c r="GX79" s="59">
        <f>ROUND(МО_2018_Пр2!GX79-'1кв_Пр2'!GX79-'2кв_Пр2'!GX79-'3кв_Пр2'!GX79,0)</f>
        <v>0</v>
      </c>
      <c r="GY79" s="59">
        <f>ROUND(МО_2018_Пр2!GY79-'1кв_Пр2'!GY79-'2кв_Пр2'!GY79-'3кв_Пр2'!GY79,0)</f>
        <v>0</v>
      </c>
      <c r="GZ79" s="59">
        <f>ROUND(МО_2018_Пр2!GZ79-'1кв_Пр2'!GZ79-'2кв_Пр2'!GZ79-'3кв_Пр2'!GZ79,0)</f>
        <v>0</v>
      </c>
      <c r="HA79" s="59">
        <f>ROUND(МО_2018_Пр2!HA79-'1кв_Пр2'!HA79-'2кв_Пр2'!HA79-'3кв_Пр2'!HA79,0)</f>
        <v>0</v>
      </c>
      <c r="HB79" s="59">
        <f>ROUND(МО_2018_Пр2!HB79-'1кв_Пр2'!HB79-'2кв_Пр2'!HB79-'3кв_Пр2'!HB79,0)</f>
        <v>0</v>
      </c>
      <c r="HC79" s="59">
        <f>ROUND(МО_2018_Пр2!HC79-'1кв_Пр2'!HC79-'2кв_Пр2'!HC79-'3кв_Пр2'!HC79,0)</f>
        <v>0</v>
      </c>
      <c r="HD79" s="59">
        <f>ROUND(МО_2018_Пр2!HD79-'1кв_Пр2'!HD79-'2кв_Пр2'!HD79-'3кв_Пр2'!HD79,0)</f>
        <v>0</v>
      </c>
      <c r="HE79" s="59">
        <f>ROUND(МО_2018_Пр2!HE79-'1кв_Пр2'!HE79-'2кв_Пр2'!HE79-'3кв_Пр2'!HE79,0)</f>
        <v>0</v>
      </c>
      <c r="HF79" s="59">
        <f>ROUND(МО_2018_Пр2!HF79-'1кв_Пр2'!HF79-'2кв_Пр2'!HF79-'3кв_Пр2'!HF79,0)</f>
        <v>0</v>
      </c>
      <c r="HG79" s="59">
        <f>ROUND(МО_2018_Пр2!HG79-'1кв_Пр2'!HG79-'2кв_Пр2'!HG79-'3кв_Пр2'!HG79,0)</f>
        <v>0</v>
      </c>
      <c r="HH79" s="59">
        <f>ROUND(МО_2018_Пр2!HH79-'1кв_Пр2'!HH79-'2кв_Пр2'!HH79-'3кв_Пр2'!HH79,0)</f>
        <v>0</v>
      </c>
      <c r="HI79" s="59">
        <f>ROUND(МО_2018_Пр2!HI79-'1кв_Пр2'!HI79-'2кв_Пр2'!HI79-'3кв_Пр2'!HI79,0)</f>
        <v>0</v>
      </c>
      <c r="HJ79" s="59">
        <f>ROUND(МО_2018_Пр2!HJ79-'1кв_Пр2'!HJ79-'2кв_Пр2'!HJ79-'3кв_Пр2'!HJ79,0)</f>
        <v>0</v>
      </c>
      <c r="HK79" s="59">
        <f>ROUND(МО_2018_Пр2!HK79-'1кв_Пр2'!HK79-'2кв_Пр2'!HK79-'3кв_Пр2'!HK79,0)</f>
        <v>0</v>
      </c>
      <c r="HL79" s="59">
        <f>ROUND(МО_2018_Пр2!HL79-'1кв_Пр2'!HL79-'2кв_Пр2'!HL79-'3кв_Пр2'!HL79,0)</f>
        <v>0</v>
      </c>
      <c r="HM79" s="59">
        <f>ROUND(МО_2018_Пр2!HM79-'1кв_Пр2'!HM79-'2кв_Пр2'!HM79-'3кв_Пр2'!HM79,0)</f>
        <v>0</v>
      </c>
      <c r="HN79" s="59">
        <f>ROUND(МО_2018_Пр2!HN79-'1кв_Пр2'!HN79-'2кв_Пр2'!HN79-'3кв_Пр2'!HN79,0)</f>
        <v>0</v>
      </c>
      <c r="HO79" s="59">
        <f>ROUND(МО_2018_Пр2!HO79-'1кв_Пр2'!HO79-'2кв_Пр2'!HO79-'3кв_Пр2'!HO79,0)</f>
        <v>0</v>
      </c>
      <c r="HP79" s="59">
        <f>ROUND(МО_2018_Пр2!HP79-'1кв_Пр2'!HP79-'2кв_Пр2'!HP79-'3кв_Пр2'!HP79,0)</f>
        <v>0</v>
      </c>
      <c r="HQ79" s="59">
        <f>ROUND(МО_2018_Пр2!HQ79-'1кв_Пр2'!HQ79-'2кв_Пр2'!HQ79-'3кв_Пр2'!HQ79,0)</f>
        <v>0</v>
      </c>
      <c r="HR79" s="59">
        <f>ROUND(МО_2018_Пр2!HR79-'1кв_Пр2'!HR79-'2кв_Пр2'!HR79-'3кв_Пр2'!HR79,0)</f>
        <v>0</v>
      </c>
      <c r="HS79" s="59">
        <f>ROUND(МО_2018_Пр2!HS79-'1кв_Пр2'!HS79-'2кв_Пр2'!HS79-'3кв_Пр2'!HS79,0)</f>
        <v>0</v>
      </c>
      <c r="HT79" s="59">
        <f>ROUND(МО_2018_Пр2!HT79-'1кв_Пр2'!HT79-'2кв_Пр2'!HT79-'3кв_Пр2'!HT79,0)</f>
        <v>0</v>
      </c>
      <c r="HU79" s="59">
        <f>ROUND(МО_2018_Пр2!HU79-'1кв_Пр2'!HU79-'2кв_Пр2'!HU79-'3кв_Пр2'!HU79,0)</f>
        <v>0</v>
      </c>
      <c r="HV79" s="59">
        <f>ROUND(МО_2018_Пр2!HV79-'1кв_Пр2'!HV79-'2кв_Пр2'!HV79-'3кв_Пр2'!HV79,0)</f>
        <v>0</v>
      </c>
      <c r="HW79" s="59">
        <f>ROUND(МО_2018_Пр2!HW79-'1кв_Пр2'!HW79-'2кв_Пр2'!HW79-'3кв_Пр2'!HW79,0)</f>
        <v>0</v>
      </c>
      <c r="HX79" s="59">
        <f>ROUND(МО_2018_Пр2!HX79-'1кв_Пр2'!HX79-'2кв_Пр2'!HX79-'3кв_Пр2'!HX79,0)</f>
        <v>0</v>
      </c>
      <c r="HY79" s="59">
        <f>ROUND(МО_2018_Пр2!HY79-'1кв_Пр2'!HY79-'2кв_Пр2'!HY79-'3кв_Пр2'!HY79,0)</f>
        <v>0</v>
      </c>
      <c r="HZ79" s="59">
        <f>ROUND(МО_2018_Пр2!HZ79-'1кв_Пр2'!HZ79-'2кв_Пр2'!HZ79-'3кв_Пр2'!HZ79,0)</f>
        <v>0</v>
      </c>
      <c r="IA79" s="59">
        <f>ROUND(МО_2018_Пр2!IA79-'1кв_Пр2'!IA79-'2кв_Пр2'!IA79-'3кв_Пр2'!IA79,0)</f>
        <v>0</v>
      </c>
      <c r="IB79" s="59">
        <f>ROUND(МО_2018_Пр2!IB79-'1кв_Пр2'!IB79-'2кв_Пр2'!IB79-'3кв_Пр2'!IB79,0)</f>
        <v>0</v>
      </c>
      <c r="IC79" s="59">
        <f>ROUND(МО_2018_Пр2!IC79-'1кв_Пр2'!IC79-'2кв_Пр2'!IC79-'3кв_Пр2'!IC79,0)</f>
        <v>0</v>
      </c>
      <c r="ID79" s="59">
        <f>ROUND(МО_2018_Пр2!ID79-'1кв_Пр2'!ID79-'2кв_Пр2'!ID79-'3кв_Пр2'!ID79,0)</f>
        <v>0</v>
      </c>
      <c r="IE79" s="59">
        <f>ROUND(МО_2018_Пр2!IE79-'1кв_Пр2'!IE79-'2кв_Пр2'!IE79-'3кв_Пр2'!IE79,0)</f>
        <v>0</v>
      </c>
      <c r="IF79" s="59">
        <f>ROUND(МО_2018_Пр2!IF79-'1кв_Пр2'!IF79-'2кв_Пр2'!IF79-'3кв_Пр2'!IF79,0)</f>
        <v>0</v>
      </c>
      <c r="IG79" s="59">
        <f>ROUND(МО_2018_Пр2!IG79-'1кв_Пр2'!IG79-'2кв_Пр2'!IG79-'3кв_Пр2'!IG79,0)</f>
        <v>0</v>
      </c>
      <c r="IH79" s="59">
        <f>ROUND(МО_2018_Пр2!IH79-'1кв_Пр2'!IH79-'2кв_Пр2'!IH79-'3кв_Пр2'!IH79,0)</f>
        <v>0</v>
      </c>
      <c r="II79" s="59">
        <f>ROUND(МО_2018_Пр2!II79-'1кв_Пр2'!II79-'2кв_Пр2'!II79-'3кв_Пр2'!II79,0)</f>
        <v>0</v>
      </c>
      <c r="IJ79" s="59">
        <f>ROUND(МО_2018_Пр2!IJ79-'1кв_Пр2'!IJ79-'2кв_Пр2'!IJ79-'3кв_Пр2'!IJ79,0)</f>
        <v>0</v>
      </c>
      <c r="IK79" s="59">
        <f>ROUND(МО_2018_Пр2!IK79-'1кв_Пр2'!IK79-'2кв_Пр2'!IK79-'3кв_Пр2'!IK79,0)</f>
        <v>0</v>
      </c>
      <c r="IL79" s="59">
        <f>ROUND(МО_2018_Пр2!IL79-'1кв_Пр2'!IL79-'2кв_Пр2'!IL79-'3кв_Пр2'!IL79,0)</f>
        <v>0</v>
      </c>
      <c r="IM79" s="59">
        <f>ROUND(МО_2018_Пр2!IM79-'1кв_Пр2'!IM79-'2кв_Пр2'!IM79-'3кв_Пр2'!IM79,0)</f>
        <v>0</v>
      </c>
      <c r="IN79" s="59">
        <f>ROUND(МО_2018_Пр2!IN79-'1кв_Пр2'!IN79-'2кв_Пр2'!IN79-'3кв_Пр2'!IN79,0)</f>
        <v>0</v>
      </c>
      <c r="IO79" s="59">
        <f>ROUND(МО_2018_Пр2!IO79-'1кв_Пр2'!IO79-'2кв_Пр2'!IO79-'3кв_Пр2'!IO79,0)</f>
        <v>0</v>
      </c>
      <c r="IP79" s="59">
        <f>ROUND(МО_2018_Пр2!IP79-'1кв_Пр2'!IP79-'2кв_Пр2'!IP79-'3кв_Пр2'!IP79,0)</f>
        <v>0</v>
      </c>
      <c r="IQ79" s="59">
        <f>ROUND(МО_2018_Пр2!IQ79-'1кв_Пр2'!IQ79-'2кв_Пр2'!IQ79-'3кв_Пр2'!IQ79,0)</f>
        <v>0</v>
      </c>
      <c r="IR79" s="59">
        <f>ROUND(МО_2018_Пр2!IR79-'1кв_Пр2'!IR79-'2кв_Пр2'!IR79-'3кв_Пр2'!IR79,0)</f>
        <v>0</v>
      </c>
      <c r="IS79" s="59">
        <f>ROUND(МО_2018_Пр2!IS79-'1кв_Пр2'!IS79-'2кв_Пр2'!IS79-'3кв_Пр2'!IS79,0)</f>
        <v>0</v>
      </c>
      <c r="IT79" s="59">
        <f>ROUND(МО_2018_Пр2!IT79-'1кв_Пр2'!IT79-'2кв_Пр2'!IT79-'3кв_Пр2'!IT79,0)</f>
        <v>0</v>
      </c>
      <c r="IU79" s="59">
        <f>ROUND(МО_2018_Пр2!IU79-'1кв_Пр2'!IU79-'2кв_Пр2'!IU79-'3кв_Пр2'!IU79,0)</f>
        <v>0</v>
      </c>
      <c r="IV79" s="59">
        <f>ROUND(МО_2018_Пр2!IV79-'1кв_Пр2'!IV79-'2кв_Пр2'!IV79-'3кв_Пр2'!IV79,0)</f>
        <v>0</v>
      </c>
      <c r="IW79" s="59">
        <f>ROUND(МО_2018_Пр2!IW79-'1кв_Пр2'!IW79-'2кв_Пр2'!IW79-'3кв_Пр2'!IW79,0)</f>
        <v>0</v>
      </c>
      <c r="IX79" s="59">
        <f>ROUND(МО_2018_Пр2!IX79-'1кв_Пр2'!IX79-'2кв_Пр2'!IX79-'3кв_Пр2'!IX79,0)</f>
        <v>0</v>
      </c>
      <c r="IY79" s="59">
        <f>ROUND(МО_2018_Пр2!IY79-'1кв_Пр2'!IY79-'2кв_Пр2'!IY79-'3кв_Пр2'!IY79,0)</f>
        <v>0</v>
      </c>
      <c r="IZ79" s="59">
        <f>ROUND(МО_2018_Пр2!IZ79-'1кв_Пр2'!IZ79-'2кв_Пр2'!IZ79-'3кв_Пр2'!IZ79,0)</f>
        <v>0</v>
      </c>
      <c r="JA79" s="59">
        <f>ROUND(МО_2018_Пр2!JA79-'1кв_Пр2'!JA79-'2кв_Пр2'!JA79-'3кв_Пр2'!JA79,0)</f>
        <v>0</v>
      </c>
      <c r="JB79" s="59">
        <f>ROUND(МО_2018_Пр2!JB79-'1кв_Пр2'!JB79-'2кв_Пр2'!JB79-'3кв_Пр2'!JB79,0)</f>
        <v>0</v>
      </c>
      <c r="JC79" s="59">
        <f>ROUND(МО_2018_Пр2!JC79-'1кв_Пр2'!JC79-'2кв_Пр2'!JC79-'3кв_Пр2'!JC79,0)</f>
        <v>0</v>
      </c>
      <c r="JD79" s="59">
        <f>ROUND(МО_2018_Пр2!JD79-'1кв_Пр2'!JD79-'2кв_Пр2'!JD79-'3кв_Пр2'!JD79,0)</f>
        <v>0</v>
      </c>
      <c r="JE79" s="59">
        <f>ROUND(МО_2018_Пр2!JE79-'1кв_Пр2'!JE79-'2кв_Пр2'!JE79-'3кв_Пр2'!JE79,0)</f>
        <v>0</v>
      </c>
      <c r="JF79" s="59">
        <f>ROUND(МО_2018_Пр2!JF79-'1кв_Пр2'!JF79-'2кв_Пр2'!JF79-'3кв_Пр2'!JF79,0)</f>
        <v>0</v>
      </c>
      <c r="JG79" s="59">
        <f>ROUND(МО_2018_Пр2!JG79-'1кв_Пр2'!JG79-'2кв_Пр2'!JG79-'3кв_Пр2'!JG79,0)</f>
        <v>0</v>
      </c>
      <c r="JH79" s="59">
        <f>ROUND(МО_2018_Пр2!JH79-'1кв_Пр2'!JH79-'2кв_Пр2'!JH79-'3кв_Пр2'!JH79,0)</f>
        <v>0</v>
      </c>
      <c r="JI79" s="59">
        <f>ROUND(МО_2018_Пр2!JI79-'1кв_Пр2'!JI79-'2кв_Пр2'!JI79-'3кв_Пр2'!JI79,0)</f>
        <v>0</v>
      </c>
      <c r="JJ79" s="59">
        <f>ROUND(МО_2018_Пр2!JJ79-'1кв_Пр2'!JJ79-'2кв_Пр2'!JJ79-'3кв_Пр2'!JJ79,0)</f>
        <v>0</v>
      </c>
      <c r="JK79" s="59">
        <f>ROUND(МО_2018_Пр2!JK79-'1кв_Пр2'!JK79-'2кв_Пр2'!JK79-'3кв_Пр2'!JK79,0)</f>
        <v>0</v>
      </c>
      <c r="JL79" s="59">
        <f>ROUND(МО_2018_Пр2!JL79-'1кв_Пр2'!JL79-'2кв_Пр2'!JL79-'3кв_Пр2'!JL79,0)</f>
        <v>0</v>
      </c>
      <c r="JM79" s="59">
        <f>ROUND(МО_2018_Пр2!JM79-'1кв_Пр2'!JM79-'2кв_Пр2'!JM79-'3кв_Пр2'!JM79,0)</f>
        <v>0</v>
      </c>
      <c r="JN79" s="59">
        <f>ROUND(МО_2018_Пр2!JN79-'1кв_Пр2'!JN79-'2кв_Пр2'!JN79-'3кв_Пр2'!JN79,0)</f>
        <v>0</v>
      </c>
      <c r="JO79" s="59">
        <f>ROUND(МО_2018_Пр2!JO79-'1кв_Пр2'!JO79-'2кв_Пр2'!JO79-'3кв_Пр2'!JO79,0)</f>
        <v>0</v>
      </c>
      <c r="JP79" s="59">
        <f>ROUND(МО_2018_Пр2!JP79-'1кв_Пр2'!JP79-'2кв_Пр2'!JP79-'3кв_Пр2'!JP79,0)</f>
        <v>0</v>
      </c>
      <c r="JQ79" s="59">
        <f>ROUND(МО_2018_Пр2!JQ79-'1кв_Пр2'!JQ79-'2кв_Пр2'!JQ79-'3кв_Пр2'!JQ79,0)</f>
        <v>0</v>
      </c>
      <c r="JR79" s="59">
        <f>ROUND(МО_2018_Пр2!JR79-'1кв_Пр2'!JR79-'2кв_Пр2'!JR79-'3кв_Пр2'!JR79,0)</f>
        <v>0</v>
      </c>
      <c r="JS79" s="59">
        <f>ROUND(МО_2018_Пр2!JS79-'1кв_Пр2'!JS79-'2кв_Пр2'!JS79-'3кв_Пр2'!JS79,0)</f>
        <v>0</v>
      </c>
      <c r="JT79" s="59">
        <f>ROUND(МО_2018_Пр2!JT79-'1кв_Пр2'!JT79-'2кв_Пр2'!JT79-'3кв_Пр2'!JT79,0)</f>
        <v>0</v>
      </c>
      <c r="JU79" s="59">
        <f>ROUND(МО_2018_Пр2!JU79-'1кв_Пр2'!JU79-'2кв_Пр2'!JU79-'3кв_Пр2'!JU79,0)</f>
        <v>0</v>
      </c>
      <c r="JV79" s="59">
        <f>ROUND(МО_2018_Пр2!JV79-'1кв_Пр2'!JV79-'2кв_Пр2'!JV79-'3кв_Пр2'!JV79,0)</f>
        <v>0</v>
      </c>
      <c r="JW79" s="59">
        <f>ROUND(МО_2018_Пр2!JW79-'1кв_Пр2'!JW79-'2кв_Пр2'!JW79-'3кв_Пр2'!JW79,0)</f>
        <v>0</v>
      </c>
      <c r="JX79" s="59">
        <f>ROUND(МО_2018_Пр2!JX79-'1кв_Пр2'!JX79-'2кв_Пр2'!JX79-'3кв_Пр2'!JX79,0)</f>
        <v>0</v>
      </c>
      <c r="JY79" s="59">
        <f>ROUND(МО_2018_Пр2!JY79-'1кв_Пр2'!JY79-'2кв_Пр2'!JY79-'3кв_Пр2'!JY79,0)</f>
        <v>0</v>
      </c>
      <c r="JZ79" s="59">
        <f>ROUND(МО_2018_Пр2!JZ79-'1кв_Пр2'!JZ79-'2кв_Пр2'!JZ79-'3кв_Пр2'!JZ79,0)</f>
        <v>0</v>
      </c>
      <c r="KA79" s="59">
        <f>ROUND(МО_2018_Пр2!KA79-'1кв_Пр2'!KA79-'2кв_Пр2'!KA79-'3кв_Пр2'!KA79,0)</f>
        <v>0</v>
      </c>
      <c r="KB79" s="59">
        <f>ROUND(МО_2018_Пр2!KB79-'1кв_Пр2'!KB79-'2кв_Пр2'!KB79-'3кв_Пр2'!KB79,0)</f>
        <v>0</v>
      </c>
      <c r="KC79" s="59">
        <f>ROUND(МО_2018_Пр2!KC79-'1кв_Пр2'!KC79-'2кв_Пр2'!KC79-'3кв_Пр2'!KC79,0)</f>
        <v>0</v>
      </c>
      <c r="KD79" s="59">
        <f>ROUND(МО_2018_Пр2!KD79-'1кв_Пр2'!KD79-'2кв_Пр2'!KD79-'3кв_Пр2'!KD79,0)</f>
        <v>0</v>
      </c>
      <c r="KE79" s="59">
        <f>ROUND(МО_2018_Пр2!KE79-'1кв_Пр2'!KE79-'2кв_Пр2'!KE79-'3кв_Пр2'!KE79,0)</f>
        <v>0</v>
      </c>
      <c r="KF79" s="59">
        <f>ROUND(МО_2018_Пр2!KF79-'1кв_Пр2'!KF79-'2кв_Пр2'!KF79-'3кв_Пр2'!KF79,0)</f>
        <v>0</v>
      </c>
      <c r="KG79" s="59">
        <f>ROUND(МО_2018_Пр2!KG79-'1кв_Пр2'!KG79-'2кв_Пр2'!KG79-'3кв_Пр2'!KG79,0)</f>
        <v>0</v>
      </c>
      <c r="KH79" s="59">
        <f>ROUND(МО_2018_Пр2!KH79-'1кв_Пр2'!KH79-'2кв_Пр2'!KH79-'3кв_Пр2'!KH79,0)</f>
        <v>0</v>
      </c>
      <c r="KI79" s="59">
        <f>ROUND(МО_2018_Пр2!KI79-'1кв_Пр2'!KI79-'2кв_Пр2'!KI79-'3кв_Пр2'!KI79,0)</f>
        <v>0</v>
      </c>
      <c r="KJ79" s="59">
        <f>ROUND(МО_2018_Пр2!KJ79-'1кв_Пр2'!KJ79-'2кв_Пр2'!KJ79-'3кв_Пр2'!KJ79,0)</f>
        <v>0</v>
      </c>
      <c r="KK79" s="59">
        <f>ROUND(МО_2018_Пр2!KK79-'1кв_Пр2'!KK79-'2кв_Пр2'!KK79-'3кв_Пр2'!KK79,0)</f>
        <v>0</v>
      </c>
      <c r="KL79" s="59">
        <f>ROUND(МО_2018_Пр2!KL79-'1кв_Пр2'!KL79-'2кв_Пр2'!KL79-'3кв_Пр2'!KL79,0)</f>
        <v>0</v>
      </c>
      <c r="KM79" s="59">
        <f>ROUND(МО_2018_Пр2!KM79-'1кв_Пр2'!KM79-'2кв_Пр2'!KM79-'3кв_Пр2'!KM79,0)</f>
        <v>0</v>
      </c>
      <c r="KN79" s="59">
        <f>ROUND(МО_2018_Пр2!KN79-'1кв_Пр2'!KN79-'2кв_Пр2'!KN79-'3кв_Пр2'!KN79,0)</f>
        <v>0</v>
      </c>
      <c r="KO79" s="59">
        <f>ROUND(МО_2018_Пр2!KO79-'1кв_Пр2'!KO79-'2кв_Пр2'!KO79-'3кв_Пр2'!KO79,0)</f>
        <v>0</v>
      </c>
      <c r="KP79" s="59">
        <f>ROUND(МО_2018_Пр2!KP79-'1кв_Пр2'!KP79-'2кв_Пр2'!KP79-'3кв_Пр2'!KP79,0)</f>
        <v>0</v>
      </c>
      <c r="KQ79" s="59">
        <f>ROUND(МО_2018_Пр2!KQ79-'1кв_Пр2'!KQ79-'2кв_Пр2'!KQ79-'3кв_Пр2'!KQ79,0)</f>
        <v>0</v>
      </c>
      <c r="KR79" s="59">
        <f>ROUND(МО_2018_Пр2!KR79-'1кв_Пр2'!KR79-'2кв_Пр2'!KR79-'3кв_Пр2'!KR79,0)</f>
        <v>0</v>
      </c>
      <c r="KS79" s="59">
        <f>ROUND(МО_2018_Пр2!KS79-'1кв_Пр2'!KS79-'2кв_Пр2'!KS79-'3кв_Пр2'!KS79,0)</f>
        <v>0</v>
      </c>
      <c r="KT79" s="59">
        <f>ROUND(МО_2018_Пр2!KT79-'1кв_Пр2'!KT79-'2кв_Пр2'!KT79-'3кв_Пр2'!KT79,0)</f>
        <v>0</v>
      </c>
      <c r="KU79" s="59">
        <f>ROUND(МО_2018_Пр2!KU79-'1кв_Пр2'!KU79-'2кв_Пр2'!KU79-'3кв_Пр2'!KU79,0)</f>
        <v>0</v>
      </c>
      <c r="KV79" s="59">
        <f>ROUND(МО_2018_Пр2!KV79-'1кв_Пр2'!KV79-'2кв_Пр2'!KV79-'3кв_Пр2'!KV79,0)</f>
        <v>0</v>
      </c>
      <c r="KW79" s="59">
        <f>ROUND(МО_2018_Пр2!KW79-'1кв_Пр2'!KW79-'2кв_Пр2'!KW79-'3кв_Пр2'!KW79,0)</f>
        <v>0</v>
      </c>
      <c r="KX79" s="59">
        <f>ROUND(МО_2018_Пр2!KX79-'1кв_Пр2'!KX79-'2кв_Пр2'!KX79-'3кв_Пр2'!KX79,0)</f>
        <v>0</v>
      </c>
      <c r="KY79" s="59">
        <f>ROUND(МО_2018_Пр2!KY79-'1кв_Пр2'!KY79-'2кв_Пр2'!KY79-'3кв_Пр2'!KY79,0)</f>
        <v>0</v>
      </c>
      <c r="KZ79" s="59">
        <f>ROUND(МО_2018_Пр2!KZ79-'1кв_Пр2'!KZ79-'2кв_Пр2'!KZ79-'3кв_Пр2'!KZ79,0)</f>
        <v>0</v>
      </c>
      <c r="LA79" s="59">
        <f>ROUND(МО_2018_Пр2!LA79-'1кв_Пр2'!LA79-'2кв_Пр2'!LA79-'3кв_Пр2'!LA79,0)</f>
        <v>0</v>
      </c>
      <c r="LB79" s="59">
        <f>ROUND(МО_2018_Пр2!LB79-'1кв_Пр2'!LB79-'2кв_Пр2'!LB79-'3кв_Пр2'!LB79,0)</f>
        <v>0</v>
      </c>
      <c r="LC79" s="59">
        <f>ROUND(МО_2018_Пр2!LC79-'1кв_Пр2'!LC79-'2кв_Пр2'!LC79-'3кв_Пр2'!LC79,0)</f>
        <v>0</v>
      </c>
      <c r="LD79" s="59">
        <f>ROUND(МО_2018_Пр2!LD79-'1кв_Пр2'!LD79-'2кв_Пр2'!LD79-'3кв_Пр2'!LD79,0)</f>
        <v>0</v>
      </c>
      <c r="LE79" s="59">
        <f>ROUND(МО_2018_Пр2!LE79-'1кв_Пр2'!LE79-'2кв_Пр2'!LE79-'3кв_Пр2'!LE79,0)</f>
        <v>0</v>
      </c>
      <c r="LF79" s="59">
        <f>ROUND(МО_2018_Пр2!LF79-'1кв_Пр2'!LF79-'2кв_Пр2'!LF79-'3кв_Пр2'!LF79,0)</f>
        <v>0</v>
      </c>
      <c r="LG79" s="59">
        <f>ROUND(МО_2018_Пр2!LG79-'1кв_Пр2'!LG79-'2кв_Пр2'!LG79-'3кв_Пр2'!LG79,0)</f>
        <v>0</v>
      </c>
      <c r="LH79" s="59">
        <f>ROUND(МО_2018_Пр2!LH79-'1кв_Пр2'!LH79-'2кв_Пр2'!LH79-'3кв_Пр2'!LH79,0)</f>
        <v>0</v>
      </c>
      <c r="LI79" s="59">
        <f>ROUND(МО_2018_Пр2!LI79-'1кв_Пр2'!LI79-'2кв_Пр2'!LI79-'3кв_Пр2'!LI79,0)</f>
        <v>0</v>
      </c>
      <c r="LJ79" s="59">
        <f>ROUND(МО_2018_Пр2!LJ79-'1кв_Пр2'!LJ79-'2кв_Пр2'!LJ79-'3кв_Пр2'!LJ79,0)</f>
        <v>0</v>
      </c>
      <c r="LK79" s="59">
        <f>ROUND(МО_2018_Пр2!LK79-'1кв_Пр2'!LK79-'2кв_Пр2'!LK79-'3кв_Пр2'!LK79,0)</f>
        <v>0</v>
      </c>
      <c r="LL79" s="59">
        <f>ROUND(МО_2018_Пр2!LL79-'1кв_Пр2'!LL79-'2кв_Пр2'!LL79-'3кв_Пр2'!LL79,0)</f>
        <v>0</v>
      </c>
      <c r="LM79" s="59">
        <f>ROUND(МО_2018_Пр2!LM79-'1кв_Пр2'!LM79-'2кв_Пр2'!LM79-'3кв_Пр2'!LM79,0)</f>
        <v>0</v>
      </c>
      <c r="LN79" s="59">
        <f>ROUND(МО_2018_Пр2!LN79-'1кв_Пр2'!LN79-'2кв_Пр2'!LN79-'3кв_Пр2'!LN79,0)</f>
        <v>0</v>
      </c>
      <c r="LO79" s="59">
        <f>ROUND(МО_2018_Пр2!LO79-'1кв_Пр2'!LO79-'2кв_Пр2'!LO79-'3кв_Пр2'!LO79,0)</f>
        <v>0</v>
      </c>
      <c r="LP79" s="59">
        <f>ROUND(МО_2018_Пр2!LP79-'1кв_Пр2'!LP79-'2кв_Пр2'!LP79-'3кв_Пр2'!LP79,0)</f>
        <v>0</v>
      </c>
      <c r="LQ79" s="59">
        <f>ROUND(МО_2018_Пр2!LQ79-'1кв_Пр2'!LQ79-'2кв_Пр2'!LQ79-'3кв_Пр2'!LQ79,0)</f>
        <v>0</v>
      </c>
      <c r="LR79" s="59">
        <f>ROUND(МО_2018_Пр2!LR79-'1кв_Пр2'!LR79-'2кв_Пр2'!LR79-'3кв_Пр2'!LR79,0)</f>
        <v>0</v>
      </c>
      <c r="LS79" s="59">
        <f>ROUND(МО_2018_Пр2!LS79-'1кв_Пр2'!LS79-'2кв_Пр2'!LS79-'3кв_Пр2'!LS79,0)</f>
        <v>0</v>
      </c>
      <c r="LT79" s="59">
        <f>ROUND(МО_2018_Пр2!LT79-'1кв_Пр2'!LT79-'2кв_Пр2'!LT79-'3кв_Пр2'!LT79,0)</f>
        <v>0</v>
      </c>
      <c r="LU79" s="59">
        <f>ROUND(МО_2018_Пр2!LU79-'1кв_Пр2'!LU79-'2кв_Пр2'!LU79-'3кв_Пр2'!LU79,0)</f>
        <v>0</v>
      </c>
      <c r="LV79" s="59">
        <f>ROUND(МО_2018_Пр2!LV79-'1кв_Пр2'!LV79-'2кв_Пр2'!LV79-'3кв_Пр2'!LV79,0)</f>
        <v>0</v>
      </c>
      <c r="LW79" s="59">
        <f>ROUND(МО_2018_Пр2!LW79-'1кв_Пр2'!LW79-'2кв_Пр2'!LW79-'3кв_Пр2'!LW79,0)</f>
        <v>0</v>
      </c>
      <c r="LX79" s="59">
        <f>ROUND(МО_2018_Пр2!LX79-'1кв_Пр2'!LX79-'2кв_Пр2'!LX79-'3кв_Пр2'!LX79,0)</f>
        <v>0</v>
      </c>
      <c r="LY79" s="59">
        <f>ROUND(МО_2018_Пр2!LY79-'1кв_Пр2'!LY79-'2кв_Пр2'!LY79-'3кв_Пр2'!LY79,0)</f>
        <v>0</v>
      </c>
      <c r="LZ79" s="59">
        <f>ROUND(МО_2018_Пр2!LZ79-'1кв_Пр2'!LZ79-'2кв_Пр2'!LZ79-'3кв_Пр2'!LZ79,0)</f>
        <v>0</v>
      </c>
      <c r="MA79" s="59">
        <f>ROUND(МО_2018_Пр2!MA79-'1кв_Пр2'!MA79-'2кв_Пр2'!MA79-'3кв_Пр2'!MA79,0)</f>
        <v>0</v>
      </c>
      <c r="MB79" s="59">
        <f>ROUND(МО_2018_Пр2!MB79-'1кв_Пр2'!MB79-'2кв_Пр2'!MB79-'3кв_Пр2'!MB79,0)</f>
        <v>0</v>
      </c>
      <c r="MC79" s="59">
        <f>ROUND(МО_2018_Пр2!MC79-'1кв_Пр2'!MC79-'2кв_Пр2'!MC79-'3кв_Пр2'!MC79,0)</f>
        <v>0</v>
      </c>
      <c r="MD79" s="59">
        <f>ROUND(МО_2018_Пр2!MD79-'1кв_Пр2'!MD79-'2кв_Пр2'!MD79-'3кв_Пр2'!MD79,0)</f>
        <v>0</v>
      </c>
      <c r="ME79" s="59">
        <f>ROUND(МО_2018_Пр2!ME79-'1кв_Пр2'!ME79-'2кв_Пр2'!ME79-'3кв_Пр2'!ME79,0)</f>
        <v>0</v>
      </c>
      <c r="MF79" s="59">
        <f>ROUND(МО_2018_Пр2!MF79-'1кв_Пр2'!MF79-'2кв_Пр2'!MF79-'3кв_Пр2'!MF79,0)</f>
        <v>0</v>
      </c>
      <c r="MG79" s="59">
        <f>ROUND(МО_2018_Пр2!MG79-'1кв_Пр2'!MG79-'2кв_Пр2'!MG79-'3кв_Пр2'!MG79,0)</f>
        <v>0</v>
      </c>
      <c r="MH79" s="59">
        <f>ROUND(МО_2018_Пр2!MH79-'1кв_Пр2'!MH79-'2кв_Пр2'!MH79-'3кв_Пр2'!MH79,0)</f>
        <v>0</v>
      </c>
      <c r="MI79" s="59">
        <f>ROUND(МО_2018_Пр2!MI79-'1кв_Пр2'!MI79-'2кв_Пр2'!MI79-'3кв_Пр2'!MI79,0)</f>
        <v>0</v>
      </c>
      <c r="MJ79" s="59">
        <f>ROUND(МО_2018_Пр2!MJ79-'1кв_Пр2'!MJ79-'2кв_Пр2'!MJ79-'3кв_Пр2'!MJ79,0)</f>
        <v>0</v>
      </c>
      <c r="MK79" s="59">
        <f>ROUND(МО_2018_Пр2!MK79-'1кв_Пр2'!MK79-'2кв_Пр2'!MK79-'3кв_Пр2'!MK79,0)</f>
        <v>0</v>
      </c>
      <c r="ML79" s="59">
        <f>ROUND(МО_2018_Пр2!ML79-'1кв_Пр2'!ML79-'2кв_Пр2'!ML79-'3кв_Пр2'!ML79,0)</f>
        <v>0</v>
      </c>
      <c r="MM79" s="59">
        <f>ROUND(МО_2018_Пр2!MM79-'1кв_Пр2'!MM79-'2кв_Пр2'!MM79-'3кв_Пр2'!MM79,0)</f>
        <v>0</v>
      </c>
      <c r="MN79" s="59">
        <f>ROUND(МО_2018_Пр2!MN79-'1кв_Пр2'!MN79-'2кв_Пр2'!MN79-'3кв_Пр2'!MN79,0)</f>
        <v>0</v>
      </c>
      <c r="MO79" s="59">
        <f>ROUND(МО_2018_Пр2!MO79-'1кв_Пр2'!MO79-'2кв_Пр2'!MO79-'3кв_Пр2'!MO79,0)</f>
        <v>0</v>
      </c>
      <c r="MP79" s="59">
        <f>ROUND(МО_2018_Пр2!MP79-'1кв_Пр2'!MP79-'2кв_Пр2'!MP79-'3кв_Пр2'!MP79,0)</f>
        <v>0</v>
      </c>
      <c r="MQ79" s="59">
        <f>ROUND(МО_2018_Пр2!MQ79-'1кв_Пр2'!MQ79-'2кв_Пр2'!MQ79-'3кв_Пр2'!MQ79,0)</f>
        <v>0</v>
      </c>
      <c r="MR79" s="59">
        <f>ROUND(МО_2018_Пр2!MR79-'1кв_Пр2'!MR79-'2кв_Пр2'!MR79-'3кв_Пр2'!MR79,0)</f>
        <v>0</v>
      </c>
      <c r="MS79" s="59">
        <f>ROUND(МО_2018_Пр2!MS79-'1кв_Пр2'!MS79-'2кв_Пр2'!MS79-'3кв_Пр2'!MS79,0)</f>
        <v>0</v>
      </c>
      <c r="MT79" s="59">
        <f>ROUND(МО_2018_Пр2!MT79-'1кв_Пр2'!MT79-'2кв_Пр2'!MT79-'3кв_Пр2'!MT79,0)</f>
        <v>0</v>
      </c>
      <c r="MU79" s="59">
        <f>ROUND(МО_2018_Пр2!MU79-'1кв_Пр2'!MU79-'2кв_Пр2'!MU79-'3кв_Пр2'!MU79,0)</f>
        <v>0</v>
      </c>
      <c r="MV79" s="59">
        <f>ROUND(МО_2018_Пр2!MV79-'1кв_Пр2'!MV79-'2кв_Пр2'!MV79-'3кв_Пр2'!MV79,0)</f>
        <v>0</v>
      </c>
      <c r="MW79" s="59">
        <f>ROUND(МО_2018_Пр2!MW79-'1кв_Пр2'!MW79-'2кв_Пр2'!MW79-'3кв_Пр2'!MW79,0)</f>
        <v>0</v>
      </c>
      <c r="MX79" s="59">
        <f>ROUND(МО_2018_Пр2!MX79-'1кв_Пр2'!MX79-'2кв_Пр2'!MX79-'3кв_Пр2'!MX79,0)</f>
        <v>0</v>
      </c>
      <c r="MY79" s="59">
        <f>ROUND(МО_2018_Пр2!MY79-'1кв_Пр2'!MY79-'2кв_Пр2'!MY79-'3кв_Пр2'!MY79,0)</f>
        <v>0</v>
      </c>
      <c r="MZ79" s="59">
        <f>ROUND(МО_2018_Пр2!MZ79-'1кв_Пр2'!MZ79-'2кв_Пр2'!MZ79-'3кв_Пр2'!MZ79,0)</f>
        <v>0</v>
      </c>
      <c r="NA79" s="59">
        <f>ROUND(МО_2018_Пр2!NA79-'1кв_Пр2'!NA79-'2кв_Пр2'!NA79-'3кв_Пр2'!NA79,0)</f>
        <v>0</v>
      </c>
      <c r="NB79" s="59">
        <f>ROUND(МО_2018_Пр2!NB79-'1кв_Пр2'!NB79-'2кв_Пр2'!NB79-'3кв_Пр2'!NB79,0)</f>
        <v>0</v>
      </c>
      <c r="NC79" s="59">
        <f>ROUND(МО_2018_Пр2!NC79-'1кв_Пр2'!NC79-'2кв_Пр2'!NC79-'3кв_Пр2'!NC79,0)</f>
        <v>0</v>
      </c>
      <c r="ND79" s="59">
        <f>ROUND(МО_2018_Пр2!ND79-'1кв_Пр2'!ND79-'2кв_Пр2'!ND79-'3кв_Пр2'!ND79,0)</f>
        <v>0</v>
      </c>
      <c r="NE79" s="59">
        <f>ROUND(МО_2018_Пр2!NE79-'1кв_Пр2'!NE79-'2кв_Пр2'!NE79-'3кв_Пр2'!NE79,0)</f>
        <v>0</v>
      </c>
      <c r="NF79" s="59">
        <f>ROUND(МО_2018_Пр2!NF79-'1кв_Пр2'!NF79-'2кв_Пр2'!NF79-'3кв_Пр2'!NF79,0)</f>
        <v>0</v>
      </c>
      <c r="NG79" s="59">
        <f>ROUND(МО_2018_Пр2!NG79-'1кв_Пр2'!NG79-'2кв_Пр2'!NG79-'3кв_Пр2'!NG79,0)</f>
        <v>0</v>
      </c>
      <c r="NH79" s="59">
        <f>ROUND(МО_2018_Пр2!NH79-'1кв_Пр2'!NH79-'2кв_Пр2'!NH79-'3кв_Пр2'!NH79,0)</f>
        <v>0</v>
      </c>
      <c r="NI79" s="59">
        <f>ROUND(МО_2018_Пр2!NI79-'1кв_Пр2'!NI79-'2кв_Пр2'!NI79-'3кв_Пр2'!NI79,0)</f>
        <v>0</v>
      </c>
      <c r="NJ79" s="59">
        <f>ROUND(МО_2018_Пр2!NJ79-'1кв_Пр2'!NJ79-'2кв_Пр2'!NJ79-'3кв_Пр2'!NJ79,0)</f>
        <v>0</v>
      </c>
      <c r="NK79" s="59">
        <f>ROUND(МО_2018_Пр2!NK79-'1кв_Пр2'!NK79-'2кв_Пр2'!NK79-'3кв_Пр2'!NK79,0)</f>
        <v>0</v>
      </c>
      <c r="NL79" s="59">
        <f>ROUND(МО_2018_Пр2!NL79-'1кв_Пр2'!NL79-'2кв_Пр2'!NL79-'3кв_Пр2'!NL79,0)</f>
        <v>0</v>
      </c>
      <c r="NM79" s="59">
        <f>ROUND(МО_2018_Пр2!NM79-'1кв_Пр2'!NM79-'2кв_Пр2'!NM79-'3кв_Пр2'!NM79,0)</f>
        <v>0</v>
      </c>
      <c r="NN79" s="59">
        <f>ROUND(МО_2018_Пр2!NN79-'1кв_Пр2'!NN79-'2кв_Пр2'!NN79-'3кв_Пр2'!NN79,0)</f>
        <v>0</v>
      </c>
      <c r="NO79" s="59">
        <f>ROUND(МО_2018_Пр2!NO79-'1кв_Пр2'!NO79-'2кв_Пр2'!NO79-'3кв_Пр2'!NO79,0)</f>
        <v>0</v>
      </c>
      <c r="NP79" s="59">
        <f>ROUND(МО_2018_Пр2!NP79-'1кв_Пр2'!NP79-'2кв_Пр2'!NP79-'3кв_Пр2'!NP79,0)</f>
        <v>0</v>
      </c>
      <c r="NQ79" s="59">
        <f>ROUND(МО_2018_Пр2!NQ79-'1кв_Пр2'!NQ79-'2кв_Пр2'!NQ79-'3кв_Пр2'!NQ79,0)</f>
        <v>0</v>
      </c>
      <c r="NR79" s="59">
        <f>ROUND(МО_2018_Пр2!NR79-'1кв_Пр2'!NR79-'2кв_Пр2'!NR79-'3кв_Пр2'!NR79,0)</f>
        <v>0</v>
      </c>
      <c r="NS79" s="59">
        <f>ROUND(МО_2018_Пр2!NS79-'1кв_Пр2'!NS79-'2кв_Пр2'!NS79-'3кв_Пр2'!NS79,0)</f>
        <v>0</v>
      </c>
      <c r="NT79" s="59">
        <f>ROUND(МО_2018_Пр2!NT79-'1кв_Пр2'!NT79-'2кв_Пр2'!NT79-'3кв_Пр2'!NT79,0)</f>
        <v>0</v>
      </c>
      <c r="NU79" s="59">
        <f>ROUND(МО_2018_Пр2!NU79-'1кв_Пр2'!NU79-'2кв_Пр2'!NU79-'3кв_Пр2'!NU79,0)</f>
        <v>0</v>
      </c>
      <c r="NV79" s="59">
        <f>ROUND(МО_2018_Пр2!NV79-'1кв_Пр2'!NV79-'2кв_Пр2'!NV79-'3кв_Пр2'!NV79,0)</f>
        <v>0</v>
      </c>
      <c r="NW79" s="59">
        <f>ROUND(МО_2018_Пр2!NW79-'1кв_Пр2'!NW79-'2кв_Пр2'!NW79-'3кв_Пр2'!NW79,0)</f>
        <v>0</v>
      </c>
      <c r="NX79" s="59">
        <f>ROUND(МО_2018_Пр2!NX79-'1кв_Пр2'!NX79-'2кв_Пр2'!NX79-'3кв_Пр2'!NX79,0)</f>
        <v>0</v>
      </c>
      <c r="NY79" s="59">
        <f>ROUND(МО_2018_Пр2!NY79-'1кв_Пр2'!NY79-'2кв_Пр2'!NY79-'3кв_Пр2'!NY79,0)</f>
        <v>0</v>
      </c>
      <c r="NZ79" s="59">
        <f>ROUND(МО_2018_Пр2!NZ79-'1кв_Пр2'!NZ79-'2кв_Пр2'!NZ79-'3кв_Пр2'!NZ79,0)</f>
        <v>0</v>
      </c>
      <c r="OA79" s="59">
        <f>ROUND(МО_2018_Пр2!OA79-'1кв_Пр2'!OA79-'2кв_Пр2'!OA79-'3кв_Пр2'!OA79,0)</f>
        <v>0</v>
      </c>
      <c r="OB79" s="59">
        <f>ROUND(МО_2018_Пр2!OB79-'1кв_Пр2'!OB79-'2кв_Пр2'!OB79-'3кв_Пр2'!OB79,0)</f>
        <v>0</v>
      </c>
      <c r="OC79" s="59">
        <f>ROUND(МО_2018_Пр2!OC79-'1кв_Пр2'!OC79-'2кв_Пр2'!OC79-'3кв_Пр2'!OC79,0)</f>
        <v>0</v>
      </c>
      <c r="OD79" s="59">
        <f>ROUND(МО_2018_Пр2!OD79-'1кв_Пр2'!OD79-'2кв_Пр2'!OD79-'3кв_Пр2'!OD79,0)</f>
        <v>0</v>
      </c>
      <c r="OE79" s="59">
        <f>ROUND(МО_2018_Пр2!OE79-'1кв_Пр2'!OE79-'2кв_Пр2'!OE79-'3кв_Пр2'!OE79,0)</f>
        <v>0</v>
      </c>
      <c r="OF79" s="59">
        <f>ROUND(МО_2018_Пр2!OF79-'1кв_Пр2'!OF79-'2кв_Пр2'!OF79-'3кв_Пр2'!OF79,0)</f>
        <v>0</v>
      </c>
      <c r="OG79" s="59">
        <f>ROUND(МО_2018_Пр2!OG79-'1кв_Пр2'!OG79-'2кв_Пр2'!OG79-'3кв_Пр2'!OG79,0)</f>
        <v>0</v>
      </c>
      <c r="OH79" s="59">
        <f>ROUND(МО_2018_Пр2!OH79-'1кв_Пр2'!OH79-'2кв_Пр2'!OH79-'3кв_Пр2'!OH79,0)</f>
        <v>0</v>
      </c>
      <c r="OI79" s="59">
        <f>ROUND(МО_2018_Пр2!OI79-'1кв_Пр2'!OI79-'2кв_Пр2'!OI79-'3кв_Пр2'!OI79,0)</f>
        <v>0</v>
      </c>
      <c r="OJ79" s="59">
        <f>ROUND(МО_2018_Пр2!OJ79-'1кв_Пр2'!OJ79-'2кв_Пр2'!OJ79-'3кв_Пр2'!OJ79,0)</f>
        <v>0</v>
      </c>
      <c r="OK79" s="59">
        <f>ROUND(МО_2018_Пр2!OK79-'1кв_Пр2'!OK79-'2кв_Пр2'!OK79-'3кв_Пр2'!OK79,0)</f>
        <v>0</v>
      </c>
      <c r="OL79" s="59">
        <f>ROUND(МО_2018_Пр2!OL79-'1кв_Пр2'!OL79-'2кв_Пр2'!OL79-'3кв_Пр2'!OL79,0)</f>
        <v>0</v>
      </c>
      <c r="OM79" s="59">
        <f>ROUND(МО_2018_Пр2!OM79-'1кв_Пр2'!OM79-'2кв_Пр2'!OM79-'3кв_Пр2'!OM79,0)</f>
        <v>0</v>
      </c>
      <c r="ON79" s="59">
        <f>ROUND(МО_2018_Пр2!ON79-'1кв_Пр2'!ON79-'2кв_Пр2'!ON79-'3кв_Пр2'!ON79,0)</f>
        <v>0</v>
      </c>
      <c r="OO79" s="59">
        <f>ROUND(МО_2018_Пр2!OO79-'1кв_Пр2'!OO79-'2кв_Пр2'!OO79-'3кв_Пр2'!OO79,0)</f>
        <v>0</v>
      </c>
      <c r="OP79" s="59">
        <f>ROUND(МО_2018_Пр2!OP79-'1кв_Пр2'!OP79-'2кв_Пр2'!OP79-'3кв_Пр2'!OP79,0)</f>
        <v>0</v>
      </c>
      <c r="OQ79" s="59">
        <f>ROUND(МО_2018_Пр2!OQ79-'1кв_Пр2'!OQ79-'2кв_Пр2'!OQ79-'3кв_Пр2'!OQ79,0)</f>
        <v>0</v>
      </c>
      <c r="OR79" s="59">
        <f>ROUND(МО_2018_Пр2!OR79-'1кв_Пр2'!OR79-'2кв_Пр2'!OR79-'3кв_Пр2'!OR79,0)</f>
        <v>0</v>
      </c>
      <c r="OS79" s="59">
        <f>ROUND(МО_2018_Пр2!OS79-'1кв_Пр2'!OS79-'2кв_Пр2'!OS79-'3кв_Пр2'!OS79,0)</f>
        <v>0</v>
      </c>
      <c r="OT79" s="59">
        <f>ROUND(МО_2018_Пр2!OT79-'1кв_Пр2'!OT79-'2кв_Пр2'!OT79-'3кв_Пр2'!OT79,0)</f>
        <v>0</v>
      </c>
      <c r="OU79" s="59">
        <f>ROUND(МО_2018_Пр2!OU79-'1кв_Пр2'!OU79-'2кв_Пр2'!OU79-'3кв_Пр2'!OU79,0)</f>
        <v>0</v>
      </c>
      <c r="OV79" s="59">
        <f>ROUND(МО_2018_Пр2!OV79-'1кв_Пр2'!OV79-'2кв_Пр2'!OV79-'3кв_Пр2'!OV79,0)</f>
        <v>0</v>
      </c>
      <c r="OW79" s="59">
        <f>ROUND(МО_2018_Пр2!OW79-'1кв_Пр2'!OW79-'2кв_Пр2'!OW79-'3кв_Пр2'!OW79,0)</f>
        <v>0</v>
      </c>
      <c r="OX79" s="59">
        <f>ROUND(МО_2018_Пр2!OX79-'1кв_Пр2'!OX79-'2кв_Пр2'!OX79-'3кв_Пр2'!OX79,0)</f>
        <v>0</v>
      </c>
      <c r="OY79" s="59">
        <f>ROUND(МО_2018_Пр2!OY79-'1кв_Пр2'!OY79-'2кв_Пр2'!OY79-'3кв_Пр2'!OY79,0)</f>
        <v>0</v>
      </c>
      <c r="OZ79" s="59">
        <f>ROUND(МО_2018_Пр2!OZ79-'1кв_Пр2'!OZ79-'2кв_Пр2'!OZ79-'3кв_Пр2'!OZ79,0)</f>
        <v>0</v>
      </c>
      <c r="PA79" s="59">
        <f>ROUND(МО_2018_Пр2!PA79-'1кв_Пр2'!PA79-'2кв_Пр2'!PA79-'3кв_Пр2'!PA79,0)</f>
        <v>0</v>
      </c>
      <c r="PB79" s="59">
        <f>ROUND(МО_2018_Пр2!PB79-'1кв_Пр2'!PB79-'2кв_Пр2'!PB79-'3кв_Пр2'!PB79,0)</f>
        <v>0</v>
      </c>
      <c r="PC79" s="59">
        <f>ROUND(МО_2018_Пр2!PC79-'1кв_Пр2'!PC79-'2кв_Пр2'!PC79-'3кв_Пр2'!PC79,0)</f>
        <v>0</v>
      </c>
      <c r="PD79" s="59">
        <f>ROUND(МО_2018_Пр2!PD79-'1кв_Пр2'!PD79-'2кв_Пр2'!PD79-'3кв_Пр2'!PD79,0)</f>
        <v>0</v>
      </c>
      <c r="PE79" s="59">
        <f>ROUND(МО_2018_Пр2!PE79-'1кв_Пр2'!PE79-'2кв_Пр2'!PE79-'3кв_Пр2'!PE79,0)</f>
        <v>0</v>
      </c>
      <c r="PF79" s="59">
        <f>ROUND(МО_2018_Пр2!PF79-'1кв_Пр2'!PF79-'2кв_Пр2'!PF79-'3кв_Пр2'!PF79,0)</f>
        <v>0</v>
      </c>
      <c r="PG79" s="59">
        <f>ROUND(МО_2018_Пр2!PG79-'1кв_Пр2'!PG79-'2кв_Пр2'!PG79-'3кв_Пр2'!PG79,0)</f>
        <v>0</v>
      </c>
      <c r="PH79" s="59">
        <f>ROUND(МО_2018_Пр2!PH79-'1кв_Пр2'!PH79-'2кв_Пр2'!PH79-'3кв_Пр2'!PH79,0)</f>
        <v>0</v>
      </c>
      <c r="PI79" s="59">
        <f>ROUND(МО_2018_Пр2!PI79-'1кв_Пр2'!PI79-'2кв_Пр2'!PI79-'3кв_Пр2'!PI79,0)</f>
        <v>0</v>
      </c>
      <c r="PJ79" s="59">
        <f>ROUND(МО_2018_Пр2!PJ79-'1кв_Пр2'!PJ79-'2кв_Пр2'!PJ79-'3кв_Пр2'!PJ79,0)</f>
        <v>0</v>
      </c>
      <c r="PK79" s="59">
        <f>ROUND(МО_2018_Пр2!PK79-'1кв_Пр2'!PK79-'2кв_Пр2'!PK79-'3кв_Пр2'!PK79,0)</f>
        <v>0</v>
      </c>
      <c r="PL79" s="59">
        <f>ROUND(МО_2018_Пр2!PL79-'1кв_Пр2'!PL79-'2кв_Пр2'!PL79-'3кв_Пр2'!PL79,0)</f>
        <v>0</v>
      </c>
      <c r="PM79" s="59">
        <f>ROUND(МО_2018_Пр2!PM79-'1кв_Пр2'!PM79-'2кв_Пр2'!PM79-'3кв_Пр2'!PM79,0)</f>
        <v>0</v>
      </c>
      <c r="PN79" s="59">
        <f>ROUND(МО_2018_Пр2!PN79-'1кв_Пр2'!PN79-'2кв_Пр2'!PN79-'3кв_Пр2'!PN79,0)</f>
        <v>0</v>
      </c>
      <c r="PO79" s="59">
        <f>ROUND(МО_2018_Пр2!PO79-'1кв_Пр2'!PO79-'2кв_Пр2'!PO79-'3кв_Пр2'!PO79,0)</f>
        <v>0</v>
      </c>
      <c r="PP79" s="59">
        <f>ROUND(МО_2018_Пр2!PP79-'1кв_Пр2'!PP79-'2кв_Пр2'!PP79-'3кв_Пр2'!PP79,0)</f>
        <v>0</v>
      </c>
      <c r="PQ79" s="59">
        <f>ROUND(МО_2018_Пр2!PQ79-'1кв_Пр2'!PQ79-'2кв_Пр2'!PQ79-'3кв_Пр2'!PQ79,0)</f>
        <v>0</v>
      </c>
      <c r="PR79" s="59">
        <f>ROUND(МО_2018_Пр2!PR79-'1кв_Пр2'!PR79-'2кв_Пр2'!PR79-'3кв_Пр2'!PR79,0)</f>
        <v>0</v>
      </c>
      <c r="PS79" s="59">
        <f>ROUND(МО_2018_Пр2!PS79-'1кв_Пр2'!PS79-'2кв_Пр2'!PS79-'3кв_Пр2'!PS79,0)</f>
        <v>0</v>
      </c>
      <c r="PT79" s="59">
        <f>ROUND(МО_2018_Пр2!PT79-'1кв_Пр2'!PT79-'2кв_Пр2'!PT79-'3кв_Пр2'!PT79,0)</f>
        <v>0</v>
      </c>
      <c r="PU79" s="59">
        <f>ROUND(МО_2018_Пр2!PU79-'1кв_Пр2'!PU79-'2кв_Пр2'!PU79-'3кв_Пр2'!PU79,0)</f>
        <v>0</v>
      </c>
      <c r="PV79" s="59">
        <f>ROUND(МО_2018_Пр2!PV79-'1кв_Пр2'!PV79-'2кв_Пр2'!PV79-'3кв_Пр2'!PV79,0)</f>
        <v>0</v>
      </c>
      <c r="PW79" s="59">
        <f>ROUND(МО_2018_Пр2!PW79-'1кв_Пр2'!PW79-'2кв_Пр2'!PW79-'3кв_Пр2'!PW79,0)</f>
        <v>0</v>
      </c>
      <c r="PX79" s="59">
        <f>ROUND(МО_2018_Пр2!PX79-'1кв_Пр2'!PX79-'2кв_Пр2'!PX79-'3кв_Пр2'!PX79,0)</f>
        <v>0</v>
      </c>
      <c r="PY79" s="59">
        <f>ROUND(МО_2018_Пр2!PY79-'1кв_Пр2'!PY79-'2кв_Пр2'!PY79-'3кв_Пр2'!PY79,0)</f>
        <v>0</v>
      </c>
      <c r="PZ79" s="59">
        <f>ROUND(МО_2018_Пр2!PZ79-'1кв_Пр2'!PZ79-'2кв_Пр2'!PZ79-'3кв_Пр2'!PZ79,0)</f>
        <v>0</v>
      </c>
      <c r="QA79" s="59">
        <f>ROUND(МО_2018_Пр2!QA79-'1кв_Пр2'!QA79-'2кв_Пр2'!QA79-'3кв_Пр2'!QA79,0)</f>
        <v>0</v>
      </c>
      <c r="QB79" s="59">
        <f>ROUND(МО_2018_Пр2!QB79-'1кв_Пр2'!QB79-'2кв_Пр2'!QB79-'3кв_Пр2'!QB79,0)</f>
        <v>0</v>
      </c>
      <c r="QC79" s="59">
        <f>ROUND(МО_2018_Пр2!QC79-'1кв_Пр2'!QC79-'2кв_Пр2'!QC79-'3кв_Пр2'!QC79,0)</f>
        <v>0</v>
      </c>
      <c r="QD79" s="59">
        <f>ROUND(МО_2018_Пр2!QD79-'1кв_Пр2'!QD79-'2кв_Пр2'!QD79-'3кв_Пр2'!QD79,0)</f>
        <v>0</v>
      </c>
      <c r="QE79" s="59">
        <f>ROUND(МО_2018_Пр2!QE79-'1кв_Пр2'!QE79-'2кв_Пр2'!QE79-'3кв_Пр2'!QE79,0)</f>
        <v>0</v>
      </c>
      <c r="QF79" s="59">
        <f>ROUND(МО_2018_Пр2!QF79-'1кв_Пр2'!QF79-'2кв_Пр2'!QF79-'3кв_Пр2'!QF79,0)</f>
        <v>0</v>
      </c>
      <c r="QG79" s="59">
        <f>ROUND(МО_2018_Пр2!QG79-'1кв_Пр2'!QG79-'2кв_Пр2'!QG79-'3кв_Пр2'!QG79,0)</f>
        <v>0</v>
      </c>
      <c r="QH79" s="59">
        <f>ROUND(МО_2018_Пр2!QH79-'1кв_Пр2'!QH79-'2кв_Пр2'!QH79-'3кв_Пр2'!QH79,0)</f>
        <v>0</v>
      </c>
      <c r="QI79" s="59">
        <f>ROUND(МО_2018_Пр2!QI79-'1кв_Пр2'!QI79-'2кв_Пр2'!QI79-'3кв_Пр2'!QI79,0)</f>
        <v>0</v>
      </c>
      <c r="QJ79" s="59">
        <f>ROUND(МО_2018_Пр2!QJ79-'1кв_Пр2'!QJ79-'2кв_Пр2'!QJ79-'3кв_Пр2'!QJ79,0)</f>
        <v>0</v>
      </c>
      <c r="QK79" s="59">
        <f>ROUND(МО_2018_Пр2!QK79-'1кв_Пр2'!QK79-'2кв_Пр2'!QK79-'3кв_Пр2'!QK79,0)</f>
        <v>0</v>
      </c>
      <c r="QL79" s="59">
        <f>ROUND(МО_2018_Пр2!QL79-'1кв_Пр2'!QL79-'2кв_Пр2'!QL79-'3кв_Пр2'!QL79,0)</f>
        <v>0</v>
      </c>
      <c r="QM79" s="59">
        <f>ROUND(МО_2018_Пр2!QM79-'1кв_Пр2'!QM79-'2кв_Пр2'!QM79-'3кв_Пр2'!QM79,0)</f>
        <v>0</v>
      </c>
      <c r="QN79" s="59">
        <f>ROUND(МО_2018_Пр2!QN79-'1кв_Пр2'!QN79-'2кв_Пр2'!QN79-'3кв_Пр2'!QN79,0)</f>
        <v>0</v>
      </c>
      <c r="QO79" s="59">
        <f>ROUND(МО_2018_Пр2!QO79-'1кв_Пр2'!QO79-'2кв_Пр2'!QO79-'3кв_Пр2'!QO79,0)</f>
        <v>0</v>
      </c>
      <c r="QP79" s="59">
        <f>ROUND(МО_2018_Пр2!QP79-'1кв_Пр2'!QP79-'2кв_Пр2'!QP79-'3кв_Пр2'!QP79,0)</f>
        <v>0</v>
      </c>
      <c r="QQ79" s="59">
        <f>ROUND(МО_2018_Пр2!QQ79-'1кв_Пр2'!QQ79-'2кв_Пр2'!QQ79-'3кв_Пр2'!QQ79,0)</f>
        <v>0</v>
      </c>
      <c r="QR79" s="59">
        <f>ROUND(МО_2018_Пр2!QR79-'1кв_Пр2'!QR79-'2кв_Пр2'!QR79-'3кв_Пр2'!QR79,0)</f>
        <v>0</v>
      </c>
      <c r="QS79" s="59">
        <f>ROUND(МО_2018_Пр2!QS79-'1кв_Пр2'!QS79-'2кв_Пр2'!QS79-'3кв_Пр2'!QS79,0)</f>
        <v>0</v>
      </c>
      <c r="QT79" s="59">
        <f>ROUND(МО_2018_Пр2!QT79-'1кв_Пр2'!QT79-'2кв_Пр2'!QT79-'3кв_Пр2'!QT79,0)</f>
        <v>0</v>
      </c>
      <c r="QU79" s="59">
        <f>ROUND(МО_2018_Пр2!QU79-'1кв_Пр2'!QU79-'2кв_Пр2'!QU79-'3кв_Пр2'!QU79,0)</f>
        <v>0</v>
      </c>
      <c r="QV79" s="59">
        <f>ROUND(МО_2018_Пр2!QV79-'1кв_Пр2'!QV79-'2кв_Пр2'!QV79-'3кв_Пр2'!QV79,0)</f>
        <v>0</v>
      </c>
      <c r="QW79" s="59">
        <f>ROUND(МО_2018_Пр2!QW79-'1кв_Пр2'!QW79-'2кв_Пр2'!QW79-'3кв_Пр2'!QW79,0)</f>
        <v>0</v>
      </c>
      <c r="QX79" s="59">
        <f>ROUND(МО_2018_Пр2!QX79-'1кв_Пр2'!QX79-'2кв_Пр2'!QX79-'3кв_Пр2'!QX79,0)</f>
        <v>0</v>
      </c>
      <c r="QY79" s="59">
        <f>ROUND(МО_2018_Пр2!QY79-'1кв_Пр2'!QY79-'2кв_Пр2'!QY79-'3кв_Пр2'!QY79,0)</f>
        <v>0</v>
      </c>
      <c r="QZ79" s="59">
        <f>ROUND(МО_2018_Пр2!QZ79-'1кв_Пр2'!QZ79-'2кв_Пр2'!QZ79-'3кв_Пр2'!QZ79,0)</f>
        <v>0</v>
      </c>
      <c r="RA79" s="59">
        <f>ROUND(МО_2018_Пр2!RA79-'1кв_Пр2'!RA79-'2кв_Пр2'!RA79-'3кв_Пр2'!RA79,0)</f>
        <v>0</v>
      </c>
      <c r="RB79" s="59">
        <f>ROUND(МО_2018_Пр2!RB79-'1кв_Пр2'!RB79-'2кв_Пр2'!RB79-'3кв_Пр2'!RB79,0)</f>
        <v>0</v>
      </c>
      <c r="RC79" s="59">
        <f>ROUND(МО_2018_Пр2!RC79-'1кв_Пр2'!RC79-'2кв_Пр2'!RC79-'3кв_Пр2'!RC79,0)</f>
        <v>0</v>
      </c>
      <c r="RD79" s="59">
        <f>ROUND(МО_2018_Пр2!RD79-'1кв_Пр2'!RD79-'2кв_Пр2'!RD79-'3кв_Пр2'!RD79,0)</f>
        <v>0</v>
      </c>
      <c r="RE79" s="59">
        <f>ROUND(МО_2018_Пр2!RE79-'1кв_Пр2'!RE79-'2кв_Пр2'!RE79-'3кв_Пр2'!RE79,0)</f>
        <v>0</v>
      </c>
      <c r="RF79" s="59">
        <f>ROUND(МО_2018_Пр2!RF79-'1кв_Пр2'!RF79-'2кв_Пр2'!RF79-'3кв_Пр2'!RF79,0)</f>
        <v>0</v>
      </c>
      <c r="RG79" s="59">
        <f>ROUND(МО_2018_Пр2!RG79-'1кв_Пр2'!RG79-'2кв_Пр2'!RG79-'3кв_Пр2'!RG79,0)</f>
        <v>0</v>
      </c>
      <c r="RH79" s="59">
        <f>ROUND(МО_2018_Пр2!RH79-'1кв_Пр2'!RH79-'2кв_Пр2'!RH79-'3кв_Пр2'!RH79,0)</f>
        <v>0</v>
      </c>
      <c r="RI79" s="59">
        <f>ROUND(МО_2018_Пр2!RI79-'1кв_Пр2'!RI79-'2кв_Пр2'!RI79-'3кв_Пр2'!RI79,0)</f>
        <v>0</v>
      </c>
      <c r="RJ79" s="59">
        <f>ROUND(МО_2018_Пр2!RJ79-'1кв_Пр2'!RJ79-'2кв_Пр2'!RJ79-'3кв_Пр2'!RJ79,0)</f>
        <v>0</v>
      </c>
      <c r="RK79" s="59">
        <f>ROUND(МО_2018_Пр2!RK79-'1кв_Пр2'!RK79-'2кв_Пр2'!RK79-'3кв_Пр2'!RK79,0)</f>
        <v>0</v>
      </c>
      <c r="RL79" s="59">
        <f>ROUND(МО_2018_Пр2!RL79-'1кв_Пр2'!RL79-'2кв_Пр2'!RL79-'3кв_Пр2'!RL79,0)</f>
        <v>0</v>
      </c>
      <c r="RM79" s="59">
        <f>ROUND(МО_2018_Пр2!RM79-'1кв_Пр2'!RM79-'2кв_Пр2'!RM79-'3кв_Пр2'!RM79,0)</f>
        <v>0</v>
      </c>
      <c r="RN79" s="59">
        <f>ROUND(МО_2018_Пр2!RN79-'1кв_Пр2'!RN79-'2кв_Пр2'!RN79-'3кв_Пр2'!RN79,0)</f>
        <v>0</v>
      </c>
      <c r="RO79" s="59">
        <f>ROUND(МО_2018_Пр2!RO79-'1кв_Пр2'!RO79-'2кв_Пр2'!RO79-'3кв_Пр2'!RO79,0)</f>
        <v>0</v>
      </c>
      <c r="RP79" s="59">
        <f>ROUND(МО_2018_Пр2!RP79-'1кв_Пр2'!RP79-'2кв_Пр2'!RP79-'3кв_Пр2'!RP79,0)</f>
        <v>0</v>
      </c>
      <c r="RQ79" s="59">
        <f>ROUND(МО_2018_Пр2!RQ79-'1кв_Пр2'!RQ79-'2кв_Пр2'!RQ79-'3кв_Пр2'!RQ79,0)</f>
        <v>0</v>
      </c>
      <c r="RR79" s="59">
        <f>ROUND(МО_2018_Пр2!RR79-'1кв_Пр2'!RR79-'2кв_Пр2'!RR79-'3кв_Пр2'!RR79,0)</f>
        <v>0</v>
      </c>
      <c r="RS79" s="59">
        <f>ROUND(МО_2018_Пр2!RS79-'1кв_Пр2'!RS79-'2кв_Пр2'!RS79-'3кв_Пр2'!RS79,0)</f>
        <v>0</v>
      </c>
      <c r="RT79" s="59">
        <f>ROUND(МО_2018_Пр2!RT79-'1кв_Пр2'!RT79-'2кв_Пр2'!RT79-'3кв_Пр2'!RT79,0)</f>
        <v>0</v>
      </c>
      <c r="RU79" s="59">
        <f>ROUND(МО_2018_Пр2!RU79-'1кв_Пр2'!RU79-'2кв_Пр2'!RU79-'3кв_Пр2'!RU79,0)</f>
        <v>0</v>
      </c>
      <c r="RV79" s="59">
        <f>ROUND(МО_2018_Пр2!RV79-'1кв_Пр2'!RV79-'2кв_Пр2'!RV79-'3кв_Пр2'!RV79,0)</f>
        <v>0</v>
      </c>
      <c r="RW79" s="59">
        <f>ROUND(МО_2018_Пр2!RW79-'1кв_Пр2'!RW79-'2кв_Пр2'!RW79-'3кв_Пр2'!RW79,0)</f>
        <v>0</v>
      </c>
      <c r="RX79" s="59">
        <f>ROUND(МО_2018_Пр2!RX79-'1кв_Пр2'!RX79-'2кв_Пр2'!RX79-'3кв_Пр2'!RX79,0)</f>
        <v>0</v>
      </c>
      <c r="RY79" s="59">
        <f>ROUND(МО_2018_Пр2!RY79-'1кв_Пр2'!RY79-'2кв_Пр2'!RY79-'3кв_Пр2'!RY79,0)</f>
        <v>0</v>
      </c>
      <c r="RZ79" s="59">
        <f>ROUND(МО_2018_Пр2!RZ79-'1кв_Пр2'!RZ79-'2кв_Пр2'!RZ79-'3кв_Пр2'!RZ79,0)</f>
        <v>0</v>
      </c>
      <c r="SA79" s="59">
        <f>ROUND(МО_2018_Пр2!SA79-'1кв_Пр2'!SA79-'2кв_Пр2'!SA79-'3кв_Пр2'!SA79,0)</f>
        <v>0</v>
      </c>
      <c r="SB79" s="59">
        <f>ROUND(МО_2018_Пр2!SB79-'1кв_Пр2'!SB79-'2кв_Пр2'!SB79-'3кв_Пр2'!SB79,0)</f>
        <v>0</v>
      </c>
      <c r="SC79" s="59">
        <f>ROUND(МО_2018_Пр2!SC79-'1кв_Пр2'!SC79-'2кв_Пр2'!SC79-'3кв_Пр2'!SC79,0)</f>
        <v>0</v>
      </c>
      <c r="SD79" s="59">
        <f>ROUND(МО_2018_Пр2!SD79-'1кв_Пр2'!SD79-'2кв_Пр2'!SD79-'3кв_Пр2'!SD79,0)</f>
        <v>0</v>
      </c>
      <c r="SE79" s="59">
        <f>ROUND(МО_2018_Пр2!SE79-'1кв_Пр2'!SE79-'2кв_Пр2'!SE79-'3кв_Пр2'!SE79,0)</f>
        <v>0</v>
      </c>
      <c r="SF79" s="59">
        <f>ROUND(МО_2018_Пр2!SF79-'1кв_Пр2'!SF79-'2кв_Пр2'!SF79-'3кв_Пр2'!SF79,0)</f>
        <v>0</v>
      </c>
      <c r="SG79" s="59">
        <f>ROUND(МО_2018_Пр2!SG79-'1кв_Пр2'!SG79-'2кв_Пр2'!SG79-'3кв_Пр2'!SG79,0)</f>
        <v>0</v>
      </c>
      <c r="SH79" s="59">
        <f>ROUND(МО_2018_Пр2!SH79-'1кв_Пр2'!SH79-'2кв_Пр2'!SH79-'3кв_Пр2'!SH79,0)</f>
        <v>0</v>
      </c>
      <c r="SI79" s="59">
        <f>ROUND(МО_2018_Пр2!SI79-'1кв_Пр2'!SI79-'2кв_Пр2'!SI79-'3кв_Пр2'!SI79,0)</f>
        <v>0</v>
      </c>
      <c r="SJ79" s="59">
        <f>ROUND(МО_2018_Пр2!SJ79-'1кв_Пр2'!SJ79-'2кв_Пр2'!SJ79-'3кв_Пр2'!SJ79,0)</f>
        <v>0</v>
      </c>
      <c r="SK79" s="59">
        <f>ROUND(МО_2018_Пр2!SK79-'1кв_Пр2'!SK79-'2кв_Пр2'!SK79-'3кв_Пр2'!SK79,0)</f>
        <v>0</v>
      </c>
      <c r="SL79" s="59">
        <f>ROUND(МО_2018_Пр2!SL79-'1кв_Пр2'!SL79-'2кв_Пр2'!SL79-'3кв_Пр2'!SL79,0)</f>
        <v>0</v>
      </c>
      <c r="SM79" s="59">
        <f>ROUND(МО_2018_Пр2!SM79-'1кв_Пр2'!SM79-'2кв_Пр2'!SM79-'3кв_Пр2'!SM79,0)</f>
        <v>0</v>
      </c>
      <c r="SN79" s="59">
        <f>ROUND(МО_2018_Пр2!SN79-'1кв_Пр2'!SN79-'2кв_Пр2'!SN79-'3кв_Пр2'!SN79,0)</f>
        <v>0</v>
      </c>
      <c r="SO79" s="59">
        <f>ROUND(МО_2018_Пр2!SO79-'1кв_Пр2'!SO79-'2кв_Пр2'!SO79-'3кв_Пр2'!SO79,0)</f>
        <v>0</v>
      </c>
      <c r="SP79" s="59">
        <f>ROUND(МО_2018_Пр2!SP79-'1кв_Пр2'!SP79-'2кв_Пр2'!SP79-'3кв_Пр2'!SP79,0)</f>
        <v>0</v>
      </c>
      <c r="SQ79" s="59">
        <f>ROUND(МО_2018_Пр2!SQ79-'1кв_Пр2'!SQ79-'2кв_Пр2'!SQ79-'3кв_Пр2'!SQ79,0)</f>
        <v>0</v>
      </c>
      <c r="SR79" s="59">
        <f>ROUND(МО_2018_Пр2!SR79-'1кв_Пр2'!SR79-'2кв_Пр2'!SR79-'3кв_Пр2'!SR79,0)</f>
        <v>0</v>
      </c>
      <c r="SS79" s="59">
        <f>ROUND(МО_2018_Пр2!SS79-'1кв_Пр2'!SS79-'2кв_Пр2'!SS79-'3кв_Пр2'!SS79,0)</f>
        <v>0</v>
      </c>
      <c r="ST79" s="59">
        <f>ROUND(МО_2018_Пр2!ST79-'1кв_Пр2'!ST79-'2кв_Пр2'!ST79-'3кв_Пр2'!ST79,0)</f>
        <v>0</v>
      </c>
      <c r="SU79" s="59">
        <f>ROUND(МО_2018_Пр2!SU79-'1кв_Пр2'!SU79-'2кв_Пр2'!SU79-'3кв_Пр2'!SU79,0)</f>
        <v>0</v>
      </c>
      <c r="SV79" s="59">
        <f>ROUND(МО_2018_Пр2!SV79-'1кв_Пр2'!SV79-'2кв_Пр2'!SV79-'3кв_Пр2'!SV79,0)</f>
        <v>0</v>
      </c>
      <c r="SW79" s="59">
        <f>ROUND(МО_2018_Пр2!SW79-'1кв_Пр2'!SW79-'2кв_Пр2'!SW79-'3кв_Пр2'!SW79,0)</f>
        <v>0</v>
      </c>
      <c r="SX79" s="59">
        <f>ROUND(МО_2018_Пр2!SX79-'1кв_Пр2'!SX79-'2кв_Пр2'!SX79-'3кв_Пр2'!SX79,0)</f>
        <v>0</v>
      </c>
      <c r="SY79" s="59">
        <f>ROUND(МО_2018_Пр2!SY79-'1кв_Пр2'!SY79-'2кв_Пр2'!SY79-'3кв_Пр2'!SY79,0)</f>
        <v>0</v>
      </c>
      <c r="SZ79" s="59">
        <f>ROUND(МО_2018_Пр2!SZ79-'1кв_Пр2'!SZ79-'2кв_Пр2'!SZ79-'3кв_Пр2'!SZ79,0)</f>
        <v>0</v>
      </c>
      <c r="TA79" s="59">
        <f>ROUND(МО_2018_Пр2!TA79-'1кв_Пр2'!TA79-'2кв_Пр2'!TA79-'3кв_Пр2'!TA79,0)</f>
        <v>0</v>
      </c>
      <c r="TB79" s="59">
        <f>ROUND(МО_2018_Пр2!TB79-'1кв_Пр2'!TB79-'2кв_Пр2'!TB79-'3кв_Пр2'!TB79,0)</f>
        <v>0</v>
      </c>
      <c r="TC79" s="59">
        <f>ROUND(МО_2018_Пр2!TC79-'1кв_Пр2'!TC79-'2кв_Пр2'!TC79-'3кв_Пр2'!TC79,0)</f>
        <v>0</v>
      </c>
      <c r="TD79" s="59">
        <f>ROUND(МО_2018_Пр2!TD79-'1кв_Пр2'!TD79-'2кв_Пр2'!TD79-'3кв_Пр2'!TD79,0)</f>
        <v>0</v>
      </c>
      <c r="TE79" s="59">
        <f>ROUND(МО_2018_Пр2!TE79-'1кв_Пр2'!TE79-'2кв_Пр2'!TE79-'3кв_Пр2'!TE79,0)</f>
        <v>0</v>
      </c>
      <c r="TF79" s="59">
        <f>ROUND(МО_2018_Пр2!TF79-'1кв_Пр2'!TF79-'2кв_Пр2'!TF79-'3кв_Пр2'!TF79,0)</f>
        <v>0</v>
      </c>
      <c r="TG79" s="59">
        <f>ROUND(МО_2018_Пр2!TG79-'1кв_Пр2'!TG79-'2кв_Пр2'!TG79-'3кв_Пр2'!TG79,0)</f>
        <v>0</v>
      </c>
      <c r="TH79" s="59">
        <f>ROUND(МО_2018_Пр2!TH79-'1кв_Пр2'!TH79-'2кв_Пр2'!TH79-'3кв_Пр2'!TH79,0)</f>
        <v>0</v>
      </c>
      <c r="TI79" s="59">
        <f>ROUND(МО_2018_Пр2!TI79-'1кв_Пр2'!TI79-'2кв_Пр2'!TI79-'3кв_Пр2'!TI79,0)</f>
        <v>0</v>
      </c>
      <c r="TJ79" s="59">
        <f>ROUND(МО_2018_Пр2!TJ79-'1кв_Пр2'!TJ79-'2кв_Пр2'!TJ79-'3кв_Пр2'!TJ79,0)</f>
        <v>0</v>
      </c>
      <c r="TK79" s="59">
        <f>ROUND(МО_2018_Пр2!TK79-'1кв_Пр2'!TK79-'2кв_Пр2'!TK79-'3кв_Пр2'!TK79,0)</f>
        <v>0</v>
      </c>
      <c r="TL79" s="59">
        <f>ROUND(МО_2018_Пр2!TL79-'1кв_Пр2'!TL79-'2кв_Пр2'!TL79-'3кв_Пр2'!TL79,0)</f>
        <v>0</v>
      </c>
      <c r="TM79" s="59">
        <f>ROUND(МО_2018_Пр2!TM79-'1кв_Пр2'!TM79-'2кв_Пр2'!TM79-'3кв_Пр2'!TM79,0)</f>
        <v>0</v>
      </c>
      <c r="TN79" s="59">
        <f>ROUND(МО_2018_Пр2!TN79-'1кв_Пр2'!TN79-'2кв_Пр2'!TN79-'3кв_Пр2'!TN79,0)</f>
        <v>0</v>
      </c>
      <c r="TO79" s="59">
        <f>ROUND(МО_2018_Пр2!TO79-'1кв_Пр2'!TO79-'2кв_Пр2'!TO79-'3кв_Пр2'!TO79,0)</f>
        <v>0</v>
      </c>
      <c r="TP79" s="59">
        <f>ROUND(МО_2018_Пр2!TP79-'1кв_Пр2'!TP79-'2кв_Пр2'!TP79-'3кв_Пр2'!TP79,0)</f>
        <v>0</v>
      </c>
      <c r="TQ79" s="59">
        <f>ROUND(МО_2018_Пр2!TQ79-'1кв_Пр2'!TQ79-'2кв_Пр2'!TQ79-'3кв_Пр2'!TQ79,0)</f>
        <v>0</v>
      </c>
      <c r="TR79" s="59">
        <f>ROUND(МО_2018_Пр2!TR79-'1кв_Пр2'!TR79-'2кв_Пр2'!TR79-'3кв_Пр2'!TR79,0)</f>
        <v>0</v>
      </c>
      <c r="TS79" s="59">
        <f>ROUND(МО_2018_Пр2!TS79-'1кв_Пр2'!TS79-'2кв_Пр2'!TS79-'3кв_Пр2'!TS79,0)</f>
        <v>0</v>
      </c>
      <c r="TT79" s="59">
        <f>ROUND(МО_2018_Пр2!TT79-'1кв_Пр2'!TT79-'2кв_Пр2'!TT79-'3кв_Пр2'!TT79,0)</f>
        <v>0</v>
      </c>
      <c r="TU79" s="59">
        <f>ROUND(МО_2018_Пр2!TU79-'1кв_Пр2'!TU79-'2кв_Пр2'!TU79-'3кв_Пр2'!TU79,0)</f>
        <v>0</v>
      </c>
      <c r="TV79" s="59">
        <f>ROUND(МО_2018_Пр2!TV79-'1кв_Пр2'!TV79-'2кв_Пр2'!TV79-'3кв_Пр2'!TV79,0)</f>
        <v>0</v>
      </c>
      <c r="TW79" s="59">
        <f>ROUND(МО_2018_Пр2!TW79-'1кв_Пр2'!TW79-'2кв_Пр2'!TW79-'3кв_Пр2'!TW79,0)</f>
        <v>0</v>
      </c>
      <c r="TX79" s="59">
        <f>ROUND(МО_2018_Пр2!TX79-'1кв_Пр2'!TX79-'2кв_Пр2'!TX79-'3кв_Пр2'!TX79,0)</f>
        <v>0</v>
      </c>
      <c r="TY79" s="59">
        <f>ROUND(МО_2018_Пр2!TY79-'1кв_Пр2'!TY79-'2кв_Пр2'!TY79-'3кв_Пр2'!TY79,0)</f>
        <v>0</v>
      </c>
      <c r="TZ79" s="59">
        <f>ROUND(МО_2018_Пр2!TZ79-'1кв_Пр2'!TZ79-'2кв_Пр2'!TZ79-'3кв_Пр2'!TZ79,0)</f>
        <v>0</v>
      </c>
      <c r="UA79" s="59">
        <f>ROUND(МО_2018_Пр2!UA79-'1кв_Пр2'!UA79-'2кв_Пр2'!UA79-'3кв_Пр2'!UA79,0)</f>
        <v>0</v>
      </c>
      <c r="UB79" s="59">
        <f>ROUND(МО_2018_Пр2!UB79-'1кв_Пр2'!UB79-'2кв_Пр2'!UB79-'3кв_Пр2'!UB79,0)</f>
        <v>0</v>
      </c>
      <c r="UC79" s="59">
        <f>ROUND(МО_2018_Пр2!UC79-'1кв_Пр2'!UC79-'2кв_Пр2'!UC79-'3кв_Пр2'!UC79,0)</f>
        <v>0</v>
      </c>
      <c r="UD79" s="59">
        <f>ROUND(МО_2018_Пр2!UD79-'1кв_Пр2'!UD79-'2кв_Пр2'!UD79-'3кв_Пр2'!UD79,0)</f>
        <v>0</v>
      </c>
      <c r="UE79" s="59">
        <f>ROUND(МО_2018_Пр2!UE79-'1кв_Пр2'!UE79-'2кв_Пр2'!UE79-'3кв_Пр2'!UE79,0)</f>
        <v>0</v>
      </c>
      <c r="UF79" s="59">
        <f>ROUND(МО_2018_Пр2!UF79-'1кв_Пр2'!UF79-'2кв_Пр2'!UF79-'3кв_Пр2'!UF79,0)</f>
        <v>0</v>
      </c>
      <c r="UG79" s="59">
        <f>ROUND(МО_2018_Пр2!UG79-'1кв_Пр2'!UG79-'2кв_Пр2'!UG79-'3кв_Пр2'!UG79,0)</f>
        <v>0</v>
      </c>
      <c r="UH79" s="59">
        <f>ROUND(МО_2018_Пр2!UH79-'1кв_Пр2'!UH79-'2кв_Пр2'!UH79-'3кв_Пр2'!UH79,0)</f>
        <v>0</v>
      </c>
      <c r="UI79" s="59">
        <f>ROUND(МО_2018_Пр2!UI79-'1кв_Пр2'!UI79-'2кв_Пр2'!UI79-'3кв_Пр2'!UI79,0)</f>
        <v>0</v>
      </c>
      <c r="UJ79" s="59">
        <f>ROUND(МО_2018_Пр2!UJ79-'1кв_Пр2'!UJ79-'2кв_Пр2'!UJ79-'3кв_Пр2'!UJ79,0)</f>
        <v>0</v>
      </c>
      <c r="UK79" s="59">
        <f>ROUND(МО_2018_Пр2!UK79-'1кв_Пр2'!UK79-'2кв_Пр2'!UK79-'3кв_Пр2'!UK79,0)</f>
        <v>0</v>
      </c>
      <c r="UL79" s="59">
        <f>ROUND(МО_2018_Пр2!UL79-'1кв_Пр2'!UL79-'2кв_Пр2'!UL79-'3кв_Пр2'!UL79,0)</f>
        <v>0</v>
      </c>
      <c r="UM79" s="59">
        <f>ROUND(МО_2018_Пр2!UM79-'1кв_Пр2'!UM79-'2кв_Пр2'!UM79-'3кв_Пр2'!UM79,0)</f>
        <v>0</v>
      </c>
      <c r="UN79" s="59">
        <f>ROUND(МО_2018_Пр2!UN79-'1кв_Пр2'!UN79-'2кв_Пр2'!UN79-'3кв_Пр2'!UN79,0)</f>
        <v>0</v>
      </c>
      <c r="UO79" s="59">
        <f>ROUND(МО_2018_Пр2!UO79-'1кв_Пр2'!UO79-'2кв_Пр2'!UO79-'3кв_Пр2'!UO79,0)</f>
        <v>0</v>
      </c>
      <c r="UP79" s="59">
        <f>ROUND(МО_2018_Пр2!UP79-'1кв_Пр2'!UP79-'2кв_Пр2'!UP79-'3кв_Пр2'!UP79,0)</f>
        <v>0</v>
      </c>
      <c r="UQ79" s="59">
        <f>ROUND(МО_2018_Пр2!UQ79-'1кв_Пр2'!UQ79-'2кв_Пр2'!UQ79-'3кв_Пр2'!UQ79,0)</f>
        <v>0</v>
      </c>
      <c r="UR79" s="59">
        <f>ROUND(МО_2018_Пр2!UR79-'1кв_Пр2'!UR79-'2кв_Пр2'!UR79-'3кв_Пр2'!UR79,0)</f>
        <v>0</v>
      </c>
      <c r="US79" s="59">
        <f>ROUND(МО_2018_Пр2!US79-'1кв_Пр2'!US79-'2кв_Пр2'!US79-'3кв_Пр2'!US79,0)</f>
        <v>0</v>
      </c>
      <c r="UT79" s="59">
        <f>ROUND(МО_2018_Пр2!UT79-'1кв_Пр2'!UT79-'2кв_Пр2'!UT79-'3кв_Пр2'!UT79,0)</f>
        <v>0</v>
      </c>
      <c r="UU79" s="59">
        <f>ROUND(МО_2018_Пр2!UU79-'1кв_Пр2'!UU79-'2кв_Пр2'!UU79-'3кв_Пр2'!UU79,0)</f>
        <v>0</v>
      </c>
      <c r="UV79" s="59">
        <f>ROUND(МО_2018_Пр2!UV79-'1кв_Пр2'!UV79-'2кв_Пр2'!UV79-'3кв_Пр2'!UV79,0)</f>
        <v>0</v>
      </c>
      <c r="UW79" s="59">
        <f>ROUND(МО_2018_Пр2!UW79-'1кв_Пр2'!UW79-'2кв_Пр2'!UW79-'3кв_Пр2'!UW79,0)</f>
        <v>0</v>
      </c>
      <c r="UX79" s="59">
        <f>ROUND(МО_2018_Пр2!UX79-'1кв_Пр2'!UX79-'2кв_Пр2'!UX79-'3кв_Пр2'!UX79,0)</f>
        <v>0</v>
      </c>
      <c r="UY79" s="59">
        <f>ROUND(МО_2018_Пр2!UY79-'1кв_Пр2'!UY79-'2кв_Пр2'!UY79-'3кв_Пр2'!UY79,0)</f>
        <v>0</v>
      </c>
      <c r="UZ79" s="59">
        <f>ROUND(МО_2018_Пр2!UZ79-'1кв_Пр2'!UZ79-'2кв_Пр2'!UZ79-'3кв_Пр2'!UZ79,0)</f>
        <v>0</v>
      </c>
      <c r="VA79" s="59">
        <f>ROUND(МО_2018_Пр2!VA79-'1кв_Пр2'!VA79-'2кв_Пр2'!VA79-'3кв_Пр2'!VA79,0)</f>
        <v>0</v>
      </c>
      <c r="VB79" s="59">
        <f>ROUND(МО_2018_Пр2!VB79-'1кв_Пр2'!VB79-'2кв_Пр2'!VB79-'3кв_Пр2'!VB79,0)</f>
        <v>0</v>
      </c>
      <c r="VC79" s="59">
        <f>ROUND(МО_2018_Пр2!VC79-'1кв_Пр2'!VC79-'2кв_Пр2'!VC79-'3кв_Пр2'!VC79,0)</f>
        <v>0</v>
      </c>
      <c r="VD79" s="59">
        <f>ROUND(МО_2018_Пр2!VD79-'1кв_Пр2'!VD79-'2кв_Пр2'!VD79-'3кв_Пр2'!VD79,0)</f>
        <v>0</v>
      </c>
      <c r="VE79" s="59">
        <f>ROUND(МО_2018_Пр2!VE79-'1кв_Пр2'!VE79-'2кв_Пр2'!VE79-'3кв_Пр2'!VE79,0)</f>
        <v>0</v>
      </c>
      <c r="VF79" s="59">
        <f>ROUND(МО_2018_Пр2!VF79-'1кв_Пр2'!VF79-'2кв_Пр2'!VF79-'3кв_Пр2'!VF79,0)</f>
        <v>0</v>
      </c>
      <c r="VG79" s="59">
        <f>ROUND(МО_2018_Пр2!VG79-'1кв_Пр2'!VG79-'2кв_Пр2'!VG79-'3кв_Пр2'!VG79,0)</f>
        <v>0</v>
      </c>
      <c r="VH79" s="59">
        <f>ROUND(МО_2018_Пр2!VH79-'1кв_Пр2'!VH79-'2кв_Пр2'!VH79-'3кв_Пр2'!VH79,0)</f>
        <v>0</v>
      </c>
      <c r="VI79" s="59">
        <f>ROUND(МО_2018_Пр2!VI79-'1кв_Пр2'!VI79-'2кв_Пр2'!VI79-'3кв_Пр2'!VI79,0)</f>
        <v>0</v>
      </c>
      <c r="VJ79" s="59">
        <f>ROUND(МО_2018_Пр2!VJ79-'1кв_Пр2'!VJ79-'2кв_Пр2'!VJ79-'3кв_Пр2'!VJ79,0)</f>
        <v>0</v>
      </c>
      <c r="VK79" s="59">
        <f>ROUND(МО_2018_Пр2!VK79-'1кв_Пр2'!VK79-'2кв_Пр2'!VK79-'3кв_Пр2'!VK79,0)</f>
        <v>0</v>
      </c>
      <c r="VL79" s="59">
        <f>ROUND(МО_2018_Пр2!VL79-'1кв_Пр2'!VL79-'2кв_Пр2'!VL79-'3кв_Пр2'!VL79,0)</f>
        <v>0</v>
      </c>
      <c r="VM79" s="59">
        <f>ROUND(МО_2018_Пр2!VM79-'1кв_Пр2'!VM79-'2кв_Пр2'!VM79-'3кв_Пр2'!VM79,0)</f>
        <v>0</v>
      </c>
      <c r="VN79" s="59">
        <f>ROUND(МО_2018_Пр2!VN79-'1кв_Пр2'!VN79-'2кв_Пр2'!VN79-'3кв_Пр2'!VN79,0)</f>
        <v>0</v>
      </c>
      <c r="VO79" s="59">
        <f>ROUND(МО_2018_Пр2!VO79-'1кв_Пр2'!VO79-'2кв_Пр2'!VO79-'3кв_Пр2'!VO79,0)</f>
        <v>0</v>
      </c>
      <c r="VP79" s="59">
        <f>ROUND(МО_2018_Пр2!VP79-'1кв_Пр2'!VP79-'2кв_Пр2'!VP79-'3кв_Пр2'!VP79,0)</f>
        <v>0</v>
      </c>
      <c r="VQ79" s="59">
        <f>ROUND(МО_2018_Пр2!VQ79-'1кв_Пр2'!VQ79-'2кв_Пр2'!VQ79-'3кв_Пр2'!VQ79,0)</f>
        <v>0</v>
      </c>
      <c r="VR79" s="59">
        <f>ROUND(МО_2018_Пр2!VR79-'1кв_Пр2'!VR79-'2кв_Пр2'!VR79-'3кв_Пр2'!VR79,0)</f>
        <v>0</v>
      </c>
      <c r="VS79" s="59">
        <f>ROUND(МО_2018_Пр2!VS79-'1кв_Пр2'!VS79-'2кв_Пр2'!VS79-'3кв_Пр2'!VS79,0)</f>
        <v>0</v>
      </c>
      <c r="VT79" s="59">
        <f>ROUND(МО_2018_Пр2!VT79-'1кв_Пр2'!VT79-'2кв_Пр2'!VT79-'3кв_Пр2'!VT79,0)</f>
        <v>0</v>
      </c>
      <c r="VU79" s="59">
        <f>ROUND(МО_2018_Пр2!VU79-'1кв_Пр2'!VU79-'2кв_Пр2'!VU79-'3кв_Пр2'!VU79,0)</f>
        <v>0</v>
      </c>
      <c r="VV79" s="59">
        <f>ROUND(МО_2018_Пр2!VV79-'1кв_Пр2'!VV79-'2кв_Пр2'!VV79-'3кв_Пр2'!VV79,0)</f>
        <v>0</v>
      </c>
      <c r="VW79" s="59">
        <f>ROUND(МО_2018_Пр2!VW79-'1кв_Пр2'!VW79-'2кв_Пр2'!VW79-'3кв_Пр2'!VW79,0)</f>
        <v>0</v>
      </c>
      <c r="VX79" s="59">
        <f>ROUND(МО_2018_Пр2!VX79-'1кв_Пр2'!VX79-'2кв_Пр2'!VX79-'3кв_Пр2'!VX79,0)</f>
        <v>0</v>
      </c>
      <c r="VY79" s="59">
        <f>ROUND(МО_2018_Пр2!VY79-'1кв_Пр2'!VY79-'2кв_Пр2'!VY79-'3кв_Пр2'!VY79,0)</f>
        <v>0</v>
      </c>
      <c r="VZ79" s="59">
        <f>ROUND(МО_2018_Пр2!VZ79-'1кв_Пр2'!VZ79-'2кв_Пр2'!VZ79-'3кв_Пр2'!VZ79,0)</f>
        <v>0</v>
      </c>
      <c r="WA79" s="59">
        <f>ROUND(МО_2018_Пр2!WA79-'1кв_Пр2'!WA79-'2кв_Пр2'!WA79-'3кв_Пр2'!WA79,0)</f>
        <v>0</v>
      </c>
      <c r="WB79" s="59">
        <f>ROUND(МО_2018_Пр2!WB79-'1кв_Пр2'!WB79-'2кв_Пр2'!WB79-'3кв_Пр2'!WB79,0)</f>
        <v>0</v>
      </c>
      <c r="WC79" s="59">
        <f>ROUND(МО_2018_Пр2!WC79-'1кв_Пр2'!WC79-'2кв_Пр2'!WC79-'3кв_Пр2'!WC79,0)</f>
        <v>0</v>
      </c>
      <c r="WD79" s="59">
        <f>ROUND(МО_2018_Пр2!WD79-'1кв_Пр2'!WD79-'2кв_Пр2'!WD79-'3кв_Пр2'!WD79,0)</f>
        <v>0</v>
      </c>
      <c r="WE79" s="59">
        <f>ROUND(МО_2018_Пр2!WE79-'1кв_Пр2'!WE79-'2кв_Пр2'!WE79-'3кв_Пр2'!WE79,0)</f>
        <v>0</v>
      </c>
      <c r="WF79" s="59">
        <f>ROUND(МО_2018_Пр2!WF79-'1кв_Пр2'!WF79-'2кв_Пр2'!WF79-'3кв_Пр2'!WF79,0)</f>
        <v>0</v>
      </c>
      <c r="WG79" s="59">
        <f>ROUND(МО_2018_Пр2!WG79-'1кв_Пр2'!WG79-'2кв_Пр2'!WG79-'3кв_Пр2'!WG79,0)</f>
        <v>0</v>
      </c>
      <c r="WH79" s="59">
        <f>ROUND(МО_2018_Пр2!WH79-'1кв_Пр2'!WH79-'2кв_Пр2'!WH79-'3кв_Пр2'!WH79,0)</f>
        <v>0</v>
      </c>
      <c r="WI79" s="59">
        <f>ROUND(МО_2018_Пр2!WI79-'1кв_Пр2'!WI79-'2кв_Пр2'!WI79-'3кв_Пр2'!WI79,0)</f>
        <v>0</v>
      </c>
      <c r="WJ79" s="59">
        <f>ROUND(МО_2018_Пр2!WJ79-'1кв_Пр2'!WJ79-'2кв_Пр2'!WJ79-'3кв_Пр2'!WJ79,0)</f>
        <v>0</v>
      </c>
      <c r="WK79" s="59">
        <f>ROUND(МО_2018_Пр2!WK79-'1кв_Пр2'!WK79-'2кв_Пр2'!WK79-'3кв_Пр2'!WK79,0)</f>
        <v>0</v>
      </c>
      <c r="WL79" s="59">
        <f>ROUND(МО_2018_Пр2!WL79-'1кв_Пр2'!WL79-'2кв_Пр2'!WL79-'3кв_Пр2'!WL79,0)</f>
        <v>0</v>
      </c>
      <c r="WM79" s="59">
        <f>ROUND(МО_2018_Пр2!WM79-'1кв_Пр2'!WM79-'2кв_Пр2'!WM79-'3кв_Пр2'!WM79,0)</f>
        <v>0</v>
      </c>
      <c r="WN79" s="59">
        <f>ROUND(МО_2018_Пр2!WN79-'1кв_Пр2'!WN79-'2кв_Пр2'!WN79-'3кв_Пр2'!WN79,0)</f>
        <v>0</v>
      </c>
      <c r="WO79" s="59">
        <f>ROUND(МО_2018_Пр2!WO79-'1кв_Пр2'!WO79-'2кв_Пр2'!WO79-'3кв_Пр2'!WO79,0)</f>
        <v>0</v>
      </c>
      <c r="WP79" s="59">
        <f>ROUND(МО_2018_Пр2!WP79-'1кв_Пр2'!WP79-'2кв_Пр2'!WP79-'3кв_Пр2'!WP79,0)</f>
        <v>0</v>
      </c>
      <c r="WQ79" s="59">
        <f>ROUND(МО_2018_Пр2!WQ79-'1кв_Пр2'!WQ79-'2кв_Пр2'!WQ79-'3кв_Пр2'!WQ79,0)</f>
        <v>0</v>
      </c>
      <c r="WR79" s="59">
        <f>ROUND(МО_2018_Пр2!WR79-'1кв_Пр2'!WR79-'2кв_Пр2'!WR79-'3кв_Пр2'!WR79,0)</f>
        <v>0</v>
      </c>
      <c r="WS79" s="59">
        <f>ROUND(МО_2018_Пр2!WS79-'1кв_Пр2'!WS79-'2кв_Пр2'!WS79-'3кв_Пр2'!WS79,0)</f>
        <v>0</v>
      </c>
      <c r="WT79" s="59">
        <f>ROUND(МО_2018_Пр2!WT79-'1кв_Пр2'!WT79-'2кв_Пр2'!WT79-'3кв_Пр2'!WT79,0)</f>
        <v>0</v>
      </c>
      <c r="WU79" s="59">
        <f>ROUND(МО_2018_Пр2!WU79-'1кв_Пр2'!WU79-'2кв_Пр2'!WU79-'3кв_Пр2'!WU79,0)</f>
        <v>0</v>
      </c>
      <c r="WV79" s="59">
        <f>ROUND(МО_2018_Пр2!WV79-'1кв_Пр2'!WV79-'2кв_Пр2'!WV79-'3кв_Пр2'!WV79,0)</f>
        <v>0</v>
      </c>
      <c r="WW79" s="59">
        <f>ROUND(МО_2018_Пр2!WW79-'1кв_Пр2'!WW79-'2кв_Пр2'!WW79-'3кв_Пр2'!WW79,0)</f>
        <v>0</v>
      </c>
      <c r="WX79" s="59">
        <f>ROUND(МО_2018_Пр2!WX79-'1кв_Пр2'!WX79-'2кв_Пр2'!WX79-'3кв_Пр2'!WX79,0)</f>
        <v>0</v>
      </c>
      <c r="WY79" s="59">
        <f>ROUND(МО_2018_Пр2!WY79-'1кв_Пр2'!WY79-'2кв_Пр2'!WY79-'3кв_Пр2'!WY79,0)</f>
        <v>0</v>
      </c>
      <c r="WZ79" s="59">
        <f>ROUND(МО_2018_Пр2!WZ79-'1кв_Пр2'!WZ79-'2кв_Пр2'!WZ79-'3кв_Пр2'!WZ79,0)</f>
        <v>0</v>
      </c>
      <c r="XA79" s="59">
        <f>ROUND(МО_2018_Пр2!XA79-'1кв_Пр2'!XA79-'2кв_Пр2'!XA79-'3кв_Пр2'!XA79,0)</f>
        <v>0</v>
      </c>
      <c r="XB79" s="59">
        <f>ROUND(МО_2018_Пр2!XB79-'1кв_Пр2'!XB79-'2кв_Пр2'!XB79-'3кв_Пр2'!XB79,0)</f>
        <v>0</v>
      </c>
      <c r="XC79" s="59">
        <f>ROUND(МО_2018_Пр2!XC79-'1кв_Пр2'!XC79-'2кв_Пр2'!XC79-'3кв_Пр2'!XC79,0)</f>
        <v>0</v>
      </c>
      <c r="XD79" s="59">
        <f>ROUND(МО_2018_Пр2!XD79-'1кв_Пр2'!XD79-'2кв_Пр2'!XD79-'3кв_Пр2'!XD79,0)</f>
        <v>0</v>
      </c>
      <c r="XE79" s="59">
        <f>ROUND(МО_2018_Пр2!XE79-'1кв_Пр2'!XE79-'2кв_Пр2'!XE79-'3кв_Пр2'!XE79,0)</f>
        <v>0</v>
      </c>
      <c r="XF79" s="59">
        <f>ROUND(МО_2018_Пр2!XF79-'1кв_Пр2'!XF79-'2кв_Пр2'!XF79-'3кв_Пр2'!XF79,0)</f>
        <v>0</v>
      </c>
      <c r="XG79" s="59">
        <f>ROUND(МО_2018_Пр2!XG79-'1кв_Пр2'!XG79-'2кв_Пр2'!XG79-'3кв_Пр2'!XG79,0)</f>
        <v>0</v>
      </c>
      <c r="XH79" s="59">
        <f>ROUND(МО_2018_Пр2!XH79-'1кв_Пр2'!XH79-'2кв_Пр2'!XH79-'3кв_Пр2'!XH79,0)</f>
        <v>0</v>
      </c>
    </row>
    <row r="80" spans="1:632" ht="20.25" x14ac:dyDescent="0.25">
      <c r="A80" s="71">
        <v>59</v>
      </c>
      <c r="B80" s="71" t="s">
        <v>1250</v>
      </c>
      <c r="C80" s="57">
        <v>102</v>
      </c>
      <c r="D80" s="58">
        <f t="shared" si="110"/>
        <v>388</v>
      </c>
      <c r="E80" s="59">
        <f>ROUND(МО_2018_Пр2!E80-'1кв_Пр2'!E80-'2кв_Пр2'!E80-'3кв_Пр2'!E80,0)</f>
        <v>0</v>
      </c>
      <c r="F80" s="59">
        <f>ROUND(МО_2018_Пр2!F80-'1кв_Пр2'!F80-'2кв_Пр2'!F80-'3кв_Пр2'!F80,0)</f>
        <v>0</v>
      </c>
      <c r="G80" s="59">
        <f>ROUND(МО_2018_Пр2!G80-'1кв_Пр2'!G80-'2кв_Пр2'!G80-'3кв_Пр2'!G80,0)</f>
        <v>0</v>
      </c>
      <c r="H80" s="59">
        <f>ROUND(МО_2018_Пр2!H80-'1кв_Пр2'!H80-'2кв_Пр2'!H80-'3кв_Пр2'!H80,0)</f>
        <v>0</v>
      </c>
      <c r="I80" s="59">
        <f>ROUND(МО_2018_Пр2!I80-'1кв_Пр2'!I80-'2кв_Пр2'!I80-'3кв_Пр2'!I80,0)</f>
        <v>0</v>
      </c>
      <c r="J80" s="59">
        <f>ROUND(МО_2018_Пр2!J80-'1кв_Пр2'!J80-'2кв_Пр2'!J80-'3кв_Пр2'!J80,0)</f>
        <v>0</v>
      </c>
      <c r="K80" s="59">
        <f>ROUND(МО_2018_Пр2!K80-'1кв_Пр2'!K80-'2кв_Пр2'!K80-'3кв_Пр2'!K80,0)</f>
        <v>0</v>
      </c>
      <c r="L80" s="59">
        <f>ROUND(МО_2018_Пр2!L80-'1кв_Пр2'!L80-'2кв_Пр2'!L80-'3кв_Пр2'!L80,0)</f>
        <v>0</v>
      </c>
      <c r="M80" s="59">
        <f>ROUND(МО_2018_Пр2!M80-'1кв_Пр2'!M80-'2кв_Пр2'!M80-'3кв_Пр2'!M80,0)</f>
        <v>0</v>
      </c>
      <c r="N80" s="59">
        <f>ROUND(МО_2018_Пр2!N80-'1кв_Пр2'!N80-'2кв_Пр2'!N80-'3кв_Пр2'!N80,0)</f>
        <v>0</v>
      </c>
      <c r="O80" s="59">
        <f>ROUND(МО_2018_Пр2!O80-'1кв_Пр2'!O80-'2кв_Пр2'!O80-'3кв_Пр2'!O80,0)</f>
        <v>0</v>
      </c>
      <c r="P80" s="59">
        <f>ROUND(МО_2018_Пр2!P80-'1кв_Пр2'!P80-'2кв_Пр2'!P80-'3кв_Пр2'!P80,0)</f>
        <v>0</v>
      </c>
      <c r="Q80" s="59">
        <f>ROUND(МО_2018_Пр2!Q80-'1кв_Пр2'!Q80-'2кв_Пр2'!Q80-'3кв_Пр2'!Q80,0)</f>
        <v>0</v>
      </c>
      <c r="R80" s="59">
        <f>ROUND(МО_2018_Пр2!R80-'1кв_Пр2'!R80-'2кв_Пр2'!R80-'3кв_Пр2'!R80,0)</f>
        <v>0</v>
      </c>
      <c r="S80" s="59">
        <f>ROUND(МО_2018_Пр2!S80-'1кв_Пр2'!S80-'2кв_Пр2'!S80-'3кв_Пр2'!S80,0)</f>
        <v>0</v>
      </c>
      <c r="T80" s="59">
        <f>ROUND(МО_2018_Пр2!T80-'1кв_Пр2'!T80-'2кв_Пр2'!T80-'3кв_Пр2'!T80,0)</f>
        <v>0</v>
      </c>
      <c r="U80" s="59">
        <f>ROUND(МО_2018_Пр2!U80-'1кв_Пр2'!U80-'2кв_Пр2'!U80-'3кв_Пр2'!U80,0)</f>
        <v>0</v>
      </c>
      <c r="V80" s="59">
        <f>ROUND(МО_2018_Пр2!V80-'1кв_Пр2'!V80-'2кв_Пр2'!V80-'3кв_Пр2'!V80,0)</f>
        <v>0</v>
      </c>
      <c r="W80" s="59">
        <f>ROUND(МО_2018_Пр2!W80-'1кв_Пр2'!W80-'2кв_Пр2'!W80-'3кв_Пр2'!W80,0)</f>
        <v>0</v>
      </c>
      <c r="X80" s="59">
        <f>ROUND(МО_2018_Пр2!X80-'1кв_Пр2'!X80-'2кв_Пр2'!X80-'3кв_Пр2'!X80,0)</f>
        <v>0</v>
      </c>
      <c r="Y80" s="59">
        <f>ROUND(МО_2018_Пр2!Y80-'1кв_Пр2'!Y80-'2кв_Пр2'!Y80-'3кв_Пр2'!Y80,0)</f>
        <v>0</v>
      </c>
      <c r="Z80" s="59">
        <f>ROUND(МО_2018_Пр2!Z80-'1кв_Пр2'!Z80-'2кв_Пр2'!Z80-'3кв_Пр2'!Z80,0)</f>
        <v>0</v>
      </c>
      <c r="AA80" s="59">
        <f>ROUND(МО_2018_Пр2!AA80-'1кв_Пр2'!AA80-'2кв_Пр2'!AA80-'3кв_Пр2'!AA80,0)</f>
        <v>0</v>
      </c>
      <c r="AB80" s="59">
        <f>ROUND(МО_2018_Пр2!AB80-'1кв_Пр2'!AB80-'2кв_Пр2'!AB80-'3кв_Пр2'!AB80,0)</f>
        <v>0</v>
      </c>
      <c r="AC80" s="59">
        <f>ROUND(МО_2018_Пр2!AC80-'1кв_Пр2'!AC80-'2кв_Пр2'!AC80-'3кв_Пр2'!AC80,0)</f>
        <v>0</v>
      </c>
      <c r="AD80" s="59">
        <f>ROUND(МО_2018_Пр2!AD80-'1кв_Пр2'!AD80-'2кв_Пр2'!AD80-'3кв_Пр2'!AD80,0)</f>
        <v>0</v>
      </c>
      <c r="AE80" s="59">
        <f>ROUND(МО_2018_Пр2!AE80-'1кв_Пр2'!AE80-'2кв_Пр2'!AE80-'3кв_Пр2'!AE80,0)</f>
        <v>0</v>
      </c>
      <c r="AF80" s="59">
        <f>ROUND(МО_2018_Пр2!AF80-'1кв_Пр2'!AF80-'2кв_Пр2'!AF80-'3кв_Пр2'!AF80,0)</f>
        <v>0</v>
      </c>
      <c r="AG80" s="59">
        <f>ROUND(МО_2018_Пр2!AG80-'1кв_Пр2'!AG80-'2кв_Пр2'!AG80-'3кв_Пр2'!AG80,0)</f>
        <v>0</v>
      </c>
      <c r="AH80" s="59">
        <f>ROUND(МО_2018_Пр2!AH80-'1кв_Пр2'!AH80-'2кв_Пр2'!AH80-'3кв_Пр2'!AH80,0)</f>
        <v>0</v>
      </c>
      <c r="AI80" s="59">
        <f>ROUND(МО_2018_Пр2!AI80-'1кв_Пр2'!AI80-'2кв_Пр2'!AI80-'3кв_Пр2'!AI80,0)</f>
        <v>0</v>
      </c>
      <c r="AJ80" s="59">
        <f>ROUND(МО_2018_Пр2!AJ80-'1кв_Пр2'!AJ80-'2кв_Пр2'!AJ80-'3кв_Пр2'!AJ80,0)</f>
        <v>0</v>
      </c>
      <c r="AK80" s="59">
        <f>ROUND(МО_2018_Пр2!AK80-'1кв_Пр2'!AK80-'2кв_Пр2'!AK80-'3кв_Пр2'!AK80,0)</f>
        <v>66</v>
      </c>
      <c r="AL80" s="59">
        <f>ROUND(МО_2018_Пр2!AL80-'1кв_Пр2'!AL80-'2кв_Пр2'!AL80-'3кв_Пр2'!AL80,0)</f>
        <v>322</v>
      </c>
      <c r="AM80" s="59">
        <f>ROUND(МО_2018_Пр2!AM80-'1кв_Пр2'!AM80-'2кв_Пр2'!AM80-'3кв_Пр2'!AM80,0)</f>
        <v>0</v>
      </c>
      <c r="AN80" s="59">
        <f>ROUND(МО_2018_Пр2!AN80-'1кв_Пр2'!AN80-'2кв_Пр2'!AN80-'3кв_Пр2'!AN80,0)</f>
        <v>0</v>
      </c>
      <c r="AO80" s="59">
        <f>ROUND(МО_2018_Пр2!AO80-'1кв_Пр2'!AO80-'2кв_Пр2'!AO80-'3кв_Пр2'!AO80,0)</f>
        <v>0</v>
      </c>
      <c r="AP80" s="59">
        <f>ROUND(МО_2018_Пр2!AP80-'1кв_Пр2'!AP80-'2кв_Пр2'!AP80-'3кв_Пр2'!AP80,0)</f>
        <v>0</v>
      </c>
      <c r="AQ80" s="59">
        <f>ROUND(МО_2018_Пр2!AQ80-'1кв_Пр2'!AQ80-'2кв_Пр2'!AQ80-'3кв_Пр2'!AQ80,0)</f>
        <v>0</v>
      </c>
      <c r="AR80" s="59">
        <f>ROUND(МО_2018_Пр2!AR80-'1кв_Пр2'!AR80-'2кв_Пр2'!AR80-'3кв_Пр2'!AR80,0)</f>
        <v>0</v>
      </c>
      <c r="AS80" s="59"/>
      <c r="AT80" s="58">
        <f t="shared" si="111"/>
        <v>0</v>
      </c>
      <c r="AU80" s="59">
        <f>ROUND(МО_2018_Пр2!AU80-'1кв_Пр2'!AU80-'2кв_Пр2'!AU80-'3кв_Пр2'!AU80,0)</f>
        <v>0</v>
      </c>
      <c r="AV80" s="59">
        <f>ROUND(МО_2018_Пр2!AV80-'1кв_Пр2'!AV80-'2кв_Пр2'!AV80-'3кв_Пр2'!AV80,0)</f>
        <v>0</v>
      </c>
      <c r="AW80" s="59">
        <f>ROUND(МО_2018_Пр2!AW80-'1кв_Пр2'!AW80-'2кв_Пр2'!AW80-'3кв_Пр2'!AW80,0)</f>
        <v>0</v>
      </c>
      <c r="AX80" s="58">
        <f t="shared" si="112"/>
        <v>0</v>
      </c>
      <c r="AY80" s="59">
        <f>ROUND(МО_2018_Пр2!AY80-'1кв_Пр2'!AY80-'2кв_Пр2'!AY80-'3кв_Пр2'!AY80,0)</f>
        <v>0</v>
      </c>
      <c r="AZ80" s="59">
        <f>ROUND(МО_2018_Пр2!AZ80-'1кв_Пр2'!AZ80-'2кв_Пр2'!AZ80-'3кв_Пр2'!AZ80,0)</f>
        <v>0</v>
      </c>
      <c r="BA80" s="59">
        <f t="shared" si="113"/>
        <v>0</v>
      </c>
      <c r="BB80" s="59">
        <f>ROUND(МО_2018_Пр2!BB80-'1кв_Пр2'!BB80-'2кв_Пр2'!BB80-'3кв_Пр2'!BB80,0)</f>
        <v>0</v>
      </c>
      <c r="BC80" s="59">
        <f>ROUND(МО_2018_Пр2!BC80-'1кв_Пр2'!BC80-'2кв_Пр2'!BC80-'3кв_Пр2'!BC80,0)</f>
        <v>0</v>
      </c>
      <c r="BD80" s="59"/>
      <c r="BE80" s="58">
        <f>ROUND(МО_2018_Пр2!BE80-'1кв_Пр2'!BE80-'2кв_Пр2'!BE80-'3кв_Пр2'!BE80,0)</f>
        <v>0</v>
      </c>
      <c r="BF80" s="58">
        <f t="shared" si="121"/>
        <v>0</v>
      </c>
      <c r="BG80" s="59">
        <f>ROUND(МО_2018_Пр2!BG80-'1кв_Пр2'!BG80-'2кв_Пр2'!BG80-'3кв_Пр2'!BG80,0)</f>
        <v>0</v>
      </c>
      <c r="BH80" s="59">
        <f>ROUND(МО_2018_Пр2!BH80-'1кв_Пр2'!BH80-'2кв_Пр2'!BH80-'3кв_Пр2'!BH80,0)</f>
        <v>0</v>
      </c>
      <c r="BI80" s="59">
        <f>ROUND(МО_2018_Пр2!BI80-'1кв_Пр2'!BI80-'2кв_Пр2'!BI80-'3кв_Пр2'!BI80,0)</f>
        <v>0</v>
      </c>
      <c r="BJ80" s="59">
        <f>ROUND(МО_2018_Пр2!BJ80-'1кв_Пр2'!BJ80-'2кв_Пр2'!BJ80-'3кв_Пр2'!BJ80,0)</f>
        <v>0</v>
      </c>
      <c r="BK80" s="59">
        <f>ROUND(МО_2018_Пр2!BK80-'1кв_Пр2'!BK80-'2кв_Пр2'!BK80-'3кв_Пр2'!BK80,0)</f>
        <v>0</v>
      </c>
      <c r="BL80" s="59">
        <f>ROUND(МО_2018_Пр2!BL80-'1кв_Пр2'!BL80-'2кв_Пр2'!BL80-'3кв_Пр2'!BL80,0)</f>
        <v>0</v>
      </c>
      <c r="BM80" s="59">
        <f>ROUND(МО_2018_Пр2!BM80-'1кв_Пр2'!BM80-'2кв_Пр2'!BM80-'3кв_Пр2'!BM80,0)</f>
        <v>0</v>
      </c>
      <c r="BN80" s="59">
        <f>ROUND(МО_2018_Пр2!BN80-'1кв_Пр2'!BN80-'2кв_Пр2'!BN80-'3кв_Пр2'!BN80,0)</f>
        <v>0</v>
      </c>
      <c r="BO80" s="59">
        <f>ROUND(МО_2018_Пр2!BO80-'1кв_Пр2'!BO80-'2кв_Пр2'!BO80-'3кв_Пр2'!BO80,0)</f>
        <v>0</v>
      </c>
      <c r="BP80" s="59">
        <f>ROUND(МО_2018_Пр2!BP80-'1кв_Пр2'!BP80-'2кв_Пр2'!BP80-'3кв_Пр2'!BP80,0)</f>
        <v>0</v>
      </c>
      <c r="BQ80" s="59">
        <f>ROUND(МО_2018_Пр2!BQ80-'1кв_Пр2'!BQ80-'2кв_Пр2'!BQ80-'3кв_Пр2'!BQ80,0)</f>
        <v>0</v>
      </c>
      <c r="BR80" s="59">
        <f>ROUND(МО_2018_Пр2!BR80-'1кв_Пр2'!BR80-'2кв_Пр2'!BR80-'3кв_Пр2'!BR80,0)</f>
        <v>0</v>
      </c>
      <c r="BS80" s="59">
        <f>ROUND(МО_2018_Пр2!BS80-'1кв_Пр2'!BS80-'2кв_Пр2'!BS80-'3кв_Пр2'!BS80,0)</f>
        <v>0</v>
      </c>
      <c r="BT80" s="59">
        <f>ROUND(МО_2018_Пр2!BT80-'1кв_Пр2'!BT80-'2кв_Пр2'!BT80-'3кв_Пр2'!BT80,0)</f>
        <v>0</v>
      </c>
      <c r="BU80" s="59">
        <f>ROUND(МО_2018_Пр2!BU80-'1кв_Пр2'!BU80-'2кв_Пр2'!BU80-'3кв_Пр2'!BU80,0)</f>
        <v>0</v>
      </c>
      <c r="BV80" s="59">
        <f>ROUND(МО_2018_Пр2!BV80-'1кв_Пр2'!BV80-'2кв_Пр2'!BV80-'3кв_Пр2'!BV80,0)</f>
        <v>0</v>
      </c>
      <c r="BW80" s="59">
        <f>ROUND(МО_2018_Пр2!BW80-'1кв_Пр2'!BW80-'2кв_Пр2'!BW80-'3кв_Пр2'!BW80,0)</f>
        <v>0</v>
      </c>
      <c r="BX80" s="59">
        <f>ROUND(МО_2018_Пр2!BX80-'1кв_Пр2'!BX80-'2кв_Пр2'!BX80-'3кв_Пр2'!BX80,0)</f>
        <v>0</v>
      </c>
      <c r="BY80" s="59">
        <f>ROUND(МО_2018_Пр2!BY80-'1кв_Пр2'!BY80-'2кв_Пр2'!BY80-'3кв_Пр2'!BY80,0)</f>
        <v>0</v>
      </c>
      <c r="BZ80" s="59">
        <f>ROUND(МО_2018_Пр2!BZ80-'1кв_Пр2'!BZ80-'2кв_Пр2'!BZ80-'3кв_Пр2'!BZ80,0)</f>
        <v>0</v>
      </c>
      <c r="CA80" s="59">
        <f>ROUND(МО_2018_Пр2!CA80-'1кв_Пр2'!CA80-'2кв_Пр2'!CA80-'3кв_Пр2'!CA80,0)</f>
        <v>0</v>
      </c>
      <c r="CB80" s="59">
        <f>ROUND(МО_2018_Пр2!CB80-'1кв_Пр2'!CB80-'2кв_Пр2'!CB80-'3кв_Пр2'!CB80,0)</f>
        <v>0</v>
      </c>
      <c r="CC80" s="59">
        <f>ROUND(МО_2018_Пр2!CC80-'1кв_Пр2'!CC80-'2кв_Пр2'!CC80-'3кв_Пр2'!CC80,0)</f>
        <v>0</v>
      </c>
      <c r="CD80" s="59">
        <f>ROUND(МО_2018_Пр2!CD80-'1кв_Пр2'!CD80-'2кв_Пр2'!CD80-'3кв_Пр2'!CD80,0)</f>
        <v>0</v>
      </c>
      <c r="CE80" s="59">
        <f>ROUND(МО_2018_Пр2!CE80-'1кв_Пр2'!CE80-'2кв_Пр2'!CE80-'3кв_Пр2'!CE80,0)</f>
        <v>0</v>
      </c>
      <c r="CF80" s="59">
        <f>ROUND(МО_2018_Пр2!CF80-'1кв_Пр2'!CF80-'2кв_Пр2'!CF80-'3кв_Пр2'!CF80,0)</f>
        <v>0</v>
      </c>
      <c r="CG80" s="59">
        <f>ROUND(МО_2018_Пр2!CG80-'1кв_Пр2'!CG80-'2кв_Пр2'!CG80-'3кв_Пр2'!CG80,0)</f>
        <v>0</v>
      </c>
      <c r="CH80" s="59">
        <f>ROUND(МО_2018_Пр2!CH80-'1кв_Пр2'!CH80-'2кв_Пр2'!CH80-'3кв_Пр2'!CH80,0)</f>
        <v>0</v>
      </c>
      <c r="CI80" s="59">
        <f>ROUND(МО_2018_Пр2!CI80-'1кв_Пр2'!CI80-'2кв_Пр2'!CI80-'3кв_Пр2'!CI80,0)</f>
        <v>0</v>
      </c>
      <c r="CJ80" s="59">
        <f>ROUND(МО_2018_Пр2!CJ80-'1кв_Пр2'!CJ80-'2кв_Пр2'!CJ80-'3кв_Пр2'!CJ80,0)</f>
        <v>0</v>
      </c>
      <c r="CK80" s="59">
        <f>ROUND(МО_2018_Пр2!CK80-'1кв_Пр2'!CK80-'2кв_Пр2'!CK80-'3кв_Пр2'!CK80,0)</f>
        <v>0</v>
      </c>
      <c r="CL80" s="59">
        <f>ROUND(МО_2018_Пр2!CL80-'1кв_Пр2'!CL80-'2кв_Пр2'!CL80-'3кв_Пр2'!CL80,0)</f>
        <v>0</v>
      </c>
      <c r="CM80" s="59">
        <f>ROUND(МО_2018_Пр2!CM80-'1кв_Пр2'!CM80-'2кв_Пр2'!CM80-'3кв_Пр2'!CM80,0)</f>
        <v>0</v>
      </c>
      <c r="CN80" s="59">
        <f>ROUND(МО_2018_Пр2!CN80-'1кв_Пр2'!CN80-'2кв_Пр2'!CN80-'3кв_Пр2'!CN80,0)</f>
        <v>0</v>
      </c>
      <c r="CO80" s="59">
        <f>ROUND(МО_2018_Пр2!CO80-'1кв_Пр2'!CO80-'2кв_Пр2'!CO80-'3кв_Пр2'!CO80,0)</f>
        <v>0</v>
      </c>
      <c r="CP80" s="59">
        <f>ROUND(МО_2018_Пр2!CP80-'1кв_Пр2'!CP80-'2кв_Пр2'!CP80-'3кв_Пр2'!CP80,0)</f>
        <v>0</v>
      </c>
      <c r="CQ80" s="59">
        <f>ROUND(МО_2018_Пр2!CQ80-'1кв_Пр2'!CQ80-'2кв_Пр2'!CQ80-'3кв_Пр2'!CQ80,0)</f>
        <v>0</v>
      </c>
      <c r="CR80" s="64">
        <f t="shared" si="114"/>
        <v>0</v>
      </c>
      <c r="CS80" s="59">
        <f>ROUND(МО_2018_Пр2!CS80-'1кв_Пр2'!CS80-'2кв_Пр2'!CS80-'3кв_Пр2'!CS80,0)</f>
        <v>0</v>
      </c>
      <c r="CT80" s="59">
        <f>ROUND(МО_2018_Пр2!CT80-'1кв_Пр2'!CT80-'2кв_Пр2'!CT80-'3кв_Пр2'!CT80,0)</f>
        <v>0</v>
      </c>
      <c r="CU80" s="59">
        <f>ROUND(МО_2018_Пр2!CU80-'1кв_Пр2'!CU80-'2кв_Пр2'!CU80-'3кв_Пр2'!CU80,0)</f>
        <v>0</v>
      </c>
      <c r="CV80" s="59">
        <f>ROUND(МО_2018_Пр2!CV80-'1кв_Пр2'!CV80-'2кв_Пр2'!CV80-'3кв_Пр2'!CV80,0)</f>
        <v>0</v>
      </c>
      <c r="CW80" s="64">
        <f t="shared" si="115"/>
        <v>0</v>
      </c>
      <c r="CX80" s="59">
        <f>ROUND(МО_2018_Пр2!CX80-'1кв_Пр2'!CX80-'2кв_Пр2'!CX80-'3кв_Пр2'!CX80,0)</f>
        <v>0</v>
      </c>
      <c r="CY80" s="59">
        <f>ROUND(МО_2018_Пр2!CY80-'1кв_Пр2'!CY80-'2кв_Пр2'!CY80-'3кв_Пр2'!CY80,0)</f>
        <v>0</v>
      </c>
      <c r="CZ80" s="59">
        <f>ROUND(МО_2018_Пр2!CZ80-'1кв_Пр2'!CZ80-'2кв_Пр2'!CZ80-'3кв_Пр2'!CZ80,0)</f>
        <v>0</v>
      </c>
      <c r="DA80" s="59">
        <f>ROUND(МО_2018_Пр2!DA80-'1кв_Пр2'!DA80-'2кв_Пр2'!DA80-'3кв_Пр2'!DA80,0)</f>
        <v>0</v>
      </c>
      <c r="DB80" s="63">
        <f t="shared" si="116"/>
        <v>0</v>
      </c>
      <c r="DC80" s="63">
        <f t="shared" si="117"/>
        <v>0</v>
      </c>
      <c r="DD80" s="59">
        <f>ROUND(МО_2018_Пр2!DD80-'1кв_Пр2'!DD80-'2кв_Пр2'!DD80-'3кв_Пр2'!DD80,0)</f>
        <v>0</v>
      </c>
      <c r="DE80" s="58">
        <f>ROUND(МО_2018_Пр2!DE80-'1кв_Пр2'!DE80-'2кв_Пр2'!DE80-'3кв_Пр2'!DE80,0)</f>
        <v>0</v>
      </c>
      <c r="DF80" s="58">
        <f>ROUND(МО_2018_Пр2!DF80-'1кв_Пр2'!DF80-'2кв_Пр2'!DF80-'3кв_Пр2'!DF80,0)</f>
        <v>0</v>
      </c>
      <c r="DG80" s="59">
        <f>ROUND(МО_2018_Пр2!DG80-'1кв_Пр2'!DG80-'2кв_Пр2'!DG80-'3кв_Пр2'!DG80,0)</f>
        <v>0</v>
      </c>
      <c r="DH80" s="59">
        <f>ROUND(МО_2018_Пр2!DH80-'1кв_Пр2'!DH80-'2кв_Пр2'!DH80-'3кв_Пр2'!DH80,0)</f>
        <v>0</v>
      </c>
      <c r="DI80" s="59">
        <f>ROUND(МО_2018_Пр2!DI80-'1кв_Пр2'!DI80-'2кв_Пр2'!DI80-'3кв_Пр2'!DI80,0)</f>
        <v>0</v>
      </c>
      <c r="DJ80" s="59">
        <f>ROUND(МО_2018_Пр2!DJ80-'1кв_Пр2'!DJ80-'2кв_Пр2'!DJ80-'3кв_Пр2'!DJ80,0)</f>
        <v>0</v>
      </c>
      <c r="DK80" s="59">
        <f>ROUND(МО_2018_Пр2!DK80-'1кв_Пр2'!DK80-'2кв_Пр2'!DK80-'3кв_Пр2'!DK80,0)</f>
        <v>0</v>
      </c>
      <c r="DL80" s="59">
        <f>ROUND(МО_2018_Пр2!DL80-'1кв_Пр2'!DL80-'2кв_Пр2'!DL80-'3кв_Пр2'!DL80,0)</f>
        <v>0</v>
      </c>
      <c r="DM80" s="64">
        <f t="shared" si="118"/>
        <v>0</v>
      </c>
      <c r="DN80" s="59">
        <f>ROUND(МО_2018_Пр2!DN80-'1кв_Пр2'!DN80-'2кв_Пр2'!DN80-'3кв_Пр2'!DN80,0)</f>
        <v>0</v>
      </c>
      <c r="DO80" s="59">
        <f>ROUND(МО_2018_Пр2!DO80-'1кв_Пр2'!DO80-'2кв_Пр2'!DO80-'3кв_Пр2'!DO80,0)</f>
        <v>0</v>
      </c>
      <c r="DP80" s="59">
        <f>ROUND(МО_2018_Пр2!DP80-'1кв_Пр2'!DP80-'2кв_Пр2'!DP80-'3кв_Пр2'!DP80,0)</f>
        <v>0</v>
      </c>
      <c r="DQ80" s="64">
        <f t="shared" si="119"/>
        <v>0</v>
      </c>
      <c r="DR80" s="59">
        <f>ROUND(МО_2018_Пр2!DR80-'1кв_Пр2'!DR80-'2кв_Пр2'!DR80-'3кв_Пр2'!DR80,0)</f>
        <v>0</v>
      </c>
      <c r="DS80" s="59">
        <f>ROUND(МО_2018_Пр2!DS80-'1кв_Пр2'!DS80-'2кв_Пр2'!DS80-'3кв_Пр2'!DS80,0)</f>
        <v>0</v>
      </c>
      <c r="DT80" s="59">
        <f>ROUND(МО_2018_Пр2!DT80-'1кв_Пр2'!DT80-'2кв_Пр2'!DT80-'3кв_Пр2'!DT80,0)</f>
        <v>0</v>
      </c>
      <c r="DU80" s="59">
        <f>ROUND(МО_2018_Пр2!DU80-'1кв_Пр2'!DU80-'2кв_Пр2'!DU80-'3кв_Пр2'!DU80,0)</f>
        <v>0</v>
      </c>
      <c r="DV80" s="59">
        <f>ROUND(МО_2018_Пр2!DV80-'1кв_Пр2'!DV80-'2кв_Пр2'!DV80-'3кв_Пр2'!DV80,0)</f>
        <v>0</v>
      </c>
      <c r="DW80" s="58">
        <f t="shared" si="120"/>
        <v>0</v>
      </c>
      <c r="DX80" s="59">
        <f>ROUND(МО_2018_Пр2!DX80-'1кв_Пр2'!DX80-'2кв_Пр2'!DX80-'3кв_Пр2'!DX80,0)</f>
        <v>0</v>
      </c>
      <c r="DY80" s="59">
        <f>ROUND(МО_2018_Пр2!DY80-'1кв_Пр2'!DY80-'2кв_Пр2'!DY80-'3кв_Пр2'!DY80,0)</f>
        <v>0</v>
      </c>
      <c r="DZ80" s="59">
        <f>ROUND(МО_2018_Пр2!DZ80-'1кв_Пр2'!DZ80-'2кв_Пр2'!DZ80-'3кв_Пр2'!DZ80,0)</f>
        <v>0</v>
      </c>
      <c r="EA80" s="59">
        <f>ROUND(МО_2018_Пр2!EA80-'1кв_Пр2'!EA80-'2кв_Пр2'!EA80-'3кв_Пр2'!EA80,0)</f>
        <v>0</v>
      </c>
      <c r="EB80" s="59">
        <f>ROUND(МО_2018_Пр2!EB80-'1кв_Пр2'!EB80-'2кв_Пр2'!EB80-'3кв_Пр2'!EB80,0)</f>
        <v>0</v>
      </c>
      <c r="EC80" s="59">
        <f>ROUND(МО_2018_Пр2!EC80-'1кв_Пр2'!EC80-'2кв_Пр2'!EC80-'3кв_Пр2'!EC80,0)</f>
        <v>0</v>
      </c>
      <c r="ED80" s="59">
        <f>ROUND(МО_2018_Пр2!ED80-'1кв_Пр2'!ED80-'2кв_Пр2'!ED80-'3кв_Пр2'!ED80,0)</f>
        <v>0</v>
      </c>
      <c r="EE80" s="59">
        <f>ROUND(МО_2018_Пр2!EE80-'1кв_Пр2'!EE80-'2кв_Пр2'!EE80-'3кв_Пр2'!EE80,0)</f>
        <v>0</v>
      </c>
      <c r="EF80" s="59">
        <f>ROUND(МО_2018_Пр2!EF80-'1кв_Пр2'!EF80-'2кв_Пр2'!EF80-'3кв_Пр2'!EF80,0)</f>
        <v>0</v>
      </c>
      <c r="EG80" s="59">
        <f>ROUND(МО_2018_Пр2!EG80-'1кв_Пр2'!EG80-'2кв_Пр2'!EG80-'3кв_Пр2'!EG80,0)</f>
        <v>0</v>
      </c>
      <c r="EH80" s="59">
        <f>ROUND(МО_2018_Пр2!EH80-'1кв_Пр2'!EH80-'2кв_Пр2'!EH80-'3кв_Пр2'!EH80,0)</f>
        <v>0</v>
      </c>
      <c r="EI80" s="59">
        <f>ROUND(МО_2018_Пр2!EI80-'1кв_Пр2'!EI80-'2кв_Пр2'!EI80-'3кв_Пр2'!EI80,0)</f>
        <v>0</v>
      </c>
      <c r="EJ80" s="59">
        <f>ROUND(МО_2018_Пр2!EJ80-'1кв_Пр2'!EJ80-'2кв_Пр2'!EJ80-'3кв_Пр2'!EJ80,0)</f>
        <v>0</v>
      </c>
      <c r="EK80" s="59">
        <f>ROUND(МО_2018_Пр2!EK80-'1кв_Пр2'!EK80-'2кв_Пр2'!EK80-'3кв_Пр2'!EK80,0)</f>
        <v>0</v>
      </c>
      <c r="EL80" s="59">
        <f>ROUND(МО_2018_Пр2!EL80-'1кв_Пр2'!EL80-'2кв_Пр2'!EL80-'3кв_Пр2'!EL80,0)</f>
        <v>0</v>
      </c>
      <c r="EM80" s="59">
        <f>ROUND(МО_2018_Пр2!EM80-'1кв_Пр2'!EM80-'2кв_Пр2'!EM80-'3кв_Пр2'!EM80,0)</f>
        <v>0</v>
      </c>
      <c r="EN80" s="59">
        <f>ROUND(МО_2018_Пр2!EN80-'1кв_Пр2'!EN80-'2кв_Пр2'!EN80-'3кв_Пр2'!EN80,0)</f>
        <v>0</v>
      </c>
      <c r="EO80" s="59">
        <f>ROUND(МО_2018_Пр2!EO80-'1кв_Пр2'!EO80-'2кв_Пр2'!EO80-'3кв_Пр2'!EO80,0)</f>
        <v>0</v>
      </c>
      <c r="EP80" s="59">
        <f>ROUND(МО_2018_Пр2!EP80-'1кв_Пр2'!EP80-'2кв_Пр2'!EP80-'3кв_Пр2'!EP80,0)</f>
        <v>0</v>
      </c>
      <c r="EQ80" s="59">
        <f>ROUND(МО_2018_Пр2!EQ80-'1кв_Пр2'!EQ80-'2кв_Пр2'!EQ80-'3кв_Пр2'!EQ80,0)</f>
        <v>0</v>
      </c>
      <c r="ER80" s="59">
        <f>ROUND(МО_2018_Пр2!ER80-'1кв_Пр2'!ER80-'2кв_Пр2'!ER80-'3кв_Пр2'!ER80,0)</f>
        <v>0</v>
      </c>
      <c r="ES80" s="59">
        <f>ROUND(МО_2018_Пр2!ES80-'1кв_Пр2'!ES80-'2кв_Пр2'!ES80-'3кв_Пр2'!ES80,0)</f>
        <v>0</v>
      </c>
      <c r="ET80" s="59">
        <f>ROUND(МО_2018_Пр2!ET80-'1кв_Пр2'!ET80-'2кв_Пр2'!ET80-'3кв_Пр2'!ET80,0)</f>
        <v>0</v>
      </c>
      <c r="EU80" s="59">
        <f>ROUND(МО_2018_Пр2!EU80-'1кв_Пр2'!EU80-'2кв_Пр2'!EU80-'3кв_Пр2'!EU80,0)</f>
        <v>0</v>
      </c>
      <c r="EV80" s="59">
        <f>ROUND(МО_2018_Пр2!EV80-'1кв_Пр2'!EV80-'2кв_Пр2'!EV80-'3кв_Пр2'!EV80,0)</f>
        <v>0</v>
      </c>
      <c r="EW80" s="59">
        <f>ROUND(МО_2018_Пр2!EW80-'1кв_Пр2'!EW80-'2кв_Пр2'!EW80-'3кв_Пр2'!EW80,0)</f>
        <v>0</v>
      </c>
      <c r="EX80" s="59">
        <f>ROUND(МО_2018_Пр2!EX80-'1кв_Пр2'!EX80-'2кв_Пр2'!EX80-'3кв_Пр2'!EX80,0)</f>
        <v>0</v>
      </c>
      <c r="EY80" s="59">
        <f>ROUND(МО_2018_Пр2!EY80-'1кв_Пр2'!EY80-'2кв_Пр2'!EY80-'3кв_Пр2'!EY80,0)</f>
        <v>0</v>
      </c>
      <c r="EZ80" s="59">
        <f>ROUND(МО_2018_Пр2!EZ80-'1кв_Пр2'!EZ80-'2кв_Пр2'!EZ80-'3кв_Пр2'!EZ80,0)</f>
        <v>0</v>
      </c>
      <c r="FA80" s="59">
        <f>ROUND(МО_2018_Пр2!FA80-'1кв_Пр2'!FA80-'2кв_Пр2'!FA80-'3кв_Пр2'!FA80,0)</f>
        <v>0</v>
      </c>
      <c r="FB80" s="59">
        <f>ROUND(МО_2018_Пр2!FB80-'1кв_Пр2'!FB80-'2кв_Пр2'!FB80-'3кв_Пр2'!FB80,0)</f>
        <v>0</v>
      </c>
      <c r="FC80" s="59">
        <f>ROUND(МО_2018_Пр2!FC80-'1кв_Пр2'!FC80-'2кв_Пр2'!FC80-'3кв_Пр2'!FC80,0)</f>
        <v>0</v>
      </c>
      <c r="FD80" s="59">
        <f>ROUND(МО_2018_Пр2!FD80-'1кв_Пр2'!FD80-'2кв_Пр2'!FD80-'3кв_Пр2'!FD80,0)</f>
        <v>0</v>
      </c>
      <c r="FE80" s="59">
        <f>ROUND(МО_2018_Пр2!FE80-'1кв_Пр2'!FE80-'2кв_Пр2'!FE80-'3кв_Пр2'!FE80,0)</f>
        <v>0</v>
      </c>
      <c r="FF80" s="59">
        <f>ROUND(МО_2018_Пр2!FF80-'1кв_Пр2'!FF80-'2кв_Пр2'!FF80-'3кв_Пр2'!FF80,0)</f>
        <v>0</v>
      </c>
      <c r="FG80" s="59">
        <f>ROUND(МО_2018_Пр2!FG80-'1кв_Пр2'!FG80-'2кв_Пр2'!FG80-'3кв_Пр2'!FG80,0)</f>
        <v>0</v>
      </c>
      <c r="FH80" s="59">
        <f>ROUND(МО_2018_Пр2!FH80-'1кв_Пр2'!FH80-'2кв_Пр2'!FH80-'3кв_Пр2'!FH80,0)</f>
        <v>0</v>
      </c>
      <c r="FI80" s="59">
        <f>ROUND(МО_2018_Пр2!FI80-'1кв_Пр2'!FI80-'2кв_Пр2'!FI80-'3кв_Пр2'!FI80,0)</f>
        <v>0</v>
      </c>
      <c r="FJ80" s="59">
        <f>ROUND(МО_2018_Пр2!FJ80-'1кв_Пр2'!FJ80-'2кв_Пр2'!FJ80-'3кв_Пр2'!FJ80,0)</f>
        <v>0</v>
      </c>
      <c r="FK80" s="59">
        <f>ROUND(МО_2018_Пр2!FK80-'1кв_Пр2'!FK80-'2кв_Пр2'!FK80-'3кв_Пр2'!FK80,0)</f>
        <v>0</v>
      </c>
      <c r="FL80" s="59">
        <f>ROUND(МО_2018_Пр2!FL80-'1кв_Пр2'!FL80-'2кв_Пр2'!FL80-'3кв_Пр2'!FL80,0)</f>
        <v>0</v>
      </c>
      <c r="FM80" s="59">
        <f>ROUND(МО_2018_Пр2!FM80-'1кв_Пр2'!FM80-'2кв_Пр2'!FM80-'3кв_Пр2'!FM80,0)</f>
        <v>0</v>
      </c>
      <c r="FN80" s="59">
        <f>ROUND(МО_2018_Пр2!FN80-'1кв_Пр2'!FN80-'2кв_Пр2'!FN80-'3кв_Пр2'!FN80,0)</f>
        <v>0</v>
      </c>
      <c r="FO80" s="59">
        <f>ROUND(МО_2018_Пр2!FO80-'1кв_Пр2'!FO80-'2кв_Пр2'!FO80-'3кв_Пр2'!FO80,0)</f>
        <v>0</v>
      </c>
      <c r="FP80" s="59">
        <f>ROUND(МО_2018_Пр2!FP80-'1кв_Пр2'!FP80-'2кв_Пр2'!FP80-'3кв_Пр2'!FP80,0)</f>
        <v>0</v>
      </c>
      <c r="FQ80" s="59">
        <f>ROUND(МО_2018_Пр2!FQ80-'1кв_Пр2'!FQ80-'2кв_Пр2'!FQ80-'3кв_Пр2'!FQ80,0)</f>
        <v>0</v>
      </c>
      <c r="FR80" s="59">
        <f>ROUND(МО_2018_Пр2!FR80-'1кв_Пр2'!FR80-'2кв_Пр2'!FR80-'3кв_Пр2'!FR80,0)</f>
        <v>0</v>
      </c>
      <c r="FS80" s="59">
        <f>ROUND(МО_2018_Пр2!FS80-'1кв_Пр2'!FS80-'2кв_Пр2'!FS80-'3кв_Пр2'!FS80,0)</f>
        <v>0</v>
      </c>
      <c r="FT80" s="59">
        <f>ROUND(МО_2018_Пр2!FT80-'1кв_Пр2'!FT80-'2кв_Пр2'!FT80-'3кв_Пр2'!FT80,0)</f>
        <v>0</v>
      </c>
      <c r="FU80" s="59">
        <f>ROUND(МО_2018_Пр2!FU80-'1кв_Пр2'!FU80-'2кв_Пр2'!FU80-'3кв_Пр2'!FU80,0)</f>
        <v>0</v>
      </c>
      <c r="FV80" s="59">
        <f>ROUND(МО_2018_Пр2!FV80-'1кв_Пр2'!FV80-'2кв_Пр2'!FV80-'3кв_Пр2'!FV80,0)</f>
        <v>0</v>
      </c>
      <c r="FW80" s="59">
        <f>ROUND(МО_2018_Пр2!FW80-'1кв_Пр2'!FW80-'2кв_Пр2'!FW80-'3кв_Пр2'!FW80,0)</f>
        <v>0</v>
      </c>
      <c r="FX80" s="59">
        <f>ROUND(МО_2018_Пр2!FX80-'1кв_Пр2'!FX80-'2кв_Пр2'!FX80-'3кв_Пр2'!FX80,0)</f>
        <v>0</v>
      </c>
      <c r="FY80" s="59">
        <f>ROUND(МО_2018_Пр2!FY80-'1кв_Пр2'!FY80-'2кв_Пр2'!FY80-'3кв_Пр2'!FY80,0)</f>
        <v>0</v>
      </c>
      <c r="FZ80" s="59">
        <f>ROUND(МО_2018_Пр2!FZ80-'1кв_Пр2'!FZ80-'2кв_Пр2'!FZ80-'3кв_Пр2'!FZ80,0)</f>
        <v>0</v>
      </c>
      <c r="GA80" s="59">
        <f>ROUND(МО_2018_Пр2!GA80-'1кв_Пр2'!GA80-'2кв_Пр2'!GA80-'3кв_Пр2'!GA80,0)</f>
        <v>0</v>
      </c>
      <c r="GB80" s="59">
        <f>ROUND(МО_2018_Пр2!GB80-'1кв_Пр2'!GB80-'2кв_Пр2'!GB80-'3кв_Пр2'!GB80,0)</f>
        <v>0</v>
      </c>
      <c r="GC80" s="59">
        <f>ROUND(МО_2018_Пр2!GC80-'1кв_Пр2'!GC80-'2кв_Пр2'!GC80-'3кв_Пр2'!GC80,0)</f>
        <v>0</v>
      </c>
      <c r="GD80" s="59">
        <f>ROUND(МО_2018_Пр2!GD80-'1кв_Пр2'!GD80-'2кв_Пр2'!GD80-'3кв_Пр2'!GD80,0)</f>
        <v>0</v>
      </c>
      <c r="GE80" s="59">
        <f>ROUND(МО_2018_Пр2!GE80-'1кв_Пр2'!GE80-'2кв_Пр2'!GE80-'3кв_Пр2'!GE80,0)</f>
        <v>0</v>
      </c>
      <c r="GF80" s="59">
        <f>ROUND(МО_2018_Пр2!GF80-'1кв_Пр2'!GF80-'2кв_Пр2'!GF80-'3кв_Пр2'!GF80,0)</f>
        <v>0</v>
      </c>
      <c r="GG80" s="59">
        <f>ROUND(МО_2018_Пр2!GG80-'1кв_Пр2'!GG80-'2кв_Пр2'!GG80-'3кв_Пр2'!GG80,0)</f>
        <v>0</v>
      </c>
      <c r="GH80" s="59">
        <f>ROUND(МО_2018_Пр2!GH80-'1кв_Пр2'!GH80-'2кв_Пр2'!GH80-'3кв_Пр2'!GH80,0)</f>
        <v>0</v>
      </c>
      <c r="GI80" s="59">
        <f>ROUND(МО_2018_Пр2!GI80-'1кв_Пр2'!GI80-'2кв_Пр2'!GI80-'3кв_Пр2'!GI80,0)</f>
        <v>0</v>
      </c>
      <c r="GJ80" s="59">
        <f>ROUND(МО_2018_Пр2!GJ80-'1кв_Пр2'!GJ80-'2кв_Пр2'!GJ80-'3кв_Пр2'!GJ80,0)</f>
        <v>0</v>
      </c>
      <c r="GK80" s="59">
        <f>ROUND(МО_2018_Пр2!GK80-'1кв_Пр2'!GK80-'2кв_Пр2'!GK80-'3кв_Пр2'!GK80,0)</f>
        <v>0</v>
      </c>
      <c r="GL80" s="59">
        <f>ROUND(МО_2018_Пр2!GL80-'1кв_Пр2'!GL80-'2кв_Пр2'!GL80-'3кв_Пр2'!GL80,0)</f>
        <v>0</v>
      </c>
      <c r="GM80" s="59">
        <f>ROUND(МО_2018_Пр2!GM80-'1кв_Пр2'!GM80-'2кв_Пр2'!GM80-'3кв_Пр2'!GM80,0)</f>
        <v>0</v>
      </c>
      <c r="GN80" s="59">
        <f>ROUND(МО_2018_Пр2!GN80-'1кв_Пр2'!GN80-'2кв_Пр2'!GN80-'3кв_Пр2'!GN80,0)</f>
        <v>0</v>
      </c>
      <c r="GO80" s="59">
        <f>ROUND(МО_2018_Пр2!GO80-'1кв_Пр2'!GO80-'2кв_Пр2'!GO80-'3кв_Пр2'!GO80,0)</f>
        <v>0</v>
      </c>
      <c r="GP80" s="59">
        <f>ROUND(МО_2018_Пр2!GP80-'1кв_Пр2'!GP80-'2кв_Пр2'!GP80-'3кв_Пр2'!GP80,0)</f>
        <v>0</v>
      </c>
      <c r="GQ80" s="59">
        <f>ROUND(МО_2018_Пр2!GQ80-'1кв_Пр2'!GQ80-'2кв_Пр2'!GQ80-'3кв_Пр2'!GQ80,0)</f>
        <v>0</v>
      </c>
      <c r="GR80" s="59">
        <f>ROUND(МО_2018_Пр2!GR80-'1кв_Пр2'!GR80-'2кв_Пр2'!GR80-'3кв_Пр2'!GR80,0)</f>
        <v>0</v>
      </c>
      <c r="GS80" s="59">
        <f>ROUND(МО_2018_Пр2!GS80-'1кв_Пр2'!GS80-'2кв_Пр2'!GS80-'3кв_Пр2'!GS80,0)</f>
        <v>0</v>
      </c>
      <c r="GT80" s="59">
        <f>ROUND(МО_2018_Пр2!GT80-'1кв_Пр2'!GT80-'2кв_Пр2'!GT80-'3кв_Пр2'!GT80,0)</f>
        <v>0</v>
      </c>
      <c r="GU80" s="59">
        <f>ROUND(МО_2018_Пр2!GU80-'1кв_Пр2'!GU80-'2кв_Пр2'!GU80-'3кв_Пр2'!GU80,0)</f>
        <v>0</v>
      </c>
      <c r="GV80" s="59">
        <f>ROUND(МО_2018_Пр2!GV80-'1кв_Пр2'!GV80-'2кв_Пр2'!GV80-'3кв_Пр2'!GV80,0)</f>
        <v>0</v>
      </c>
      <c r="GW80" s="59">
        <f>ROUND(МО_2018_Пр2!GW80-'1кв_Пр2'!GW80-'2кв_Пр2'!GW80-'3кв_Пр2'!GW80,0)</f>
        <v>0</v>
      </c>
      <c r="GX80" s="59">
        <f>ROUND(МО_2018_Пр2!GX80-'1кв_Пр2'!GX80-'2кв_Пр2'!GX80-'3кв_Пр2'!GX80,0)</f>
        <v>0</v>
      </c>
      <c r="GY80" s="59">
        <f>ROUND(МО_2018_Пр2!GY80-'1кв_Пр2'!GY80-'2кв_Пр2'!GY80-'3кв_Пр2'!GY80,0)</f>
        <v>0</v>
      </c>
      <c r="GZ80" s="59">
        <f>ROUND(МО_2018_Пр2!GZ80-'1кв_Пр2'!GZ80-'2кв_Пр2'!GZ80-'3кв_Пр2'!GZ80,0)</f>
        <v>0</v>
      </c>
      <c r="HA80" s="59">
        <f>ROUND(МО_2018_Пр2!HA80-'1кв_Пр2'!HA80-'2кв_Пр2'!HA80-'3кв_Пр2'!HA80,0)</f>
        <v>0</v>
      </c>
      <c r="HB80" s="59">
        <f>ROUND(МО_2018_Пр2!HB80-'1кв_Пр2'!HB80-'2кв_Пр2'!HB80-'3кв_Пр2'!HB80,0)</f>
        <v>0</v>
      </c>
      <c r="HC80" s="59">
        <f>ROUND(МО_2018_Пр2!HC80-'1кв_Пр2'!HC80-'2кв_Пр2'!HC80-'3кв_Пр2'!HC80,0)</f>
        <v>0</v>
      </c>
      <c r="HD80" s="59">
        <f>ROUND(МО_2018_Пр2!HD80-'1кв_Пр2'!HD80-'2кв_Пр2'!HD80-'3кв_Пр2'!HD80,0)</f>
        <v>0</v>
      </c>
      <c r="HE80" s="59">
        <f>ROUND(МО_2018_Пр2!HE80-'1кв_Пр2'!HE80-'2кв_Пр2'!HE80-'3кв_Пр2'!HE80,0)</f>
        <v>0</v>
      </c>
      <c r="HF80" s="59">
        <f>ROUND(МО_2018_Пр2!HF80-'1кв_Пр2'!HF80-'2кв_Пр2'!HF80-'3кв_Пр2'!HF80,0)</f>
        <v>0</v>
      </c>
      <c r="HG80" s="59">
        <f>ROUND(МО_2018_Пр2!HG80-'1кв_Пр2'!HG80-'2кв_Пр2'!HG80-'3кв_Пр2'!HG80,0)</f>
        <v>0</v>
      </c>
      <c r="HH80" s="59">
        <f>ROUND(МО_2018_Пр2!HH80-'1кв_Пр2'!HH80-'2кв_Пр2'!HH80-'3кв_Пр2'!HH80,0)</f>
        <v>0</v>
      </c>
      <c r="HI80" s="59">
        <f>ROUND(МО_2018_Пр2!HI80-'1кв_Пр2'!HI80-'2кв_Пр2'!HI80-'3кв_Пр2'!HI80,0)</f>
        <v>0</v>
      </c>
      <c r="HJ80" s="59">
        <f>ROUND(МО_2018_Пр2!HJ80-'1кв_Пр2'!HJ80-'2кв_Пр2'!HJ80-'3кв_Пр2'!HJ80,0)</f>
        <v>0</v>
      </c>
      <c r="HK80" s="59">
        <f>ROUND(МО_2018_Пр2!HK80-'1кв_Пр2'!HK80-'2кв_Пр2'!HK80-'3кв_Пр2'!HK80,0)</f>
        <v>0</v>
      </c>
      <c r="HL80" s="59">
        <f>ROUND(МО_2018_Пр2!HL80-'1кв_Пр2'!HL80-'2кв_Пр2'!HL80-'3кв_Пр2'!HL80,0)</f>
        <v>0</v>
      </c>
      <c r="HM80" s="59">
        <f>ROUND(МО_2018_Пр2!HM80-'1кв_Пр2'!HM80-'2кв_Пр2'!HM80-'3кв_Пр2'!HM80,0)</f>
        <v>0</v>
      </c>
      <c r="HN80" s="59">
        <f>ROUND(МО_2018_Пр2!HN80-'1кв_Пр2'!HN80-'2кв_Пр2'!HN80-'3кв_Пр2'!HN80,0)</f>
        <v>0</v>
      </c>
      <c r="HO80" s="59">
        <f>ROUND(МО_2018_Пр2!HO80-'1кв_Пр2'!HO80-'2кв_Пр2'!HO80-'3кв_Пр2'!HO80,0)</f>
        <v>0</v>
      </c>
      <c r="HP80" s="59">
        <f>ROUND(МО_2018_Пр2!HP80-'1кв_Пр2'!HP80-'2кв_Пр2'!HP80-'3кв_Пр2'!HP80,0)</f>
        <v>0</v>
      </c>
      <c r="HQ80" s="59">
        <f>ROUND(МО_2018_Пр2!HQ80-'1кв_Пр2'!HQ80-'2кв_Пр2'!HQ80-'3кв_Пр2'!HQ80,0)</f>
        <v>0</v>
      </c>
      <c r="HR80" s="59">
        <f>ROUND(МО_2018_Пр2!HR80-'1кв_Пр2'!HR80-'2кв_Пр2'!HR80-'3кв_Пр2'!HR80,0)</f>
        <v>0</v>
      </c>
      <c r="HS80" s="59">
        <f>ROUND(МО_2018_Пр2!HS80-'1кв_Пр2'!HS80-'2кв_Пр2'!HS80-'3кв_Пр2'!HS80,0)</f>
        <v>0</v>
      </c>
      <c r="HT80" s="59">
        <f>ROUND(МО_2018_Пр2!HT80-'1кв_Пр2'!HT80-'2кв_Пр2'!HT80-'3кв_Пр2'!HT80,0)</f>
        <v>0</v>
      </c>
      <c r="HU80" s="59">
        <f>ROUND(МО_2018_Пр2!HU80-'1кв_Пр2'!HU80-'2кв_Пр2'!HU80-'3кв_Пр2'!HU80,0)</f>
        <v>0</v>
      </c>
      <c r="HV80" s="59">
        <f>ROUND(МО_2018_Пр2!HV80-'1кв_Пр2'!HV80-'2кв_Пр2'!HV80-'3кв_Пр2'!HV80,0)</f>
        <v>0</v>
      </c>
      <c r="HW80" s="59">
        <f>ROUND(МО_2018_Пр2!HW80-'1кв_Пр2'!HW80-'2кв_Пр2'!HW80-'3кв_Пр2'!HW80,0)</f>
        <v>0</v>
      </c>
      <c r="HX80" s="59">
        <f>ROUND(МО_2018_Пр2!HX80-'1кв_Пр2'!HX80-'2кв_Пр2'!HX80-'3кв_Пр2'!HX80,0)</f>
        <v>0</v>
      </c>
      <c r="HY80" s="59">
        <f>ROUND(МО_2018_Пр2!HY80-'1кв_Пр2'!HY80-'2кв_Пр2'!HY80-'3кв_Пр2'!HY80,0)</f>
        <v>0</v>
      </c>
      <c r="HZ80" s="59">
        <f>ROUND(МО_2018_Пр2!HZ80-'1кв_Пр2'!HZ80-'2кв_Пр2'!HZ80-'3кв_Пр2'!HZ80,0)</f>
        <v>0</v>
      </c>
      <c r="IA80" s="59">
        <f>ROUND(МО_2018_Пр2!IA80-'1кв_Пр2'!IA80-'2кв_Пр2'!IA80-'3кв_Пр2'!IA80,0)</f>
        <v>0</v>
      </c>
      <c r="IB80" s="59">
        <f>ROUND(МО_2018_Пр2!IB80-'1кв_Пр2'!IB80-'2кв_Пр2'!IB80-'3кв_Пр2'!IB80,0)</f>
        <v>0</v>
      </c>
      <c r="IC80" s="59">
        <f>ROUND(МО_2018_Пр2!IC80-'1кв_Пр2'!IC80-'2кв_Пр2'!IC80-'3кв_Пр2'!IC80,0)</f>
        <v>0</v>
      </c>
      <c r="ID80" s="59">
        <f>ROUND(МО_2018_Пр2!ID80-'1кв_Пр2'!ID80-'2кв_Пр2'!ID80-'3кв_Пр2'!ID80,0)</f>
        <v>0</v>
      </c>
      <c r="IE80" s="59">
        <f>ROUND(МО_2018_Пр2!IE80-'1кв_Пр2'!IE80-'2кв_Пр2'!IE80-'3кв_Пр2'!IE80,0)</f>
        <v>0</v>
      </c>
      <c r="IF80" s="59">
        <f>ROUND(МО_2018_Пр2!IF80-'1кв_Пр2'!IF80-'2кв_Пр2'!IF80-'3кв_Пр2'!IF80,0)</f>
        <v>0</v>
      </c>
      <c r="IG80" s="59">
        <f>ROUND(МО_2018_Пр2!IG80-'1кв_Пр2'!IG80-'2кв_Пр2'!IG80-'3кв_Пр2'!IG80,0)</f>
        <v>0</v>
      </c>
      <c r="IH80" s="59">
        <f>ROUND(МО_2018_Пр2!IH80-'1кв_Пр2'!IH80-'2кв_Пр2'!IH80-'3кв_Пр2'!IH80,0)</f>
        <v>0</v>
      </c>
      <c r="II80" s="59">
        <f>ROUND(МО_2018_Пр2!II80-'1кв_Пр2'!II80-'2кв_Пр2'!II80-'3кв_Пр2'!II80,0)</f>
        <v>0</v>
      </c>
      <c r="IJ80" s="59">
        <f>ROUND(МО_2018_Пр2!IJ80-'1кв_Пр2'!IJ80-'2кв_Пр2'!IJ80-'3кв_Пр2'!IJ80,0)</f>
        <v>0</v>
      </c>
      <c r="IK80" s="59">
        <f>ROUND(МО_2018_Пр2!IK80-'1кв_Пр2'!IK80-'2кв_Пр2'!IK80-'3кв_Пр2'!IK80,0)</f>
        <v>0</v>
      </c>
      <c r="IL80" s="59">
        <f>ROUND(МО_2018_Пр2!IL80-'1кв_Пр2'!IL80-'2кв_Пр2'!IL80-'3кв_Пр2'!IL80,0)</f>
        <v>0</v>
      </c>
      <c r="IM80" s="59">
        <f>ROUND(МО_2018_Пр2!IM80-'1кв_Пр2'!IM80-'2кв_Пр2'!IM80-'3кв_Пр2'!IM80,0)</f>
        <v>0</v>
      </c>
      <c r="IN80" s="59">
        <f>ROUND(МО_2018_Пр2!IN80-'1кв_Пр2'!IN80-'2кв_Пр2'!IN80-'3кв_Пр2'!IN80,0)</f>
        <v>0</v>
      </c>
      <c r="IO80" s="59">
        <f>ROUND(МО_2018_Пр2!IO80-'1кв_Пр2'!IO80-'2кв_Пр2'!IO80-'3кв_Пр2'!IO80,0)</f>
        <v>0</v>
      </c>
      <c r="IP80" s="59">
        <f>ROUND(МО_2018_Пр2!IP80-'1кв_Пр2'!IP80-'2кв_Пр2'!IP80-'3кв_Пр2'!IP80,0)</f>
        <v>0</v>
      </c>
      <c r="IQ80" s="59">
        <f>ROUND(МО_2018_Пр2!IQ80-'1кв_Пр2'!IQ80-'2кв_Пр2'!IQ80-'3кв_Пр2'!IQ80,0)</f>
        <v>0</v>
      </c>
      <c r="IR80" s="59">
        <f>ROUND(МО_2018_Пр2!IR80-'1кв_Пр2'!IR80-'2кв_Пр2'!IR80-'3кв_Пр2'!IR80,0)</f>
        <v>0</v>
      </c>
      <c r="IS80" s="59">
        <f>ROUND(МО_2018_Пр2!IS80-'1кв_Пр2'!IS80-'2кв_Пр2'!IS80-'3кв_Пр2'!IS80,0)</f>
        <v>0</v>
      </c>
      <c r="IT80" s="59">
        <f>ROUND(МО_2018_Пр2!IT80-'1кв_Пр2'!IT80-'2кв_Пр2'!IT80-'3кв_Пр2'!IT80,0)</f>
        <v>0</v>
      </c>
      <c r="IU80" s="59">
        <f>ROUND(МО_2018_Пр2!IU80-'1кв_Пр2'!IU80-'2кв_Пр2'!IU80-'3кв_Пр2'!IU80,0)</f>
        <v>0</v>
      </c>
      <c r="IV80" s="59">
        <f>ROUND(МО_2018_Пр2!IV80-'1кв_Пр2'!IV80-'2кв_Пр2'!IV80-'3кв_Пр2'!IV80,0)</f>
        <v>0</v>
      </c>
      <c r="IW80" s="59">
        <f>ROUND(МО_2018_Пр2!IW80-'1кв_Пр2'!IW80-'2кв_Пр2'!IW80-'3кв_Пр2'!IW80,0)</f>
        <v>0</v>
      </c>
      <c r="IX80" s="59">
        <f>ROUND(МО_2018_Пр2!IX80-'1кв_Пр2'!IX80-'2кв_Пр2'!IX80-'3кв_Пр2'!IX80,0)</f>
        <v>0</v>
      </c>
      <c r="IY80" s="59">
        <f>ROUND(МО_2018_Пр2!IY80-'1кв_Пр2'!IY80-'2кв_Пр2'!IY80-'3кв_Пр2'!IY80,0)</f>
        <v>0</v>
      </c>
      <c r="IZ80" s="59">
        <f>ROUND(МО_2018_Пр2!IZ80-'1кв_Пр2'!IZ80-'2кв_Пр2'!IZ80-'3кв_Пр2'!IZ80,0)</f>
        <v>0</v>
      </c>
      <c r="JA80" s="59">
        <f>ROUND(МО_2018_Пр2!JA80-'1кв_Пр2'!JA80-'2кв_Пр2'!JA80-'3кв_Пр2'!JA80,0)</f>
        <v>0</v>
      </c>
      <c r="JB80" s="59">
        <f>ROUND(МО_2018_Пр2!JB80-'1кв_Пр2'!JB80-'2кв_Пр2'!JB80-'3кв_Пр2'!JB80,0)</f>
        <v>0</v>
      </c>
      <c r="JC80" s="59">
        <f>ROUND(МО_2018_Пр2!JC80-'1кв_Пр2'!JC80-'2кв_Пр2'!JC80-'3кв_Пр2'!JC80,0)</f>
        <v>0</v>
      </c>
      <c r="JD80" s="59">
        <f>ROUND(МО_2018_Пр2!JD80-'1кв_Пр2'!JD80-'2кв_Пр2'!JD80-'3кв_Пр2'!JD80,0)</f>
        <v>0</v>
      </c>
      <c r="JE80" s="59">
        <f>ROUND(МО_2018_Пр2!JE80-'1кв_Пр2'!JE80-'2кв_Пр2'!JE80-'3кв_Пр2'!JE80,0)</f>
        <v>0</v>
      </c>
      <c r="JF80" s="59">
        <f>ROUND(МО_2018_Пр2!JF80-'1кв_Пр2'!JF80-'2кв_Пр2'!JF80-'3кв_Пр2'!JF80,0)</f>
        <v>0</v>
      </c>
      <c r="JG80" s="59">
        <f>ROUND(МО_2018_Пр2!JG80-'1кв_Пр2'!JG80-'2кв_Пр2'!JG80-'3кв_Пр2'!JG80,0)</f>
        <v>0</v>
      </c>
      <c r="JH80" s="59">
        <f>ROUND(МО_2018_Пр2!JH80-'1кв_Пр2'!JH80-'2кв_Пр2'!JH80-'3кв_Пр2'!JH80,0)</f>
        <v>0</v>
      </c>
      <c r="JI80" s="59">
        <f>ROUND(МО_2018_Пр2!JI80-'1кв_Пр2'!JI80-'2кв_Пр2'!JI80-'3кв_Пр2'!JI80,0)</f>
        <v>0</v>
      </c>
      <c r="JJ80" s="59">
        <f>ROUND(МО_2018_Пр2!JJ80-'1кв_Пр2'!JJ80-'2кв_Пр2'!JJ80-'3кв_Пр2'!JJ80,0)</f>
        <v>0</v>
      </c>
      <c r="JK80" s="59">
        <f>ROUND(МО_2018_Пр2!JK80-'1кв_Пр2'!JK80-'2кв_Пр2'!JK80-'3кв_Пр2'!JK80,0)</f>
        <v>0</v>
      </c>
      <c r="JL80" s="59">
        <f>ROUND(МО_2018_Пр2!JL80-'1кв_Пр2'!JL80-'2кв_Пр2'!JL80-'3кв_Пр2'!JL80,0)</f>
        <v>0</v>
      </c>
      <c r="JM80" s="59">
        <f>ROUND(МО_2018_Пр2!JM80-'1кв_Пр2'!JM80-'2кв_Пр2'!JM80-'3кв_Пр2'!JM80,0)</f>
        <v>0</v>
      </c>
      <c r="JN80" s="59">
        <f>ROUND(МО_2018_Пр2!JN80-'1кв_Пр2'!JN80-'2кв_Пр2'!JN80-'3кв_Пр2'!JN80,0)</f>
        <v>0</v>
      </c>
      <c r="JO80" s="59">
        <f>ROUND(МО_2018_Пр2!JO80-'1кв_Пр2'!JO80-'2кв_Пр2'!JO80-'3кв_Пр2'!JO80,0)</f>
        <v>0</v>
      </c>
      <c r="JP80" s="59">
        <f>ROUND(МО_2018_Пр2!JP80-'1кв_Пр2'!JP80-'2кв_Пр2'!JP80-'3кв_Пр2'!JP80,0)</f>
        <v>0</v>
      </c>
      <c r="JQ80" s="59">
        <f>ROUND(МО_2018_Пр2!JQ80-'1кв_Пр2'!JQ80-'2кв_Пр2'!JQ80-'3кв_Пр2'!JQ80,0)</f>
        <v>0</v>
      </c>
      <c r="JR80" s="59">
        <f>ROUND(МО_2018_Пр2!JR80-'1кв_Пр2'!JR80-'2кв_Пр2'!JR80-'3кв_Пр2'!JR80,0)</f>
        <v>0</v>
      </c>
      <c r="JS80" s="59">
        <f>ROUND(МО_2018_Пр2!JS80-'1кв_Пр2'!JS80-'2кв_Пр2'!JS80-'3кв_Пр2'!JS80,0)</f>
        <v>0</v>
      </c>
      <c r="JT80" s="59">
        <f>ROUND(МО_2018_Пр2!JT80-'1кв_Пр2'!JT80-'2кв_Пр2'!JT80-'3кв_Пр2'!JT80,0)</f>
        <v>0</v>
      </c>
      <c r="JU80" s="59">
        <f>ROUND(МО_2018_Пр2!JU80-'1кв_Пр2'!JU80-'2кв_Пр2'!JU80-'3кв_Пр2'!JU80,0)</f>
        <v>0</v>
      </c>
      <c r="JV80" s="59">
        <f>ROUND(МО_2018_Пр2!JV80-'1кв_Пр2'!JV80-'2кв_Пр2'!JV80-'3кв_Пр2'!JV80,0)</f>
        <v>0</v>
      </c>
      <c r="JW80" s="59">
        <f>ROUND(МО_2018_Пр2!JW80-'1кв_Пр2'!JW80-'2кв_Пр2'!JW80-'3кв_Пр2'!JW80,0)</f>
        <v>0</v>
      </c>
      <c r="JX80" s="59">
        <f>ROUND(МО_2018_Пр2!JX80-'1кв_Пр2'!JX80-'2кв_Пр2'!JX80-'3кв_Пр2'!JX80,0)</f>
        <v>0</v>
      </c>
      <c r="JY80" s="59">
        <f>ROUND(МО_2018_Пр2!JY80-'1кв_Пр2'!JY80-'2кв_Пр2'!JY80-'3кв_Пр2'!JY80,0)</f>
        <v>0</v>
      </c>
      <c r="JZ80" s="59">
        <f>ROUND(МО_2018_Пр2!JZ80-'1кв_Пр2'!JZ80-'2кв_Пр2'!JZ80-'3кв_Пр2'!JZ80,0)</f>
        <v>0</v>
      </c>
      <c r="KA80" s="59">
        <f>ROUND(МО_2018_Пр2!KA80-'1кв_Пр2'!KA80-'2кв_Пр2'!KA80-'3кв_Пр2'!KA80,0)</f>
        <v>0</v>
      </c>
      <c r="KB80" s="59">
        <f>ROUND(МО_2018_Пр2!KB80-'1кв_Пр2'!KB80-'2кв_Пр2'!KB80-'3кв_Пр2'!KB80,0)</f>
        <v>0</v>
      </c>
      <c r="KC80" s="59">
        <f>ROUND(МО_2018_Пр2!KC80-'1кв_Пр2'!KC80-'2кв_Пр2'!KC80-'3кв_Пр2'!KC80,0)</f>
        <v>0</v>
      </c>
      <c r="KD80" s="59">
        <f>ROUND(МО_2018_Пр2!KD80-'1кв_Пр2'!KD80-'2кв_Пр2'!KD80-'3кв_Пр2'!KD80,0)</f>
        <v>0</v>
      </c>
      <c r="KE80" s="59">
        <f>ROUND(МО_2018_Пр2!KE80-'1кв_Пр2'!KE80-'2кв_Пр2'!KE80-'3кв_Пр2'!KE80,0)</f>
        <v>0</v>
      </c>
      <c r="KF80" s="59">
        <f>ROUND(МО_2018_Пр2!KF80-'1кв_Пр2'!KF80-'2кв_Пр2'!KF80-'3кв_Пр2'!KF80,0)</f>
        <v>0</v>
      </c>
      <c r="KG80" s="59">
        <f>ROUND(МО_2018_Пр2!KG80-'1кв_Пр2'!KG80-'2кв_Пр2'!KG80-'3кв_Пр2'!KG80,0)</f>
        <v>0</v>
      </c>
      <c r="KH80" s="59">
        <f>ROUND(МО_2018_Пр2!KH80-'1кв_Пр2'!KH80-'2кв_Пр2'!KH80-'3кв_Пр2'!KH80,0)</f>
        <v>0</v>
      </c>
      <c r="KI80" s="59">
        <f>ROUND(МО_2018_Пр2!KI80-'1кв_Пр2'!KI80-'2кв_Пр2'!KI80-'3кв_Пр2'!KI80,0)</f>
        <v>0</v>
      </c>
      <c r="KJ80" s="59">
        <f>ROUND(МО_2018_Пр2!KJ80-'1кв_Пр2'!KJ80-'2кв_Пр2'!KJ80-'3кв_Пр2'!KJ80,0)</f>
        <v>0</v>
      </c>
      <c r="KK80" s="59">
        <f>ROUND(МО_2018_Пр2!KK80-'1кв_Пр2'!KK80-'2кв_Пр2'!KK80-'3кв_Пр2'!KK80,0)</f>
        <v>0</v>
      </c>
      <c r="KL80" s="59">
        <f>ROUND(МО_2018_Пр2!KL80-'1кв_Пр2'!KL80-'2кв_Пр2'!KL80-'3кв_Пр2'!KL80,0)</f>
        <v>0</v>
      </c>
      <c r="KM80" s="59">
        <f>ROUND(МО_2018_Пр2!KM80-'1кв_Пр2'!KM80-'2кв_Пр2'!KM80-'3кв_Пр2'!KM80,0)</f>
        <v>0</v>
      </c>
      <c r="KN80" s="59">
        <f>ROUND(МО_2018_Пр2!KN80-'1кв_Пр2'!KN80-'2кв_Пр2'!KN80-'3кв_Пр2'!KN80,0)</f>
        <v>0</v>
      </c>
      <c r="KO80" s="59">
        <f>ROUND(МО_2018_Пр2!KO80-'1кв_Пр2'!KO80-'2кв_Пр2'!KO80-'3кв_Пр2'!KO80,0)</f>
        <v>0</v>
      </c>
      <c r="KP80" s="59">
        <f>ROUND(МО_2018_Пр2!KP80-'1кв_Пр2'!KP80-'2кв_Пр2'!KP80-'3кв_Пр2'!KP80,0)</f>
        <v>0</v>
      </c>
      <c r="KQ80" s="59">
        <f>ROUND(МО_2018_Пр2!KQ80-'1кв_Пр2'!KQ80-'2кв_Пр2'!KQ80-'3кв_Пр2'!KQ80,0)</f>
        <v>0</v>
      </c>
      <c r="KR80" s="59">
        <f>ROUND(МО_2018_Пр2!KR80-'1кв_Пр2'!KR80-'2кв_Пр2'!KR80-'3кв_Пр2'!KR80,0)</f>
        <v>0</v>
      </c>
      <c r="KS80" s="59">
        <f>ROUND(МО_2018_Пр2!KS80-'1кв_Пр2'!KS80-'2кв_Пр2'!KS80-'3кв_Пр2'!KS80,0)</f>
        <v>0</v>
      </c>
      <c r="KT80" s="59">
        <f>ROUND(МО_2018_Пр2!KT80-'1кв_Пр2'!KT80-'2кв_Пр2'!KT80-'3кв_Пр2'!KT80,0)</f>
        <v>0</v>
      </c>
      <c r="KU80" s="59">
        <f>ROUND(МО_2018_Пр2!KU80-'1кв_Пр2'!KU80-'2кв_Пр2'!KU80-'3кв_Пр2'!KU80,0)</f>
        <v>0</v>
      </c>
      <c r="KV80" s="59">
        <f>ROUND(МО_2018_Пр2!KV80-'1кв_Пр2'!KV80-'2кв_Пр2'!KV80-'3кв_Пр2'!KV80,0)</f>
        <v>0</v>
      </c>
      <c r="KW80" s="59">
        <f>ROUND(МО_2018_Пр2!KW80-'1кв_Пр2'!KW80-'2кв_Пр2'!KW80-'3кв_Пр2'!KW80,0)</f>
        <v>0</v>
      </c>
      <c r="KX80" s="59">
        <f>ROUND(МО_2018_Пр2!KX80-'1кв_Пр2'!KX80-'2кв_Пр2'!KX80-'3кв_Пр2'!KX80,0)</f>
        <v>0</v>
      </c>
      <c r="KY80" s="59">
        <f>ROUND(МО_2018_Пр2!KY80-'1кв_Пр2'!KY80-'2кв_Пр2'!KY80-'3кв_Пр2'!KY80,0)</f>
        <v>0</v>
      </c>
      <c r="KZ80" s="59">
        <f>ROUND(МО_2018_Пр2!KZ80-'1кв_Пр2'!KZ80-'2кв_Пр2'!KZ80-'3кв_Пр2'!KZ80,0)</f>
        <v>0</v>
      </c>
      <c r="LA80" s="59">
        <f>ROUND(МО_2018_Пр2!LA80-'1кв_Пр2'!LA80-'2кв_Пр2'!LA80-'3кв_Пр2'!LA80,0)</f>
        <v>0</v>
      </c>
      <c r="LB80" s="59">
        <f>ROUND(МО_2018_Пр2!LB80-'1кв_Пр2'!LB80-'2кв_Пр2'!LB80-'3кв_Пр2'!LB80,0)</f>
        <v>0</v>
      </c>
      <c r="LC80" s="59">
        <f>ROUND(МО_2018_Пр2!LC80-'1кв_Пр2'!LC80-'2кв_Пр2'!LC80-'3кв_Пр2'!LC80,0)</f>
        <v>0</v>
      </c>
      <c r="LD80" s="59">
        <f>ROUND(МО_2018_Пр2!LD80-'1кв_Пр2'!LD80-'2кв_Пр2'!LD80-'3кв_Пр2'!LD80,0)</f>
        <v>0</v>
      </c>
      <c r="LE80" s="59">
        <f>ROUND(МО_2018_Пр2!LE80-'1кв_Пр2'!LE80-'2кв_Пр2'!LE80-'3кв_Пр2'!LE80,0)</f>
        <v>0</v>
      </c>
      <c r="LF80" s="59">
        <f>ROUND(МО_2018_Пр2!LF80-'1кв_Пр2'!LF80-'2кв_Пр2'!LF80-'3кв_Пр2'!LF80,0)</f>
        <v>0</v>
      </c>
      <c r="LG80" s="59">
        <f>ROUND(МО_2018_Пр2!LG80-'1кв_Пр2'!LG80-'2кв_Пр2'!LG80-'3кв_Пр2'!LG80,0)</f>
        <v>0</v>
      </c>
      <c r="LH80" s="59">
        <f>ROUND(МО_2018_Пр2!LH80-'1кв_Пр2'!LH80-'2кв_Пр2'!LH80-'3кв_Пр2'!LH80,0)</f>
        <v>0</v>
      </c>
      <c r="LI80" s="59">
        <f>ROUND(МО_2018_Пр2!LI80-'1кв_Пр2'!LI80-'2кв_Пр2'!LI80-'3кв_Пр2'!LI80,0)</f>
        <v>0</v>
      </c>
      <c r="LJ80" s="59">
        <f>ROUND(МО_2018_Пр2!LJ80-'1кв_Пр2'!LJ80-'2кв_Пр2'!LJ80-'3кв_Пр2'!LJ80,0)</f>
        <v>0</v>
      </c>
      <c r="LK80" s="59">
        <f>ROUND(МО_2018_Пр2!LK80-'1кв_Пр2'!LK80-'2кв_Пр2'!LK80-'3кв_Пр2'!LK80,0)</f>
        <v>0</v>
      </c>
      <c r="LL80" s="59">
        <f>ROUND(МО_2018_Пр2!LL80-'1кв_Пр2'!LL80-'2кв_Пр2'!LL80-'3кв_Пр2'!LL80,0)</f>
        <v>0</v>
      </c>
      <c r="LM80" s="59">
        <f>ROUND(МО_2018_Пр2!LM80-'1кв_Пр2'!LM80-'2кв_Пр2'!LM80-'3кв_Пр2'!LM80,0)</f>
        <v>0</v>
      </c>
      <c r="LN80" s="59">
        <f>ROUND(МО_2018_Пр2!LN80-'1кв_Пр2'!LN80-'2кв_Пр2'!LN80-'3кв_Пр2'!LN80,0)</f>
        <v>0</v>
      </c>
      <c r="LO80" s="59">
        <f>ROUND(МО_2018_Пр2!LO80-'1кв_Пр2'!LO80-'2кв_Пр2'!LO80-'3кв_Пр2'!LO80,0)</f>
        <v>0</v>
      </c>
      <c r="LP80" s="59">
        <f>ROUND(МО_2018_Пр2!LP80-'1кв_Пр2'!LP80-'2кв_Пр2'!LP80-'3кв_Пр2'!LP80,0)</f>
        <v>0</v>
      </c>
      <c r="LQ80" s="59">
        <f>ROUND(МО_2018_Пр2!LQ80-'1кв_Пр2'!LQ80-'2кв_Пр2'!LQ80-'3кв_Пр2'!LQ80,0)</f>
        <v>0</v>
      </c>
      <c r="LR80" s="59">
        <f>ROUND(МО_2018_Пр2!LR80-'1кв_Пр2'!LR80-'2кв_Пр2'!LR80-'3кв_Пр2'!LR80,0)</f>
        <v>0</v>
      </c>
      <c r="LS80" s="59">
        <f>ROUND(МО_2018_Пр2!LS80-'1кв_Пр2'!LS80-'2кв_Пр2'!LS80-'3кв_Пр2'!LS80,0)</f>
        <v>0</v>
      </c>
      <c r="LT80" s="59">
        <f>ROUND(МО_2018_Пр2!LT80-'1кв_Пр2'!LT80-'2кв_Пр2'!LT80-'3кв_Пр2'!LT80,0)</f>
        <v>0</v>
      </c>
      <c r="LU80" s="59">
        <f>ROUND(МО_2018_Пр2!LU80-'1кв_Пр2'!LU80-'2кв_Пр2'!LU80-'3кв_Пр2'!LU80,0)</f>
        <v>0</v>
      </c>
      <c r="LV80" s="59">
        <f>ROUND(МО_2018_Пр2!LV80-'1кв_Пр2'!LV80-'2кв_Пр2'!LV80-'3кв_Пр2'!LV80,0)</f>
        <v>0</v>
      </c>
      <c r="LW80" s="59">
        <f>ROUND(МО_2018_Пр2!LW80-'1кв_Пр2'!LW80-'2кв_Пр2'!LW80-'3кв_Пр2'!LW80,0)</f>
        <v>0</v>
      </c>
      <c r="LX80" s="59">
        <f>ROUND(МО_2018_Пр2!LX80-'1кв_Пр2'!LX80-'2кв_Пр2'!LX80-'3кв_Пр2'!LX80,0)</f>
        <v>0</v>
      </c>
      <c r="LY80" s="59">
        <f>ROUND(МО_2018_Пр2!LY80-'1кв_Пр2'!LY80-'2кв_Пр2'!LY80-'3кв_Пр2'!LY80,0)</f>
        <v>0</v>
      </c>
      <c r="LZ80" s="59">
        <f>ROUND(МО_2018_Пр2!LZ80-'1кв_Пр2'!LZ80-'2кв_Пр2'!LZ80-'3кв_Пр2'!LZ80,0)</f>
        <v>0</v>
      </c>
      <c r="MA80" s="59">
        <f>ROUND(МО_2018_Пр2!MA80-'1кв_Пр2'!MA80-'2кв_Пр2'!MA80-'3кв_Пр2'!MA80,0)</f>
        <v>0</v>
      </c>
      <c r="MB80" s="59">
        <f>ROUND(МО_2018_Пр2!MB80-'1кв_Пр2'!MB80-'2кв_Пр2'!MB80-'3кв_Пр2'!MB80,0)</f>
        <v>0</v>
      </c>
      <c r="MC80" s="59">
        <f>ROUND(МО_2018_Пр2!MC80-'1кв_Пр2'!MC80-'2кв_Пр2'!MC80-'3кв_Пр2'!MC80,0)</f>
        <v>0</v>
      </c>
      <c r="MD80" s="59">
        <f>ROUND(МО_2018_Пр2!MD80-'1кв_Пр2'!MD80-'2кв_Пр2'!MD80-'3кв_Пр2'!MD80,0)</f>
        <v>0</v>
      </c>
      <c r="ME80" s="59">
        <f>ROUND(МО_2018_Пр2!ME80-'1кв_Пр2'!ME80-'2кв_Пр2'!ME80-'3кв_Пр2'!ME80,0)</f>
        <v>0</v>
      </c>
      <c r="MF80" s="59">
        <f>ROUND(МО_2018_Пр2!MF80-'1кв_Пр2'!MF80-'2кв_Пр2'!MF80-'3кв_Пр2'!MF80,0)</f>
        <v>0</v>
      </c>
      <c r="MG80" s="59">
        <f>ROUND(МО_2018_Пр2!MG80-'1кв_Пр2'!MG80-'2кв_Пр2'!MG80-'3кв_Пр2'!MG80,0)</f>
        <v>0</v>
      </c>
      <c r="MH80" s="59">
        <f>ROUND(МО_2018_Пр2!MH80-'1кв_Пр2'!MH80-'2кв_Пр2'!MH80-'3кв_Пр2'!MH80,0)</f>
        <v>0</v>
      </c>
      <c r="MI80" s="59">
        <f>ROUND(МО_2018_Пр2!MI80-'1кв_Пр2'!MI80-'2кв_Пр2'!MI80-'3кв_Пр2'!MI80,0)</f>
        <v>0</v>
      </c>
      <c r="MJ80" s="59">
        <f>ROUND(МО_2018_Пр2!MJ80-'1кв_Пр2'!MJ80-'2кв_Пр2'!MJ80-'3кв_Пр2'!MJ80,0)</f>
        <v>0</v>
      </c>
      <c r="MK80" s="59">
        <f>ROUND(МО_2018_Пр2!MK80-'1кв_Пр2'!MK80-'2кв_Пр2'!MK80-'3кв_Пр2'!MK80,0)</f>
        <v>0</v>
      </c>
      <c r="ML80" s="59">
        <f>ROUND(МО_2018_Пр2!ML80-'1кв_Пр2'!ML80-'2кв_Пр2'!ML80-'3кв_Пр2'!ML80,0)</f>
        <v>0</v>
      </c>
      <c r="MM80" s="59">
        <f>ROUND(МО_2018_Пр2!MM80-'1кв_Пр2'!MM80-'2кв_Пр2'!MM80-'3кв_Пр2'!MM80,0)</f>
        <v>0</v>
      </c>
      <c r="MN80" s="59">
        <f>ROUND(МО_2018_Пр2!MN80-'1кв_Пр2'!MN80-'2кв_Пр2'!MN80-'3кв_Пр2'!MN80,0)</f>
        <v>0</v>
      </c>
      <c r="MO80" s="59">
        <f>ROUND(МО_2018_Пр2!MO80-'1кв_Пр2'!MO80-'2кв_Пр2'!MO80-'3кв_Пр2'!MO80,0)</f>
        <v>0</v>
      </c>
      <c r="MP80" s="59">
        <f>ROUND(МО_2018_Пр2!MP80-'1кв_Пр2'!MP80-'2кв_Пр2'!MP80-'3кв_Пр2'!MP80,0)</f>
        <v>0</v>
      </c>
      <c r="MQ80" s="59">
        <f>ROUND(МО_2018_Пр2!MQ80-'1кв_Пр2'!MQ80-'2кв_Пр2'!MQ80-'3кв_Пр2'!MQ80,0)</f>
        <v>0</v>
      </c>
      <c r="MR80" s="59">
        <f>ROUND(МО_2018_Пр2!MR80-'1кв_Пр2'!MR80-'2кв_Пр2'!MR80-'3кв_Пр2'!MR80,0)</f>
        <v>0</v>
      </c>
      <c r="MS80" s="59">
        <f>ROUND(МО_2018_Пр2!MS80-'1кв_Пр2'!MS80-'2кв_Пр2'!MS80-'3кв_Пр2'!MS80,0)</f>
        <v>0</v>
      </c>
      <c r="MT80" s="59">
        <f>ROUND(МО_2018_Пр2!MT80-'1кв_Пр2'!MT80-'2кв_Пр2'!MT80-'3кв_Пр2'!MT80,0)</f>
        <v>0</v>
      </c>
      <c r="MU80" s="59">
        <f>ROUND(МО_2018_Пр2!MU80-'1кв_Пр2'!MU80-'2кв_Пр2'!MU80-'3кв_Пр2'!MU80,0)</f>
        <v>0</v>
      </c>
      <c r="MV80" s="59">
        <f>ROUND(МО_2018_Пр2!MV80-'1кв_Пр2'!MV80-'2кв_Пр2'!MV80-'3кв_Пр2'!MV80,0)</f>
        <v>0</v>
      </c>
      <c r="MW80" s="59">
        <f>ROUND(МО_2018_Пр2!MW80-'1кв_Пр2'!MW80-'2кв_Пр2'!MW80-'3кв_Пр2'!MW80,0)</f>
        <v>0</v>
      </c>
      <c r="MX80" s="59">
        <f>ROUND(МО_2018_Пр2!MX80-'1кв_Пр2'!MX80-'2кв_Пр2'!MX80-'3кв_Пр2'!MX80,0)</f>
        <v>0</v>
      </c>
      <c r="MY80" s="59">
        <f>ROUND(МО_2018_Пр2!MY80-'1кв_Пр2'!MY80-'2кв_Пр2'!MY80-'3кв_Пр2'!MY80,0)</f>
        <v>0</v>
      </c>
      <c r="MZ80" s="59">
        <f>ROUND(МО_2018_Пр2!MZ80-'1кв_Пр2'!MZ80-'2кв_Пр2'!MZ80-'3кв_Пр2'!MZ80,0)</f>
        <v>0</v>
      </c>
      <c r="NA80" s="59">
        <f>ROUND(МО_2018_Пр2!NA80-'1кв_Пр2'!NA80-'2кв_Пр2'!NA80-'3кв_Пр2'!NA80,0)</f>
        <v>0</v>
      </c>
      <c r="NB80" s="59">
        <f>ROUND(МО_2018_Пр2!NB80-'1кв_Пр2'!NB80-'2кв_Пр2'!NB80-'3кв_Пр2'!NB80,0)</f>
        <v>0</v>
      </c>
      <c r="NC80" s="59">
        <f>ROUND(МО_2018_Пр2!NC80-'1кв_Пр2'!NC80-'2кв_Пр2'!NC80-'3кв_Пр2'!NC80,0)</f>
        <v>0</v>
      </c>
      <c r="ND80" s="59">
        <f>ROUND(МО_2018_Пр2!ND80-'1кв_Пр2'!ND80-'2кв_Пр2'!ND80-'3кв_Пр2'!ND80,0)</f>
        <v>0</v>
      </c>
      <c r="NE80" s="59">
        <f>ROUND(МО_2018_Пр2!NE80-'1кв_Пр2'!NE80-'2кв_Пр2'!NE80-'3кв_Пр2'!NE80,0)</f>
        <v>0</v>
      </c>
      <c r="NF80" s="59">
        <f>ROUND(МО_2018_Пр2!NF80-'1кв_Пр2'!NF80-'2кв_Пр2'!NF80-'3кв_Пр2'!NF80,0)</f>
        <v>0</v>
      </c>
      <c r="NG80" s="59">
        <f>ROUND(МО_2018_Пр2!NG80-'1кв_Пр2'!NG80-'2кв_Пр2'!NG80-'3кв_Пр2'!NG80,0)</f>
        <v>0</v>
      </c>
      <c r="NH80" s="59">
        <f>ROUND(МО_2018_Пр2!NH80-'1кв_Пр2'!NH80-'2кв_Пр2'!NH80-'3кв_Пр2'!NH80,0)</f>
        <v>0</v>
      </c>
      <c r="NI80" s="59">
        <f>ROUND(МО_2018_Пр2!NI80-'1кв_Пр2'!NI80-'2кв_Пр2'!NI80-'3кв_Пр2'!NI80,0)</f>
        <v>0</v>
      </c>
      <c r="NJ80" s="59">
        <f>ROUND(МО_2018_Пр2!NJ80-'1кв_Пр2'!NJ80-'2кв_Пр2'!NJ80-'3кв_Пр2'!NJ80,0)</f>
        <v>0</v>
      </c>
      <c r="NK80" s="59">
        <f>ROUND(МО_2018_Пр2!NK80-'1кв_Пр2'!NK80-'2кв_Пр2'!NK80-'3кв_Пр2'!NK80,0)</f>
        <v>0</v>
      </c>
      <c r="NL80" s="59">
        <f>ROUND(МО_2018_Пр2!NL80-'1кв_Пр2'!NL80-'2кв_Пр2'!NL80-'3кв_Пр2'!NL80,0)</f>
        <v>0</v>
      </c>
      <c r="NM80" s="59">
        <f>ROUND(МО_2018_Пр2!NM80-'1кв_Пр2'!NM80-'2кв_Пр2'!NM80-'3кв_Пр2'!NM80,0)</f>
        <v>0</v>
      </c>
      <c r="NN80" s="59">
        <f>ROUND(МО_2018_Пр2!NN80-'1кв_Пр2'!NN80-'2кв_Пр2'!NN80-'3кв_Пр2'!NN80,0)</f>
        <v>0</v>
      </c>
      <c r="NO80" s="59">
        <f>ROUND(МО_2018_Пр2!NO80-'1кв_Пр2'!NO80-'2кв_Пр2'!NO80-'3кв_Пр2'!NO80,0)</f>
        <v>0</v>
      </c>
      <c r="NP80" s="59">
        <f>ROUND(МО_2018_Пр2!NP80-'1кв_Пр2'!NP80-'2кв_Пр2'!NP80-'3кв_Пр2'!NP80,0)</f>
        <v>0</v>
      </c>
      <c r="NQ80" s="59">
        <f>ROUND(МО_2018_Пр2!NQ80-'1кв_Пр2'!NQ80-'2кв_Пр2'!NQ80-'3кв_Пр2'!NQ80,0)</f>
        <v>0</v>
      </c>
      <c r="NR80" s="59">
        <f>ROUND(МО_2018_Пр2!NR80-'1кв_Пр2'!NR80-'2кв_Пр2'!NR80-'3кв_Пр2'!NR80,0)</f>
        <v>0</v>
      </c>
      <c r="NS80" s="59">
        <f>ROUND(МО_2018_Пр2!NS80-'1кв_Пр2'!NS80-'2кв_Пр2'!NS80-'3кв_Пр2'!NS80,0)</f>
        <v>0</v>
      </c>
      <c r="NT80" s="59">
        <f>ROUND(МО_2018_Пр2!NT80-'1кв_Пр2'!NT80-'2кв_Пр2'!NT80-'3кв_Пр2'!NT80,0)</f>
        <v>0</v>
      </c>
      <c r="NU80" s="59">
        <f>ROUND(МО_2018_Пр2!NU80-'1кв_Пр2'!NU80-'2кв_Пр2'!NU80-'3кв_Пр2'!NU80,0)</f>
        <v>0</v>
      </c>
      <c r="NV80" s="59">
        <f>ROUND(МО_2018_Пр2!NV80-'1кв_Пр2'!NV80-'2кв_Пр2'!NV80-'3кв_Пр2'!NV80,0)</f>
        <v>0</v>
      </c>
      <c r="NW80" s="59">
        <f>ROUND(МО_2018_Пр2!NW80-'1кв_Пр2'!NW80-'2кв_Пр2'!NW80-'3кв_Пр2'!NW80,0)</f>
        <v>0</v>
      </c>
      <c r="NX80" s="59">
        <f>ROUND(МО_2018_Пр2!NX80-'1кв_Пр2'!NX80-'2кв_Пр2'!NX80-'3кв_Пр2'!NX80,0)</f>
        <v>0</v>
      </c>
      <c r="NY80" s="59">
        <f>ROUND(МО_2018_Пр2!NY80-'1кв_Пр2'!NY80-'2кв_Пр2'!NY80-'3кв_Пр2'!NY80,0)</f>
        <v>0</v>
      </c>
      <c r="NZ80" s="59">
        <f>ROUND(МО_2018_Пр2!NZ80-'1кв_Пр2'!NZ80-'2кв_Пр2'!NZ80-'3кв_Пр2'!NZ80,0)</f>
        <v>0</v>
      </c>
      <c r="OA80" s="59">
        <f>ROUND(МО_2018_Пр2!OA80-'1кв_Пр2'!OA80-'2кв_Пр2'!OA80-'3кв_Пр2'!OA80,0)</f>
        <v>0</v>
      </c>
      <c r="OB80" s="59">
        <f>ROUND(МО_2018_Пр2!OB80-'1кв_Пр2'!OB80-'2кв_Пр2'!OB80-'3кв_Пр2'!OB80,0)</f>
        <v>0</v>
      </c>
      <c r="OC80" s="59">
        <f>ROUND(МО_2018_Пр2!OC80-'1кв_Пр2'!OC80-'2кв_Пр2'!OC80-'3кв_Пр2'!OC80,0)</f>
        <v>0</v>
      </c>
      <c r="OD80" s="59">
        <f>ROUND(МО_2018_Пр2!OD80-'1кв_Пр2'!OD80-'2кв_Пр2'!OD80-'3кв_Пр2'!OD80,0)</f>
        <v>0</v>
      </c>
      <c r="OE80" s="59">
        <f>ROUND(МО_2018_Пр2!OE80-'1кв_Пр2'!OE80-'2кв_Пр2'!OE80-'3кв_Пр2'!OE80,0)</f>
        <v>0</v>
      </c>
      <c r="OF80" s="59">
        <f>ROUND(МО_2018_Пр2!OF80-'1кв_Пр2'!OF80-'2кв_Пр2'!OF80-'3кв_Пр2'!OF80,0)</f>
        <v>0</v>
      </c>
      <c r="OG80" s="59">
        <f>ROUND(МО_2018_Пр2!OG80-'1кв_Пр2'!OG80-'2кв_Пр2'!OG80-'3кв_Пр2'!OG80,0)</f>
        <v>0</v>
      </c>
      <c r="OH80" s="59">
        <f>ROUND(МО_2018_Пр2!OH80-'1кв_Пр2'!OH80-'2кв_Пр2'!OH80-'3кв_Пр2'!OH80,0)</f>
        <v>0</v>
      </c>
      <c r="OI80" s="59">
        <f>ROUND(МО_2018_Пр2!OI80-'1кв_Пр2'!OI80-'2кв_Пр2'!OI80-'3кв_Пр2'!OI80,0)</f>
        <v>0</v>
      </c>
      <c r="OJ80" s="59">
        <f>ROUND(МО_2018_Пр2!OJ80-'1кв_Пр2'!OJ80-'2кв_Пр2'!OJ80-'3кв_Пр2'!OJ80,0)</f>
        <v>0</v>
      </c>
      <c r="OK80" s="59">
        <f>ROUND(МО_2018_Пр2!OK80-'1кв_Пр2'!OK80-'2кв_Пр2'!OK80-'3кв_Пр2'!OK80,0)</f>
        <v>0</v>
      </c>
      <c r="OL80" s="59">
        <f>ROUND(МО_2018_Пр2!OL80-'1кв_Пр2'!OL80-'2кв_Пр2'!OL80-'3кв_Пр2'!OL80,0)</f>
        <v>0</v>
      </c>
      <c r="OM80" s="59">
        <f>ROUND(МО_2018_Пр2!OM80-'1кв_Пр2'!OM80-'2кв_Пр2'!OM80-'3кв_Пр2'!OM80,0)</f>
        <v>0</v>
      </c>
      <c r="ON80" s="59">
        <f>ROUND(МО_2018_Пр2!ON80-'1кв_Пр2'!ON80-'2кв_Пр2'!ON80-'3кв_Пр2'!ON80,0)</f>
        <v>0</v>
      </c>
      <c r="OO80" s="59">
        <f>ROUND(МО_2018_Пр2!OO80-'1кв_Пр2'!OO80-'2кв_Пр2'!OO80-'3кв_Пр2'!OO80,0)</f>
        <v>0</v>
      </c>
      <c r="OP80" s="59">
        <f>ROUND(МО_2018_Пр2!OP80-'1кв_Пр2'!OP80-'2кв_Пр2'!OP80-'3кв_Пр2'!OP80,0)</f>
        <v>0</v>
      </c>
      <c r="OQ80" s="59">
        <f>ROUND(МО_2018_Пр2!OQ80-'1кв_Пр2'!OQ80-'2кв_Пр2'!OQ80-'3кв_Пр2'!OQ80,0)</f>
        <v>0</v>
      </c>
      <c r="OR80" s="59">
        <f>ROUND(МО_2018_Пр2!OR80-'1кв_Пр2'!OR80-'2кв_Пр2'!OR80-'3кв_Пр2'!OR80,0)</f>
        <v>0</v>
      </c>
      <c r="OS80" s="59">
        <f>ROUND(МО_2018_Пр2!OS80-'1кв_Пр2'!OS80-'2кв_Пр2'!OS80-'3кв_Пр2'!OS80,0)</f>
        <v>0</v>
      </c>
      <c r="OT80" s="59">
        <f>ROUND(МО_2018_Пр2!OT80-'1кв_Пр2'!OT80-'2кв_Пр2'!OT80-'3кв_Пр2'!OT80,0)</f>
        <v>0</v>
      </c>
      <c r="OU80" s="59">
        <f>ROUND(МО_2018_Пр2!OU80-'1кв_Пр2'!OU80-'2кв_Пр2'!OU80-'3кв_Пр2'!OU80,0)</f>
        <v>0</v>
      </c>
      <c r="OV80" s="59">
        <f>ROUND(МО_2018_Пр2!OV80-'1кв_Пр2'!OV80-'2кв_Пр2'!OV80-'3кв_Пр2'!OV80,0)</f>
        <v>0</v>
      </c>
      <c r="OW80" s="59">
        <f>ROUND(МО_2018_Пр2!OW80-'1кв_Пр2'!OW80-'2кв_Пр2'!OW80-'3кв_Пр2'!OW80,0)</f>
        <v>0</v>
      </c>
      <c r="OX80" s="59">
        <f>ROUND(МО_2018_Пр2!OX80-'1кв_Пр2'!OX80-'2кв_Пр2'!OX80-'3кв_Пр2'!OX80,0)</f>
        <v>0</v>
      </c>
      <c r="OY80" s="59">
        <f>ROUND(МО_2018_Пр2!OY80-'1кв_Пр2'!OY80-'2кв_Пр2'!OY80-'3кв_Пр2'!OY80,0)</f>
        <v>0</v>
      </c>
      <c r="OZ80" s="59">
        <f>ROUND(МО_2018_Пр2!OZ80-'1кв_Пр2'!OZ80-'2кв_Пр2'!OZ80-'3кв_Пр2'!OZ80,0)</f>
        <v>0</v>
      </c>
      <c r="PA80" s="59">
        <f>ROUND(МО_2018_Пр2!PA80-'1кв_Пр2'!PA80-'2кв_Пр2'!PA80-'3кв_Пр2'!PA80,0)</f>
        <v>0</v>
      </c>
      <c r="PB80" s="59">
        <f>ROUND(МО_2018_Пр2!PB80-'1кв_Пр2'!PB80-'2кв_Пр2'!PB80-'3кв_Пр2'!PB80,0)</f>
        <v>0</v>
      </c>
      <c r="PC80" s="59">
        <f>ROUND(МО_2018_Пр2!PC80-'1кв_Пр2'!PC80-'2кв_Пр2'!PC80-'3кв_Пр2'!PC80,0)</f>
        <v>0</v>
      </c>
      <c r="PD80" s="59">
        <f>ROUND(МО_2018_Пр2!PD80-'1кв_Пр2'!PD80-'2кв_Пр2'!PD80-'3кв_Пр2'!PD80,0)</f>
        <v>0</v>
      </c>
      <c r="PE80" s="59">
        <f>ROUND(МО_2018_Пр2!PE80-'1кв_Пр2'!PE80-'2кв_Пр2'!PE80-'3кв_Пр2'!PE80,0)</f>
        <v>0</v>
      </c>
      <c r="PF80" s="59">
        <f>ROUND(МО_2018_Пр2!PF80-'1кв_Пр2'!PF80-'2кв_Пр2'!PF80-'3кв_Пр2'!PF80,0)</f>
        <v>0</v>
      </c>
      <c r="PG80" s="59">
        <f>ROUND(МО_2018_Пр2!PG80-'1кв_Пр2'!PG80-'2кв_Пр2'!PG80-'3кв_Пр2'!PG80,0)</f>
        <v>0</v>
      </c>
      <c r="PH80" s="59">
        <f>ROUND(МО_2018_Пр2!PH80-'1кв_Пр2'!PH80-'2кв_Пр2'!PH80-'3кв_Пр2'!PH80,0)</f>
        <v>0</v>
      </c>
      <c r="PI80" s="59">
        <f>ROUND(МО_2018_Пр2!PI80-'1кв_Пр2'!PI80-'2кв_Пр2'!PI80-'3кв_Пр2'!PI80,0)</f>
        <v>0</v>
      </c>
      <c r="PJ80" s="59">
        <f>ROUND(МО_2018_Пр2!PJ80-'1кв_Пр2'!PJ80-'2кв_Пр2'!PJ80-'3кв_Пр2'!PJ80,0)</f>
        <v>0</v>
      </c>
      <c r="PK80" s="59">
        <f>ROUND(МО_2018_Пр2!PK80-'1кв_Пр2'!PK80-'2кв_Пр2'!PK80-'3кв_Пр2'!PK80,0)</f>
        <v>0</v>
      </c>
      <c r="PL80" s="59">
        <f>ROUND(МО_2018_Пр2!PL80-'1кв_Пр2'!PL80-'2кв_Пр2'!PL80-'3кв_Пр2'!PL80,0)</f>
        <v>0</v>
      </c>
      <c r="PM80" s="59">
        <f>ROUND(МО_2018_Пр2!PM80-'1кв_Пр2'!PM80-'2кв_Пр2'!PM80-'3кв_Пр2'!PM80,0)</f>
        <v>0</v>
      </c>
      <c r="PN80" s="59">
        <f>ROUND(МО_2018_Пр2!PN80-'1кв_Пр2'!PN80-'2кв_Пр2'!PN80-'3кв_Пр2'!PN80,0)</f>
        <v>0</v>
      </c>
      <c r="PO80" s="59">
        <f>ROUND(МО_2018_Пр2!PO80-'1кв_Пр2'!PO80-'2кв_Пр2'!PO80-'3кв_Пр2'!PO80,0)</f>
        <v>0</v>
      </c>
      <c r="PP80" s="59">
        <f>ROUND(МО_2018_Пр2!PP80-'1кв_Пр2'!PP80-'2кв_Пр2'!PP80-'3кв_Пр2'!PP80,0)</f>
        <v>0</v>
      </c>
      <c r="PQ80" s="59">
        <f>ROUND(МО_2018_Пр2!PQ80-'1кв_Пр2'!PQ80-'2кв_Пр2'!PQ80-'3кв_Пр2'!PQ80,0)</f>
        <v>0</v>
      </c>
      <c r="PR80" s="59">
        <f>ROUND(МО_2018_Пр2!PR80-'1кв_Пр2'!PR80-'2кв_Пр2'!PR80-'3кв_Пр2'!PR80,0)</f>
        <v>0</v>
      </c>
      <c r="PS80" s="59">
        <f>ROUND(МО_2018_Пр2!PS80-'1кв_Пр2'!PS80-'2кв_Пр2'!PS80-'3кв_Пр2'!PS80,0)</f>
        <v>0</v>
      </c>
      <c r="PT80" s="59">
        <f>ROUND(МО_2018_Пр2!PT80-'1кв_Пр2'!PT80-'2кв_Пр2'!PT80-'3кв_Пр2'!PT80,0)</f>
        <v>0</v>
      </c>
      <c r="PU80" s="59">
        <f>ROUND(МО_2018_Пр2!PU80-'1кв_Пр2'!PU80-'2кв_Пр2'!PU80-'3кв_Пр2'!PU80,0)</f>
        <v>0</v>
      </c>
      <c r="PV80" s="59">
        <f>ROUND(МО_2018_Пр2!PV80-'1кв_Пр2'!PV80-'2кв_Пр2'!PV80-'3кв_Пр2'!PV80,0)</f>
        <v>0</v>
      </c>
      <c r="PW80" s="59">
        <f>ROUND(МО_2018_Пр2!PW80-'1кв_Пр2'!PW80-'2кв_Пр2'!PW80-'3кв_Пр2'!PW80,0)</f>
        <v>0</v>
      </c>
      <c r="PX80" s="59">
        <f>ROUND(МО_2018_Пр2!PX80-'1кв_Пр2'!PX80-'2кв_Пр2'!PX80-'3кв_Пр2'!PX80,0)</f>
        <v>0</v>
      </c>
      <c r="PY80" s="59">
        <f>ROUND(МО_2018_Пр2!PY80-'1кв_Пр2'!PY80-'2кв_Пр2'!PY80-'3кв_Пр2'!PY80,0)</f>
        <v>0</v>
      </c>
      <c r="PZ80" s="59">
        <f>ROUND(МО_2018_Пр2!PZ80-'1кв_Пр2'!PZ80-'2кв_Пр2'!PZ80-'3кв_Пр2'!PZ80,0)</f>
        <v>0</v>
      </c>
      <c r="QA80" s="59">
        <f>ROUND(МО_2018_Пр2!QA80-'1кв_Пр2'!QA80-'2кв_Пр2'!QA80-'3кв_Пр2'!QA80,0)</f>
        <v>0</v>
      </c>
      <c r="QB80" s="59">
        <f>ROUND(МО_2018_Пр2!QB80-'1кв_Пр2'!QB80-'2кв_Пр2'!QB80-'3кв_Пр2'!QB80,0)</f>
        <v>0</v>
      </c>
      <c r="QC80" s="59">
        <f>ROUND(МО_2018_Пр2!QC80-'1кв_Пр2'!QC80-'2кв_Пр2'!QC80-'3кв_Пр2'!QC80,0)</f>
        <v>0</v>
      </c>
      <c r="QD80" s="59">
        <f>ROUND(МО_2018_Пр2!QD80-'1кв_Пр2'!QD80-'2кв_Пр2'!QD80-'3кв_Пр2'!QD80,0)</f>
        <v>0</v>
      </c>
      <c r="QE80" s="59">
        <f>ROUND(МО_2018_Пр2!QE80-'1кв_Пр2'!QE80-'2кв_Пр2'!QE80-'3кв_Пр2'!QE80,0)</f>
        <v>0</v>
      </c>
      <c r="QF80" s="59">
        <f>ROUND(МО_2018_Пр2!QF80-'1кв_Пр2'!QF80-'2кв_Пр2'!QF80-'3кв_Пр2'!QF80,0)</f>
        <v>0</v>
      </c>
      <c r="QG80" s="59">
        <f>ROUND(МО_2018_Пр2!QG80-'1кв_Пр2'!QG80-'2кв_Пр2'!QG80-'3кв_Пр2'!QG80,0)</f>
        <v>0</v>
      </c>
      <c r="QH80" s="59">
        <f>ROUND(МО_2018_Пр2!QH80-'1кв_Пр2'!QH80-'2кв_Пр2'!QH80-'3кв_Пр2'!QH80,0)</f>
        <v>0</v>
      </c>
      <c r="QI80" s="59">
        <f>ROUND(МО_2018_Пр2!QI80-'1кв_Пр2'!QI80-'2кв_Пр2'!QI80-'3кв_Пр2'!QI80,0)</f>
        <v>0</v>
      </c>
      <c r="QJ80" s="59">
        <f>ROUND(МО_2018_Пр2!QJ80-'1кв_Пр2'!QJ80-'2кв_Пр2'!QJ80-'3кв_Пр2'!QJ80,0)</f>
        <v>0</v>
      </c>
      <c r="QK80" s="59">
        <f>ROUND(МО_2018_Пр2!QK80-'1кв_Пр2'!QK80-'2кв_Пр2'!QK80-'3кв_Пр2'!QK80,0)</f>
        <v>0</v>
      </c>
      <c r="QL80" s="59">
        <f>ROUND(МО_2018_Пр2!QL80-'1кв_Пр2'!QL80-'2кв_Пр2'!QL80-'3кв_Пр2'!QL80,0)</f>
        <v>0</v>
      </c>
      <c r="QM80" s="59">
        <f>ROUND(МО_2018_Пр2!QM80-'1кв_Пр2'!QM80-'2кв_Пр2'!QM80-'3кв_Пр2'!QM80,0)</f>
        <v>0</v>
      </c>
      <c r="QN80" s="59">
        <f>ROUND(МО_2018_Пр2!QN80-'1кв_Пр2'!QN80-'2кв_Пр2'!QN80-'3кв_Пр2'!QN80,0)</f>
        <v>0</v>
      </c>
      <c r="QO80" s="59">
        <f>ROUND(МО_2018_Пр2!QO80-'1кв_Пр2'!QO80-'2кв_Пр2'!QO80-'3кв_Пр2'!QO80,0)</f>
        <v>0</v>
      </c>
      <c r="QP80" s="59">
        <f>ROUND(МО_2018_Пр2!QP80-'1кв_Пр2'!QP80-'2кв_Пр2'!QP80-'3кв_Пр2'!QP80,0)</f>
        <v>0</v>
      </c>
      <c r="QQ80" s="59">
        <f>ROUND(МО_2018_Пр2!QQ80-'1кв_Пр2'!QQ80-'2кв_Пр2'!QQ80-'3кв_Пр2'!QQ80,0)</f>
        <v>0</v>
      </c>
      <c r="QR80" s="59">
        <f>ROUND(МО_2018_Пр2!QR80-'1кв_Пр2'!QR80-'2кв_Пр2'!QR80-'3кв_Пр2'!QR80,0)</f>
        <v>0</v>
      </c>
      <c r="QS80" s="59">
        <f>ROUND(МО_2018_Пр2!QS80-'1кв_Пр2'!QS80-'2кв_Пр2'!QS80-'3кв_Пр2'!QS80,0)</f>
        <v>0</v>
      </c>
      <c r="QT80" s="59">
        <f>ROUND(МО_2018_Пр2!QT80-'1кв_Пр2'!QT80-'2кв_Пр2'!QT80-'3кв_Пр2'!QT80,0)</f>
        <v>0</v>
      </c>
      <c r="QU80" s="59">
        <f>ROUND(МО_2018_Пр2!QU80-'1кв_Пр2'!QU80-'2кв_Пр2'!QU80-'3кв_Пр2'!QU80,0)</f>
        <v>0</v>
      </c>
      <c r="QV80" s="59">
        <f>ROUND(МО_2018_Пр2!QV80-'1кв_Пр2'!QV80-'2кв_Пр2'!QV80-'3кв_Пр2'!QV80,0)</f>
        <v>0</v>
      </c>
      <c r="QW80" s="59">
        <f>ROUND(МО_2018_Пр2!QW80-'1кв_Пр2'!QW80-'2кв_Пр2'!QW80-'3кв_Пр2'!QW80,0)</f>
        <v>0</v>
      </c>
      <c r="QX80" s="59">
        <f>ROUND(МО_2018_Пр2!QX80-'1кв_Пр2'!QX80-'2кв_Пр2'!QX80-'3кв_Пр2'!QX80,0)</f>
        <v>0</v>
      </c>
      <c r="QY80" s="59">
        <f>ROUND(МО_2018_Пр2!QY80-'1кв_Пр2'!QY80-'2кв_Пр2'!QY80-'3кв_Пр2'!QY80,0)</f>
        <v>0</v>
      </c>
      <c r="QZ80" s="59">
        <f>ROUND(МО_2018_Пр2!QZ80-'1кв_Пр2'!QZ80-'2кв_Пр2'!QZ80-'3кв_Пр2'!QZ80,0)</f>
        <v>0</v>
      </c>
      <c r="RA80" s="59">
        <f>ROUND(МО_2018_Пр2!RA80-'1кв_Пр2'!RA80-'2кв_Пр2'!RA80-'3кв_Пр2'!RA80,0)</f>
        <v>0</v>
      </c>
      <c r="RB80" s="59">
        <f>ROUND(МО_2018_Пр2!RB80-'1кв_Пр2'!RB80-'2кв_Пр2'!RB80-'3кв_Пр2'!RB80,0)</f>
        <v>0</v>
      </c>
      <c r="RC80" s="59">
        <f>ROUND(МО_2018_Пр2!RC80-'1кв_Пр2'!RC80-'2кв_Пр2'!RC80-'3кв_Пр2'!RC80,0)</f>
        <v>0</v>
      </c>
      <c r="RD80" s="59">
        <f>ROUND(МО_2018_Пр2!RD80-'1кв_Пр2'!RD80-'2кв_Пр2'!RD80-'3кв_Пр2'!RD80,0)</f>
        <v>0</v>
      </c>
      <c r="RE80" s="59">
        <f>ROUND(МО_2018_Пр2!RE80-'1кв_Пр2'!RE80-'2кв_Пр2'!RE80-'3кв_Пр2'!RE80,0)</f>
        <v>0</v>
      </c>
      <c r="RF80" s="59">
        <f>ROUND(МО_2018_Пр2!RF80-'1кв_Пр2'!RF80-'2кв_Пр2'!RF80-'3кв_Пр2'!RF80,0)</f>
        <v>0</v>
      </c>
      <c r="RG80" s="59">
        <f>ROUND(МО_2018_Пр2!RG80-'1кв_Пр2'!RG80-'2кв_Пр2'!RG80-'3кв_Пр2'!RG80,0)</f>
        <v>0</v>
      </c>
      <c r="RH80" s="59">
        <f>ROUND(МО_2018_Пр2!RH80-'1кв_Пр2'!RH80-'2кв_Пр2'!RH80-'3кв_Пр2'!RH80,0)</f>
        <v>0</v>
      </c>
      <c r="RI80" s="59">
        <f>ROUND(МО_2018_Пр2!RI80-'1кв_Пр2'!RI80-'2кв_Пр2'!RI80-'3кв_Пр2'!RI80,0)</f>
        <v>0</v>
      </c>
      <c r="RJ80" s="59">
        <f>ROUND(МО_2018_Пр2!RJ80-'1кв_Пр2'!RJ80-'2кв_Пр2'!RJ80-'3кв_Пр2'!RJ80,0)</f>
        <v>0</v>
      </c>
      <c r="RK80" s="59">
        <f>ROUND(МО_2018_Пр2!RK80-'1кв_Пр2'!RK80-'2кв_Пр2'!RK80-'3кв_Пр2'!RK80,0)</f>
        <v>0</v>
      </c>
      <c r="RL80" s="59">
        <f>ROUND(МО_2018_Пр2!RL80-'1кв_Пр2'!RL80-'2кв_Пр2'!RL80-'3кв_Пр2'!RL80,0)</f>
        <v>0</v>
      </c>
      <c r="RM80" s="59">
        <f>ROUND(МО_2018_Пр2!RM80-'1кв_Пр2'!RM80-'2кв_Пр2'!RM80-'3кв_Пр2'!RM80,0)</f>
        <v>0</v>
      </c>
      <c r="RN80" s="59">
        <f>ROUND(МО_2018_Пр2!RN80-'1кв_Пр2'!RN80-'2кв_Пр2'!RN80-'3кв_Пр2'!RN80,0)</f>
        <v>0</v>
      </c>
      <c r="RO80" s="59">
        <f>ROUND(МО_2018_Пр2!RO80-'1кв_Пр2'!RO80-'2кв_Пр2'!RO80-'3кв_Пр2'!RO80,0)</f>
        <v>0</v>
      </c>
      <c r="RP80" s="59">
        <f>ROUND(МО_2018_Пр2!RP80-'1кв_Пр2'!RP80-'2кв_Пр2'!RP80-'3кв_Пр2'!RP80,0)</f>
        <v>0</v>
      </c>
      <c r="RQ80" s="59">
        <f>ROUND(МО_2018_Пр2!RQ80-'1кв_Пр2'!RQ80-'2кв_Пр2'!RQ80-'3кв_Пр2'!RQ80,0)</f>
        <v>0</v>
      </c>
      <c r="RR80" s="59">
        <f>ROUND(МО_2018_Пр2!RR80-'1кв_Пр2'!RR80-'2кв_Пр2'!RR80-'3кв_Пр2'!RR80,0)</f>
        <v>0</v>
      </c>
      <c r="RS80" s="59">
        <f>ROUND(МО_2018_Пр2!RS80-'1кв_Пр2'!RS80-'2кв_Пр2'!RS80-'3кв_Пр2'!RS80,0)</f>
        <v>0</v>
      </c>
      <c r="RT80" s="59">
        <f>ROUND(МО_2018_Пр2!RT80-'1кв_Пр2'!RT80-'2кв_Пр2'!RT80-'3кв_Пр2'!RT80,0)</f>
        <v>0</v>
      </c>
      <c r="RU80" s="59">
        <f>ROUND(МО_2018_Пр2!RU80-'1кв_Пр2'!RU80-'2кв_Пр2'!RU80-'3кв_Пр2'!RU80,0)</f>
        <v>0</v>
      </c>
      <c r="RV80" s="59">
        <f>ROUND(МО_2018_Пр2!RV80-'1кв_Пр2'!RV80-'2кв_Пр2'!RV80-'3кв_Пр2'!RV80,0)</f>
        <v>0</v>
      </c>
      <c r="RW80" s="59">
        <f>ROUND(МО_2018_Пр2!RW80-'1кв_Пр2'!RW80-'2кв_Пр2'!RW80-'3кв_Пр2'!RW80,0)</f>
        <v>0</v>
      </c>
      <c r="RX80" s="59">
        <f>ROUND(МО_2018_Пр2!RX80-'1кв_Пр2'!RX80-'2кв_Пр2'!RX80-'3кв_Пр2'!RX80,0)</f>
        <v>0</v>
      </c>
      <c r="RY80" s="59">
        <f>ROUND(МО_2018_Пр2!RY80-'1кв_Пр2'!RY80-'2кв_Пр2'!RY80-'3кв_Пр2'!RY80,0)</f>
        <v>0</v>
      </c>
      <c r="RZ80" s="59">
        <f>ROUND(МО_2018_Пр2!RZ80-'1кв_Пр2'!RZ80-'2кв_Пр2'!RZ80-'3кв_Пр2'!RZ80,0)</f>
        <v>0</v>
      </c>
      <c r="SA80" s="59">
        <f>ROUND(МО_2018_Пр2!SA80-'1кв_Пр2'!SA80-'2кв_Пр2'!SA80-'3кв_Пр2'!SA80,0)</f>
        <v>0</v>
      </c>
      <c r="SB80" s="59">
        <f>ROUND(МО_2018_Пр2!SB80-'1кв_Пр2'!SB80-'2кв_Пр2'!SB80-'3кв_Пр2'!SB80,0)</f>
        <v>0</v>
      </c>
      <c r="SC80" s="59">
        <f>ROUND(МО_2018_Пр2!SC80-'1кв_Пр2'!SC80-'2кв_Пр2'!SC80-'3кв_Пр2'!SC80,0)</f>
        <v>0</v>
      </c>
      <c r="SD80" s="59">
        <f>ROUND(МО_2018_Пр2!SD80-'1кв_Пр2'!SD80-'2кв_Пр2'!SD80-'3кв_Пр2'!SD80,0)</f>
        <v>0</v>
      </c>
      <c r="SE80" s="59">
        <f>ROUND(МО_2018_Пр2!SE80-'1кв_Пр2'!SE80-'2кв_Пр2'!SE80-'3кв_Пр2'!SE80,0)</f>
        <v>0</v>
      </c>
      <c r="SF80" s="59">
        <f>ROUND(МО_2018_Пр2!SF80-'1кв_Пр2'!SF80-'2кв_Пр2'!SF80-'3кв_Пр2'!SF80,0)</f>
        <v>0</v>
      </c>
      <c r="SG80" s="59">
        <f>ROUND(МО_2018_Пр2!SG80-'1кв_Пр2'!SG80-'2кв_Пр2'!SG80-'3кв_Пр2'!SG80,0)</f>
        <v>0</v>
      </c>
      <c r="SH80" s="59">
        <f>ROUND(МО_2018_Пр2!SH80-'1кв_Пр2'!SH80-'2кв_Пр2'!SH80-'3кв_Пр2'!SH80,0)</f>
        <v>0</v>
      </c>
      <c r="SI80" s="59">
        <f>ROUND(МО_2018_Пр2!SI80-'1кв_Пр2'!SI80-'2кв_Пр2'!SI80-'3кв_Пр2'!SI80,0)</f>
        <v>0</v>
      </c>
      <c r="SJ80" s="59">
        <f>ROUND(МО_2018_Пр2!SJ80-'1кв_Пр2'!SJ80-'2кв_Пр2'!SJ80-'3кв_Пр2'!SJ80,0)</f>
        <v>0</v>
      </c>
      <c r="SK80" s="59">
        <f>ROUND(МО_2018_Пр2!SK80-'1кв_Пр2'!SK80-'2кв_Пр2'!SK80-'3кв_Пр2'!SK80,0)</f>
        <v>0</v>
      </c>
      <c r="SL80" s="59">
        <f>ROUND(МО_2018_Пр2!SL80-'1кв_Пр2'!SL80-'2кв_Пр2'!SL80-'3кв_Пр2'!SL80,0)</f>
        <v>0</v>
      </c>
      <c r="SM80" s="59">
        <f>ROUND(МО_2018_Пр2!SM80-'1кв_Пр2'!SM80-'2кв_Пр2'!SM80-'3кв_Пр2'!SM80,0)</f>
        <v>0</v>
      </c>
      <c r="SN80" s="59">
        <f>ROUND(МО_2018_Пр2!SN80-'1кв_Пр2'!SN80-'2кв_Пр2'!SN80-'3кв_Пр2'!SN80,0)</f>
        <v>0</v>
      </c>
      <c r="SO80" s="59">
        <f>ROUND(МО_2018_Пр2!SO80-'1кв_Пр2'!SO80-'2кв_Пр2'!SO80-'3кв_Пр2'!SO80,0)</f>
        <v>0</v>
      </c>
      <c r="SP80" s="59">
        <f>ROUND(МО_2018_Пр2!SP80-'1кв_Пр2'!SP80-'2кв_Пр2'!SP80-'3кв_Пр2'!SP80,0)</f>
        <v>0</v>
      </c>
      <c r="SQ80" s="59">
        <f>ROUND(МО_2018_Пр2!SQ80-'1кв_Пр2'!SQ80-'2кв_Пр2'!SQ80-'3кв_Пр2'!SQ80,0)</f>
        <v>0</v>
      </c>
      <c r="SR80" s="59">
        <f>ROUND(МО_2018_Пр2!SR80-'1кв_Пр2'!SR80-'2кв_Пр2'!SR80-'3кв_Пр2'!SR80,0)</f>
        <v>0</v>
      </c>
      <c r="SS80" s="59">
        <f>ROUND(МО_2018_Пр2!SS80-'1кв_Пр2'!SS80-'2кв_Пр2'!SS80-'3кв_Пр2'!SS80,0)</f>
        <v>0</v>
      </c>
      <c r="ST80" s="59">
        <f>ROUND(МО_2018_Пр2!ST80-'1кв_Пр2'!ST80-'2кв_Пр2'!ST80-'3кв_Пр2'!ST80,0)</f>
        <v>0</v>
      </c>
      <c r="SU80" s="59">
        <f>ROUND(МО_2018_Пр2!SU80-'1кв_Пр2'!SU80-'2кв_Пр2'!SU80-'3кв_Пр2'!SU80,0)</f>
        <v>0</v>
      </c>
      <c r="SV80" s="59">
        <f>ROUND(МО_2018_Пр2!SV80-'1кв_Пр2'!SV80-'2кв_Пр2'!SV80-'3кв_Пр2'!SV80,0)</f>
        <v>0</v>
      </c>
      <c r="SW80" s="59">
        <f>ROUND(МО_2018_Пр2!SW80-'1кв_Пр2'!SW80-'2кв_Пр2'!SW80-'3кв_Пр2'!SW80,0)</f>
        <v>0</v>
      </c>
      <c r="SX80" s="59">
        <f>ROUND(МО_2018_Пр2!SX80-'1кв_Пр2'!SX80-'2кв_Пр2'!SX80-'3кв_Пр2'!SX80,0)</f>
        <v>0</v>
      </c>
      <c r="SY80" s="59">
        <f>ROUND(МО_2018_Пр2!SY80-'1кв_Пр2'!SY80-'2кв_Пр2'!SY80-'3кв_Пр2'!SY80,0)</f>
        <v>0</v>
      </c>
      <c r="SZ80" s="59">
        <f>ROUND(МО_2018_Пр2!SZ80-'1кв_Пр2'!SZ80-'2кв_Пр2'!SZ80-'3кв_Пр2'!SZ80,0)</f>
        <v>0</v>
      </c>
      <c r="TA80" s="59">
        <f>ROUND(МО_2018_Пр2!TA80-'1кв_Пр2'!TA80-'2кв_Пр2'!TA80-'3кв_Пр2'!TA80,0)</f>
        <v>0</v>
      </c>
      <c r="TB80" s="59">
        <f>ROUND(МО_2018_Пр2!TB80-'1кв_Пр2'!TB80-'2кв_Пр2'!TB80-'3кв_Пр2'!TB80,0)</f>
        <v>0</v>
      </c>
      <c r="TC80" s="59">
        <f>ROUND(МО_2018_Пр2!TC80-'1кв_Пр2'!TC80-'2кв_Пр2'!TC80-'3кв_Пр2'!TC80,0)</f>
        <v>0</v>
      </c>
      <c r="TD80" s="59">
        <f>ROUND(МО_2018_Пр2!TD80-'1кв_Пр2'!TD80-'2кв_Пр2'!TD80-'3кв_Пр2'!TD80,0)</f>
        <v>0</v>
      </c>
      <c r="TE80" s="59">
        <f>ROUND(МО_2018_Пр2!TE80-'1кв_Пр2'!TE80-'2кв_Пр2'!TE80-'3кв_Пр2'!TE80,0)</f>
        <v>0</v>
      </c>
      <c r="TF80" s="59">
        <f>ROUND(МО_2018_Пр2!TF80-'1кв_Пр2'!TF80-'2кв_Пр2'!TF80-'3кв_Пр2'!TF80,0)</f>
        <v>0</v>
      </c>
      <c r="TG80" s="59">
        <f>ROUND(МО_2018_Пр2!TG80-'1кв_Пр2'!TG80-'2кв_Пр2'!TG80-'3кв_Пр2'!TG80,0)</f>
        <v>0</v>
      </c>
      <c r="TH80" s="59">
        <f>ROUND(МО_2018_Пр2!TH80-'1кв_Пр2'!TH80-'2кв_Пр2'!TH80-'3кв_Пр2'!TH80,0)</f>
        <v>0</v>
      </c>
      <c r="TI80" s="59">
        <f>ROUND(МО_2018_Пр2!TI80-'1кв_Пр2'!TI80-'2кв_Пр2'!TI80-'3кв_Пр2'!TI80,0)</f>
        <v>0</v>
      </c>
      <c r="TJ80" s="59">
        <f>ROUND(МО_2018_Пр2!TJ80-'1кв_Пр2'!TJ80-'2кв_Пр2'!TJ80-'3кв_Пр2'!TJ80,0)</f>
        <v>0</v>
      </c>
      <c r="TK80" s="59">
        <f>ROUND(МО_2018_Пр2!TK80-'1кв_Пр2'!TK80-'2кв_Пр2'!TK80-'3кв_Пр2'!TK80,0)</f>
        <v>0</v>
      </c>
      <c r="TL80" s="59">
        <f>ROUND(МО_2018_Пр2!TL80-'1кв_Пр2'!TL80-'2кв_Пр2'!TL80-'3кв_Пр2'!TL80,0)</f>
        <v>0</v>
      </c>
      <c r="TM80" s="59">
        <f>ROUND(МО_2018_Пр2!TM80-'1кв_Пр2'!TM80-'2кв_Пр2'!TM80-'3кв_Пр2'!TM80,0)</f>
        <v>0</v>
      </c>
      <c r="TN80" s="59">
        <f>ROUND(МО_2018_Пр2!TN80-'1кв_Пр2'!TN80-'2кв_Пр2'!TN80-'3кв_Пр2'!TN80,0)</f>
        <v>0</v>
      </c>
      <c r="TO80" s="59">
        <f>ROUND(МО_2018_Пр2!TO80-'1кв_Пр2'!TO80-'2кв_Пр2'!TO80-'3кв_Пр2'!TO80,0)</f>
        <v>0</v>
      </c>
      <c r="TP80" s="59">
        <f>ROUND(МО_2018_Пр2!TP80-'1кв_Пр2'!TP80-'2кв_Пр2'!TP80-'3кв_Пр2'!TP80,0)</f>
        <v>0</v>
      </c>
      <c r="TQ80" s="59">
        <f>ROUND(МО_2018_Пр2!TQ80-'1кв_Пр2'!TQ80-'2кв_Пр2'!TQ80-'3кв_Пр2'!TQ80,0)</f>
        <v>0</v>
      </c>
      <c r="TR80" s="59">
        <f>ROUND(МО_2018_Пр2!TR80-'1кв_Пр2'!TR80-'2кв_Пр2'!TR80-'3кв_Пр2'!TR80,0)</f>
        <v>0</v>
      </c>
      <c r="TS80" s="59">
        <f>ROUND(МО_2018_Пр2!TS80-'1кв_Пр2'!TS80-'2кв_Пр2'!TS80-'3кв_Пр2'!TS80,0)</f>
        <v>0</v>
      </c>
      <c r="TT80" s="59">
        <f>ROUND(МО_2018_Пр2!TT80-'1кв_Пр2'!TT80-'2кв_Пр2'!TT80-'3кв_Пр2'!TT80,0)</f>
        <v>0</v>
      </c>
      <c r="TU80" s="59">
        <f>ROUND(МО_2018_Пр2!TU80-'1кв_Пр2'!TU80-'2кв_Пр2'!TU80-'3кв_Пр2'!TU80,0)</f>
        <v>0</v>
      </c>
      <c r="TV80" s="59">
        <f>ROUND(МО_2018_Пр2!TV80-'1кв_Пр2'!TV80-'2кв_Пр2'!TV80-'3кв_Пр2'!TV80,0)</f>
        <v>0</v>
      </c>
      <c r="TW80" s="59">
        <f>ROUND(МО_2018_Пр2!TW80-'1кв_Пр2'!TW80-'2кв_Пр2'!TW80-'3кв_Пр2'!TW80,0)</f>
        <v>0</v>
      </c>
      <c r="TX80" s="59">
        <f>ROUND(МО_2018_Пр2!TX80-'1кв_Пр2'!TX80-'2кв_Пр2'!TX80-'3кв_Пр2'!TX80,0)</f>
        <v>0</v>
      </c>
      <c r="TY80" s="59">
        <f>ROUND(МО_2018_Пр2!TY80-'1кв_Пр2'!TY80-'2кв_Пр2'!TY80-'3кв_Пр2'!TY80,0)</f>
        <v>0</v>
      </c>
      <c r="TZ80" s="59">
        <f>ROUND(МО_2018_Пр2!TZ80-'1кв_Пр2'!TZ80-'2кв_Пр2'!TZ80-'3кв_Пр2'!TZ80,0)</f>
        <v>0</v>
      </c>
      <c r="UA80" s="59">
        <f>ROUND(МО_2018_Пр2!UA80-'1кв_Пр2'!UA80-'2кв_Пр2'!UA80-'3кв_Пр2'!UA80,0)</f>
        <v>0</v>
      </c>
      <c r="UB80" s="59">
        <f>ROUND(МО_2018_Пр2!UB80-'1кв_Пр2'!UB80-'2кв_Пр2'!UB80-'3кв_Пр2'!UB80,0)</f>
        <v>0</v>
      </c>
      <c r="UC80" s="59">
        <f>ROUND(МО_2018_Пр2!UC80-'1кв_Пр2'!UC80-'2кв_Пр2'!UC80-'3кв_Пр2'!UC80,0)</f>
        <v>0</v>
      </c>
      <c r="UD80" s="59">
        <f>ROUND(МО_2018_Пр2!UD80-'1кв_Пр2'!UD80-'2кв_Пр2'!UD80-'3кв_Пр2'!UD80,0)</f>
        <v>0</v>
      </c>
      <c r="UE80" s="59">
        <f>ROUND(МО_2018_Пр2!UE80-'1кв_Пр2'!UE80-'2кв_Пр2'!UE80-'3кв_Пр2'!UE80,0)</f>
        <v>0</v>
      </c>
      <c r="UF80" s="59">
        <f>ROUND(МО_2018_Пр2!UF80-'1кв_Пр2'!UF80-'2кв_Пр2'!UF80-'3кв_Пр2'!UF80,0)</f>
        <v>0</v>
      </c>
      <c r="UG80" s="59">
        <f>ROUND(МО_2018_Пр2!UG80-'1кв_Пр2'!UG80-'2кв_Пр2'!UG80-'3кв_Пр2'!UG80,0)</f>
        <v>0</v>
      </c>
      <c r="UH80" s="59">
        <f>ROUND(МО_2018_Пр2!UH80-'1кв_Пр2'!UH80-'2кв_Пр2'!UH80-'3кв_Пр2'!UH80,0)</f>
        <v>0</v>
      </c>
      <c r="UI80" s="59">
        <f>ROUND(МО_2018_Пр2!UI80-'1кв_Пр2'!UI80-'2кв_Пр2'!UI80-'3кв_Пр2'!UI80,0)</f>
        <v>0</v>
      </c>
      <c r="UJ80" s="59">
        <f>ROUND(МО_2018_Пр2!UJ80-'1кв_Пр2'!UJ80-'2кв_Пр2'!UJ80-'3кв_Пр2'!UJ80,0)</f>
        <v>0</v>
      </c>
      <c r="UK80" s="59">
        <f>ROUND(МО_2018_Пр2!UK80-'1кв_Пр2'!UK80-'2кв_Пр2'!UK80-'3кв_Пр2'!UK80,0)</f>
        <v>0</v>
      </c>
      <c r="UL80" s="59">
        <f>ROUND(МО_2018_Пр2!UL80-'1кв_Пр2'!UL80-'2кв_Пр2'!UL80-'3кв_Пр2'!UL80,0)</f>
        <v>0</v>
      </c>
      <c r="UM80" s="59">
        <f>ROUND(МО_2018_Пр2!UM80-'1кв_Пр2'!UM80-'2кв_Пр2'!UM80-'3кв_Пр2'!UM80,0)</f>
        <v>0</v>
      </c>
      <c r="UN80" s="59">
        <f>ROUND(МО_2018_Пр2!UN80-'1кв_Пр2'!UN80-'2кв_Пр2'!UN80-'3кв_Пр2'!UN80,0)</f>
        <v>0</v>
      </c>
      <c r="UO80" s="59">
        <f>ROUND(МО_2018_Пр2!UO80-'1кв_Пр2'!UO80-'2кв_Пр2'!UO80-'3кв_Пр2'!UO80,0)</f>
        <v>0</v>
      </c>
      <c r="UP80" s="59">
        <f>ROUND(МО_2018_Пр2!UP80-'1кв_Пр2'!UP80-'2кв_Пр2'!UP80-'3кв_Пр2'!UP80,0)</f>
        <v>0</v>
      </c>
      <c r="UQ80" s="59">
        <f>ROUND(МО_2018_Пр2!UQ80-'1кв_Пр2'!UQ80-'2кв_Пр2'!UQ80-'3кв_Пр2'!UQ80,0)</f>
        <v>0</v>
      </c>
      <c r="UR80" s="59">
        <f>ROUND(МО_2018_Пр2!UR80-'1кв_Пр2'!UR80-'2кв_Пр2'!UR80-'3кв_Пр2'!UR80,0)</f>
        <v>0</v>
      </c>
      <c r="US80" s="59">
        <f>ROUND(МО_2018_Пр2!US80-'1кв_Пр2'!US80-'2кв_Пр2'!US80-'3кв_Пр2'!US80,0)</f>
        <v>0</v>
      </c>
      <c r="UT80" s="59">
        <f>ROUND(МО_2018_Пр2!UT80-'1кв_Пр2'!UT80-'2кв_Пр2'!UT80-'3кв_Пр2'!UT80,0)</f>
        <v>0</v>
      </c>
      <c r="UU80" s="59">
        <f>ROUND(МО_2018_Пр2!UU80-'1кв_Пр2'!UU80-'2кв_Пр2'!UU80-'3кв_Пр2'!UU80,0)</f>
        <v>0</v>
      </c>
      <c r="UV80" s="59">
        <f>ROUND(МО_2018_Пр2!UV80-'1кв_Пр2'!UV80-'2кв_Пр2'!UV80-'3кв_Пр2'!UV80,0)</f>
        <v>0</v>
      </c>
      <c r="UW80" s="59">
        <f>ROUND(МО_2018_Пр2!UW80-'1кв_Пр2'!UW80-'2кв_Пр2'!UW80-'3кв_Пр2'!UW80,0)</f>
        <v>0</v>
      </c>
      <c r="UX80" s="59">
        <f>ROUND(МО_2018_Пр2!UX80-'1кв_Пр2'!UX80-'2кв_Пр2'!UX80-'3кв_Пр2'!UX80,0)</f>
        <v>0</v>
      </c>
      <c r="UY80" s="59">
        <f>ROUND(МО_2018_Пр2!UY80-'1кв_Пр2'!UY80-'2кв_Пр2'!UY80-'3кв_Пр2'!UY80,0)</f>
        <v>0</v>
      </c>
      <c r="UZ80" s="59">
        <f>ROUND(МО_2018_Пр2!UZ80-'1кв_Пр2'!UZ80-'2кв_Пр2'!UZ80-'3кв_Пр2'!UZ80,0)</f>
        <v>0</v>
      </c>
      <c r="VA80" s="59">
        <f>ROUND(МО_2018_Пр2!VA80-'1кв_Пр2'!VA80-'2кв_Пр2'!VA80-'3кв_Пр2'!VA80,0)</f>
        <v>0</v>
      </c>
      <c r="VB80" s="59">
        <f>ROUND(МО_2018_Пр2!VB80-'1кв_Пр2'!VB80-'2кв_Пр2'!VB80-'3кв_Пр2'!VB80,0)</f>
        <v>0</v>
      </c>
      <c r="VC80" s="59">
        <f>ROUND(МО_2018_Пр2!VC80-'1кв_Пр2'!VC80-'2кв_Пр2'!VC80-'3кв_Пр2'!VC80,0)</f>
        <v>0</v>
      </c>
      <c r="VD80" s="59">
        <f>ROUND(МО_2018_Пр2!VD80-'1кв_Пр2'!VD80-'2кв_Пр2'!VD80-'3кв_Пр2'!VD80,0)</f>
        <v>0</v>
      </c>
      <c r="VE80" s="59">
        <f>ROUND(МО_2018_Пр2!VE80-'1кв_Пр2'!VE80-'2кв_Пр2'!VE80-'3кв_Пр2'!VE80,0)</f>
        <v>0</v>
      </c>
      <c r="VF80" s="59">
        <f>ROUND(МО_2018_Пр2!VF80-'1кв_Пр2'!VF80-'2кв_Пр2'!VF80-'3кв_Пр2'!VF80,0)</f>
        <v>0</v>
      </c>
      <c r="VG80" s="59">
        <f>ROUND(МО_2018_Пр2!VG80-'1кв_Пр2'!VG80-'2кв_Пр2'!VG80-'3кв_Пр2'!VG80,0)</f>
        <v>0</v>
      </c>
      <c r="VH80" s="59">
        <f>ROUND(МО_2018_Пр2!VH80-'1кв_Пр2'!VH80-'2кв_Пр2'!VH80-'3кв_Пр2'!VH80,0)</f>
        <v>0</v>
      </c>
      <c r="VI80" s="59">
        <f>ROUND(МО_2018_Пр2!VI80-'1кв_Пр2'!VI80-'2кв_Пр2'!VI80-'3кв_Пр2'!VI80,0)</f>
        <v>0</v>
      </c>
      <c r="VJ80" s="59">
        <f>ROUND(МО_2018_Пр2!VJ80-'1кв_Пр2'!VJ80-'2кв_Пр2'!VJ80-'3кв_Пр2'!VJ80,0)</f>
        <v>0</v>
      </c>
      <c r="VK80" s="59">
        <f>ROUND(МО_2018_Пр2!VK80-'1кв_Пр2'!VK80-'2кв_Пр2'!VK80-'3кв_Пр2'!VK80,0)</f>
        <v>0</v>
      </c>
      <c r="VL80" s="59">
        <f>ROUND(МО_2018_Пр2!VL80-'1кв_Пр2'!VL80-'2кв_Пр2'!VL80-'3кв_Пр2'!VL80,0)</f>
        <v>0</v>
      </c>
      <c r="VM80" s="59">
        <f>ROUND(МО_2018_Пр2!VM80-'1кв_Пр2'!VM80-'2кв_Пр2'!VM80-'3кв_Пр2'!VM80,0)</f>
        <v>0</v>
      </c>
      <c r="VN80" s="59">
        <f>ROUND(МО_2018_Пр2!VN80-'1кв_Пр2'!VN80-'2кв_Пр2'!VN80-'3кв_Пр2'!VN80,0)</f>
        <v>0</v>
      </c>
      <c r="VO80" s="59">
        <f>ROUND(МО_2018_Пр2!VO80-'1кв_Пр2'!VO80-'2кв_Пр2'!VO80-'3кв_Пр2'!VO80,0)</f>
        <v>0</v>
      </c>
      <c r="VP80" s="59">
        <f>ROUND(МО_2018_Пр2!VP80-'1кв_Пр2'!VP80-'2кв_Пр2'!VP80-'3кв_Пр2'!VP80,0)</f>
        <v>0</v>
      </c>
      <c r="VQ80" s="59">
        <f>ROUND(МО_2018_Пр2!VQ80-'1кв_Пр2'!VQ80-'2кв_Пр2'!VQ80-'3кв_Пр2'!VQ80,0)</f>
        <v>0</v>
      </c>
      <c r="VR80" s="59">
        <f>ROUND(МО_2018_Пр2!VR80-'1кв_Пр2'!VR80-'2кв_Пр2'!VR80-'3кв_Пр2'!VR80,0)</f>
        <v>0</v>
      </c>
      <c r="VS80" s="59">
        <f>ROUND(МО_2018_Пр2!VS80-'1кв_Пр2'!VS80-'2кв_Пр2'!VS80-'3кв_Пр2'!VS80,0)</f>
        <v>0</v>
      </c>
      <c r="VT80" s="59">
        <f>ROUND(МО_2018_Пр2!VT80-'1кв_Пр2'!VT80-'2кв_Пр2'!VT80-'3кв_Пр2'!VT80,0)</f>
        <v>0</v>
      </c>
      <c r="VU80" s="59">
        <f>ROUND(МО_2018_Пр2!VU80-'1кв_Пр2'!VU80-'2кв_Пр2'!VU80-'3кв_Пр2'!VU80,0)</f>
        <v>0</v>
      </c>
      <c r="VV80" s="59">
        <f>ROUND(МО_2018_Пр2!VV80-'1кв_Пр2'!VV80-'2кв_Пр2'!VV80-'3кв_Пр2'!VV80,0)</f>
        <v>0</v>
      </c>
      <c r="VW80" s="59">
        <f>ROUND(МО_2018_Пр2!VW80-'1кв_Пр2'!VW80-'2кв_Пр2'!VW80-'3кв_Пр2'!VW80,0)</f>
        <v>0</v>
      </c>
      <c r="VX80" s="59">
        <f>ROUND(МО_2018_Пр2!VX80-'1кв_Пр2'!VX80-'2кв_Пр2'!VX80-'3кв_Пр2'!VX80,0)</f>
        <v>0</v>
      </c>
      <c r="VY80" s="59">
        <f>ROUND(МО_2018_Пр2!VY80-'1кв_Пр2'!VY80-'2кв_Пр2'!VY80-'3кв_Пр2'!VY80,0)</f>
        <v>0</v>
      </c>
      <c r="VZ80" s="59">
        <f>ROUND(МО_2018_Пр2!VZ80-'1кв_Пр2'!VZ80-'2кв_Пр2'!VZ80-'3кв_Пр2'!VZ80,0)</f>
        <v>0</v>
      </c>
      <c r="WA80" s="59">
        <f>ROUND(МО_2018_Пр2!WA80-'1кв_Пр2'!WA80-'2кв_Пр2'!WA80-'3кв_Пр2'!WA80,0)</f>
        <v>0</v>
      </c>
      <c r="WB80" s="59">
        <f>ROUND(МО_2018_Пр2!WB80-'1кв_Пр2'!WB80-'2кв_Пр2'!WB80-'3кв_Пр2'!WB80,0)</f>
        <v>0</v>
      </c>
      <c r="WC80" s="59">
        <f>ROUND(МО_2018_Пр2!WC80-'1кв_Пр2'!WC80-'2кв_Пр2'!WC80-'3кв_Пр2'!WC80,0)</f>
        <v>0</v>
      </c>
      <c r="WD80" s="59">
        <f>ROUND(МО_2018_Пр2!WD80-'1кв_Пр2'!WD80-'2кв_Пр2'!WD80-'3кв_Пр2'!WD80,0)</f>
        <v>0</v>
      </c>
      <c r="WE80" s="59">
        <f>ROUND(МО_2018_Пр2!WE80-'1кв_Пр2'!WE80-'2кв_Пр2'!WE80-'3кв_Пр2'!WE80,0)</f>
        <v>0</v>
      </c>
      <c r="WF80" s="59">
        <f>ROUND(МО_2018_Пр2!WF80-'1кв_Пр2'!WF80-'2кв_Пр2'!WF80-'3кв_Пр2'!WF80,0)</f>
        <v>0</v>
      </c>
      <c r="WG80" s="59">
        <f>ROUND(МО_2018_Пр2!WG80-'1кв_Пр2'!WG80-'2кв_Пр2'!WG80-'3кв_Пр2'!WG80,0)</f>
        <v>0</v>
      </c>
      <c r="WH80" s="59">
        <f>ROUND(МО_2018_Пр2!WH80-'1кв_Пр2'!WH80-'2кв_Пр2'!WH80-'3кв_Пр2'!WH80,0)</f>
        <v>0</v>
      </c>
      <c r="WI80" s="59">
        <f>ROUND(МО_2018_Пр2!WI80-'1кв_Пр2'!WI80-'2кв_Пр2'!WI80-'3кв_Пр2'!WI80,0)</f>
        <v>0</v>
      </c>
      <c r="WJ80" s="59">
        <f>ROUND(МО_2018_Пр2!WJ80-'1кв_Пр2'!WJ80-'2кв_Пр2'!WJ80-'3кв_Пр2'!WJ80,0)</f>
        <v>0</v>
      </c>
      <c r="WK80" s="59">
        <f>ROUND(МО_2018_Пр2!WK80-'1кв_Пр2'!WK80-'2кв_Пр2'!WK80-'3кв_Пр2'!WK80,0)</f>
        <v>0</v>
      </c>
      <c r="WL80" s="59">
        <f>ROUND(МО_2018_Пр2!WL80-'1кв_Пр2'!WL80-'2кв_Пр2'!WL80-'3кв_Пр2'!WL80,0)</f>
        <v>0</v>
      </c>
      <c r="WM80" s="59">
        <f>ROUND(МО_2018_Пр2!WM80-'1кв_Пр2'!WM80-'2кв_Пр2'!WM80-'3кв_Пр2'!WM80,0)</f>
        <v>0</v>
      </c>
      <c r="WN80" s="59">
        <f>ROUND(МО_2018_Пр2!WN80-'1кв_Пр2'!WN80-'2кв_Пр2'!WN80-'3кв_Пр2'!WN80,0)</f>
        <v>0</v>
      </c>
      <c r="WO80" s="59">
        <f>ROUND(МО_2018_Пр2!WO80-'1кв_Пр2'!WO80-'2кв_Пр2'!WO80-'3кв_Пр2'!WO80,0)</f>
        <v>0</v>
      </c>
      <c r="WP80" s="59">
        <f>ROUND(МО_2018_Пр2!WP80-'1кв_Пр2'!WP80-'2кв_Пр2'!WP80-'3кв_Пр2'!WP80,0)</f>
        <v>0</v>
      </c>
      <c r="WQ80" s="59">
        <f>ROUND(МО_2018_Пр2!WQ80-'1кв_Пр2'!WQ80-'2кв_Пр2'!WQ80-'3кв_Пр2'!WQ80,0)</f>
        <v>0</v>
      </c>
      <c r="WR80" s="59">
        <f>ROUND(МО_2018_Пр2!WR80-'1кв_Пр2'!WR80-'2кв_Пр2'!WR80-'3кв_Пр2'!WR80,0)</f>
        <v>0</v>
      </c>
      <c r="WS80" s="59">
        <f>ROUND(МО_2018_Пр2!WS80-'1кв_Пр2'!WS80-'2кв_Пр2'!WS80-'3кв_Пр2'!WS80,0)</f>
        <v>0</v>
      </c>
      <c r="WT80" s="59">
        <f>ROUND(МО_2018_Пр2!WT80-'1кв_Пр2'!WT80-'2кв_Пр2'!WT80-'3кв_Пр2'!WT80,0)</f>
        <v>0</v>
      </c>
      <c r="WU80" s="59">
        <f>ROUND(МО_2018_Пр2!WU80-'1кв_Пр2'!WU80-'2кв_Пр2'!WU80-'3кв_Пр2'!WU80,0)</f>
        <v>0</v>
      </c>
      <c r="WV80" s="59">
        <f>ROUND(МО_2018_Пр2!WV80-'1кв_Пр2'!WV80-'2кв_Пр2'!WV80-'3кв_Пр2'!WV80,0)</f>
        <v>0</v>
      </c>
      <c r="WW80" s="59">
        <f>ROUND(МО_2018_Пр2!WW80-'1кв_Пр2'!WW80-'2кв_Пр2'!WW80-'3кв_Пр2'!WW80,0)</f>
        <v>0</v>
      </c>
      <c r="WX80" s="59">
        <f>ROUND(МО_2018_Пр2!WX80-'1кв_Пр2'!WX80-'2кв_Пр2'!WX80-'3кв_Пр2'!WX80,0)</f>
        <v>0</v>
      </c>
      <c r="WY80" s="59">
        <f>ROUND(МО_2018_Пр2!WY80-'1кв_Пр2'!WY80-'2кв_Пр2'!WY80-'3кв_Пр2'!WY80,0)</f>
        <v>0</v>
      </c>
      <c r="WZ80" s="59">
        <f>ROUND(МО_2018_Пр2!WZ80-'1кв_Пр2'!WZ80-'2кв_Пр2'!WZ80-'3кв_Пр2'!WZ80,0)</f>
        <v>0</v>
      </c>
      <c r="XA80" s="59">
        <f>ROUND(МО_2018_Пр2!XA80-'1кв_Пр2'!XA80-'2кв_Пр2'!XA80-'3кв_Пр2'!XA80,0)</f>
        <v>0</v>
      </c>
      <c r="XB80" s="59">
        <f>ROUND(МО_2018_Пр2!XB80-'1кв_Пр2'!XB80-'2кв_Пр2'!XB80-'3кв_Пр2'!XB80,0)</f>
        <v>0</v>
      </c>
      <c r="XC80" s="59">
        <f>ROUND(МО_2018_Пр2!XC80-'1кв_Пр2'!XC80-'2кв_Пр2'!XC80-'3кв_Пр2'!XC80,0)</f>
        <v>0</v>
      </c>
      <c r="XD80" s="59">
        <f>ROUND(МО_2018_Пр2!XD80-'1кв_Пр2'!XD80-'2кв_Пр2'!XD80-'3кв_Пр2'!XD80,0)</f>
        <v>0</v>
      </c>
      <c r="XE80" s="59">
        <f>ROUND(МО_2018_Пр2!XE80-'1кв_Пр2'!XE80-'2кв_Пр2'!XE80-'3кв_Пр2'!XE80,0)</f>
        <v>0</v>
      </c>
      <c r="XF80" s="59">
        <f>ROUND(МО_2018_Пр2!XF80-'1кв_Пр2'!XF80-'2кв_Пр2'!XF80-'3кв_Пр2'!XF80,0)</f>
        <v>0</v>
      </c>
      <c r="XG80" s="59">
        <f>ROUND(МО_2018_Пр2!XG80-'1кв_Пр2'!XG80-'2кв_Пр2'!XG80-'3кв_Пр2'!XG80,0)</f>
        <v>0</v>
      </c>
      <c r="XH80" s="59">
        <f>ROUND(МО_2018_Пр2!XH80-'1кв_Пр2'!XH80-'2кв_Пр2'!XH80-'3кв_Пр2'!XH80,0)</f>
        <v>0</v>
      </c>
    </row>
    <row r="81" spans="1:632" ht="20.25" x14ac:dyDescent="0.25">
      <c r="A81" s="71">
        <v>60</v>
      </c>
      <c r="B81" s="71" t="s">
        <v>1251</v>
      </c>
      <c r="C81" s="57">
        <v>122</v>
      </c>
      <c r="D81" s="58">
        <f t="shared" si="110"/>
        <v>2043</v>
      </c>
      <c r="E81" s="59">
        <f>ROUND(МО_2018_Пр2!E81-'1кв_Пр2'!E81-'2кв_Пр2'!E81-'3кв_Пр2'!E81,0)</f>
        <v>0</v>
      </c>
      <c r="F81" s="59">
        <f>ROUND(МО_2018_Пр2!F81-'1кв_Пр2'!F81-'2кв_Пр2'!F81-'3кв_Пр2'!F81,0)</f>
        <v>0</v>
      </c>
      <c r="G81" s="59">
        <f>ROUND(МО_2018_Пр2!G81-'1кв_Пр2'!G81-'2кв_Пр2'!G81-'3кв_Пр2'!G81,0)</f>
        <v>0</v>
      </c>
      <c r="H81" s="59">
        <f>ROUND(МО_2018_Пр2!H81-'1кв_Пр2'!H81-'2кв_Пр2'!H81-'3кв_Пр2'!H81,0)</f>
        <v>0</v>
      </c>
      <c r="I81" s="59">
        <f>ROUND(МО_2018_Пр2!I81-'1кв_Пр2'!I81-'2кв_Пр2'!I81-'3кв_Пр2'!I81,0)</f>
        <v>0</v>
      </c>
      <c r="J81" s="59">
        <f>ROUND(МО_2018_Пр2!J81-'1кв_Пр2'!J81-'2кв_Пр2'!J81-'3кв_Пр2'!J81,0)</f>
        <v>0</v>
      </c>
      <c r="K81" s="59">
        <f>ROUND(МО_2018_Пр2!K81-'1кв_Пр2'!K81-'2кв_Пр2'!K81-'3кв_Пр2'!K81,0)</f>
        <v>0</v>
      </c>
      <c r="L81" s="59">
        <f>ROUND(МО_2018_Пр2!L81-'1кв_Пр2'!L81-'2кв_Пр2'!L81-'3кв_Пр2'!L81,0)</f>
        <v>0</v>
      </c>
      <c r="M81" s="59">
        <f>ROUND(МО_2018_Пр2!M81-'1кв_Пр2'!M81-'2кв_Пр2'!M81-'3кв_Пр2'!M81,0)</f>
        <v>0</v>
      </c>
      <c r="N81" s="59">
        <f>ROUND(МО_2018_Пр2!N81-'1кв_Пр2'!N81-'2кв_Пр2'!N81-'3кв_Пр2'!N81,0)</f>
        <v>0</v>
      </c>
      <c r="O81" s="59">
        <f>ROUND(МО_2018_Пр2!O81-'1кв_Пр2'!O81-'2кв_Пр2'!O81-'3кв_Пр2'!O81,0)</f>
        <v>0</v>
      </c>
      <c r="P81" s="59">
        <f>ROUND(МО_2018_Пр2!P81-'1кв_Пр2'!P81-'2кв_Пр2'!P81-'3кв_Пр2'!P81,0)</f>
        <v>0</v>
      </c>
      <c r="Q81" s="59">
        <f>ROUND(МО_2018_Пр2!Q81-'1кв_Пр2'!Q81-'2кв_Пр2'!Q81-'3кв_Пр2'!Q81,0)</f>
        <v>0</v>
      </c>
      <c r="R81" s="59">
        <f>ROUND(МО_2018_Пр2!R81-'1кв_Пр2'!R81-'2кв_Пр2'!R81-'3кв_Пр2'!R81,0)</f>
        <v>0</v>
      </c>
      <c r="S81" s="59">
        <f>ROUND(МО_2018_Пр2!S81-'1кв_Пр2'!S81-'2кв_Пр2'!S81-'3кв_Пр2'!S81,0)</f>
        <v>0</v>
      </c>
      <c r="T81" s="59">
        <f>ROUND(МО_2018_Пр2!T81-'1кв_Пр2'!T81-'2кв_Пр2'!T81-'3кв_Пр2'!T81,0)</f>
        <v>0</v>
      </c>
      <c r="U81" s="59">
        <f>ROUND(МО_2018_Пр2!U81-'1кв_Пр2'!U81-'2кв_Пр2'!U81-'3кв_Пр2'!U81,0)</f>
        <v>0</v>
      </c>
      <c r="V81" s="59">
        <f>ROUND(МО_2018_Пр2!V81-'1кв_Пр2'!V81-'2кв_Пр2'!V81-'3кв_Пр2'!V81,0)</f>
        <v>0</v>
      </c>
      <c r="W81" s="59">
        <f>ROUND(МО_2018_Пр2!W81-'1кв_Пр2'!W81-'2кв_Пр2'!W81-'3кв_Пр2'!W81,0)</f>
        <v>0</v>
      </c>
      <c r="X81" s="59">
        <f>ROUND(МО_2018_Пр2!X81-'1кв_Пр2'!X81-'2кв_Пр2'!X81-'3кв_Пр2'!X81,0)</f>
        <v>0</v>
      </c>
      <c r="Y81" s="59">
        <f>ROUND(МО_2018_Пр2!Y81-'1кв_Пр2'!Y81-'2кв_Пр2'!Y81-'3кв_Пр2'!Y81,0)</f>
        <v>0</v>
      </c>
      <c r="Z81" s="59">
        <f>ROUND(МО_2018_Пр2!Z81-'1кв_Пр2'!Z81-'2кв_Пр2'!Z81-'3кв_Пр2'!Z81,0)</f>
        <v>0</v>
      </c>
      <c r="AA81" s="59">
        <f>ROUND(МО_2018_Пр2!AA81-'1кв_Пр2'!AA81-'2кв_Пр2'!AA81-'3кв_Пр2'!AA81,0)</f>
        <v>0</v>
      </c>
      <c r="AB81" s="59">
        <f>ROUND(МО_2018_Пр2!AB81-'1кв_Пр2'!AB81-'2кв_Пр2'!AB81-'3кв_Пр2'!AB81,0)</f>
        <v>0</v>
      </c>
      <c r="AC81" s="59">
        <f>ROUND(МО_2018_Пр2!AC81-'1кв_Пр2'!AC81-'2кв_Пр2'!AC81-'3кв_Пр2'!AC81,0)</f>
        <v>0</v>
      </c>
      <c r="AD81" s="59">
        <f>ROUND(МО_2018_Пр2!AD81-'1кв_Пр2'!AD81-'2кв_Пр2'!AD81-'3кв_Пр2'!AD81,0)</f>
        <v>0</v>
      </c>
      <c r="AE81" s="59">
        <f>ROUND(МО_2018_Пр2!AE81-'1кв_Пр2'!AE81-'2кв_Пр2'!AE81-'3кв_Пр2'!AE81,0)</f>
        <v>0</v>
      </c>
      <c r="AF81" s="59">
        <f>ROUND(МО_2018_Пр2!AF81-'1кв_Пр2'!AF81-'2кв_Пр2'!AF81-'3кв_Пр2'!AF81,0)</f>
        <v>0</v>
      </c>
      <c r="AG81" s="59">
        <f>ROUND(МО_2018_Пр2!AG81-'1кв_Пр2'!AG81-'2кв_Пр2'!AG81-'3кв_Пр2'!AG81,0)</f>
        <v>0</v>
      </c>
      <c r="AH81" s="59">
        <f>ROUND(МО_2018_Пр2!AH81-'1кв_Пр2'!AH81-'2кв_Пр2'!AH81-'3кв_Пр2'!AH81,0)</f>
        <v>0</v>
      </c>
      <c r="AI81" s="59">
        <f>ROUND(МО_2018_Пр2!AI81-'1кв_Пр2'!AI81-'2кв_Пр2'!AI81-'3кв_Пр2'!AI81,0)</f>
        <v>0</v>
      </c>
      <c r="AJ81" s="59">
        <f>ROUND(МО_2018_Пр2!AJ81-'1кв_Пр2'!AJ81-'2кв_Пр2'!AJ81-'3кв_Пр2'!AJ81,0)</f>
        <v>0</v>
      </c>
      <c r="AK81" s="59">
        <f>ROUND(МО_2018_Пр2!AK81-'1кв_Пр2'!AK81-'2кв_Пр2'!AK81-'3кв_Пр2'!AK81,0)</f>
        <v>248</v>
      </c>
      <c r="AL81" s="59">
        <f>ROUND(МО_2018_Пр2!AL81-'1кв_Пр2'!AL81-'2кв_Пр2'!AL81-'3кв_Пр2'!AL81,0)</f>
        <v>1795</v>
      </c>
      <c r="AM81" s="59">
        <f>ROUND(МО_2018_Пр2!AM81-'1кв_Пр2'!AM81-'2кв_Пр2'!AM81-'3кв_Пр2'!AM81,0)</f>
        <v>0</v>
      </c>
      <c r="AN81" s="59">
        <f>ROUND(МО_2018_Пр2!AN81-'1кв_Пр2'!AN81-'2кв_Пр2'!AN81-'3кв_Пр2'!AN81,0)</f>
        <v>0</v>
      </c>
      <c r="AO81" s="59">
        <f>ROUND(МО_2018_Пр2!AO81-'1кв_Пр2'!AO81-'2кв_Пр2'!AO81-'3кв_Пр2'!AO81,0)</f>
        <v>0</v>
      </c>
      <c r="AP81" s="59">
        <f>ROUND(МО_2018_Пр2!AP81-'1кв_Пр2'!AP81-'2кв_Пр2'!AP81-'3кв_Пр2'!AP81,0)</f>
        <v>0</v>
      </c>
      <c r="AQ81" s="59">
        <f>ROUND(МО_2018_Пр2!AQ81-'1кв_Пр2'!AQ81-'2кв_Пр2'!AQ81-'3кв_Пр2'!AQ81,0)</f>
        <v>0</v>
      </c>
      <c r="AR81" s="59">
        <f>ROUND(МО_2018_Пр2!AR81-'1кв_Пр2'!AR81-'2кв_Пр2'!AR81-'3кв_Пр2'!AR81,0)</f>
        <v>0</v>
      </c>
      <c r="AS81" s="59"/>
      <c r="AT81" s="58">
        <f t="shared" si="111"/>
        <v>0</v>
      </c>
      <c r="AU81" s="59">
        <f>ROUND(МО_2018_Пр2!AU81-'1кв_Пр2'!AU81-'2кв_Пр2'!AU81-'3кв_Пр2'!AU81,0)</f>
        <v>0</v>
      </c>
      <c r="AV81" s="59">
        <f>ROUND(МО_2018_Пр2!AV81-'1кв_Пр2'!AV81-'2кв_Пр2'!AV81-'3кв_Пр2'!AV81,0)</f>
        <v>0</v>
      </c>
      <c r="AW81" s="59">
        <f>ROUND(МО_2018_Пр2!AW81-'1кв_Пр2'!AW81-'2кв_Пр2'!AW81-'3кв_Пр2'!AW81,0)</f>
        <v>0</v>
      </c>
      <c r="AX81" s="58">
        <f t="shared" si="112"/>
        <v>0</v>
      </c>
      <c r="AY81" s="59">
        <f>ROUND(МО_2018_Пр2!AY81-'1кв_Пр2'!AY81-'2кв_Пр2'!AY81-'3кв_Пр2'!AY81,0)</f>
        <v>0</v>
      </c>
      <c r="AZ81" s="59">
        <f>ROUND(МО_2018_Пр2!AZ81-'1кв_Пр2'!AZ81-'2кв_Пр2'!AZ81-'3кв_Пр2'!AZ81,0)</f>
        <v>0</v>
      </c>
      <c r="BA81" s="59">
        <f t="shared" si="113"/>
        <v>0</v>
      </c>
      <c r="BB81" s="59">
        <f>ROUND(МО_2018_Пр2!BB81-'1кв_Пр2'!BB81-'2кв_Пр2'!BB81-'3кв_Пр2'!BB81,0)</f>
        <v>0</v>
      </c>
      <c r="BC81" s="59">
        <f>ROUND(МО_2018_Пр2!BC81-'1кв_Пр2'!BC81-'2кв_Пр2'!BC81-'3кв_Пр2'!BC81,0)</f>
        <v>0</v>
      </c>
      <c r="BD81" s="59"/>
      <c r="BE81" s="58">
        <f>ROUND(МО_2018_Пр2!BE81-'1кв_Пр2'!BE81-'2кв_Пр2'!BE81-'3кв_Пр2'!BE81,0)</f>
        <v>0</v>
      </c>
      <c r="BF81" s="58">
        <f t="shared" si="121"/>
        <v>0</v>
      </c>
      <c r="BG81" s="59">
        <f>ROUND(МО_2018_Пр2!BG81-'1кв_Пр2'!BG81-'2кв_Пр2'!BG81-'3кв_Пр2'!BG81,0)</f>
        <v>0</v>
      </c>
      <c r="BH81" s="59">
        <f>ROUND(МО_2018_Пр2!BH81-'1кв_Пр2'!BH81-'2кв_Пр2'!BH81-'3кв_Пр2'!BH81,0)</f>
        <v>0</v>
      </c>
      <c r="BI81" s="59">
        <f>ROUND(МО_2018_Пр2!BI81-'1кв_Пр2'!BI81-'2кв_Пр2'!BI81-'3кв_Пр2'!BI81,0)</f>
        <v>0</v>
      </c>
      <c r="BJ81" s="59">
        <f>ROUND(МО_2018_Пр2!BJ81-'1кв_Пр2'!BJ81-'2кв_Пр2'!BJ81-'3кв_Пр2'!BJ81,0)</f>
        <v>0</v>
      </c>
      <c r="BK81" s="59">
        <f>ROUND(МО_2018_Пр2!BK81-'1кв_Пр2'!BK81-'2кв_Пр2'!BK81-'3кв_Пр2'!BK81,0)</f>
        <v>0</v>
      </c>
      <c r="BL81" s="59">
        <f>ROUND(МО_2018_Пр2!BL81-'1кв_Пр2'!BL81-'2кв_Пр2'!BL81-'3кв_Пр2'!BL81,0)</f>
        <v>0</v>
      </c>
      <c r="BM81" s="59">
        <f>ROUND(МО_2018_Пр2!BM81-'1кв_Пр2'!BM81-'2кв_Пр2'!BM81-'3кв_Пр2'!BM81,0)</f>
        <v>0</v>
      </c>
      <c r="BN81" s="59">
        <f>ROUND(МО_2018_Пр2!BN81-'1кв_Пр2'!BN81-'2кв_Пр2'!BN81-'3кв_Пр2'!BN81,0)</f>
        <v>0</v>
      </c>
      <c r="BO81" s="59">
        <f>ROUND(МО_2018_Пр2!BO81-'1кв_Пр2'!BO81-'2кв_Пр2'!BO81-'3кв_Пр2'!BO81,0)</f>
        <v>0</v>
      </c>
      <c r="BP81" s="59">
        <f>ROUND(МО_2018_Пр2!BP81-'1кв_Пр2'!BP81-'2кв_Пр2'!BP81-'3кв_Пр2'!BP81,0)</f>
        <v>0</v>
      </c>
      <c r="BQ81" s="59">
        <f>ROUND(МО_2018_Пр2!BQ81-'1кв_Пр2'!BQ81-'2кв_Пр2'!BQ81-'3кв_Пр2'!BQ81,0)</f>
        <v>0</v>
      </c>
      <c r="BR81" s="59">
        <f>ROUND(МО_2018_Пр2!BR81-'1кв_Пр2'!BR81-'2кв_Пр2'!BR81-'3кв_Пр2'!BR81,0)</f>
        <v>0</v>
      </c>
      <c r="BS81" s="59">
        <f>ROUND(МО_2018_Пр2!BS81-'1кв_Пр2'!BS81-'2кв_Пр2'!BS81-'3кв_Пр2'!BS81,0)</f>
        <v>0</v>
      </c>
      <c r="BT81" s="59">
        <f>ROUND(МО_2018_Пр2!BT81-'1кв_Пр2'!BT81-'2кв_Пр2'!BT81-'3кв_Пр2'!BT81,0)</f>
        <v>0</v>
      </c>
      <c r="BU81" s="59">
        <f>ROUND(МО_2018_Пр2!BU81-'1кв_Пр2'!BU81-'2кв_Пр2'!BU81-'3кв_Пр2'!BU81,0)</f>
        <v>0</v>
      </c>
      <c r="BV81" s="59">
        <f>ROUND(МО_2018_Пр2!BV81-'1кв_Пр2'!BV81-'2кв_Пр2'!BV81-'3кв_Пр2'!BV81,0)</f>
        <v>0</v>
      </c>
      <c r="BW81" s="59">
        <f>ROUND(МО_2018_Пр2!BW81-'1кв_Пр2'!BW81-'2кв_Пр2'!BW81-'3кв_Пр2'!BW81,0)</f>
        <v>0</v>
      </c>
      <c r="BX81" s="59">
        <f>ROUND(МО_2018_Пр2!BX81-'1кв_Пр2'!BX81-'2кв_Пр2'!BX81-'3кв_Пр2'!BX81,0)</f>
        <v>0</v>
      </c>
      <c r="BY81" s="59">
        <f>ROUND(МО_2018_Пр2!BY81-'1кв_Пр2'!BY81-'2кв_Пр2'!BY81-'3кв_Пр2'!BY81,0)</f>
        <v>0</v>
      </c>
      <c r="BZ81" s="59">
        <f>ROUND(МО_2018_Пр2!BZ81-'1кв_Пр2'!BZ81-'2кв_Пр2'!BZ81-'3кв_Пр2'!BZ81,0)</f>
        <v>0</v>
      </c>
      <c r="CA81" s="59">
        <f>ROUND(МО_2018_Пр2!CA81-'1кв_Пр2'!CA81-'2кв_Пр2'!CA81-'3кв_Пр2'!CA81,0)</f>
        <v>0</v>
      </c>
      <c r="CB81" s="59">
        <f>ROUND(МО_2018_Пр2!CB81-'1кв_Пр2'!CB81-'2кв_Пр2'!CB81-'3кв_Пр2'!CB81,0)</f>
        <v>0</v>
      </c>
      <c r="CC81" s="59">
        <f>ROUND(МО_2018_Пр2!CC81-'1кв_Пр2'!CC81-'2кв_Пр2'!CC81-'3кв_Пр2'!CC81,0)</f>
        <v>0</v>
      </c>
      <c r="CD81" s="59">
        <f>ROUND(МО_2018_Пр2!CD81-'1кв_Пр2'!CD81-'2кв_Пр2'!CD81-'3кв_Пр2'!CD81,0)</f>
        <v>0</v>
      </c>
      <c r="CE81" s="59">
        <f>ROUND(МО_2018_Пр2!CE81-'1кв_Пр2'!CE81-'2кв_Пр2'!CE81-'3кв_Пр2'!CE81,0)</f>
        <v>0</v>
      </c>
      <c r="CF81" s="59">
        <f>ROUND(МО_2018_Пр2!CF81-'1кв_Пр2'!CF81-'2кв_Пр2'!CF81-'3кв_Пр2'!CF81,0)</f>
        <v>0</v>
      </c>
      <c r="CG81" s="59">
        <f>ROUND(МО_2018_Пр2!CG81-'1кв_Пр2'!CG81-'2кв_Пр2'!CG81-'3кв_Пр2'!CG81,0)</f>
        <v>0</v>
      </c>
      <c r="CH81" s="59">
        <f>ROUND(МО_2018_Пр2!CH81-'1кв_Пр2'!CH81-'2кв_Пр2'!CH81-'3кв_Пр2'!CH81,0)</f>
        <v>0</v>
      </c>
      <c r="CI81" s="59">
        <f>ROUND(МО_2018_Пр2!CI81-'1кв_Пр2'!CI81-'2кв_Пр2'!CI81-'3кв_Пр2'!CI81,0)</f>
        <v>0</v>
      </c>
      <c r="CJ81" s="59">
        <f>ROUND(МО_2018_Пр2!CJ81-'1кв_Пр2'!CJ81-'2кв_Пр2'!CJ81-'3кв_Пр2'!CJ81,0)</f>
        <v>0</v>
      </c>
      <c r="CK81" s="59">
        <f>ROUND(МО_2018_Пр2!CK81-'1кв_Пр2'!CK81-'2кв_Пр2'!CK81-'3кв_Пр2'!CK81,0)</f>
        <v>0</v>
      </c>
      <c r="CL81" s="59">
        <f>ROUND(МО_2018_Пр2!CL81-'1кв_Пр2'!CL81-'2кв_Пр2'!CL81-'3кв_Пр2'!CL81,0)</f>
        <v>0</v>
      </c>
      <c r="CM81" s="59">
        <f>ROUND(МО_2018_Пр2!CM81-'1кв_Пр2'!CM81-'2кв_Пр2'!CM81-'3кв_Пр2'!CM81,0)</f>
        <v>0</v>
      </c>
      <c r="CN81" s="59">
        <f>ROUND(МО_2018_Пр2!CN81-'1кв_Пр2'!CN81-'2кв_Пр2'!CN81-'3кв_Пр2'!CN81,0)</f>
        <v>0</v>
      </c>
      <c r="CO81" s="59">
        <f>ROUND(МО_2018_Пр2!CO81-'1кв_Пр2'!CO81-'2кв_Пр2'!CO81-'3кв_Пр2'!CO81,0)</f>
        <v>0</v>
      </c>
      <c r="CP81" s="59">
        <f>ROUND(МО_2018_Пр2!CP81-'1кв_Пр2'!CP81-'2кв_Пр2'!CP81-'3кв_Пр2'!CP81,0)</f>
        <v>0</v>
      </c>
      <c r="CQ81" s="59">
        <f>ROUND(МО_2018_Пр2!CQ81-'1кв_Пр2'!CQ81-'2кв_Пр2'!CQ81-'3кв_Пр2'!CQ81,0)</f>
        <v>0</v>
      </c>
      <c r="CR81" s="64">
        <f t="shared" si="114"/>
        <v>0</v>
      </c>
      <c r="CS81" s="59">
        <f>ROUND(МО_2018_Пр2!CS81-'1кв_Пр2'!CS81-'2кв_Пр2'!CS81-'3кв_Пр2'!CS81,0)</f>
        <v>0</v>
      </c>
      <c r="CT81" s="59">
        <f>ROUND(МО_2018_Пр2!CT81-'1кв_Пр2'!CT81-'2кв_Пр2'!CT81-'3кв_Пр2'!CT81,0)</f>
        <v>0</v>
      </c>
      <c r="CU81" s="59">
        <f>ROUND(МО_2018_Пр2!CU81-'1кв_Пр2'!CU81-'2кв_Пр2'!CU81-'3кв_Пр2'!CU81,0)</f>
        <v>0</v>
      </c>
      <c r="CV81" s="59">
        <f>ROUND(МО_2018_Пр2!CV81-'1кв_Пр2'!CV81-'2кв_Пр2'!CV81-'3кв_Пр2'!CV81,0)</f>
        <v>0</v>
      </c>
      <c r="CW81" s="64">
        <f t="shared" si="115"/>
        <v>0</v>
      </c>
      <c r="CX81" s="59">
        <f>ROUND(МО_2018_Пр2!CX81-'1кв_Пр2'!CX81-'2кв_Пр2'!CX81-'3кв_Пр2'!CX81,0)</f>
        <v>0</v>
      </c>
      <c r="CY81" s="59">
        <f>ROUND(МО_2018_Пр2!CY81-'1кв_Пр2'!CY81-'2кв_Пр2'!CY81-'3кв_Пр2'!CY81,0)</f>
        <v>0</v>
      </c>
      <c r="CZ81" s="59">
        <f>ROUND(МО_2018_Пр2!CZ81-'1кв_Пр2'!CZ81-'2кв_Пр2'!CZ81-'3кв_Пр2'!CZ81,0)</f>
        <v>0</v>
      </c>
      <c r="DA81" s="59">
        <f>ROUND(МО_2018_Пр2!DA81-'1кв_Пр2'!DA81-'2кв_Пр2'!DA81-'3кв_Пр2'!DA81,0)</f>
        <v>0</v>
      </c>
      <c r="DB81" s="63">
        <f t="shared" si="116"/>
        <v>0</v>
      </c>
      <c r="DC81" s="63">
        <f t="shared" si="117"/>
        <v>0</v>
      </c>
      <c r="DD81" s="59">
        <f>ROUND(МО_2018_Пр2!DD81-'1кв_Пр2'!DD81-'2кв_Пр2'!DD81-'3кв_Пр2'!DD81,0)</f>
        <v>0</v>
      </c>
      <c r="DE81" s="58">
        <f>ROUND(МО_2018_Пр2!DE81-'1кв_Пр2'!DE81-'2кв_Пр2'!DE81-'3кв_Пр2'!DE81,0)</f>
        <v>0</v>
      </c>
      <c r="DF81" s="58">
        <f>ROUND(МО_2018_Пр2!DF81-'1кв_Пр2'!DF81-'2кв_Пр2'!DF81-'3кв_Пр2'!DF81,0)</f>
        <v>0</v>
      </c>
      <c r="DG81" s="59">
        <f>ROUND(МО_2018_Пр2!DG81-'1кв_Пр2'!DG81-'2кв_Пр2'!DG81-'3кв_Пр2'!DG81,0)</f>
        <v>0</v>
      </c>
      <c r="DH81" s="59">
        <f>ROUND(МО_2018_Пр2!DH81-'1кв_Пр2'!DH81-'2кв_Пр2'!DH81-'3кв_Пр2'!DH81,0)</f>
        <v>0</v>
      </c>
      <c r="DI81" s="59">
        <f>ROUND(МО_2018_Пр2!DI81-'1кв_Пр2'!DI81-'2кв_Пр2'!DI81-'3кв_Пр2'!DI81,0)</f>
        <v>0</v>
      </c>
      <c r="DJ81" s="59">
        <f>ROUND(МО_2018_Пр2!DJ81-'1кв_Пр2'!DJ81-'2кв_Пр2'!DJ81-'3кв_Пр2'!DJ81,0)</f>
        <v>0</v>
      </c>
      <c r="DK81" s="59">
        <f>ROUND(МО_2018_Пр2!DK81-'1кв_Пр2'!DK81-'2кв_Пр2'!DK81-'3кв_Пр2'!DK81,0)</f>
        <v>0</v>
      </c>
      <c r="DL81" s="59">
        <f>ROUND(МО_2018_Пр2!DL81-'1кв_Пр2'!DL81-'2кв_Пр2'!DL81-'3кв_Пр2'!DL81,0)</f>
        <v>0</v>
      </c>
      <c r="DM81" s="64">
        <f t="shared" si="118"/>
        <v>0</v>
      </c>
      <c r="DN81" s="59">
        <f>ROUND(МО_2018_Пр2!DN81-'1кв_Пр2'!DN81-'2кв_Пр2'!DN81-'3кв_Пр2'!DN81,0)</f>
        <v>0</v>
      </c>
      <c r="DO81" s="59">
        <f>ROUND(МО_2018_Пр2!DO81-'1кв_Пр2'!DO81-'2кв_Пр2'!DO81-'3кв_Пр2'!DO81,0)</f>
        <v>0</v>
      </c>
      <c r="DP81" s="59">
        <f>ROUND(МО_2018_Пр2!DP81-'1кв_Пр2'!DP81-'2кв_Пр2'!DP81-'3кв_Пр2'!DP81,0)</f>
        <v>0</v>
      </c>
      <c r="DQ81" s="64">
        <f t="shared" si="119"/>
        <v>0</v>
      </c>
      <c r="DR81" s="59">
        <f>ROUND(МО_2018_Пр2!DR81-'1кв_Пр2'!DR81-'2кв_Пр2'!DR81-'3кв_Пр2'!DR81,0)</f>
        <v>0</v>
      </c>
      <c r="DS81" s="59">
        <f>ROUND(МО_2018_Пр2!DS81-'1кв_Пр2'!DS81-'2кв_Пр2'!DS81-'3кв_Пр2'!DS81,0)</f>
        <v>0</v>
      </c>
      <c r="DT81" s="59">
        <f>ROUND(МО_2018_Пр2!DT81-'1кв_Пр2'!DT81-'2кв_Пр2'!DT81-'3кв_Пр2'!DT81,0)</f>
        <v>0</v>
      </c>
      <c r="DU81" s="59">
        <f>ROUND(МО_2018_Пр2!DU81-'1кв_Пр2'!DU81-'2кв_Пр2'!DU81-'3кв_Пр2'!DU81,0)</f>
        <v>0</v>
      </c>
      <c r="DV81" s="59">
        <f>ROUND(МО_2018_Пр2!DV81-'1кв_Пр2'!DV81-'2кв_Пр2'!DV81-'3кв_Пр2'!DV81,0)</f>
        <v>0</v>
      </c>
      <c r="DW81" s="58">
        <f t="shared" si="120"/>
        <v>0</v>
      </c>
      <c r="DX81" s="59">
        <f>ROUND(МО_2018_Пр2!DX81-'1кв_Пр2'!DX81-'2кв_Пр2'!DX81-'3кв_Пр2'!DX81,0)</f>
        <v>0</v>
      </c>
      <c r="DY81" s="59">
        <f>ROUND(МО_2018_Пр2!DY81-'1кв_Пр2'!DY81-'2кв_Пр2'!DY81-'3кв_Пр2'!DY81,0)</f>
        <v>0</v>
      </c>
      <c r="DZ81" s="59">
        <f>ROUND(МО_2018_Пр2!DZ81-'1кв_Пр2'!DZ81-'2кв_Пр2'!DZ81-'3кв_Пр2'!DZ81,0)</f>
        <v>0</v>
      </c>
      <c r="EA81" s="59">
        <f>ROUND(МО_2018_Пр2!EA81-'1кв_Пр2'!EA81-'2кв_Пр2'!EA81-'3кв_Пр2'!EA81,0)</f>
        <v>0</v>
      </c>
      <c r="EB81" s="59">
        <f>ROUND(МО_2018_Пр2!EB81-'1кв_Пр2'!EB81-'2кв_Пр2'!EB81-'3кв_Пр2'!EB81,0)</f>
        <v>0</v>
      </c>
      <c r="EC81" s="59">
        <f>ROUND(МО_2018_Пр2!EC81-'1кв_Пр2'!EC81-'2кв_Пр2'!EC81-'3кв_Пр2'!EC81,0)</f>
        <v>0</v>
      </c>
      <c r="ED81" s="59">
        <f>ROUND(МО_2018_Пр2!ED81-'1кв_Пр2'!ED81-'2кв_Пр2'!ED81-'3кв_Пр2'!ED81,0)</f>
        <v>0</v>
      </c>
      <c r="EE81" s="59">
        <f>ROUND(МО_2018_Пр2!EE81-'1кв_Пр2'!EE81-'2кв_Пр2'!EE81-'3кв_Пр2'!EE81,0)</f>
        <v>0</v>
      </c>
      <c r="EF81" s="59">
        <f>ROUND(МО_2018_Пр2!EF81-'1кв_Пр2'!EF81-'2кв_Пр2'!EF81-'3кв_Пр2'!EF81,0)</f>
        <v>0</v>
      </c>
      <c r="EG81" s="59">
        <f>ROUND(МО_2018_Пр2!EG81-'1кв_Пр2'!EG81-'2кв_Пр2'!EG81-'3кв_Пр2'!EG81,0)</f>
        <v>0</v>
      </c>
      <c r="EH81" s="59">
        <f>ROUND(МО_2018_Пр2!EH81-'1кв_Пр2'!EH81-'2кв_Пр2'!EH81-'3кв_Пр2'!EH81,0)</f>
        <v>0</v>
      </c>
      <c r="EI81" s="59">
        <f>ROUND(МО_2018_Пр2!EI81-'1кв_Пр2'!EI81-'2кв_Пр2'!EI81-'3кв_Пр2'!EI81,0)</f>
        <v>0</v>
      </c>
      <c r="EJ81" s="59">
        <f>ROUND(МО_2018_Пр2!EJ81-'1кв_Пр2'!EJ81-'2кв_Пр2'!EJ81-'3кв_Пр2'!EJ81,0)</f>
        <v>0</v>
      </c>
      <c r="EK81" s="59">
        <f>ROUND(МО_2018_Пр2!EK81-'1кв_Пр2'!EK81-'2кв_Пр2'!EK81-'3кв_Пр2'!EK81,0)</f>
        <v>0</v>
      </c>
      <c r="EL81" s="59">
        <f>ROUND(МО_2018_Пр2!EL81-'1кв_Пр2'!EL81-'2кв_Пр2'!EL81-'3кв_Пр2'!EL81,0)</f>
        <v>0</v>
      </c>
      <c r="EM81" s="59">
        <f>ROUND(МО_2018_Пр2!EM81-'1кв_Пр2'!EM81-'2кв_Пр2'!EM81-'3кв_Пр2'!EM81,0)</f>
        <v>0</v>
      </c>
      <c r="EN81" s="59">
        <f>ROUND(МО_2018_Пр2!EN81-'1кв_Пр2'!EN81-'2кв_Пр2'!EN81-'3кв_Пр2'!EN81,0)</f>
        <v>0</v>
      </c>
      <c r="EO81" s="59">
        <f>ROUND(МО_2018_Пр2!EO81-'1кв_Пр2'!EO81-'2кв_Пр2'!EO81-'3кв_Пр2'!EO81,0)</f>
        <v>0</v>
      </c>
      <c r="EP81" s="59">
        <f>ROUND(МО_2018_Пр2!EP81-'1кв_Пр2'!EP81-'2кв_Пр2'!EP81-'3кв_Пр2'!EP81,0)</f>
        <v>0</v>
      </c>
      <c r="EQ81" s="59">
        <f>ROUND(МО_2018_Пр2!EQ81-'1кв_Пр2'!EQ81-'2кв_Пр2'!EQ81-'3кв_Пр2'!EQ81,0)</f>
        <v>0</v>
      </c>
      <c r="ER81" s="59">
        <f>ROUND(МО_2018_Пр2!ER81-'1кв_Пр2'!ER81-'2кв_Пр2'!ER81-'3кв_Пр2'!ER81,0)</f>
        <v>0</v>
      </c>
      <c r="ES81" s="59">
        <f>ROUND(МО_2018_Пр2!ES81-'1кв_Пр2'!ES81-'2кв_Пр2'!ES81-'3кв_Пр2'!ES81,0)</f>
        <v>0</v>
      </c>
      <c r="ET81" s="59">
        <f>ROUND(МО_2018_Пр2!ET81-'1кв_Пр2'!ET81-'2кв_Пр2'!ET81-'3кв_Пр2'!ET81,0)</f>
        <v>0</v>
      </c>
      <c r="EU81" s="59">
        <f>ROUND(МО_2018_Пр2!EU81-'1кв_Пр2'!EU81-'2кв_Пр2'!EU81-'3кв_Пр2'!EU81,0)</f>
        <v>0</v>
      </c>
      <c r="EV81" s="59">
        <f>ROUND(МО_2018_Пр2!EV81-'1кв_Пр2'!EV81-'2кв_Пр2'!EV81-'3кв_Пр2'!EV81,0)</f>
        <v>0</v>
      </c>
      <c r="EW81" s="59">
        <f>ROUND(МО_2018_Пр2!EW81-'1кв_Пр2'!EW81-'2кв_Пр2'!EW81-'3кв_Пр2'!EW81,0)</f>
        <v>0</v>
      </c>
      <c r="EX81" s="59">
        <f>ROUND(МО_2018_Пр2!EX81-'1кв_Пр2'!EX81-'2кв_Пр2'!EX81-'3кв_Пр2'!EX81,0)</f>
        <v>0</v>
      </c>
      <c r="EY81" s="59">
        <f>ROUND(МО_2018_Пр2!EY81-'1кв_Пр2'!EY81-'2кв_Пр2'!EY81-'3кв_Пр2'!EY81,0)</f>
        <v>0</v>
      </c>
      <c r="EZ81" s="59">
        <f>ROUND(МО_2018_Пр2!EZ81-'1кв_Пр2'!EZ81-'2кв_Пр2'!EZ81-'3кв_Пр2'!EZ81,0)</f>
        <v>0</v>
      </c>
      <c r="FA81" s="59">
        <f>ROUND(МО_2018_Пр2!FA81-'1кв_Пр2'!FA81-'2кв_Пр2'!FA81-'3кв_Пр2'!FA81,0)</f>
        <v>0</v>
      </c>
      <c r="FB81" s="59">
        <f>ROUND(МО_2018_Пр2!FB81-'1кв_Пр2'!FB81-'2кв_Пр2'!FB81-'3кв_Пр2'!FB81,0)</f>
        <v>0</v>
      </c>
      <c r="FC81" s="59">
        <f>ROUND(МО_2018_Пр2!FC81-'1кв_Пр2'!FC81-'2кв_Пр2'!FC81-'3кв_Пр2'!FC81,0)</f>
        <v>0</v>
      </c>
      <c r="FD81" s="59">
        <f>ROUND(МО_2018_Пр2!FD81-'1кв_Пр2'!FD81-'2кв_Пр2'!FD81-'3кв_Пр2'!FD81,0)</f>
        <v>0</v>
      </c>
      <c r="FE81" s="59">
        <f>ROUND(МО_2018_Пр2!FE81-'1кв_Пр2'!FE81-'2кв_Пр2'!FE81-'3кв_Пр2'!FE81,0)</f>
        <v>0</v>
      </c>
      <c r="FF81" s="59">
        <f>ROUND(МО_2018_Пр2!FF81-'1кв_Пр2'!FF81-'2кв_Пр2'!FF81-'3кв_Пр2'!FF81,0)</f>
        <v>0</v>
      </c>
      <c r="FG81" s="59">
        <f>ROUND(МО_2018_Пр2!FG81-'1кв_Пр2'!FG81-'2кв_Пр2'!FG81-'3кв_Пр2'!FG81,0)</f>
        <v>0</v>
      </c>
      <c r="FH81" s="59">
        <f>ROUND(МО_2018_Пр2!FH81-'1кв_Пр2'!FH81-'2кв_Пр2'!FH81-'3кв_Пр2'!FH81,0)</f>
        <v>0</v>
      </c>
      <c r="FI81" s="59">
        <f>ROUND(МО_2018_Пр2!FI81-'1кв_Пр2'!FI81-'2кв_Пр2'!FI81-'3кв_Пр2'!FI81,0)</f>
        <v>0</v>
      </c>
      <c r="FJ81" s="59">
        <f>ROUND(МО_2018_Пр2!FJ81-'1кв_Пр2'!FJ81-'2кв_Пр2'!FJ81-'3кв_Пр2'!FJ81,0)</f>
        <v>0</v>
      </c>
      <c r="FK81" s="59">
        <f>ROUND(МО_2018_Пр2!FK81-'1кв_Пр2'!FK81-'2кв_Пр2'!FK81-'3кв_Пр2'!FK81,0)</f>
        <v>0</v>
      </c>
      <c r="FL81" s="59">
        <f>ROUND(МО_2018_Пр2!FL81-'1кв_Пр2'!FL81-'2кв_Пр2'!FL81-'3кв_Пр2'!FL81,0)</f>
        <v>0</v>
      </c>
      <c r="FM81" s="59">
        <f>ROUND(МО_2018_Пр2!FM81-'1кв_Пр2'!FM81-'2кв_Пр2'!FM81-'3кв_Пр2'!FM81,0)</f>
        <v>0</v>
      </c>
      <c r="FN81" s="59">
        <f>ROUND(МО_2018_Пр2!FN81-'1кв_Пр2'!FN81-'2кв_Пр2'!FN81-'3кв_Пр2'!FN81,0)</f>
        <v>0</v>
      </c>
      <c r="FO81" s="59">
        <f>ROUND(МО_2018_Пр2!FO81-'1кв_Пр2'!FO81-'2кв_Пр2'!FO81-'3кв_Пр2'!FO81,0)</f>
        <v>0</v>
      </c>
      <c r="FP81" s="59">
        <f>ROUND(МО_2018_Пр2!FP81-'1кв_Пр2'!FP81-'2кв_Пр2'!FP81-'3кв_Пр2'!FP81,0)</f>
        <v>0</v>
      </c>
      <c r="FQ81" s="59">
        <f>ROUND(МО_2018_Пр2!FQ81-'1кв_Пр2'!FQ81-'2кв_Пр2'!FQ81-'3кв_Пр2'!FQ81,0)</f>
        <v>0</v>
      </c>
      <c r="FR81" s="59">
        <f>ROUND(МО_2018_Пр2!FR81-'1кв_Пр2'!FR81-'2кв_Пр2'!FR81-'3кв_Пр2'!FR81,0)</f>
        <v>0</v>
      </c>
      <c r="FS81" s="59">
        <f>ROUND(МО_2018_Пр2!FS81-'1кв_Пр2'!FS81-'2кв_Пр2'!FS81-'3кв_Пр2'!FS81,0)</f>
        <v>0</v>
      </c>
      <c r="FT81" s="59">
        <f>ROUND(МО_2018_Пр2!FT81-'1кв_Пр2'!FT81-'2кв_Пр2'!FT81-'3кв_Пр2'!FT81,0)</f>
        <v>0</v>
      </c>
      <c r="FU81" s="59">
        <f>ROUND(МО_2018_Пр2!FU81-'1кв_Пр2'!FU81-'2кв_Пр2'!FU81-'3кв_Пр2'!FU81,0)</f>
        <v>0</v>
      </c>
      <c r="FV81" s="59">
        <f>ROUND(МО_2018_Пр2!FV81-'1кв_Пр2'!FV81-'2кв_Пр2'!FV81-'3кв_Пр2'!FV81,0)</f>
        <v>0</v>
      </c>
      <c r="FW81" s="59">
        <f>ROUND(МО_2018_Пр2!FW81-'1кв_Пр2'!FW81-'2кв_Пр2'!FW81-'3кв_Пр2'!FW81,0)</f>
        <v>0</v>
      </c>
      <c r="FX81" s="59">
        <f>ROUND(МО_2018_Пр2!FX81-'1кв_Пр2'!FX81-'2кв_Пр2'!FX81-'3кв_Пр2'!FX81,0)</f>
        <v>0</v>
      </c>
      <c r="FY81" s="59">
        <f>ROUND(МО_2018_Пр2!FY81-'1кв_Пр2'!FY81-'2кв_Пр2'!FY81-'3кв_Пр2'!FY81,0)</f>
        <v>0</v>
      </c>
      <c r="FZ81" s="59">
        <f>ROUND(МО_2018_Пр2!FZ81-'1кв_Пр2'!FZ81-'2кв_Пр2'!FZ81-'3кв_Пр2'!FZ81,0)</f>
        <v>0</v>
      </c>
      <c r="GA81" s="59">
        <f>ROUND(МО_2018_Пр2!GA81-'1кв_Пр2'!GA81-'2кв_Пр2'!GA81-'3кв_Пр2'!GA81,0)</f>
        <v>0</v>
      </c>
      <c r="GB81" s="59">
        <f>ROUND(МО_2018_Пр2!GB81-'1кв_Пр2'!GB81-'2кв_Пр2'!GB81-'3кв_Пр2'!GB81,0)</f>
        <v>0</v>
      </c>
      <c r="GC81" s="59">
        <f>ROUND(МО_2018_Пр2!GC81-'1кв_Пр2'!GC81-'2кв_Пр2'!GC81-'3кв_Пр2'!GC81,0)</f>
        <v>0</v>
      </c>
      <c r="GD81" s="59">
        <f>ROUND(МО_2018_Пр2!GD81-'1кв_Пр2'!GD81-'2кв_Пр2'!GD81-'3кв_Пр2'!GD81,0)</f>
        <v>0</v>
      </c>
      <c r="GE81" s="59">
        <f>ROUND(МО_2018_Пр2!GE81-'1кв_Пр2'!GE81-'2кв_Пр2'!GE81-'3кв_Пр2'!GE81,0)</f>
        <v>0</v>
      </c>
      <c r="GF81" s="59">
        <f>ROUND(МО_2018_Пр2!GF81-'1кв_Пр2'!GF81-'2кв_Пр2'!GF81-'3кв_Пр2'!GF81,0)</f>
        <v>0</v>
      </c>
      <c r="GG81" s="59">
        <f>ROUND(МО_2018_Пр2!GG81-'1кв_Пр2'!GG81-'2кв_Пр2'!GG81-'3кв_Пр2'!GG81,0)</f>
        <v>0</v>
      </c>
      <c r="GH81" s="59">
        <f>ROUND(МО_2018_Пр2!GH81-'1кв_Пр2'!GH81-'2кв_Пр2'!GH81-'3кв_Пр2'!GH81,0)</f>
        <v>0</v>
      </c>
      <c r="GI81" s="59">
        <f>ROUND(МО_2018_Пр2!GI81-'1кв_Пр2'!GI81-'2кв_Пр2'!GI81-'3кв_Пр2'!GI81,0)</f>
        <v>0</v>
      </c>
      <c r="GJ81" s="59">
        <f>ROUND(МО_2018_Пр2!GJ81-'1кв_Пр2'!GJ81-'2кв_Пр2'!GJ81-'3кв_Пр2'!GJ81,0)</f>
        <v>0</v>
      </c>
      <c r="GK81" s="59">
        <f>ROUND(МО_2018_Пр2!GK81-'1кв_Пр2'!GK81-'2кв_Пр2'!GK81-'3кв_Пр2'!GK81,0)</f>
        <v>0</v>
      </c>
      <c r="GL81" s="59">
        <f>ROUND(МО_2018_Пр2!GL81-'1кв_Пр2'!GL81-'2кв_Пр2'!GL81-'3кв_Пр2'!GL81,0)</f>
        <v>0</v>
      </c>
      <c r="GM81" s="59">
        <f>ROUND(МО_2018_Пр2!GM81-'1кв_Пр2'!GM81-'2кв_Пр2'!GM81-'3кв_Пр2'!GM81,0)</f>
        <v>0</v>
      </c>
      <c r="GN81" s="59">
        <f>ROUND(МО_2018_Пр2!GN81-'1кв_Пр2'!GN81-'2кв_Пр2'!GN81-'3кв_Пр2'!GN81,0)</f>
        <v>0</v>
      </c>
      <c r="GO81" s="59">
        <f>ROUND(МО_2018_Пр2!GO81-'1кв_Пр2'!GO81-'2кв_Пр2'!GO81-'3кв_Пр2'!GO81,0)</f>
        <v>0</v>
      </c>
      <c r="GP81" s="59">
        <f>ROUND(МО_2018_Пр2!GP81-'1кв_Пр2'!GP81-'2кв_Пр2'!GP81-'3кв_Пр2'!GP81,0)</f>
        <v>0</v>
      </c>
      <c r="GQ81" s="59">
        <f>ROUND(МО_2018_Пр2!GQ81-'1кв_Пр2'!GQ81-'2кв_Пр2'!GQ81-'3кв_Пр2'!GQ81,0)</f>
        <v>0</v>
      </c>
      <c r="GR81" s="59">
        <f>ROUND(МО_2018_Пр2!GR81-'1кв_Пр2'!GR81-'2кв_Пр2'!GR81-'3кв_Пр2'!GR81,0)</f>
        <v>0</v>
      </c>
      <c r="GS81" s="59">
        <f>ROUND(МО_2018_Пр2!GS81-'1кв_Пр2'!GS81-'2кв_Пр2'!GS81-'3кв_Пр2'!GS81,0)</f>
        <v>0</v>
      </c>
      <c r="GT81" s="59">
        <f>ROUND(МО_2018_Пр2!GT81-'1кв_Пр2'!GT81-'2кв_Пр2'!GT81-'3кв_Пр2'!GT81,0)</f>
        <v>0</v>
      </c>
      <c r="GU81" s="59">
        <f>ROUND(МО_2018_Пр2!GU81-'1кв_Пр2'!GU81-'2кв_Пр2'!GU81-'3кв_Пр2'!GU81,0)</f>
        <v>0</v>
      </c>
      <c r="GV81" s="59">
        <f>ROUND(МО_2018_Пр2!GV81-'1кв_Пр2'!GV81-'2кв_Пр2'!GV81-'3кв_Пр2'!GV81,0)</f>
        <v>0</v>
      </c>
      <c r="GW81" s="59">
        <f>ROUND(МО_2018_Пр2!GW81-'1кв_Пр2'!GW81-'2кв_Пр2'!GW81-'3кв_Пр2'!GW81,0)</f>
        <v>0</v>
      </c>
      <c r="GX81" s="59">
        <f>ROUND(МО_2018_Пр2!GX81-'1кв_Пр2'!GX81-'2кв_Пр2'!GX81-'3кв_Пр2'!GX81,0)</f>
        <v>0</v>
      </c>
      <c r="GY81" s="59">
        <f>ROUND(МО_2018_Пр2!GY81-'1кв_Пр2'!GY81-'2кв_Пр2'!GY81-'3кв_Пр2'!GY81,0)</f>
        <v>0</v>
      </c>
      <c r="GZ81" s="59">
        <f>ROUND(МО_2018_Пр2!GZ81-'1кв_Пр2'!GZ81-'2кв_Пр2'!GZ81-'3кв_Пр2'!GZ81,0)</f>
        <v>0</v>
      </c>
      <c r="HA81" s="59">
        <f>ROUND(МО_2018_Пр2!HA81-'1кв_Пр2'!HA81-'2кв_Пр2'!HA81-'3кв_Пр2'!HA81,0)</f>
        <v>0</v>
      </c>
      <c r="HB81" s="59">
        <f>ROUND(МО_2018_Пр2!HB81-'1кв_Пр2'!HB81-'2кв_Пр2'!HB81-'3кв_Пр2'!HB81,0)</f>
        <v>0</v>
      </c>
      <c r="HC81" s="59">
        <f>ROUND(МО_2018_Пр2!HC81-'1кв_Пр2'!HC81-'2кв_Пр2'!HC81-'3кв_Пр2'!HC81,0)</f>
        <v>0</v>
      </c>
      <c r="HD81" s="59">
        <f>ROUND(МО_2018_Пр2!HD81-'1кв_Пр2'!HD81-'2кв_Пр2'!HD81-'3кв_Пр2'!HD81,0)</f>
        <v>0</v>
      </c>
      <c r="HE81" s="59">
        <f>ROUND(МО_2018_Пр2!HE81-'1кв_Пр2'!HE81-'2кв_Пр2'!HE81-'3кв_Пр2'!HE81,0)</f>
        <v>0</v>
      </c>
      <c r="HF81" s="59">
        <f>ROUND(МО_2018_Пр2!HF81-'1кв_Пр2'!HF81-'2кв_Пр2'!HF81-'3кв_Пр2'!HF81,0)</f>
        <v>0</v>
      </c>
      <c r="HG81" s="59">
        <f>ROUND(МО_2018_Пр2!HG81-'1кв_Пр2'!HG81-'2кв_Пр2'!HG81-'3кв_Пр2'!HG81,0)</f>
        <v>0</v>
      </c>
      <c r="HH81" s="59">
        <f>ROUND(МО_2018_Пр2!HH81-'1кв_Пр2'!HH81-'2кв_Пр2'!HH81-'3кв_Пр2'!HH81,0)</f>
        <v>0</v>
      </c>
      <c r="HI81" s="59">
        <f>ROUND(МО_2018_Пр2!HI81-'1кв_Пр2'!HI81-'2кв_Пр2'!HI81-'3кв_Пр2'!HI81,0)</f>
        <v>0</v>
      </c>
      <c r="HJ81" s="59">
        <f>ROUND(МО_2018_Пр2!HJ81-'1кв_Пр2'!HJ81-'2кв_Пр2'!HJ81-'3кв_Пр2'!HJ81,0)</f>
        <v>0</v>
      </c>
      <c r="HK81" s="59">
        <f>ROUND(МО_2018_Пр2!HK81-'1кв_Пр2'!HK81-'2кв_Пр2'!HK81-'3кв_Пр2'!HK81,0)</f>
        <v>0</v>
      </c>
      <c r="HL81" s="59">
        <f>ROUND(МО_2018_Пр2!HL81-'1кв_Пр2'!HL81-'2кв_Пр2'!HL81-'3кв_Пр2'!HL81,0)</f>
        <v>0</v>
      </c>
      <c r="HM81" s="59">
        <f>ROUND(МО_2018_Пр2!HM81-'1кв_Пр2'!HM81-'2кв_Пр2'!HM81-'3кв_Пр2'!HM81,0)</f>
        <v>0</v>
      </c>
      <c r="HN81" s="59">
        <f>ROUND(МО_2018_Пр2!HN81-'1кв_Пр2'!HN81-'2кв_Пр2'!HN81-'3кв_Пр2'!HN81,0)</f>
        <v>0</v>
      </c>
      <c r="HO81" s="59">
        <f>ROUND(МО_2018_Пр2!HO81-'1кв_Пр2'!HO81-'2кв_Пр2'!HO81-'3кв_Пр2'!HO81,0)</f>
        <v>0</v>
      </c>
      <c r="HP81" s="59">
        <f>ROUND(МО_2018_Пр2!HP81-'1кв_Пр2'!HP81-'2кв_Пр2'!HP81-'3кв_Пр2'!HP81,0)</f>
        <v>0</v>
      </c>
      <c r="HQ81" s="59">
        <f>ROUND(МО_2018_Пр2!HQ81-'1кв_Пр2'!HQ81-'2кв_Пр2'!HQ81-'3кв_Пр2'!HQ81,0)</f>
        <v>0</v>
      </c>
      <c r="HR81" s="59">
        <f>ROUND(МО_2018_Пр2!HR81-'1кв_Пр2'!HR81-'2кв_Пр2'!HR81-'3кв_Пр2'!HR81,0)</f>
        <v>0</v>
      </c>
      <c r="HS81" s="59">
        <f>ROUND(МО_2018_Пр2!HS81-'1кв_Пр2'!HS81-'2кв_Пр2'!HS81-'3кв_Пр2'!HS81,0)</f>
        <v>0</v>
      </c>
      <c r="HT81" s="59">
        <f>ROUND(МО_2018_Пр2!HT81-'1кв_Пр2'!HT81-'2кв_Пр2'!HT81-'3кв_Пр2'!HT81,0)</f>
        <v>0</v>
      </c>
      <c r="HU81" s="59">
        <f>ROUND(МО_2018_Пр2!HU81-'1кв_Пр2'!HU81-'2кв_Пр2'!HU81-'3кв_Пр2'!HU81,0)</f>
        <v>0</v>
      </c>
      <c r="HV81" s="59">
        <f>ROUND(МО_2018_Пр2!HV81-'1кв_Пр2'!HV81-'2кв_Пр2'!HV81-'3кв_Пр2'!HV81,0)</f>
        <v>0</v>
      </c>
      <c r="HW81" s="59">
        <f>ROUND(МО_2018_Пр2!HW81-'1кв_Пр2'!HW81-'2кв_Пр2'!HW81-'3кв_Пр2'!HW81,0)</f>
        <v>0</v>
      </c>
      <c r="HX81" s="59">
        <f>ROUND(МО_2018_Пр2!HX81-'1кв_Пр2'!HX81-'2кв_Пр2'!HX81-'3кв_Пр2'!HX81,0)</f>
        <v>0</v>
      </c>
      <c r="HY81" s="59">
        <f>ROUND(МО_2018_Пр2!HY81-'1кв_Пр2'!HY81-'2кв_Пр2'!HY81-'3кв_Пр2'!HY81,0)</f>
        <v>0</v>
      </c>
      <c r="HZ81" s="59">
        <f>ROUND(МО_2018_Пр2!HZ81-'1кв_Пр2'!HZ81-'2кв_Пр2'!HZ81-'3кв_Пр2'!HZ81,0)</f>
        <v>0</v>
      </c>
      <c r="IA81" s="59">
        <f>ROUND(МО_2018_Пр2!IA81-'1кв_Пр2'!IA81-'2кв_Пр2'!IA81-'3кв_Пр2'!IA81,0)</f>
        <v>0</v>
      </c>
      <c r="IB81" s="59">
        <f>ROUND(МО_2018_Пр2!IB81-'1кв_Пр2'!IB81-'2кв_Пр2'!IB81-'3кв_Пр2'!IB81,0)</f>
        <v>0</v>
      </c>
      <c r="IC81" s="59">
        <f>ROUND(МО_2018_Пр2!IC81-'1кв_Пр2'!IC81-'2кв_Пр2'!IC81-'3кв_Пр2'!IC81,0)</f>
        <v>0</v>
      </c>
      <c r="ID81" s="59">
        <f>ROUND(МО_2018_Пр2!ID81-'1кв_Пр2'!ID81-'2кв_Пр2'!ID81-'3кв_Пр2'!ID81,0)</f>
        <v>0</v>
      </c>
      <c r="IE81" s="59">
        <f>ROUND(МО_2018_Пр2!IE81-'1кв_Пр2'!IE81-'2кв_Пр2'!IE81-'3кв_Пр2'!IE81,0)</f>
        <v>0</v>
      </c>
      <c r="IF81" s="59">
        <f>ROUND(МО_2018_Пр2!IF81-'1кв_Пр2'!IF81-'2кв_Пр2'!IF81-'3кв_Пр2'!IF81,0)</f>
        <v>0</v>
      </c>
      <c r="IG81" s="59">
        <f>ROUND(МО_2018_Пр2!IG81-'1кв_Пр2'!IG81-'2кв_Пр2'!IG81-'3кв_Пр2'!IG81,0)</f>
        <v>0</v>
      </c>
      <c r="IH81" s="59">
        <f>ROUND(МО_2018_Пр2!IH81-'1кв_Пр2'!IH81-'2кв_Пр2'!IH81-'3кв_Пр2'!IH81,0)</f>
        <v>0</v>
      </c>
      <c r="II81" s="59">
        <f>ROUND(МО_2018_Пр2!II81-'1кв_Пр2'!II81-'2кв_Пр2'!II81-'3кв_Пр2'!II81,0)</f>
        <v>0</v>
      </c>
      <c r="IJ81" s="59">
        <f>ROUND(МО_2018_Пр2!IJ81-'1кв_Пр2'!IJ81-'2кв_Пр2'!IJ81-'3кв_Пр2'!IJ81,0)</f>
        <v>0</v>
      </c>
      <c r="IK81" s="59">
        <f>ROUND(МО_2018_Пр2!IK81-'1кв_Пр2'!IK81-'2кв_Пр2'!IK81-'3кв_Пр2'!IK81,0)</f>
        <v>0</v>
      </c>
      <c r="IL81" s="59">
        <f>ROUND(МО_2018_Пр2!IL81-'1кв_Пр2'!IL81-'2кв_Пр2'!IL81-'3кв_Пр2'!IL81,0)</f>
        <v>0</v>
      </c>
      <c r="IM81" s="59">
        <f>ROUND(МО_2018_Пр2!IM81-'1кв_Пр2'!IM81-'2кв_Пр2'!IM81-'3кв_Пр2'!IM81,0)</f>
        <v>0</v>
      </c>
      <c r="IN81" s="59">
        <f>ROUND(МО_2018_Пр2!IN81-'1кв_Пр2'!IN81-'2кв_Пр2'!IN81-'3кв_Пр2'!IN81,0)</f>
        <v>0</v>
      </c>
      <c r="IO81" s="59">
        <f>ROUND(МО_2018_Пр2!IO81-'1кв_Пр2'!IO81-'2кв_Пр2'!IO81-'3кв_Пр2'!IO81,0)</f>
        <v>0</v>
      </c>
      <c r="IP81" s="59">
        <f>ROUND(МО_2018_Пр2!IP81-'1кв_Пр2'!IP81-'2кв_Пр2'!IP81-'3кв_Пр2'!IP81,0)</f>
        <v>0</v>
      </c>
      <c r="IQ81" s="59">
        <f>ROUND(МО_2018_Пр2!IQ81-'1кв_Пр2'!IQ81-'2кв_Пр2'!IQ81-'3кв_Пр2'!IQ81,0)</f>
        <v>0</v>
      </c>
      <c r="IR81" s="59">
        <f>ROUND(МО_2018_Пр2!IR81-'1кв_Пр2'!IR81-'2кв_Пр2'!IR81-'3кв_Пр2'!IR81,0)</f>
        <v>0</v>
      </c>
      <c r="IS81" s="59">
        <f>ROUND(МО_2018_Пр2!IS81-'1кв_Пр2'!IS81-'2кв_Пр2'!IS81-'3кв_Пр2'!IS81,0)</f>
        <v>0</v>
      </c>
      <c r="IT81" s="59">
        <f>ROUND(МО_2018_Пр2!IT81-'1кв_Пр2'!IT81-'2кв_Пр2'!IT81-'3кв_Пр2'!IT81,0)</f>
        <v>0</v>
      </c>
      <c r="IU81" s="59">
        <f>ROUND(МО_2018_Пр2!IU81-'1кв_Пр2'!IU81-'2кв_Пр2'!IU81-'3кв_Пр2'!IU81,0)</f>
        <v>0</v>
      </c>
      <c r="IV81" s="59">
        <f>ROUND(МО_2018_Пр2!IV81-'1кв_Пр2'!IV81-'2кв_Пр2'!IV81-'3кв_Пр2'!IV81,0)</f>
        <v>0</v>
      </c>
      <c r="IW81" s="59">
        <f>ROUND(МО_2018_Пр2!IW81-'1кв_Пр2'!IW81-'2кв_Пр2'!IW81-'3кв_Пр2'!IW81,0)</f>
        <v>0</v>
      </c>
      <c r="IX81" s="59">
        <f>ROUND(МО_2018_Пр2!IX81-'1кв_Пр2'!IX81-'2кв_Пр2'!IX81-'3кв_Пр2'!IX81,0)</f>
        <v>0</v>
      </c>
      <c r="IY81" s="59">
        <f>ROUND(МО_2018_Пр2!IY81-'1кв_Пр2'!IY81-'2кв_Пр2'!IY81-'3кв_Пр2'!IY81,0)</f>
        <v>0</v>
      </c>
      <c r="IZ81" s="59">
        <f>ROUND(МО_2018_Пр2!IZ81-'1кв_Пр2'!IZ81-'2кв_Пр2'!IZ81-'3кв_Пр2'!IZ81,0)</f>
        <v>0</v>
      </c>
      <c r="JA81" s="59">
        <f>ROUND(МО_2018_Пр2!JA81-'1кв_Пр2'!JA81-'2кв_Пр2'!JA81-'3кв_Пр2'!JA81,0)</f>
        <v>0</v>
      </c>
      <c r="JB81" s="59">
        <f>ROUND(МО_2018_Пр2!JB81-'1кв_Пр2'!JB81-'2кв_Пр2'!JB81-'3кв_Пр2'!JB81,0)</f>
        <v>0</v>
      </c>
      <c r="JC81" s="59">
        <f>ROUND(МО_2018_Пр2!JC81-'1кв_Пр2'!JC81-'2кв_Пр2'!JC81-'3кв_Пр2'!JC81,0)</f>
        <v>0</v>
      </c>
      <c r="JD81" s="59">
        <f>ROUND(МО_2018_Пр2!JD81-'1кв_Пр2'!JD81-'2кв_Пр2'!JD81-'3кв_Пр2'!JD81,0)</f>
        <v>0</v>
      </c>
      <c r="JE81" s="59">
        <f>ROUND(МО_2018_Пр2!JE81-'1кв_Пр2'!JE81-'2кв_Пр2'!JE81-'3кв_Пр2'!JE81,0)</f>
        <v>0</v>
      </c>
      <c r="JF81" s="59">
        <f>ROUND(МО_2018_Пр2!JF81-'1кв_Пр2'!JF81-'2кв_Пр2'!JF81-'3кв_Пр2'!JF81,0)</f>
        <v>0</v>
      </c>
      <c r="JG81" s="59">
        <f>ROUND(МО_2018_Пр2!JG81-'1кв_Пр2'!JG81-'2кв_Пр2'!JG81-'3кв_Пр2'!JG81,0)</f>
        <v>0</v>
      </c>
      <c r="JH81" s="59">
        <f>ROUND(МО_2018_Пр2!JH81-'1кв_Пр2'!JH81-'2кв_Пр2'!JH81-'3кв_Пр2'!JH81,0)</f>
        <v>0</v>
      </c>
      <c r="JI81" s="59">
        <f>ROUND(МО_2018_Пр2!JI81-'1кв_Пр2'!JI81-'2кв_Пр2'!JI81-'3кв_Пр2'!JI81,0)</f>
        <v>0</v>
      </c>
      <c r="JJ81" s="59">
        <f>ROUND(МО_2018_Пр2!JJ81-'1кв_Пр2'!JJ81-'2кв_Пр2'!JJ81-'3кв_Пр2'!JJ81,0)</f>
        <v>0</v>
      </c>
      <c r="JK81" s="59">
        <f>ROUND(МО_2018_Пр2!JK81-'1кв_Пр2'!JK81-'2кв_Пр2'!JK81-'3кв_Пр2'!JK81,0)</f>
        <v>0</v>
      </c>
      <c r="JL81" s="59">
        <f>ROUND(МО_2018_Пр2!JL81-'1кв_Пр2'!JL81-'2кв_Пр2'!JL81-'3кв_Пр2'!JL81,0)</f>
        <v>0</v>
      </c>
      <c r="JM81" s="59">
        <f>ROUND(МО_2018_Пр2!JM81-'1кв_Пр2'!JM81-'2кв_Пр2'!JM81-'3кв_Пр2'!JM81,0)</f>
        <v>0</v>
      </c>
      <c r="JN81" s="59">
        <f>ROUND(МО_2018_Пр2!JN81-'1кв_Пр2'!JN81-'2кв_Пр2'!JN81-'3кв_Пр2'!JN81,0)</f>
        <v>0</v>
      </c>
      <c r="JO81" s="59">
        <f>ROUND(МО_2018_Пр2!JO81-'1кв_Пр2'!JO81-'2кв_Пр2'!JO81-'3кв_Пр2'!JO81,0)</f>
        <v>0</v>
      </c>
      <c r="JP81" s="59">
        <f>ROUND(МО_2018_Пр2!JP81-'1кв_Пр2'!JP81-'2кв_Пр2'!JP81-'3кв_Пр2'!JP81,0)</f>
        <v>0</v>
      </c>
      <c r="JQ81" s="59">
        <f>ROUND(МО_2018_Пр2!JQ81-'1кв_Пр2'!JQ81-'2кв_Пр2'!JQ81-'3кв_Пр2'!JQ81,0)</f>
        <v>0</v>
      </c>
      <c r="JR81" s="59">
        <f>ROUND(МО_2018_Пр2!JR81-'1кв_Пр2'!JR81-'2кв_Пр2'!JR81-'3кв_Пр2'!JR81,0)</f>
        <v>0</v>
      </c>
      <c r="JS81" s="59">
        <f>ROUND(МО_2018_Пр2!JS81-'1кв_Пр2'!JS81-'2кв_Пр2'!JS81-'3кв_Пр2'!JS81,0)</f>
        <v>0</v>
      </c>
      <c r="JT81" s="59">
        <f>ROUND(МО_2018_Пр2!JT81-'1кв_Пр2'!JT81-'2кв_Пр2'!JT81-'3кв_Пр2'!JT81,0)</f>
        <v>0</v>
      </c>
      <c r="JU81" s="59">
        <f>ROUND(МО_2018_Пр2!JU81-'1кв_Пр2'!JU81-'2кв_Пр2'!JU81-'3кв_Пр2'!JU81,0)</f>
        <v>0</v>
      </c>
      <c r="JV81" s="59">
        <f>ROUND(МО_2018_Пр2!JV81-'1кв_Пр2'!JV81-'2кв_Пр2'!JV81-'3кв_Пр2'!JV81,0)</f>
        <v>0</v>
      </c>
      <c r="JW81" s="59">
        <f>ROUND(МО_2018_Пр2!JW81-'1кв_Пр2'!JW81-'2кв_Пр2'!JW81-'3кв_Пр2'!JW81,0)</f>
        <v>0</v>
      </c>
      <c r="JX81" s="59">
        <f>ROUND(МО_2018_Пр2!JX81-'1кв_Пр2'!JX81-'2кв_Пр2'!JX81-'3кв_Пр2'!JX81,0)</f>
        <v>0</v>
      </c>
      <c r="JY81" s="59">
        <f>ROUND(МО_2018_Пр2!JY81-'1кв_Пр2'!JY81-'2кв_Пр2'!JY81-'3кв_Пр2'!JY81,0)</f>
        <v>0</v>
      </c>
      <c r="JZ81" s="59">
        <f>ROUND(МО_2018_Пр2!JZ81-'1кв_Пр2'!JZ81-'2кв_Пр2'!JZ81-'3кв_Пр2'!JZ81,0)</f>
        <v>0</v>
      </c>
      <c r="KA81" s="59">
        <f>ROUND(МО_2018_Пр2!KA81-'1кв_Пр2'!KA81-'2кв_Пр2'!KA81-'3кв_Пр2'!KA81,0)</f>
        <v>0</v>
      </c>
      <c r="KB81" s="59">
        <f>ROUND(МО_2018_Пр2!KB81-'1кв_Пр2'!KB81-'2кв_Пр2'!KB81-'3кв_Пр2'!KB81,0)</f>
        <v>0</v>
      </c>
      <c r="KC81" s="59">
        <f>ROUND(МО_2018_Пр2!KC81-'1кв_Пр2'!KC81-'2кв_Пр2'!KC81-'3кв_Пр2'!KC81,0)</f>
        <v>0</v>
      </c>
      <c r="KD81" s="59">
        <f>ROUND(МО_2018_Пр2!KD81-'1кв_Пр2'!KD81-'2кв_Пр2'!KD81-'3кв_Пр2'!KD81,0)</f>
        <v>0</v>
      </c>
      <c r="KE81" s="59">
        <f>ROUND(МО_2018_Пр2!KE81-'1кв_Пр2'!KE81-'2кв_Пр2'!KE81-'3кв_Пр2'!KE81,0)</f>
        <v>0</v>
      </c>
      <c r="KF81" s="59">
        <f>ROUND(МО_2018_Пр2!KF81-'1кв_Пр2'!KF81-'2кв_Пр2'!KF81-'3кв_Пр2'!KF81,0)</f>
        <v>0</v>
      </c>
      <c r="KG81" s="59">
        <f>ROUND(МО_2018_Пр2!KG81-'1кв_Пр2'!KG81-'2кв_Пр2'!KG81-'3кв_Пр2'!KG81,0)</f>
        <v>0</v>
      </c>
      <c r="KH81" s="59">
        <f>ROUND(МО_2018_Пр2!KH81-'1кв_Пр2'!KH81-'2кв_Пр2'!KH81-'3кв_Пр2'!KH81,0)</f>
        <v>0</v>
      </c>
      <c r="KI81" s="59">
        <f>ROUND(МО_2018_Пр2!KI81-'1кв_Пр2'!KI81-'2кв_Пр2'!KI81-'3кв_Пр2'!KI81,0)</f>
        <v>0</v>
      </c>
      <c r="KJ81" s="59">
        <f>ROUND(МО_2018_Пр2!KJ81-'1кв_Пр2'!KJ81-'2кв_Пр2'!KJ81-'3кв_Пр2'!KJ81,0)</f>
        <v>0</v>
      </c>
      <c r="KK81" s="59">
        <f>ROUND(МО_2018_Пр2!KK81-'1кв_Пр2'!KK81-'2кв_Пр2'!KK81-'3кв_Пр2'!KK81,0)</f>
        <v>0</v>
      </c>
      <c r="KL81" s="59">
        <f>ROUND(МО_2018_Пр2!KL81-'1кв_Пр2'!KL81-'2кв_Пр2'!KL81-'3кв_Пр2'!KL81,0)</f>
        <v>0</v>
      </c>
      <c r="KM81" s="59">
        <f>ROUND(МО_2018_Пр2!KM81-'1кв_Пр2'!KM81-'2кв_Пр2'!KM81-'3кв_Пр2'!KM81,0)</f>
        <v>0</v>
      </c>
      <c r="KN81" s="59">
        <f>ROUND(МО_2018_Пр2!KN81-'1кв_Пр2'!KN81-'2кв_Пр2'!KN81-'3кв_Пр2'!KN81,0)</f>
        <v>0</v>
      </c>
      <c r="KO81" s="59">
        <f>ROUND(МО_2018_Пр2!KO81-'1кв_Пр2'!KO81-'2кв_Пр2'!KO81-'3кв_Пр2'!KO81,0)</f>
        <v>0</v>
      </c>
      <c r="KP81" s="59">
        <f>ROUND(МО_2018_Пр2!KP81-'1кв_Пр2'!KP81-'2кв_Пр2'!KP81-'3кв_Пр2'!KP81,0)</f>
        <v>0</v>
      </c>
      <c r="KQ81" s="59">
        <f>ROUND(МО_2018_Пр2!KQ81-'1кв_Пр2'!KQ81-'2кв_Пр2'!KQ81-'3кв_Пр2'!KQ81,0)</f>
        <v>0</v>
      </c>
      <c r="KR81" s="59">
        <f>ROUND(МО_2018_Пр2!KR81-'1кв_Пр2'!KR81-'2кв_Пр2'!KR81-'3кв_Пр2'!KR81,0)</f>
        <v>0</v>
      </c>
      <c r="KS81" s="59">
        <f>ROUND(МО_2018_Пр2!KS81-'1кв_Пр2'!KS81-'2кв_Пр2'!KS81-'3кв_Пр2'!KS81,0)</f>
        <v>0</v>
      </c>
      <c r="KT81" s="59">
        <f>ROUND(МО_2018_Пр2!KT81-'1кв_Пр2'!KT81-'2кв_Пр2'!KT81-'3кв_Пр2'!KT81,0)</f>
        <v>0</v>
      </c>
      <c r="KU81" s="59">
        <f>ROUND(МО_2018_Пр2!KU81-'1кв_Пр2'!KU81-'2кв_Пр2'!KU81-'3кв_Пр2'!KU81,0)</f>
        <v>0</v>
      </c>
      <c r="KV81" s="59">
        <f>ROUND(МО_2018_Пр2!KV81-'1кв_Пр2'!KV81-'2кв_Пр2'!KV81-'3кв_Пр2'!KV81,0)</f>
        <v>0</v>
      </c>
      <c r="KW81" s="59">
        <f>ROUND(МО_2018_Пр2!KW81-'1кв_Пр2'!KW81-'2кв_Пр2'!KW81-'3кв_Пр2'!KW81,0)</f>
        <v>0</v>
      </c>
      <c r="KX81" s="59">
        <f>ROUND(МО_2018_Пр2!KX81-'1кв_Пр2'!KX81-'2кв_Пр2'!KX81-'3кв_Пр2'!KX81,0)</f>
        <v>0</v>
      </c>
      <c r="KY81" s="59">
        <f>ROUND(МО_2018_Пр2!KY81-'1кв_Пр2'!KY81-'2кв_Пр2'!KY81-'3кв_Пр2'!KY81,0)</f>
        <v>0</v>
      </c>
      <c r="KZ81" s="59">
        <f>ROUND(МО_2018_Пр2!KZ81-'1кв_Пр2'!KZ81-'2кв_Пр2'!KZ81-'3кв_Пр2'!KZ81,0)</f>
        <v>0</v>
      </c>
      <c r="LA81" s="59">
        <f>ROUND(МО_2018_Пр2!LA81-'1кв_Пр2'!LA81-'2кв_Пр2'!LA81-'3кв_Пр2'!LA81,0)</f>
        <v>0</v>
      </c>
      <c r="LB81" s="59">
        <f>ROUND(МО_2018_Пр2!LB81-'1кв_Пр2'!LB81-'2кв_Пр2'!LB81-'3кв_Пр2'!LB81,0)</f>
        <v>0</v>
      </c>
      <c r="LC81" s="59">
        <f>ROUND(МО_2018_Пр2!LC81-'1кв_Пр2'!LC81-'2кв_Пр2'!LC81-'3кв_Пр2'!LC81,0)</f>
        <v>0</v>
      </c>
      <c r="LD81" s="59">
        <f>ROUND(МО_2018_Пр2!LD81-'1кв_Пр2'!LD81-'2кв_Пр2'!LD81-'3кв_Пр2'!LD81,0)</f>
        <v>0</v>
      </c>
      <c r="LE81" s="59">
        <f>ROUND(МО_2018_Пр2!LE81-'1кв_Пр2'!LE81-'2кв_Пр2'!LE81-'3кв_Пр2'!LE81,0)</f>
        <v>0</v>
      </c>
      <c r="LF81" s="59">
        <f>ROUND(МО_2018_Пр2!LF81-'1кв_Пр2'!LF81-'2кв_Пр2'!LF81-'3кв_Пр2'!LF81,0)</f>
        <v>0</v>
      </c>
      <c r="LG81" s="59">
        <f>ROUND(МО_2018_Пр2!LG81-'1кв_Пр2'!LG81-'2кв_Пр2'!LG81-'3кв_Пр2'!LG81,0)</f>
        <v>0</v>
      </c>
      <c r="LH81" s="59">
        <f>ROUND(МО_2018_Пр2!LH81-'1кв_Пр2'!LH81-'2кв_Пр2'!LH81-'3кв_Пр2'!LH81,0)</f>
        <v>0</v>
      </c>
      <c r="LI81" s="59">
        <f>ROUND(МО_2018_Пр2!LI81-'1кв_Пр2'!LI81-'2кв_Пр2'!LI81-'3кв_Пр2'!LI81,0)</f>
        <v>0</v>
      </c>
      <c r="LJ81" s="59">
        <f>ROUND(МО_2018_Пр2!LJ81-'1кв_Пр2'!LJ81-'2кв_Пр2'!LJ81-'3кв_Пр2'!LJ81,0)</f>
        <v>0</v>
      </c>
      <c r="LK81" s="59">
        <f>ROUND(МО_2018_Пр2!LK81-'1кв_Пр2'!LK81-'2кв_Пр2'!LK81-'3кв_Пр2'!LK81,0)</f>
        <v>0</v>
      </c>
      <c r="LL81" s="59">
        <f>ROUND(МО_2018_Пр2!LL81-'1кв_Пр2'!LL81-'2кв_Пр2'!LL81-'3кв_Пр2'!LL81,0)</f>
        <v>0</v>
      </c>
      <c r="LM81" s="59">
        <f>ROUND(МО_2018_Пр2!LM81-'1кв_Пр2'!LM81-'2кв_Пр2'!LM81-'3кв_Пр2'!LM81,0)</f>
        <v>0</v>
      </c>
      <c r="LN81" s="59">
        <f>ROUND(МО_2018_Пр2!LN81-'1кв_Пр2'!LN81-'2кв_Пр2'!LN81-'3кв_Пр2'!LN81,0)</f>
        <v>0</v>
      </c>
      <c r="LO81" s="59">
        <f>ROUND(МО_2018_Пр2!LO81-'1кв_Пр2'!LO81-'2кв_Пр2'!LO81-'3кв_Пр2'!LO81,0)</f>
        <v>0</v>
      </c>
      <c r="LP81" s="59">
        <f>ROUND(МО_2018_Пр2!LP81-'1кв_Пр2'!LP81-'2кв_Пр2'!LP81-'3кв_Пр2'!LP81,0)</f>
        <v>0</v>
      </c>
      <c r="LQ81" s="59">
        <f>ROUND(МО_2018_Пр2!LQ81-'1кв_Пр2'!LQ81-'2кв_Пр2'!LQ81-'3кв_Пр2'!LQ81,0)</f>
        <v>0</v>
      </c>
      <c r="LR81" s="59">
        <f>ROUND(МО_2018_Пр2!LR81-'1кв_Пр2'!LR81-'2кв_Пр2'!LR81-'3кв_Пр2'!LR81,0)</f>
        <v>0</v>
      </c>
      <c r="LS81" s="59">
        <f>ROUND(МО_2018_Пр2!LS81-'1кв_Пр2'!LS81-'2кв_Пр2'!LS81-'3кв_Пр2'!LS81,0)</f>
        <v>0</v>
      </c>
      <c r="LT81" s="59">
        <f>ROUND(МО_2018_Пр2!LT81-'1кв_Пр2'!LT81-'2кв_Пр2'!LT81-'3кв_Пр2'!LT81,0)</f>
        <v>0</v>
      </c>
      <c r="LU81" s="59">
        <f>ROUND(МО_2018_Пр2!LU81-'1кв_Пр2'!LU81-'2кв_Пр2'!LU81-'3кв_Пр2'!LU81,0)</f>
        <v>0</v>
      </c>
      <c r="LV81" s="59">
        <f>ROUND(МО_2018_Пр2!LV81-'1кв_Пр2'!LV81-'2кв_Пр2'!LV81-'3кв_Пр2'!LV81,0)</f>
        <v>0</v>
      </c>
      <c r="LW81" s="59">
        <f>ROUND(МО_2018_Пр2!LW81-'1кв_Пр2'!LW81-'2кв_Пр2'!LW81-'3кв_Пр2'!LW81,0)</f>
        <v>0</v>
      </c>
      <c r="LX81" s="59">
        <f>ROUND(МО_2018_Пр2!LX81-'1кв_Пр2'!LX81-'2кв_Пр2'!LX81-'3кв_Пр2'!LX81,0)</f>
        <v>0</v>
      </c>
      <c r="LY81" s="59">
        <f>ROUND(МО_2018_Пр2!LY81-'1кв_Пр2'!LY81-'2кв_Пр2'!LY81-'3кв_Пр2'!LY81,0)</f>
        <v>0</v>
      </c>
      <c r="LZ81" s="59">
        <f>ROUND(МО_2018_Пр2!LZ81-'1кв_Пр2'!LZ81-'2кв_Пр2'!LZ81-'3кв_Пр2'!LZ81,0)</f>
        <v>0</v>
      </c>
      <c r="MA81" s="59">
        <f>ROUND(МО_2018_Пр2!MA81-'1кв_Пр2'!MA81-'2кв_Пр2'!MA81-'3кв_Пр2'!MA81,0)</f>
        <v>0</v>
      </c>
      <c r="MB81" s="59">
        <f>ROUND(МО_2018_Пр2!MB81-'1кв_Пр2'!MB81-'2кв_Пр2'!MB81-'3кв_Пр2'!MB81,0)</f>
        <v>0</v>
      </c>
      <c r="MC81" s="59">
        <f>ROUND(МО_2018_Пр2!MC81-'1кв_Пр2'!MC81-'2кв_Пр2'!MC81-'3кв_Пр2'!MC81,0)</f>
        <v>0</v>
      </c>
      <c r="MD81" s="59">
        <f>ROUND(МО_2018_Пр2!MD81-'1кв_Пр2'!MD81-'2кв_Пр2'!MD81-'3кв_Пр2'!MD81,0)</f>
        <v>0</v>
      </c>
      <c r="ME81" s="59">
        <f>ROUND(МО_2018_Пр2!ME81-'1кв_Пр2'!ME81-'2кв_Пр2'!ME81-'3кв_Пр2'!ME81,0)</f>
        <v>0</v>
      </c>
      <c r="MF81" s="59">
        <f>ROUND(МО_2018_Пр2!MF81-'1кв_Пр2'!MF81-'2кв_Пр2'!MF81-'3кв_Пр2'!MF81,0)</f>
        <v>0</v>
      </c>
      <c r="MG81" s="59">
        <f>ROUND(МО_2018_Пр2!MG81-'1кв_Пр2'!MG81-'2кв_Пр2'!MG81-'3кв_Пр2'!MG81,0)</f>
        <v>0</v>
      </c>
      <c r="MH81" s="59">
        <f>ROUND(МО_2018_Пр2!MH81-'1кв_Пр2'!MH81-'2кв_Пр2'!MH81-'3кв_Пр2'!MH81,0)</f>
        <v>0</v>
      </c>
      <c r="MI81" s="59">
        <f>ROUND(МО_2018_Пр2!MI81-'1кв_Пр2'!MI81-'2кв_Пр2'!MI81-'3кв_Пр2'!MI81,0)</f>
        <v>0</v>
      </c>
      <c r="MJ81" s="59">
        <f>ROUND(МО_2018_Пр2!MJ81-'1кв_Пр2'!MJ81-'2кв_Пр2'!MJ81-'3кв_Пр2'!MJ81,0)</f>
        <v>0</v>
      </c>
      <c r="MK81" s="59">
        <f>ROUND(МО_2018_Пр2!MK81-'1кв_Пр2'!MK81-'2кв_Пр2'!MK81-'3кв_Пр2'!MK81,0)</f>
        <v>0</v>
      </c>
      <c r="ML81" s="59">
        <f>ROUND(МО_2018_Пр2!ML81-'1кв_Пр2'!ML81-'2кв_Пр2'!ML81-'3кв_Пр2'!ML81,0)</f>
        <v>0</v>
      </c>
      <c r="MM81" s="59">
        <f>ROUND(МО_2018_Пр2!MM81-'1кв_Пр2'!MM81-'2кв_Пр2'!MM81-'3кв_Пр2'!MM81,0)</f>
        <v>0</v>
      </c>
      <c r="MN81" s="59">
        <f>ROUND(МО_2018_Пр2!MN81-'1кв_Пр2'!MN81-'2кв_Пр2'!MN81-'3кв_Пр2'!MN81,0)</f>
        <v>0</v>
      </c>
      <c r="MO81" s="59">
        <f>ROUND(МО_2018_Пр2!MO81-'1кв_Пр2'!MO81-'2кв_Пр2'!MO81-'3кв_Пр2'!MO81,0)</f>
        <v>0</v>
      </c>
      <c r="MP81" s="59">
        <f>ROUND(МО_2018_Пр2!MP81-'1кв_Пр2'!MP81-'2кв_Пр2'!MP81-'3кв_Пр2'!MP81,0)</f>
        <v>0</v>
      </c>
      <c r="MQ81" s="59">
        <f>ROUND(МО_2018_Пр2!MQ81-'1кв_Пр2'!MQ81-'2кв_Пр2'!MQ81-'3кв_Пр2'!MQ81,0)</f>
        <v>0</v>
      </c>
      <c r="MR81" s="59">
        <f>ROUND(МО_2018_Пр2!MR81-'1кв_Пр2'!MR81-'2кв_Пр2'!MR81-'3кв_Пр2'!MR81,0)</f>
        <v>0</v>
      </c>
      <c r="MS81" s="59">
        <f>ROUND(МО_2018_Пр2!MS81-'1кв_Пр2'!MS81-'2кв_Пр2'!MS81-'3кв_Пр2'!MS81,0)</f>
        <v>0</v>
      </c>
      <c r="MT81" s="59">
        <f>ROUND(МО_2018_Пр2!MT81-'1кв_Пр2'!MT81-'2кв_Пр2'!MT81-'3кв_Пр2'!MT81,0)</f>
        <v>0</v>
      </c>
      <c r="MU81" s="59">
        <f>ROUND(МО_2018_Пр2!MU81-'1кв_Пр2'!MU81-'2кв_Пр2'!MU81-'3кв_Пр2'!MU81,0)</f>
        <v>0</v>
      </c>
      <c r="MV81" s="59">
        <f>ROUND(МО_2018_Пр2!MV81-'1кв_Пр2'!MV81-'2кв_Пр2'!MV81-'3кв_Пр2'!MV81,0)</f>
        <v>0</v>
      </c>
      <c r="MW81" s="59">
        <f>ROUND(МО_2018_Пр2!MW81-'1кв_Пр2'!MW81-'2кв_Пр2'!MW81-'3кв_Пр2'!MW81,0)</f>
        <v>0</v>
      </c>
      <c r="MX81" s="59">
        <f>ROUND(МО_2018_Пр2!MX81-'1кв_Пр2'!MX81-'2кв_Пр2'!MX81-'3кв_Пр2'!MX81,0)</f>
        <v>0</v>
      </c>
      <c r="MY81" s="59">
        <f>ROUND(МО_2018_Пр2!MY81-'1кв_Пр2'!MY81-'2кв_Пр2'!MY81-'3кв_Пр2'!MY81,0)</f>
        <v>0</v>
      </c>
      <c r="MZ81" s="59">
        <f>ROUND(МО_2018_Пр2!MZ81-'1кв_Пр2'!MZ81-'2кв_Пр2'!MZ81-'3кв_Пр2'!MZ81,0)</f>
        <v>0</v>
      </c>
      <c r="NA81" s="59">
        <f>ROUND(МО_2018_Пр2!NA81-'1кв_Пр2'!NA81-'2кв_Пр2'!NA81-'3кв_Пр2'!NA81,0)</f>
        <v>0</v>
      </c>
      <c r="NB81" s="59">
        <f>ROUND(МО_2018_Пр2!NB81-'1кв_Пр2'!NB81-'2кв_Пр2'!NB81-'3кв_Пр2'!NB81,0)</f>
        <v>0</v>
      </c>
      <c r="NC81" s="59">
        <f>ROUND(МО_2018_Пр2!NC81-'1кв_Пр2'!NC81-'2кв_Пр2'!NC81-'3кв_Пр2'!NC81,0)</f>
        <v>0</v>
      </c>
      <c r="ND81" s="59">
        <f>ROUND(МО_2018_Пр2!ND81-'1кв_Пр2'!ND81-'2кв_Пр2'!ND81-'3кв_Пр2'!ND81,0)</f>
        <v>0</v>
      </c>
      <c r="NE81" s="59">
        <f>ROUND(МО_2018_Пр2!NE81-'1кв_Пр2'!NE81-'2кв_Пр2'!NE81-'3кв_Пр2'!NE81,0)</f>
        <v>0</v>
      </c>
      <c r="NF81" s="59">
        <f>ROUND(МО_2018_Пр2!NF81-'1кв_Пр2'!NF81-'2кв_Пр2'!NF81-'3кв_Пр2'!NF81,0)</f>
        <v>0</v>
      </c>
      <c r="NG81" s="59">
        <f>ROUND(МО_2018_Пр2!NG81-'1кв_Пр2'!NG81-'2кв_Пр2'!NG81-'3кв_Пр2'!NG81,0)</f>
        <v>0</v>
      </c>
      <c r="NH81" s="59">
        <f>ROUND(МО_2018_Пр2!NH81-'1кв_Пр2'!NH81-'2кв_Пр2'!NH81-'3кв_Пр2'!NH81,0)</f>
        <v>0</v>
      </c>
      <c r="NI81" s="59">
        <f>ROUND(МО_2018_Пр2!NI81-'1кв_Пр2'!NI81-'2кв_Пр2'!NI81-'3кв_Пр2'!NI81,0)</f>
        <v>0</v>
      </c>
      <c r="NJ81" s="59">
        <f>ROUND(МО_2018_Пр2!NJ81-'1кв_Пр2'!NJ81-'2кв_Пр2'!NJ81-'3кв_Пр2'!NJ81,0)</f>
        <v>0</v>
      </c>
      <c r="NK81" s="59">
        <f>ROUND(МО_2018_Пр2!NK81-'1кв_Пр2'!NK81-'2кв_Пр2'!NK81-'3кв_Пр2'!NK81,0)</f>
        <v>0</v>
      </c>
      <c r="NL81" s="59">
        <f>ROUND(МО_2018_Пр2!NL81-'1кв_Пр2'!NL81-'2кв_Пр2'!NL81-'3кв_Пр2'!NL81,0)</f>
        <v>0</v>
      </c>
      <c r="NM81" s="59">
        <f>ROUND(МО_2018_Пр2!NM81-'1кв_Пр2'!NM81-'2кв_Пр2'!NM81-'3кв_Пр2'!NM81,0)</f>
        <v>0</v>
      </c>
      <c r="NN81" s="59">
        <f>ROUND(МО_2018_Пр2!NN81-'1кв_Пр2'!NN81-'2кв_Пр2'!NN81-'3кв_Пр2'!NN81,0)</f>
        <v>0</v>
      </c>
      <c r="NO81" s="59">
        <f>ROUND(МО_2018_Пр2!NO81-'1кв_Пр2'!NO81-'2кв_Пр2'!NO81-'3кв_Пр2'!NO81,0)</f>
        <v>0</v>
      </c>
      <c r="NP81" s="59">
        <f>ROUND(МО_2018_Пр2!NP81-'1кв_Пр2'!NP81-'2кв_Пр2'!NP81-'3кв_Пр2'!NP81,0)</f>
        <v>0</v>
      </c>
      <c r="NQ81" s="59">
        <f>ROUND(МО_2018_Пр2!NQ81-'1кв_Пр2'!NQ81-'2кв_Пр2'!NQ81-'3кв_Пр2'!NQ81,0)</f>
        <v>0</v>
      </c>
      <c r="NR81" s="59">
        <f>ROUND(МО_2018_Пр2!NR81-'1кв_Пр2'!NR81-'2кв_Пр2'!NR81-'3кв_Пр2'!NR81,0)</f>
        <v>0</v>
      </c>
      <c r="NS81" s="59">
        <f>ROUND(МО_2018_Пр2!NS81-'1кв_Пр2'!NS81-'2кв_Пр2'!NS81-'3кв_Пр2'!NS81,0)</f>
        <v>0</v>
      </c>
      <c r="NT81" s="59">
        <f>ROUND(МО_2018_Пр2!NT81-'1кв_Пр2'!NT81-'2кв_Пр2'!NT81-'3кв_Пр2'!NT81,0)</f>
        <v>0</v>
      </c>
      <c r="NU81" s="59">
        <f>ROUND(МО_2018_Пр2!NU81-'1кв_Пр2'!NU81-'2кв_Пр2'!NU81-'3кв_Пр2'!NU81,0)</f>
        <v>0</v>
      </c>
      <c r="NV81" s="59">
        <f>ROUND(МО_2018_Пр2!NV81-'1кв_Пр2'!NV81-'2кв_Пр2'!NV81-'3кв_Пр2'!NV81,0)</f>
        <v>0</v>
      </c>
      <c r="NW81" s="59">
        <f>ROUND(МО_2018_Пр2!NW81-'1кв_Пр2'!NW81-'2кв_Пр2'!NW81-'3кв_Пр2'!NW81,0)</f>
        <v>0</v>
      </c>
      <c r="NX81" s="59">
        <f>ROUND(МО_2018_Пр2!NX81-'1кв_Пр2'!NX81-'2кв_Пр2'!NX81-'3кв_Пр2'!NX81,0)</f>
        <v>0</v>
      </c>
      <c r="NY81" s="59">
        <f>ROUND(МО_2018_Пр2!NY81-'1кв_Пр2'!NY81-'2кв_Пр2'!NY81-'3кв_Пр2'!NY81,0)</f>
        <v>0</v>
      </c>
      <c r="NZ81" s="59">
        <f>ROUND(МО_2018_Пр2!NZ81-'1кв_Пр2'!NZ81-'2кв_Пр2'!NZ81-'3кв_Пр2'!NZ81,0)</f>
        <v>0</v>
      </c>
      <c r="OA81" s="59">
        <f>ROUND(МО_2018_Пр2!OA81-'1кв_Пр2'!OA81-'2кв_Пр2'!OA81-'3кв_Пр2'!OA81,0)</f>
        <v>0</v>
      </c>
      <c r="OB81" s="59">
        <f>ROUND(МО_2018_Пр2!OB81-'1кв_Пр2'!OB81-'2кв_Пр2'!OB81-'3кв_Пр2'!OB81,0)</f>
        <v>0</v>
      </c>
      <c r="OC81" s="59">
        <f>ROUND(МО_2018_Пр2!OC81-'1кв_Пр2'!OC81-'2кв_Пр2'!OC81-'3кв_Пр2'!OC81,0)</f>
        <v>0</v>
      </c>
      <c r="OD81" s="59">
        <f>ROUND(МО_2018_Пр2!OD81-'1кв_Пр2'!OD81-'2кв_Пр2'!OD81-'3кв_Пр2'!OD81,0)</f>
        <v>0</v>
      </c>
      <c r="OE81" s="59">
        <f>ROUND(МО_2018_Пр2!OE81-'1кв_Пр2'!OE81-'2кв_Пр2'!OE81-'3кв_Пр2'!OE81,0)</f>
        <v>0</v>
      </c>
      <c r="OF81" s="59">
        <f>ROUND(МО_2018_Пр2!OF81-'1кв_Пр2'!OF81-'2кв_Пр2'!OF81-'3кв_Пр2'!OF81,0)</f>
        <v>0</v>
      </c>
      <c r="OG81" s="59">
        <f>ROUND(МО_2018_Пр2!OG81-'1кв_Пр2'!OG81-'2кв_Пр2'!OG81-'3кв_Пр2'!OG81,0)</f>
        <v>0</v>
      </c>
      <c r="OH81" s="59">
        <f>ROUND(МО_2018_Пр2!OH81-'1кв_Пр2'!OH81-'2кв_Пр2'!OH81-'3кв_Пр2'!OH81,0)</f>
        <v>0</v>
      </c>
      <c r="OI81" s="59">
        <f>ROUND(МО_2018_Пр2!OI81-'1кв_Пр2'!OI81-'2кв_Пр2'!OI81-'3кв_Пр2'!OI81,0)</f>
        <v>0</v>
      </c>
      <c r="OJ81" s="59">
        <f>ROUND(МО_2018_Пр2!OJ81-'1кв_Пр2'!OJ81-'2кв_Пр2'!OJ81-'3кв_Пр2'!OJ81,0)</f>
        <v>0</v>
      </c>
      <c r="OK81" s="59">
        <f>ROUND(МО_2018_Пр2!OK81-'1кв_Пр2'!OK81-'2кв_Пр2'!OK81-'3кв_Пр2'!OK81,0)</f>
        <v>0</v>
      </c>
      <c r="OL81" s="59">
        <f>ROUND(МО_2018_Пр2!OL81-'1кв_Пр2'!OL81-'2кв_Пр2'!OL81-'3кв_Пр2'!OL81,0)</f>
        <v>0</v>
      </c>
      <c r="OM81" s="59">
        <f>ROUND(МО_2018_Пр2!OM81-'1кв_Пр2'!OM81-'2кв_Пр2'!OM81-'3кв_Пр2'!OM81,0)</f>
        <v>0</v>
      </c>
      <c r="ON81" s="59">
        <f>ROUND(МО_2018_Пр2!ON81-'1кв_Пр2'!ON81-'2кв_Пр2'!ON81-'3кв_Пр2'!ON81,0)</f>
        <v>0</v>
      </c>
      <c r="OO81" s="59">
        <f>ROUND(МО_2018_Пр2!OO81-'1кв_Пр2'!OO81-'2кв_Пр2'!OO81-'3кв_Пр2'!OO81,0)</f>
        <v>0</v>
      </c>
      <c r="OP81" s="59">
        <f>ROUND(МО_2018_Пр2!OP81-'1кв_Пр2'!OP81-'2кв_Пр2'!OP81-'3кв_Пр2'!OP81,0)</f>
        <v>0</v>
      </c>
      <c r="OQ81" s="59">
        <f>ROUND(МО_2018_Пр2!OQ81-'1кв_Пр2'!OQ81-'2кв_Пр2'!OQ81-'3кв_Пр2'!OQ81,0)</f>
        <v>0</v>
      </c>
      <c r="OR81" s="59">
        <f>ROUND(МО_2018_Пр2!OR81-'1кв_Пр2'!OR81-'2кв_Пр2'!OR81-'3кв_Пр2'!OR81,0)</f>
        <v>0</v>
      </c>
      <c r="OS81" s="59">
        <f>ROUND(МО_2018_Пр2!OS81-'1кв_Пр2'!OS81-'2кв_Пр2'!OS81-'3кв_Пр2'!OS81,0)</f>
        <v>0</v>
      </c>
      <c r="OT81" s="59">
        <f>ROUND(МО_2018_Пр2!OT81-'1кв_Пр2'!OT81-'2кв_Пр2'!OT81-'3кв_Пр2'!OT81,0)</f>
        <v>0</v>
      </c>
      <c r="OU81" s="59">
        <f>ROUND(МО_2018_Пр2!OU81-'1кв_Пр2'!OU81-'2кв_Пр2'!OU81-'3кв_Пр2'!OU81,0)</f>
        <v>0</v>
      </c>
      <c r="OV81" s="59">
        <f>ROUND(МО_2018_Пр2!OV81-'1кв_Пр2'!OV81-'2кв_Пр2'!OV81-'3кв_Пр2'!OV81,0)</f>
        <v>0</v>
      </c>
      <c r="OW81" s="59">
        <f>ROUND(МО_2018_Пр2!OW81-'1кв_Пр2'!OW81-'2кв_Пр2'!OW81-'3кв_Пр2'!OW81,0)</f>
        <v>0</v>
      </c>
      <c r="OX81" s="59">
        <f>ROUND(МО_2018_Пр2!OX81-'1кв_Пр2'!OX81-'2кв_Пр2'!OX81-'3кв_Пр2'!OX81,0)</f>
        <v>0</v>
      </c>
      <c r="OY81" s="59">
        <f>ROUND(МО_2018_Пр2!OY81-'1кв_Пр2'!OY81-'2кв_Пр2'!OY81-'3кв_Пр2'!OY81,0)</f>
        <v>0</v>
      </c>
      <c r="OZ81" s="59">
        <f>ROUND(МО_2018_Пр2!OZ81-'1кв_Пр2'!OZ81-'2кв_Пр2'!OZ81-'3кв_Пр2'!OZ81,0)</f>
        <v>0</v>
      </c>
      <c r="PA81" s="59">
        <f>ROUND(МО_2018_Пр2!PA81-'1кв_Пр2'!PA81-'2кв_Пр2'!PA81-'3кв_Пр2'!PA81,0)</f>
        <v>0</v>
      </c>
      <c r="PB81" s="59">
        <f>ROUND(МО_2018_Пр2!PB81-'1кв_Пр2'!PB81-'2кв_Пр2'!PB81-'3кв_Пр2'!PB81,0)</f>
        <v>0</v>
      </c>
      <c r="PC81" s="59">
        <f>ROUND(МО_2018_Пр2!PC81-'1кв_Пр2'!PC81-'2кв_Пр2'!PC81-'3кв_Пр2'!PC81,0)</f>
        <v>0</v>
      </c>
      <c r="PD81" s="59">
        <f>ROUND(МО_2018_Пр2!PD81-'1кв_Пр2'!PD81-'2кв_Пр2'!PD81-'3кв_Пр2'!PD81,0)</f>
        <v>0</v>
      </c>
      <c r="PE81" s="59">
        <f>ROUND(МО_2018_Пр2!PE81-'1кв_Пр2'!PE81-'2кв_Пр2'!PE81-'3кв_Пр2'!PE81,0)</f>
        <v>0</v>
      </c>
      <c r="PF81" s="59">
        <f>ROUND(МО_2018_Пр2!PF81-'1кв_Пр2'!PF81-'2кв_Пр2'!PF81-'3кв_Пр2'!PF81,0)</f>
        <v>0</v>
      </c>
      <c r="PG81" s="59">
        <f>ROUND(МО_2018_Пр2!PG81-'1кв_Пр2'!PG81-'2кв_Пр2'!PG81-'3кв_Пр2'!PG81,0)</f>
        <v>0</v>
      </c>
      <c r="PH81" s="59">
        <f>ROUND(МО_2018_Пр2!PH81-'1кв_Пр2'!PH81-'2кв_Пр2'!PH81-'3кв_Пр2'!PH81,0)</f>
        <v>0</v>
      </c>
      <c r="PI81" s="59">
        <f>ROUND(МО_2018_Пр2!PI81-'1кв_Пр2'!PI81-'2кв_Пр2'!PI81-'3кв_Пр2'!PI81,0)</f>
        <v>0</v>
      </c>
      <c r="PJ81" s="59">
        <f>ROUND(МО_2018_Пр2!PJ81-'1кв_Пр2'!PJ81-'2кв_Пр2'!PJ81-'3кв_Пр2'!PJ81,0)</f>
        <v>0</v>
      </c>
      <c r="PK81" s="59">
        <f>ROUND(МО_2018_Пр2!PK81-'1кв_Пр2'!PK81-'2кв_Пр2'!PK81-'3кв_Пр2'!PK81,0)</f>
        <v>0</v>
      </c>
      <c r="PL81" s="59">
        <f>ROUND(МО_2018_Пр2!PL81-'1кв_Пр2'!PL81-'2кв_Пр2'!PL81-'3кв_Пр2'!PL81,0)</f>
        <v>0</v>
      </c>
      <c r="PM81" s="59">
        <f>ROUND(МО_2018_Пр2!PM81-'1кв_Пр2'!PM81-'2кв_Пр2'!PM81-'3кв_Пр2'!PM81,0)</f>
        <v>0</v>
      </c>
      <c r="PN81" s="59">
        <f>ROUND(МО_2018_Пр2!PN81-'1кв_Пр2'!PN81-'2кв_Пр2'!PN81-'3кв_Пр2'!PN81,0)</f>
        <v>0</v>
      </c>
      <c r="PO81" s="59">
        <f>ROUND(МО_2018_Пр2!PO81-'1кв_Пр2'!PO81-'2кв_Пр2'!PO81-'3кв_Пр2'!PO81,0)</f>
        <v>0</v>
      </c>
      <c r="PP81" s="59">
        <f>ROUND(МО_2018_Пр2!PP81-'1кв_Пр2'!PP81-'2кв_Пр2'!PP81-'3кв_Пр2'!PP81,0)</f>
        <v>0</v>
      </c>
      <c r="PQ81" s="59">
        <f>ROUND(МО_2018_Пр2!PQ81-'1кв_Пр2'!PQ81-'2кв_Пр2'!PQ81-'3кв_Пр2'!PQ81,0)</f>
        <v>0</v>
      </c>
      <c r="PR81" s="59">
        <f>ROUND(МО_2018_Пр2!PR81-'1кв_Пр2'!PR81-'2кв_Пр2'!PR81-'3кв_Пр2'!PR81,0)</f>
        <v>0</v>
      </c>
      <c r="PS81" s="59">
        <f>ROUND(МО_2018_Пр2!PS81-'1кв_Пр2'!PS81-'2кв_Пр2'!PS81-'3кв_Пр2'!PS81,0)</f>
        <v>0</v>
      </c>
      <c r="PT81" s="59">
        <f>ROUND(МО_2018_Пр2!PT81-'1кв_Пр2'!PT81-'2кв_Пр2'!PT81-'3кв_Пр2'!PT81,0)</f>
        <v>0</v>
      </c>
      <c r="PU81" s="59">
        <f>ROUND(МО_2018_Пр2!PU81-'1кв_Пр2'!PU81-'2кв_Пр2'!PU81-'3кв_Пр2'!PU81,0)</f>
        <v>0</v>
      </c>
      <c r="PV81" s="59">
        <f>ROUND(МО_2018_Пр2!PV81-'1кв_Пр2'!PV81-'2кв_Пр2'!PV81-'3кв_Пр2'!PV81,0)</f>
        <v>0</v>
      </c>
      <c r="PW81" s="59">
        <f>ROUND(МО_2018_Пр2!PW81-'1кв_Пр2'!PW81-'2кв_Пр2'!PW81-'3кв_Пр2'!PW81,0)</f>
        <v>0</v>
      </c>
      <c r="PX81" s="59">
        <f>ROUND(МО_2018_Пр2!PX81-'1кв_Пр2'!PX81-'2кв_Пр2'!PX81-'3кв_Пр2'!PX81,0)</f>
        <v>0</v>
      </c>
      <c r="PY81" s="59">
        <f>ROUND(МО_2018_Пр2!PY81-'1кв_Пр2'!PY81-'2кв_Пр2'!PY81-'3кв_Пр2'!PY81,0)</f>
        <v>0</v>
      </c>
      <c r="PZ81" s="59">
        <f>ROUND(МО_2018_Пр2!PZ81-'1кв_Пр2'!PZ81-'2кв_Пр2'!PZ81-'3кв_Пр2'!PZ81,0)</f>
        <v>0</v>
      </c>
      <c r="QA81" s="59">
        <f>ROUND(МО_2018_Пр2!QA81-'1кв_Пр2'!QA81-'2кв_Пр2'!QA81-'3кв_Пр2'!QA81,0)</f>
        <v>0</v>
      </c>
      <c r="QB81" s="59">
        <f>ROUND(МО_2018_Пр2!QB81-'1кв_Пр2'!QB81-'2кв_Пр2'!QB81-'3кв_Пр2'!QB81,0)</f>
        <v>0</v>
      </c>
      <c r="QC81" s="59">
        <f>ROUND(МО_2018_Пр2!QC81-'1кв_Пр2'!QC81-'2кв_Пр2'!QC81-'3кв_Пр2'!QC81,0)</f>
        <v>0</v>
      </c>
      <c r="QD81" s="59">
        <f>ROUND(МО_2018_Пр2!QD81-'1кв_Пр2'!QD81-'2кв_Пр2'!QD81-'3кв_Пр2'!QD81,0)</f>
        <v>0</v>
      </c>
      <c r="QE81" s="59">
        <f>ROUND(МО_2018_Пр2!QE81-'1кв_Пр2'!QE81-'2кв_Пр2'!QE81-'3кв_Пр2'!QE81,0)</f>
        <v>0</v>
      </c>
      <c r="QF81" s="59">
        <f>ROUND(МО_2018_Пр2!QF81-'1кв_Пр2'!QF81-'2кв_Пр2'!QF81-'3кв_Пр2'!QF81,0)</f>
        <v>0</v>
      </c>
      <c r="QG81" s="59">
        <f>ROUND(МО_2018_Пр2!QG81-'1кв_Пр2'!QG81-'2кв_Пр2'!QG81-'3кв_Пр2'!QG81,0)</f>
        <v>0</v>
      </c>
      <c r="QH81" s="59">
        <f>ROUND(МО_2018_Пр2!QH81-'1кв_Пр2'!QH81-'2кв_Пр2'!QH81-'3кв_Пр2'!QH81,0)</f>
        <v>0</v>
      </c>
      <c r="QI81" s="59">
        <f>ROUND(МО_2018_Пр2!QI81-'1кв_Пр2'!QI81-'2кв_Пр2'!QI81-'3кв_Пр2'!QI81,0)</f>
        <v>0</v>
      </c>
      <c r="QJ81" s="59">
        <f>ROUND(МО_2018_Пр2!QJ81-'1кв_Пр2'!QJ81-'2кв_Пр2'!QJ81-'3кв_Пр2'!QJ81,0)</f>
        <v>0</v>
      </c>
      <c r="QK81" s="59">
        <f>ROUND(МО_2018_Пр2!QK81-'1кв_Пр2'!QK81-'2кв_Пр2'!QK81-'3кв_Пр2'!QK81,0)</f>
        <v>0</v>
      </c>
      <c r="QL81" s="59">
        <f>ROUND(МО_2018_Пр2!QL81-'1кв_Пр2'!QL81-'2кв_Пр2'!QL81-'3кв_Пр2'!QL81,0)</f>
        <v>0</v>
      </c>
      <c r="QM81" s="59">
        <f>ROUND(МО_2018_Пр2!QM81-'1кв_Пр2'!QM81-'2кв_Пр2'!QM81-'3кв_Пр2'!QM81,0)</f>
        <v>0</v>
      </c>
      <c r="QN81" s="59">
        <f>ROUND(МО_2018_Пр2!QN81-'1кв_Пр2'!QN81-'2кв_Пр2'!QN81-'3кв_Пр2'!QN81,0)</f>
        <v>0</v>
      </c>
      <c r="QO81" s="59">
        <f>ROUND(МО_2018_Пр2!QO81-'1кв_Пр2'!QO81-'2кв_Пр2'!QO81-'3кв_Пр2'!QO81,0)</f>
        <v>0</v>
      </c>
      <c r="QP81" s="59">
        <f>ROUND(МО_2018_Пр2!QP81-'1кв_Пр2'!QP81-'2кв_Пр2'!QP81-'3кв_Пр2'!QP81,0)</f>
        <v>0</v>
      </c>
      <c r="QQ81" s="59">
        <f>ROUND(МО_2018_Пр2!QQ81-'1кв_Пр2'!QQ81-'2кв_Пр2'!QQ81-'3кв_Пр2'!QQ81,0)</f>
        <v>0</v>
      </c>
      <c r="QR81" s="59">
        <f>ROUND(МО_2018_Пр2!QR81-'1кв_Пр2'!QR81-'2кв_Пр2'!QR81-'3кв_Пр2'!QR81,0)</f>
        <v>0</v>
      </c>
      <c r="QS81" s="59">
        <f>ROUND(МО_2018_Пр2!QS81-'1кв_Пр2'!QS81-'2кв_Пр2'!QS81-'3кв_Пр2'!QS81,0)</f>
        <v>0</v>
      </c>
      <c r="QT81" s="59">
        <f>ROUND(МО_2018_Пр2!QT81-'1кв_Пр2'!QT81-'2кв_Пр2'!QT81-'3кв_Пр2'!QT81,0)</f>
        <v>0</v>
      </c>
      <c r="QU81" s="59">
        <f>ROUND(МО_2018_Пр2!QU81-'1кв_Пр2'!QU81-'2кв_Пр2'!QU81-'3кв_Пр2'!QU81,0)</f>
        <v>0</v>
      </c>
      <c r="QV81" s="59">
        <f>ROUND(МО_2018_Пр2!QV81-'1кв_Пр2'!QV81-'2кв_Пр2'!QV81-'3кв_Пр2'!QV81,0)</f>
        <v>0</v>
      </c>
      <c r="QW81" s="59">
        <f>ROUND(МО_2018_Пр2!QW81-'1кв_Пр2'!QW81-'2кв_Пр2'!QW81-'3кв_Пр2'!QW81,0)</f>
        <v>0</v>
      </c>
      <c r="QX81" s="59">
        <f>ROUND(МО_2018_Пр2!QX81-'1кв_Пр2'!QX81-'2кв_Пр2'!QX81-'3кв_Пр2'!QX81,0)</f>
        <v>0</v>
      </c>
      <c r="QY81" s="59">
        <f>ROUND(МО_2018_Пр2!QY81-'1кв_Пр2'!QY81-'2кв_Пр2'!QY81-'3кв_Пр2'!QY81,0)</f>
        <v>0</v>
      </c>
      <c r="QZ81" s="59">
        <f>ROUND(МО_2018_Пр2!QZ81-'1кв_Пр2'!QZ81-'2кв_Пр2'!QZ81-'3кв_Пр2'!QZ81,0)</f>
        <v>0</v>
      </c>
      <c r="RA81" s="59">
        <f>ROUND(МО_2018_Пр2!RA81-'1кв_Пр2'!RA81-'2кв_Пр2'!RA81-'3кв_Пр2'!RA81,0)</f>
        <v>0</v>
      </c>
      <c r="RB81" s="59">
        <f>ROUND(МО_2018_Пр2!RB81-'1кв_Пр2'!RB81-'2кв_Пр2'!RB81-'3кв_Пр2'!RB81,0)</f>
        <v>0</v>
      </c>
      <c r="RC81" s="59">
        <f>ROUND(МО_2018_Пр2!RC81-'1кв_Пр2'!RC81-'2кв_Пр2'!RC81-'3кв_Пр2'!RC81,0)</f>
        <v>0</v>
      </c>
      <c r="RD81" s="59">
        <f>ROUND(МО_2018_Пр2!RD81-'1кв_Пр2'!RD81-'2кв_Пр2'!RD81-'3кв_Пр2'!RD81,0)</f>
        <v>0</v>
      </c>
      <c r="RE81" s="59">
        <f>ROUND(МО_2018_Пр2!RE81-'1кв_Пр2'!RE81-'2кв_Пр2'!RE81-'3кв_Пр2'!RE81,0)</f>
        <v>0</v>
      </c>
      <c r="RF81" s="59">
        <f>ROUND(МО_2018_Пр2!RF81-'1кв_Пр2'!RF81-'2кв_Пр2'!RF81-'3кв_Пр2'!RF81,0)</f>
        <v>0</v>
      </c>
      <c r="RG81" s="59">
        <f>ROUND(МО_2018_Пр2!RG81-'1кв_Пр2'!RG81-'2кв_Пр2'!RG81-'3кв_Пр2'!RG81,0)</f>
        <v>0</v>
      </c>
      <c r="RH81" s="59">
        <f>ROUND(МО_2018_Пр2!RH81-'1кв_Пр2'!RH81-'2кв_Пр2'!RH81-'3кв_Пр2'!RH81,0)</f>
        <v>0</v>
      </c>
      <c r="RI81" s="59">
        <f>ROUND(МО_2018_Пр2!RI81-'1кв_Пр2'!RI81-'2кв_Пр2'!RI81-'3кв_Пр2'!RI81,0)</f>
        <v>0</v>
      </c>
      <c r="RJ81" s="59">
        <f>ROUND(МО_2018_Пр2!RJ81-'1кв_Пр2'!RJ81-'2кв_Пр2'!RJ81-'3кв_Пр2'!RJ81,0)</f>
        <v>0</v>
      </c>
      <c r="RK81" s="59">
        <f>ROUND(МО_2018_Пр2!RK81-'1кв_Пр2'!RK81-'2кв_Пр2'!RK81-'3кв_Пр2'!RK81,0)</f>
        <v>0</v>
      </c>
      <c r="RL81" s="59">
        <f>ROUND(МО_2018_Пр2!RL81-'1кв_Пр2'!RL81-'2кв_Пр2'!RL81-'3кв_Пр2'!RL81,0)</f>
        <v>0</v>
      </c>
      <c r="RM81" s="59">
        <f>ROUND(МО_2018_Пр2!RM81-'1кв_Пр2'!RM81-'2кв_Пр2'!RM81-'3кв_Пр2'!RM81,0)</f>
        <v>0</v>
      </c>
      <c r="RN81" s="59">
        <f>ROUND(МО_2018_Пр2!RN81-'1кв_Пр2'!RN81-'2кв_Пр2'!RN81-'3кв_Пр2'!RN81,0)</f>
        <v>0</v>
      </c>
      <c r="RO81" s="59">
        <f>ROUND(МО_2018_Пр2!RO81-'1кв_Пр2'!RO81-'2кв_Пр2'!RO81-'3кв_Пр2'!RO81,0)</f>
        <v>0</v>
      </c>
      <c r="RP81" s="59">
        <f>ROUND(МО_2018_Пр2!RP81-'1кв_Пр2'!RP81-'2кв_Пр2'!RP81-'3кв_Пр2'!RP81,0)</f>
        <v>0</v>
      </c>
      <c r="RQ81" s="59">
        <f>ROUND(МО_2018_Пр2!RQ81-'1кв_Пр2'!RQ81-'2кв_Пр2'!RQ81-'3кв_Пр2'!RQ81,0)</f>
        <v>0</v>
      </c>
      <c r="RR81" s="59">
        <f>ROUND(МО_2018_Пр2!RR81-'1кв_Пр2'!RR81-'2кв_Пр2'!RR81-'3кв_Пр2'!RR81,0)</f>
        <v>0</v>
      </c>
      <c r="RS81" s="59">
        <f>ROUND(МО_2018_Пр2!RS81-'1кв_Пр2'!RS81-'2кв_Пр2'!RS81-'3кв_Пр2'!RS81,0)</f>
        <v>0</v>
      </c>
      <c r="RT81" s="59">
        <f>ROUND(МО_2018_Пр2!RT81-'1кв_Пр2'!RT81-'2кв_Пр2'!RT81-'3кв_Пр2'!RT81,0)</f>
        <v>0</v>
      </c>
      <c r="RU81" s="59">
        <f>ROUND(МО_2018_Пр2!RU81-'1кв_Пр2'!RU81-'2кв_Пр2'!RU81-'3кв_Пр2'!RU81,0)</f>
        <v>0</v>
      </c>
      <c r="RV81" s="59">
        <f>ROUND(МО_2018_Пр2!RV81-'1кв_Пр2'!RV81-'2кв_Пр2'!RV81-'3кв_Пр2'!RV81,0)</f>
        <v>0</v>
      </c>
      <c r="RW81" s="59">
        <f>ROUND(МО_2018_Пр2!RW81-'1кв_Пр2'!RW81-'2кв_Пр2'!RW81-'3кв_Пр2'!RW81,0)</f>
        <v>0</v>
      </c>
      <c r="RX81" s="59">
        <f>ROUND(МО_2018_Пр2!RX81-'1кв_Пр2'!RX81-'2кв_Пр2'!RX81-'3кв_Пр2'!RX81,0)</f>
        <v>0</v>
      </c>
      <c r="RY81" s="59">
        <f>ROUND(МО_2018_Пр2!RY81-'1кв_Пр2'!RY81-'2кв_Пр2'!RY81-'3кв_Пр2'!RY81,0)</f>
        <v>0</v>
      </c>
      <c r="RZ81" s="59">
        <f>ROUND(МО_2018_Пр2!RZ81-'1кв_Пр2'!RZ81-'2кв_Пр2'!RZ81-'3кв_Пр2'!RZ81,0)</f>
        <v>0</v>
      </c>
      <c r="SA81" s="59">
        <f>ROUND(МО_2018_Пр2!SA81-'1кв_Пр2'!SA81-'2кв_Пр2'!SA81-'3кв_Пр2'!SA81,0)</f>
        <v>0</v>
      </c>
      <c r="SB81" s="59">
        <f>ROUND(МО_2018_Пр2!SB81-'1кв_Пр2'!SB81-'2кв_Пр2'!SB81-'3кв_Пр2'!SB81,0)</f>
        <v>0</v>
      </c>
      <c r="SC81" s="59">
        <f>ROUND(МО_2018_Пр2!SC81-'1кв_Пр2'!SC81-'2кв_Пр2'!SC81-'3кв_Пр2'!SC81,0)</f>
        <v>0</v>
      </c>
      <c r="SD81" s="59">
        <f>ROUND(МО_2018_Пр2!SD81-'1кв_Пр2'!SD81-'2кв_Пр2'!SD81-'3кв_Пр2'!SD81,0)</f>
        <v>0</v>
      </c>
      <c r="SE81" s="59">
        <f>ROUND(МО_2018_Пр2!SE81-'1кв_Пр2'!SE81-'2кв_Пр2'!SE81-'3кв_Пр2'!SE81,0)</f>
        <v>0</v>
      </c>
      <c r="SF81" s="59">
        <f>ROUND(МО_2018_Пр2!SF81-'1кв_Пр2'!SF81-'2кв_Пр2'!SF81-'3кв_Пр2'!SF81,0)</f>
        <v>0</v>
      </c>
      <c r="SG81" s="59">
        <f>ROUND(МО_2018_Пр2!SG81-'1кв_Пр2'!SG81-'2кв_Пр2'!SG81-'3кв_Пр2'!SG81,0)</f>
        <v>0</v>
      </c>
      <c r="SH81" s="59">
        <f>ROUND(МО_2018_Пр2!SH81-'1кв_Пр2'!SH81-'2кв_Пр2'!SH81-'3кв_Пр2'!SH81,0)</f>
        <v>0</v>
      </c>
      <c r="SI81" s="59">
        <f>ROUND(МО_2018_Пр2!SI81-'1кв_Пр2'!SI81-'2кв_Пр2'!SI81-'3кв_Пр2'!SI81,0)</f>
        <v>0</v>
      </c>
      <c r="SJ81" s="59">
        <f>ROUND(МО_2018_Пр2!SJ81-'1кв_Пр2'!SJ81-'2кв_Пр2'!SJ81-'3кв_Пр2'!SJ81,0)</f>
        <v>0</v>
      </c>
      <c r="SK81" s="59">
        <f>ROUND(МО_2018_Пр2!SK81-'1кв_Пр2'!SK81-'2кв_Пр2'!SK81-'3кв_Пр2'!SK81,0)</f>
        <v>0</v>
      </c>
      <c r="SL81" s="59">
        <f>ROUND(МО_2018_Пр2!SL81-'1кв_Пр2'!SL81-'2кв_Пр2'!SL81-'3кв_Пр2'!SL81,0)</f>
        <v>0</v>
      </c>
      <c r="SM81" s="59">
        <f>ROUND(МО_2018_Пр2!SM81-'1кв_Пр2'!SM81-'2кв_Пр2'!SM81-'3кв_Пр2'!SM81,0)</f>
        <v>0</v>
      </c>
      <c r="SN81" s="59">
        <f>ROUND(МО_2018_Пр2!SN81-'1кв_Пр2'!SN81-'2кв_Пр2'!SN81-'3кв_Пр2'!SN81,0)</f>
        <v>0</v>
      </c>
      <c r="SO81" s="59">
        <f>ROUND(МО_2018_Пр2!SO81-'1кв_Пр2'!SO81-'2кв_Пр2'!SO81-'3кв_Пр2'!SO81,0)</f>
        <v>0</v>
      </c>
      <c r="SP81" s="59">
        <f>ROUND(МО_2018_Пр2!SP81-'1кв_Пр2'!SP81-'2кв_Пр2'!SP81-'3кв_Пр2'!SP81,0)</f>
        <v>0</v>
      </c>
      <c r="SQ81" s="59">
        <f>ROUND(МО_2018_Пр2!SQ81-'1кв_Пр2'!SQ81-'2кв_Пр2'!SQ81-'3кв_Пр2'!SQ81,0)</f>
        <v>0</v>
      </c>
      <c r="SR81" s="59">
        <f>ROUND(МО_2018_Пр2!SR81-'1кв_Пр2'!SR81-'2кв_Пр2'!SR81-'3кв_Пр2'!SR81,0)</f>
        <v>0</v>
      </c>
      <c r="SS81" s="59">
        <f>ROUND(МО_2018_Пр2!SS81-'1кв_Пр2'!SS81-'2кв_Пр2'!SS81-'3кв_Пр2'!SS81,0)</f>
        <v>0</v>
      </c>
      <c r="ST81" s="59">
        <f>ROUND(МО_2018_Пр2!ST81-'1кв_Пр2'!ST81-'2кв_Пр2'!ST81-'3кв_Пр2'!ST81,0)</f>
        <v>0</v>
      </c>
      <c r="SU81" s="59">
        <f>ROUND(МО_2018_Пр2!SU81-'1кв_Пр2'!SU81-'2кв_Пр2'!SU81-'3кв_Пр2'!SU81,0)</f>
        <v>0</v>
      </c>
      <c r="SV81" s="59">
        <f>ROUND(МО_2018_Пр2!SV81-'1кв_Пр2'!SV81-'2кв_Пр2'!SV81-'3кв_Пр2'!SV81,0)</f>
        <v>0</v>
      </c>
      <c r="SW81" s="59">
        <f>ROUND(МО_2018_Пр2!SW81-'1кв_Пр2'!SW81-'2кв_Пр2'!SW81-'3кв_Пр2'!SW81,0)</f>
        <v>0</v>
      </c>
      <c r="SX81" s="59">
        <f>ROUND(МО_2018_Пр2!SX81-'1кв_Пр2'!SX81-'2кв_Пр2'!SX81-'3кв_Пр2'!SX81,0)</f>
        <v>0</v>
      </c>
      <c r="SY81" s="59">
        <f>ROUND(МО_2018_Пр2!SY81-'1кв_Пр2'!SY81-'2кв_Пр2'!SY81-'3кв_Пр2'!SY81,0)</f>
        <v>0</v>
      </c>
      <c r="SZ81" s="59">
        <f>ROUND(МО_2018_Пр2!SZ81-'1кв_Пр2'!SZ81-'2кв_Пр2'!SZ81-'3кв_Пр2'!SZ81,0)</f>
        <v>0</v>
      </c>
      <c r="TA81" s="59">
        <f>ROUND(МО_2018_Пр2!TA81-'1кв_Пр2'!TA81-'2кв_Пр2'!TA81-'3кв_Пр2'!TA81,0)</f>
        <v>0</v>
      </c>
      <c r="TB81" s="59">
        <f>ROUND(МО_2018_Пр2!TB81-'1кв_Пр2'!TB81-'2кв_Пр2'!TB81-'3кв_Пр2'!TB81,0)</f>
        <v>0</v>
      </c>
      <c r="TC81" s="59">
        <f>ROUND(МО_2018_Пр2!TC81-'1кв_Пр2'!TC81-'2кв_Пр2'!TC81-'3кв_Пр2'!TC81,0)</f>
        <v>0</v>
      </c>
      <c r="TD81" s="59">
        <f>ROUND(МО_2018_Пр2!TD81-'1кв_Пр2'!TD81-'2кв_Пр2'!TD81-'3кв_Пр2'!TD81,0)</f>
        <v>0</v>
      </c>
      <c r="TE81" s="59">
        <f>ROUND(МО_2018_Пр2!TE81-'1кв_Пр2'!TE81-'2кв_Пр2'!TE81-'3кв_Пр2'!TE81,0)</f>
        <v>0</v>
      </c>
      <c r="TF81" s="59">
        <f>ROUND(МО_2018_Пр2!TF81-'1кв_Пр2'!TF81-'2кв_Пр2'!TF81-'3кв_Пр2'!TF81,0)</f>
        <v>0</v>
      </c>
      <c r="TG81" s="59">
        <f>ROUND(МО_2018_Пр2!TG81-'1кв_Пр2'!TG81-'2кв_Пр2'!TG81-'3кв_Пр2'!TG81,0)</f>
        <v>0</v>
      </c>
      <c r="TH81" s="59">
        <f>ROUND(МО_2018_Пр2!TH81-'1кв_Пр2'!TH81-'2кв_Пр2'!TH81-'3кв_Пр2'!TH81,0)</f>
        <v>0</v>
      </c>
      <c r="TI81" s="59">
        <f>ROUND(МО_2018_Пр2!TI81-'1кв_Пр2'!TI81-'2кв_Пр2'!TI81-'3кв_Пр2'!TI81,0)</f>
        <v>0</v>
      </c>
      <c r="TJ81" s="59">
        <f>ROUND(МО_2018_Пр2!TJ81-'1кв_Пр2'!TJ81-'2кв_Пр2'!TJ81-'3кв_Пр2'!TJ81,0)</f>
        <v>0</v>
      </c>
      <c r="TK81" s="59">
        <f>ROUND(МО_2018_Пр2!TK81-'1кв_Пр2'!TK81-'2кв_Пр2'!TK81-'3кв_Пр2'!TK81,0)</f>
        <v>0</v>
      </c>
      <c r="TL81" s="59">
        <f>ROUND(МО_2018_Пр2!TL81-'1кв_Пр2'!TL81-'2кв_Пр2'!TL81-'3кв_Пр2'!TL81,0)</f>
        <v>0</v>
      </c>
      <c r="TM81" s="59">
        <f>ROUND(МО_2018_Пр2!TM81-'1кв_Пр2'!TM81-'2кв_Пр2'!TM81-'3кв_Пр2'!TM81,0)</f>
        <v>0</v>
      </c>
      <c r="TN81" s="59">
        <f>ROUND(МО_2018_Пр2!TN81-'1кв_Пр2'!TN81-'2кв_Пр2'!TN81-'3кв_Пр2'!TN81,0)</f>
        <v>0</v>
      </c>
      <c r="TO81" s="59">
        <f>ROUND(МО_2018_Пр2!TO81-'1кв_Пр2'!TO81-'2кв_Пр2'!TO81-'3кв_Пр2'!TO81,0)</f>
        <v>0</v>
      </c>
      <c r="TP81" s="59">
        <f>ROUND(МО_2018_Пр2!TP81-'1кв_Пр2'!TP81-'2кв_Пр2'!TP81-'3кв_Пр2'!TP81,0)</f>
        <v>0</v>
      </c>
      <c r="TQ81" s="59">
        <f>ROUND(МО_2018_Пр2!TQ81-'1кв_Пр2'!TQ81-'2кв_Пр2'!TQ81-'3кв_Пр2'!TQ81,0)</f>
        <v>0</v>
      </c>
      <c r="TR81" s="59">
        <f>ROUND(МО_2018_Пр2!TR81-'1кв_Пр2'!TR81-'2кв_Пр2'!TR81-'3кв_Пр2'!TR81,0)</f>
        <v>0</v>
      </c>
      <c r="TS81" s="59">
        <f>ROUND(МО_2018_Пр2!TS81-'1кв_Пр2'!TS81-'2кв_Пр2'!TS81-'3кв_Пр2'!TS81,0)</f>
        <v>0</v>
      </c>
      <c r="TT81" s="59">
        <f>ROUND(МО_2018_Пр2!TT81-'1кв_Пр2'!TT81-'2кв_Пр2'!TT81-'3кв_Пр2'!TT81,0)</f>
        <v>0</v>
      </c>
      <c r="TU81" s="59">
        <f>ROUND(МО_2018_Пр2!TU81-'1кв_Пр2'!TU81-'2кв_Пр2'!TU81-'3кв_Пр2'!TU81,0)</f>
        <v>0</v>
      </c>
      <c r="TV81" s="59">
        <f>ROUND(МО_2018_Пр2!TV81-'1кв_Пр2'!TV81-'2кв_Пр2'!TV81-'3кв_Пр2'!TV81,0)</f>
        <v>0</v>
      </c>
      <c r="TW81" s="59">
        <f>ROUND(МО_2018_Пр2!TW81-'1кв_Пр2'!TW81-'2кв_Пр2'!TW81-'3кв_Пр2'!TW81,0)</f>
        <v>0</v>
      </c>
      <c r="TX81" s="59">
        <f>ROUND(МО_2018_Пр2!TX81-'1кв_Пр2'!TX81-'2кв_Пр2'!TX81-'3кв_Пр2'!TX81,0)</f>
        <v>0</v>
      </c>
      <c r="TY81" s="59">
        <f>ROUND(МО_2018_Пр2!TY81-'1кв_Пр2'!TY81-'2кв_Пр2'!TY81-'3кв_Пр2'!TY81,0)</f>
        <v>0</v>
      </c>
      <c r="TZ81" s="59">
        <f>ROUND(МО_2018_Пр2!TZ81-'1кв_Пр2'!TZ81-'2кв_Пр2'!TZ81-'3кв_Пр2'!TZ81,0)</f>
        <v>0</v>
      </c>
      <c r="UA81" s="59">
        <f>ROUND(МО_2018_Пр2!UA81-'1кв_Пр2'!UA81-'2кв_Пр2'!UA81-'3кв_Пр2'!UA81,0)</f>
        <v>0</v>
      </c>
      <c r="UB81" s="59">
        <f>ROUND(МО_2018_Пр2!UB81-'1кв_Пр2'!UB81-'2кв_Пр2'!UB81-'3кв_Пр2'!UB81,0)</f>
        <v>0</v>
      </c>
      <c r="UC81" s="59">
        <f>ROUND(МО_2018_Пр2!UC81-'1кв_Пр2'!UC81-'2кв_Пр2'!UC81-'3кв_Пр2'!UC81,0)</f>
        <v>0</v>
      </c>
      <c r="UD81" s="59">
        <f>ROUND(МО_2018_Пр2!UD81-'1кв_Пр2'!UD81-'2кв_Пр2'!UD81-'3кв_Пр2'!UD81,0)</f>
        <v>0</v>
      </c>
      <c r="UE81" s="59">
        <f>ROUND(МО_2018_Пр2!UE81-'1кв_Пр2'!UE81-'2кв_Пр2'!UE81-'3кв_Пр2'!UE81,0)</f>
        <v>0</v>
      </c>
      <c r="UF81" s="59">
        <f>ROUND(МО_2018_Пр2!UF81-'1кв_Пр2'!UF81-'2кв_Пр2'!UF81-'3кв_Пр2'!UF81,0)</f>
        <v>0</v>
      </c>
      <c r="UG81" s="59">
        <f>ROUND(МО_2018_Пр2!UG81-'1кв_Пр2'!UG81-'2кв_Пр2'!UG81-'3кв_Пр2'!UG81,0)</f>
        <v>0</v>
      </c>
      <c r="UH81" s="59">
        <f>ROUND(МО_2018_Пр2!UH81-'1кв_Пр2'!UH81-'2кв_Пр2'!UH81-'3кв_Пр2'!UH81,0)</f>
        <v>0</v>
      </c>
      <c r="UI81" s="59">
        <f>ROUND(МО_2018_Пр2!UI81-'1кв_Пр2'!UI81-'2кв_Пр2'!UI81-'3кв_Пр2'!UI81,0)</f>
        <v>0</v>
      </c>
      <c r="UJ81" s="59">
        <f>ROUND(МО_2018_Пр2!UJ81-'1кв_Пр2'!UJ81-'2кв_Пр2'!UJ81-'3кв_Пр2'!UJ81,0)</f>
        <v>0</v>
      </c>
      <c r="UK81" s="59">
        <f>ROUND(МО_2018_Пр2!UK81-'1кв_Пр2'!UK81-'2кв_Пр2'!UK81-'3кв_Пр2'!UK81,0)</f>
        <v>0</v>
      </c>
      <c r="UL81" s="59">
        <f>ROUND(МО_2018_Пр2!UL81-'1кв_Пр2'!UL81-'2кв_Пр2'!UL81-'3кв_Пр2'!UL81,0)</f>
        <v>0</v>
      </c>
      <c r="UM81" s="59">
        <f>ROUND(МО_2018_Пр2!UM81-'1кв_Пр2'!UM81-'2кв_Пр2'!UM81-'3кв_Пр2'!UM81,0)</f>
        <v>0</v>
      </c>
      <c r="UN81" s="59">
        <f>ROUND(МО_2018_Пр2!UN81-'1кв_Пр2'!UN81-'2кв_Пр2'!UN81-'3кв_Пр2'!UN81,0)</f>
        <v>0</v>
      </c>
      <c r="UO81" s="59">
        <f>ROUND(МО_2018_Пр2!UO81-'1кв_Пр2'!UO81-'2кв_Пр2'!UO81-'3кв_Пр2'!UO81,0)</f>
        <v>0</v>
      </c>
      <c r="UP81" s="59">
        <f>ROUND(МО_2018_Пр2!UP81-'1кв_Пр2'!UP81-'2кв_Пр2'!UP81-'3кв_Пр2'!UP81,0)</f>
        <v>0</v>
      </c>
      <c r="UQ81" s="59">
        <f>ROUND(МО_2018_Пр2!UQ81-'1кв_Пр2'!UQ81-'2кв_Пр2'!UQ81-'3кв_Пр2'!UQ81,0)</f>
        <v>0</v>
      </c>
      <c r="UR81" s="59">
        <f>ROUND(МО_2018_Пр2!UR81-'1кв_Пр2'!UR81-'2кв_Пр2'!UR81-'3кв_Пр2'!UR81,0)</f>
        <v>0</v>
      </c>
      <c r="US81" s="59">
        <f>ROUND(МО_2018_Пр2!US81-'1кв_Пр2'!US81-'2кв_Пр2'!US81-'3кв_Пр2'!US81,0)</f>
        <v>0</v>
      </c>
      <c r="UT81" s="59">
        <f>ROUND(МО_2018_Пр2!UT81-'1кв_Пр2'!UT81-'2кв_Пр2'!UT81-'3кв_Пр2'!UT81,0)</f>
        <v>0</v>
      </c>
      <c r="UU81" s="59">
        <f>ROUND(МО_2018_Пр2!UU81-'1кв_Пр2'!UU81-'2кв_Пр2'!UU81-'3кв_Пр2'!UU81,0)</f>
        <v>0</v>
      </c>
      <c r="UV81" s="59">
        <f>ROUND(МО_2018_Пр2!UV81-'1кв_Пр2'!UV81-'2кв_Пр2'!UV81-'3кв_Пр2'!UV81,0)</f>
        <v>0</v>
      </c>
      <c r="UW81" s="59">
        <f>ROUND(МО_2018_Пр2!UW81-'1кв_Пр2'!UW81-'2кв_Пр2'!UW81-'3кв_Пр2'!UW81,0)</f>
        <v>0</v>
      </c>
      <c r="UX81" s="59">
        <f>ROUND(МО_2018_Пр2!UX81-'1кв_Пр2'!UX81-'2кв_Пр2'!UX81-'3кв_Пр2'!UX81,0)</f>
        <v>0</v>
      </c>
      <c r="UY81" s="59">
        <f>ROUND(МО_2018_Пр2!UY81-'1кв_Пр2'!UY81-'2кв_Пр2'!UY81-'3кв_Пр2'!UY81,0)</f>
        <v>0</v>
      </c>
      <c r="UZ81" s="59">
        <f>ROUND(МО_2018_Пр2!UZ81-'1кв_Пр2'!UZ81-'2кв_Пр2'!UZ81-'3кв_Пр2'!UZ81,0)</f>
        <v>0</v>
      </c>
      <c r="VA81" s="59">
        <f>ROUND(МО_2018_Пр2!VA81-'1кв_Пр2'!VA81-'2кв_Пр2'!VA81-'3кв_Пр2'!VA81,0)</f>
        <v>0</v>
      </c>
      <c r="VB81" s="59">
        <f>ROUND(МО_2018_Пр2!VB81-'1кв_Пр2'!VB81-'2кв_Пр2'!VB81-'3кв_Пр2'!VB81,0)</f>
        <v>0</v>
      </c>
      <c r="VC81" s="59">
        <f>ROUND(МО_2018_Пр2!VC81-'1кв_Пр2'!VC81-'2кв_Пр2'!VC81-'3кв_Пр2'!VC81,0)</f>
        <v>0</v>
      </c>
      <c r="VD81" s="59">
        <f>ROUND(МО_2018_Пр2!VD81-'1кв_Пр2'!VD81-'2кв_Пр2'!VD81-'3кв_Пр2'!VD81,0)</f>
        <v>0</v>
      </c>
      <c r="VE81" s="59">
        <f>ROUND(МО_2018_Пр2!VE81-'1кв_Пр2'!VE81-'2кв_Пр2'!VE81-'3кв_Пр2'!VE81,0)</f>
        <v>0</v>
      </c>
      <c r="VF81" s="59">
        <f>ROUND(МО_2018_Пр2!VF81-'1кв_Пр2'!VF81-'2кв_Пр2'!VF81-'3кв_Пр2'!VF81,0)</f>
        <v>0</v>
      </c>
      <c r="VG81" s="59">
        <f>ROUND(МО_2018_Пр2!VG81-'1кв_Пр2'!VG81-'2кв_Пр2'!VG81-'3кв_Пр2'!VG81,0)</f>
        <v>0</v>
      </c>
      <c r="VH81" s="59">
        <f>ROUND(МО_2018_Пр2!VH81-'1кв_Пр2'!VH81-'2кв_Пр2'!VH81-'3кв_Пр2'!VH81,0)</f>
        <v>0</v>
      </c>
      <c r="VI81" s="59">
        <f>ROUND(МО_2018_Пр2!VI81-'1кв_Пр2'!VI81-'2кв_Пр2'!VI81-'3кв_Пр2'!VI81,0)</f>
        <v>0</v>
      </c>
      <c r="VJ81" s="59">
        <f>ROUND(МО_2018_Пр2!VJ81-'1кв_Пр2'!VJ81-'2кв_Пр2'!VJ81-'3кв_Пр2'!VJ81,0)</f>
        <v>0</v>
      </c>
      <c r="VK81" s="59">
        <f>ROUND(МО_2018_Пр2!VK81-'1кв_Пр2'!VK81-'2кв_Пр2'!VK81-'3кв_Пр2'!VK81,0)</f>
        <v>0</v>
      </c>
      <c r="VL81" s="59">
        <f>ROUND(МО_2018_Пр2!VL81-'1кв_Пр2'!VL81-'2кв_Пр2'!VL81-'3кв_Пр2'!VL81,0)</f>
        <v>0</v>
      </c>
      <c r="VM81" s="59">
        <f>ROUND(МО_2018_Пр2!VM81-'1кв_Пр2'!VM81-'2кв_Пр2'!VM81-'3кв_Пр2'!VM81,0)</f>
        <v>0</v>
      </c>
      <c r="VN81" s="59">
        <f>ROUND(МО_2018_Пр2!VN81-'1кв_Пр2'!VN81-'2кв_Пр2'!VN81-'3кв_Пр2'!VN81,0)</f>
        <v>0</v>
      </c>
      <c r="VO81" s="59">
        <f>ROUND(МО_2018_Пр2!VO81-'1кв_Пр2'!VO81-'2кв_Пр2'!VO81-'3кв_Пр2'!VO81,0)</f>
        <v>0</v>
      </c>
      <c r="VP81" s="59">
        <f>ROUND(МО_2018_Пр2!VP81-'1кв_Пр2'!VP81-'2кв_Пр2'!VP81-'3кв_Пр2'!VP81,0)</f>
        <v>0</v>
      </c>
      <c r="VQ81" s="59">
        <f>ROUND(МО_2018_Пр2!VQ81-'1кв_Пр2'!VQ81-'2кв_Пр2'!VQ81-'3кв_Пр2'!VQ81,0)</f>
        <v>0</v>
      </c>
      <c r="VR81" s="59">
        <f>ROUND(МО_2018_Пр2!VR81-'1кв_Пр2'!VR81-'2кв_Пр2'!VR81-'3кв_Пр2'!VR81,0)</f>
        <v>0</v>
      </c>
      <c r="VS81" s="59">
        <f>ROUND(МО_2018_Пр2!VS81-'1кв_Пр2'!VS81-'2кв_Пр2'!VS81-'3кв_Пр2'!VS81,0)</f>
        <v>0</v>
      </c>
      <c r="VT81" s="59">
        <f>ROUND(МО_2018_Пр2!VT81-'1кв_Пр2'!VT81-'2кв_Пр2'!VT81-'3кв_Пр2'!VT81,0)</f>
        <v>0</v>
      </c>
      <c r="VU81" s="59">
        <f>ROUND(МО_2018_Пр2!VU81-'1кв_Пр2'!VU81-'2кв_Пр2'!VU81-'3кв_Пр2'!VU81,0)</f>
        <v>0</v>
      </c>
      <c r="VV81" s="59">
        <f>ROUND(МО_2018_Пр2!VV81-'1кв_Пр2'!VV81-'2кв_Пр2'!VV81-'3кв_Пр2'!VV81,0)</f>
        <v>0</v>
      </c>
      <c r="VW81" s="59">
        <f>ROUND(МО_2018_Пр2!VW81-'1кв_Пр2'!VW81-'2кв_Пр2'!VW81-'3кв_Пр2'!VW81,0)</f>
        <v>0</v>
      </c>
      <c r="VX81" s="59">
        <f>ROUND(МО_2018_Пр2!VX81-'1кв_Пр2'!VX81-'2кв_Пр2'!VX81-'3кв_Пр2'!VX81,0)</f>
        <v>0</v>
      </c>
      <c r="VY81" s="59">
        <f>ROUND(МО_2018_Пр2!VY81-'1кв_Пр2'!VY81-'2кв_Пр2'!VY81-'3кв_Пр2'!VY81,0)</f>
        <v>0</v>
      </c>
      <c r="VZ81" s="59">
        <f>ROUND(МО_2018_Пр2!VZ81-'1кв_Пр2'!VZ81-'2кв_Пр2'!VZ81-'3кв_Пр2'!VZ81,0)</f>
        <v>0</v>
      </c>
      <c r="WA81" s="59">
        <f>ROUND(МО_2018_Пр2!WA81-'1кв_Пр2'!WA81-'2кв_Пр2'!WA81-'3кв_Пр2'!WA81,0)</f>
        <v>0</v>
      </c>
      <c r="WB81" s="59">
        <f>ROUND(МО_2018_Пр2!WB81-'1кв_Пр2'!WB81-'2кв_Пр2'!WB81-'3кв_Пр2'!WB81,0)</f>
        <v>0</v>
      </c>
      <c r="WC81" s="59">
        <f>ROUND(МО_2018_Пр2!WC81-'1кв_Пр2'!WC81-'2кв_Пр2'!WC81-'3кв_Пр2'!WC81,0)</f>
        <v>0</v>
      </c>
      <c r="WD81" s="59">
        <f>ROUND(МО_2018_Пр2!WD81-'1кв_Пр2'!WD81-'2кв_Пр2'!WD81-'3кв_Пр2'!WD81,0)</f>
        <v>0</v>
      </c>
      <c r="WE81" s="59">
        <f>ROUND(МО_2018_Пр2!WE81-'1кв_Пр2'!WE81-'2кв_Пр2'!WE81-'3кв_Пр2'!WE81,0)</f>
        <v>0</v>
      </c>
      <c r="WF81" s="59">
        <f>ROUND(МО_2018_Пр2!WF81-'1кв_Пр2'!WF81-'2кв_Пр2'!WF81-'3кв_Пр2'!WF81,0)</f>
        <v>0</v>
      </c>
      <c r="WG81" s="59">
        <f>ROUND(МО_2018_Пр2!WG81-'1кв_Пр2'!WG81-'2кв_Пр2'!WG81-'3кв_Пр2'!WG81,0)</f>
        <v>0</v>
      </c>
      <c r="WH81" s="59">
        <f>ROUND(МО_2018_Пр2!WH81-'1кв_Пр2'!WH81-'2кв_Пр2'!WH81-'3кв_Пр2'!WH81,0)</f>
        <v>0</v>
      </c>
      <c r="WI81" s="59">
        <f>ROUND(МО_2018_Пр2!WI81-'1кв_Пр2'!WI81-'2кв_Пр2'!WI81-'3кв_Пр2'!WI81,0)</f>
        <v>0</v>
      </c>
      <c r="WJ81" s="59">
        <f>ROUND(МО_2018_Пр2!WJ81-'1кв_Пр2'!WJ81-'2кв_Пр2'!WJ81-'3кв_Пр2'!WJ81,0)</f>
        <v>0</v>
      </c>
      <c r="WK81" s="59">
        <f>ROUND(МО_2018_Пр2!WK81-'1кв_Пр2'!WK81-'2кв_Пр2'!WK81-'3кв_Пр2'!WK81,0)</f>
        <v>0</v>
      </c>
      <c r="WL81" s="59">
        <f>ROUND(МО_2018_Пр2!WL81-'1кв_Пр2'!WL81-'2кв_Пр2'!WL81-'3кв_Пр2'!WL81,0)</f>
        <v>0</v>
      </c>
      <c r="WM81" s="59">
        <f>ROUND(МО_2018_Пр2!WM81-'1кв_Пр2'!WM81-'2кв_Пр2'!WM81-'3кв_Пр2'!WM81,0)</f>
        <v>0</v>
      </c>
      <c r="WN81" s="59">
        <f>ROUND(МО_2018_Пр2!WN81-'1кв_Пр2'!WN81-'2кв_Пр2'!WN81-'3кв_Пр2'!WN81,0)</f>
        <v>0</v>
      </c>
      <c r="WO81" s="59">
        <f>ROUND(МО_2018_Пр2!WO81-'1кв_Пр2'!WO81-'2кв_Пр2'!WO81-'3кв_Пр2'!WO81,0)</f>
        <v>0</v>
      </c>
      <c r="WP81" s="59">
        <f>ROUND(МО_2018_Пр2!WP81-'1кв_Пр2'!WP81-'2кв_Пр2'!WP81-'3кв_Пр2'!WP81,0)</f>
        <v>0</v>
      </c>
      <c r="WQ81" s="59">
        <f>ROUND(МО_2018_Пр2!WQ81-'1кв_Пр2'!WQ81-'2кв_Пр2'!WQ81-'3кв_Пр2'!WQ81,0)</f>
        <v>0</v>
      </c>
      <c r="WR81" s="59">
        <f>ROUND(МО_2018_Пр2!WR81-'1кв_Пр2'!WR81-'2кв_Пр2'!WR81-'3кв_Пр2'!WR81,0)</f>
        <v>0</v>
      </c>
      <c r="WS81" s="59">
        <f>ROUND(МО_2018_Пр2!WS81-'1кв_Пр2'!WS81-'2кв_Пр2'!WS81-'3кв_Пр2'!WS81,0)</f>
        <v>0</v>
      </c>
      <c r="WT81" s="59">
        <f>ROUND(МО_2018_Пр2!WT81-'1кв_Пр2'!WT81-'2кв_Пр2'!WT81-'3кв_Пр2'!WT81,0)</f>
        <v>0</v>
      </c>
      <c r="WU81" s="59">
        <f>ROUND(МО_2018_Пр2!WU81-'1кв_Пр2'!WU81-'2кв_Пр2'!WU81-'3кв_Пр2'!WU81,0)</f>
        <v>0</v>
      </c>
      <c r="WV81" s="59">
        <f>ROUND(МО_2018_Пр2!WV81-'1кв_Пр2'!WV81-'2кв_Пр2'!WV81-'3кв_Пр2'!WV81,0)</f>
        <v>0</v>
      </c>
      <c r="WW81" s="59">
        <f>ROUND(МО_2018_Пр2!WW81-'1кв_Пр2'!WW81-'2кв_Пр2'!WW81-'3кв_Пр2'!WW81,0)</f>
        <v>0</v>
      </c>
      <c r="WX81" s="59">
        <f>ROUND(МО_2018_Пр2!WX81-'1кв_Пр2'!WX81-'2кв_Пр2'!WX81-'3кв_Пр2'!WX81,0)</f>
        <v>0</v>
      </c>
      <c r="WY81" s="59">
        <f>ROUND(МО_2018_Пр2!WY81-'1кв_Пр2'!WY81-'2кв_Пр2'!WY81-'3кв_Пр2'!WY81,0)</f>
        <v>0</v>
      </c>
      <c r="WZ81" s="59">
        <f>ROUND(МО_2018_Пр2!WZ81-'1кв_Пр2'!WZ81-'2кв_Пр2'!WZ81-'3кв_Пр2'!WZ81,0)</f>
        <v>0</v>
      </c>
      <c r="XA81" s="59">
        <f>ROUND(МО_2018_Пр2!XA81-'1кв_Пр2'!XA81-'2кв_Пр2'!XA81-'3кв_Пр2'!XA81,0)</f>
        <v>0</v>
      </c>
      <c r="XB81" s="59">
        <f>ROUND(МО_2018_Пр2!XB81-'1кв_Пр2'!XB81-'2кв_Пр2'!XB81-'3кв_Пр2'!XB81,0)</f>
        <v>0</v>
      </c>
      <c r="XC81" s="59">
        <f>ROUND(МО_2018_Пр2!XC81-'1кв_Пр2'!XC81-'2кв_Пр2'!XC81-'3кв_Пр2'!XC81,0)</f>
        <v>0</v>
      </c>
      <c r="XD81" s="59">
        <f>ROUND(МО_2018_Пр2!XD81-'1кв_Пр2'!XD81-'2кв_Пр2'!XD81-'3кв_Пр2'!XD81,0)</f>
        <v>0</v>
      </c>
      <c r="XE81" s="59">
        <f>ROUND(МО_2018_Пр2!XE81-'1кв_Пр2'!XE81-'2кв_Пр2'!XE81-'3кв_Пр2'!XE81,0)</f>
        <v>0</v>
      </c>
      <c r="XF81" s="59">
        <f>ROUND(МО_2018_Пр2!XF81-'1кв_Пр2'!XF81-'2кв_Пр2'!XF81-'3кв_Пр2'!XF81,0)</f>
        <v>0</v>
      </c>
      <c r="XG81" s="59">
        <f>ROUND(МО_2018_Пр2!XG81-'1кв_Пр2'!XG81-'2кв_Пр2'!XG81-'3кв_Пр2'!XG81,0)</f>
        <v>0</v>
      </c>
      <c r="XH81" s="59">
        <f>ROUND(МО_2018_Пр2!XH81-'1кв_Пр2'!XH81-'2кв_Пр2'!XH81-'3кв_Пр2'!XH81,0)</f>
        <v>0</v>
      </c>
    </row>
    <row r="82" spans="1:632" ht="20.25" x14ac:dyDescent="0.25">
      <c r="A82" s="71">
        <v>61</v>
      </c>
      <c r="B82" s="71" t="s">
        <v>1252</v>
      </c>
      <c r="C82" s="57">
        <v>107</v>
      </c>
      <c r="D82" s="58">
        <f t="shared" si="110"/>
        <v>-998</v>
      </c>
      <c r="E82" s="59">
        <f>ROUND(МО_2018_Пр2!E82-'1кв_Пр2'!E82-'2кв_Пр2'!E82-'3кв_Пр2'!E82,0)</f>
        <v>-206</v>
      </c>
      <c r="F82" s="59">
        <f>ROUND(МО_2018_Пр2!F82-'1кв_Пр2'!F82-'2кв_Пр2'!F82-'3кв_Пр2'!F82,0)</f>
        <v>-792</v>
      </c>
      <c r="G82" s="59">
        <f>ROUND(МО_2018_Пр2!G82-'1кв_Пр2'!G82-'2кв_Пр2'!G82-'3кв_Пр2'!G82,0)</f>
        <v>0</v>
      </c>
      <c r="H82" s="59">
        <f>ROUND(МО_2018_Пр2!H82-'1кв_Пр2'!H82-'2кв_Пр2'!H82-'3кв_Пр2'!H82,0)</f>
        <v>0</v>
      </c>
      <c r="I82" s="59">
        <f>ROUND(МО_2018_Пр2!I82-'1кв_Пр2'!I82-'2кв_Пр2'!I82-'3кв_Пр2'!I82,0)</f>
        <v>0</v>
      </c>
      <c r="J82" s="59">
        <f>ROUND(МО_2018_Пр2!J82-'1кв_Пр2'!J82-'2кв_Пр2'!J82-'3кв_Пр2'!J82,0)</f>
        <v>0</v>
      </c>
      <c r="K82" s="59">
        <f>ROUND(МО_2018_Пр2!K82-'1кв_Пр2'!K82-'2кв_Пр2'!K82-'3кв_Пр2'!K82,0)</f>
        <v>0</v>
      </c>
      <c r="L82" s="59">
        <f>ROUND(МО_2018_Пр2!L82-'1кв_Пр2'!L82-'2кв_Пр2'!L82-'3кв_Пр2'!L82,0)</f>
        <v>0</v>
      </c>
      <c r="M82" s="59">
        <f>ROUND(МО_2018_Пр2!M82-'1кв_Пр2'!M82-'2кв_Пр2'!M82-'3кв_Пр2'!M82,0)</f>
        <v>0</v>
      </c>
      <c r="N82" s="59">
        <f>ROUND(МО_2018_Пр2!N82-'1кв_Пр2'!N82-'2кв_Пр2'!N82-'3кв_Пр2'!N82,0)</f>
        <v>0</v>
      </c>
      <c r="O82" s="59">
        <f>ROUND(МО_2018_Пр2!O82-'1кв_Пр2'!O82-'2кв_Пр2'!O82-'3кв_Пр2'!O82,0)</f>
        <v>0</v>
      </c>
      <c r="P82" s="59">
        <f>ROUND(МО_2018_Пр2!P82-'1кв_Пр2'!P82-'2кв_Пр2'!P82-'3кв_Пр2'!P82,0)</f>
        <v>0</v>
      </c>
      <c r="Q82" s="59">
        <f>ROUND(МО_2018_Пр2!Q82-'1кв_Пр2'!Q82-'2кв_Пр2'!Q82-'3кв_Пр2'!Q82,0)</f>
        <v>0</v>
      </c>
      <c r="R82" s="59">
        <f>ROUND(МО_2018_Пр2!R82-'1кв_Пр2'!R82-'2кв_Пр2'!R82-'3кв_Пр2'!R82,0)</f>
        <v>0</v>
      </c>
      <c r="S82" s="59">
        <f>ROUND(МО_2018_Пр2!S82-'1кв_Пр2'!S82-'2кв_Пр2'!S82-'3кв_Пр2'!S82,0)</f>
        <v>0</v>
      </c>
      <c r="T82" s="59">
        <f>ROUND(МО_2018_Пр2!T82-'1кв_Пр2'!T82-'2кв_Пр2'!T82-'3кв_Пр2'!T82,0)</f>
        <v>0</v>
      </c>
      <c r="U82" s="59">
        <f>ROUND(МО_2018_Пр2!U82-'1кв_Пр2'!U82-'2кв_Пр2'!U82-'3кв_Пр2'!U82,0)</f>
        <v>0</v>
      </c>
      <c r="V82" s="59">
        <f>ROUND(МО_2018_Пр2!V82-'1кв_Пр2'!V82-'2кв_Пр2'!V82-'3кв_Пр2'!V82,0)</f>
        <v>0</v>
      </c>
      <c r="W82" s="59">
        <f>ROUND(МО_2018_Пр2!W82-'1кв_Пр2'!W82-'2кв_Пр2'!W82-'3кв_Пр2'!W82,0)</f>
        <v>0</v>
      </c>
      <c r="X82" s="59">
        <f>ROUND(МО_2018_Пр2!X82-'1кв_Пр2'!X82-'2кв_Пр2'!X82-'3кв_Пр2'!X82,0)</f>
        <v>0</v>
      </c>
      <c r="Y82" s="59">
        <f>ROUND(МО_2018_Пр2!Y82-'1кв_Пр2'!Y82-'2кв_Пр2'!Y82-'3кв_Пр2'!Y82,0)</f>
        <v>0</v>
      </c>
      <c r="Z82" s="59">
        <f>ROUND(МО_2018_Пр2!Z82-'1кв_Пр2'!Z82-'2кв_Пр2'!Z82-'3кв_Пр2'!Z82,0)</f>
        <v>0</v>
      </c>
      <c r="AA82" s="59">
        <f>ROUND(МО_2018_Пр2!AA82-'1кв_Пр2'!AA82-'2кв_Пр2'!AA82-'3кв_Пр2'!AA82,0)</f>
        <v>0</v>
      </c>
      <c r="AB82" s="59">
        <f>ROUND(МО_2018_Пр2!AB82-'1кв_Пр2'!AB82-'2кв_Пр2'!AB82-'3кв_Пр2'!AB82,0)</f>
        <v>0</v>
      </c>
      <c r="AC82" s="59">
        <f>ROUND(МО_2018_Пр2!AC82-'1кв_Пр2'!AC82-'2кв_Пр2'!AC82-'3кв_Пр2'!AC82,0)</f>
        <v>0</v>
      </c>
      <c r="AD82" s="59">
        <f>ROUND(МО_2018_Пр2!AD82-'1кв_Пр2'!AD82-'2кв_Пр2'!AD82-'3кв_Пр2'!AD82,0)</f>
        <v>0</v>
      </c>
      <c r="AE82" s="59">
        <f>ROUND(МО_2018_Пр2!AE82-'1кв_Пр2'!AE82-'2кв_Пр2'!AE82-'3кв_Пр2'!AE82,0)</f>
        <v>0</v>
      </c>
      <c r="AF82" s="59">
        <f>ROUND(МО_2018_Пр2!AF82-'1кв_Пр2'!AF82-'2кв_Пр2'!AF82-'3кв_Пр2'!AF82,0)</f>
        <v>0</v>
      </c>
      <c r="AG82" s="59">
        <f>ROUND(МО_2018_Пр2!AG82-'1кв_Пр2'!AG82-'2кв_Пр2'!AG82-'3кв_Пр2'!AG82,0)</f>
        <v>0</v>
      </c>
      <c r="AH82" s="59">
        <f>ROUND(МО_2018_Пр2!AH82-'1кв_Пр2'!AH82-'2кв_Пр2'!AH82-'3кв_Пр2'!AH82,0)</f>
        <v>0</v>
      </c>
      <c r="AI82" s="59">
        <f>ROUND(МО_2018_Пр2!AI82-'1кв_Пр2'!AI82-'2кв_Пр2'!AI82-'3кв_Пр2'!AI82,0)</f>
        <v>0</v>
      </c>
      <c r="AJ82" s="59">
        <f>ROUND(МО_2018_Пр2!AJ82-'1кв_Пр2'!AJ82-'2кв_Пр2'!AJ82-'3кв_Пр2'!AJ82,0)</f>
        <v>0</v>
      </c>
      <c r="AK82" s="59">
        <f>ROUND(МО_2018_Пр2!AK82-'1кв_Пр2'!AK82-'2кв_Пр2'!AK82-'3кв_Пр2'!AK82,0)</f>
        <v>0</v>
      </c>
      <c r="AL82" s="59">
        <f>ROUND(МО_2018_Пр2!AL82-'1кв_Пр2'!AL82-'2кв_Пр2'!AL82-'3кв_Пр2'!AL82,0)</f>
        <v>0</v>
      </c>
      <c r="AM82" s="59">
        <f>ROUND(МО_2018_Пр2!AM82-'1кв_Пр2'!AM82-'2кв_Пр2'!AM82-'3кв_Пр2'!AM82,0)</f>
        <v>0</v>
      </c>
      <c r="AN82" s="59">
        <f>ROUND(МО_2018_Пр2!AN82-'1кв_Пр2'!AN82-'2кв_Пр2'!AN82-'3кв_Пр2'!AN82,0)</f>
        <v>0</v>
      </c>
      <c r="AO82" s="59">
        <f>ROUND(МО_2018_Пр2!AO82-'1кв_Пр2'!AO82-'2кв_Пр2'!AO82-'3кв_Пр2'!AO82,0)</f>
        <v>0</v>
      </c>
      <c r="AP82" s="59">
        <f>ROUND(МО_2018_Пр2!AP82-'1кв_Пр2'!AP82-'2кв_Пр2'!AP82-'3кв_Пр2'!AP82,0)</f>
        <v>0</v>
      </c>
      <c r="AQ82" s="59">
        <f>ROUND(МО_2018_Пр2!AQ82-'1кв_Пр2'!AQ82-'2кв_Пр2'!AQ82-'3кв_Пр2'!AQ82,0)</f>
        <v>0</v>
      </c>
      <c r="AR82" s="59">
        <f>ROUND(МО_2018_Пр2!AR82-'1кв_Пр2'!AR82-'2кв_Пр2'!AR82-'3кв_Пр2'!AR82,0)</f>
        <v>0</v>
      </c>
      <c r="AS82" s="59"/>
      <c r="AT82" s="58">
        <f t="shared" si="111"/>
        <v>0</v>
      </c>
      <c r="AU82" s="59">
        <f>ROUND(МО_2018_Пр2!AU82-'1кв_Пр2'!AU82-'2кв_Пр2'!AU82-'3кв_Пр2'!AU82,0)</f>
        <v>0</v>
      </c>
      <c r="AV82" s="59">
        <f>ROUND(МО_2018_Пр2!AV82-'1кв_Пр2'!AV82-'2кв_Пр2'!AV82-'3кв_Пр2'!AV82,0)</f>
        <v>0</v>
      </c>
      <c r="AW82" s="59">
        <f>ROUND(МО_2018_Пр2!AW82-'1кв_Пр2'!AW82-'2кв_Пр2'!AW82-'3кв_Пр2'!AW82,0)</f>
        <v>0</v>
      </c>
      <c r="AX82" s="58">
        <f t="shared" si="112"/>
        <v>954</v>
      </c>
      <c r="AY82" s="59">
        <f>ROUND(МО_2018_Пр2!AY82-'1кв_Пр2'!AY82-'2кв_Пр2'!AY82-'3кв_Пр2'!AY82,0)</f>
        <v>0</v>
      </c>
      <c r="AZ82" s="59">
        <f>ROUND(МО_2018_Пр2!AZ82-'1кв_Пр2'!AZ82-'2кв_Пр2'!AZ82-'3кв_Пр2'!AZ82,0)</f>
        <v>0</v>
      </c>
      <c r="BA82" s="59">
        <f t="shared" si="113"/>
        <v>954</v>
      </c>
      <c r="BB82" s="59">
        <f>ROUND(МО_2018_Пр2!BB82-'1кв_Пр2'!BB82-'2кв_Пр2'!BB82-'3кв_Пр2'!BB82,0)</f>
        <v>864</v>
      </c>
      <c r="BC82" s="59">
        <f>ROUND(МО_2018_Пр2!BC82-'1кв_Пр2'!BC82-'2кв_Пр2'!BC82-'3кв_Пр2'!BC82,0)</f>
        <v>90</v>
      </c>
      <c r="BD82" s="59"/>
      <c r="BE82" s="58">
        <f>ROUND(МО_2018_Пр2!BE82-'1кв_Пр2'!BE82-'2кв_Пр2'!BE82-'3кв_Пр2'!BE82,0)</f>
        <v>0</v>
      </c>
      <c r="BF82" s="58">
        <f t="shared" si="121"/>
        <v>0</v>
      </c>
      <c r="BG82" s="59">
        <f>ROUND(МО_2018_Пр2!BG82-'1кв_Пр2'!BG82-'2кв_Пр2'!BG82-'3кв_Пр2'!BG82,0)</f>
        <v>0</v>
      </c>
      <c r="BH82" s="59">
        <f>ROUND(МО_2018_Пр2!BH82-'1кв_Пр2'!BH82-'2кв_Пр2'!BH82-'3кв_Пр2'!BH82,0)</f>
        <v>0</v>
      </c>
      <c r="BI82" s="59">
        <f>ROUND(МО_2018_Пр2!BI82-'1кв_Пр2'!BI82-'2кв_Пр2'!BI82-'3кв_Пр2'!BI82,0)</f>
        <v>0</v>
      </c>
      <c r="BJ82" s="59">
        <f>ROUND(МО_2018_Пр2!BJ82-'1кв_Пр2'!BJ82-'2кв_Пр2'!BJ82-'3кв_Пр2'!BJ82,0)</f>
        <v>0</v>
      </c>
      <c r="BK82" s="59">
        <f>ROUND(МО_2018_Пр2!BK82-'1кв_Пр2'!BK82-'2кв_Пр2'!BK82-'3кв_Пр2'!BK82,0)</f>
        <v>0</v>
      </c>
      <c r="BL82" s="59">
        <f>ROUND(МО_2018_Пр2!BL82-'1кв_Пр2'!BL82-'2кв_Пр2'!BL82-'3кв_Пр2'!BL82,0)</f>
        <v>0</v>
      </c>
      <c r="BM82" s="59">
        <f>ROUND(МО_2018_Пр2!BM82-'1кв_Пр2'!BM82-'2кв_Пр2'!BM82-'3кв_Пр2'!BM82,0)</f>
        <v>0</v>
      </c>
      <c r="BN82" s="59">
        <f>ROUND(МО_2018_Пр2!BN82-'1кв_Пр2'!BN82-'2кв_Пр2'!BN82-'3кв_Пр2'!BN82,0)</f>
        <v>0</v>
      </c>
      <c r="BO82" s="59">
        <f>ROUND(МО_2018_Пр2!BO82-'1кв_Пр2'!BO82-'2кв_Пр2'!BO82-'3кв_Пр2'!BO82,0)</f>
        <v>0</v>
      </c>
      <c r="BP82" s="59">
        <f>ROUND(МО_2018_Пр2!BP82-'1кв_Пр2'!BP82-'2кв_Пр2'!BP82-'3кв_Пр2'!BP82,0)</f>
        <v>0</v>
      </c>
      <c r="BQ82" s="59">
        <f>ROUND(МО_2018_Пр2!BQ82-'1кв_Пр2'!BQ82-'2кв_Пр2'!BQ82-'3кв_Пр2'!BQ82,0)</f>
        <v>0</v>
      </c>
      <c r="BR82" s="59">
        <f>ROUND(МО_2018_Пр2!BR82-'1кв_Пр2'!BR82-'2кв_Пр2'!BR82-'3кв_Пр2'!BR82,0)</f>
        <v>0</v>
      </c>
      <c r="BS82" s="59">
        <f>ROUND(МО_2018_Пр2!BS82-'1кв_Пр2'!BS82-'2кв_Пр2'!BS82-'3кв_Пр2'!BS82,0)</f>
        <v>0</v>
      </c>
      <c r="BT82" s="59">
        <f>ROUND(МО_2018_Пр2!BT82-'1кв_Пр2'!BT82-'2кв_Пр2'!BT82-'3кв_Пр2'!BT82,0)</f>
        <v>0</v>
      </c>
      <c r="BU82" s="59">
        <f>ROUND(МО_2018_Пр2!BU82-'1кв_Пр2'!BU82-'2кв_Пр2'!BU82-'3кв_Пр2'!BU82,0)</f>
        <v>0</v>
      </c>
      <c r="BV82" s="59">
        <f>ROUND(МО_2018_Пр2!BV82-'1кв_Пр2'!BV82-'2кв_Пр2'!BV82-'3кв_Пр2'!BV82,0)</f>
        <v>0</v>
      </c>
      <c r="BW82" s="59">
        <f>ROUND(МО_2018_Пр2!BW82-'1кв_Пр2'!BW82-'2кв_Пр2'!BW82-'3кв_Пр2'!BW82,0)</f>
        <v>0</v>
      </c>
      <c r="BX82" s="59">
        <f>ROUND(МО_2018_Пр2!BX82-'1кв_Пр2'!BX82-'2кв_Пр2'!BX82-'3кв_Пр2'!BX82,0)</f>
        <v>0</v>
      </c>
      <c r="BY82" s="59">
        <f>ROUND(МО_2018_Пр2!BY82-'1кв_Пр2'!BY82-'2кв_Пр2'!BY82-'3кв_Пр2'!BY82,0)</f>
        <v>0</v>
      </c>
      <c r="BZ82" s="59">
        <f>ROUND(МО_2018_Пр2!BZ82-'1кв_Пр2'!BZ82-'2кв_Пр2'!BZ82-'3кв_Пр2'!BZ82,0)</f>
        <v>0</v>
      </c>
      <c r="CA82" s="59">
        <f>ROUND(МО_2018_Пр2!CA82-'1кв_Пр2'!CA82-'2кв_Пр2'!CA82-'3кв_Пр2'!CA82,0)</f>
        <v>0</v>
      </c>
      <c r="CB82" s="59">
        <f>ROUND(МО_2018_Пр2!CB82-'1кв_Пр2'!CB82-'2кв_Пр2'!CB82-'3кв_Пр2'!CB82,0)</f>
        <v>0</v>
      </c>
      <c r="CC82" s="59">
        <f>ROUND(МО_2018_Пр2!CC82-'1кв_Пр2'!CC82-'2кв_Пр2'!CC82-'3кв_Пр2'!CC82,0)</f>
        <v>0</v>
      </c>
      <c r="CD82" s="59">
        <f>ROUND(МО_2018_Пр2!CD82-'1кв_Пр2'!CD82-'2кв_Пр2'!CD82-'3кв_Пр2'!CD82,0)</f>
        <v>0</v>
      </c>
      <c r="CE82" s="59">
        <f>ROUND(МО_2018_Пр2!CE82-'1кв_Пр2'!CE82-'2кв_Пр2'!CE82-'3кв_Пр2'!CE82,0)</f>
        <v>0</v>
      </c>
      <c r="CF82" s="59">
        <f>ROUND(МО_2018_Пр2!CF82-'1кв_Пр2'!CF82-'2кв_Пр2'!CF82-'3кв_Пр2'!CF82,0)</f>
        <v>0</v>
      </c>
      <c r="CG82" s="59">
        <f>ROUND(МО_2018_Пр2!CG82-'1кв_Пр2'!CG82-'2кв_Пр2'!CG82-'3кв_Пр2'!CG82,0)</f>
        <v>0</v>
      </c>
      <c r="CH82" s="59">
        <f>ROUND(МО_2018_Пр2!CH82-'1кв_Пр2'!CH82-'2кв_Пр2'!CH82-'3кв_Пр2'!CH82,0)</f>
        <v>0</v>
      </c>
      <c r="CI82" s="59">
        <f>ROUND(МО_2018_Пр2!CI82-'1кв_Пр2'!CI82-'2кв_Пр2'!CI82-'3кв_Пр2'!CI82,0)</f>
        <v>0</v>
      </c>
      <c r="CJ82" s="59">
        <f>ROUND(МО_2018_Пр2!CJ82-'1кв_Пр2'!CJ82-'2кв_Пр2'!CJ82-'3кв_Пр2'!CJ82,0)</f>
        <v>0</v>
      </c>
      <c r="CK82" s="59">
        <f>ROUND(МО_2018_Пр2!CK82-'1кв_Пр2'!CK82-'2кв_Пр2'!CK82-'3кв_Пр2'!CK82,0)</f>
        <v>0</v>
      </c>
      <c r="CL82" s="59">
        <f>ROUND(МО_2018_Пр2!CL82-'1кв_Пр2'!CL82-'2кв_Пр2'!CL82-'3кв_Пр2'!CL82,0)</f>
        <v>0</v>
      </c>
      <c r="CM82" s="59">
        <f>ROUND(МО_2018_Пр2!CM82-'1кв_Пр2'!CM82-'2кв_Пр2'!CM82-'3кв_Пр2'!CM82,0)</f>
        <v>0</v>
      </c>
      <c r="CN82" s="59">
        <f>ROUND(МО_2018_Пр2!CN82-'1кв_Пр2'!CN82-'2кв_Пр2'!CN82-'3кв_Пр2'!CN82,0)</f>
        <v>0</v>
      </c>
      <c r="CO82" s="59">
        <f>ROUND(МО_2018_Пр2!CO82-'1кв_Пр2'!CO82-'2кв_Пр2'!CO82-'3кв_Пр2'!CO82,0)</f>
        <v>0</v>
      </c>
      <c r="CP82" s="59">
        <f>ROUND(МО_2018_Пр2!CP82-'1кв_Пр2'!CP82-'2кв_Пр2'!CP82-'3кв_Пр2'!CP82,0)</f>
        <v>0</v>
      </c>
      <c r="CQ82" s="59">
        <f>ROUND(МО_2018_Пр2!CQ82-'1кв_Пр2'!CQ82-'2кв_Пр2'!CQ82-'3кв_Пр2'!CQ82,0)</f>
        <v>0</v>
      </c>
      <c r="CR82" s="64">
        <f t="shared" si="114"/>
        <v>0</v>
      </c>
      <c r="CS82" s="59">
        <f>ROUND(МО_2018_Пр2!CS82-'1кв_Пр2'!CS82-'2кв_Пр2'!CS82-'3кв_Пр2'!CS82,0)</f>
        <v>0</v>
      </c>
      <c r="CT82" s="59">
        <f>ROUND(МО_2018_Пр2!CT82-'1кв_Пр2'!CT82-'2кв_Пр2'!CT82-'3кв_Пр2'!CT82,0)</f>
        <v>0</v>
      </c>
      <c r="CU82" s="59">
        <f>ROUND(МО_2018_Пр2!CU82-'1кв_Пр2'!CU82-'2кв_Пр2'!CU82-'3кв_Пр2'!CU82,0)</f>
        <v>0</v>
      </c>
      <c r="CV82" s="59">
        <f>ROUND(МО_2018_Пр2!CV82-'1кв_Пр2'!CV82-'2кв_Пр2'!CV82-'3кв_Пр2'!CV82,0)</f>
        <v>0</v>
      </c>
      <c r="CW82" s="64">
        <f t="shared" si="115"/>
        <v>0</v>
      </c>
      <c r="CX82" s="59">
        <f>ROUND(МО_2018_Пр2!CX82-'1кв_Пр2'!CX82-'2кв_Пр2'!CX82-'3кв_Пр2'!CX82,0)</f>
        <v>0</v>
      </c>
      <c r="CY82" s="59">
        <f>ROUND(МО_2018_Пр2!CY82-'1кв_Пр2'!CY82-'2кв_Пр2'!CY82-'3кв_Пр2'!CY82,0)</f>
        <v>0</v>
      </c>
      <c r="CZ82" s="59">
        <f>ROUND(МО_2018_Пр2!CZ82-'1кв_Пр2'!CZ82-'2кв_Пр2'!CZ82-'3кв_Пр2'!CZ82,0)</f>
        <v>0</v>
      </c>
      <c r="DA82" s="59">
        <f>ROUND(МО_2018_Пр2!DA82-'1кв_Пр2'!DA82-'2кв_Пр2'!DA82-'3кв_Пр2'!DA82,0)</f>
        <v>0</v>
      </c>
      <c r="DB82" s="63">
        <f t="shared" si="116"/>
        <v>0</v>
      </c>
      <c r="DC82" s="63">
        <f t="shared" si="117"/>
        <v>0</v>
      </c>
      <c r="DD82" s="59">
        <f>ROUND(МО_2018_Пр2!DD82-'1кв_Пр2'!DD82-'2кв_Пр2'!DD82-'3кв_Пр2'!DD82,0)</f>
        <v>0</v>
      </c>
      <c r="DE82" s="58">
        <f>ROUND(МО_2018_Пр2!DE82-'1кв_Пр2'!DE82-'2кв_Пр2'!DE82-'3кв_Пр2'!DE82,0)</f>
        <v>2456</v>
      </c>
      <c r="DF82" s="58">
        <f>ROUND(МО_2018_Пр2!DF82-'1кв_Пр2'!DF82-'2кв_Пр2'!DF82-'3кв_Пр2'!DF82,0)</f>
        <v>117</v>
      </c>
      <c r="DG82" s="61">
        <f>ROUND(МО_2018_Пр2!DG82-'1кв_Пр2'!DG82-'2кв_Пр2'!DG82-'3кв_Пр2'!DG82,0)</f>
        <v>2456</v>
      </c>
      <c r="DH82" s="59">
        <f>ROUND(МО_2018_Пр2!DH82-'1кв_Пр2'!DH82-'2кв_Пр2'!DH82-'3кв_Пр2'!DH82,0)</f>
        <v>117</v>
      </c>
      <c r="DI82" s="59">
        <f>ROUND(МО_2018_Пр2!DI82-'1кв_Пр2'!DI82-'2кв_Пр2'!DI82-'3кв_Пр2'!DI82,0)</f>
        <v>117</v>
      </c>
      <c r="DJ82" s="59">
        <f>ROUND(МО_2018_Пр2!DJ82-'1кв_Пр2'!DJ82-'2кв_Пр2'!DJ82-'3кв_Пр2'!DJ82,0)</f>
        <v>0</v>
      </c>
      <c r="DK82" s="59">
        <f>ROUND(МО_2018_Пр2!DK82-'1кв_Пр2'!DK82-'2кв_Пр2'!DK82-'3кв_Пр2'!DK82,0)</f>
        <v>0</v>
      </c>
      <c r="DL82" s="59">
        <f>ROUND(МО_2018_Пр2!DL82-'1кв_Пр2'!DL82-'2кв_Пр2'!DL82-'3кв_Пр2'!DL82,0)</f>
        <v>0</v>
      </c>
      <c r="DM82" s="64">
        <f t="shared" si="118"/>
        <v>-4605</v>
      </c>
      <c r="DN82" s="59">
        <f>ROUND(МО_2018_Пр2!DN82-'1кв_Пр2'!DN82-'2кв_Пр2'!DN82-'3кв_Пр2'!DN82,0)</f>
        <v>-5244</v>
      </c>
      <c r="DO82" s="59">
        <f>ROUND(МО_2018_Пр2!DO82-'1кв_Пр2'!DO82-'2кв_Пр2'!DO82-'3кв_Пр2'!DO82,0)</f>
        <v>639</v>
      </c>
      <c r="DP82" s="59">
        <f>ROUND(МО_2018_Пр2!DP82-'1кв_Пр2'!DP82-'2кв_Пр2'!DP82-'3кв_Пр2'!DP82,0)</f>
        <v>0</v>
      </c>
      <c r="DQ82" s="64">
        <f t="shared" si="119"/>
        <v>117</v>
      </c>
      <c r="DR82" s="59">
        <f>ROUND(МО_2018_Пр2!DR82-'1кв_Пр2'!DR82-'2кв_Пр2'!DR82-'3кв_Пр2'!DR82,0)</f>
        <v>96</v>
      </c>
      <c r="DS82" s="59">
        <f>ROUND(МО_2018_Пр2!DS82-'1кв_Пр2'!DS82-'2кв_Пр2'!DS82-'3кв_Пр2'!DS82,0)</f>
        <v>21</v>
      </c>
      <c r="DT82" s="59">
        <f>ROUND(МО_2018_Пр2!DT82-'1кв_Пр2'!DT82-'2кв_Пр2'!DT82-'3кв_Пр2'!DT82,0)</f>
        <v>0</v>
      </c>
      <c r="DU82" s="59">
        <f>ROUND(МО_2018_Пр2!DU82-'1кв_Пр2'!DU82-'2кв_Пр2'!DU82-'3кв_Пр2'!DU82,0)</f>
        <v>0</v>
      </c>
      <c r="DV82" s="59">
        <f>ROUND(МО_2018_Пр2!DV82-'1кв_Пр2'!DV82-'2кв_Пр2'!DV82-'3кв_Пр2'!DV82,0)</f>
        <v>0</v>
      </c>
      <c r="DW82" s="58">
        <f t="shared" si="120"/>
        <v>0</v>
      </c>
      <c r="DX82" s="59">
        <f>ROUND(МО_2018_Пр2!DX82-'1кв_Пр2'!DX82-'2кв_Пр2'!DX82-'3кв_Пр2'!DX82,0)</f>
        <v>0</v>
      </c>
      <c r="DY82" s="59">
        <f>ROUND(МО_2018_Пр2!DY82-'1кв_Пр2'!DY82-'2кв_Пр2'!DY82-'3кв_Пр2'!DY82,0)</f>
        <v>0</v>
      </c>
      <c r="DZ82" s="59">
        <f>ROUND(МО_2018_Пр2!DZ82-'1кв_Пр2'!DZ82-'2кв_Пр2'!DZ82-'3кв_Пр2'!DZ82,0)</f>
        <v>0</v>
      </c>
      <c r="EA82" s="59">
        <f>ROUND(МО_2018_Пр2!EA82-'1кв_Пр2'!EA82-'2кв_Пр2'!EA82-'3кв_Пр2'!EA82,0)</f>
        <v>0</v>
      </c>
      <c r="EB82" s="59">
        <f>ROUND(МО_2018_Пр2!EB82-'1кв_Пр2'!EB82-'2кв_Пр2'!EB82-'3кв_Пр2'!EB82,0)</f>
        <v>0</v>
      </c>
      <c r="EC82" s="59">
        <f>ROUND(МО_2018_Пр2!EC82-'1кв_Пр2'!EC82-'2кв_Пр2'!EC82-'3кв_Пр2'!EC82,0)</f>
        <v>0</v>
      </c>
      <c r="ED82" s="59">
        <f>ROUND(МО_2018_Пр2!ED82-'1кв_Пр2'!ED82-'2кв_Пр2'!ED82-'3кв_Пр2'!ED82,0)</f>
        <v>0</v>
      </c>
      <c r="EE82" s="59">
        <f>ROUND(МО_2018_Пр2!EE82-'1кв_Пр2'!EE82-'2кв_Пр2'!EE82-'3кв_Пр2'!EE82,0)</f>
        <v>0</v>
      </c>
      <c r="EF82" s="59">
        <f>ROUND(МО_2018_Пр2!EF82-'1кв_Пр2'!EF82-'2кв_Пр2'!EF82-'3кв_Пр2'!EF82,0)</f>
        <v>0</v>
      </c>
      <c r="EG82" s="59">
        <f>ROUND(МО_2018_Пр2!EG82-'1кв_Пр2'!EG82-'2кв_Пр2'!EG82-'3кв_Пр2'!EG82,0)</f>
        <v>0</v>
      </c>
      <c r="EH82" s="59">
        <f>ROUND(МО_2018_Пр2!EH82-'1кв_Пр2'!EH82-'2кв_Пр2'!EH82-'3кв_Пр2'!EH82,0)</f>
        <v>0</v>
      </c>
      <c r="EI82" s="59">
        <f>ROUND(МО_2018_Пр2!EI82-'1кв_Пр2'!EI82-'2кв_Пр2'!EI82-'3кв_Пр2'!EI82,0)</f>
        <v>0</v>
      </c>
      <c r="EJ82" s="59">
        <f>ROUND(МО_2018_Пр2!EJ82-'1кв_Пр2'!EJ82-'2кв_Пр2'!EJ82-'3кв_Пр2'!EJ82,0)</f>
        <v>0</v>
      </c>
      <c r="EK82" s="59">
        <f>ROUND(МО_2018_Пр2!EK82-'1кв_Пр2'!EK82-'2кв_Пр2'!EK82-'3кв_Пр2'!EK82,0)</f>
        <v>0</v>
      </c>
      <c r="EL82" s="59">
        <f>ROUND(МО_2018_Пр2!EL82-'1кв_Пр2'!EL82-'2кв_Пр2'!EL82-'3кв_Пр2'!EL82,0)</f>
        <v>0</v>
      </c>
      <c r="EM82" s="59">
        <f>ROUND(МО_2018_Пр2!EM82-'1кв_Пр2'!EM82-'2кв_Пр2'!EM82-'3кв_Пр2'!EM82,0)</f>
        <v>0</v>
      </c>
      <c r="EN82" s="59">
        <f>ROUND(МО_2018_Пр2!EN82-'1кв_Пр2'!EN82-'2кв_Пр2'!EN82-'3кв_Пр2'!EN82,0)</f>
        <v>0</v>
      </c>
      <c r="EO82" s="59">
        <f>ROUND(МО_2018_Пр2!EO82-'1кв_Пр2'!EO82-'2кв_Пр2'!EO82-'3кв_Пр2'!EO82,0)</f>
        <v>0</v>
      </c>
      <c r="EP82" s="59">
        <f>ROUND(МО_2018_Пр2!EP82-'1кв_Пр2'!EP82-'2кв_Пр2'!EP82-'3кв_Пр2'!EP82,0)</f>
        <v>0</v>
      </c>
      <c r="EQ82" s="59">
        <f>ROUND(МО_2018_Пр2!EQ82-'1кв_Пр2'!EQ82-'2кв_Пр2'!EQ82-'3кв_Пр2'!EQ82,0)</f>
        <v>0</v>
      </c>
      <c r="ER82" s="59">
        <f>ROUND(МО_2018_Пр2!ER82-'1кв_Пр2'!ER82-'2кв_Пр2'!ER82-'3кв_Пр2'!ER82,0)</f>
        <v>0</v>
      </c>
      <c r="ES82" s="59">
        <f>ROUND(МО_2018_Пр2!ES82-'1кв_Пр2'!ES82-'2кв_Пр2'!ES82-'3кв_Пр2'!ES82,0)</f>
        <v>0</v>
      </c>
      <c r="ET82" s="59">
        <f>ROUND(МО_2018_Пр2!ET82-'1кв_Пр2'!ET82-'2кв_Пр2'!ET82-'3кв_Пр2'!ET82,0)</f>
        <v>0</v>
      </c>
      <c r="EU82" s="59">
        <f>ROUND(МО_2018_Пр2!EU82-'1кв_Пр2'!EU82-'2кв_Пр2'!EU82-'3кв_Пр2'!EU82,0)</f>
        <v>0</v>
      </c>
      <c r="EV82" s="59">
        <f>ROUND(МО_2018_Пр2!EV82-'1кв_Пр2'!EV82-'2кв_Пр2'!EV82-'3кв_Пр2'!EV82,0)</f>
        <v>0</v>
      </c>
      <c r="EW82" s="59">
        <f>ROUND(МО_2018_Пр2!EW82-'1кв_Пр2'!EW82-'2кв_Пр2'!EW82-'3кв_Пр2'!EW82,0)</f>
        <v>0</v>
      </c>
      <c r="EX82" s="59">
        <f>ROUND(МО_2018_Пр2!EX82-'1кв_Пр2'!EX82-'2кв_Пр2'!EX82-'3кв_Пр2'!EX82,0)</f>
        <v>0</v>
      </c>
      <c r="EY82" s="59">
        <f>ROUND(МО_2018_Пр2!EY82-'1кв_Пр2'!EY82-'2кв_Пр2'!EY82-'3кв_Пр2'!EY82,0)</f>
        <v>0</v>
      </c>
      <c r="EZ82" s="59">
        <f>ROUND(МО_2018_Пр2!EZ82-'1кв_Пр2'!EZ82-'2кв_Пр2'!EZ82-'3кв_Пр2'!EZ82,0)</f>
        <v>0</v>
      </c>
      <c r="FA82" s="59">
        <f>ROUND(МО_2018_Пр2!FA82-'1кв_Пр2'!FA82-'2кв_Пр2'!FA82-'3кв_Пр2'!FA82,0)</f>
        <v>0</v>
      </c>
      <c r="FB82" s="59">
        <f>ROUND(МО_2018_Пр2!FB82-'1кв_Пр2'!FB82-'2кв_Пр2'!FB82-'3кв_Пр2'!FB82,0)</f>
        <v>0</v>
      </c>
      <c r="FC82" s="59">
        <f>ROUND(МО_2018_Пр2!FC82-'1кв_Пр2'!FC82-'2кв_Пр2'!FC82-'3кв_Пр2'!FC82,0)</f>
        <v>0</v>
      </c>
      <c r="FD82" s="59">
        <f>ROUND(МО_2018_Пр2!FD82-'1кв_Пр2'!FD82-'2кв_Пр2'!FD82-'3кв_Пр2'!FD82,0)</f>
        <v>0</v>
      </c>
      <c r="FE82" s="59">
        <f>ROUND(МО_2018_Пр2!FE82-'1кв_Пр2'!FE82-'2кв_Пр2'!FE82-'3кв_Пр2'!FE82,0)</f>
        <v>0</v>
      </c>
      <c r="FF82" s="59">
        <f>ROUND(МО_2018_Пр2!FF82-'1кв_Пр2'!FF82-'2кв_Пр2'!FF82-'3кв_Пр2'!FF82,0)</f>
        <v>0</v>
      </c>
      <c r="FG82" s="59">
        <f>ROUND(МО_2018_Пр2!FG82-'1кв_Пр2'!FG82-'2кв_Пр2'!FG82-'3кв_Пр2'!FG82,0)</f>
        <v>0</v>
      </c>
      <c r="FH82" s="59">
        <f>ROUND(МО_2018_Пр2!FH82-'1кв_Пр2'!FH82-'2кв_Пр2'!FH82-'3кв_Пр2'!FH82,0)</f>
        <v>0</v>
      </c>
      <c r="FI82" s="59">
        <f>ROUND(МО_2018_Пр2!FI82-'1кв_Пр2'!FI82-'2кв_Пр2'!FI82-'3кв_Пр2'!FI82,0)</f>
        <v>0</v>
      </c>
      <c r="FJ82" s="59">
        <f>ROUND(МО_2018_Пр2!FJ82-'1кв_Пр2'!FJ82-'2кв_Пр2'!FJ82-'3кв_Пр2'!FJ82,0)</f>
        <v>0</v>
      </c>
      <c r="FK82" s="59">
        <f>ROUND(МО_2018_Пр2!FK82-'1кв_Пр2'!FK82-'2кв_Пр2'!FK82-'3кв_Пр2'!FK82,0)</f>
        <v>0</v>
      </c>
      <c r="FL82" s="59">
        <f>ROUND(МО_2018_Пр2!FL82-'1кв_Пр2'!FL82-'2кв_Пр2'!FL82-'3кв_Пр2'!FL82,0)</f>
        <v>0</v>
      </c>
      <c r="FM82" s="59">
        <f>ROUND(МО_2018_Пр2!FM82-'1кв_Пр2'!FM82-'2кв_Пр2'!FM82-'3кв_Пр2'!FM82,0)</f>
        <v>0</v>
      </c>
      <c r="FN82" s="59">
        <f>ROUND(МО_2018_Пр2!FN82-'1кв_Пр2'!FN82-'2кв_Пр2'!FN82-'3кв_Пр2'!FN82,0)</f>
        <v>0</v>
      </c>
      <c r="FO82" s="59">
        <f>ROUND(МО_2018_Пр2!FO82-'1кв_Пр2'!FO82-'2кв_Пр2'!FO82-'3кв_Пр2'!FO82,0)</f>
        <v>0</v>
      </c>
      <c r="FP82" s="59">
        <f>ROUND(МО_2018_Пр2!FP82-'1кв_Пр2'!FP82-'2кв_Пр2'!FP82-'3кв_Пр2'!FP82,0)</f>
        <v>0</v>
      </c>
      <c r="FQ82" s="59">
        <f>ROUND(МО_2018_Пр2!FQ82-'1кв_Пр2'!FQ82-'2кв_Пр2'!FQ82-'3кв_Пр2'!FQ82,0)</f>
        <v>0</v>
      </c>
      <c r="FR82" s="59">
        <f>ROUND(МО_2018_Пр2!FR82-'1кв_Пр2'!FR82-'2кв_Пр2'!FR82-'3кв_Пр2'!FR82,0)</f>
        <v>0</v>
      </c>
      <c r="FS82" s="59">
        <f>ROUND(МО_2018_Пр2!FS82-'1кв_Пр2'!FS82-'2кв_Пр2'!FS82-'3кв_Пр2'!FS82,0)</f>
        <v>0</v>
      </c>
      <c r="FT82" s="59">
        <f>ROUND(МО_2018_Пр2!FT82-'1кв_Пр2'!FT82-'2кв_Пр2'!FT82-'3кв_Пр2'!FT82,0)</f>
        <v>0</v>
      </c>
      <c r="FU82" s="59">
        <f>ROUND(МО_2018_Пр2!FU82-'1кв_Пр2'!FU82-'2кв_Пр2'!FU82-'3кв_Пр2'!FU82,0)</f>
        <v>0</v>
      </c>
      <c r="FV82" s="59">
        <f>ROUND(МО_2018_Пр2!FV82-'1кв_Пр2'!FV82-'2кв_Пр2'!FV82-'3кв_Пр2'!FV82,0)</f>
        <v>0</v>
      </c>
      <c r="FW82" s="59">
        <f>ROUND(МО_2018_Пр2!FW82-'1кв_Пр2'!FW82-'2кв_Пр2'!FW82-'3кв_Пр2'!FW82,0)</f>
        <v>0</v>
      </c>
      <c r="FX82" s="59">
        <f>ROUND(МО_2018_Пр2!FX82-'1кв_Пр2'!FX82-'2кв_Пр2'!FX82-'3кв_Пр2'!FX82,0)</f>
        <v>0</v>
      </c>
      <c r="FY82" s="59">
        <f>ROUND(МО_2018_Пр2!FY82-'1кв_Пр2'!FY82-'2кв_Пр2'!FY82-'3кв_Пр2'!FY82,0)</f>
        <v>0</v>
      </c>
      <c r="FZ82" s="59">
        <f>ROUND(МО_2018_Пр2!FZ82-'1кв_Пр2'!FZ82-'2кв_Пр2'!FZ82-'3кв_Пр2'!FZ82,0)</f>
        <v>0</v>
      </c>
      <c r="GA82" s="59">
        <f>ROUND(МО_2018_Пр2!GA82-'1кв_Пр2'!GA82-'2кв_Пр2'!GA82-'3кв_Пр2'!GA82,0)</f>
        <v>0</v>
      </c>
      <c r="GB82" s="59">
        <f>ROUND(МО_2018_Пр2!GB82-'1кв_Пр2'!GB82-'2кв_Пр2'!GB82-'3кв_Пр2'!GB82,0)</f>
        <v>0</v>
      </c>
      <c r="GC82" s="59">
        <f>ROUND(МО_2018_Пр2!GC82-'1кв_Пр2'!GC82-'2кв_Пр2'!GC82-'3кв_Пр2'!GC82,0)</f>
        <v>0</v>
      </c>
      <c r="GD82" s="59">
        <f>ROUND(МО_2018_Пр2!GD82-'1кв_Пр2'!GD82-'2кв_Пр2'!GD82-'3кв_Пр2'!GD82,0)</f>
        <v>0</v>
      </c>
      <c r="GE82" s="59">
        <f>ROUND(МО_2018_Пр2!GE82-'1кв_Пр2'!GE82-'2кв_Пр2'!GE82-'3кв_Пр2'!GE82,0)</f>
        <v>0</v>
      </c>
      <c r="GF82" s="59">
        <f>ROUND(МО_2018_Пр2!GF82-'1кв_Пр2'!GF82-'2кв_Пр2'!GF82-'3кв_Пр2'!GF82,0)</f>
        <v>0</v>
      </c>
      <c r="GG82" s="59">
        <f>ROUND(МО_2018_Пр2!GG82-'1кв_Пр2'!GG82-'2кв_Пр2'!GG82-'3кв_Пр2'!GG82,0)</f>
        <v>0</v>
      </c>
      <c r="GH82" s="59">
        <f>ROUND(МО_2018_Пр2!GH82-'1кв_Пр2'!GH82-'2кв_Пр2'!GH82-'3кв_Пр2'!GH82,0)</f>
        <v>0</v>
      </c>
      <c r="GI82" s="59">
        <f>ROUND(МО_2018_Пр2!GI82-'1кв_Пр2'!GI82-'2кв_Пр2'!GI82-'3кв_Пр2'!GI82,0)</f>
        <v>0</v>
      </c>
      <c r="GJ82" s="59">
        <f>ROUND(МО_2018_Пр2!GJ82-'1кв_Пр2'!GJ82-'2кв_Пр2'!GJ82-'3кв_Пр2'!GJ82,0)</f>
        <v>0</v>
      </c>
      <c r="GK82" s="59">
        <f>ROUND(МО_2018_Пр2!GK82-'1кв_Пр2'!GK82-'2кв_Пр2'!GK82-'3кв_Пр2'!GK82,0)</f>
        <v>0</v>
      </c>
      <c r="GL82" s="59">
        <f>ROUND(МО_2018_Пр2!GL82-'1кв_Пр2'!GL82-'2кв_Пр2'!GL82-'3кв_Пр2'!GL82,0)</f>
        <v>0</v>
      </c>
      <c r="GM82" s="59">
        <f>ROUND(МО_2018_Пр2!GM82-'1кв_Пр2'!GM82-'2кв_Пр2'!GM82-'3кв_Пр2'!GM82,0)</f>
        <v>0</v>
      </c>
      <c r="GN82" s="59">
        <f>ROUND(МО_2018_Пр2!GN82-'1кв_Пр2'!GN82-'2кв_Пр2'!GN82-'3кв_Пр2'!GN82,0)</f>
        <v>0</v>
      </c>
      <c r="GO82" s="59">
        <f>ROUND(МО_2018_Пр2!GO82-'1кв_Пр2'!GO82-'2кв_Пр2'!GO82-'3кв_Пр2'!GO82,0)</f>
        <v>0</v>
      </c>
      <c r="GP82" s="59">
        <f>ROUND(МО_2018_Пр2!GP82-'1кв_Пр2'!GP82-'2кв_Пр2'!GP82-'3кв_Пр2'!GP82,0)</f>
        <v>0</v>
      </c>
      <c r="GQ82" s="59">
        <f>ROUND(МО_2018_Пр2!GQ82-'1кв_Пр2'!GQ82-'2кв_Пр2'!GQ82-'3кв_Пр2'!GQ82,0)</f>
        <v>0</v>
      </c>
      <c r="GR82" s="59">
        <f>ROUND(МО_2018_Пр2!GR82-'1кв_Пр2'!GR82-'2кв_Пр2'!GR82-'3кв_Пр2'!GR82,0)</f>
        <v>0</v>
      </c>
      <c r="GS82" s="59">
        <f>ROUND(МО_2018_Пр2!GS82-'1кв_Пр2'!GS82-'2кв_Пр2'!GS82-'3кв_Пр2'!GS82,0)</f>
        <v>0</v>
      </c>
      <c r="GT82" s="59">
        <f>ROUND(МО_2018_Пр2!GT82-'1кв_Пр2'!GT82-'2кв_Пр2'!GT82-'3кв_Пр2'!GT82,0)</f>
        <v>0</v>
      </c>
      <c r="GU82" s="59">
        <f>ROUND(МО_2018_Пр2!GU82-'1кв_Пр2'!GU82-'2кв_Пр2'!GU82-'3кв_Пр2'!GU82,0)</f>
        <v>0</v>
      </c>
      <c r="GV82" s="59">
        <f>ROUND(МО_2018_Пр2!GV82-'1кв_Пр2'!GV82-'2кв_Пр2'!GV82-'3кв_Пр2'!GV82,0)</f>
        <v>0</v>
      </c>
      <c r="GW82" s="59">
        <f>ROUND(МО_2018_Пр2!GW82-'1кв_Пр2'!GW82-'2кв_Пр2'!GW82-'3кв_Пр2'!GW82,0)</f>
        <v>0</v>
      </c>
      <c r="GX82" s="59">
        <f>ROUND(МО_2018_Пр2!GX82-'1кв_Пр2'!GX82-'2кв_Пр2'!GX82-'3кв_Пр2'!GX82,0)</f>
        <v>0</v>
      </c>
      <c r="GY82" s="59">
        <f>ROUND(МО_2018_Пр2!GY82-'1кв_Пр2'!GY82-'2кв_Пр2'!GY82-'3кв_Пр2'!GY82,0)</f>
        <v>0</v>
      </c>
      <c r="GZ82" s="59">
        <f>ROUND(МО_2018_Пр2!GZ82-'1кв_Пр2'!GZ82-'2кв_Пр2'!GZ82-'3кв_Пр2'!GZ82,0)</f>
        <v>0</v>
      </c>
      <c r="HA82" s="59">
        <f>ROUND(МО_2018_Пр2!HA82-'1кв_Пр2'!HA82-'2кв_Пр2'!HA82-'3кв_Пр2'!HA82,0)</f>
        <v>0</v>
      </c>
      <c r="HB82" s="59">
        <f>ROUND(МО_2018_Пр2!HB82-'1кв_Пр2'!HB82-'2кв_Пр2'!HB82-'3кв_Пр2'!HB82,0)</f>
        <v>0</v>
      </c>
      <c r="HC82" s="59">
        <f>ROUND(МО_2018_Пр2!HC82-'1кв_Пр2'!HC82-'2кв_Пр2'!HC82-'3кв_Пр2'!HC82,0)</f>
        <v>0</v>
      </c>
      <c r="HD82" s="59">
        <f>ROUND(МО_2018_Пр2!HD82-'1кв_Пр2'!HD82-'2кв_Пр2'!HD82-'3кв_Пр2'!HD82,0)</f>
        <v>0</v>
      </c>
      <c r="HE82" s="59">
        <f>ROUND(МО_2018_Пр2!HE82-'1кв_Пр2'!HE82-'2кв_Пр2'!HE82-'3кв_Пр2'!HE82,0)</f>
        <v>0</v>
      </c>
      <c r="HF82" s="59">
        <f>ROUND(МО_2018_Пр2!HF82-'1кв_Пр2'!HF82-'2кв_Пр2'!HF82-'3кв_Пр2'!HF82,0)</f>
        <v>0</v>
      </c>
      <c r="HG82" s="59">
        <f>ROUND(МО_2018_Пр2!HG82-'1кв_Пр2'!HG82-'2кв_Пр2'!HG82-'3кв_Пр2'!HG82,0)</f>
        <v>0</v>
      </c>
      <c r="HH82" s="59">
        <f>ROUND(МО_2018_Пр2!HH82-'1кв_Пр2'!HH82-'2кв_Пр2'!HH82-'3кв_Пр2'!HH82,0)</f>
        <v>0</v>
      </c>
      <c r="HI82" s="59">
        <f>ROUND(МО_2018_Пр2!HI82-'1кв_Пр2'!HI82-'2кв_Пр2'!HI82-'3кв_Пр2'!HI82,0)</f>
        <v>0</v>
      </c>
      <c r="HJ82" s="59">
        <f>ROUND(МО_2018_Пр2!HJ82-'1кв_Пр2'!HJ82-'2кв_Пр2'!HJ82-'3кв_Пр2'!HJ82,0)</f>
        <v>0</v>
      </c>
      <c r="HK82" s="59">
        <f>ROUND(МО_2018_Пр2!HK82-'1кв_Пр2'!HK82-'2кв_Пр2'!HK82-'3кв_Пр2'!HK82,0)</f>
        <v>0</v>
      </c>
      <c r="HL82" s="59">
        <f>ROUND(МО_2018_Пр2!HL82-'1кв_Пр2'!HL82-'2кв_Пр2'!HL82-'3кв_Пр2'!HL82,0)</f>
        <v>0</v>
      </c>
      <c r="HM82" s="59">
        <f>ROUND(МО_2018_Пр2!HM82-'1кв_Пр2'!HM82-'2кв_Пр2'!HM82-'3кв_Пр2'!HM82,0)</f>
        <v>0</v>
      </c>
      <c r="HN82" s="59">
        <f>ROUND(МО_2018_Пр2!HN82-'1кв_Пр2'!HN82-'2кв_Пр2'!HN82-'3кв_Пр2'!HN82,0)</f>
        <v>0</v>
      </c>
      <c r="HO82" s="59">
        <f>ROUND(МО_2018_Пр2!HO82-'1кв_Пр2'!HO82-'2кв_Пр2'!HO82-'3кв_Пр2'!HO82,0)</f>
        <v>0</v>
      </c>
      <c r="HP82" s="59">
        <f>ROUND(МО_2018_Пр2!HP82-'1кв_Пр2'!HP82-'2кв_Пр2'!HP82-'3кв_Пр2'!HP82,0)</f>
        <v>0</v>
      </c>
      <c r="HQ82" s="59">
        <f>ROUND(МО_2018_Пр2!HQ82-'1кв_Пр2'!HQ82-'2кв_Пр2'!HQ82-'3кв_Пр2'!HQ82,0)</f>
        <v>0</v>
      </c>
      <c r="HR82" s="59">
        <f>ROUND(МО_2018_Пр2!HR82-'1кв_Пр2'!HR82-'2кв_Пр2'!HR82-'3кв_Пр2'!HR82,0)</f>
        <v>0</v>
      </c>
      <c r="HS82" s="59">
        <f>ROUND(МО_2018_Пр2!HS82-'1кв_Пр2'!HS82-'2кв_Пр2'!HS82-'3кв_Пр2'!HS82,0)</f>
        <v>0</v>
      </c>
      <c r="HT82" s="59">
        <f>ROUND(МО_2018_Пр2!HT82-'1кв_Пр2'!HT82-'2кв_Пр2'!HT82-'3кв_Пр2'!HT82,0)</f>
        <v>0</v>
      </c>
      <c r="HU82" s="59">
        <f>ROUND(МО_2018_Пр2!HU82-'1кв_Пр2'!HU82-'2кв_Пр2'!HU82-'3кв_Пр2'!HU82,0)</f>
        <v>0</v>
      </c>
      <c r="HV82" s="59">
        <f>ROUND(МО_2018_Пр2!HV82-'1кв_Пр2'!HV82-'2кв_Пр2'!HV82-'3кв_Пр2'!HV82,0)</f>
        <v>0</v>
      </c>
      <c r="HW82" s="59">
        <f>ROUND(МО_2018_Пр2!HW82-'1кв_Пр2'!HW82-'2кв_Пр2'!HW82-'3кв_Пр2'!HW82,0)</f>
        <v>0</v>
      </c>
      <c r="HX82" s="59">
        <f>ROUND(МО_2018_Пр2!HX82-'1кв_Пр2'!HX82-'2кв_Пр2'!HX82-'3кв_Пр2'!HX82,0)</f>
        <v>0</v>
      </c>
      <c r="HY82" s="59">
        <f>ROUND(МО_2018_Пр2!HY82-'1кв_Пр2'!HY82-'2кв_Пр2'!HY82-'3кв_Пр2'!HY82,0)</f>
        <v>0</v>
      </c>
      <c r="HZ82" s="59">
        <f>ROUND(МО_2018_Пр2!HZ82-'1кв_Пр2'!HZ82-'2кв_Пр2'!HZ82-'3кв_Пр2'!HZ82,0)</f>
        <v>0</v>
      </c>
      <c r="IA82" s="59">
        <f>ROUND(МО_2018_Пр2!IA82-'1кв_Пр2'!IA82-'2кв_Пр2'!IA82-'3кв_Пр2'!IA82,0)</f>
        <v>0</v>
      </c>
      <c r="IB82" s="59">
        <f>ROUND(МО_2018_Пр2!IB82-'1кв_Пр2'!IB82-'2кв_Пр2'!IB82-'3кв_Пр2'!IB82,0)</f>
        <v>0</v>
      </c>
      <c r="IC82" s="59">
        <f>ROUND(МО_2018_Пр2!IC82-'1кв_Пр2'!IC82-'2кв_Пр2'!IC82-'3кв_Пр2'!IC82,0)</f>
        <v>0</v>
      </c>
      <c r="ID82" s="59">
        <f>ROUND(МО_2018_Пр2!ID82-'1кв_Пр2'!ID82-'2кв_Пр2'!ID82-'3кв_Пр2'!ID82,0)</f>
        <v>0</v>
      </c>
      <c r="IE82" s="59">
        <f>ROUND(МО_2018_Пр2!IE82-'1кв_Пр2'!IE82-'2кв_Пр2'!IE82-'3кв_Пр2'!IE82,0)</f>
        <v>0</v>
      </c>
      <c r="IF82" s="59">
        <f>ROUND(МО_2018_Пр2!IF82-'1кв_Пр2'!IF82-'2кв_Пр2'!IF82-'3кв_Пр2'!IF82,0)</f>
        <v>0</v>
      </c>
      <c r="IG82" s="59">
        <f>ROUND(МО_2018_Пр2!IG82-'1кв_Пр2'!IG82-'2кв_Пр2'!IG82-'3кв_Пр2'!IG82,0)</f>
        <v>0</v>
      </c>
      <c r="IH82" s="59">
        <f>ROUND(МО_2018_Пр2!IH82-'1кв_Пр2'!IH82-'2кв_Пр2'!IH82-'3кв_Пр2'!IH82,0)</f>
        <v>0</v>
      </c>
      <c r="II82" s="59">
        <f>ROUND(МО_2018_Пр2!II82-'1кв_Пр2'!II82-'2кв_Пр2'!II82-'3кв_Пр2'!II82,0)</f>
        <v>0</v>
      </c>
      <c r="IJ82" s="59">
        <f>ROUND(МО_2018_Пр2!IJ82-'1кв_Пр2'!IJ82-'2кв_Пр2'!IJ82-'3кв_Пр2'!IJ82,0)</f>
        <v>0</v>
      </c>
      <c r="IK82" s="59">
        <f>ROUND(МО_2018_Пр2!IK82-'1кв_Пр2'!IK82-'2кв_Пр2'!IK82-'3кв_Пр2'!IK82,0)</f>
        <v>0</v>
      </c>
      <c r="IL82" s="59">
        <f>ROUND(МО_2018_Пр2!IL82-'1кв_Пр2'!IL82-'2кв_Пр2'!IL82-'3кв_Пр2'!IL82,0)</f>
        <v>0</v>
      </c>
      <c r="IM82" s="59">
        <f>ROUND(МО_2018_Пр2!IM82-'1кв_Пр2'!IM82-'2кв_Пр2'!IM82-'3кв_Пр2'!IM82,0)</f>
        <v>0</v>
      </c>
      <c r="IN82" s="59">
        <f>ROUND(МО_2018_Пр2!IN82-'1кв_Пр2'!IN82-'2кв_Пр2'!IN82-'3кв_Пр2'!IN82,0)</f>
        <v>0</v>
      </c>
      <c r="IO82" s="59">
        <f>ROUND(МО_2018_Пр2!IO82-'1кв_Пр2'!IO82-'2кв_Пр2'!IO82-'3кв_Пр2'!IO82,0)</f>
        <v>0</v>
      </c>
      <c r="IP82" s="59">
        <f>ROUND(МО_2018_Пр2!IP82-'1кв_Пр2'!IP82-'2кв_Пр2'!IP82-'3кв_Пр2'!IP82,0)</f>
        <v>0</v>
      </c>
      <c r="IQ82" s="59">
        <f>ROUND(МО_2018_Пр2!IQ82-'1кв_Пр2'!IQ82-'2кв_Пр2'!IQ82-'3кв_Пр2'!IQ82,0)</f>
        <v>0</v>
      </c>
      <c r="IR82" s="59">
        <f>ROUND(МО_2018_Пр2!IR82-'1кв_Пр2'!IR82-'2кв_Пр2'!IR82-'3кв_Пр2'!IR82,0)</f>
        <v>0</v>
      </c>
      <c r="IS82" s="59">
        <f>ROUND(МО_2018_Пр2!IS82-'1кв_Пр2'!IS82-'2кв_Пр2'!IS82-'3кв_Пр2'!IS82,0)</f>
        <v>0</v>
      </c>
      <c r="IT82" s="59">
        <f>ROUND(МО_2018_Пр2!IT82-'1кв_Пр2'!IT82-'2кв_Пр2'!IT82-'3кв_Пр2'!IT82,0)</f>
        <v>0</v>
      </c>
      <c r="IU82" s="59">
        <f>ROUND(МО_2018_Пр2!IU82-'1кв_Пр2'!IU82-'2кв_Пр2'!IU82-'3кв_Пр2'!IU82,0)</f>
        <v>0</v>
      </c>
      <c r="IV82" s="59">
        <f>ROUND(МО_2018_Пр2!IV82-'1кв_Пр2'!IV82-'2кв_Пр2'!IV82-'3кв_Пр2'!IV82,0)</f>
        <v>0</v>
      </c>
      <c r="IW82" s="59">
        <f>ROUND(МО_2018_Пр2!IW82-'1кв_Пр2'!IW82-'2кв_Пр2'!IW82-'3кв_Пр2'!IW82,0)</f>
        <v>0</v>
      </c>
      <c r="IX82" s="59">
        <f>ROUND(МО_2018_Пр2!IX82-'1кв_Пр2'!IX82-'2кв_Пр2'!IX82-'3кв_Пр2'!IX82,0)</f>
        <v>0</v>
      </c>
      <c r="IY82" s="59">
        <f>ROUND(МО_2018_Пр2!IY82-'1кв_Пр2'!IY82-'2кв_Пр2'!IY82-'3кв_Пр2'!IY82,0)</f>
        <v>0</v>
      </c>
      <c r="IZ82" s="59">
        <f>ROUND(МО_2018_Пр2!IZ82-'1кв_Пр2'!IZ82-'2кв_Пр2'!IZ82-'3кв_Пр2'!IZ82,0)</f>
        <v>0</v>
      </c>
      <c r="JA82" s="59">
        <f>ROUND(МО_2018_Пр2!JA82-'1кв_Пр2'!JA82-'2кв_Пр2'!JA82-'3кв_Пр2'!JA82,0)</f>
        <v>0</v>
      </c>
      <c r="JB82" s="59">
        <f>ROUND(МО_2018_Пр2!JB82-'1кв_Пр2'!JB82-'2кв_Пр2'!JB82-'3кв_Пр2'!JB82,0)</f>
        <v>0</v>
      </c>
      <c r="JC82" s="59">
        <f>ROUND(МО_2018_Пр2!JC82-'1кв_Пр2'!JC82-'2кв_Пр2'!JC82-'3кв_Пр2'!JC82,0)</f>
        <v>0</v>
      </c>
      <c r="JD82" s="59">
        <f>ROUND(МО_2018_Пр2!JD82-'1кв_Пр2'!JD82-'2кв_Пр2'!JD82-'3кв_Пр2'!JD82,0)</f>
        <v>0</v>
      </c>
      <c r="JE82" s="59">
        <f>ROUND(МО_2018_Пр2!JE82-'1кв_Пр2'!JE82-'2кв_Пр2'!JE82-'3кв_Пр2'!JE82,0)</f>
        <v>0</v>
      </c>
      <c r="JF82" s="59">
        <f>ROUND(МО_2018_Пр2!JF82-'1кв_Пр2'!JF82-'2кв_Пр2'!JF82-'3кв_Пр2'!JF82,0)</f>
        <v>0</v>
      </c>
      <c r="JG82" s="59">
        <f>ROUND(МО_2018_Пр2!JG82-'1кв_Пр2'!JG82-'2кв_Пр2'!JG82-'3кв_Пр2'!JG82,0)</f>
        <v>0</v>
      </c>
      <c r="JH82" s="59">
        <f>ROUND(МО_2018_Пр2!JH82-'1кв_Пр2'!JH82-'2кв_Пр2'!JH82-'3кв_Пр2'!JH82,0)</f>
        <v>0</v>
      </c>
      <c r="JI82" s="59">
        <f>ROUND(МО_2018_Пр2!JI82-'1кв_Пр2'!JI82-'2кв_Пр2'!JI82-'3кв_Пр2'!JI82,0)</f>
        <v>0</v>
      </c>
      <c r="JJ82" s="59">
        <f>ROUND(МО_2018_Пр2!JJ82-'1кв_Пр2'!JJ82-'2кв_Пр2'!JJ82-'3кв_Пр2'!JJ82,0)</f>
        <v>0</v>
      </c>
      <c r="JK82" s="59">
        <f>ROUND(МО_2018_Пр2!JK82-'1кв_Пр2'!JK82-'2кв_Пр2'!JK82-'3кв_Пр2'!JK82,0)</f>
        <v>0</v>
      </c>
      <c r="JL82" s="59">
        <f>ROUND(МО_2018_Пр2!JL82-'1кв_Пр2'!JL82-'2кв_Пр2'!JL82-'3кв_Пр2'!JL82,0)</f>
        <v>0</v>
      </c>
      <c r="JM82" s="59">
        <f>ROUND(МО_2018_Пр2!JM82-'1кв_Пр2'!JM82-'2кв_Пр2'!JM82-'3кв_Пр2'!JM82,0)</f>
        <v>0</v>
      </c>
      <c r="JN82" s="59">
        <f>ROUND(МО_2018_Пр2!JN82-'1кв_Пр2'!JN82-'2кв_Пр2'!JN82-'3кв_Пр2'!JN82,0)</f>
        <v>0</v>
      </c>
      <c r="JO82" s="59">
        <f>ROUND(МО_2018_Пр2!JO82-'1кв_Пр2'!JO82-'2кв_Пр2'!JO82-'3кв_Пр2'!JO82,0)</f>
        <v>0</v>
      </c>
      <c r="JP82" s="59">
        <f>ROUND(МО_2018_Пр2!JP82-'1кв_Пр2'!JP82-'2кв_Пр2'!JP82-'3кв_Пр2'!JP82,0)</f>
        <v>0</v>
      </c>
      <c r="JQ82" s="59">
        <f>ROUND(МО_2018_Пр2!JQ82-'1кв_Пр2'!JQ82-'2кв_Пр2'!JQ82-'3кв_Пр2'!JQ82,0)</f>
        <v>0</v>
      </c>
      <c r="JR82" s="59">
        <f>ROUND(МО_2018_Пр2!JR82-'1кв_Пр2'!JR82-'2кв_Пр2'!JR82-'3кв_Пр2'!JR82,0)</f>
        <v>0</v>
      </c>
      <c r="JS82" s="59">
        <f>ROUND(МО_2018_Пр2!JS82-'1кв_Пр2'!JS82-'2кв_Пр2'!JS82-'3кв_Пр2'!JS82,0)</f>
        <v>0</v>
      </c>
      <c r="JT82" s="59">
        <f>ROUND(МО_2018_Пр2!JT82-'1кв_Пр2'!JT82-'2кв_Пр2'!JT82-'3кв_Пр2'!JT82,0)</f>
        <v>0</v>
      </c>
      <c r="JU82" s="59">
        <f>ROUND(МО_2018_Пр2!JU82-'1кв_Пр2'!JU82-'2кв_Пр2'!JU82-'3кв_Пр2'!JU82,0)</f>
        <v>0</v>
      </c>
      <c r="JV82" s="59">
        <f>ROUND(МО_2018_Пр2!JV82-'1кв_Пр2'!JV82-'2кв_Пр2'!JV82-'3кв_Пр2'!JV82,0)</f>
        <v>0</v>
      </c>
      <c r="JW82" s="59">
        <f>ROUND(МО_2018_Пр2!JW82-'1кв_Пр2'!JW82-'2кв_Пр2'!JW82-'3кв_Пр2'!JW82,0)</f>
        <v>0</v>
      </c>
      <c r="JX82" s="59">
        <f>ROUND(МО_2018_Пр2!JX82-'1кв_Пр2'!JX82-'2кв_Пр2'!JX82-'3кв_Пр2'!JX82,0)</f>
        <v>0</v>
      </c>
      <c r="JY82" s="59">
        <f>ROUND(МО_2018_Пр2!JY82-'1кв_Пр2'!JY82-'2кв_Пр2'!JY82-'3кв_Пр2'!JY82,0)</f>
        <v>0</v>
      </c>
      <c r="JZ82" s="59">
        <f>ROUND(МО_2018_Пр2!JZ82-'1кв_Пр2'!JZ82-'2кв_Пр2'!JZ82-'3кв_Пр2'!JZ82,0)</f>
        <v>0</v>
      </c>
      <c r="KA82" s="59">
        <f>ROUND(МО_2018_Пр2!KA82-'1кв_Пр2'!KA82-'2кв_Пр2'!KA82-'3кв_Пр2'!KA82,0)</f>
        <v>0</v>
      </c>
      <c r="KB82" s="59">
        <f>ROUND(МО_2018_Пр2!KB82-'1кв_Пр2'!KB82-'2кв_Пр2'!KB82-'3кв_Пр2'!KB82,0)</f>
        <v>0</v>
      </c>
      <c r="KC82" s="59">
        <f>ROUND(МО_2018_Пр2!KC82-'1кв_Пр2'!KC82-'2кв_Пр2'!KC82-'3кв_Пр2'!KC82,0)</f>
        <v>0</v>
      </c>
      <c r="KD82" s="59">
        <f>ROUND(МО_2018_Пр2!KD82-'1кв_Пр2'!KD82-'2кв_Пр2'!KD82-'3кв_Пр2'!KD82,0)</f>
        <v>0</v>
      </c>
      <c r="KE82" s="59">
        <f>ROUND(МО_2018_Пр2!KE82-'1кв_Пр2'!KE82-'2кв_Пр2'!KE82-'3кв_Пр2'!KE82,0)</f>
        <v>0</v>
      </c>
      <c r="KF82" s="59">
        <f>ROUND(МО_2018_Пр2!KF82-'1кв_Пр2'!KF82-'2кв_Пр2'!KF82-'3кв_Пр2'!KF82,0)</f>
        <v>0</v>
      </c>
      <c r="KG82" s="59">
        <f>ROUND(МО_2018_Пр2!KG82-'1кв_Пр2'!KG82-'2кв_Пр2'!KG82-'3кв_Пр2'!KG82,0)</f>
        <v>0</v>
      </c>
      <c r="KH82" s="59">
        <f>ROUND(МО_2018_Пр2!KH82-'1кв_Пр2'!KH82-'2кв_Пр2'!KH82-'3кв_Пр2'!KH82,0)</f>
        <v>0</v>
      </c>
      <c r="KI82" s="59">
        <f>ROUND(МО_2018_Пр2!KI82-'1кв_Пр2'!KI82-'2кв_Пр2'!KI82-'3кв_Пр2'!KI82,0)</f>
        <v>0</v>
      </c>
      <c r="KJ82" s="59">
        <f>ROUND(МО_2018_Пр2!KJ82-'1кв_Пр2'!KJ82-'2кв_Пр2'!KJ82-'3кв_Пр2'!KJ82,0)</f>
        <v>0</v>
      </c>
      <c r="KK82" s="59">
        <f>ROUND(МО_2018_Пр2!KK82-'1кв_Пр2'!KK82-'2кв_Пр2'!KK82-'3кв_Пр2'!KK82,0)</f>
        <v>0</v>
      </c>
      <c r="KL82" s="59">
        <f>ROUND(МО_2018_Пр2!KL82-'1кв_Пр2'!KL82-'2кв_Пр2'!KL82-'3кв_Пр2'!KL82,0)</f>
        <v>0</v>
      </c>
      <c r="KM82" s="59">
        <f>ROUND(МО_2018_Пр2!KM82-'1кв_Пр2'!KM82-'2кв_Пр2'!KM82-'3кв_Пр2'!KM82,0)</f>
        <v>0</v>
      </c>
      <c r="KN82" s="59">
        <f>ROUND(МО_2018_Пр2!KN82-'1кв_Пр2'!KN82-'2кв_Пр2'!KN82-'3кв_Пр2'!KN82,0)</f>
        <v>0</v>
      </c>
      <c r="KO82" s="59">
        <f>ROUND(МО_2018_Пр2!KO82-'1кв_Пр2'!KO82-'2кв_Пр2'!KO82-'3кв_Пр2'!KO82,0)</f>
        <v>0</v>
      </c>
      <c r="KP82" s="59">
        <f>ROUND(МО_2018_Пр2!KP82-'1кв_Пр2'!KP82-'2кв_Пр2'!KP82-'3кв_Пр2'!KP82,0)</f>
        <v>0</v>
      </c>
      <c r="KQ82" s="59">
        <f>ROUND(МО_2018_Пр2!KQ82-'1кв_Пр2'!KQ82-'2кв_Пр2'!KQ82-'3кв_Пр2'!KQ82,0)</f>
        <v>0</v>
      </c>
      <c r="KR82" s="59">
        <f>ROUND(МО_2018_Пр2!KR82-'1кв_Пр2'!KR82-'2кв_Пр2'!KR82-'3кв_Пр2'!KR82,0)</f>
        <v>0</v>
      </c>
      <c r="KS82" s="59">
        <f>ROUND(МО_2018_Пр2!KS82-'1кв_Пр2'!KS82-'2кв_Пр2'!KS82-'3кв_Пр2'!KS82,0)</f>
        <v>0</v>
      </c>
      <c r="KT82" s="59">
        <f>ROUND(МО_2018_Пр2!KT82-'1кв_Пр2'!KT82-'2кв_Пр2'!KT82-'3кв_Пр2'!KT82,0)</f>
        <v>0</v>
      </c>
      <c r="KU82" s="59">
        <f>ROUND(МО_2018_Пр2!KU82-'1кв_Пр2'!KU82-'2кв_Пр2'!KU82-'3кв_Пр2'!KU82,0)</f>
        <v>0</v>
      </c>
      <c r="KV82" s="59">
        <f>ROUND(МО_2018_Пр2!KV82-'1кв_Пр2'!KV82-'2кв_Пр2'!KV82-'3кв_Пр2'!KV82,0)</f>
        <v>0</v>
      </c>
      <c r="KW82" s="59">
        <f>ROUND(МО_2018_Пр2!KW82-'1кв_Пр2'!KW82-'2кв_Пр2'!KW82-'3кв_Пр2'!KW82,0)</f>
        <v>0</v>
      </c>
      <c r="KX82" s="59">
        <f>ROUND(МО_2018_Пр2!KX82-'1кв_Пр2'!KX82-'2кв_Пр2'!KX82-'3кв_Пр2'!KX82,0)</f>
        <v>0</v>
      </c>
      <c r="KY82" s="59">
        <f>ROUND(МО_2018_Пр2!KY82-'1кв_Пр2'!KY82-'2кв_Пр2'!KY82-'3кв_Пр2'!KY82,0)</f>
        <v>0</v>
      </c>
      <c r="KZ82" s="59">
        <f>ROUND(МО_2018_Пр2!KZ82-'1кв_Пр2'!KZ82-'2кв_Пр2'!KZ82-'3кв_Пр2'!KZ82,0)</f>
        <v>0</v>
      </c>
      <c r="LA82" s="59">
        <f>ROUND(МО_2018_Пр2!LA82-'1кв_Пр2'!LA82-'2кв_Пр2'!LA82-'3кв_Пр2'!LA82,0)</f>
        <v>0</v>
      </c>
      <c r="LB82" s="59">
        <f>ROUND(МО_2018_Пр2!LB82-'1кв_Пр2'!LB82-'2кв_Пр2'!LB82-'3кв_Пр2'!LB82,0)</f>
        <v>0</v>
      </c>
      <c r="LC82" s="59">
        <f>ROUND(МО_2018_Пр2!LC82-'1кв_Пр2'!LC82-'2кв_Пр2'!LC82-'3кв_Пр2'!LC82,0)</f>
        <v>0</v>
      </c>
      <c r="LD82" s="59">
        <f>ROUND(МО_2018_Пр2!LD82-'1кв_Пр2'!LD82-'2кв_Пр2'!LD82-'3кв_Пр2'!LD82,0)</f>
        <v>0</v>
      </c>
      <c r="LE82" s="59">
        <f>ROUND(МО_2018_Пр2!LE82-'1кв_Пр2'!LE82-'2кв_Пр2'!LE82-'3кв_Пр2'!LE82,0)</f>
        <v>0</v>
      </c>
      <c r="LF82" s="59">
        <f>ROUND(МО_2018_Пр2!LF82-'1кв_Пр2'!LF82-'2кв_Пр2'!LF82-'3кв_Пр2'!LF82,0)</f>
        <v>0</v>
      </c>
      <c r="LG82" s="59">
        <f>ROUND(МО_2018_Пр2!LG82-'1кв_Пр2'!LG82-'2кв_Пр2'!LG82-'3кв_Пр2'!LG82,0)</f>
        <v>0</v>
      </c>
      <c r="LH82" s="59">
        <f>ROUND(МО_2018_Пр2!LH82-'1кв_Пр2'!LH82-'2кв_Пр2'!LH82-'3кв_Пр2'!LH82,0)</f>
        <v>0</v>
      </c>
      <c r="LI82" s="59">
        <f>ROUND(МО_2018_Пр2!LI82-'1кв_Пр2'!LI82-'2кв_Пр2'!LI82-'3кв_Пр2'!LI82,0)</f>
        <v>0</v>
      </c>
      <c r="LJ82" s="59">
        <f>ROUND(МО_2018_Пр2!LJ82-'1кв_Пр2'!LJ82-'2кв_Пр2'!LJ82-'3кв_Пр2'!LJ82,0)</f>
        <v>0</v>
      </c>
      <c r="LK82" s="59">
        <f>ROUND(МО_2018_Пр2!LK82-'1кв_Пр2'!LK82-'2кв_Пр2'!LK82-'3кв_Пр2'!LK82,0)</f>
        <v>0</v>
      </c>
      <c r="LL82" s="59">
        <f>ROUND(МО_2018_Пр2!LL82-'1кв_Пр2'!LL82-'2кв_Пр2'!LL82-'3кв_Пр2'!LL82,0)</f>
        <v>0</v>
      </c>
      <c r="LM82" s="59">
        <f>ROUND(МО_2018_Пр2!LM82-'1кв_Пр2'!LM82-'2кв_Пр2'!LM82-'3кв_Пр2'!LM82,0)</f>
        <v>0</v>
      </c>
      <c r="LN82" s="59">
        <f>ROUND(МО_2018_Пр2!LN82-'1кв_Пр2'!LN82-'2кв_Пр2'!LN82-'3кв_Пр2'!LN82,0)</f>
        <v>0</v>
      </c>
      <c r="LO82" s="59">
        <f>ROUND(МО_2018_Пр2!LO82-'1кв_Пр2'!LO82-'2кв_Пр2'!LO82-'3кв_Пр2'!LO82,0)</f>
        <v>0</v>
      </c>
      <c r="LP82" s="59">
        <f>ROUND(МО_2018_Пр2!LP82-'1кв_Пр2'!LP82-'2кв_Пр2'!LP82-'3кв_Пр2'!LP82,0)</f>
        <v>0</v>
      </c>
      <c r="LQ82" s="59">
        <f>ROUND(МО_2018_Пр2!LQ82-'1кв_Пр2'!LQ82-'2кв_Пр2'!LQ82-'3кв_Пр2'!LQ82,0)</f>
        <v>0</v>
      </c>
      <c r="LR82" s="59">
        <f>ROUND(МО_2018_Пр2!LR82-'1кв_Пр2'!LR82-'2кв_Пр2'!LR82-'3кв_Пр2'!LR82,0)</f>
        <v>0</v>
      </c>
      <c r="LS82" s="59">
        <f>ROUND(МО_2018_Пр2!LS82-'1кв_Пр2'!LS82-'2кв_Пр2'!LS82-'3кв_Пр2'!LS82,0)</f>
        <v>0</v>
      </c>
      <c r="LT82" s="59">
        <f>ROUND(МО_2018_Пр2!LT82-'1кв_Пр2'!LT82-'2кв_Пр2'!LT82-'3кв_Пр2'!LT82,0)</f>
        <v>0</v>
      </c>
      <c r="LU82" s="59">
        <f>ROUND(МО_2018_Пр2!LU82-'1кв_Пр2'!LU82-'2кв_Пр2'!LU82-'3кв_Пр2'!LU82,0)</f>
        <v>0</v>
      </c>
      <c r="LV82" s="59">
        <f>ROUND(МО_2018_Пр2!LV82-'1кв_Пр2'!LV82-'2кв_Пр2'!LV82-'3кв_Пр2'!LV82,0)</f>
        <v>0</v>
      </c>
      <c r="LW82" s="59">
        <f>ROUND(МО_2018_Пр2!LW82-'1кв_Пр2'!LW82-'2кв_Пр2'!LW82-'3кв_Пр2'!LW82,0)</f>
        <v>0</v>
      </c>
      <c r="LX82" s="59">
        <f>ROUND(МО_2018_Пр2!LX82-'1кв_Пр2'!LX82-'2кв_Пр2'!LX82-'3кв_Пр2'!LX82,0)</f>
        <v>0</v>
      </c>
      <c r="LY82" s="59">
        <f>ROUND(МО_2018_Пр2!LY82-'1кв_Пр2'!LY82-'2кв_Пр2'!LY82-'3кв_Пр2'!LY82,0)</f>
        <v>0</v>
      </c>
      <c r="LZ82" s="59">
        <f>ROUND(МО_2018_Пр2!LZ82-'1кв_Пр2'!LZ82-'2кв_Пр2'!LZ82-'3кв_Пр2'!LZ82,0)</f>
        <v>0</v>
      </c>
      <c r="MA82" s="59">
        <f>ROUND(МО_2018_Пр2!MA82-'1кв_Пр2'!MA82-'2кв_Пр2'!MA82-'3кв_Пр2'!MA82,0)</f>
        <v>0</v>
      </c>
      <c r="MB82" s="59">
        <f>ROUND(МО_2018_Пр2!MB82-'1кв_Пр2'!MB82-'2кв_Пр2'!MB82-'3кв_Пр2'!MB82,0)</f>
        <v>0</v>
      </c>
      <c r="MC82" s="59">
        <f>ROUND(МО_2018_Пр2!MC82-'1кв_Пр2'!MC82-'2кв_Пр2'!MC82-'3кв_Пр2'!MC82,0)</f>
        <v>0</v>
      </c>
      <c r="MD82" s="59">
        <f>ROUND(МО_2018_Пр2!MD82-'1кв_Пр2'!MD82-'2кв_Пр2'!MD82-'3кв_Пр2'!MD82,0)</f>
        <v>0</v>
      </c>
      <c r="ME82" s="59">
        <f>ROUND(МО_2018_Пр2!ME82-'1кв_Пр2'!ME82-'2кв_Пр2'!ME82-'3кв_Пр2'!ME82,0)</f>
        <v>0</v>
      </c>
      <c r="MF82" s="59">
        <f>ROUND(МО_2018_Пр2!MF82-'1кв_Пр2'!MF82-'2кв_Пр2'!MF82-'3кв_Пр2'!MF82,0)</f>
        <v>0</v>
      </c>
      <c r="MG82" s="59">
        <f>ROUND(МО_2018_Пр2!MG82-'1кв_Пр2'!MG82-'2кв_Пр2'!MG82-'3кв_Пр2'!MG82,0)</f>
        <v>0</v>
      </c>
      <c r="MH82" s="59">
        <f>ROUND(МО_2018_Пр2!MH82-'1кв_Пр2'!MH82-'2кв_Пр2'!MH82-'3кв_Пр2'!MH82,0)</f>
        <v>0</v>
      </c>
      <c r="MI82" s="59">
        <f>ROUND(МО_2018_Пр2!MI82-'1кв_Пр2'!MI82-'2кв_Пр2'!MI82-'3кв_Пр2'!MI82,0)</f>
        <v>0</v>
      </c>
      <c r="MJ82" s="59">
        <f>ROUND(МО_2018_Пр2!MJ82-'1кв_Пр2'!MJ82-'2кв_Пр2'!MJ82-'3кв_Пр2'!MJ82,0)</f>
        <v>0</v>
      </c>
      <c r="MK82" s="59">
        <f>ROUND(МО_2018_Пр2!MK82-'1кв_Пр2'!MK82-'2кв_Пр2'!MK82-'3кв_Пр2'!MK82,0)</f>
        <v>0</v>
      </c>
      <c r="ML82" s="59">
        <f>ROUND(МО_2018_Пр2!ML82-'1кв_Пр2'!ML82-'2кв_Пр2'!ML82-'3кв_Пр2'!ML82,0)</f>
        <v>0</v>
      </c>
      <c r="MM82" s="59">
        <f>ROUND(МО_2018_Пр2!MM82-'1кв_Пр2'!MM82-'2кв_Пр2'!MM82-'3кв_Пр2'!MM82,0)</f>
        <v>0</v>
      </c>
      <c r="MN82" s="59">
        <f>ROUND(МО_2018_Пр2!MN82-'1кв_Пр2'!MN82-'2кв_Пр2'!MN82-'3кв_Пр2'!MN82,0)</f>
        <v>0</v>
      </c>
      <c r="MO82" s="59">
        <f>ROUND(МО_2018_Пр2!MO82-'1кв_Пр2'!MO82-'2кв_Пр2'!MO82-'3кв_Пр2'!MO82,0)</f>
        <v>0</v>
      </c>
      <c r="MP82" s="59">
        <f>ROUND(МО_2018_Пр2!MP82-'1кв_Пр2'!MP82-'2кв_Пр2'!MP82-'3кв_Пр2'!MP82,0)</f>
        <v>0</v>
      </c>
      <c r="MQ82" s="59">
        <f>ROUND(МО_2018_Пр2!MQ82-'1кв_Пр2'!MQ82-'2кв_Пр2'!MQ82-'3кв_Пр2'!MQ82,0)</f>
        <v>0</v>
      </c>
      <c r="MR82" s="59">
        <f>ROUND(МО_2018_Пр2!MR82-'1кв_Пр2'!MR82-'2кв_Пр2'!MR82-'3кв_Пр2'!MR82,0)</f>
        <v>0</v>
      </c>
      <c r="MS82" s="59">
        <f>ROUND(МО_2018_Пр2!MS82-'1кв_Пр2'!MS82-'2кв_Пр2'!MS82-'3кв_Пр2'!MS82,0)</f>
        <v>0</v>
      </c>
      <c r="MT82" s="59">
        <f>ROUND(МО_2018_Пр2!MT82-'1кв_Пр2'!MT82-'2кв_Пр2'!MT82-'3кв_Пр2'!MT82,0)</f>
        <v>0</v>
      </c>
      <c r="MU82" s="59">
        <f>ROUND(МО_2018_Пр2!MU82-'1кв_Пр2'!MU82-'2кв_Пр2'!MU82-'3кв_Пр2'!MU82,0)</f>
        <v>0</v>
      </c>
      <c r="MV82" s="59">
        <f>ROUND(МО_2018_Пр2!MV82-'1кв_Пр2'!MV82-'2кв_Пр2'!MV82-'3кв_Пр2'!MV82,0)</f>
        <v>0</v>
      </c>
      <c r="MW82" s="59">
        <f>ROUND(МО_2018_Пр2!MW82-'1кв_Пр2'!MW82-'2кв_Пр2'!MW82-'3кв_Пр2'!MW82,0)</f>
        <v>0</v>
      </c>
      <c r="MX82" s="59">
        <f>ROUND(МО_2018_Пр2!MX82-'1кв_Пр2'!MX82-'2кв_Пр2'!MX82-'3кв_Пр2'!MX82,0)</f>
        <v>0</v>
      </c>
      <c r="MY82" s="59">
        <f>ROUND(МО_2018_Пр2!MY82-'1кв_Пр2'!MY82-'2кв_Пр2'!MY82-'3кв_Пр2'!MY82,0)</f>
        <v>0</v>
      </c>
      <c r="MZ82" s="59">
        <f>ROUND(МО_2018_Пр2!MZ82-'1кв_Пр2'!MZ82-'2кв_Пр2'!MZ82-'3кв_Пр2'!MZ82,0)</f>
        <v>0</v>
      </c>
      <c r="NA82" s="59">
        <f>ROUND(МО_2018_Пр2!NA82-'1кв_Пр2'!NA82-'2кв_Пр2'!NA82-'3кв_Пр2'!NA82,0)</f>
        <v>0</v>
      </c>
      <c r="NB82" s="59">
        <f>ROUND(МО_2018_Пр2!NB82-'1кв_Пр2'!NB82-'2кв_Пр2'!NB82-'3кв_Пр2'!NB82,0)</f>
        <v>0</v>
      </c>
      <c r="NC82" s="59">
        <f>ROUND(МО_2018_Пр2!NC82-'1кв_Пр2'!NC82-'2кв_Пр2'!NC82-'3кв_Пр2'!NC82,0)</f>
        <v>0</v>
      </c>
      <c r="ND82" s="59">
        <f>ROUND(МО_2018_Пр2!ND82-'1кв_Пр2'!ND82-'2кв_Пр2'!ND82-'3кв_Пр2'!ND82,0)</f>
        <v>0</v>
      </c>
      <c r="NE82" s="59">
        <f>ROUND(МО_2018_Пр2!NE82-'1кв_Пр2'!NE82-'2кв_Пр2'!NE82-'3кв_Пр2'!NE82,0)</f>
        <v>0</v>
      </c>
      <c r="NF82" s="59">
        <f>ROUND(МО_2018_Пр2!NF82-'1кв_Пр2'!NF82-'2кв_Пр2'!NF82-'3кв_Пр2'!NF82,0)</f>
        <v>0</v>
      </c>
      <c r="NG82" s="59">
        <f>ROUND(МО_2018_Пр2!NG82-'1кв_Пр2'!NG82-'2кв_Пр2'!NG82-'3кв_Пр2'!NG82,0)</f>
        <v>0</v>
      </c>
      <c r="NH82" s="59">
        <f>ROUND(МО_2018_Пр2!NH82-'1кв_Пр2'!NH82-'2кв_Пр2'!NH82-'3кв_Пр2'!NH82,0)</f>
        <v>0</v>
      </c>
      <c r="NI82" s="59">
        <f>ROUND(МО_2018_Пр2!NI82-'1кв_Пр2'!NI82-'2кв_Пр2'!NI82-'3кв_Пр2'!NI82,0)</f>
        <v>0</v>
      </c>
      <c r="NJ82" s="59">
        <f>ROUND(МО_2018_Пр2!NJ82-'1кв_Пр2'!NJ82-'2кв_Пр2'!NJ82-'3кв_Пр2'!NJ82,0)</f>
        <v>0</v>
      </c>
      <c r="NK82" s="59">
        <f>ROUND(МО_2018_Пр2!NK82-'1кв_Пр2'!NK82-'2кв_Пр2'!NK82-'3кв_Пр2'!NK82,0)</f>
        <v>0</v>
      </c>
      <c r="NL82" s="59">
        <f>ROUND(МО_2018_Пр2!NL82-'1кв_Пр2'!NL82-'2кв_Пр2'!NL82-'3кв_Пр2'!NL82,0)</f>
        <v>0</v>
      </c>
      <c r="NM82" s="59">
        <f>ROUND(МО_2018_Пр2!NM82-'1кв_Пр2'!NM82-'2кв_Пр2'!NM82-'3кв_Пр2'!NM82,0)</f>
        <v>0</v>
      </c>
      <c r="NN82" s="59">
        <f>ROUND(МО_2018_Пр2!NN82-'1кв_Пр2'!NN82-'2кв_Пр2'!NN82-'3кв_Пр2'!NN82,0)</f>
        <v>0</v>
      </c>
      <c r="NO82" s="59">
        <f>ROUND(МО_2018_Пр2!NO82-'1кв_Пр2'!NO82-'2кв_Пр2'!NO82-'3кв_Пр2'!NO82,0)</f>
        <v>0</v>
      </c>
      <c r="NP82" s="59">
        <f>ROUND(МО_2018_Пр2!NP82-'1кв_Пр2'!NP82-'2кв_Пр2'!NP82-'3кв_Пр2'!NP82,0)</f>
        <v>0</v>
      </c>
      <c r="NQ82" s="59">
        <f>ROUND(МО_2018_Пр2!NQ82-'1кв_Пр2'!NQ82-'2кв_Пр2'!NQ82-'3кв_Пр2'!NQ82,0)</f>
        <v>0</v>
      </c>
      <c r="NR82" s="59">
        <f>ROUND(МО_2018_Пр2!NR82-'1кв_Пр2'!NR82-'2кв_Пр2'!NR82-'3кв_Пр2'!NR82,0)</f>
        <v>0</v>
      </c>
      <c r="NS82" s="59">
        <f>ROUND(МО_2018_Пр2!NS82-'1кв_Пр2'!NS82-'2кв_Пр2'!NS82-'3кв_Пр2'!NS82,0)</f>
        <v>0</v>
      </c>
      <c r="NT82" s="59">
        <f>ROUND(МО_2018_Пр2!NT82-'1кв_Пр2'!NT82-'2кв_Пр2'!NT82-'3кв_Пр2'!NT82,0)</f>
        <v>0</v>
      </c>
      <c r="NU82" s="59">
        <f>ROUND(МО_2018_Пр2!NU82-'1кв_Пр2'!NU82-'2кв_Пр2'!NU82-'3кв_Пр2'!NU82,0)</f>
        <v>0</v>
      </c>
      <c r="NV82" s="59">
        <f>ROUND(МО_2018_Пр2!NV82-'1кв_Пр2'!NV82-'2кв_Пр2'!NV82-'3кв_Пр2'!NV82,0)</f>
        <v>0</v>
      </c>
      <c r="NW82" s="59">
        <f>ROUND(МО_2018_Пр2!NW82-'1кв_Пр2'!NW82-'2кв_Пр2'!NW82-'3кв_Пр2'!NW82,0)</f>
        <v>0</v>
      </c>
      <c r="NX82" s="59">
        <f>ROUND(МО_2018_Пр2!NX82-'1кв_Пр2'!NX82-'2кв_Пр2'!NX82-'3кв_Пр2'!NX82,0)</f>
        <v>0</v>
      </c>
      <c r="NY82" s="59">
        <f>ROUND(МО_2018_Пр2!NY82-'1кв_Пр2'!NY82-'2кв_Пр2'!NY82-'3кв_Пр2'!NY82,0)</f>
        <v>0</v>
      </c>
      <c r="NZ82" s="59">
        <f>ROUND(МО_2018_Пр2!NZ82-'1кв_Пр2'!NZ82-'2кв_Пр2'!NZ82-'3кв_Пр2'!NZ82,0)</f>
        <v>0</v>
      </c>
      <c r="OA82" s="59">
        <f>ROUND(МО_2018_Пр2!OA82-'1кв_Пр2'!OA82-'2кв_Пр2'!OA82-'3кв_Пр2'!OA82,0)</f>
        <v>0</v>
      </c>
      <c r="OB82" s="59">
        <f>ROUND(МО_2018_Пр2!OB82-'1кв_Пр2'!OB82-'2кв_Пр2'!OB82-'3кв_Пр2'!OB82,0)</f>
        <v>0</v>
      </c>
      <c r="OC82" s="59">
        <f>ROUND(МО_2018_Пр2!OC82-'1кв_Пр2'!OC82-'2кв_Пр2'!OC82-'3кв_Пр2'!OC82,0)</f>
        <v>0</v>
      </c>
      <c r="OD82" s="59">
        <f>ROUND(МО_2018_Пр2!OD82-'1кв_Пр2'!OD82-'2кв_Пр2'!OD82-'3кв_Пр2'!OD82,0)</f>
        <v>0</v>
      </c>
      <c r="OE82" s="59">
        <f>ROUND(МО_2018_Пр2!OE82-'1кв_Пр2'!OE82-'2кв_Пр2'!OE82-'3кв_Пр2'!OE82,0)</f>
        <v>0</v>
      </c>
      <c r="OF82" s="59">
        <f>ROUND(МО_2018_Пр2!OF82-'1кв_Пр2'!OF82-'2кв_Пр2'!OF82-'3кв_Пр2'!OF82,0)</f>
        <v>0</v>
      </c>
      <c r="OG82" s="59">
        <f>ROUND(МО_2018_Пр2!OG82-'1кв_Пр2'!OG82-'2кв_Пр2'!OG82-'3кв_Пр2'!OG82,0)</f>
        <v>0</v>
      </c>
      <c r="OH82" s="59">
        <f>ROUND(МО_2018_Пр2!OH82-'1кв_Пр2'!OH82-'2кв_Пр2'!OH82-'3кв_Пр2'!OH82,0)</f>
        <v>0</v>
      </c>
      <c r="OI82" s="59">
        <f>ROUND(МО_2018_Пр2!OI82-'1кв_Пр2'!OI82-'2кв_Пр2'!OI82-'3кв_Пр2'!OI82,0)</f>
        <v>0</v>
      </c>
      <c r="OJ82" s="59">
        <f>ROUND(МО_2018_Пр2!OJ82-'1кв_Пр2'!OJ82-'2кв_Пр2'!OJ82-'3кв_Пр2'!OJ82,0)</f>
        <v>0</v>
      </c>
      <c r="OK82" s="59">
        <f>ROUND(МО_2018_Пр2!OK82-'1кв_Пр2'!OK82-'2кв_Пр2'!OK82-'3кв_Пр2'!OK82,0)</f>
        <v>0</v>
      </c>
      <c r="OL82" s="59">
        <f>ROUND(МО_2018_Пр2!OL82-'1кв_Пр2'!OL82-'2кв_Пр2'!OL82-'3кв_Пр2'!OL82,0)</f>
        <v>0</v>
      </c>
      <c r="OM82" s="59">
        <f>ROUND(МО_2018_Пр2!OM82-'1кв_Пр2'!OM82-'2кв_Пр2'!OM82-'3кв_Пр2'!OM82,0)</f>
        <v>0</v>
      </c>
      <c r="ON82" s="59">
        <f>ROUND(МО_2018_Пр2!ON82-'1кв_Пр2'!ON82-'2кв_Пр2'!ON82-'3кв_Пр2'!ON82,0)</f>
        <v>0</v>
      </c>
      <c r="OO82" s="59">
        <f>ROUND(МО_2018_Пр2!OO82-'1кв_Пр2'!OO82-'2кв_Пр2'!OO82-'3кв_Пр2'!OO82,0)</f>
        <v>0</v>
      </c>
      <c r="OP82" s="59">
        <f>ROUND(МО_2018_Пр2!OP82-'1кв_Пр2'!OP82-'2кв_Пр2'!OP82-'3кв_Пр2'!OP82,0)</f>
        <v>0</v>
      </c>
      <c r="OQ82" s="59">
        <f>ROUND(МО_2018_Пр2!OQ82-'1кв_Пр2'!OQ82-'2кв_Пр2'!OQ82-'3кв_Пр2'!OQ82,0)</f>
        <v>0</v>
      </c>
      <c r="OR82" s="59">
        <f>ROUND(МО_2018_Пр2!OR82-'1кв_Пр2'!OR82-'2кв_Пр2'!OR82-'3кв_Пр2'!OR82,0)</f>
        <v>0</v>
      </c>
      <c r="OS82" s="59">
        <f>ROUND(МО_2018_Пр2!OS82-'1кв_Пр2'!OS82-'2кв_Пр2'!OS82-'3кв_Пр2'!OS82,0)</f>
        <v>0</v>
      </c>
      <c r="OT82" s="59">
        <f>ROUND(МО_2018_Пр2!OT82-'1кв_Пр2'!OT82-'2кв_Пр2'!OT82-'3кв_Пр2'!OT82,0)</f>
        <v>0</v>
      </c>
      <c r="OU82" s="59">
        <f>ROUND(МО_2018_Пр2!OU82-'1кв_Пр2'!OU82-'2кв_Пр2'!OU82-'3кв_Пр2'!OU82,0)</f>
        <v>0</v>
      </c>
      <c r="OV82" s="59">
        <f>ROUND(МО_2018_Пр2!OV82-'1кв_Пр2'!OV82-'2кв_Пр2'!OV82-'3кв_Пр2'!OV82,0)</f>
        <v>0</v>
      </c>
      <c r="OW82" s="59">
        <f>ROUND(МО_2018_Пр2!OW82-'1кв_Пр2'!OW82-'2кв_Пр2'!OW82-'3кв_Пр2'!OW82,0)</f>
        <v>0</v>
      </c>
      <c r="OX82" s="59">
        <f>ROUND(МО_2018_Пр2!OX82-'1кв_Пр2'!OX82-'2кв_Пр2'!OX82-'3кв_Пр2'!OX82,0)</f>
        <v>0</v>
      </c>
      <c r="OY82" s="59">
        <f>ROUND(МО_2018_Пр2!OY82-'1кв_Пр2'!OY82-'2кв_Пр2'!OY82-'3кв_Пр2'!OY82,0)</f>
        <v>0</v>
      </c>
      <c r="OZ82" s="59">
        <f>ROUND(МО_2018_Пр2!OZ82-'1кв_Пр2'!OZ82-'2кв_Пр2'!OZ82-'3кв_Пр2'!OZ82,0)</f>
        <v>0</v>
      </c>
      <c r="PA82" s="59">
        <f>ROUND(МО_2018_Пр2!PA82-'1кв_Пр2'!PA82-'2кв_Пр2'!PA82-'3кв_Пр2'!PA82,0)</f>
        <v>0</v>
      </c>
      <c r="PB82" s="59">
        <f>ROUND(МО_2018_Пр2!PB82-'1кв_Пр2'!PB82-'2кв_Пр2'!PB82-'3кв_Пр2'!PB82,0)</f>
        <v>0</v>
      </c>
      <c r="PC82" s="59">
        <f>ROUND(МО_2018_Пр2!PC82-'1кв_Пр2'!PC82-'2кв_Пр2'!PC82-'3кв_Пр2'!PC82,0)</f>
        <v>0</v>
      </c>
      <c r="PD82" s="59">
        <f>ROUND(МО_2018_Пр2!PD82-'1кв_Пр2'!PD82-'2кв_Пр2'!PD82-'3кв_Пр2'!PD82,0)</f>
        <v>0</v>
      </c>
      <c r="PE82" s="59">
        <f>ROUND(МО_2018_Пр2!PE82-'1кв_Пр2'!PE82-'2кв_Пр2'!PE82-'3кв_Пр2'!PE82,0)</f>
        <v>0</v>
      </c>
      <c r="PF82" s="59">
        <f>ROUND(МО_2018_Пр2!PF82-'1кв_Пр2'!PF82-'2кв_Пр2'!PF82-'3кв_Пр2'!PF82,0)</f>
        <v>0</v>
      </c>
      <c r="PG82" s="59">
        <f>ROUND(МО_2018_Пр2!PG82-'1кв_Пр2'!PG82-'2кв_Пр2'!PG82-'3кв_Пр2'!PG82,0)</f>
        <v>0</v>
      </c>
      <c r="PH82" s="59">
        <f>ROUND(МО_2018_Пр2!PH82-'1кв_Пр2'!PH82-'2кв_Пр2'!PH82-'3кв_Пр2'!PH82,0)</f>
        <v>0</v>
      </c>
      <c r="PI82" s="59">
        <f>ROUND(МО_2018_Пр2!PI82-'1кв_Пр2'!PI82-'2кв_Пр2'!PI82-'3кв_Пр2'!PI82,0)</f>
        <v>0</v>
      </c>
      <c r="PJ82" s="59">
        <f>ROUND(МО_2018_Пр2!PJ82-'1кв_Пр2'!PJ82-'2кв_Пр2'!PJ82-'3кв_Пр2'!PJ82,0)</f>
        <v>0</v>
      </c>
      <c r="PK82" s="59">
        <f>ROUND(МО_2018_Пр2!PK82-'1кв_Пр2'!PK82-'2кв_Пр2'!PK82-'3кв_Пр2'!PK82,0)</f>
        <v>0</v>
      </c>
      <c r="PL82" s="59">
        <f>ROUND(МО_2018_Пр2!PL82-'1кв_Пр2'!PL82-'2кв_Пр2'!PL82-'3кв_Пр2'!PL82,0)</f>
        <v>0</v>
      </c>
      <c r="PM82" s="59">
        <f>ROUND(МО_2018_Пр2!PM82-'1кв_Пр2'!PM82-'2кв_Пр2'!PM82-'3кв_Пр2'!PM82,0)</f>
        <v>0</v>
      </c>
      <c r="PN82" s="59">
        <f>ROUND(МО_2018_Пр2!PN82-'1кв_Пр2'!PN82-'2кв_Пр2'!PN82-'3кв_Пр2'!PN82,0)</f>
        <v>0</v>
      </c>
      <c r="PO82" s="59">
        <f>ROUND(МО_2018_Пр2!PO82-'1кв_Пр2'!PO82-'2кв_Пр2'!PO82-'3кв_Пр2'!PO82,0)</f>
        <v>0</v>
      </c>
      <c r="PP82" s="59">
        <f>ROUND(МО_2018_Пр2!PP82-'1кв_Пр2'!PP82-'2кв_Пр2'!PP82-'3кв_Пр2'!PP82,0)</f>
        <v>0</v>
      </c>
      <c r="PQ82" s="59">
        <f>ROUND(МО_2018_Пр2!PQ82-'1кв_Пр2'!PQ82-'2кв_Пр2'!PQ82-'3кв_Пр2'!PQ82,0)</f>
        <v>0</v>
      </c>
      <c r="PR82" s="59">
        <f>ROUND(МО_2018_Пр2!PR82-'1кв_Пр2'!PR82-'2кв_Пр2'!PR82-'3кв_Пр2'!PR82,0)</f>
        <v>0</v>
      </c>
      <c r="PS82" s="59">
        <f>ROUND(МО_2018_Пр2!PS82-'1кв_Пр2'!PS82-'2кв_Пр2'!PS82-'3кв_Пр2'!PS82,0)</f>
        <v>0</v>
      </c>
      <c r="PT82" s="59">
        <f>ROUND(МО_2018_Пр2!PT82-'1кв_Пр2'!PT82-'2кв_Пр2'!PT82-'3кв_Пр2'!PT82,0)</f>
        <v>0</v>
      </c>
      <c r="PU82" s="59">
        <f>ROUND(МО_2018_Пр2!PU82-'1кв_Пр2'!PU82-'2кв_Пр2'!PU82-'3кв_Пр2'!PU82,0)</f>
        <v>0</v>
      </c>
      <c r="PV82" s="59">
        <f>ROUND(МО_2018_Пр2!PV82-'1кв_Пр2'!PV82-'2кв_Пр2'!PV82-'3кв_Пр2'!PV82,0)</f>
        <v>0</v>
      </c>
      <c r="PW82" s="59">
        <f>ROUND(МО_2018_Пр2!PW82-'1кв_Пр2'!PW82-'2кв_Пр2'!PW82-'3кв_Пр2'!PW82,0)</f>
        <v>0</v>
      </c>
      <c r="PX82" s="59">
        <f>ROUND(МО_2018_Пр2!PX82-'1кв_Пр2'!PX82-'2кв_Пр2'!PX82-'3кв_Пр2'!PX82,0)</f>
        <v>0</v>
      </c>
      <c r="PY82" s="59">
        <f>ROUND(МО_2018_Пр2!PY82-'1кв_Пр2'!PY82-'2кв_Пр2'!PY82-'3кв_Пр2'!PY82,0)</f>
        <v>0</v>
      </c>
      <c r="PZ82" s="59">
        <f>ROUND(МО_2018_Пр2!PZ82-'1кв_Пр2'!PZ82-'2кв_Пр2'!PZ82-'3кв_Пр2'!PZ82,0)</f>
        <v>0</v>
      </c>
      <c r="QA82" s="59">
        <f>ROUND(МО_2018_Пр2!QA82-'1кв_Пр2'!QA82-'2кв_Пр2'!QA82-'3кв_Пр2'!QA82,0)</f>
        <v>0</v>
      </c>
      <c r="QB82" s="59">
        <f>ROUND(МО_2018_Пр2!QB82-'1кв_Пр2'!QB82-'2кв_Пр2'!QB82-'3кв_Пр2'!QB82,0)</f>
        <v>0</v>
      </c>
      <c r="QC82" s="59">
        <f>ROUND(МО_2018_Пр2!QC82-'1кв_Пр2'!QC82-'2кв_Пр2'!QC82-'3кв_Пр2'!QC82,0)</f>
        <v>0</v>
      </c>
      <c r="QD82" s="59">
        <f>ROUND(МО_2018_Пр2!QD82-'1кв_Пр2'!QD82-'2кв_Пр2'!QD82-'3кв_Пр2'!QD82,0)</f>
        <v>0</v>
      </c>
      <c r="QE82" s="59">
        <f>ROUND(МО_2018_Пр2!QE82-'1кв_Пр2'!QE82-'2кв_Пр2'!QE82-'3кв_Пр2'!QE82,0)</f>
        <v>0</v>
      </c>
      <c r="QF82" s="59">
        <f>ROUND(МО_2018_Пр2!QF82-'1кв_Пр2'!QF82-'2кв_Пр2'!QF82-'3кв_Пр2'!QF82,0)</f>
        <v>0</v>
      </c>
      <c r="QG82" s="59">
        <f>ROUND(МО_2018_Пр2!QG82-'1кв_Пр2'!QG82-'2кв_Пр2'!QG82-'3кв_Пр2'!QG82,0)</f>
        <v>0</v>
      </c>
      <c r="QH82" s="59">
        <f>ROUND(МО_2018_Пр2!QH82-'1кв_Пр2'!QH82-'2кв_Пр2'!QH82-'3кв_Пр2'!QH82,0)</f>
        <v>0</v>
      </c>
      <c r="QI82" s="59">
        <f>ROUND(МО_2018_Пр2!QI82-'1кв_Пр2'!QI82-'2кв_Пр2'!QI82-'3кв_Пр2'!QI82,0)</f>
        <v>0</v>
      </c>
      <c r="QJ82" s="59">
        <f>ROUND(МО_2018_Пр2!QJ82-'1кв_Пр2'!QJ82-'2кв_Пр2'!QJ82-'3кв_Пр2'!QJ82,0)</f>
        <v>0</v>
      </c>
      <c r="QK82" s="59">
        <f>ROUND(МО_2018_Пр2!QK82-'1кв_Пр2'!QK82-'2кв_Пр2'!QK82-'3кв_Пр2'!QK82,0)</f>
        <v>0</v>
      </c>
      <c r="QL82" s="59">
        <f>ROUND(МО_2018_Пр2!QL82-'1кв_Пр2'!QL82-'2кв_Пр2'!QL82-'3кв_Пр2'!QL82,0)</f>
        <v>0</v>
      </c>
      <c r="QM82" s="59">
        <f>ROUND(МО_2018_Пр2!QM82-'1кв_Пр2'!QM82-'2кв_Пр2'!QM82-'3кв_Пр2'!QM82,0)</f>
        <v>0</v>
      </c>
      <c r="QN82" s="59">
        <f>ROUND(МО_2018_Пр2!QN82-'1кв_Пр2'!QN82-'2кв_Пр2'!QN82-'3кв_Пр2'!QN82,0)</f>
        <v>0</v>
      </c>
      <c r="QO82" s="59">
        <f>ROUND(МО_2018_Пр2!QO82-'1кв_Пр2'!QO82-'2кв_Пр2'!QO82-'3кв_Пр2'!QO82,0)</f>
        <v>0</v>
      </c>
      <c r="QP82" s="59">
        <f>ROUND(МО_2018_Пр2!QP82-'1кв_Пр2'!QP82-'2кв_Пр2'!QP82-'3кв_Пр2'!QP82,0)</f>
        <v>0</v>
      </c>
      <c r="QQ82" s="59">
        <f>ROUND(МО_2018_Пр2!QQ82-'1кв_Пр2'!QQ82-'2кв_Пр2'!QQ82-'3кв_Пр2'!QQ82,0)</f>
        <v>0</v>
      </c>
      <c r="QR82" s="59">
        <f>ROUND(МО_2018_Пр2!QR82-'1кв_Пр2'!QR82-'2кв_Пр2'!QR82-'3кв_Пр2'!QR82,0)</f>
        <v>0</v>
      </c>
      <c r="QS82" s="59">
        <f>ROUND(МО_2018_Пр2!QS82-'1кв_Пр2'!QS82-'2кв_Пр2'!QS82-'3кв_Пр2'!QS82,0)</f>
        <v>0</v>
      </c>
      <c r="QT82" s="59">
        <f>ROUND(МО_2018_Пр2!QT82-'1кв_Пр2'!QT82-'2кв_Пр2'!QT82-'3кв_Пр2'!QT82,0)</f>
        <v>0</v>
      </c>
      <c r="QU82" s="59">
        <f>ROUND(МО_2018_Пр2!QU82-'1кв_Пр2'!QU82-'2кв_Пр2'!QU82-'3кв_Пр2'!QU82,0)</f>
        <v>0</v>
      </c>
      <c r="QV82" s="59">
        <f>ROUND(МО_2018_Пр2!QV82-'1кв_Пр2'!QV82-'2кв_Пр2'!QV82-'3кв_Пр2'!QV82,0)</f>
        <v>0</v>
      </c>
      <c r="QW82" s="59">
        <f>ROUND(МО_2018_Пр2!QW82-'1кв_Пр2'!QW82-'2кв_Пр2'!QW82-'3кв_Пр2'!QW82,0)</f>
        <v>0</v>
      </c>
      <c r="QX82" s="59">
        <f>ROUND(МО_2018_Пр2!QX82-'1кв_Пр2'!QX82-'2кв_Пр2'!QX82-'3кв_Пр2'!QX82,0)</f>
        <v>0</v>
      </c>
      <c r="QY82" s="59">
        <f>ROUND(МО_2018_Пр2!QY82-'1кв_Пр2'!QY82-'2кв_Пр2'!QY82-'3кв_Пр2'!QY82,0)</f>
        <v>0</v>
      </c>
      <c r="QZ82" s="59">
        <f>ROUND(МО_2018_Пр2!QZ82-'1кв_Пр2'!QZ82-'2кв_Пр2'!QZ82-'3кв_Пр2'!QZ82,0)</f>
        <v>0</v>
      </c>
      <c r="RA82" s="59">
        <f>ROUND(МО_2018_Пр2!RA82-'1кв_Пр2'!RA82-'2кв_Пр2'!RA82-'3кв_Пр2'!RA82,0)</f>
        <v>0</v>
      </c>
      <c r="RB82" s="59">
        <f>ROUND(МО_2018_Пр2!RB82-'1кв_Пр2'!RB82-'2кв_Пр2'!RB82-'3кв_Пр2'!RB82,0)</f>
        <v>0</v>
      </c>
      <c r="RC82" s="59">
        <f>ROUND(МО_2018_Пр2!RC82-'1кв_Пр2'!RC82-'2кв_Пр2'!RC82-'3кв_Пр2'!RC82,0)</f>
        <v>0</v>
      </c>
      <c r="RD82" s="59">
        <f>ROUND(МО_2018_Пр2!RD82-'1кв_Пр2'!RD82-'2кв_Пр2'!RD82-'3кв_Пр2'!RD82,0)</f>
        <v>0</v>
      </c>
      <c r="RE82" s="59">
        <f>ROUND(МО_2018_Пр2!RE82-'1кв_Пр2'!RE82-'2кв_Пр2'!RE82-'3кв_Пр2'!RE82,0)</f>
        <v>0</v>
      </c>
      <c r="RF82" s="59">
        <f>ROUND(МО_2018_Пр2!RF82-'1кв_Пр2'!RF82-'2кв_Пр2'!RF82-'3кв_Пр2'!RF82,0)</f>
        <v>0</v>
      </c>
      <c r="RG82" s="59">
        <f>ROUND(МО_2018_Пр2!RG82-'1кв_Пр2'!RG82-'2кв_Пр2'!RG82-'3кв_Пр2'!RG82,0)</f>
        <v>0</v>
      </c>
      <c r="RH82" s="59">
        <f>ROUND(МО_2018_Пр2!RH82-'1кв_Пр2'!RH82-'2кв_Пр2'!RH82-'3кв_Пр2'!RH82,0)</f>
        <v>0</v>
      </c>
      <c r="RI82" s="59">
        <f>ROUND(МО_2018_Пр2!RI82-'1кв_Пр2'!RI82-'2кв_Пр2'!RI82-'3кв_Пр2'!RI82,0)</f>
        <v>0</v>
      </c>
      <c r="RJ82" s="59">
        <f>ROUND(МО_2018_Пр2!RJ82-'1кв_Пр2'!RJ82-'2кв_Пр2'!RJ82-'3кв_Пр2'!RJ82,0)</f>
        <v>0</v>
      </c>
      <c r="RK82" s="59">
        <f>ROUND(МО_2018_Пр2!RK82-'1кв_Пр2'!RK82-'2кв_Пр2'!RK82-'3кв_Пр2'!RK82,0)</f>
        <v>0</v>
      </c>
      <c r="RL82" s="59">
        <f>ROUND(МО_2018_Пр2!RL82-'1кв_Пр2'!RL82-'2кв_Пр2'!RL82-'3кв_Пр2'!RL82,0)</f>
        <v>0</v>
      </c>
      <c r="RM82" s="59">
        <f>ROUND(МО_2018_Пр2!RM82-'1кв_Пр2'!RM82-'2кв_Пр2'!RM82-'3кв_Пр2'!RM82,0)</f>
        <v>0</v>
      </c>
      <c r="RN82" s="59">
        <f>ROUND(МО_2018_Пр2!RN82-'1кв_Пр2'!RN82-'2кв_Пр2'!RN82-'3кв_Пр2'!RN82,0)</f>
        <v>0</v>
      </c>
      <c r="RO82" s="59">
        <f>ROUND(МО_2018_Пр2!RO82-'1кв_Пр2'!RO82-'2кв_Пр2'!RO82-'3кв_Пр2'!RO82,0)</f>
        <v>0</v>
      </c>
      <c r="RP82" s="59">
        <f>ROUND(МО_2018_Пр2!RP82-'1кв_Пр2'!RP82-'2кв_Пр2'!RP82-'3кв_Пр2'!RP82,0)</f>
        <v>0</v>
      </c>
      <c r="RQ82" s="59">
        <f>ROUND(МО_2018_Пр2!RQ82-'1кв_Пр2'!RQ82-'2кв_Пр2'!RQ82-'3кв_Пр2'!RQ82,0)</f>
        <v>0</v>
      </c>
      <c r="RR82" s="59">
        <f>ROUND(МО_2018_Пр2!RR82-'1кв_Пр2'!RR82-'2кв_Пр2'!RR82-'3кв_Пр2'!RR82,0)</f>
        <v>0</v>
      </c>
      <c r="RS82" s="59">
        <f>ROUND(МО_2018_Пр2!RS82-'1кв_Пр2'!RS82-'2кв_Пр2'!RS82-'3кв_Пр2'!RS82,0)</f>
        <v>0</v>
      </c>
      <c r="RT82" s="59">
        <f>ROUND(МО_2018_Пр2!RT82-'1кв_Пр2'!RT82-'2кв_Пр2'!RT82-'3кв_Пр2'!RT82,0)</f>
        <v>0</v>
      </c>
      <c r="RU82" s="59">
        <f>ROUND(МО_2018_Пр2!RU82-'1кв_Пр2'!RU82-'2кв_Пр2'!RU82-'3кв_Пр2'!RU82,0)</f>
        <v>0</v>
      </c>
      <c r="RV82" s="59">
        <f>ROUND(МО_2018_Пр2!RV82-'1кв_Пр2'!RV82-'2кв_Пр2'!RV82-'3кв_Пр2'!RV82,0)</f>
        <v>0</v>
      </c>
      <c r="RW82" s="59">
        <f>ROUND(МО_2018_Пр2!RW82-'1кв_Пр2'!RW82-'2кв_Пр2'!RW82-'3кв_Пр2'!RW82,0)</f>
        <v>0</v>
      </c>
      <c r="RX82" s="59">
        <f>ROUND(МО_2018_Пр2!RX82-'1кв_Пр2'!RX82-'2кв_Пр2'!RX82-'3кв_Пр2'!RX82,0)</f>
        <v>0</v>
      </c>
      <c r="RY82" s="59">
        <f>ROUND(МО_2018_Пр2!RY82-'1кв_Пр2'!RY82-'2кв_Пр2'!RY82-'3кв_Пр2'!RY82,0)</f>
        <v>0</v>
      </c>
      <c r="RZ82" s="59">
        <f>ROUND(МО_2018_Пр2!RZ82-'1кв_Пр2'!RZ82-'2кв_Пр2'!RZ82-'3кв_Пр2'!RZ82,0)</f>
        <v>0</v>
      </c>
      <c r="SA82" s="59">
        <f>ROUND(МО_2018_Пр2!SA82-'1кв_Пр2'!SA82-'2кв_Пр2'!SA82-'3кв_Пр2'!SA82,0)</f>
        <v>0</v>
      </c>
      <c r="SB82" s="59">
        <f>ROUND(МО_2018_Пр2!SB82-'1кв_Пр2'!SB82-'2кв_Пр2'!SB82-'3кв_Пр2'!SB82,0)</f>
        <v>0</v>
      </c>
      <c r="SC82" s="59">
        <f>ROUND(МО_2018_Пр2!SC82-'1кв_Пр2'!SC82-'2кв_Пр2'!SC82-'3кв_Пр2'!SC82,0)</f>
        <v>0</v>
      </c>
      <c r="SD82" s="59">
        <f>ROUND(МО_2018_Пр2!SD82-'1кв_Пр2'!SD82-'2кв_Пр2'!SD82-'3кв_Пр2'!SD82,0)</f>
        <v>0</v>
      </c>
      <c r="SE82" s="59">
        <f>ROUND(МО_2018_Пр2!SE82-'1кв_Пр2'!SE82-'2кв_Пр2'!SE82-'3кв_Пр2'!SE82,0)</f>
        <v>0</v>
      </c>
      <c r="SF82" s="59">
        <f>ROUND(МО_2018_Пр2!SF82-'1кв_Пр2'!SF82-'2кв_Пр2'!SF82-'3кв_Пр2'!SF82,0)</f>
        <v>0</v>
      </c>
      <c r="SG82" s="59">
        <f>ROUND(МО_2018_Пр2!SG82-'1кв_Пр2'!SG82-'2кв_Пр2'!SG82-'3кв_Пр2'!SG82,0)</f>
        <v>0</v>
      </c>
      <c r="SH82" s="59">
        <f>ROUND(МО_2018_Пр2!SH82-'1кв_Пр2'!SH82-'2кв_Пр2'!SH82-'3кв_Пр2'!SH82,0)</f>
        <v>0</v>
      </c>
      <c r="SI82" s="59">
        <f>ROUND(МО_2018_Пр2!SI82-'1кв_Пр2'!SI82-'2кв_Пр2'!SI82-'3кв_Пр2'!SI82,0)</f>
        <v>0</v>
      </c>
      <c r="SJ82" s="59">
        <f>ROUND(МО_2018_Пр2!SJ82-'1кв_Пр2'!SJ82-'2кв_Пр2'!SJ82-'3кв_Пр2'!SJ82,0)</f>
        <v>0</v>
      </c>
      <c r="SK82" s="59">
        <f>ROUND(МО_2018_Пр2!SK82-'1кв_Пр2'!SK82-'2кв_Пр2'!SK82-'3кв_Пр2'!SK82,0)</f>
        <v>0</v>
      </c>
      <c r="SL82" s="59">
        <f>ROUND(МО_2018_Пр2!SL82-'1кв_Пр2'!SL82-'2кв_Пр2'!SL82-'3кв_Пр2'!SL82,0)</f>
        <v>0</v>
      </c>
      <c r="SM82" s="59">
        <f>ROUND(МО_2018_Пр2!SM82-'1кв_Пр2'!SM82-'2кв_Пр2'!SM82-'3кв_Пр2'!SM82,0)</f>
        <v>0</v>
      </c>
      <c r="SN82" s="59">
        <f>ROUND(МО_2018_Пр2!SN82-'1кв_Пр2'!SN82-'2кв_Пр2'!SN82-'3кв_Пр2'!SN82,0)</f>
        <v>0</v>
      </c>
      <c r="SO82" s="59">
        <f>ROUND(МО_2018_Пр2!SO82-'1кв_Пр2'!SO82-'2кв_Пр2'!SO82-'3кв_Пр2'!SO82,0)</f>
        <v>0</v>
      </c>
      <c r="SP82" s="59">
        <f>ROUND(МО_2018_Пр2!SP82-'1кв_Пр2'!SP82-'2кв_Пр2'!SP82-'3кв_Пр2'!SP82,0)</f>
        <v>0</v>
      </c>
      <c r="SQ82" s="59">
        <f>ROUND(МО_2018_Пр2!SQ82-'1кв_Пр2'!SQ82-'2кв_Пр2'!SQ82-'3кв_Пр2'!SQ82,0)</f>
        <v>0</v>
      </c>
      <c r="SR82" s="59">
        <f>ROUND(МО_2018_Пр2!SR82-'1кв_Пр2'!SR82-'2кв_Пр2'!SR82-'3кв_Пр2'!SR82,0)</f>
        <v>0</v>
      </c>
      <c r="SS82" s="59">
        <f>ROUND(МО_2018_Пр2!SS82-'1кв_Пр2'!SS82-'2кв_Пр2'!SS82-'3кв_Пр2'!SS82,0)</f>
        <v>0</v>
      </c>
      <c r="ST82" s="59">
        <f>ROUND(МО_2018_Пр2!ST82-'1кв_Пр2'!ST82-'2кв_Пр2'!ST82-'3кв_Пр2'!ST82,0)</f>
        <v>0</v>
      </c>
      <c r="SU82" s="59">
        <f>ROUND(МО_2018_Пр2!SU82-'1кв_Пр2'!SU82-'2кв_Пр2'!SU82-'3кв_Пр2'!SU82,0)</f>
        <v>0</v>
      </c>
      <c r="SV82" s="59">
        <f>ROUND(МО_2018_Пр2!SV82-'1кв_Пр2'!SV82-'2кв_Пр2'!SV82-'3кв_Пр2'!SV82,0)</f>
        <v>0</v>
      </c>
      <c r="SW82" s="59">
        <f>ROUND(МО_2018_Пр2!SW82-'1кв_Пр2'!SW82-'2кв_Пр2'!SW82-'3кв_Пр2'!SW82,0)</f>
        <v>0</v>
      </c>
      <c r="SX82" s="59">
        <f>ROUND(МО_2018_Пр2!SX82-'1кв_Пр2'!SX82-'2кв_Пр2'!SX82-'3кв_Пр2'!SX82,0)</f>
        <v>0</v>
      </c>
      <c r="SY82" s="59">
        <f>ROUND(МО_2018_Пр2!SY82-'1кв_Пр2'!SY82-'2кв_Пр2'!SY82-'3кв_Пр2'!SY82,0)</f>
        <v>0</v>
      </c>
      <c r="SZ82" s="59">
        <f>ROUND(МО_2018_Пр2!SZ82-'1кв_Пр2'!SZ82-'2кв_Пр2'!SZ82-'3кв_Пр2'!SZ82,0)</f>
        <v>0</v>
      </c>
      <c r="TA82" s="59">
        <f>ROUND(МО_2018_Пр2!TA82-'1кв_Пр2'!TA82-'2кв_Пр2'!TA82-'3кв_Пр2'!TA82,0)</f>
        <v>0</v>
      </c>
      <c r="TB82" s="59">
        <f>ROUND(МО_2018_Пр2!TB82-'1кв_Пр2'!TB82-'2кв_Пр2'!TB82-'3кв_Пр2'!TB82,0)</f>
        <v>0</v>
      </c>
      <c r="TC82" s="59">
        <f>ROUND(МО_2018_Пр2!TC82-'1кв_Пр2'!TC82-'2кв_Пр2'!TC82-'3кв_Пр2'!TC82,0)</f>
        <v>0</v>
      </c>
      <c r="TD82" s="59">
        <f>ROUND(МО_2018_Пр2!TD82-'1кв_Пр2'!TD82-'2кв_Пр2'!TD82-'3кв_Пр2'!TD82,0)</f>
        <v>0</v>
      </c>
      <c r="TE82" s="59">
        <f>ROUND(МО_2018_Пр2!TE82-'1кв_Пр2'!TE82-'2кв_Пр2'!TE82-'3кв_Пр2'!TE82,0)</f>
        <v>0</v>
      </c>
      <c r="TF82" s="59">
        <f>ROUND(МО_2018_Пр2!TF82-'1кв_Пр2'!TF82-'2кв_Пр2'!TF82-'3кв_Пр2'!TF82,0)</f>
        <v>0</v>
      </c>
      <c r="TG82" s="59">
        <f>ROUND(МО_2018_Пр2!TG82-'1кв_Пр2'!TG82-'2кв_Пр2'!TG82-'3кв_Пр2'!TG82,0)</f>
        <v>0</v>
      </c>
      <c r="TH82" s="59">
        <f>ROUND(МО_2018_Пр2!TH82-'1кв_Пр2'!TH82-'2кв_Пр2'!TH82-'3кв_Пр2'!TH82,0)</f>
        <v>0</v>
      </c>
      <c r="TI82" s="59">
        <f>ROUND(МО_2018_Пр2!TI82-'1кв_Пр2'!TI82-'2кв_Пр2'!TI82-'3кв_Пр2'!TI82,0)</f>
        <v>0</v>
      </c>
      <c r="TJ82" s="59">
        <f>ROUND(МО_2018_Пр2!TJ82-'1кв_Пр2'!TJ82-'2кв_Пр2'!TJ82-'3кв_Пр2'!TJ82,0)</f>
        <v>0</v>
      </c>
      <c r="TK82" s="59">
        <f>ROUND(МО_2018_Пр2!TK82-'1кв_Пр2'!TK82-'2кв_Пр2'!TK82-'3кв_Пр2'!TK82,0)</f>
        <v>0</v>
      </c>
      <c r="TL82" s="59">
        <f>ROUND(МО_2018_Пр2!TL82-'1кв_Пр2'!TL82-'2кв_Пр2'!TL82-'3кв_Пр2'!TL82,0)</f>
        <v>0</v>
      </c>
      <c r="TM82" s="59">
        <f>ROUND(МО_2018_Пр2!TM82-'1кв_Пр2'!TM82-'2кв_Пр2'!TM82-'3кв_Пр2'!TM82,0)</f>
        <v>0</v>
      </c>
      <c r="TN82" s="59">
        <f>ROUND(МО_2018_Пр2!TN82-'1кв_Пр2'!TN82-'2кв_Пр2'!TN82-'3кв_Пр2'!TN82,0)</f>
        <v>0</v>
      </c>
      <c r="TO82" s="59">
        <f>ROUND(МО_2018_Пр2!TO82-'1кв_Пр2'!TO82-'2кв_Пр2'!TO82-'3кв_Пр2'!TO82,0)</f>
        <v>0</v>
      </c>
      <c r="TP82" s="59">
        <f>ROUND(МО_2018_Пр2!TP82-'1кв_Пр2'!TP82-'2кв_Пр2'!TP82-'3кв_Пр2'!TP82,0)</f>
        <v>0</v>
      </c>
      <c r="TQ82" s="59">
        <f>ROUND(МО_2018_Пр2!TQ82-'1кв_Пр2'!TQ82-'2кв_Пр2'!TQ82-'3кв_Пр2'!TQ82,0)</f>
        <v>0</v>
      </c>
      <c r="TR82" s="59">
        <f>ROUND(МО_2018_Пр2!TR82-'1кв_Пр2'!TR82-'2кв_Пр2'!TR82-'3кв_Пр2'!TR82,0)</f>
        <v>0</v>
      </c>
      <c r="TS82" s="59">
        <f>ROUND(МО_2018_Пр2!TS82-'1кв_Пр2'!TS82-'2кв_Пр2'!TS82-'3кв_Пр2'!TS82,0)</f>
        <v>0</v>
      </c>
      <c r="TT82" s="59">
        <f>ROUND(МО_2018_Пр2!TT82-'1кв_Пр2'!TT82-'2кв_Пр2'!TT82-'3кв_Пр2'!TT82,0)</f>
        <v>0</v>
      </c>
      <c r="TU82" s="59">
        <f>ROUND(МО_2018_Пр2!TU82-'1кв_Пр2'!TU82-'2кв_Пр2'!TU82-'3кв_Пр2'!TU82,0)</f>
        <v>0</v>
      </c>
      <c r="TV82" s="59">
        <f>ROUND(МО_2018_Пр2!TV82-'1кв_Пр2'!TV82-'2кв_Пр2'!TV82-'3кв_Пр2'!TV82,0)</f>
        <v>0</v>
      </c>
      <c r="TW82" s="59">
        <f>ROUND(МО_2018_Пр2!TW82-'1кв_Пр2'!TW82-'2кв_Пр2'!TW82-'3кв_Пр2'!TW82,0)</f>
        <v>0</v>
      </c>
      <c r="TX82" s="59">
        <f>ROUND(МО_2018_Пр2!TX82-'1кв_Пр2'!TX82-'2кв_Пр2'!TX82-'3кв_Пр2'!TX82,0)</f>
        <v>0</v>
      </c>
      <c r="TY82" s="59">
        <f>ROUND(МО_2018_Пр2!TY82-'1кв_Пр2'!TY82-'2кв_Пр2'!TY82-'3кв_Пр2'!TY82,0)</f>
        <v>0</v>
      </c>
      <c r="TZ82" s="59">
        <f>ROUND(МО_2018_Пр2!TZ82-'1кв_Пр2'!TZ82-'2кв_Пр2'!TZ82-'3кв_Пр2'!TZ82,0)</f>
        <v>0</v>
      </c>
      <c r="UA82" s="59">
        <f>ROUND(МО_2018_Пр2!UA82-'1кв_Пр2'!UA82-'2кв_Пр2'!UA82-'3кв_Пр2'!UA82,0)</f>
        <v>0</v>
      </c>
      <c r="UB82" s="59">
        <f>ROUND(МО_2018_Пр2!UB82-'1кв_Пр2'!UB82-'2кв_Пр2'!UB82-'3кв_Пр2'!UB82,0)</f>
        <v>0</v>
      </c>
      <c r="UC82" s="59">
        <f>ROUND(МО_2018_Пр2!UC82-'1кв_Пр2'!UC82-'2кв_Пр2'!UC82-'3кв_Пр2'!UC82,0)</f>
        <v>0</v>
      </c>
      <c r="UD82" s="59">
        <f>ROUND(МО_2018_Пр2!UD82-'1кв_Пр2'!UD82-'2кв_Пр2'!UD82-'3кв_Пр2'!UD82,0)</f>
        <v>0</v>
      </c>
      <c r="UE82" s="59">
        <f>ROUND(МО_2018_Пр2!UE82-'1кв_Пр2'!UE82-'2кв_Пр2'!UE82-'3кв_Пр2'!UE82,0)</f>
        <v>0</v>
      </c>
      <c r="UF82" s="59">
        <f>ROUND(МО_2018_Пр2!UF82-'1кв_Пр2'!UF82-'2кв_Пр2'!UF82-'3кв_Пр2'!UF82,0)</f>
        <v>0</v>
      </c>
      <c r="UG82" s="59">
        <f>ROUND(МО_2018_Пр2!UG82-'1кв_Пр2'!UG82-'2кв_Пр2'!UG82-'3кв_Пр2'!UG82,0)</f>
        <v>0</v>
      </c>
      <c r="UH82" s="59">
        <f>ROUND(МО_2018_Пр2!UH82-'1кв_Пр2'!UH82-'2кв_Пр2'!UH82-'3кв_Пр2'!UH82,0)</f>
        <v>0</v>
      </c>
      <c r="UI82" s="59">
        <f>ROUND(МО_2018_Пр2!UI82-'1кв_Пр2'!UI82-'2кв_Пр2'!UI82-'3кв_Пр2'!UI82,0)</f>
        <v>0</v>
      </c>
      <c r="UJ82" s="59">
        <f>ROUND(МО_2018_Пр2!UJ82-'1кв_Пр2'!UJ82-'2кв_Пр2'!UJ82-'3кв_Пр2'!UJ82,0)</f>
        <v>0</v>
      </c>
      <c r="UK82" s="59">
        <f>ROUND(МО_2018_Пр2!UK82-'1кв_Пр2'!UK82-'2кв_Пр2'!UK82-'3кв_Пр2'!UK82,0)</f>
        <v>0</v>
      </c>
      <c r="UL82" s="59">
        <f>ROUND(МО_2018_Пр2!UL82-'1кв_Пр2'!UL82-'2кв_Пр2'!UL82-'3кв_Пр2'!UL82,0)</f>
        <v>0</v>
      </c>
      <c r="UM82" s="59">
        <f>ROUND(МО_2018_Пр2!UM82-'1кв_Пр2'!UM82-'2кв_Пр2'!UM82-'3кв_Пр2'!UM82,0)</f>
        <v>0</v>
      </c>
      <c r="UN82" s="59">
        <f>ROUND(МО_2018_Пр2!UN82-'1кв_Пр2'!UN82-'2кв_Пр2'!UN82-'3кв_Пр2'!UN82,0)</f>
        <v>0</v>
      </c>
      <c r="UO82" s="59">
        <f>ROUND(МО_2018_Пр2!UO82-'1кв_Пр2'!UO82-'2кв_Пр2'!UO82-'3кв_Пр2'!UO82,0)</f>
        <v>0</v>
      </c>
      <c r="UP82" s="59">
        <f>ROUND(МО_2018_Пр2!UP82-'1кв_Пр2'!UP82-'2кв_Пр2'!UP82-'3кв_Пр2'!UP82,0)</f>
        <v>0</v>
      </c>
      <c r="UQ82" s="59">
        <f>ROUND(МО_2018_Пр2!UQ82-'1кв_Пр2'!UQ82-'2кв_Пр2'!UQ82-'3кв_Пр2'!UQ82,0)</f>
        <v>0</v>
      </c>
      <c r="UR82" s="59">
        <f>ROUND(МО_2018_Пр2!UR82-'1кв_Пр2'!UR82-'2кв_Пр2'!UR82-'3кв_Пр2'!UR82,0)</f>
        <v>0</v>
      </c>
      <c r="US82" s="59">
        <f>ROUND(МО_2018_Пр2!US82-'1кв_Пр2'!US82-'2кв_Пр2'!US82-'3кв_Пр2'!US82,0)</f>
        <v>0</v>
      </c>
      <c r="UT82" s="59">
        <f>ROUND(МО_2018_Пр2!UT82-'1кв_Пр2'!UT82-'2кв_Пр2'!UT82-'3кв_Пр2'!UT82,0)</f>
        <v>0</v>
      </c>
      <c r="UU82" s="59">
        <f>ROUND(МО_2018_Пр2!UU82-'1кв_Пр2'!UU82-'2кв_Пр2'!UU82-'3кв_Пр2'!UU82,0)</f>
        <v>0</v>
      </c>
      <c r="UV82" s="59">
        <f>ROUND(МО_2018_Пр2!UV82-'1кв_Пр2'!UV82-'2кв_Пр2'!UV82-'3кв_Пр2'!UV82,0)</f>
        <v>0</v>
      </c>
      <c r="UW82" s="59">
        <f>ROUND(МО_2018_Пр2!UW82-'1кв_Пр2'!UW82-'2кв_Пр2'!UW82-'3кв_Пр2'!UW82,0)</f>
        <v>0</v>
      </c>
      <c r="UX82" s="59">
        <f>ROUND(МО_2018_Пр2!UX82-'1кв_Пр2'!UX82-'2кв_Пр2'!UX82-'3кв_Пр2'!UX82,0)</f>
        <v>0</v>
      </c>
      <c r="UY82" s="59">
        <f>ROUND(МО_2018_Пр2!UY82-'1кв_Пр2'!UY82-'2кв_Пр2'!UY82-'3кв_Пр2'!UY82,0)</f>
        <v>0</v>
      </c>
      <c r="UZ82" s="59">
        <f>ROUND(МО_2018_Пр2!UZ82-'1кв_Пр2'!UZ82-'2кв_Пр2'!UZ82-'3кв_Пр2'!UZ82,0)</f>
        <v>0</v>
      </c>
      <c r="VA82" s="59">
        <f>ROUND(МО_2018_Пр2!VA82-'1кв_Пр2'!VA82-'2кв_Пр2'!VA82-'3кв_Пр2'!VA82,0)</f>
        <v>0</v>
      </c>
      <c r="VB82" s="59">
        <f>ROUND(МО_2018_Пр2!VB82-'1кв_Пр2'!VB82-'2кв_Пр2'!VB82-'3кв_Пр2'!VB82,0)</f>
        <v>0</v>
      </c>
      <c r="VC82" s="59">
        <f>ROUND(МО_2018_Пр2!VC82-'1кв_Пр2'!VC82-'2кв_Пр2'!VC82-'3кв_Пр2'!VC82,0)</f>
        <v>0</v>
      </c>
      <c r="VD82" s="59">
        <f>ROUND(МО_2018_Пр2!VD82-'1кв_Пр2'!VD82-'2кв_Пр2'!VD82-'3кв_Пр2'!VD82,0)</f>
        <v>0</v>
      </c>
      <c r="VE82" s="59">
        <f>ROUND(МО_2018_Пр2!VE82-'1кв_Пр2'!VE82-'2кв_Пр2'!VE82-'3кв_Пр2'!VE82,0)</f>
        <v>0</v>
      </c>
      <c r="VF82" s="59">
        <f>ROUND(МО_2018_Пр2!VF82-'1кв_Пр2'!VF82-'2кв_Пр2'!VF82-'3кв_Пр2'!VF82,0)</f>
        <v>0</v>
      </c>
      <c r="VG82" s="59">
        <f>ROUND(МО_2018_Пр2!VG82-'1кв_Пр2'!VG82-'2кв_Пр2'!VG82-'3кв_Пр2'!VG82,0)</f>
        <v>0</v>
      </c>
      <c r="VH82" s="59">
        <f>ROUND(МО_2018_Пр2!VH82-'1кв_Пр2'!VH82-'2кв_Пр2'!VH82-'3кв_Пр2'!VH82,0)</f>
        <v>0</v>
      </c>
      <c r="VI82" s="59">
        <f>ROUND(МО_2018_Пр2!VI82-'1кв_Пр2'!VI82-'2кв_Пр2'!VI82-'3кв_Пр2'!VI82,0)</f>
        <v>0</v>
      </c>
      <c r="VJ82" s="59">
        <f>ROUND(МО_2018_Пр2!VJ82-'1кв_Пр2'!VJ82-'2кв_Пр2'!VJ82-'3кв_Пр2'!VJ82,0)</f>
        <v>0</v>
      </c>
      <c r="VK82" s="59">
        <f>ROUND(МО_2018_Пр2!VK82-'1кв_Пр2'!VK82-'2кв_Пр2'!VK82-'3кв_Пр2'!VK82,0)</f>
        <v>0</v>
      </c>
      <c r="VL82" s="59">
        <f>ROUND(МО_2018_Пр2!VL82-'1кв_Пр2'!VL82-'2кв_Пр2'!VL82-'3кв_Пр2'!VL82,0)</f>
        <v>0</v>
      </c>
      <c r="VM82" s="59">
        <f>ROUND(МО_2018_Пр2!VM82-'1кв_Пр2'!VM82-'2кв_Пр2'!VM82-'3кв_Пр2'!VM82,0)</f>
        <v>0</v>
      </c>
      <c r="VN82" s="59">
        <f>ROUND(МО_2018_Пр2!VN82-'1кв_Пр2'!VN82-'2кв_Пр2'!VN82-'3кв_Пр2'!VN82,0)</f>
        <v>0</v>
      </c>
      <c r="VO82" s="59">
        <f>ROUND(МО_2018_Пр2!VO82-'1кв_Пр2'!VO82-'2кв_Пр2'!VO82-'3кв_Пр2'!VO82,0)</f>
        <v>0</v>
      </c>
      <c r="VP82" s="59">
        <f>ROUND(МО_2018_Пр2!VP82-'1кв_Пр2'!VP82-'2кв_Пр2'!VP82-'3кв_Пр2'!VP82,0)</f>
        <v>0</v>
      </c>
      <c r="VQ82" s="59">
        <f>ROUND(МО_2018_Пр2!VQ82-'1кв_Пр2'!VQ82-'2кв_Пр2'!VQ82-'3кв_Пр2'!VQ82,0)</f>
        <v>0</v>
      </c>
      <c r="VR82" s="59">
        <f>ROUND(МО_2018_Пр2!VR82-'1кв_Пр2'!VR82-'2кв_Пр2'!VR82-'3кв_Пр2'!VR82,0)</f>
        <v>0</v>
      </c>
      <c r="VS82" s="59">
        <f>ROUND(МО_2018_Пр2!VS82-'1кв_Пр2'!VS82-'2кв_Пр2'!VS82-'3кв_Пр2'!VS82,0)</f>
        <v>0</v>
      </c>
      <c r="VT82" s="59">
        <f>ROUND(МО_2018_Пр2!VT82-'1кв_Пр2'!VT82-'2кв_Пр2'!VT82-'3кв_Пр2'!VT82,0)</f>
        <v>0</v>
      </c>
      <c r="VU82" s="59">
        <f>ROUND(МО_2018_Пр2!VU82-'1кв_Пр2'!VU82-'2кв_Пр2'!VU82-'3кв_Пр2'!VU82,0)</f>
        <v>0</v>
      </c>
      <c r="VV82" s="59">
        <f>ROUND(МО_2018_Пр2!VV82-'1кв_Пр2'!VV82-'2кв_Пр2'!VV82-'3кв_Пр2'!VV82,0)</f>
        <v>0</v>
      </c>
      <c r="VW82" s="59">
        <f>ROUND(МО_2018_Пр2!VW82-'1кв_Пр2'!VW82-'2кв_Пр2'!VW82-'3кв_Пр2'!VW82,0)</f>
        <v>0</v>
      </c>
      <c r="VX82" s="59">
        <f>ROUND(МО_2018_Пр2!VX82-'1кв_Пр2'!VX82-'2кв_Пр2'!VX82-'3кв_Пр2'!VX82,0)</f>
        <v>0</v>
      </c>
      <c r="VY82" s="59">
        <f>ROUND(МО_2018_Пр2!VY82-'1кв_Пр2'!VY82-'2кв_Пр2'!VY82-'3кв_Пр2'!VY82,0)</f>
        <v>0</v>
      </c>
      <c r="VZ82" s="59">
        <f>ROUND(МО_2018_Пр2!VZ82-'1кв_Пр2'!VZ82-'2кв_Пр2'!VZ82-'3кв_Пр2'!VZ82,0)</f>
        <v>0</v>
      </c>
      <c r="WA82" s="59">
        <f>ROUND(МО_2018_Пр2!WA82-'1кв_Пр2'!WA82-'2кв_Пр2'!WA82-'3кв_Пр2'!WA82,0)</f>
        <v>0</v>
      </c>
      <c r="WB82" s="59">
        <f>ROUND(МО_2018_Пр2!WB82-'1кв_Пр2'!WB82-'2кв_Пр2'!WB82-'3кв_Пр2'!WB82,0)</f>
        <v>0</v>
      </c>
      <c r="WC82" s="59">
        <f>ROUND(МО_2018_Пр2!WC82-'1кв_Пр2'!WC82-'2кв_Пр2'!WC82-'3кв_Пр2'!WC82,0)</f>
        <v>0</v>
      </c>
      <c r="WD82" s="59">
        <f>ROUND(МО_2018_Пр2!WD82-'1кв_Пр2'!WD82-'2кв_Пр2'!WD82-'3кв_Пр2'!WD82,0)</f>
        <v>0</v>
      </c>
      <c r="WE82" s="59">
        <f>ROUND(МО_2018_Пр2!WE82-'1кв_Пр2'!WE82-'2кв_Пр2'!WE82-'3кв_Пр2'!WE82,0)</f>
        <v>0</v>
      </c>
      <c r="WF82" s="59">
        <f>ROUND(МО_2018_Пр2!WF82-'1кв_Пр2'!WF82-'2кв_Пр2'!WF82-'3кв_Пр2'!WF82,0)</f>
        <v>0</v>
      </c>
      <c r="WG82" s="59">
        <f>ROUND(МО_2018_Пр2!WG82-'1кв_Пр2'!WG82-'2кв_Пр2'!WG82-'3кв_Пр2'!WG82,0)</f>
        <v>0</v>
      </c>
      <c r="WH82" s="59">
        <f>ROUND(МО_2018_Пр2!WH82-'1кв_Пр2'!WH82-'2кв_Пр2'!WH82-'3кв_Пр2'!WH82,0)</f>
        <v>0</v>
      </c>
      <c r="WI82" s="59">
        <f>ROUND(МО_2018_Пр2!WI82-'1кв_Пр2'!WI82-'2кв_Пр2'!WI82-'3кв_Пр2'!WI82,0)</f>
        <v>0</v>
      </c>
      <c r="WJ82" s="59">
        <f>ROUND(МО_2018_Пр2!WJ82-'1кв_Пр2'!WJ82-'2кв_Пр2'!WJ82-'3кв_Пр2'!WJ82,0)</f>
        <v>0</v>
      </c>
      <c r="WK82" s="59">
        <f>ROUND(МО_2018_Пр2!WK82-'1кв_Пр2'!WK82-'2кв_Пр2'!WK82-'3кв_Пр2'!WK82,0)</f>
        <v>0</v>
      </c>
      <c r="WL82" s="59">
        <f>ROUND(МО_2018_Пр2!WL82-'1кв_Пр2'!WL82-'2кв_Пр2'!WL82-'3кв_Пр2'!WL82,0)</f>
        <v>0</v>
      </c>
      <c r="WM82" s="59">
        <f>ROUND(МО_2018_Пр2!WM82-'1кв_Пр2'!WM82-'2кв_Пр2'!WM82-'3кв_Пр2'!WM82,0)</f>
        <v>0</v>
      </c>
      <c r="WN82" s="59">
        <f>ROUND(МО_2018_Пр2!WN82-'1кв_Пр2'!WN82-'2кв_Пр2'!WN82-'3кв_Пр2'!WN82,0)</f>
        <v>0</v>
      </c>
      <c r="WO82" s="59">
        <f>ROUND(МО_2018_Пр2!WO82-'1кв_Пр2'!WO82-'2кв_Пр2'!WO82-'3кв_Пр2'!WO82,0)</f>
        <v>0</v>
      </c>
      <c r="WP82" s="59">
        <f>ROUND(МО_2018_Пр2!WP82-'1кв_Пр2'!WP82-'2кв_Пр2'!WP82-'3кв_Пр2'!WP82,0)</f>
        <v>0</v>
      </c>
      <c r="WQ82" s="59">
        <f>ROUND(МО_2018_Пр2!WQ82-'1кв_Пр2'!WQ82-'2кв_Пр2'!WQ82-'3кв_Пр2'!WQ82,0)</f>
        <v>0</v>
      </c>
      <c r="WR82" s="59">
        <f>ROUND(МО_2018_Пр2!WR82-'1кв_Пр2'!WR82-'2кв_Пр2'!WR82-'3кв_Пр2'!WR82,0)</f>
        <v>0</v>
      </c>
      <c r="WS82" s="59">
        <f>ROUND(МО_2018_Пр2!WS82-'1кв_Пр2'!WS82-'2кв_Пр2'!WS82-'3кв_Пр2'!WS82,0)</f>
        <v>0</v>
      </c>
      <c r="WT82" s="59">
        <f>ROUND(МО_2018_Пр2!WT82-'1кв_Пр2'!WT82-'2кв_Пр2'!WT82-'3кв_Пр2'!WT82,0)</f>
        <v>0</v>
      </c>
      <c r="WU82" s="59">
        <f>ROUND(МО_2018_Пр2!WU82-'1кв_Пр2'!WU82-'2кв_Пр2'!WU82-'3кв_Пр2'!WU82,0)</f>
        <v>0</v>
      </c>
      <c r="WV82" s="59">
        <f>ROUND(МО_2018_Пр2!WV82-'1кв_Пр2'!WV82-'2кв_Пр2'!WV82-'3кв_Пр2'!WV82,0)</f>
        <v>0</v>
      </c>
      <c r="WW82" s="59">
        <f>ROUND(МО_2018_Пр2!WW82-'1кв_Пр2'!WW82-'2кв_Пр2'!WW82-'3кв_Пр2'!WW82,0)</f>
        <v>0</v>
      </c>
      <c r="WX82" s="59">
        <f>ROUND(МО_2018_Пр2!WX82-'1кв_Пр2'!WX82-'2кв_Пр2'!WX82-'3кв_Пр2'!WX82,0)</f>
        <v>0</v>
      </c>
      <c r="WY82" s="59">
        <f>ROUND(МО_2018_Пр2!WY82-'1кв_Пр2'!WY82-'2кв_Пр2'!WY82-'3кв_Пр2'!WY82,0)</f>
        <v>0</v>
      </c>
      <c r="WZ82" s="59">
        <f>ROUND(МО_2018_Пр2!WZ82-'1кв_Пр2'!WZ82-'2кв_Пр2'!WZ82-'3кв_Пр2'!WZ82,0)</f>
        <v>0</v>
      </c>
      <c r="XA82" s="59">
        <f>ROUND(МО_2018_Пр2!XA82-'1кв_Пр2'!XA82-'2кв_Пр2'!XA82-'3кв_Пр2'!XA82,0)</f>
        <v>0</v>
      </c>
      <c r="XB82" s="59">
        <f>ROUND(МО_2018_Пр2!XB82-'1кв_Пр2'!XB82-'2кв_Пр2'!XB82-'3кв_Пр2'!XB82,0)</f>
        <v>0</v>
      </c>
      <c r="XC82" s="59">
        <f>ROUND(МО_2018_Пр2!XC82-'1кв_Пр2'!XC82-'2кв_Пр2'!XC82-'3кв_Пр2'!XC82,0)</f>
        <v>0</v>
      </c>
      <c r="XD82" s="59">
        <f>ROUND(МО_2018_Пр2!XD82-'1кв_Пр2'!XD82-'2кв_Пр2'!XD82-'3кв_Пр2'!XD82,0)</f>
        <v>0</v>
      </c>
      <c r="XE82" s="59">
        <f>ROUND(МО_2018_Пр2!XE82-'1кв_Пр2'!XE82-'2кв_Пр2'!XE82-'3кв_Пр2'!XE82,0)</f>
        <v>0</v>
      </c>
      <c r="XF82" s="59">
        <f>ROUND(МО_2018_Пр2!XF82-'1кв_Пр2'!XF82-'2кв_Пр2'!XF82-'3кв_Пр2'!XF82,0)</f>
        <v>0</v>
      </c>
      <c r="XG82" s="59">
        <f>ROUND(МО_2018_Пр2!XG82-'1кв_Пр2'!XG82-'2кв_Пр2'!XG82-'3кв_Пр2'!XG82,0)</f>
        <v>0</v>
      </c>
      <c r="XH82" s="59">
        <f>ROUND(МО_2018_Пр2!XH82-'1кв_Пр2'!XH82-'2кв_Пр2'!XH82-'3кв_Пр2'!XH82,0)</f>
        <v>0</v>
      </c>
    </row>
    <row r="83" spans="1:632" ht="20.25" x14ac:dyDescent="0.25">
      <c r="A83" s="71">
        <v>62</v>
      </c>
      <c r="B83" s="71" t="s">
        <v>1253</v>
      </c>
      <c r="C83" s="57">
        <v>126</v>
      </c>
      <c r="D83" s="58">
        <f t="shared" si="110"/>
        <v>1463</v>
      </c>
      <c r="E83" s="59">
        <f>ROUND(МО_2018_Пр2!E83-'1кв_Пр2'!E83-'2кв_Пр2'!E83-'3кв_Пр2'!E83,0)</f>
        <v>-27</v>
      </c>
      <c r="F83" s="59">
        <f>ROUND(МО_2018_Пр2!F83-'1кв_Пр2'!F83-'2кв_Пр2'!F83-'3кв_Пр2'!F83,0)</f>
        <v>143</v>
      </c>
      <c r="G83" s="59">
        <f>ROUND(МО_2018_Пр2!G83-'1кв_Пр2'!G83-'2кв_Пр2'!G83-'3кв_Пр2'!G83,0)</f>
        <v>0</v>
      </c>
      <c r="H83" s="59">
        <f>ROUND(МО_2018_Пр2!H83-'1кв_Пр2'!H83-'2кв_Пр2'!H83-'3кв_Пр2'!H83,0)</f>
        <v>0</v>
      </c>
      <c r="I83" s="59">
        <f>ROUND(МО_2018_Пр2!I83-'1кв_Пр2'!I83-'2кв_Пр2'!I83-'3кв_Пр2'!I83,0)</f>
        <v>0</v>
      </c>
      <c r="J83" s="59">
        <f>ROUND(МО_2018_Пр2!J83-'1кв_Пр2'!J83-'2кв_Пр2'!J83-'3кв_Пр2'!J83,0)</f>
        <v>0</v>
      </c>
      <c r="K83" s="59">
        <f>ROUND(МО_2018_Пр2!K83-'1кв_Пр2'!K83-'2кв_Пр2'!K83-'3кв_Пр2'!K83,0)</f>
        <v>0</v>
      </c>
      <c r="L83" s="59">
        <f>ROUND(МО_2018_Пр2!L83-'1кв_Пр2'!L83-'2кв_Пр2'!L83-'3кв_Пр2'!L83,0)</f>
        <v>0</v>
      </c>
      <c r="M83" s="59">
        <f>ROUND(МО_2018_Пр2!M83-'1кв_Пр2'!M83-'2кв_Пр2'!M83-'3кв_Пр2'!M83,0)</f>
        <v>0</v>
      </c>
      <c r="N83" s="59">
        <f>ROUND(МО_2018_Пр2!N83-'1кв_Пр2'!N83-'2кв_Пр2'!N83-'3кв_Пр2'!N83,0)</f>
        <v>0</v>
      </c>
      <c r="O83" s="59">
        <f>ROUND(МО_2018_Пр2!O83-'1кв_Пр2'!O83-'2кв_Пр2'!O83-'3кв_Пр2'!O83,0)</f>
        <v>0</v>
      </c>
      <c r="P83" s="59">
        <f>ROUND(МО_2018_Пр2!P83-'1кв_Пр2'!P83-'2кв_Пр2'!P83-'3кв_Пр2'!P83,0)</f>
        <v>0</v>
      </c>
      <c r="Q83" s="59">
        <f>ROUND(МО_2018_Пр2!Q83-'1кв_Пр2'!Q83-'2кв_Пр2'!Q83-'3кв_Пр2'!Q83,0)</f>
        <v>0</v>
      </c>
      <c r="R83" s="59">
        <f>ROUND(МО_2018_Пр2!R83-'1кв_Пр2'!R83-'2кв_Пр2'!R83-'3кв_Пр2'!R83,0)</f>
        <v>0</v>
      </c>
      <c r="S83" s="59">
        <f>ROUND(МО_2018_Пр2!S83-'1кв_Пр2'!S83-'2кв_Пр2'!S83-'3кв_Пр2'!S83,0)</f>
        <v>-1</v>
      </c>
      <c r="T83" s="59">
        <f>ROUND(МО_2018_Пр2!T83-'1кв_Пр2'!T83-'2кв_Пр2'!T83-'3кв_Пр2'!T83,0)</f>
        <v>0</v>
      </c>
      <c r="U83" s="59">
        <f>ROUND(МО_2018_Пр2!U83-'1кв_Пр2'!U83-'2кв_Пр2'!U83-'3кв_Пр2'!U83,0)</f>
        <v>-6</v>
      </c>
      <c r="V83" s="59">
        <f>ROUND(МО_2018_Пр2!V83-'1кв_Пр2'!V83-'2кв_Пр2'!V83-'3кв_Пр2'!V83,0)</f>
        <v>0</v>
      </c>
      <c r="W83" s="59">
        <f>ROUND(МО_2018_Пр2!W83-'1кв_Пр2'!W83-'2кв_Пр2'!W83-'3кв_Пр2'!W83,0)</f>
        <v>-2</v>
      </c>
      <c r="X83" s="59">
        <f>ROUND(МО_2018_Пр2!X83-'1кв_Пр2'!X83-'2кв_Пр2'!X83-'3кв_Пр2'!X83,0)</f>
        <v>60</v>
      </c>
      <c r="Y83" s="59">
        <f>ROUND(МО_2018_Пр2!Y83-'1кв_Пр2'!Y83-'2кв_Пр2'!Y83-'3кв_Пр2'!Y83,0)</f>
        <v>1</v>
      </c>
      <c r="Z83" s="59">
        <f>ROUND(МО_2018_Пр2!Z83-'1кв_Пр2'!Z83-'2кв_Пр2'!Z83-'3кв_Пр2'!Z83,0)</f>
        <v>22</v>
      </c>
      <c r="AA83" s="59">
        <f>ROUND(МО_2018_Пр2!AA83-'1кв_Пр2'!AA83-'2кв_Пр2'!AA83-'3кв_Пр2'!AA83,0)</f>
        <v>0</v>
      </c>
      <c r="AB83" s="59">
        <f>ROUND(МО_2018_Пр2!AB83-'1кв_Пр2'!AB83-'2кв_Пр2'!AB83-'3кв_Пр2'!AB83,0)</f>
        <v>0</v>
      </c>
      <c r="AC83" s="59">
        <f>ROUND(МО_2018_Пр2!AC83-'1кв_Пр2'!AC83-'2кв_Пр2'!AC83-'3кв_Пр2'!AC83,0)</f>
        <v>-8</v>
      </c>
      <c r="AD83" s="59">
        <f>ROUND(МО_2018_Пр2!AD83-'1кв_Пр2'!AD83-'2кв_Пр2'!AD83-'3кв_Пр2'!AD83,0)</f>
        <v>0</v>
      </c>
      <c r="AE83" s="59">
        <f>ROUND(МО_2018_Пр2!AE83-'1кв_Пр2'!AE83-'2кв_Пр2'!AE83-'3кв_Пр2'!AE83,0)</f>
        <v>59</v>
      </c>
      <c r="AF83" s="59">
        <f>ROUND(МО_2018_Пр2!AF83-'1кв_Пр2'!AF83-'2кв_Пр2'!AF83-'3кв_Пр2'!AF83,0)</f>
        <v>96</v>
      </c>
      <c r="AG83" s="59">
        <f>ROUND(МО_2018_Пр2!AG83-'1кв_Пр2'!AG83-'2кв_Пр2'!AG83-'3кв_Пр2'!AG83,0)</f>
        <v>2</v>
      </c>
      <c r="AH83" s="59">
        <f>ROUND(МО_2018_Пр2!AH83-'1кв_Пр2'!AH83-'2кв_Пр2'!AH83-'3кв_Пр2'!AH83,0)</f>
        <v>1</v>
      </c>
      <c r="AI83" s="59">
        <f>ROUND(МО_2018_Пр2!AI83-'1кв_Пр2'!AI83-'2кв_Пр2'!AI83-'3кв_Пр2'!AI83,0)</f>
        <v>0</v>
      </c>
      <c r="AJ83" s="59">
        <f>ROUND(МО_2018_Пр2!AJ83-'1кв_Пр2'!AJ83-'2кв_Пр2'!AJ83-'3кв_Пр2'!AJ83,0)</f>
        <v>0</v>
      </c>
      <c r="AK83" s="59">
        <f>ROUND(МО_2018_Пр2!AK83-'1кв_Пр2'!AK83-'2кв_Пр2'!AK83-'3кв_Пр2'!AK83,0)</f>
        <v>1023</v>
      </c>
      <c r="AL83" s="59">
        <f>ROUND(МО_2018_Пр2!AL83-'1кв_Пр2'!AL83-'2кв_Пр2'!AL83-'3кв_Пр2'!AL83,0)</f>
        <v>37</v>
      </c>
      <c r="AM83" s="59">
        <f>ROUND(МО_2018_Пр2!AM83-'1кв_Пр2'!AM83-'2кв_Пр2'!AM83-'3кв_Пр2'!AM83,0)</f>
        <v>0</v>
      </c>
      <c r="AN83" s="59">
        <f>ROUND(МО_2018_Пр2!AN83-'1кв_Пр2'!AN83-'2кв_Пр2'!AN83-'3кв_Пр2'!AN83,0)</f>
        <v>0</v>
      </c>
      <c r="AO83" s="59">
        <f>ROUND(МО_2018_Пр2!AO83-'1кв_Пр2'!AO83-'2кв_Пр2'!AO83-'3кв_Пр2'!AO83,0)</f>
        <v>0</v>
      </c>
      <c r="AP83" s="59">
        <f>ROUND(МО_2018_Пр2!AP83-'1кв_Пр2'!AP83-'2кв_Пр2'!AP83-'3кв_Пр2'!AP83,0)</f>
        <v>0</v>
      </c>
      <c r="AQ83" s="59">
        <f>ROUND(МО_2018_Пр2!AQ83-'1кв_Пр2'!AQ83-'2кв_Пр2'!AQ83-'3кв_Пр2'!AQ83,0)</f>
        <v>63</v>
      </c>
      <c r="AR83" s="59">
        <f>ROUND(МО_2018_Пр2!AR83-'1кв_Пр2'!AR83-'2кв_Пр2'!AR83-'3кв_Пр2'!AR83,0)</f>
        <v>0</v>
      </c>
      <c r="AS83" s="59"/>
      <c r="AT83" s="58">
        <f t="shared" si="111"/>
        <v>0</v>
      </c>
      <c r="AU83" s="59">
        <f>ROUND(МО_2018_Пр2!AU83-'1кв_Пр2'!AU83-'2кв_Пр2'!AU83-'3кв_Пр2'!AU83,0)</f>
        <v>0</v>
      </c>
      <c r="AV83" s="59">
        <f>ROUND(МО_2018_Пр2!AV83-'1кв_Пр2'!AV83-'2кв_Пр2'!AV83-'3кв_Пр2'!AV83,0)</f>
        <v>0</v>
      </c>
      <c r="AW83" s="59">
        <f>ROUND(МО_2018_Пр2!AW83-'1кв_Пр2'!AW83-'2кв_Пр2'!AW83-'3кв_Пр2'!AW83,0)</f>
        <v>0</v>
      </c>
      <c r="AX83" s="58">
        <f t="shared" si="112"/>
        <v>-13</v>
      </c>
      <c r="AY83" s="59">
        <f>ROUND(МО_2018_Пр2!AY83-'1кв_Пр2'!AY83-'2кв_Пр2'!AY83-'3кв_Пр2'!AY83,0)</f>
        <v>-17</v>
      </c>
      <c r="AZ83" s="59">
        <f>ROUND(МО_2018_Пр2!AZ83-'1кв_Пр2'!AZ83-'2кв_Пр2'!AZ83-'3кв_Пр2'!AZ83,0)</f>
        <v>4</v>
      </c>
      <c r="BA83" s="59">
        <f t="shared" si="113"/>
        <v>0</v>
      </c>
      <c r="BB83" s="59">
        <f>ROUND(МО_2018_Пр2!BB83-'1кв_Пр2'!BB83-'2кв_Пр2'!BB83-'3кв_Пр2'!BB83,0)</f>
        <v>0</v>
      </c>
      <c r="BC83" s="59">
        <f>ROUND(МО_2018_Пр2!BC83-'1кв_Пр2'!BC83-'2кв_Пр2'!BC83-'3кв_Пр2'!BC83,0)</f>
        <v>0</v>
      </c>
      <c r="BD83" s="59"/>
      <c r="BE83" s="58">
        <f>ROUND(МО_2018_Пр2!BE83-'1кв_Пр2'!BE83-'2кв_Пр2'!BE83-'3кв_Пр2'!BE83,0)</f>
        <v>0</v>
      </c>
      <c r="BF83" s="58">
        <f t="shared" si="121"/>
        <v>0</v>
      </c>
      <c r="BG83" s="59">
        <f>ROUND(МО_2018_Пр2!BG83-'1кв_Пр2'!BG83-'2кв_Пр2'!BG83-'3кв_Пр2'!BG83,0)</f>
        <v>0</v>
      </c>
      <c r="BH83" s="59">
        <f>ROUND(МО_2018_Пр2!BH83-'1кв_Пр2'!BH83-'2кв_Пр2'!BH83-'3кв_Пр2'!BH83,0)</f>
        <v>0</v>
      </c>
      <c r="BI83" s="59">
        <f>ROUND(МО_2018_Пр2!BI83-'1кв_Пр2'!BI83-'2кв_Пр2'!BI83-'3кв_Пр2'!BI83,0)</f>
        <v>0</v>
      </c>
      <c r="BJ83" s="59">
        <f>ROUND(МО_2018_Пр2!BJ83-'1кв_Пр2'!BJ83-'2кв_Пр2'!BJ83-'3кв_Пр2'!BJ83,0)</f>
        <v>0</v>
      </c>
      <c r="BK83" s="59">
        <f>ROUND(МО_2018_Пр2!BK83-'1кв_Пр2'!BK83-'2кв_Пр2'!BK83-'3кв_Пр2'!BK83,0)</f>
        <v>0</v>
      </c>
      <c r="BL83" s="59">
        <f>ROUND(МО_2018_Пр2!BL83-'1кв_Пр2'!BL83-'2кв_Пр2'!BL83-'3кв_Пр2'!BL83,0)</f>
        <v>0</v>
      </c>
      <c r="BM83" s="59">
        <f>ROUND(МО_2018_Пр2!BM83-'1кв_Пр2'!BM83-'2кв_Пр2'!BM83-'3кв_Пр2'!BM83,0)</f>
        <v>0</v>
      </c>
      <c r="BN83" s="59">
        <f>ROUND(МО_2018_Пр2!BN83-'1кв_Пр2'!BN83-'2кв_Пр2'!BN83-'3кв_Пр2'!BN83,0)</f>
        <v>0</v>
      </c>
      <c r="BO83" s="59">
        <f>ROUND(МО_2018_Пр2!BO83-'1кв_Пр2'!BO83-'2кв_Пр2'!BO83-'3кв_Пр2'!BO83,0)</f>
        <v>0</v>
      </c>
      <c r="BP83" s="59">
        <f>ROUND(МО_2018_Пр2!BP83-'1кв_Пр2'!BP83-'2кв_Пр2'!BP83-'3кв_Пр2'!BP83,0)</f>
        <v>0</v>
      </c>
      <c r="BQ83" s="59">
        <f>ROUND(МО_2018_Пр2!BQ83-'1кв_Пр2'!BQ83-'2кв_Пр2'!BQ83-'3кв_Пр2'!BQ83,0)</f>
        <v>0</v>
      </c>
      <c r="BR83" s="59">
        <f>ROUND(МО_2018_Пр2!BR83-'1кв_Пр2'!BR83-'2кв_Пр2'!BR83-'3кв_Пр2'!BR83,0)</f>
        <v>0</v>
      </c>
      <c r="BS83" s="59">
        <f>ROUND(МО_2018_Пр2!BS83-'1кв_Пр2'!BS83-'2кв_Пр2'!BS83-'3кв_Пр2'!BS83,0)</f>
        <v>0</v>
      </c>
      <c r="BT83" s="59">
        <f>ROUND(МО_2018_Пр2!BT83-'1кв_Пр2'!BT83-'2кв_Пр2'!BT83-'3кв_Пр2'!BT83,0)</f>
        <v>0</v>
      </c>
      <c r="BU83" s="59">
        <f>ROUND(МО_2018_Пр2!BU83-'1кв_Пр2'!BU83-'2кв_Пр2'!BU83-'3кв_Пр2'!BU83,0)</f>
        <v>0</v>
      </c>
      <c r="BV83" s="59">
        <f>ROUND(МО_2018_Пр2!BV83-'1кв_Пр2'!BV83-'2кв_Пр2'!BV83-'3кв_Пр2'!BV83,0)</f>
        <v>0</v>
      </c>
      <c r="BW83" s="59">
        <f>ROUND(МО_2018_Пр2!BW83-'1кв_Пр2'!BW83-'2кв_Пр2'!BW83-'3кв_Пр2'!BW83,0)</f>
        <v>0</v>
      </c>
      <c r="BX83" s="59">
        <f>ROUND(МО_2018_Пр2!BX83-'1кв_Пр2'!BX83-'2кв_Пр2'!BX83-'3кв_Пр2'!BX83,0)</f>
        <v>0</v>
      </c>
      <c r="BY83" s="59">
        <f>ROUND(МО_2018_Пр2!BY83-'1кв_Пр2'!BY83-'2кв_Пр2'!BY83-'3кв_Пр2'!BY83,0)</f>
        <v>0</v>
      </c>
      <c r="BZ83" s="59">
        <f>ROUND(МО_2018_Пр2!BZ83-'1кв_Пр2'!BZ83-'2кв_Пр2'!BZ83-'3кв_Пр2'!BZ83,0)</f>
        <v>0</v>
      </c>
      <c r="CA83" s="59">
        <f>ROUND(МО_2018_Пр2!CA83-'1кв_Пр2'!CA83-'2кв_Пр2'!CA83-'3кв_Пр2'!CA83,0)</f>
        <v>0</v>
      </c>
      <c r="CB83" s="59">
        <f>ROUND(МО_2018_Пр2!CB83-'1кв_Пр2'!CB83-'2кв_Пр2'!CB83-'3кв_Пр2'!CB83,0)</f>
        <v>0</v>
      </c>
      <c r="CC83" s="59">
        <f>ROUND(МО_2018_Пр2!CC83-'1кв_Пр2'!CC83-'2кв_Пр2'!CC83-'3кв_Пр2'!CC83,0)</f>
        <v>0</v>
      </c>
      <c r="CD83" s="59">
        <f>ROUND(МО_2018_Пр2!CD83-'1кв_Пр2'!CD83-'2кв_Пр2'!CD83-'3кв_Пр2'!CD83,0)</f>
        <v>0</v>
      </c>
      <c r="CE83" s="59">
        <f>ROUND(МО_2018_Пр2!CE83-'1кв_Пр2'!CE83-'2кв_Пр2'!CE83-'3кв_Пр2'!CE83,0)</f>
        <v>0</v>
      </c>
      <c r="CF83" s="59">
        <f>ROUND(МО_2018_Пр2!CF83-'1кв_Пр2'!CF83-'2кв_Пр2'!CF83-'3кв_Пр2'!CF83,0)</f>
        <v>0</v>
      </c>
      <c r="CG83" s="59">
        <f>ROUND(МО_2018_Пр2!CG83-'1кв_Пр2'!CG83-'2кв_Пр2'!CG83-'3кв_Пр2'!CG83,0)</f>
        <v>0</v>
      </c>
      <c r="CH83" s="59">
        <f>ROUND(МО_2018_Пр2!CH83-'1кв_Пр2'!CH83-'2кв_Пр2'!CH83-'3кв_Пр2'!CH83,0)</f>
        <v>0</v>
      </c>
      <c r="CI83" s="59">
        <f>ROUND(МО_2018_Пр2!CI83-'1кв_Пр2'!CI83-'2кв_Пр2'!CI83-'3кв_Пр2'!CI83,0)</f>
        <v>0</v>
      </c>
      <c r="CJ83" s="59">
        <f>ROUND(МО_2018_Пр2!CJ83-'1кв_Пр2'!CJ83-'2кв_Пр2'!CJ83-'3кв_Пр2'!CJ83,0)</f>
        <v>0</v>
      </c>
      <c r="CK83" s="59">
        <f>ROUND(МО_2018_Пр2!CK83-'1кв_Пр2'!CK83-'2кв_Пр2'!CK83-'3кв_Пр2'!CK83,0)</f>
        <v>0</v>
      </c>
      <c r="CL83" s="59">
        <f>ROUND(МО_2018_Пр2!CL83-'1кв_Пр2'!CL83-'2кв_Пр2'!CL83-'3кв_Пр2'!CL83,0)</f>
        <v>0</v>
      </c>
      <c r="CM83" s="59">
        <f>ROUND(МО_2018_Пр2!CM83-'1кв_Пр2'!CM83-'2кв_Пр2'!CM83-'3кв_Пр2'!CM83,0)</f>
        <v>0</v>
      </c>
      <c r="CN83" s="59">
        <f>ROUND(МО_2018_Пр2!CN83-'1кв_Пр2'!CN83-'2кв_Пр2'!CN83-'3кв_Пр2'!CN83,0)</f>
        <v>0</v>
      </c>
      <c r="CO83" s="59">
        <f>ROUND(МО_2018_Пр2!CO83-'1кв_Пр2'!CO83-'2кв_Пр2'!CO83-'3кв_Пр2'!CO83,0)</f>
        <v>0</v>
      </c>
      <c r="CP83" s="59">
        <f>ROUND(МО_2018_Пр2!CP83-'1кв_Пр2'!CP83-'2кв_Пр2'!CP83-'3кв_Пр2'!CP83,0)</f>
        <v>0</v>
      </c>
      <c r="CQ83" s="59">
        <f>ROUND(МО_2018_Пр2!CQ83-'1кв_Пр2'!CQ83-'2кв_Пр2'!CQ83-'3кв_Пр2'!CQ83,0)</f>
        <v>0</v>
      </c>
      <c r="CR83" s="64">
        <f t="shared" si="114"/>
        <v>0</v>
      </c>
      <c r="CS83" s="59">
        <f>ROUND(МО_2018_Пр2!CS83-'1кв_Пр2'!CS83-'2кв_Пр2'!CS83-'3кв_Пр2'!CS83,0)</f>
        <v>0</v>
      </c>
      <c r="CT83" s="59">
        <f>ROUND(МО_2018_Пр2!CT83-'1кв_Пр2'!CT83-'2кв_Пр2'!CT83-'3кв_Пр2'!CT83,0)</f>
        <v>0</v>
      </c>
      <c r="CU83" s="59">
        <f>ROUND(МО_2018_Пр2!CU83-'1кв_Пр2'!CU83-'2кв_Пр2'!CU83-'3кв_Пр2'!CU83,0)</f>
        <v>0</v>
      </c>
      <c r="CV83" s="59">
        <f>ROUND(МО_2018_Пр2!CV83-'1кв_Пр2'!CV83-'2кв_Пр2'!CV83-'3кв_Пр2'!CV83,0)</f>
        <v>0</v>
      </c>
      <c r="CW83" s="64">
        <f t="shared" si="115"/>
        <v>0</v>
      </c>
      <c r="CX83" s="59">
        <f>ROUND(МО_2018_Пр2!CX83-'1кв_Пр2'!CX83-'2кв_Пр2'!CX83-'3кв_Пр2'!CX83,0)</f>
        <v>0</v>
      </c>
      <c r="CY83" s="59">
        <f>ROUND(МО_2018_Пр2!CY83-'1кв_Пр2'!CY83-'2кв_Пр2'!CY83-'3кв_Пр2'!CY83,0)</f>
        <v>0</v>
      </c>
      <c r="CZ83" s="59">
        <f>ROUND(МО_2018_Пр2!CZ83-'1кв_Пр2'!CZ83-'2кв_Пр2'!CZ83-'3кв_Пр2'!CZ83,0)</f>
        <v>0</v>
      </c>
      <c r="DA83" s="59">
        <f>ROUND(МО_2018_Пр2!DA83-'1кв_Пр2'!DA83-'2кв_Пр2'!DA83-'3кв_Пр2'!DA83,0)</f>
        <v>0</v>
      </c>
      <c r="DB83" s="63">
        <f t="shared" si="116"/>
        <v>0</v>
      </c>
      <c r="DC83" s="63">
        <f t="shared" si="117"/>
        <v>0</v>
      </c>
      <c r="DD83" s="59">
        <f>ROUND(МО_2018_Пр2!DD83-'1кв_Пр2'!DD83-'2кв_Пр2'!DD83-'3кв_Пр2'!DD83,0)</f>
        <v>0</v>
      </c>
      <c r="DE83" s="58">
        <f>ROUND(МО_2018_Пр2!DE83-'1кв_Пр2'!DE83-'2кв_Пр2'!DE83-'3кв_Пр2'!DE83,0)</f>
        <v>127</v>
      </c>
      <c r="DF83" s="58">
        <f>ROUND(МО_2018_Пр2!DF83-'1кв_Пр2'!DF83-'2кв_Пр2'!DF83-'3кв_Пр2'!DF83,0)</f>
        <v>23</v>
      </c>
      <c r="DG83" s="59">
        <f>ROUND(МО_2018_Пр2!DG83-'1кв_Пр2'!DG83-'2кв_Пр2'!DG83-'3кв_Пр2'!DG83,0)</f>
        <v>127</v>
      </c>
      <c r="DH83" s="59">
        <f>ROUND(МО_2018_Пр2!DH83-'1кв_Пр2'!DH83-'2кв_Пр2'!DH83-'3кв_Пр2'!DH83,0)</f>
        <v>23</v>
      </c>
      <c r="DI83" s="59">
        <f>ROUND(МО_2018_Пр2!DI83-'1кв_Пр2'!DI83-'2кв_Пр2'!DI83-'3кв_Пр2'!DI83,0)</f>
        <v>0</v>
      </c>
      <c r="DJ83" s="59">
        <f>ROUND(МО_2018_Пр2!DJ83-'1кв_Пр2'!DJ83-'2кв_Пр2'!DJ83-'3кв_Пр2'!DJ83,0)</f>
        <v>0</v>
      </c>
      <c r="DK83" s="59">
        <f>ROUND(МО_2018_Пр2!DK83-'1кв_Пр2'!DK83-'2кв_Пр2'!DK83-'3кв_Пр2'!DK83,0)</f>
        <v>0</v>
      </c>
      <c r="DL83" s="59">
        <f>ROUND(МО_2018_Пр2!DL83-'1кв_Пр2'!DL83-'2кв_Пр2'!DL83-'3кв_Пр2'!DL83,0)</f>
        <v>0</v>
      </c>
      <c r="DM83" s="64">
        <f t="shared" si="118"/>
        <v>0</v>
      </c>
      <c r="DN83" s="59">
        <f>ROUND(МО_2018_Пр2!DN83-'1кв_Пр2'!DN83-'2кв_Пр2'!DN83-'3кв_Пр2'!DN83,0)</f>
        <v>0</v>
      </c>
      <c r="DO83" s="59">
        <f>ROUND(МО_2018_Пр2!DO83-'1кв_Пр2'!DO83-'2кв_Пр2'!DO83-'3кв_Пр2'!DO83,0)</f>
        <v>0</v>
      </c>
      <c r="DP83" s="59">
        <f>ROUND(МО_2018_Пр2!DP83-'1кв_Пр2'!DP83-'2кв_Пр2'!DP83-'3кв_Пр2'!DP83,0)</f>
        <v>0</v>
      </c>
      <c r="DQ83" s="64">
        <f t="shared" si="119"/>
        <v>0</v>
      </c>
      <c r="DR83" s="59">
        <f>ROUND(МО_2018_Пр2!DR83-'1кв_Пр2'!DR83-'2кв_Пр2'!DR83-'3кв_Пр2'!DR83,0)</f>
        <v>0</v>
      </c>
      <c r="DS83" s="59">
        <f>ROUND(МО_2018_Пр2!DS83-'1кв_Пр2'!DS83-'2кв_Пр2'!DS83-'3кв_Пр2'!DS83,0)</f>
        <v>0</v>
      </c>
      <c r="DT83" s="59">
        <f>ROUND(МО_2018_Пр2!DT83-'1кв_Пр2'!DT83-'2кв_Пр2'!DT83-'3кв_Пр2'!DT83,0)</f>
        <v>0</v>
      </c>
      <c r="DU83" s="59">
        <f>ROUND(МО_2018_Пр2!DU83-'1кв_Пр2'!DU83-'2кв_Пр2'!DU83-'3кв_Пр2'!DU83,0)</f>
        <v>0</v>
      </c>
      <c r="DV83" s="59">
        <f>ROUND(МО_2018_Пр2!DV83-'1кв_Пр2'!DV83-'2кв_Пр2'!DV83-'3кв_Пр2'!DV83,0)</f>
        <v>0</v>
      </c>
      <c r="DW83" s="58">
        <f t="shared" si="120"/>
        <v>0</v>
      </c>
      <c r="DX83" s="59">
        <f>ROUND(МО_2018_Пр2!DX83-'1кв_Пр2'!DX83-'2кв_Пр2'!DX83-'3кв_Пр2'!DX83,0)</f>
        <v>0</v>
      </c>
      <c r="DY83" s="59">
        <f>ROUND(МО_2018_Пр2!DY83-'1кв_Пр2'!DY83-'2кв_Пр2'!DY83-'3кв_Пр2'!DY83,0)</f>
        <v>0</v>
      </c>
      <c r="DZ83" s="59">
        <f>ROUND(МО_2018_Пр2!DZ83-'1кв_Пр2'!DZ83-'2кв_Пр2'!DZ83-'3кв_Пр2'!DZ83,0)</f>
        <v>0</v>
      </c>
      <c r="EA83" s="59">
        <f>ROUND(МО_2018_Пр2!EA83-'1кв_Пр2'!EA83-'2кв_Пр2'!EA83-'3кв_Пр2'!EA83,0)</f>
        <v>0</v>
      </c>
      <c r="EB83" s="59">
        <f>ROUND(МО_2018_Пр2!EB83-'1кв_Пр2'!EB83-'2кв_Пр2'!EB83-'3кв_Пр2'!EB83,0)</f>
        <v>0</v>
      </c>
      <c r="EC83" s="59">
        <f>ROUND(МО_2018_Пр2!EC83-'1кв_Пр2'!EC83-'2кв_Пр2'!EC83-'3кв_Пр2'!EC83,0)</f>
        <v>0</v>
      </c>
      <c r="ED83" s="59">
        <f>ROUND(МО_2018_Пр2!ED83-'1кв_Пр2'!ED83-'2кв_Пр2'!ED83-'3кв_Пр2'!ED83,0)</f>
        <v>0</v>
      </c>
      <c r="EE83" s="59">
        <f>ROUND(МО_2018_Пр2!EE83-'1кв_Пр2'!EE83-'2кв_Пр2'!EE83-'3кв_Пр2'!EE83,0)</f>
        <v>0</v>
      </c>
      <c r="EF83" s="59">
        <f>ROUND(МО_2018_Пр2!EF83-'1кв_Пр2'!EF83-'2кв_Пр2'!EF83-'3кв_Пр2'!EF83,0)</f>
        <v>0</v>
      </c>
      <c r="EG83" s="59">
        <f>ROUND(МО_2018_Пр2!EG83-'1кв_Пр2'!EG83-'2кв_Пр2'!EG83-'3кв_Пр2'!EG83,0)</f>
        <v>0</v>
      </c>
      <c r="EH83" s="59">
        <f>ROUND(МО_2018_Пр2!EH83-'1кв_Пр2'!EH83-'2кв_Пр2'!EH83-'3кв_Пр2'!EH83,0)</f>
        <v>0</v>
      </c>
      <c r="EI83" s="59">
        <f>ROUND(МО_2018_Пр2!EI83-'1кв_Пр2'!EI83-'2кв_Пр2'!EI83-'3кв_Пр2'!EI83,0)</f>
        <v>0</v>
      </c>
      <c r="EJ83" s="59">
        <f>ROUND(МО_2018_Пр2!EJ83-'1кв_Пр2'!EJ83-'2кв_Пр2'!EJ83-'3кв_Пр2'!EJ83,0)</f>
        <v>0</v>
      </c>
      <c r="EK83" s="59">
        <f>ROUND(МО_2018_Пр2!EK83-'1кв_Пр2'!EK83-'2кв_Пр2'!EK83-'3кв_Пр2'!EK83,0)</f>
        <v>0</v>
      </c>
      <c r="EL83" s="59">
        <f>ROUND(МО_2018_Пр2!EL83-'1кв_Пр2'!EL83-'2кв_Пр2'!EL83-'3кв_Пр2'!EL83,0)</f>
        <v>0</v>
      </c>
      <c r="EM83" s="59">
        <f>ROUND(МО_2018_Пр2!EM83-'1кв_Пр2'!EM83-'2кв_Пр2'!EM83-'3кв_Пр2'!EM83,0)</f>
        <v>0</v>
      </c>
      <c r="EN83" s="59">
        <f>ROUND(МО_2018_Пр2!EN83-'1кв_Пр2'!EN83-'2кв_Пр2'!EN83-'3кв_Пр2'!EN83,0)</f>
        <v>0</v>
      </c>
      <c r="EO83" s="59">
        <f>ROUND(МО_2018_Пр2!EO83-'1кв_Пр2'!EO83-'2кв_Пр2'!EO83-'3кв_Пр2'!EO83,0)</f>
        <v>0</v>
      </c>
      <c r="EP83" s="59">
        <f>ROUND(МО_2018_Пр2!EP83-'1кв_Пр2'!EP83-'2кв_Пр2'!EP83-'3кв_Пр2'!EP83,0)</f>
        <v>0</v>
      </c>
      <c r="EQ83" s="59">
        <f>ROUND(МО_2018_Пр2!EQ83-'1кв_Пр2'!EQ83-'2кв_Пр2'!EQ83-'3кв_Пр2'!EQ83,0)</f>
        <v>0</v>
      </c>
      <c r="ER83" s="59">
        <f>ROUND(МО_2018_Пр2!ER83-'1кв_Пр2'!ER83-'2кв_Пр2'!ER83-'3кв_Пр2'!ER83,0)</f>
        <v>0</v>
      </c>
      <c r="ES83" s="59">
        <f>ROUND(МО_2018_Пр2!ES83-'1кв_Пр2'!ES83-'2кв_Пр2'!ES83-'3кв_Пр2'!ES83,0)</f>
        <v>0</v>
      </c>
      <c r="ET83" s="59">
        <f>ROUND(МО_2018_Пр2!ET83-'1кв_Пр2'!ET83-'2кв_Пр2'!ET83-'3кв_Пр2'!ET83,0)</f>
        <v>0</v>
      </c>
      <c r="EU83" s="59">
        <f>ROUND(МО_2018_Пр2!EU83-'1кв_Пр2'!EU83-'2кв_Пр2'!EU83-'3кв_Пр2'!EU83,0)</f>
        <v>0</v>
      </c>
      <c r="EV83" s="59">
        <f>ROUND(МО_2018_Пр2!EV83-'1кв_Пр2'!EV83-'2кв_Пр2'!EV83-'3кв_Пр2'!EV83,0)</f>
        <v>0</v>
      </c>
      <c r="EW83" s="59">
        <f>ROUND(МО_2018_Пр2!EW83-'1кв_Пр2'!EW83-'2кв_Пр2'!EW83-'3кв_Пр2'!EW83,0)</f>
        <v>0</v>
      </c>
      <c r="EX83" s="59">
        <f>ROUND(МО_2018_Пр2!EX83-'1кв_Пр2'!EX83-'2кв_Пр2'!EX83-'3кв_Пр2'!EX83,0)</f>
        <v>0</v>
      </c>
      <c r="EY83" s="59">
        <f>ROUND(МО_2018_Пр2!EY83-'1кв_Пр2'!EY83-'2кв_Пр2'!EY83-'3кв_Пр2'!EY83,0)</f>
        <v>0</v>
      </c>
      <c r="EZ83" s="59">
        <f>ROUND(МО_2018_Пр2!EZ83-'1кв_Пр2'!EZ83-'2кв_Пр2'!EZ83-'3кв_Пр2'!EZ83,0)</f>
        <v>0</v>
      </c>
      <c r="FA83" s="59">
        <f>ROUND(МО_2018_Пр2!FA83-'1кв_Пр2'!FA83-'2кв_Пр2'!FA83-'3кв_Пр2'!FA83,0)</f>
        <v>0</v>
      </c>
      <c r="FB83" s="59">
        <f>ROUND(МО_2018_Пр2!FB83-'1кв_Пр2'!FB83-'2кв_Пр2'!FB83-'3кв_Пр2'!FB83,0)</f>
        <v>0</v>
      </c>
      <c r="FC83" s="59">
        <f>ROUND(МО_2018_Пр2!FC83-'1кв_Пр2'!FC83-'2кв_Пр2'!FC83-'3кв_Пр2'!FC83,0)</f>
        <v>0</v>
      </c>
      <c r="FD83" s="59">
        <f>ROUND(МО_2018_Пр2!FD83-'1кв_Пр2'!FD83-'2кв_Пр2'!FD83-'3кв_Пр2'!FD83,0)</f>
        <v>0</v>
      </c>
      <c r="FE83" s="59">
        <f>ROUND(МО_2018_Пр2!FE83-'1кв_Пр2'!FE83-'2кв_Пр2'!FE83-'3кв_Пр2'!FE83,0)</f>
        <v>0</v>
      </c>
      <c r="FF83" s="59">
        <f>ROUND(МО_2018_Пр2!FF83-'1кв_Пр2'!FF83-'2кв_Пр2'!FF83-'3кв_Пр2'!FF83,0)</f>
        <v>0</v>
      </c>
      <c r="FG83" s="59">
        <f>ROUND(МО_2018_Пр2!FG83-'1кв_Пр2'!FG83-'2кв_Пр2'!FG83-'3кв_Пр2'!FG83,0)</f>
        <v>0</v>
      </c>
      <c r="FH83" s="59">
        <f>ROUND(МО_2018_Пр2!FH83-'1кв_Пр2'!FH83-'2кв_Пр2'!FH83-'3кв_Пр2'!FH83,0)</f>
        <v>0</v>
      </c>
      <c r="FI83" s="59">
        <f>ROUND(МО_2018_Пр2!FI83-'1кв_Пр2'!FI83-'2кв_Пр2'!FI83-'3кв_Пр2'!FI83,0)</f>
        <v>0</v>
      </c>
      <c r="FJ83" s="59">
        <f>ROUND(МО_2018_Пр2!FJ83-'1кв_Пр2'!FJ83-'2кв_Пр2'!FJ83-'3кв_Пр2'!FJ83,0)</f>
        <v>0</v>
      </c>
      <c r="FK83" s="59">
        <f>ROUND(МО_2018_Пр2!FK83-'1кв_Пр2'!FK83-'2кв_Пр2'!FK83-'3кв_Пр2'!FK83,0)</f>
        <v>0</v>
      </c>
      <c r="FL83" s="59">
        <f>ROUND(МО_2018_Пр2!FL83-'1кв_Пр2'!FL83-'2кв_Пр2'!FL83-'3кв_Пр2'!FL83,0)</f>
        <v>0</v>
      </c>
      <c r="FM83" s="59">
        <f>ROUND(МО_2018_Пр2!FM83-'1кв_Пр2'!FM83-'2кв_Пр2'!FM83-'3кв_Пр2'!FM83,0)</f>
        <v>0</v>
      </c>
      <c r="FN83" s="59">
        <f>ROUND(МО_2018_Пр2!FN83-'1кв_Пр2'!FN83-'2кв_Пр2'!FN83-'3кв_Пр2'!FN83,0)</f>
        <v>0</v>
      </c>
      <c r="FO83" s="59">
        <f>ROUND(МО_2018_Пр2!FO83-'1кв_Пр2'!FO83-'2кв_Пр2'!FO83-'3кв_Пр2'!FO83,0)</f>
        <v>0</v>
      </c>
      <c r="FP83" s="59">
        <f>ROUND(МО_2018_Пр2!FP83-'1кв_Пр2'!FP83-'2кв_Пр2'!FP83-'3кв_Пр2'!FP83,0)</f>
        <v>0</v>
      </c>
      <c r="FQ83" s="59">
        <f>ROUND(МО_2018_Пр2!FQ83-'1кв_Пр2'!FQ83-'2кв_Пр2'!FQ83-'3кв_Пр2'!FQ83,0)</f>
        <v>0</v>
      </c>
      <c r="FR83" s="59">
        <f>ROUND(МО_2018_Пр2!FR83-'1кв_Пр2'!FR83-'2кв_Пр2'!FR83-'3кв_Пр2'!FR83,0)</f>
        <v>0</v>
      </c>
      <c r="FS83" s="59">
        <f>ROUND(МО_2018_Пр2!FS83-'1кв_Пр2'!FS83-'2кв_Пр2'!FS83-'3кв_Пр2'!FS83,0)</f>
        <v>0</v>
      </c>
      <c r="FT83" s="59">
        <f>ROUND(МО_2018_Пр2!FT83-'1кв_Пр2'!FT83-'2кв_Пр2'!FT83-'3кв_Пр2'!FT83,0)</f>
        <v>0</v>
      </c>
      <c r="FU83" s="59">
        <f>ROUND(МО_2018_Пр2!FU83-'1кв_Пр2'!FU83-'2кв_Пр2'!FU83-'3кв_Пр2'!FU83,0)</f>
        <v>0</v>
      </c>
      <c r="FV83" s="59">
        <f>ROUND(МО_2018_Пр2!FV83-'1кв_Пр2'!FV83-'2кв_Пр2'!FV83-'3кв_Пр2'!FV83,0)</f>
        <v>0</v>
      </c>
      <c r="FW83" s="59">
        <f>ROUND(МО_2018_Пр2!FW83-'1кв_Пр2'!FW83-'2кв_Пр2'!FW83-'3кв_Пр2'!FW83,0)</f>
        <v>0</v>
      </c>
      <c r="FX83" s="59">
        <f>ROUND(МО_2018_Пр2!FX83-'1кв_Пр2'!FX83-'2кв_Пр2'!FX83-'3кв_Пр2'!FX83,0)</f>
        <v>0</v>
      </c>
      <c r="FY83" s="59">
        <f>ROUND(МО_2018_Пр2!FY83-'1кв_Пр2'!FY83-'2кв_Пр2'!FY83-'3кв_Пр2'!FY83,0)</f>
        <v>0</v>
      </c>
      <c r="FZ83" s="59">
        <f>ROUND(МО_2018_Пр2!FZ83-'1кв_Пр2'!FZ83-'2кв_Пр2'!FZ83-'3кв_Пр2'!FZ83,0)</f>
        <v>0</v>
      </c>
      <c r="GA83" s="59">
        <f>ROUND(МО_2018_Пр2!GA83-'1кв_Пр2'!GA83-'2кв_Пр2'!GA83-'3кв_Пр2'!GA83,0)</f>
        <v>0</v>
      </c>
      <c r="GB83" s="59">
        <f>ROUND(МО_2018_Пр2!GB83-'1кв_Пр2'!GB83-'2кв_Пр2'!GB83-'3кв_Пр2'!GB83,0)</f>
        <v>0</v>
      </c>
      <c r="GC83" s="59">
        <f>ROUND(МО_2018_Пр2!GC83-'1кв_Пр2'!GC83-'2кв_Пр2'!GC83-'3кв_Пр2'!GC83,0)</f>
        <v>0</v>
      </c>
      <c r="GD83" s="59">
        <f>ROUND(МО_2018_Пр2!GD83-'1кв_Пр2'!GD83-'2кв_Пр2'!GD83-'3кв_Пр2'!GD83,0)</f>
        <v>0</v>
      </c>
      <c r="GE83" s="59">
        <f>ROUND(МО_2018_Пр2!GE83-'1кв_Пр2'!GE83-'2кв_Пр2'!GE83-'3кв_Пр2'!GE83,0)</f>
        <v>0</v>
      </c>
      <c r="GF83" s="59">
        <f>ROUND(МО_2018_Пр2!GF83-'1кв_Пр2'!GF83-'2кв_Пр2'!GF83-'3кв_Пр2'!GF83,0)</f>
        <v>0</v>
      </c>
      <c r="GG83" s="59">
        <f>ROUND(МО_2018_Пр2!GG83-'1кв_Пр2'!GG83-'2кв_Пр2'!GG83-'3кв_Пр2'!GG83,0)</f>
        <v>0</v>
      </c>
      <c r="GH83" s="59">
        <f>ROUND(МО_2018_Пр2!GH83-'1кв_Пр2'!GH83-'2кв_Пр2'!GH83-'3кв_Пр2'!GH83,0)</f>
        <v>0</v>
      </c>
      <c r="GI83" s="59">
        <f>ROUND(МО_2018_Пр2!GI83-'1кв_Пр2'!GI83-'2кв_Пр2'!GI83-'3кв_Пр2'!GI83,0)</f>
        <v>0</v>
      </c>
      <c r="GJ83" s="59">
        <f>ROUND(МО_2018_Пр2!GJ83-'1кв_Пр2'!GJ83-'2кв_Пр2'!GJ83-'3кв_Пр2'!GJ83,0)</f>
        <v>0</v>
      </c>
      <c r="GK83" s="59">
        <f>ROUND(МО_2018_Пр2!GK83-'1кв_Пр2'!GK83-'2кв_Пр2'!GK83-'3кв_Пр2'!GK83,0)</f>
        <v>0</v>
      </c>
      <c r="GL83" s="59">
        <f>ROUND(МО_2018_Пр2!GL83-'1кв_Пр2'!GL83-'2кв_Пр2'!GL83-'3кв_Пр2'!GL83,0)</f>
        <v>0</v>
      </c>
      <c r="GM83" s="59">
        <f>ROUND(МО_2018_Пр2!GM83-'1кв_Пр2'!GM83-'2кв_Пр2'!GM83-'3кв_Пр2'!GM83,0)</f>
        <v>0</v>
      </c>
      <c r="GN83" s="59">
        <f>ROUND(МО_2018_Пр2!GN83-'1кв_Пр2'!GN83-'2кв_Пр2'!GN83-'3кв_Пр2'!GN83,0)</f>
        <v>0</v>
      </c>
      <c r="GO83" s="59">
        <f>ROUND(МО_2018_Пр2!GO83-'1кв_Пр2'!GO83-'2кв_Пр2'!GO83-'3кв_Пр2'!GO83,0)</f>
        <v>0</v>
      </c>
      <c r="GP83" s="59">
        <f>ROUND(МО_2018_Пр2!GP83-'1кв_Пр2'!GP83-'2кв_Пр2'!GP83-'3кв_Пр2'!GP83,0)</f>
        <v>0</v>
      </c>
      <c r="GQ83" s="59">
        <f>ROUND(МО_2018_Пр2!GQ83-'1кв_Пр2'!GQ83-'2кв_Пр2'!GQ83-'3кв_Пр2'!GQ83,0)</f>
        <v>0</v>
      </c>
      <c r="GR83" s="59">
        <f>ROUND(МО_2018_Пр2!GR83-'1кв_Пр2'!GR83-'2кв_Пр2'!GR83-'3кв_Пр2'!GR83,0)</f>
        <v>0</v>
      </c>
      <c r="GS83" s="59">
        <f>ROUND(МО_2018_Пр2!GS83-'1кв_Пр2'!GS83-'2кв_Пр2'!GS83-'3кв_Пр2'!GS83,0)</f>
        <v>0</v>
      </c>
      <c r="GT83" s="59">
        <f>ROUND(МО_2018_Пр2!GT83-'1кв_Пр2'!GT83-'2кв_Пр2'!GT83-'3кв_Пр2'!GT83,0)</f>
        <v>0</v>
      </c>
      <c r="GU83" s="59">
        <f>ROUND(МО_2018_Пр2!GU83-'1кв_Пр2'!GU83-'2кв_Пр2'!GU83-'3кв_Пр2'!GU83,0)</f>
        <v>0</v>
      </c>
      <c r="GV83" s="59">
        <f>ROUND(МО_2018_Пр2!GV83-'1кв_Пр2'!GV83-'2кв_Пр2'!GV83-'3кв_Пр2'!GV83,0)</f>
        <v>0</v>
      </c>
      <c r="GW83" s="59">
        <f>ROUND(МО_2018_Пр2!GW83-'1кв_Пр2'!GW83-'2кв_Пр2'!GW83-'3кв_Пр2'!GW83,0)</f>
        <v>0</v>
      </c>
      <c r="GX83" s="59">
        <f>ROUND(МО_2018_Пр2!GX83-'1кв_Пр2'!GX83-'2кв_Пр2'!GX83-'3кв_Пр2'!GX83,0)</f>
        <v>0</v>
      </c>
      <c r="GY83" s="59">
        <f>ROUND(МО_2018_Пр2!GY83-'1кв_Пр2'!GY83-'2кв_Пр2'!GY83-'3кв_Пр2'!GY83,0)</f>
        <v>0</v>
      </c>
      <c r="GZ83" s="59">
        <f>ROUND(МО_2018_Пр2!GZ83-'1кв_Пр2'!GZ83-'2кв_Пр2'!GZ83-'3кв_Пр2'!GZ83,0)</f>
        <v>0</v>
      </c>
      <c r="HA83" s="59">
        <f>ROUND(МО_2018_Пр2!HA83-'1кв_Пр2'!HA83-'2кв_Пр2'!HA83-'3кв_Пр2'!HA83,0)</f>
        <v>0</v>
      </c>
      <c r="HB83" s="59">
        <f>ROUND(МО_2018_Пр2!HB83-'1кв_Пр2'!HB83-'2кв_Пр2'!HB83-'3кв_Пр2'!HB83,0)</f>
        <v>0</v>
      </c>
      <c r="HC83" s="59">
        <f>ROUND(МО_2018_Пр2!HC83-'1кв_Пр2'!HC83-'2кв_Пр2'!HC83-'3кв_Пр2'!HC83,0)</f>
        <v>0</v>
      </c>
      <c r="HD83" s="59">
        <f>ROUND(МО_2018_Пр2!HD83-'1кв_Пр2'!HD83-'2кв_Пр2'!HD83-'3кв_Пр2'!HD83,0)</f>
        <v>0</v>
      </c>
      <c r="HE83" s="59">
        <f>ROUND(МО_2018_Пр2!HE83-'1кв_Пр2'!HE83-'2кв_Пр2'!HE83-'3кв_Пр2'!HE83,0)</f>
        <v>0</v>
      </c>
      <c r="HF83" s="59">
        <f>ROUND(МО_2018_Пр2!HF83-'1кв_Пр2'!HF83-'2кв_Пр2'!HF83-'3кв_Пр2'!HF83,0)</f>
        <v>0</v>
      </c>
      <c r="HG83" s="59">
        <f>ROUND(МО_2018_Пр2!HG83-'1кв_Пр2'!HG83-'2кв_Пр2'!HG83-'3кв_Пр2'!HG83,0)</f>
        <v>0</v>
      </c>
      <c r="HH83" s="59">
        <f>ROUND(МО_2018_Пр2!HH83-'1кв_Пр2'!HH83-'2кв_Пр2'!HH83-'3кв_Пр2'!HH83,0)</f>
        <v>0</v>
      </c>
      <c r="HI83" s="59">
        <f>ROUND(МО_2018_Пр2!HI83-'1кв_Пр2'!HI83-'2кв_Пр2'!HI83-'3кв_Пр2'!HI83,0)</f>
        <v>0</v>
      </c>
      <c r="HJ83" s="59">
        <f>ROUND(МО_2018_Пр2!HJ83-'1кв_Пр2'!HJ83-'2кв_Пр2'!HJ83-'3кв_Пр2'!HJ83,0)</f>
        <v>0</v>
      </c>
      <c r="HK83" s="59">
        <f>ROUND(МО_2018_Пр2!HK83-'1кв_Пр2'!HK83-'2кв_Пр2'!HK83-'3кв_Пр2'!HK83,0)</f>
        <v>0</v>
      </c>
      <c r="HL83" s="59">
        <f>ROUND(МО_2018_Пр2!HL83-'1кв_Пр2'!HL83-'2кв_Пр2'!HL83-'3кв_Пр2'!HL83,0)</f>
        <v>0</v>
      </c>
      <c r="HM83" s="59">
        <f>ROUND(МО_2018_Пр2!HM83-'1кв_Пр2'!HM83-'2кв_Пр2'!HM83-'3кв_Пр2'!HM83,0)</f>
        <v>0</v>
      </c>
      <c r="HN83" s="59">
        <f>ROUND(МО_2018_Пр2!HN83-'1кв_Пр2'!HN83-'2кв_Пр2'!HN83-'3кв_Пр2'!HN83,0)</f>
        <v>0</v>
      </c>
      <c r="HO83" s="59">
        <f>ROUND(МО_2018_Пр2!HO83-'1кв_Пр2'!HO83-'2кв_Пр2'!HO83-'3кв_Пр2'!HO83,0)</f>
        <v>0</v>
      </c>
      <c r="HP83" s="59">
        <f>ROUND(МО_2018_Пр2!HP83-'1кв_Пр2'!HP83-'2кв_Пр2'!HP83-'3кв_Пр2'!HP83,0)</f>
        <v>0</v>
      </c>
      <c r="HQ83" s="59">
        <f>ROUND(МО_2018_Пр2!HQ83-'1кв_Пр2'!HQ83-'2кв_Пр2'!HQ83-'3кв_Пр2'!HQ83,0)</f>
        <v>0</v>
      </c>
      <c r="HR83" s="59">
        <f>ROUND(МО_2018_Пр2!HR83-'1кв_Пр2'!HR83-'2кв_Пр2'!HR83-'3кв_Пр2'!HR83,0)</f>
        <v>0</v>
      </c>
      <c r="HS83" s="59">
        <f>ROUND(МО_2018_Пр2!HS83-'1кв_Пр2'!HS83-'2кв_Пр2'!HS83-'3кв_Пр2'!HS83,0)</f>
        <v>0</v>
      </c>
      <c r="HT83" s="59">
        <f>ROUND(МО_2018_Пр2!HT83-'1кв_Пр2'!HT83-'2кв_Пр2'!HT83-'3кв_Пр2'!HT83,0)</f>
        <v>0</v>
      </c>
      <c r="HU83" s="59">
        <f>ROUND(МО_2018_Пр2!HU83-'1кв_Пр2'!HU83-'2кв_Пр2'!HU83-'3кв_Пр2'!HU83,0)</f>
        <v>0</v>
      </c>
      <c r="HV83" s="59">
        <f>ROUND(МО_2018_Пр2!HV83-'1кв_Пр2'!HV83-'2кв_Пр2'!HV83-'3кв_Пр2'!HV83,0)</f>
        <v>0</v>
      </c>
      <c r="HW83" s="59">
        <f>ROUND(МО_2018_Пр2!HW83-'1кв_Пр2'!HW83-'2кв_Пр2'!HW83-'3кв_Пр2'!HW83,0)</f>
        <v>0</v>
      </c>
      <c r="HX83" s="59">
        <f>ROUND(МО_2018_Пр2!HX83-'1кв_Пр2'!HX83-'2кв_Пр2'!HX83-'3кв_Пр2'!HX83,0)</f>
        <v>0</v>
      </c>
      <c r="HY83" s="59">
        <f>ROUND(МО_2018_Пр2!HY83-'1кв_Пр2'!HY83-'2кв_Пр2'!HY83-'3кв_Пр2'!HY83,0)</f>
        <v>0</v>
      </c>
      <c r="HZ83" s="59">
        <f>ROUND(МО_2018_Пр2!HZ83-'1кв_Пр2'!HZ83-'2кв_Пр2'!HZ83-'3кв_Пр2'!HZ83,0)</f>
        <v>0</v>
      </c>
      <c r="IA83" s="59">
        <f>ROUND(МО_2018_Пр2!IA83-'1кв_Пр2'!IA83-'2кв_Пр2'!IA83-'3кв_Пр2'!IA83,0)</f>
        <v>0</v>
      </c>
      <c r="IB83" s="59">
        <f>ROUND(МО_2018_Пр2!IB83-'1кв_Пр2'!IB83-'2кв_Пр2'!IB83-'3кв_Пр2'!IB83,0)</f>
        <v>0</v>
      </c>
      <c r="IC83" s="59">
        <f>ROUND(МО_2018_Пр2!IC83-'1кв_Пр2'!IC83-'2кв_Пр2'!IC83-'3кв_Пр2'!IC83,0)</f>
        <v>0</v>
      </c>
      <c r="ID83" s="59">
        <f>ROUND(МО_2018_Пр2!ID83-'1кв_Пр2'!ID83-'2кв_Пр2'!ID83-'3кв_Пр2'!ID83,0)</f>
        <v>0</v>
      </c>
      <c r="IE83" s="59">
        <f>ROUND(МО_2018_Пр2!IE83-'1кв_Пр2'!IE83-'2кв_Пр2'!IE83-'3кв_Пр2'!IE83,0)</f>
        <v>0</v>
      </c>
      <c r="IF83" s="59">
        <f>ROUND(МО_2018_Пр2!IF83-'1кв_Пр2'!IF83-'2кв_Пр2'!IF83-'3кв_Пр2'!IF83,0)</f>
        <v>0</v>
      </c>
      <c r="IG83" s="59">
        <f>ROUND(МО_2018_Пр2!IG83-'1кв_Пр2'!IG83-'2кв_Пр2'!IG83-'3кв_Пр2'!IG83,0)</f>
        <v>0</v>
      </c>
      <c r="IH83" s="59">
        <f>ROUND(МО_2018_Пр2!IH83-'1кв_Пр2'!IH83-'2кв_Пр2'!IH83-'3кв_Пр2'!IH83,0)</f>
        <v>0</v>
      </c>
      <c r="II83" s="59">
        <f>ROUND(МО_2018_Пр2!II83-'1кв_Пр2'!II83-'2кв_Пр2'!II83-'3кв_Пр2'!II83,0)</f>
        <v>0</v>
      </c>
      <c r="IJ83" s="59">
        <f>ROUND(МО_2018_Пр2!IJ83-'1кв_Пр2'!IJ83-'2кв_Пр2'!IJ83-'3кв_Пр2'!IJ83,0)</f>
        <v>0</v>
      </c>
      <c r="IK83" s="59">
        <f>ROUND(МО_2018_Пр2!IK83-'1кв_Пр2'!IK83-'2кв_Пр2'!IK83-'3кв_Пр2'!IK83,0)</f>
        <v>0</v>
      </c>
      <c r="IL83" s="59">
        <f>ROUND(МО_2018_Пр2!IL83-'1кв_Пр2'!IL83-'2кв_Пр2'!IL83-'3кв_Пр2'!IL83,0)</f>
        <v>0</v>
      </c>
      <c r="IM83" s="59">
        <f>ROUND(МО_2018_Пр2!IM83-'1кв_Пр2'!IM83-'2кв_Пр2'!IM83-'3кв_Пр2'!IM83,0)</f>
        <v>0</v>
      </c>
      <c r="IN83" s="59">
        <f>ROUND(МО_2018_Пр2!IN83-'1кв_Пр2'!IN83-'2кв_Пр2'!IN83-'3кв_Пр2'!IN83,0)</f>
        <v>0</v>
      </c>
      <c r="IO83" s="59">
        <f>ROUND(МО_2018_Пр2!IO83-'1кв_Пр2'!IO83-'2кв_Пр2'!IO83-'3кв_Пр2'!IO83,0)</f>
        <v>0</v>
      </c>
      <c r="IP83" s="59">
        <f>ROUND(МО_2018_Пр2!IP83-'1кв_Пр2'!IP83-'2кв_Пр2'!IP83-'3кв_Пр2'!IP83,0)</f>
        <v>0</v>
      </c>
      <c r="IQ83" s="59">
        <f>ROUND(МО_2018_Пр2!IQ83-'1кв_Пр2'!IQ83-'2кв_Пр2'!IQ83-'3кв_Пр2'!IQ83,0)</f>
        <v>0</v>
      </c>
      <c r="IR83" s="59">
        <f>ROUND(МО_2018_Пр2!IR83-'1кв_Пр2'!IR83-'2кв_Пр2'!IR83-'3кв_Пр2'!IR83,0)</f>
        <v>0</v>
      </c>
      <c r="IS83" s="59">
        <f>ROUND(МО_2018_Пр2!IS83-'1кв_Пр2'!IS83-'2кв_Пр2'!IS83-'3кв_Пр2'!IS83,0)</f>
        <v>0</v>
      </c>
      <c r="IT83" s="59">
        <f>ROUND(МО_2018_Пр2!IT83-'1кв_Пр2'!IT83-'2кв_Пр2'!IT83-'3кв_Пр2'!IT83,0)</f>
        <v>0</v>
      </c>
      <c r="IU83" s="59">
        <f>ROUND(МО_2018_Пр2!IU83-'1кв_Пр2'!IU83-'2кв_Пр2'!IU83-'3кв_Пр2'!IU83,0)</f>
        <v>0</v>
      </c>
      <c r="IV83" s="59">
        <f>ROUND(МО_2018_Пр2!IV83-'1кв_Пр2'!IV83-'2кв_Пр2'!IV83-'3кв_Пр2'!IV83,0)</f>
        <v>0</v>
      </c>
      <c r="IW83" s="59">
        <f>ROUND(МО_2018_Пр2!IW83-'1кв_Пр2'!IW83-'2кв_Пр2'!IW83-'3кв_Пр2'!IW83,0)</f>
        <v>0</v>
      </c>
      <c r="IX83" s="59">
        <f>ROUND(МО_2018_Пр2!IX83-'1кв_Пр2'!IX83-'2кв_Пр2'!IX83-'3кв_Пр2'!IX83,0)</f>
        <v>0</v>
      </c>
      <c r="IY83" s="59">
        <f>ROUND(МО_2018_Пр2!IY83-'1кв_Пр2'!IY83-'2кв_Пр2'!IY83-'3кв_Пр2'!IY83,0)</f>
        <v>0</v>
      </c>
      <c r="IZ83" s="59">
        <f>ROUND(МО_2018_Пр2!IZ83-'1кв_Пр2'!IZ83-'2кв_Пр2'!IZ83-'3кв_Пр2'!IZ83,0)</f>
        <v>0</v>
      </c>
      <c r="JA83" s="59">
        <f>ROUND(МО_2018_Пр2!JA83-'1кв_Пр2'!JA83-'2кв_Пр2'!JA83-'3кв_Пр2'!JA83,0)</f>
        <v>0</v>
      </c>
      <c r="JB83" s="59">
        <f>ROUND(МО_2018_Пр2!JB83-'1кв_Пр2'!JB83-'2кв_Пр2'!JB83-'3кв_Пр2'!JB83,0)</f>
        <v>0</v>
      </c>
      <c r="JC83" s="59">
        <f>ROUND(МО_2018_Пр2!JC83-'1кв_Пр2'!JC83-'2кв_Пр2'!JC83-'3кв_Пр2'!JC83,0)</f>
        <v>0</v>
      </c>
      <c r="JD83" s="59">
        <f>ROUND(МО_2018_Пр2!JD83-'1кв_Пр2'!JD83-'2кв_Пр2'!JD83-'3кв_Пр2'!JD83,0)</f>
        <v>0</v>
      </c>
      <c r="JE83" s="59">
        <f>ROUND(МО_2018_Пр2!JE83-'1кв_Пр2'!JE83-'2кв_Пр2'!JE83-'3кв_Пр2'!JE83,0)</f>
        <v>0</v>
      </c>
      <c r="JF83" s="59">
        <f>ROUND(МО_2018_Пр2!JF83-'1кв_Пр2'!JF83-'2кв_Пр2'!JF83-'3кв_Пр2'!JF83,0)</f>
        <v>0</v>
      </c>
      <c r="JG83" s="59">
        <f>ROUND(МО_2018_Пр2!JG83-'1кв_Пр2'!JG83-'2кв_Пр2'!JG83-'3кв_Пр2'!JG83,0)</f>
        <v>0</v>
      </c>
      <c r="JH83" s="59">
        <f>ROUND(МО_2018_Пр2!JH83-'1кв_Пр2'!JH83-'2кв_Пр2'!JH83-'3кв_Пр2'!JH83,0)</f>
        <v>0</v>
      </c>
      <c r="JI83" s="59">
        <f>ROUND(МО_2018_Пр2!JI83-'1кв_Пр2'!JI83-'2кв_Пр2'!JI83-'3кв_Пр2'!JI83,0)</f>
        <v>0</v>
      </c>
      <c r="JJ83" s="59">
        <f>ROUND(МО_2018_Пр2!JJ83-'1кв_Пр2'!JJ83-'2кв_Пр2'!JJ83-'3кв_Пр2'!JJ83,0)</f>
        <v>0</v>
      </c>
      <c r="JK83" s="59">
        <f>ROUND(МО_2018_Пр2!JK83-'1кв_Пр2'!JK83-'2кв_Пр2'!JK83-'3кв_Пр2'!JK83,0)</f>
        <v>0</v>
      </c>
      <c r="JL83" s="59">
        <f>ROUND(МО_2018_Пр2!JL83-'1кв_Пр2'!JL83-'2кв_Пр2'!JL83-'3кв_Пр2'!JL83,0)</f>
        <v>0</v>
      </c>
      <c r="JM83" s="59">
        <f>ROUND(МО_2018_Пр2!JM83-'1кв_Пр2'!JM83-'2кв_Пр2'!JM83-'3кв_Пр2'!JM83,0)</f>
        <v>0</v>
      </c>
      <c r="JN83" s="59">
        <f>ROUND(МО_2018_Пр2!JN83-'1кв_Пр2'!JN83-'2кв_Пр2'!JN83-'3кв_Пр2'!JN83,0)</f>
        <v>0</v>
      </c>
      <c r="JO83" s="59">
        <f>ROUND(МО_2018_Пр2!JO83-'1кв_Пр2'!JO83-'2кв_Пр2'!JO83-'3кв_Пр2'!JO83,0)</f>
        <v>0</v>
      </c>
      <c r="JP83" s="59">
        <f>ROUND(МО_2018_Пр2!JP83-'1кв_Пр2'!JP83-'2кв_Пр2'!JP83-'3кв_Пр2'!JP83,0)</f>
        <v>0</v>
      </c>
      <c r="JQ83" s="59">
        <f>ROUND(МО_2018_Пр2!JQ83-'1кв_Пр2'!JQ83-'2кв_Пр2'!JQ83-'3кв_Пр2'!JQ83,0)</f>
        <v>0</v>
      </c>
      <c r="JR83" s="59">
        <f>ROUND(МО_2018_Пр2!JR83-'1кв_Пр2'!JR83-'2кв_Пр2'!JR83-'3кв_Пр2'!JR83,0)</f>
        <v>0</v>
      </c>
      <c r="JS83" s="59">
        <f>ROUND(МО_2018_Пр2!JS83-'1кв_Пр2'!JS83-'2кв_Пр2'!JS83-'3кв_Пр2'!JS83,0)</f>
        <v>0</v>
      </c>
      <c r="JT83" s="59">
        <f>ROUND(МО_2018_Пр2!JT83-'1кв_Пр2'!JT83-'2кв_Пр2'!JT83-'3кв_Пр2'!JT83,0)</f>
        <v>0</v>
      </c>
      <c r="JU83" s="59">
        <f>ROUND(МО_2018_Пр2!JU83-'1кв_Пр2'!JU83-'2кв_Пр2'!JU83-'3кв_Пр2'!JU83,0)</f>
        <v>0</v>
      </c>
      <c r="JV83" s="59">
        <f>ROUND(МО_2018_Пр2!JV83-'1кв_Пр2'!JV83-'2кв_Пр2'!JV83-'3кв_Пр2'!JV83,0)</f>
        <v>0</v>
      </c>
      <c r="JW83" s="59">
        <f>ROUND(МО_2018_Пр2!JW83-'1кв_Пр2'!JW83-'2кв_Пр2'!JW83-'3кв_Пр2'!JW83,0)</f>
        <v>0</v>
      </c>
      <c r="JX83" s="59">
        <f>ROUND(МО_2018_Пр2!JX83-'1кв_Пр2'!JX83-'2кв_Пр2'!JX83-'3кв_Пр2'!JX83,0)</f>
        <v>0</v>
      </c>
      <c r="JY83" s="59">
        <f>ROUND(МО_2018_Пр2!JY83-'1кв_Пр2'!JY83-'2кв_Пр2'!JY83-'3кв_Пр2'!JY83,0)</f>
        <v>0</v>
      </c>
      <c r="JZ83" s="59">
        <f>ROUND(МО_2018_Пр2!JZ83-'1кв_Пр2'!JZ83-'2кв_Пр2'!JZ83-'3кв_Пр2'!JZ83,0)</f>
        <v>0</v>
      </c>
      <c r="KA83" s="59">
        <f>ROUND(МО_2018_Пр2!KA83-'1кв_Пр2'!KA83-'2кв_Пр2'!KA83-'3кв_Пр2'!KA83,0)</f>
        <v>0</v>
      </c>
      <c r="KB83" s="59">
        <f>ROUND(МО_2018_Пр2!KB83-'1кв_Пр2'!KB83-'2кв_Пр2'!KB83-'3кв_Пр2'!KB83,0)</f>
        <v>0</v>
      </c>
      <c r="KC83" s="59">
        <f>ROUND(МО_2018_Пр2!KC83-'1кв_Пр2'!KC83-'2кв_Пр2'!KC83-'3кв_Пр2'!KC83,0)</f>
        <v>0</v>
      </c>
      <c r="KD83" s="59">
        <f>ROUND(МО_2018_Пр2!KD83-'1кв_Пр2'!KD83-'2кв_Пр2'!KD83-'3кв_Пр2'!KD83,0)</f>
        <v>0</v>
      </c>
      <c r="KE83" s="59">
        <f>ROUND(МО_2018_Пр2!KE83-'1кв_Пр2'!KE83-'2кв_Пр2'!KE83-'3кв_Пр2'!KE83,0)</f>
        <v>0</v>
      </c>
      <c r="KF83" s="59">
        <f>ROUND(МО_2018_Пр2!KF83-'1кв_Пр2'!KF83-'2кв_Пр2'!KF83-'3кв_Пр2'!KF83,0)</f>
        <v>0</v>
      </c>
      <c r="KG83" s="59">
        <f>ROUND(МО_2018_Пр2!KG83-'1кв_Пр2'!KG83-'2кв_Пр2'!KG83-'3кв_Пр2'!KG83,0)</f>
        <v>0</v>
      </c>
      <c r="KH83" s="59">
        <f>ROUND(МО_2018_Пр2!KH83-'1кв_Пр2'!KH83-'2кв_Пр2'!KH83-'3кв_Пр2'!KH83,0)</f>
        <v>0</v>
      </c>
      <c r="KI83" s="59">
        <f>ROUND(МО_2018_Пр2!KI83-'1кв_Пр2'!KI83-'2кв_Пр2'!KI83-'3кв_Пр2'!KI83,0)</f>
        <v>0</v>
      </c>
      <c r="KJ83" s="59">
        <f>ROUND(МО_2018_Пр2!KJ83-'1кв_Пр2'!KJ83-'2кв_Пр2'!KJ83-'3кв_Пр2'!KJ83,0)</f>
        <v>0</v>
      </c>
      <c r="KK83" s="59">
        <f>ROUND(МО_2018_Пр2!KK83-'1кв_Пр2'!KK83-'2кв_Пр2'!KK83-'3кв_Пр2'!KK83,0)</f>
        <v>0</v>
      </c>
      <c r="KL83" s="59">
        <f>ROUND(МО_2018_Пр2!KL83-'1кв_Пр2'!KL83-'2кв_Пр2'!KL83-'3кв_Пр2'!KL83,0)</f>
        <v>0</v>
      </c>
      <c r="KM83" s="59">
        <f>ROUND(МО_2018_Пр2!KM83-'1кв_Пр2'!KM83-'2кв_Пр2'!KM83-'3кв_Пр2'!KM83,0)</f>
        <v>0</v>
      </c>
      <c r="KN83" s="59">
        <f>ROUND(МО_2018_Пр2!KN83-'1кв_Пр2'!KN83-'2кв_Пр2'!KN83-'3кв_Пр2'!KN83,0)</f>
        <v>0</v>
      </c>
      <c r="KO83" s="59">
        <f>ROUND(МО_2018_Пр2!KO83-'1кв_Пр2'!KO83-'2кв_Пр2'!KO83-'3кв_Пр2'!KO83,0)</f>
        <v>0</v>
      </c>
      <c r="KP83" s="59">
        <f>ROUND(МО_2018_Пр2!KP83-'1кв_Пр2'!KP83-'2кв_Пр2'!KP83-'3кв_Пр2'!KP83,0)</f>
        <v>0</v>
      </c>
      <c r="KQ83" s="59">
        <f>ROUND(МО_2018_Пр2!KQ83-'1кв_Пр2'!KQ83-'2кв_Пр2'!KQ83-'3кв_Пр2'!KQ83,0)</f>
        <v>0</v>
      </c>
      <c r="KR83" s="59">
        <f>ROUND(МО_2018_Пр2!KR83-'1кв_Пр2'!KR83-'2кв_Пр2'!KR83-'3кв_Пр2'!KR83,0)</f>
        <v>0</v>
      </c>
      <c r="KS83" s="59">
        <f>ROUND(МО_2018_Пр2!KS83-'1кв_Пр2'!KS83-'2кв_Пр2'!KS83-'3кв_Пр2'!KS83,0)</f>
        <v>0</v>
      </c>
      <c r="KT83" s="59">
        <f>ROUND(МО_2018_Пр2!KT83-'1кв_Пр2'!KT83-'2кв_Пр2'!KT83-'3кв_Пр2'!KT83,0)</f>
        <v>0</v>
      </c>
      <c r="KU83" s="59">
        <f>ROUND(МО_2018_Пр2!KU83-'1кв_Пр2'!KU83-'2кв_Пр2'!KU83-'3кв_Пр2'!KU83,0)</f>
        <v>0</v>
      </c>
      <c r="KV83" s="59">
        <f>ROUND(МО_2018_Пр2!KV83-'1кв_Пр2'!KV83-'2кв_Пр2'!KV83-'3кв_Пр2'!KV83,0)</f>
        <v>0</v>
      </c>
      <c r="KW83" s="59">
        <f>ROUND(МО_2018_Пр2!KW83-'1кв_Пр2'!KW83-'2кв_Пр2'!KW83-'3кв_Пр2'!KW83,0)</f>
        <v>0</v>
      </c>
      <c r="KX83" s="59">
        <f>ROUND(МО_2018_Пр2!KX83-'1кв_Пр2'!KX83-'2кв_Пр2'!KX83-'3кв_Пр2'!KX83,0)</f>
        <v>0</v>
      </c>
      <c r="KY83" s="59">
        <f>ROUND(МО_2018_Пр2!KY83-'1кв_Пр2'!KY83-'2кв_Пр2'!KY83-'3кв_Пр2'!KY83,0)</f>
        <v>0</v>
      </c>
      <c r="KZ83" s="59">
        <f>ROUND(МО_2018_Пр2!KZ83-'1кв_Пр2'!KZ83-'2кв_Пр2'!KZ83-'3кв_Пр2'!KZ83,0)</f>
        <v>0</v>
      </c>
      <c r="LA83" s="59">
        <f>ROUND(МО_2018_Пр2!LA83-'1кв_Пр2'!LA83-'2кв_Пр2'!LA83-'3кв_Пр2'!LA83,0)</f>
        <v>0</v>
      </c>
      <c r="LB83" s="59">
        <f>ROUND(МО_2018_Пр2!LB83-'1кв_Пр2'!LB83-'2кв_Пр2'!LB83-'3кв_Пр2'!LB83,0)</f>
        <v>0</v>
      </c>
      <c r="LC83" s="59">
        <f>ROUND(МО_2018_Пр2!LC83-'1кв_Пр2'!LC83-'2кв_Пр2'!LC83-'3кв_Пр2'!LC83,0)</f>
        <v>0</v>
      </c>
      <c r="LD83" s="59">
        <f>ROUND(МО_2018_Пр2!LD83-'1кв_Пр2'!LD83-'2кв_Пр2'!LD83-'3кв_Пр2'!LD83,0)</f>
        <v>0</v>
      </c>
      <c r="LE83" s="59">
        <f>ROUND(МО_2018_Пр2!LE83-'1кв_Пр2'!LE83-'2кв_Пр2'!LE83-'3кв_Пр2'!LE83,0)</f>
        <v>0</v>
      </c>
      <c r="LF83" s="59">
        <f>ROUND(МО_2018_Пр2!LF83-'1кв_Пр2'!LF83-'2кв_Пр2'!LF83-'3кв_Пр2'!LF83,0)</f>
        <v>0</v>
      </c>
      <c r="LG83" s="59">
        <f>ROUND(МО_2018_Пр2!LG83-'1кв_Пр2'!LG83-'2кв_Пр2'!LG83-'3кв_Пр2'!LG83,0)</f>
        <v>0</v>
      </c>
      <c r="LH83" s="59">
        <f>ROUND(МО_2018_Пр2!LH83-'1кв_Пр2'!LH83-'2кв_Пр2'!LH83-'3кв_Пр2'!LH83,0)</f>
        <v>0</v>
      </c>
      <c r="LI83" s="59">
        <f>ROUND(МО_2018_Пр2!LI83-'1кв_Пр2'!LI83-'2кв_Пр2'!LI83-'3кв_Пр2'!LI83,0)</f>
        <v>0</v>
      </c>
      <c r="LJ83" s="59">
        <f>ROUND(МО_2018_Пр2!LJ83-'1кв_Пр2'!LJ83-'2кв_Пр2'!LJ83-'3кв_Пр2'!LJ83,0)</f>
        <v>0</v>
      </c>
      <c r="LK83" s="59">
        <f>ROUND(МО_2018_Пр2!LK83-'1кв_Пр2'!LK83-'2кв_Пр2'!LK83-'3кв_Пр2'!LK83,0)</f>
        <v>0</v>
      </c>
      <c r="LL83" s="59">
        <f>ROUND(МО_2018_Пр2!LL83-'1кв_Пр2'!LL83-'2кв_Пр2'!LL83-'3кв_Пр2'!LL83,0)</f>
        <v>0</v>
      </c>
      <c r="LM83" s="59">
        <f>ROUND(МО_2018_Пр2!LM83-'1кв_Пр2'!LM83-'2кв_Пр2'!LM83-'3кв_Пр2'!LM83,0)</f>
        <v>0</v>
      </c>
      <c r="LN83" s="59">
        <f>ROUND(МО_2018_Пр2!LN83-'1кв_Пр2'!LN83-'2кв_Пр2'!LN83-'3кв_Пр2'!LN83,0)</f>
        <v>0</v>
      </c>
      <c r="LO83" s="59">
        <f>ROUND(МО_2018_Пр2!LO83-'1кв_Пр2'!LO83-'2кв_Пр2'!LO83-'3кв_Пр2'!LO83,0)</f>
        <v>0</v>
      </c>
      <c r="LP83" s="59">
        <f>ROUND(МО_2018_Пр2!LP83-'1кв_Пр2'!LP83-'2кв_Пр2'!LP83-'3кв_Пр2'!LP83,0)</f>
        <v>0</v>
      </c>
      <c r="LQ83" s="59">
        <f>ROUND(МО_2018_Пр2!LQ83-'1кв_Пр2'!LQ83-'2кв_Пр2'!LQ83-'3кв_Пр2'!LQ83,0)</f>
        <v>0</v>
      </c>
      <c r="LR83" s="59">
        <f>ROUND(МО_2018_Пр2!LR83-'1кв_Пр2'!LR83-'2кв_Пр2'!LR83-'3кв_Пр2'!LR83,0)</f>
        <v>0</v>
      </c>
      <c r="LS83" s="59">
        <f>ROUND(МО_2018_Пр2!LS83-'1кв_Пр2'!LS83-'2кв_Пр2'!LS83-'3кв_Пр2'!LS83,0)</f>
        <v>0</v>
      </c>
      <c r="LT83" s="59">
        <f>ROUND(МО_2018_Пр2!LT83-'1кв_Пр2'!LT83-'2кв_Пр2'!LT83-'3кв_Пр2'!LT83,0)</f>
        <v>0</v>
      </c>
      <c r="LU83" s="59">
        <f>ROUND(МО_2018_Пр2!LU83-'1кв_Пр2'!LU83-'2кв_Пр2'!LU83-'3кв_Пр2'!LU83,0)</f>
        <v>0</v>
      </c>
      <c r="LV83" s="59">
        <f>ROUND(МО_2018_Пр2!LV83-'1кв_Пр2'!LV83-'2кв_Пр2'!LV83-'3кв_Пр2'!LV83,0)</f>
        <v>0</v>
      </c>
      <c r="LW83" s="59">
        <f>ROUND(МО_2018_Пр2!LW83-'1кв_Пр2'!LW83-'2кв_Пр2'!LW83-'3кв_Пр2'!LW83,0)</f>
        <v>0</v>
      </c>
      <c r="LX83" s="59">
        <f>ROUND(МО_2018_Пр2!LX83-'1кв_Пр2'!LX83-'2кв_Пр2'!LX83-'3кв_Пр2'!LX83,0)</f>
        <v>0</v>
      </c>
      <c r="LY83" s="59">
        <f>ROUND(МО_2018_Пр2!LY83-'1кв_Пр2'!LY83-'2кв_Пр2'!LY83-'3кв_Пр2'!LY83,0)</f>
        <v>0</v>
      </c>
      <c r="LZ83" s="59">
        <f>ROUND(МО_2018_Пр2!LZ83-'1кв_Пр2'!LZ83-'2кв_Пр2'!LZ83-'3кв_Пр2'!LZ83,0)</f>
        <v>0</v>
      </c>
      <c r="MA83" s="59">
        <f>ROUND(МО_2018_Пр2!MA83-'1кв_Пр2'!MA83-'2кв_Пр2'!MA83-'3кв_Пр2'!MA83,0)</f>
        <v>0</v>
      </c>
      <c r="MB83" s="59">
        <f>ROUND(МО_2018_Пр2!MB83-'1кв_Пр2'!MB83-'2кв_Пр2'!MB83-'3кв_Пр2'!MB83,0)</f>
        <v>0</v>
      </c>
      <c r="MC83" s="59">
        <f>ROUND(МО_2018_Пр2!MC83-'1кв_Пр2'!MC83-'2кв_Пр2'!MC83-'3кв_Пр2'!MC83,0)</f>
        <v>0</v>
      </c>
      <c r="MD83" s="59">
        <f>ROUND(МО_2018_Пр2!MD83-'1кв_Пр2'!MD83-'2кв_Пр2'!MD83-'3кв_Пр2'!MD83,0)</f>
        <v>0</v>
      </c>
      <c r="ME83" s="59">
        <f>ROUND(МО_2018_Пр2!ME83-'1кв_Пр2'!ME83-'2кв_Пр2'!ME83-'3кв_Пр2'!ME83,0)</f>
        <v>0</v>
      </c>
      <c r="MF83" s="59">
        <f>ROUND(МО_2018_Пр2!MF83-'1кв_Пр2'!MF83-'2кв_Пр2'!MF83-'3кв_Пр2'!MF83,0)</f>
        <v>0</v>
      </c>
      <c r="MG83" s="59">
        <f>ROUND(МО_2018_Пр2!MG83-'1кв_Пр2'!MG83-'2кв_Пр2'!MG83-'3кв_Пр2'!MG83,0)</f>
        <v>0</v>
      </c>
      <c r="MH83" s="59">
        <f>ROUND(МО_2018_Пр2!MH83-'1кв_Пр2'!MH83-'2кв_Пр2'!MH83-'3кв_Пр2'!MH83,0)</f>
        <v>0</v>
      </c>
      <c r="MI83" s="59">
        <f>ROUND(МО_2018_Пр2!MI83-'1кв_Пр2'!MI83-'2кв_Пр2'!MI83-'3кв_Пр2'!MI83,0)</f>
        <v>0</v>
      </c>
      <c r="MJ83" s="59">
        <f>ROUND(МО_2018_Пр2!MJ83-'1кв_Пр2'!MJ83-'2кв_Пр2'!MJ83-'3кв_Пр2'!MJ83,0)</f>
        <v>0</v>
      </c>
      <c r="MK83" s="59">
        <f>ROUND(МО_2018_Пр2!MK83-'1кв_Пр2'!MK83-'2кв_Пр2'!MK83-'3кв_Пр2'!MK83,0)</f>
        <v>0</v>
      </c>
      <c r="ML83" s="59">
        <f>ROUND(МО_2018_Пр2!ML83-'1кв_Пр2'!ML83-'2кв_Пр2'!ML83-'3кв_Пр2'!ML83,0)</f>
        <v>0</v>
      </c>
      <c r="MM83" s="59">
        <f>ROUND(МО_2018_Пр2!MM83-'1кв_Пр2'!MM83-'2кв_Пр2'!MM83-'3кв_Пр2'!MM83,0)</f>
        <v>0</v>
      </c>
      <c r="MN83" s="59">
        <f>ROUND(МО_2018_Пр2!MN83-'1кв_Пр2'!MN83-'2кв_Пр2'!MN83-'3кв_Пр2'!MN83,0)</f>
        <v>0</v>
      </c>
      <c r="MO83" s="59">
        <f>ROUND(МО_2018_Пр2!MO83-'1кв_Пр2'!MO83-'2кв_Пр2'!MO83-'3кв_Пр2'!MO83,0)</f>
        <v>0</v>
      </c>
      <c r="MP83" s="59">
        <f>ROUND(МО_2018_Пр2!MP83-'1кв_Пр2'!MP83-'2кв_Пр2'!MP83-'3кв_Пр2'!MP83,0)</f>
        <v>0</v>
      </c>
      <c r="MQ83" s="59">
        <f>ROUND(МО_2018_Пр2!MQ83-'1кв_Пр2'!MQ83-'2кв_Пр2'!MQ83-'3кв_Пр2'!MQ83,0)</f>
        <v>0</v>
      </c>
      <c r="MR83" s="59">
        <f>ROUND(МО_2018_Пр2!MR83-'1кв_Пр2'!MR83-'2кв_Пр2'!MR83-'3кв_Пр2'!MR83,0)</f>
        <v>0</v>
      </c>
      <c r="MS83" s="59">
        <f>ROUND(МО_2018_Пр2!MS83-'1кв_Пр2'!MS83-'2кв_Пр2'!MS83-'3кв_Пр2'!MS83,0)</f>
        <v>0</v>
      </c>
      <c r="MT83" s="59">
        <f>ROUND(МО_2018_Пр2!MT83-'1кв_Пр2'!MT83-'2кв_Пр2'!MT83-'3кв_Пр2'!MT83,0)</f>
        <v>0</v>
      </c>
      <c r="MU83" s="59">
        <f>ROUND(МО_2018_Пр2!MU83-'1кв_Пр2'!MU83-'2кв_Пр2'!MU83-'3кв_Пр2'!MU83,0)</f>
        <v>0</v>
      </c>
      <c r="MV83" s="59">
        <f>ROUND(МО_2018_Пр2!MV83-'1кв_Пр2'!MV83-'2кв_Пр2'!MV83-'3кв_Пр2'!MV83,0)</f>
        <v>0</v>
      </c>
      <c r="MW83" s="59">
        <f>ROUND(МО_2018_Пр2!MW83-'1кв_Пр2'!MW83-'2кв_Пр2'!MW83-'3кв_Пр2'!MW83,0)</f>
        <v>0</v>
      </c>
      <c r="MX83" s="59">
        <f>ROUND(МО_2018_Пр2!MX83-'1кв_Пр2'!MX83-'2кв_Пр2'!MX83-'3кв_Пр2'!MX83,0)</f>
        <v>0</v>
      </c>
      <c r="MY83" s="59">
        <f>ROUND(МО_2018_Пр2!MY83-'1кв_Пр2'!MY83-'2кв_Пр2'!MY83-'3кв_Пр2'!MY83,0)</f>
        <v>0</v>
      </c>
      <c r="MZ83" s="59">
        <f>ROUND(МО_2018_Пр2!MZ83-'1кв_Пр2'!MZ83-'2кв_Пр2'!MZ83-'3кв_Пр2'!MZ83,0)</f>
        <v>0</v>
      </c>
      <c r="NA83" s="59">
        <f>ROUND(МО_2018_Пр2!NA83-'1кв_Пр2'!NA83-'2кв_Пр2'!NA83-'3кв_Пр2'!NA83,0)</f>
        <v>0</v>
      </c>
      <c r="NB83" s="59">
        <f>ROUND(МО_2018_Пр2!NB83-'1кв_Пр2'!NB83-'2кв_Пр2'!NB83-'3кв_Пр2'!NB83,0)</f>
        <v>0</v>
      </c>
      <c r="NC83" s="59">
        <f>ROUND(МО_2018_Пр2!NC83-'1кв_Пр2'!NC83-'2кв_Пр2'!NC83-'3кв_Пр2'!NC83,0)</f>
        <v>0</v>
      </c>
      <c r="ND83" s="59">
        <f>ROUND(МО_2018_Пр2!ND83-'1кв_Пр2'!ND83-'2кв_Пр2'!ND83-'3кв_Пр2'!ND83,0)</f>
        <v>0</v>
      </c>
      <c r="NE83" s="59">
        <f>ROUND(МО_2018_Пр2!NE83-'1кв_Пр2'!NE83-'2кв_Пр2'!NE83-'3кв_Пр2'!NE83,0)</f>
        <v>0</v>
      </c>
      <c r="NF83" s="59">
        <f>ROUND(МО_2018_Пр2!NF83-'1кв_Пр2'!NF83-'2кв_Пр2'!NF83-'3кв_Пр2'!NF83,0)</f>
        <v>0</v>
      </c>
      <c r="NG83" s="59">
        <f>ROUND(МО_2018_Пр2!NG83-'1кв_Пр2'!NG83-'2кв_Пр2'!NG83-'3кв_Пр2'!NG83,0)</f>
        <v>0</v>
      </c>
      <c r="NH83" s="59">
        <f>ROUND(МО_2018_Пр2!NH83-'1кв_Пр2'!NH83-'2кв_Пр2'!NH83-'3кв_Пр2'!NH83,0)</f>
        <v>0</v>
      </c>
      <c r="NI83" s="59">
        <f>ROUND(МО_2018_Пр2!NI83-'1кв_Пр2'!NI83-'2кв_Пр2'!NI83-'3кв_Пр2'!NI83,0)</f>
        <v>0</v>
      </c>
      <c r="NJ83" s="59">
        <f>ROUND(МО_2018_Пр2!NJ83-'1кв_Пр2'!NJ83-'2кв_Пр2'!NJ83-'3кв_Пр2'!NJ83,0)</f>
        <v>0</v>
      </c>
      <c r="NK83" s="59">
        <f>ROUND(МО_2018_Пр2!NK83-'1кв_Пр2'!NK83-'2кв_Пр2'!NK83-'3кв_Пр2'!NK83,0)</f>
        <v>0</v>
      </c>
      <c r="NL83" s="59">
        <f>ROUND(МО_2018_Пр2!NL83-'1кв_Пр2'!NL83-'2кв_Пр2'!NL83-'3кв_Пр2'!NL83,0)</f>
        <v>0</v>
      </c>
      <c r="NM83" s="59">
        <f>ROUND(МО_2018_Пр2!NM83-'1кв_Пр2'!NM83-'2кв_Пр2'!NM83-'3кв_Пр2'!NM83,0)</f>
        <v>0</v>
      </c>
      <c r="NN83" s="59">
        <f>ROUND(МО_2018_Пр2!NN83-'1кв_Пр2'!NN83-'2кв_Пр2'!NN83-'3кв_Пр2'!NN83,0)</f>
        <v>0</v>
      </c>
      <c r="NO83" s="59">
        <f>ROUND(МО_2018_Пр2!NO83-'1кв_Пр2'!NO83-'2кв_Пр2'!NO83-'3кв_Пр2'!NO83,0)</f>
        <v>0</v>
      </c>
      <c r="NP83" s="59">
        <f>ROUND(МО_2018_Пр2!NP83-'1кв_Пр2'!NP83-'2кв_Пр2'!NP83-'3кв_Пр2'!NP83,0)</f>
        <v>0</v>
      </c>
      <c r="NQ83" s="59">
        <f>ROUND(МО_2018_Пр2!NQ83-'1кв_Пр2'!NQ83-'2кв_Пр2'!NQ83-'3кв_Пр2'!NQ83,0)</f>
        <v>0</v>
      </c>
      <c r="NR83" s="59">
        <f>ROUND(МО_2018_Пр2!NR83-'1кв_Пр2'!NR83-'2кв_Пр2'!NR83-'3кв_Пр2'!NR83,0)</f>
        <v>0</v>
      </c>
      <c r="NS83" s="59">
        <f>ROUND(МО_2018_Пр2!NS83-'1кв_Пр2'!NS83-'2кв_Пр2'!NS83-'3кв_Пр2'!NS83,0)</f>
        <v>0</v>
      </c>
      <c r="NT83" s="59">
        <f>ROUND(МО_2018_Пр2!NT83-'1кв_Пр2'!NT83-'2кв_Пр2'!NT83-'3кв_Пр2'!NT83,0)</f>
        <v>0</v>
      </c>
      <c r="NU83" s="59">
        <f>ROUND(МО_2018_Пр2!NU83-'1кв_Пр2'!NU83-'2кв_Пр2'!NU83-'3кв_Пр2'!NU83,0)</f>
        <v>0</v>
      </c>
      <c r="NV83" s="59">
        <f>ROUND(МО_2018_Пр2!NV83-'1кв_Пр2'!NV83-'2кв_Пр2'!NV83-'3кв_Пр2'!NV83,0)</f>
        <v>0</v>
      </c>
      <c r="NW83" s="59">
        <f>ROUND(МО_2018_Пр2!NW83-'1кв_Пр2'!NW83-'2кв_Пр2'!NW83-'3кв_Пр2'!NW83,0)</f>
        <v>0</v>
      </c>
      <c r="NX83" s="59">
        <f>ROUND(МО_2018_Пр2!NX83-'1кв_Пр2'!NX83-'2кв_Пр2'!NX83-'3кв_Пр2'!NX83,0)</f>
        <v>0</v>
      </c>
      <c r="NY83" s="59">
        <f>ROUND(МО_2018_Пр2!NY83-'1кв_Пр2'!NY83-'2кв_Пр2'!NY83-'3кв_Пр2'!NY83,0)</f>
        <v>0</v>
      </c>
      <c r="NZ83" s="59">
        <f>ROUND(МО_2018_Пр2!NZ83-'1кв_Пр2'!NZ83-'2кв_Пр2'!NZ83-'3кв_Пр2'!NZ83,0)</f>
        <v>0</v>
      </c>
      <c r="OA83" s="59">
        <f>ROUND(МО_2018_Пр2!OA83-'1кв_Пр2'!OA83-'2кв_Пр2'!OA83-'3кв_Пр2'!OA83,0)</f>
        <v>0</v>
      </c>
      <c r="OB83" s="59">
        <f>ROUND(МО_2018_Пр2!OB83-'1кв_Пр2'!OB83-'2кв_Пр2'!OB83-'3кв_Пр2'!OB83,0)</f>
        <v>0</v>
      </c>
      <c r="OC83" s="59">
        <f>ROUND(МО_2018_Пр2!OC83-'1кв_Пр2'!OC83-'2кв_Пр2'!OC83-'3кв_Пр2'!OC83,0)</f>
        <v>0</v>
      </c>
      <c r="OD83" s="59">
        <f>ROUND(МО_2018_Пр2!OD83-'1кв_Пр2'!OD83-'2кв_Пр2'!OD83-'3кв_Пр2'!OD83,0)</f>
        <v>0</v>
      </c>
      <c r="OE83" s="59">
        <f>ROUND(МО_2018_Пр2!OE83-'1кв_Пр2'!OE83-'2кв_Пр2'!OE83-'3кв_Пр2'!OE83,0)</f>
        <v>0</v>
      </c>
      <c r="OF83" s="59">
        <f>ROUND(МО_2018_Пр2!OF83-'1кв_Пр2'!OF83-'2кв_Пр2'!OF83-'3кв_Пр2'!OF83,0)</f>
        <v>0</v>
      </c>
      <c r="OG83" s="59">
        <f>ROUND(МО_2018_Пр2!OG83-'1кв_Пр2'!OG83-'2кв_Пр2'!OG83-'3кв_Пр2'!OG83,0)</f>
        <v>0</v>
      </c>
      <c r="OH83" s="59">
        <f>ROUND(МО_2018_Пр2!OH83-'1кв_Пр2'!OH83-'2кв_Пр2'!OH83-'3кв_Пр2'!OH83,0)</f>
        <v>0</v>
      </c>
      <c r="OI83" s="59">
        <f>ROUND(МО_2018_Пр2!OI83-'1кв_Пр2'!OI83-'2кв_Пр2'!OI83-'3кв_Пр2'!OI83,0)</f>
        <v>0</v>
      </c>
      <c r="OJ83" s="59">
        <f>ROUND(МО_2018_Пр2!OJ83-'1кв_Пр2'!OJ83-'2кв_Пр2'!OJ83-'3кв_Пр2'!OJ83,0)</f>
        <v>0</v>
      </c>
      <c r="OK83" s="59">
        <f>ROUND(МО_2018_Пр2!OK83-'1кв_Пр2'!OK83-'2кв_Пр2'!OK83-'3кв_Пр2'!OK83,0)</f>
        <v>0</v>
      </c>
      <c r="OL83" s="59">
        <f>ROUND(МО_2018_Пр2!OL83-'1кв_Пр2'!OL83-'2кв_Пр2'!OL83-'3кв_Пр2'!OL83,0)</f>
        <v>0</v>
      </c>
      <c r="OM83" s="59">
        <f>ROUND(МО_2018_Пр2!OM83-'1кв_Пр2'!OM83-'2кв_Пр2'!OM83-'3кв_Пр2'!OM83,0)</f>
        <v>0</v>
      </c>
      <c r="ON83" s="59">
        <f>ROUND(МО_2018_Пр2!ON83-'1кв_Пр2'!ON83-'2кв_Пр2'!ON83-'3кв_Пр2'!ON83,0)</f>
        <v>0</v>
      </c>
      <c r="OO83" s="59">
        <f>ROUND(МО_2018_Пр2!OO83-'1кв_Пр2'!OO83-'2кв_Пр2'!OO83-'3кв_Пр2'!OO83,0)</f>
        <v>0</v>
      </c>
      <c r="OP83" s="59">
        <f>ROUND(МО_2018_Пр2!OP83-'1кв_Пр2'!OP83-'2кв_Пр2'!OP83-'3кв_Пр2'!OP83,0)</f>
        <v>0</v>
      </c>
      <c r="OQ83" s="59">
        <f>ROUND(МО_2018_Пр2!OQ83-'1кв_Пр2'!OQ83-'2кв_Пр2'!OQ83-'3кв_Пр2'!OQ83,0)</f>
        <v>0</v>
      </c>
      <c r="OR83" s="59">
        <f>ROUND(МО_2018_Пр2!OR83-'1кв_Пр2'!OR83-'2кв_Пр2'!OR83-'3кв_Пр2'!OR83,0)</f>
        <v>0</v>
      </c>
      <c r="OS83" s="59">
        <f>ROUND(МО_2018_Пр2!OS83-'1кв_Пр2'!OS83-'2кв_Пр2'!OS83-'3кв_Пр2'!OS83,0)</f>
        <v>0</v>
      </c>
      <c r="OT83" s="59">
        <f>ROUND(МО_2018_Пр2!OT83-'1кв_Пр2'!OT83-'2кв_Пр2'!OT83-'3кв_Пр2'!OT83,0)</f>
        <v>0</v>
      </c>
      <c r="OU83" s="59">
        <f>ROUND(МО_2018_Пр2!OU83-'1кв_Пр2'!OU83-'2кв_Пр2'!OU83-'3кв_Пр2'!OU83,0)</f>
        <v>0</v>
      </c>
      <c r="OV83" s="59">
        <f>ROUND(МО_2018_Пр2!OV83-'1кв_Пр2'!OV83-'2кв_Пр2'!OV83-'3кв_Пр2'!OV83,0)</f>
        <v>0</v>
      </c>
      <c r="OW83" s="59">
        <f>ROUND(МО_2018_Пр2!OW83-'1кв_Пр2'!OW83-'2кв_Пр2'!OW83-'3кв_Пр2'!OW83,0)</f>
        <v>0</v>
      </c>
      <c r="OX83" s="59">
        <f>ROUND(МО_2018_Пр2!OX83-'1кв_Пр2'!OX83-'2кв_Пр2'!OX83-'3кв_Пр2'!OX83,0)</f>
        <v>0</v>
      </c>
      <c r="OY83" s="59">
        <f>ROUND(МО_2018_Пр2!OY83-'1кв_Пр2'!OY83-'2кв_Пр2'!OY83-'3кв_Пр2'!OY83,0)</f>
        <v>0</v>
      </c>
      <c r="OZ83" s="59">
        <f>ROUND(МО_2018_Пр2!OZ83-'1кв_Пр2'!OZ83-'2кв_Пр2'!OZ83-'3кв_Пр2'!OZ83,0)</f>
        <v>0</v>
      </c>
      <c r="PA83" s="59">
        <f>ROUND(МО_2018_Пр2!PA83-'1кв_Пр2'!PA83-'2кв_Пр2'!PA83-'3кв_Пр2'!PA83,0)</f>
        <v>0</v>
      </c>
      <c r="PB83" s="59">
        <f>ROUND(МО_2018_Пр2!PB83-'1кв_Пр2'!PB83-'2кв_Пр2'!PB83-'3кв_Пр2'!PB83,0)</f>
        <v>0</v>
      </c>
      <c r="PC83" s="59">
        <f>ROUND(МО_2018_Пр2!PC83-'1кв_Пр2'!PC83-'2кв_Пр2'!PC83-'3кв_Пр2'!PC83,0)</f>
        <v>0</v>
      </c>
      <c r="PD83" s="59">
        <f>ROUND(МО_2018_Пр2!PD83-'1кв_Пр2'!PD83-'2кв_Пр2'!PD83-'3кв_Пр2'!PD83,0)</f>
        <v>0</v>
      </c>
      <c r="PE83" s="59">
        <f>ROUND(МО_2018_Пр2!PE83-'1кв_Пр2'!PE83-'2кв_Пр2'!PE83-'3кв_Пр2'!PE83,0)</f>
        <v>0</v>
      </c>
      <c r="PF83" s="59">
        <f>ROUND(МО_2018_Пр2!PF83-'1кв_Пр2'!PF83-'2кв_Пр2'!PF83-'3кв_Пр2'!PF83,0)</f>
        <v>0</v>
      </c>
      <c r="PG83" s="59">
        <f>ROUND(МО_2018_Пр2!PG83-'1кв_Пр2'!PG83-'2кв_Пр2'!PG83-'3кв_Пр2'!PG83,0)</f>
        <v>0</v>
      </c>
      <c r="PH83" s="59">
        <f>ROUND(МО_2018_Пр2!PH83-'1кв_Пр2'!PH83-'2кв_Пр2'!PH83-'3кв_Пр2'!PH83,0)</f>
        <v>0</v>
      </c>
      <c r="PI83" s="59">
        <f>ROUND(МО_2018_Пр2!PI83-'1кв_Пр2'!PI83-'2кв_Пр2'!PI83-'3кв_Пр2'!PI83,0)</f>
        <v>0</v>
      </c>
      <c r="PJ83" s="59">
        <f>ROUND(МО_2018_Пр2!PJ83-'1кв_Пр2'!PJ83-'2кв_Пр2'!PJ83-'3кв_Пр2'!PJ83,0)</f>
        <v>0</v>
      </c>
      <c r="PK83" s="59">
        <f>ROUND(МО_2018_Пр2!PK83-'1кв_Пр2'!PK83-'2кв_Пр2'!PK83-'3кв_Пр2'!PK83,0)</f>
        <v>0</v>
      </c>
      <c r="PL83" s="59">
        <f>ROUND(МО_2018_Пр2!PL83-'1кв_Пр2'!PL83-'2кв_Пр2'!PL83-'3кв_Пр2'!PL83,0)</f>
        <v>0</v>
      </c>
      <c r="PM83" s="59">
        <f>ROUND(МО_2018_Пр2!PM83-'1кв_Пр2'!PM83-'2кв_Пр2'!PM83-'3кв_Пр2'!PM83,0)</f>
        <v>0</v>
      </c>
      <c r="PN83" s="59">
        <f>ROUND(МО_2018_Пр2!PN83-'1кв_Пр2'!PN83-'2кв_Пр2'!PN83-'3кв_Пр2'!PN83,0)</f>
        <v>0</v>
      </c>
      <c r="PO83" s="59">
        <f>ROUND(МО_2018_Пр2!PO83-'1кв_Пр2'!PO83-'2кв_Пр2'!PO83-'3кв_Пр2'!PO83,0)</f>
        <v>0</v>
      </c>
      <c r="PP83" s="59">
        <f>ROUND(МО_2018_Пр2!PP83-'1кв_Пр2'!PP83-'2кв_Пр2'!PP83-'3кв_Пр2'!PP83,0)</f>
        <v>0</v>
      </c>
      <c r="PQ83" s="59">
        <f>ROUND(МО_2018_Пр2!PQ83-'1кв_Пр2'!PQ83-'2кв_Пр2'!PQ83-'3кв_Пр2'!PQ83,0)</f>
        <v>0</v>
      </c>
      <c r="PR83" s="59">
        <f>ROUND(МО_2018_Пр2!PR83-'1кв_Пр2'!PR83-'2кв_Пр2'!PR83-'3кв_Пр2'!PR83,0)</f>
        <v>0</v>
      </c>
      <c r="PS83" s="59">
        <f>ROUND(МО_2018_Пр2!PS83-'1кв_Пр2'!PS83-'2кв_Пр2'!PS83-'3кв_Пр2'!PS83,0)</f>
        <v>0</v>
      </c>
      <c r="PT83" s="59">
        <f>ROUND(МО_2018_Пр2!PT83-'1кв_Пр2'!PT83-'2кв_Пр2'!PT83-'3кв_Пр2'!PT83,0)</f>
        <v>0</v>
      </c>
      <c r="PU83" s="59">
        <f>ROUND(МО_2018_Пр2!PU83-'1кв_Пр2'!PU83-'2кв_Пр2'!PU83-'3кв_Пр2'!PU83,0)</f>
        <v>0</v>
      </c>
      <c r="PV83" s="59">
        <f>ROUND(МО_2018_Пр2!PV83-'1кв_Пр2'!PV83-'2кв_Пр2'!PV83-'3кв_Пр2'!PV83,0)</f>
        <v>0</v>
      </c>
      <c r="PW83" s="59">
        <f>ROUND(МО_2018_Пр2!PW83-'1кв_Пр2'!PW83-'2кв_Пр2'!PW83-'3кв_Пр2'!PW83,0)</f>
        <v>0</v>
      </c>
      <c r="PX83" s="59">
        <f>ROUND(МО_2018_Пр2!PX83-'1кв_Пр2'!PX83-'2кв_Пр2'!PX83-'3кв_Пр2'!PX83,0)</f>
        <v>0</v>
      </c>
      <c r="PY83" s="59">
        <f>ROUND(МО_2018_Пр2!PY83-'1кв_Пр2'!PY83-'2кв_Пр2'!PY83-'3кв_Пр2'!PY83,0)</f>
        <v>0</v>
      </c>
      <c r="PZ83" s="59">
        <f>ROUND(МО_2018_Пр2!PZ83-'1кв_Пр2'!PZ83-'2кв_Пр2'!PZ83-'3кв_Пр2'!PZ83,0)</f>
        <v>0</v>
      </c>
      <c r="QA83" s="59">
        <f>ROUND(МО_2018_Пр2!QA83-'1кв_Пр2'!QA83-'2кв_Пр2'!QA83-'3кв_Пр2'!QA83,0)</f>
        <v>0</v>
      </c>
      <c r="QB83" s="59">
        <f>ROUND(МО_2018_Пр2!QB83-'1кв_Пр2'!QB83-'2кв_Пр2'!QB83-'3кв_Пр2'!QB83,0)</f>
        <v>0</v>
      </c>
      <c r="QC83" s="59">
        <f>ROUND(МО_2018_Пр2!QC83-'1кв_Пр2'!QC83-'2кв_Пр2'!QC83-'3кв_Пр2'!QC83,0)</f>
        <v>0</v>
      </c>
      <c r="QD83" s="59">
        <f>ROUND(МО_2018_Пр2!QD83-'1кв_Пр2'!QD83-'2кв_Пр2'!QD83-'3кв_Пр2'!QD83,0)</f>
        <v>0</v>
      </c>
      <c r="QE83" s="59">
        <f>ROUND(МО_2018_Пр2!QE83-'1кв_Пр2'!QE83-'2кв_Пр2'!QE83-'3кв_Пр2'!QE83,0)</f>
        <v>0</v>
      </c>
      <c r="QF83" s="59">
        <f>ROUND(МО_2018_Пр2!QF83-'1кв_Пр2'!QF83-'2кв_Пр2'!QF83-'3кв_Пр2'!QF83,0)</f>
        <v>0</v>
      </c>
      <c r="QG83" s="59">
        <f>ROUND(МО_2018_Пр2!QG83-'1кв_Пр2'!QG83-'2кв_Пр2'!QG83-'3кв_Пр2'!QG83,0)</f>
        <v>0</v>
      </c>
      <c r="QH83" s="59">
        <f>ROUND(МО_2018_Пр2!QH83-'1кв_Пр2'!QH83-'2кв_Пр2'!QH83-'3кв_Пр2'!QH83,0)</f>
        <v>0</v>
      </c>
      <c r="QI83" s="59">
        <f>ROUND(МО_2018_Пр2!QI83-'1кв_Пр2'!QI83-'2кв_Пр2'!QI83-'3кв_Пр2'!QI83,0)</f>
        <v>0</v>
      </c>
      <c r="QJ83" s="59">
        <f>ROUND(МО_2018_Пр2!QJ83-'1кв_Пр2'!QJ83-'2кв_Пр2'!QJ83-'3кв_Пр2'!QJ83,0)</f>
        <v>0</v>
      </c>
      <c r="QK83" s="59">
        <f>ROUND(МО_2018_Пр2!QK83-'1кв_Пр2'!QK83-'2кв_Пр2'!QK83-'3кв_Пр2'!QK83,0)</f>
        <v>0</v>
      </c>
      <c r="QL83" s="59">
        <f>ROUND(МО_2018_Пр2!QL83-'1кв_Пр2'!QL83-'2кв_Пр2'!QL83-'3кв_Пр2'!QL83,0)</f>
        <v>0</v>
      </c>
      <c r="QM83" s="59">
        <f>ROUND(МО_2018_Пр2!QM83-'1кв_Пр2'!QM83-'2кв_Пр2'!QM83-'3кв_Пр2'!QM83,0)</f>
        <v>0</v>
      </c>
      <c r="QN83" s="59">
        <f>ROUND(МО_2018_Пр2!QN83-'1кв_Пр2'!QN83-'2кв_Пр2'!QN83-'3кв_Пр2'!QN83,0)</f>
        <v>0</v>
      </c>
      <c r="QO83" s="59">
        <f>ROUND(МО_2018_Пр2!QO83-'1кв_Пр2'!QO83-'2кв_Пр2'!QO83-'3кв_Пр2'!QO83,0)</f>
        <v>0</v>
      </c>
      <c r="QP83" s="59">
        <f>ROUND(МО_2018_Пр2!QP83-'1кв_Пр2'!QP83-'2кв_Пр2'!QP83-'3кв_Пр2'!QP83,0)</f>
        <v>0</v>
      </c>
      <c r="QQ83" s="59">
        <f>ROUND(МО_2018_Пр2!QQ83-'1кв_Пр2'!QQ83-'2кв_Пр2'!QQ83-'3кв_Пр2'!QQ83,0)</f>
        <v>0</v>
      </c>
      <c r="QR83" s="59">
        <f>ROUND(МО_2018_Пр2!QR83-'1кв_Пр2'!QR83-'2кв_Пр2'!QR83-'3кв_Пр2'!QR83,0)</f>
        <v>0</v>
      </c>
      <c r="QS83" s="59">
        <f>ROUND(МО_2018_Пр2!QS83-'1кв_Пр2'!QS83-'2кв_Пр2'!QS83-'3кв_Пр2'!QS83,0)</f>
        <v>0</v>
      </c>
      <c r="QT83" s="59">
        <f>ROUND(МО_2018_Пр2!QT83-'1кв_Пр2'!QT83-'2кв_Пр2'!QT83-'3кв_Пр2'!QT83,0)</f>
        <v>0</v>
      </c>
      <c r="QU83" s="59">
        <f>ROUND(МО_2018_Пр2!QU83-'1кв_Пр2'!QU83-'2кв_Пр2'!QU83-'3кв_Пр2'!QU83,0)</f>
        <v>0</v>
      </c>
      <c r="QV83" s="59">
        <f>ROUND(МО_2018_Пр2!QV83-'1кв_Пр2'!QV83-'2кв_Пр2'!QV83-'3кв_Пр2'!QV83,0)</f>
        <v>0</v>
      </c>
      <c r="QW83" s="59">
        <f>ROUND(МО_2018_Пр2!QW83-'1кв_Пр2'!QW83-'2кв_Пр2'!QW83-'3кв_Пр2'!QW83,0)</f>
        <v>0</v>
      </c>
      <c r="QX83" s="59">
        <f>ROUND(МО_2018_Пр2!QX83-'1кв_Пр2'!QX83-'2кв_Пр2'!QX83-'3кв_Пр2'!QX83,0)</f>
        <v>0</v>
      </c>
      <c r="QY83" s="59">
        <f>ROUND(МО_2018_Пр2!QY83-'1кв_Пр2'!QY83-'2кв_Пр2'!QY83-'3кв_Пр2'!QY83,0)</f>
        <v>0</v>
      </c>
      <c r="QZ83" s="59">
        <f>ROUND(МО_2018_Пр2!QZ83-'1кв_Пр2'!QZ83-'2кв_Пр2'!QZ83-'3кв_Пр2'!QZ83,0)</f>
        <v>0</v>
      </c>
      <c r="RA83" s="59">
        <f>ROUND(МО_2018_Пр2!RA83-'1кв_Пр2'!RA83-'2кв_Пр2'!RA83-'3кв_Пр2'!RA83,0)</f>
        <v>0</v>
      </c>
      <c r="RB83" s="59">
        <f>ROUND(МО_2018_Пр2!RB83-'1кв_Пр2'!RB83-'2кв_Пр2'!RB83-'3кв_Пр2'!RB83,0)</f>
        <v>0</v>
      </c>
      <c r="RC83" s="59">
        <f>ROUND(МО_2018_Пр2!RC83-'1кв_Пр2'!RC83-'2кв_Пр2'!RC83-'3кв_Пр2'!RC83,0)</f>
        <v>0</v>
      </c>
      <c r="RD83" s="59">
        <f>ROUND(МО_2018_Пр2!RD83-'1кв_Пр2'!RD83-'2кв_Пр2'!RD83-'3кв_Пр2'!RD83,0)</f>
        <v>0</v>
      </c>
      <c r="RE83" s="59">
        <f>ROUND(МО_2018_Пр2!RE83-'1кв_Пр2'!RE83-'2кв_Пр2'!RE83-'3кв_Пр2'!RE83,0)</f>
        <v>0</v>
      </c>
      <c r="RF83" s="59">
        <f>ROUND(МО_2018_Пр2!RF83-'1кв_Пр2'!RF83-'2кв_Пр2'!RF83-'3кв_Пр2'!RF83,0)</f>
        <v>0</v>
      </c>
      <c r="RG83" s="59">
        <f>ROUND(МО_2018_Пр2!RG83-'1кв_Пр2'!RG83-'2кв_Пр2'!RG83-'3кв_Пр2'!RG83,0)</f>
        <v>0</v>
      </c>
      <c r="RH83" s="59">
        <f>ROUND(МО_2018_Пр2!RH83-'1кв_Пр2'!RH83-'2кв_Пр2'!RH83-'3кв_Пр2'!RH83,0)</f>
        <v>0</v>
      </c>
      <c r="RI83" s="59">
        <f>ROUND(МО_2018_Пр2!RI83-'1кв_Пр2'!RI83-'2кв_Пр2'!RI83-'3кв_Пр2'!RI83,0)</f>
        <v>0</v>
      </c>
      <c r="RJ83" s="59">
        <f>ROUND(МО_2018_Пр2!RJ83-'1кв_Пр2'!RJ83-'2кв_Пр2'!RJ83-'3кв_Пр2'!RJ83,0)</f>
        <v>0</v>
      </c>
      <c r="RK83" s="59">
        <f>ROUND(МО_2018_Пр2!RK83-'1кв_Пр2'!RK83-'2кв_Пр2'!RK83-'3кв_Пр2'!RK83,0)</f>
        <v>0</v>
      </c>
      <c r="RL83" s="59">
        <f>ROUND(МО_2018_Пр2!RL83-'1кв_Пр2'!RL83-'2кв_Пр2'!RL83-'3кв_Пр2'!RL83,0)</f>
        <v>0</v>
      </c>
      <c r="RM83" s="59">
        <f>ROUND(МО_2018_Пр2!RM83-'1кв_Пр2'!RM83-'2кв_Пр2'!RM83-'3кв_Пр2'!RM83,0)</f>
        <v>0</v>
      </c>
      <c r="RN83" s="59">
        <f>ROUND(МО_2018_Пр2!RN83-'1кв_Пр2'!RN83-'2кв_Пр2'!RN83-'3кв_Пр2'!RN83,0)</f>
        <v>0</v>
      </c>
      <c r="RO83" s="59">
        <f>ROUND(МО_2018_Пр2!RO83-'1кв_Пр2'!RO83-'2кв_Пр2'!RO83-'3кв_Пр2'!RO83,0)</f>
        <v>0</v>
      </c>
      <c r="RP83" s="59">
        <f>ROUND(МО_2018_Пр2!RP83-'1кв_Пр2'!RP83-'2кв_Пр2'!RP83-'3кв_Пр2'!RP83,0)</f>
        <v>0</v>
      </c>
      <c r="RQ83" s="59">
        <f>ROUND(МО_2018_Пр2!RQ83-'1кв_Пр2'!RQ83-'2кв_Пр2'!RQ83-'3кв_Пр2'!RQ83,0)</f>
        <v>0</v>
      </c>
      <c r="RR83" s="59">
        <f>ROUND(МО_2018_Пр2!RR83-'1кв_Пр2'!RR83-'2кв_Пр2'!RR83-'3кв_Пр2'!RR83,0)</f>
        <v>0</v>
      </c>
      <c r="RS83" s="59">
        <f>ROUND(МО_2018_Пр2!RS83-'1кв_Пр2'!RS83-'2кв_Пр2'!RS83-'3кв_Пр2'!RS83,0)</f>
        <v>0</v>
      </c>
      <c r="RT83" s="59">
        <f>ROUND(МО_2018_Пр2!RT83-'1кв_Пр2'!RT83-'2кв_Пр2'!RT83-'3кв_Пр2'!RT83,0)</f>
        <v>0</v>
      </c>
      <c r="RU83" s="59">
        <f>ROUND(МО_2018_Пр2!RU83-'1кв_Пр2'!RU83-'2кв_Пр2'!RU83-'3кв_Пр2'!RU83,0)</f>
        <v>0</v>
      </c>
      <c r="RV83" s="59">
        <f>ROUND(МО_2018_Пр2!RV83-'1кв_Пр2'!RV83-'2кв_Пр2'!RV83-'3кв_Пр2'!RV83,0)</f>
        <v>0</v>
      </c>
      <c r="RW83" s="59">
        <f>ROUND(МО_2018_Пр2!RW83-'1кв_Пр2'!RW83-'2кв_Пр2'!RW83-'3кв_Пр2'!RW83,0)</f>
        <v>0</v>
      </c>
      <c r="RX83" s="59">
        <f>ROUND(МО_2018_Пр2!RX83-'1кв_Пр2'!RX83-'2кв_Пр2'!RX83-'3кв_Пр2'!RX83,0)</f>
        <v>0</v>
      </c>
      <c r="RY83" s="59">
        <f>ROUND(МО_2018_Пр2!RY83-'1кв_Пр2'!RY83-'2кв_Пр2'!RY83-'3кв_Пр2'!RY83,0)</f>
        <v>0</v>
      </c>
      <c r="RZ83" s="59">
        <f>ROUND(МО_2018_Пр2!RZ83-'1кв_Пр2'!RZ83-'2кв_Пр2'!RZ83-'3кв_Пр2'!RZ83,0)</f>
        <v>0</v>
      </c>
      <c r="SA83" s="59">
        <f>ROUND(МО_2018_Пр2!SA83-'1кв_Пр2'!SA83-'2кв_Пр2'!SA83-'3кв_Пр2'!SA83,0)</f>
        <v>0</v>
      </c>
      <c r="SB83" s="59">
        <f>ROUND(МО_2018_Пр2!SB83-'1кв_Пр2'!SB83-'2кв_Пр2'!SB83-'3кв_Пр2'!SB83,0)</f>
        <v>0</v>
      </c>
      <c r="SC83" s="59">
        <f>ROUND(МО_2018_Пр2!SC83-'1кв_Пр2'!SC83-'2кв_Пр2'!SC83-'3кв_Пр2'!SC83,0)</f>
        <v>0</v>
      </c>
      <c r="SD83" s="59">
        <f>ROUND(МО_2018_Пр2!SD83-'1кв_Пр2'!SD83-'2кв_Пр2'!SD83-'3кв_Пр2'!SD83,0)</f>
        <v>0</v>
      </c>
      <c r="SE83" s="59">
        <f>ROUND(МО_2018_Пр2!SE83-'1кв_Пр2'!SE83-'2кв_Пр2'!SE83-'3кв_Пр2'!SE83,0)</f>
        <v>0</v>
      </c>
      <c r="SF83" s="59">
        <f>ROUND(МО_2018_Пр2!SF83-'1кв_Пр2'!SF83-'2кв_Пр2'!SF83-'3кв_Пр2'!SF83,0)</f>
        <v>0</v>
      </c>
      <c r="SG83" s="59">
        <f>ROUND(МО_2018_Пр2!SG83-'1кв_Пр2'!SG83-'2кв_Пр2'!SG83-'3кв_Пр2'!SG83,0)</f>
        <v>0</v>
      </c>
      <c r="SH83" s="59">
        <f>ROUND(МО_2018_Пр2!SH83-'1кв_Пр2'!SH83-'2кв_Пр2'!SH83-'3кв_Пр2'!SH83,0)</f>
        <v>0</v>
      </c>
      <c r="SI83" s="59">
        <f>ROUND(МО_2018_Пр2!SI83-'1кв_Пр2'!SI83-'2кв_Пр2'!SI83-'3кв_Пр2'!SI83,0)</f>
        <v>0</v>
      </c>
      <c r="SJ83" s="59">
        <f>ROUND(МО_2018_Пр2!SJ83-'1кв_Пр2'!SJ83-'2кв_Пр2'!SJ83-'3кв_Пр2'!SJ83,0)</f>
        <v>0</v>
      </c>
      <c r="SK83" s="59">
        <f>ROUND(МО_2018_Пр2!SK83-'1кв_Пр2'!SK83-'2кв_Пр2'!SK83-'3кв_Пр2'!SK83,0)</f>
        <v>0</v>
      </c>
      <c r="SL83" s="59">
        <f>ROUND(МО_2018_Пр2!SL83-'1кв_Пр2'!SL83-'2кв_Пр2'!SL83-'3кв_Пр2'!SL83,0)</f>
        <v>0</v>
      </c>
      <c r="SM83" s="59">
        <f>ROUND(МО_2018_Пр2!SM83-'1кв_Пр2'!SM83-'2кв_Пр2'!SM83-'3кв_Пр2'!SM83,0)</f>
        <v>0</v>
      </c>
      <c r="SN83" s="59">
        <f>ROUND(МО_2018_Пр2!SN83-'1кв_Пр2'!SN83-'2кв_Пр2'!SN83-'3кв_Пр2'!SN83,0)</f>
        <v>0</v>
      </c>
      <c r="SO83" s="59">
        <f>ROUND(МО_2018_Пр2!SO83-'1кв_Пр2'!SO83-'2кв_Пр2'!SO83-'3кв_Пр2'!SO83,0)</f>
        <v>0</v>
      </c>
      <c r="SP83" s="59">
        <f>ROUND(МО_2018_Пр2!SP83-'1кв_Пр2'!SP83-'2кв_Пр2'!SP83-'3кв_Пр2'!SP83,0)</f>
        <v>0</v>
      </c>
      <c r="SQ83" s="59">
        <f>ROUND(МО_2018_Пр2!SQ83-'1кв_Пр2'!SQ83-'2кв_Пр2'!SQ83-'3кв_Пр2'!SQ83,0)</f>
        <v>0</v>
      </c>
      <c r="SR83" s="59">
        <f>ROUND(МО_2018_Пр2!SR83-'1кв_Пр2'!SR83-'2кв_Пр2'!SR83-'3кв_Пр2'!SR83,0)</f>
        <v>0</v>
      </c>
      <c r="SS83" s="59">
        <f>ROUND(МО_2018_Пр2!SS83-'1кв_Пр2'!SS83-'2кв_Пр2'!SS83-'3кв_Пр2'!SS83,0)</f>
        <v>0</v>
      </c>
      <c r="ST83" s="59">
        <f>ROUND(МО_2018_Пр2!ST83-'1кв_Пр2'!ST83-'2кв_Пр2'!ST83-'3кв_Пр2'!ST83,0)</f>
        <v>0</v>
      </c>
      <c r="SU83" s="59">
        <f>ROUND(МО_2018_Пр2!SU83-'1кв_Пр2'!SU83-'2кв_Пр2'!SU83-'3кв_Пр2'!SU83,0)</f>
        <v>0</v>
      </c>
      <c r="SV83" s="59">
        <f>ROUND(МО_2018_Пр2!SV83-'1кв_Пр2'!SV83-'2кв_Пр2'!SV83-'3кв_Пр2'!SV83,0)</f>
        <v>0</v>
      </c>
      <c r="SW83" s="59">
        <f>ROUND(МО_2018_Пр2!SW83-'1кв_Пр2'!SW83-'2кв_Пр2'!SW83-'3кв_Пр2'!SW83,0)</f>
        <v>0</v>
      </c>
      <c r="SX83" s="59">
        <f>ROUND(МО_2018_Пр2!SX83-'1кв_Пр2'!SX83-'2кв_Пр2'!SX83-'3кв_Пр2'!SX83,0)</f>
        <v>0</v>
      </c>
      <c r="SY83" s="59">
        <f>ROUND(МО_2018_Пр2!SY83-'1кв_Пр2'!SY83-'2кв_Пр2'!SY83-'3кв_Пр2'!SY83,0)</f>
        <v>0</v>
      </c>
      <c r="SZ83" s="59">
        <f>ROUND(МО_2018_Пр2!SZ83-'1кв_Пр2'!SZ83-'2кв_Пр2'!SZ83-'3кв_Пр2'!SZ83,0)</f>
        <v>0</v>
      </c>
      <c r="TA83" s="59">
        <f>ROUND(МО_2018_Пр2!TA83-'1кв_Пр2'!TA83-'2кв_Пр2'!TA83-'3кв_Пр2'!TA83,0)</f>
        <v>0</v>
      </c>
      <c r="TB83" s="59">
        <f>ROUND(МО_2018_Пр2!TB83-'1кв_Пр2'!TB83-'2кв_Пр2'!TB83-'3кв_Пр2'!TB83,0)</f>
        <v>0</v>
      </c>
      <c r="TC83" s="59">
        <f>ROUND(МО_2018_Пр2!TC83-'1кв_Пр2'!TC83-'2кв_Пр2'!TC83-'3кв_Пр2'!TC83,0)</f>
        <v>0</v>
      </c>
      <c r="TD83" s="59">
        <f>ROUND(МО_2018_Пр2!TD83-'1кв_Пр2'!TD83-'2кв_Пр2'!TD83-'3кв_Пр2'!TD83,0)</f>
        <v>0</v>
      </c>
      <c r="TE83" s="59">
        <f>ROUND(МО_2018_Пр2!TE83-'1кв_Пр2'!TE83-'2кв_Пр2'!TE83-'3кв_Пр2'!TE83,0)</f>
        <v>0</v>
      </c>
      <c r="TF83" s="59">
        <f>ROUND(МО_2018_Пр2!TF83-'1кв_Пр2'!TF83-'2кв_Пр2'!TF83-'3кв_Пр2'!TF83,0)</f>
        <v>0</v>
      </c>
      <c r="TG83" s="59">
        <f>ROUND(МО_2018_Пр2!TG83-'1кв_Пр2'!TG83-'2кв_Пр2'!TG83-'3кв_Пр2'!TG83,0)</f>
        <v>0</v>
      </c>
      <c r="TH83" s="59">
        <f>ROUND(МО_2018_Пр2!TH83-'1кв_Пр2'!TH83-'2кв_Пр2'!TH83-'3кв_Пр2'!TH83,0)</f>
        <v>0</v>
      </c>
      <c r="TI83" s="59">
        <f>ROUND(МО_2018_Пр2!TI83-'1кв_Пр2'!TI83-'2кв_Пр2'!TI83-'3кв_Пр2'!TI83,0)</f>
        <v>0</v>
      </c>
      <c r="TJ83" s="59">
        <f>ROUND(МО_2018_Пр2!TJ83-'1кв_Пр2'!TJ83-'2кв_Пр2'!TJ83-'3кв_Пр2'!TJ83,0)</f>
        <v>0</v>
      </c>
      <c r="TK83" s="59">
        <f>ROUND(МО_2018_Пр2!TK83-'1кв_Пр2'!TK83-'2кв_Пр2'!TK83-'3кв_Пр2'!TK83,0)</f>
        <v>0</v>
      </c>
      <c r="TL83" s="59">
        <f>ROUND(МО_2018_Пр2!TL83-'1кв_Пр2'!TL83-'2кв_Пр2'!TL83-'3кв_Пр2'!TL83,0)</f>
        <v>0</v>
      </c>
      <c r="TM83" s="59">
        <f>ROUND(МО_2018_Пр2!TM83-'1кв_Пр2'!TM83-'2кв_Пр2'!TM83-'3кв_Пр2'!TM83,0)</f>
        <v>0</v>
      </c>
      <c r="TN83" s="59">
        <f>ROUND(МО_2018_Пр2!TN83-'1кв_Пр2'!TN83-'2кв_Пр2'!TN83-'3кв_Пр2'!TN83,0)</f>
        <v>0</v>
      </c>
      <c r="TO83" s="59">
        <f>ROUND(МО_2018_Пр2!TO83-'1кв_Пр2'!TO83-'2кв_Пр2'!TO83-'3кв_Пр2'!TO83,0)</f>
        <v>0</v>
      </c>
      <c r="TP83" s="59">
        <f>ROUND(МО_2018_Пр2!TP83-'1кв_Пр2'!TP83-'2кв_Пр2'!TP83-'3кв_Пр2'!TP83,0)</f>
        <v>0</v>
      </c>
      <c r="TQ83" s="59">
        <f>ROUND(МО_2018_Пр2!TQ83-'1кв_Пр2'!TQ83-'2кв_Пр2'!TQ83-'3кв_Пр2'!TQ83,0)</f>
        <v>0</v>
      </c>
      <c r="TR83" s="59">
        <f>ROUND(МО_2018_Пр2!TR83-'1кв_Пр2'!TR83-'2кв_Пр2'!TR83-'3кв_Пр2'!TR83,0)</f>
        <v>0</v>
      </c>
      <c r="TS83" s="59">
        <f>ROUND(МО_2018_Пр2!TS83-'1кв_Пр2'!TS83-'2кв_Пр2'!TS83-'3кв_Пр2'!TS83,0)</f>
        <v>0</v>
      </c>
      <c r="TT83" s="59">
        <f>ROUND(МО_2018_Пр2!TT83-'1кв_Пр2'!TT83-'2кв_Пр2'!TT83-'3кв_Пр2'!TT83,0)</f>
        <v>0</v>
      </c>
      <c r="TU83" s="59">
        <f>ROUND(МО_2018_Пр2!TU83-'1кв_Пр2'!TU83-'2кв_Пр2'!TU83-'3кв_Пр2'!TU83,0)</f>
        <v>0</v>
      </c>
      <c r="TV83" s="59">
        <f>ROUND(МО_2018_Пр2!TV83-'1кв_Пр2'!TV83-'2кв_Пр2'!TV83-'3кв_Пр2'!TV83,0)</f>
        <v>0</v>
      </c>
      <c r="TW83" s="59">
        <f>ROUND(МО_2018_Пр2!TW83-'1кв_Пр2'!TW83-'2кв_Пр2'!TW83-'3кв_Пр2'!TW83,0)</f>
        <v>0</v>
      </c>
      <c r="TX83" s="59">
        <f>ROUND(МО_2018_Пр2!TX83-'1кв_Пр2'!TX83-'2кв_Пр2'!TX83-'3кв_Пр2'!TX83,0)</f>
        <v>0</v>
      </c>
      <c r="TY83" s="59">
        <f>ROUND(МО_2018_Пр2!TY83-'1кв_Пр2'!TY83-'2кв_Пр2'!TY83-'3кв_Пр2'!TY83,0)</f>
        <v>0</v>
      </c>
      <c r="TZ83" s="59">
        <f>ROUND(МО_2018_Пр2!TZ83-'1кв_Пр2'!TZ83-'2кв_Пр2'!TZ83-'3кв_Пр2'!TZ83,0)</f>
        <v>0</v>
      </c>
      <c r="UA83" s="59">
        <f>ROUND(МО_2018_Пр2!UA83-'1кв_Пр2'!UA83-'2кв_Пр2'!UA83-'3кв_Пр2'!UA83,0)</f>
        <v>0</v>
      </c>
      <c r="UB83" s="59">
        <f>ROUND(МО_2018_Пр2!UB83-'1кв_Пр2'!UB83-'2кв_Пр2'!UB83-'3кв_Пр2'!UB83,0)</f>
        <v>0</v>
      </c>
      <c r="UC83" s="59">
        <f>ROUND(МО_2018_Пр2!UC83-'1кв_Пр2'!UC83-'2кв_Пр2'!UC83-'3кв_Пр2'!UC83,0)</f>
        <v>0</v>
      </c>
      <c r="UD83" s="59">
        <f>ROUND(МО_2018_Пр2!UD83-'1кв_Пр2'!UD83-'2кв_Пр2'!UD83-'3кв_Пр2'!UD83,0)</f>
        <v>0</v>
      </c>
      <c r="UE83" s="59">
        <f>ROUND(МО_2018_Пр2!UE83-'1кв_Пр2'!UE83-'2кв_Пр2'!UE83-'3кв_Пр2'!UE83,0)</f>
        <v>0</v>
      </c>
      <c r="UF83" s="59">
        <f>ROUND(МО_2018_Пр2!UF83-'1кв_Пр2'!UF83-'2кв_Пр2'!UF83-'3кв_Пр2'!UF83,0)</f>
        <v>0</v>
      </c>
      <c r="UG83" s="59">
        <f>ROUND(МО_2018_Пр2!UG83-'1кв_Пр2'!UG83-'2кв_Пр2'!UG83-'3кв_Пр2'!UG83,0)</f>
        <v>0</v>
      </c>
      <c r="UH83" s="59">
        <f>ROUND(МО_2018_Пр2!UH83-'1кв_Пр2'!UH83-'2кв_Пр2'!UH83-'3кв_Пр2'!UH83,0)</f>
        <v>0</v>
      </c>
      <c r="UI83" s="59">
        <f>ROUND(МО_2018_Пр2!UI83-'1кв_Пр2'!UI83-'2кв_Пр2'!UI83-'3кв_Пр2'!UI83,0)</f>
        <v>0</v>
      </c>
      <c r="UJ83" s="59">
        <f>ROUND(МО_2018_Пр2!UJ83-'1кв_Пр2'!UJ83-'2кв_Пр2'!UJ83-'3кв_Пр2'!UJ83,0)</f>
        <v>0</v>
      </c>
      <c r="UK83" s="59">
        <f>ROUND(МО_2018_Пр2!UK83-'1кв_Пр2'!UK83-'2кв_Пр2'!UK83-'3кв_Пр2'!UK83,0)</f>
        <v>0</v>
      </c>
      <c r="UL83" s="59">
        <f>ROUND(МО_2018_Пр2!UL83-'1кв_Пр2'!UL83-'2кв_Пр2'!UL83-'3кв_Пр2'!UL83,0)</f>
        <v>0</v>
      </c>
      <c r="UM83" s="59">
        <f>ROUND(МО_2018_Пр2!UM83-'1кв_Пр2'!UM83-'2кв_Пр2'!UM83-'3кв_Пр2'!UM83,0)</f>
        <v>0</v>
      </c>
      <c r="UN83" s="59">
        <f>ROUND(МО_2018_Пр2!UN83-'1кв_Пр2'!UN83-'2кв_Пр2'!UN83-'3кв_Пр2'!UN83,0)</f>
        <v>0</v>
      </c>
      <c r="UO83" s="59">
        <f>ROUND(МО_2018_Пр2!UO83-'1кв_Пр2'!UO83-'2кв_Пр2'!UO83-'3кв_Пр2'!UO83,0)</f>
        <v>0</v>
      </c>
      <c r="UP83" s="59">
        <f>ROUND(МО_2018_Пр2!UP83-'1кв_Пр2'!UP83-'2кв_Пр2'!UP83-'3кв_Пр2'!UP83,0)</f>
        <v>0</v>
      </c>
      <c r="UQ83" s="59">
        <f>ROUND(МО_2018_Пр2!UQ83-'1кв_Пр2'!UQ83-'2кв_Пр2'!UQ83-'3кв_Пр2'!UQ83,0)</f>
        <v>0</v>
      </c>
      <c r="UR83" s="59">
        <f>ROUND(МО_2018_Пр2!UR83-'1кв_Пр2'!UR83-'2кв_Пр2'!UR83-'3кв_Пр2'!UR83,0)</f>
        <v>0</v>
      </c>
      <c r="US83" s="59">
        <f>ROUND(МО_2018_Пр2!US83-'1кв_Пр2'!US83-'2кв_Пр2'!US83-'3кв_Пр2'!US83,0)</f>
        <v>0</v>
      </c>
      <c r="UT83" s="59">
        <f>ROUND(МО_2018_Пр2!UT83-'1кв_Пр2'!UT83-'2кв_Пр2'!UT83-'3кв_Пр2'!UT83,0)</f>
        <v>0</v>
      </c>
      <c r="UU83" s="59">
        <f>ROUND(МО_2018_Пр2!UU83-'1кв_Пр2'!UU83-'2кв_Пр2'!UU83-'3кв_Пр2'!UU83,0)</f>
        <v>0</v>
      </c>
      <c r="UV83" s="59">
        <f>ROUND(МО_2018_Пр2!UV83-'1кв_Пр2'!UV83-'2кв_Пр2'!UV83-'3кв_Пр2'!UV83,0)</f>
        <v>0</v>
      </c>
      <c r="UW83" s="59">
        <f>ROUND(МО_2018_Пр2!UW83-'1кв_Пр2'!UW83-'2кв_Пр2'!UW83-'3кв_Пр2'!UW83,0)</f>
        <v>0</v>
      </c>
      <c r="UX83" s="59">
        <f>ROUND(МО_2018_Пр2!UX83-'1кв_Пр2'!UX83-'2кв_Пр2'!UX83-'3кв_Пр2'!UX83,0)</f>
        <v>0</v>
      </c>
      <c r="UY83" s="59">
        <f>ROUND(МО_2018_Пр2!UY83-'1кв_Пр2'!UY83-'2кв_Пр2'!UY83-'3кв_Пр2'!UY83,0)</f>
        <v>0</v>
      </c>
      <c r="UZ83" s="59">
        <f>ROUND(МО_2018_Пр2!UZ83-'1кв_Пр2'!UZ83-'2кв_Пр2'!UZ83-'3кв_Пр2'!UZ83,0)</f>
        <v>0</v>
      </c>
      <c r="VA83" s="59">
        <f>ROUND(МО_2018_Пр2!VA83-'1кв_Пр2'!VA83-'2кв_Пр2'!VA83-'3кв_Пр2'!VA83,0)</f>
        <v>0</v>
      </c>
      <c r="VB83" s="59">
        <f>ROUND(МО_2018_Пр2!VB83-'1кв_Пр2'!VB83-'2кв_Пр2'!VB83-'3кв_Пр2'!VB83,0)</f>
        <v>0</v>
      </c>
      <c r="VC83" s="59">
        <f>ROUND(МО_2018_Пр2!VC83-'1кв_Пр2'!VC83-'2кв_Пр2'!VC83-'3кв_Пр2'!VC83,0)</f>
        <v>0</v>
      </c>
      <c r="VD83" s="59">
        <f>ROUND(МО_2018_Пр2!VD83-'1кв_Пр2'!VD83-'2кв_Пр2'!VD83-'3кв_Пр2'!VD83,0)</f>
        <v>0</v>
      </c>
      <c r="VE83" s="59">
        <f>ROUND(МО_2018_Пр2!VE83-'1кв_Пр2'!VE83-'2кв_Пр2'!VE83-'3кв_Пр2'!VE83,0)</f>
        <v>0</v>
      </c>
      <c r="VF83" s="59">
        <f>ROUND(МО_2018_Пр2!VF83-'1кв_Пр2'!VF83-'2кв_Пр2'!VF83-'3кв_Пр2'!VF83,0)</f>
        <v>0</v>
      </c>
      <c r="VG83" s="59">
        <f>ROUND(МО_2018_Пр2!VG83-'1кв_Пр2'!VG83-'2кв_Пр2'!VG83-'3кв_Пр2'!VG83,0)</f>
        <v>0</v>
      </c>
      <c r="VH83" s="59">
        <f>ROUND(МО_2018_Пр2!VH83-'1кв_Пр2'!VH83-'2кв_Пр2'!VH83-'3кв_Пр2'!VH83,0)</f>
        <v>0</v>
      </c>
      <c r="VI83" s="59">
        <f>ROUND(МО_2018_Пр2!VI83-'1кв_Пр2'!VI83-'2кв_Пр2'!VI83-'3кв_Пр2'!VI83,0)</f>
        <v>0</v>
      </c>
      <c r="VJ83" s="59">
        <f>ROUND(МО_2018_Пр2!VJ83-'1кв_Пр2'!VJ83-'2кв_Пр2'!VJ83-'3кв_Пр2'!VJ83,0)</f>
        <v>0</v>
      </c>
      <c r="VK83" s="59">
        <f>ROUND(МО_2018_Пр2!VK83-'1кв_Пр2'!VK83-'2кв_Пр2'!VK83-'3кв_Пр2'!VK83,0)</f>
        <v>0</v>
      </c>
      <c r="VL83" s="59">
        <f>ROUND(МО_2018_Пр2!VL83-'1кв_Пр2'!VL83-'2кв_Пр2'!VL83-'3кв_Пр2'!VL83,0)</f>
        <v>0</v>
      </c>
      <c r="VM83" s="59">
        <f>ROUND(МО_2018_Пр2!VM83-'1кв_Пр2'!VM83-'2кв_Пр2'!VM83-'3кв_Пр2'!VM83,0)</f>
        <v>0</v>
      </c>
      <c r="VN83" s="59">
        <f>ROUND(МО_2018_Пр2!VN83-'1кв_Пр2'!VN83-'2кв_Пр2'!VN83-'3кв_Пр2'!VN83,0)</f>
        <v>0</v>
      </c>
      <c r="VO83" s="59">
        <f>ROUND(МО_2018_Пр2!VO83-'1кв_Пр2'!VO83-'2кв_Пр2'!VO83-'3кв_Пр2'!VO83,0)</f>
        <v>0</v>
      </c>
      <c r="VP83" s="59">
        <f>ROUND(МО_2018_Пр2!VP83-'1кв_Пр2'!VP83-'2кв_Пр2'!VP83-'3кв_Пр2'!VP83,0)</f>
        <v>0</v>
      </c>
      <c r="VQ83" s="59">
        <f>ROUND(МО_2018_Пр2!VQ83-'1кв_Пр2'!VQ83-'2кв_Пр2'!VQ83-'3кв_Пр2'!VQ83,0)</f>
        <v>0</v>
      </c>
      <c r="VR83" s="59">
        <f>ROUND(МО_2018_Пр2!VR83-'1кв_Пр2'!VR83-'2кв_Пр2'!VR83-'3кв_Пр2'!VR83,0)</f>
        <v>0</v>
      </c>
      <c r="VS83" s="59">
        <f>ROUND(МО_2018_Пр2!VS83-'1кв_Пр2'!VS83-'2кв_Пр2'!VS83-'3кв_Пр2'!VS83,0)</f>
        <v>0</v>
      </c>
      <c r="VT83" s="59">
        <f>ROUND(МО_2018_Пр2!VT83-'1кв_Пр2'!VT83-'2кв_Пр2'!VT83-'3кв_Пр2'!VT83,0)</f>
        <v>0</v>
      </c>
      <c r="VU83" s="59">
        <f>ROUND(МО_2018_Пр2!VU83-'1кв_Пр2'!VU83-'2кв_Пр2'!VU83-'3кв_Пр2'!VU83,0)</f>
        <v>0</v>
      </c>
      <c r="VV83" s="59">
        <f>ROUND(МО_2018_Пр2!VV83-'1кв_Пр2'!VV83-'2кв_Пр2'!VV83-'3кв_Пр2'!VV83,0)</f>
        <v>0</v>
      </c>
      <c r="VW83" s="59">
        <f>ROUND(МО_2018_Пр2!VW83-'1кв_Пр2'!VW83-'2кв_Пр2'!VW83-'3кв_Пр2'!VW83,0)</f>
        <v>0</v>
      </c>
      <c r="VX83" s="59">
        <f>ROUND(МО_2018_Пр2!VX83-'1кв_Пр2'!VX83-'2кв_Пр2'!VX83-'3кв_Пр2'!VX83,0)</f>
        <v>0</v>
      </c>
      <c r="VY83" s="59">
        <f>ROUND(МО_2018_Пр2!VY83-'1кв_Пр2'!VY83-'2кв_Пр2'!VY83-'3кв_Пр2'!VY83,0)</f>
        <v>0</v>
      </c>
      <c r="VZ83" s="59">
        <f>ROUND(МО_2018_Пр2!VZ83-'1кв_Пр2'!VZ83-'2кв_Пр2'!VZ83-'3кв_Пр2'!VZ83,0)</f>
        <v>0</v>
      </c>
      <c r="WA83" s="59">
        <f>ROUND(МО_2018_Пр2!WA83-'1кв_Пр2'!WA83-'2кв_Пр2'!WA83-'3кв_Пр2'!WA83,0)</f>
        <v>0</v>
      </c>
      <c r="WB83" s="59">
        <f>ROUND(МО_2018_Пр2!WB83-'1кв_Пр2'!WB83-'2кв_Пр2'!WB83-'3кв_Пр2'!WB83,0)</f>
        <v>0</v>
      </c>
      <c r="WC83" s="59">
        <f>ROUND(МО_2018_Пр2!WC83-'1кв_Пр2'!WC83-'2кв_Пр2'!WC83-'3кв_Пр2'!WC83,0)</f>
        <v>0</v>
      </c>
      <c r="WD83" s="59">
        <f>ROUND(МО_2018_Пр2!WD83-'1кв_Пр2'!WD83-'2кв_Пр2'!WD83-'3кв_Пр2'!WD83,0)</f>
        <v>0</v>
      </c>
      <c r="WE83" s="59">
        <f>ROUND(МО_2018_Пр2!WE83-'1кв_Пр2'!WE83-'2кв_Пр2'!WE83-'3кв_Пр2'!WE83,0)</f>
        <v>0</v>
      </c>
      <c r="WF83" s="59">
        <f>ROUND(МО_2018_Пр2!WF83-'1кв_Пр2'!WF83-'2кв_Пр2'!WF83-'3кв_Пр2'!WF83,0)</f>
        <v>0</v>
      </c>
      <c r="WG83" s="59">
        <f>ROUND(МО_2018_Пр2!WG83-'1кв_Пр2'!WG83-'2кв_Пр2'!WG83-'3кв_Пр2'!WG83,0)</f>
        <v>0</v>
      </c>
      <c r="WH83" s="59">
        <f>ROUND(МО_2018_Пр2!WH83-'1кв_Пр2'!WH83-'2кв_Пр2'!WH83-'3кв_Пр2'!WH83,0)</f>
        <v>0</v>
      </c>
      <c r="WI83" s="59">
        <f>ROUND(МО_2018_Пр2!WI83-'1кв_Пр2'!WI83-'2кв_Пр2'!WI83-'3кв_Пр2'!WI83,0)</f>
        <v>0</v>
      </c>
      <c r="WJ83" s="59">
        <f>ROUND(МО_2018_Пр2!WJ83-'1кв_Пр2'!WJ83-'2кв_Пр2'!WJ83-'3кв_Пр2'!WJ83,0)</f>
        <v>0</v>
      </c>
      <c r="WK83" s="59">
        <f>ROUND(МО_2018_Пр2!WK83-'1кв_Пр2'!WK83-'2кв_Пр2'!WK83-'3кв_Пр2'!WK83,0)</f>
        <v>0</v>
      </c>
      <c r="WL83" s="59">
        <f>ROUND(МО_2018_Пр2!WL83-'1кв_Пр2'!WL83-'2кв_Пр2'!WL83-'3кв_Пр2'!WL83,0)</f>
        <v>0</v>
      </c>
      <c r="WM83" s="59">
        <f>ROUND(МО_2018_Пр2!WM83-'1кв_Пр2'!WM83-'2кв_Пр2'!WM83-'3кв_Пр2'!WM83,0)</f>
        <v>0</v>
      </c>
      <c r="WN83" s="59">
        <f>ROUND(МО_2018_Пр2!WN83-'1кв_Пр2'!WN83-'2кв_Пр2'!WN83-'3кв_Пр2'!WN83,0)</f>
        <v>0</v>
      </c>
      <c r="WO83" s="59">
        <f>ROUND(МО_2018_Пр2!WO83-'1кв_Пр2'!WO83-'2кв_Пр2'!WO83-'3кв_Пр2'!WO83,0)</f>
        <v>0</v>
      </c>
      <c r="WP83" s="59">
        <f>ROUND(МО_2018_Пр2!WP83-'1кв_Пр2'!WP83-'2кв_Пр2'!WP83-'3кв_Пр2'!WP83,0)</f>
        <v>0</v>
      </c>
      <c r="WQ83" s="59">
        <f>ROUND(МО_2018_Пр2!WQ83-'1кв_Пр2'!WQ83-'2кв_Пр2'!WQ83-'3кв_Пр2'!WQ83,0)</f>
        <v>0</v>
      </c>
      <c r="WR83" s="59">
        <f>ROUND(МО_2018_Пр2!WR83-'1кв_Пр2'!WR83-'2кв_Пр2'!WR83-'3кв_Пр2'!WR83,0)</f>
        <v>0</v>
      </c>
      <c r="WS83" s="59">
        <f>ROUND(МО_2018_Пр2!WS83-'1кв_Пр2'!WS83-'2кв_Пр2'!WS83-'3кв_Пр2'!WS83,0)</f>
        <v>0</v>
      </c>
      <c r="WT83" s="59">
        <f>ROUND(МО_2018_Пр2!WT83-'1кв_Пр2'!WT83-'2кв_Пр2'!WT83-'3кв_Пр2'!WT83,0)</f>
        <v>0</v>
      </c>
      <c r="WU83" s="59">
        <f>ROUND(МО_2018_Пр2!WU83-'1кв_Пр2'!WU83-'2кв_Пр2'!WU83-'3кв_Пр2'!WU83,0)</f>
        <v>0</v>
      </c>
      <c r="WV83" s="59">
        <f>ROUND(МО_2018_Пр2!WV83-'1кв_Пр2'!WV83-'2кв_Пр2'!WV83-'3кв_Пр2'!WV83,0)</f>
        <v>0</v>
      </c>
      <c r="WW83" s="59">
        <f>ROUND(МО_2018_Пр2!WW83-'1кв_Пр2'!WW83-'2кв_Пр2'!WW83-'3кв_Пр2'!WW83,0)</f>
        <v>0</v>
      </c>
      <c r="WX83" s="59">
        <f>ROUND(МО_2018_Пр2!WX83-'1кв_Пр2'!WX83-'2кв_Пр2'!WX83-'3кв_Пр2'!WX83,0)</f>
        <v>0</v>
      </c>
      <c r="WY83" s="59">
        <f>ROUND(МО_2018_Пр2!WY83-'1кв_Пр2'!WY83-'2кв_Пр2'!WY83-'3кв_Пр2'!WY83,0)</f>
        <v>0</v>
      </c>
      <c r="WZ83" s="59">
        <f>ROUND(МО_2018_Пр2!WZ83-'1кв_Пр2'!WZ83-'2кв_Пр2'!WZ83-'3кв_Пр2'!WZ83,0)</f>
        <v>0</v>
      </c>
      <c r="XA83" s="59">
        <f>ROUND(МО_2018_Пр2!XA83-'1кв_Пр2'!XA83-'2кв_Пр2'!XA83-'3кв_Пр2'!XA83,0)</f>
        <v>0</v>
      </c>
      <c r="XB83" s="59">
        <f>ROUND(МО_2018_Пр2!XB83-'1кв_Пр2'!XB83-'2кв_Пр2'!XB83-'3кв_Пр2'!XB83,0)</f>
        <v>0</v>
      </c>
      <c r="XC83" s="59">
        <f>ROUND(МО_2018_Пр2!XC83-'1кв_Пр2'!XC83-'2кв_Пр2'!XC83-'3кв_Пр2'!XC83,0)</f>
        <v>0</v>
      </c>
      <c r="XD83" s="59">
        <f>ROUND(МО_2018_Пр2!XD83-'1кв_Пр2'!XD83-'2кв_Пр2'!XD83-'3кв_Пр2'!XD83,0)</f>
        <v>0</v>
      </c>
      <c r="XE83" s="59">
        <f>ROUND(МО_2018_Пр2!XE83-'1кв_Пр2'!XE83-'2кв_Пр2'!XE83-'3кв_Пр2'!XE83,0)</f>
        <v>0</v>
      </c>
      <c r="XF83" s="59">
        <f>ROUND(МО_2018_Пр2!XF83-'1кв_Пр2'!XF83-'2кв_Пр2'!XF83-'3кв_Пр2'!XF83,0)</f>
        <v>0</v>
      </c>
      <c r="XG83" s="59">
        <f>ROUND(МО_2018_Пр2!XG83-'1кв_Пр2'!XG83-'2кв_Пр2'!XG83-'3кв_Пр2'!XG83,0)</f>
        <v>0</v>
      </c>
      <c r="XH83" s="59">
        <f>ROUND(МО_2018_Пр2!XH83-'1кв_Пр2'!XH83-'2кв_Пр2'!XH83-'3кв_Пр2'!XH83,0)</f>
        <v>0</v>
      </c>
    </row>
    <row r="84" spans="1:632" ht="20.25" x14ac:dyDescent="0.25">
      <c r="A84" s="71">
        <v>63</v>
      </c>
      <c r="B84" s="71" t="s">
        <v>1254</v>
      </c>
      <c r="C84" s="57">
        <v>106</v>
      </c>
      <c r="D84" s="58">
        <f t="shared" si="110"/>
        <v>51</v>
      </c>
      <c r="E84" s="59">
        <f>ROUND(МО_2018_Пр2!E84-'1кв_Пр2'!E84-'2кв_Пр2'!E84-'3кв_Пр2'!E84,0)</f>
        <v>0</v>
      </c>
      <c r="F84" s="59">
        <f>ROUND(МО_2018_Пр2!F84-'1кв_Пр2'!F84-'2кв_Пр2'!F84-'3кв_Пр2'!F84,0)</f>
        <v>0</v>
      </c>
      <c r="G84" s="59">
        <f>ROUND(МО_2018_Пр2!G84-'1кв_Пр2'!G84-'2кв_Пр2'!G84-'3кв_Пр2'!G84,0)</f>
        <v>0</v>
      </c>
      <c r="H84" s="59">
        <f>ROUND(МО_2018_Пр2!H84-'1кв_Пр2'!H84-'2кв_Пр2'!H84-'3кв_Пр2'!H84,0)</f>
        <v>0</v>
      </c>
      <c r="I84" s="59">
        <f>ROUND(МО_2018_Пр2!I84-'1кв_Пр2'!I84-'2кв_Пр2'!I84-'3кв_Пр2'!I84,0)</f>
        <v>0</v>
      </c>
      <c r="J84" s="59">
        <f>ROUND(МО_2018_Пр2!J84-'1кв_Пр2'!J84-'2кв_Пр2'!J84-'3кв_Пр2'!J84,0)</f>
        <v>0</v>
      </c>
      <c r="K84" s="59">
        <f>ROUND(МО_2018_Пр2!K84-'1кв_Пр2'!K84-'2кв_Пр2'!K84-'3кв_Пр2'!K84,0)</f>
        <v>0</v>
      </c>
      <c r="L84" s="59">
        <f>ROUND(МО_2018_Пр2!L84-'1кв_Пр2'!L84-'2кв_Пр2'!L84-'3кв_Пр2'!L84,0)</f>
        <v>0</v>
      </c>
      <c r="M84" s="59">
        <f>ROUND(МО_2018_Пр2!M84-'1кв_Пр2'!M84-'2кв_Пр2'!M84-'3кв_Пр2'!M84,0)</f>
        <v>0</v>
      </c>
      <c r="N84" s="59">
        <f>ROUND(МО_2018_Пр2!N84-'1кв_Пр2'!N84-'2кв_Пр2'!N84-'3кв_Пр2'!N84,0)</f>
        <v>0</v>
      </c>
      <c r="O84" s="59">
        <f>ROUND(МО_2018_Пр2!O84-'1кв_Пр2'!O84-'2кв_Пр2'!O84-'3кв_Пр2'!O84,0)</f>
        <v>0</v>
      </c>
      <c r="P84" s="59">
        <f>ROUND(МО_2018_Пр2!P84-'1кв_Пр2'!P84-'2кв_Пр2'!P84-'3кв_Пр2'!P84,0)</f>
        <v>0</v>
      </c>
      <c r="Q84" s="59">
        <f>ROUND(МО_2018_Пр2!Q84-'1кв_Пр2'!Q84-'2кв_Пр2'!Q84-'3кв_Пр2'!Q84,0)</f>
        <v>0</v>
      </c>
      <c r="R84" s="59">
        <f>ROUND(МО_2018_Пр2!R84-'1кв_Пр2'!R84-'2кв_Пр2'!R84-'3кв_Пр2'!R84,0)</f>
        <v>0</v>
      </c>
      <c r="S84" s="59">
        <f>ROUND(МО_2018_Пр2!S84-'1кв_Пр2'!S84-'2кв_Пр2'!S84-'3кв_Пр2'!S84,0)</f>
        <v>0</v>
      </c>
      <c r="T84" s="59">
        <f>ROUND(МО_2018_Пр2!T84-'1кв_Пр2'!T84-'2кв_Пр2'!T84-'3кв_Пр2'!T84,0)</f>
        <v>0</v>
      </c>
      <c r="U84" s="59">
        <f>ROUND(МО_2018_Пр2!U84-'1кв_Пр2'!U84-'2кв_Пр2'!U84-'3кв_Пр2'!U84,0)</f>
        <v>0</v>
      </c>
      <c r="V84" s="59">
        <f>ROUND(МО_2018_Пр2!V84-'1кв_Пр2'!V84-'2кв_Пр2'!V84-'3кв_Пр2'!V84,0)</f>
        <v>0</v>
      </c>
      <c r="W84" s="59">
        <f>ROUND(МО_2018_Пр2!W84-'1кв_Пр2'!W84-'2кв_Пр2'!W84-'3кв_Пр2'!W84,0)</f>
        <v>-2</v>
      </c>
      <c r="X84" s="59">
        <f>ROUND(МО_2018_Пр2!X84-'1кв_Пр2'!X84-'2кв_Пр2'!X84-'3кв_Пр2'!X84,0)</f>
        <v>18</v>
      </c>
      <c r="Y84" s="59">
        <f>ROUND(МО_2018_Пр2!Y84-'1кв_Пр2'!Y84-'2кв_Пр2'!Y84-'3кв_Пр2'!Y84,0)</f>
        <v>0</v>
      </c>
      <c r="Z84" s="59">
        <f>ROUND(МО_2018_Пр2!Z84-'1кв_Пр2'!Z84-'2кв_Пр2'!Z84-'3кв_Пр2'!Z84,0)</f>
        <v>35</v>
      </c>
      <c r="AA84" s="59">
        <f>ROUND(МО_2018_Пр2!AA84-'1кв_Пр2'!AA84-'2кв_Пр2'!AA84-'3кв_Пр2'!AA84,0)</f>
        <v>0</v>
      </c>
      <c r="AB84" s="59">
        <f>ROUND(МО_2018_Пр2!AB84-'1кв_Пр2'!AB84-'2кв_Пр2'!AB84-'3кв_Пр2'!AB84,0)</f>
        <v>0</v>
      </c>
      <c r="AC84" s="59">
        <f>ROUND(МО_2018_Пр2!AC84-'1кв_Пр2'!AC84-'2кв_Пр2'!AC84-'3кв_Пр2'!AC84,0)</f>
        <v>0</v>
      </c>
      <c r="AD84" s="59">
        <f>ROUND(МО_2018_Пр2!AD84-'1кв_Пр2'!AD84-'2кв_Пр2'!AD84-'3кв_Пр2'!AD84,0)</f>
        <v>0</v>
      </c>
      <c r="AE84" s="59">
        <f>ROUND(МО_2018_Пр2!AE84-'1кв_Пр2'!AE84-'2кв_Пр2'!AE84-'3кв_Пр2'!AE84,0)</f>
        <v>0</v>
      </c>
      <c r="AF84" s="59">
        <f>ROUND(МО_2018_Пр2!AF84-'1кв_Пр2'!AF84-'2кв_Пр2'!AF84-'3кв_Пр2'!AF84,0)</f>
        <v>0</v>
      </c>
      <c r="AG84" s="59">
        <f>ROUND(МО_2018_Пр2!AG84-'1кв_Пр2'!AG84-'2кв_Пр2'!AG84-'3кв_Пр2'!AG84,0)</f>
        <v>0</v>
      </c>
      <c r="AH84" s="59">
        <f>ROUND(МО_2018_Пр2!AH84-'1кв_Пр2'!AH84-'2кв_Пр2'!AH84-'3кв_Пр2'!AH84,0)</f>
        <v>0</v>
      </c>
      <c r="AI84" s="59">
        <f>ROUND(МО_2018_Пр2!AI84-'1кв_Пр2'!AI84-'2кв_Пр2'!AI84-'3кв_Пр2'!AI84,0)</f>
        <v>0</v>
      </c>
      <c r="AJ84" s="59">
        <f>ROUND(МО_2018_Пр2!AJ84-'1кв_Пр2'!AJ84-'2кв_Пр2'!AJ84-'3кв_Пр2'!AJ84,0)</f>
        <v>0</v>
      </c>
      <c r="AK84" s="59">
        <f>ROUND(МО_2018_Пр2!AK84-'1кв_Пр2'!AK84-'2кв_Пр2'!AK84-'3кв_Пр2'!AK84,0)</f>
        <v>0</v>
      </c>
      <c r="AL84" s="59">
        <f>ROUND(МО_2018_Пр2!AL84-'1кв_Пр2'!AL84-'2кв_Пр2'!AL84-'3кв_Пр2'!AL84,0)</f>
        <v>0</v>
      </c>
      <c r="AM84" s="59">
        <f>ROUND(МО_2018_Пр2!AM84-'1кв_Пр2'!AM84-'2кв_Пр2'!AM84-'3кв_Пр2'!AM84,0)</f>
        <v>0</v>
      </c>
      <c r="AN84" s="59">
        <f>ROUND(МО_2018_Пр2!AN84-'1кв_Пр2'!AN84-'2кв_Пр2'!AN84-'3кв_Пр2'!AN84,0)</f>
        <v>0</v>
      </c>
      <c r="AO84" s="59">
        <f>ROUND(МО_2018_Пр2!AO84-'1кв_Пр2'!AO84-'2кв_Пр2'!AO84-'3кв_Пр2'!AO84,0)</f>
        <v>0</v>
      </c>
      <c r="AP84" s="59">
        <f>ROUND(МО_2018_Пр2!AP84-'1кв_Пр2'!AP84-'2кв_Пр2'!AP84-'3кв_Пр2'!AP84,0)</f>
        <v>0</v>
      </c>
      <c r="AQ84" s="59">
        <f>ROUND(МО_2018_Пр2!AQ84-'1кв_Пр2'!AQ84-'2кв_Пр2'!AQ84-'3кв_Пр2'!AQ84,0)</f>
        <v>0</v>
      </c>
      <c r="AR84" s="59">
        <f>ROUND(МО_2018_Пр2!AR84-'1кв_Пр2'!AR84-'2кв_Пр2'!AR84-'3кв_Пр2'!AR84,0)</f>
        <v>0</v>
      </c>
      <c r="AS84" s="59"/>
      <c r="AT84" s="58">
        <f t="shared" si="111"/>
        <v>0</v>
      </c>
      <c r="AU84" s="59">
        <f>ROUND(МО_2018_Пр2!AU84-'1кв_Пр2'!AU84-'2кв_Пр2'!AU84-'3кв_Пр2'!AU84,0)</f>
        <v>0</v>
      </c>
      <c r="AV84" s="59">
        <f>ROUND(МО_2018_Пр2!AV84-'1кв_Пр2'!AV84-'2кв_Пр2'!AV84-'3кв_Пр2'!AV84,0)</f>
        <v>0</v>
      </c>
      <c r="AW84" s="59">
        <f>ROUND(МО_2018_Пр2!AW84-'1кв_Пр2'!AW84-'2кв_Пр2'!AW84-'3кв_Пр2'!AW84,0)</f>
        <v>0</v>
      </c>
      <c r="AX84" s="58">
        <f t="shared" si="112"/>
        <v>0</v>
      </c>
      <c r="AY84" s="59">
        <f>ROUND(МО_2018_Пр2!AY84-'1кв_Пр2'!AY84-'2кв_Пр2'!AY84-'3кв_Пр2'!AY84,0)</f>
        <v>0</v>
      </c>
      <c r="AZ84" s="59">
        <f>ROUND(МО_2018_Пр2!AZ84-'1кв_Пр2'!AZ84-'2кв_Пр2'!AZ84-'3кв_Пр2'!AZ84,0)</f>
        <v>0</v>
      </c>
      <c r="BA84" s="59">
        <f t="shared" si="113"/>
        <v>0</v>
      </c>
      <c r="BB84" s="59">
        <f>ROUND(МО_2018_Пр2!BB84-'1кв_Пр2'!BB84-'2кв_Пр2'!BB84-'3кв_Пр2'!BB84,0)</f>
        <v>0</v>
      </c>
      <c r="BC84" s="59">
        <f>ROUND(МО_2018_Пр2!BC84-'1кв_Пр2'!BC84-'2кв_Пр2'!BC84-'3кв_Пр2'!BC84,0)</f>
        <v>0</v>
      </c>
      <c r="BD84" s="59"/>
      <c r="BE84" s="58">
        <f>ROUND(МО_2018_Пр2!BE84-'1кв_Пр2'!BE84-'2кв_Пр2'!BE84-'3кв_Пр2'!BE84,0)</f>
        <v>-350</v>
      </c>
      <c r="BF84" s="58">
        <f t="shared" si="121"/>
        <v>28</v>
      </c>
      <c r="BG84" s="59">
        <f>ROUND(МО_2018_Пр2!BG84-'1кв_Пр2'!BG84-'2кв_Пр2'!BG84-'3кв_Пр2'!BG84,0)</f>
        <v>0</v>
      </c>
      <c r="BH84" s="59">
        <f>ROUND(МО_2018_Пр2!BH84-'1кв_Пр2'!BH84-'2кв_Пр2'!BH84-'3кв_Пр2'!BH84,0)</f>
        <v>0</v>
      </c>
      <c r="BI84" s="59">
        <f>ROUND(МО_2018_Пр2!BI84-'1кв_Пр2'!BI84-'2кв_Пр2'!BI84-'3кв_Пр2'!BI84,0)</f>
        <v>0</v>
      </c>
      <c r="BJ84" s="59">
        <f>ROUND(МО_2018_Пр2!BJ84-'1кв_Пр2'!BJ84-'2кв_Пр2'!BJ84-'3кв_Пр2'!BJ84,0)</f>
        <v>0</v>
      </c>
      <c r="BK84" s="59">
        <f>ROUND(МО_2018_Пр2!BK84-'1кв_Пр2'!BK84-'2кв_Пр2'!BK84-'3кв_Пр2'!BK84,0)</f>
        <v>0</v>
      </c>
      <c r="BL84" s="59">
        <f>ROUND(МО_2018_Пр2!BL84-'1кв_Пр2'!BL84-'2кв_Пр2'!BL84-'3кв_Пр2'!BL84,0)</f>
        <v>0</v>
      </c>
      <c r="BM84" s="59">
        <f>ROUND(МО_2018_Пр2!BM84-'1кв_Пр2'!BM84-'2кв_Пр2'!BM84-'3кв_Пр2'!BM84,0)</f>
        <v>0</v>
      </c>
      <c r="BN84" s="59">
        <f>ROUND(МО_2018_Пр2!BN84-'1кв_Пр2'!BN84-'2кв_Пр2'!BN84-'3кв_Пр2'!BN84,0)</f>
        <v>0</v>
      </c>
      <c r="BO84" s="59">
        <f>ROUND(МО_2018_Пр2!BO84-'1кв_Пр2'!BO84-'2кв_Пр2'!BO84-'3кв_Пр2'!BO84,0)</f>
        <v>0</v>
      </c>
      <c r="BP84" s="59">
        <f>ROUND(МО_2018_Пр2!BP84-'1кв_Пр2'!BP84-'2кв_Пр2'!BP84-'3кв_Пр2'!BP84,0)</f>
        <v>0</v>
      </c>
      <c r="BQ84" s="59">
        <f>ROUND(МО_2018_Пр2!BQ84-'1кв_Пр2'!BQ84-'2кв_Пр2'!BQ84-'3кв_Пр2'!BQ84,0)</f>
        <v>0</v>
      </c>
      <c r="BR84" s="59">
        <f>ROUND(МО_2018_Пр2!BR84-'1кв_Пр2'!BR84-'2кв_Пр2'!BR84-'3кв_Пр2'!BR84,0)</f>
        <v>0</v>
      </c>
      <c r="BS84" s="59">
        <f>ROUND(МО_2018_Пр2!BS84-'1кв_Пр2'!BS84-'2кв_Пр2'!BS84-'3кв_Пр2'!BS84,0)</f>
        <v>0</v>
      </c>
      <c r="BT84" s="59">
        <f>ROUND(МО_2018_Пр2!BT84-'1кв_Пр2'!BT84-'2кв_Пр2'!BT84-'3кв_Пр2'!BT84,0)</f>
        <v>0</v>
      </c>
      <c r="BU84" s="59">
        <f>ROUND(МО_2018_Пр2!BU84-'1кв_Пр2'!BU84-'2кв_Пр2'!BU84-'3кв_Пр2'!BU84,0)</f>
        <v>0</v>
      </c>
      <c r="BV84" s="59">
        <f>ROUND(МО_2018_Пр2!BV84-'1кв_Пр2'!BV84-'2кв_Пр2'!BV84-'3кв_Пр2'!BV84,0)</f>
        <v>0</v>
      </c>
      <c r="BW84" s="59">
        <f>ROUND(МО_2018_Пр2!BW84-'1кв_Пр2'!BW84-'2кв_Пр2'!BW84-'3кв_Пр2'!BW84,0)</f>
        <v>0</v>
      </c>
      <c r="BX84" s="59">
        <f>ROUND(МО_2018_Пр2!BX84-'1кв_Пр2'!BX84-'2кв_Пр2'!BX84-'3кв_Пр2'!BX84,0)</f>
        <v>0</v>
      </c>
      <c r="BY84" s="59">
        <f>ROUND(МО_2018_Пр2!BY84-'1кв_Пр2'!BY84-'2кв_Пр2'!BY84-'3кв_Пр2'!BY84,0)</f>
        <v>0</v>
      </c>
      <c r="BZ84" s="59">
        <f>ROUND(МО_2018_Пр2!BZ84-'1кв_Пр2'!BZ84-'2кв_Пр2'!BZ84-'3кв_Пр2'!BZ84,0)</f>
        <v>0</v>
      </c>
      <c r="CA84" s="59">
        <f>ROUND(МО_2018_Пр2!CA84-'1кв_Пр2'!CA84-'2кв_Пр2'!CA84-'3кв_Пр2'!CA84,0)</f>
        <v>0</v>
      </c>
      <c r="CB84" s="59">
        <f>ROUND(МО_2018_Пр2!CB84-'1кв_Пр2'!CB84-'2кв_Пр2'!CB84-'3кв_Пр2'!CB84,0)</f>
        <v>0</v>
      </c>
      <c r="CC84" s="59">
        <f>ROUND(МО_2018_Пр2!CC84-'1кв_Пр2'!CC84-'2кв_Пр2'!CC84-'3кв_Пр2'!CC84,0)</f>
        <v>8</v>
      </c>
      <c r="CD84" s="59">
        <f>ROUND(МО_2018_Пр2!CD84-'1кв_Пр2'!CD84-'2кв_Пр2'!CD84-'3кв_Пр2'!CD84,0)</f>
        <v>0</v>
      </c>
      <c r="CE84" s="59">
        <f>ROUND(МО_2018_Пр2!CE84-'1кв_Пр2'!CE84-'2кв_Пр2'!CE84-'3кв_Пр2'!CE84,0)</f>
        <v>0</v>
      </c>
      <c r="CF84" s="59">
        <f>ROUND(МО_2018_Пр2!CF84-'1кв_Пр2'!CF84-'2кв_Пр2'!CF84-'3кв_Пр2'!CF84,0)</f>
        <v>20</v>
      </c>
      <c r="CG84" s="59">
        <f>ROUND(МО_2018_Пр2!CG84-'1кв_Пр2'!CG84-'2кв_Пр2'!CG84-'3кв_Пр2'!CG84,0)</f>
        <v>0</v>
      </c>
      <c r="CH84" s="59">
        <f>ROUND(МО_2018_Пр2!CH84-'1кв_Пр2'!CH84-'2кв_Пр2'!CH84-'3кв_Пр2'!CH84,0)</f>
        <v>0</v>
      </c>
      <c r="CI84" s="59">
        <f>ROUND(МО_2018_Пр2!CI84-'1кв_Пр2'!CI84-'2кв_Пр2'!CI84-'3кв_Пр2'!CI84,0)</f>
        <v>0</v>
      </c>
      <c r="CJ84" s="59">
        <f>ROUND(МО_2018_Пр2!CJ84-'1кв_Пр2'!CJ84-'2кв_Пр2'!CJ84-'3кв_Пр2'!CJ84,0)</f>
        <v>0</v>
      </c>
      <c r="CK84" s="59">
        <f>ROUND(МО_2018_Пр2!CK84-'1кв_Пр2'!CK84-'2кв_Пр2'!CK84-'3кв_Пр2'!CK84,0)</f>
        <v>0</v>
      </c>
      <c r="CL84" s="59">
        <f>ROUND(МО_2018_Пр2!CL84-'1кв_Пр2'!CL84-'2кв_Пр2'!CL84-'3кв_Пр2'!CL84,0)</f>
        <v>0</v>
      </c>
      <c r="CM84" s="59">
        <f>ROUND(МО_2018_Пр2!CM84-'1кв_Пр2'!CM84-'2кв_Пр2'!CM84-'3кв_Пр2'!CM84,0)</f>
        <v>0</v>
      </c>
      <c r="CN84" s="59">
        <f>ROUND(МО_2018_Пр2!CN84-'1кв_Пр2'!CN84-'2кв_Пр2'!CN84-'3кв_Пр2'!CN84,0)</f>
        <v>0</v>
      </c>
      <c r="CO84" s="59">
        <f>ROUND(МО_2018_Пр2!CO84-'1кв_Пр2'!CO84-'2кв_Пр2'!CO84-'3кв_Пр2'!CO84,0)</f>
        <v>0</v>
      </c>
      <c r="CP84" s="59">
        <f>ROUND(МО_2018_Пр2!CP84-'1кв_Пр2'!CP84-'2кв_Пр2'!CP84-'3кв_Пр2'!CP84,0)</f>
        <v>0</v>
      </c>
      <c r="CQ84" s="59">
        <f>ROUND(МО_2018_Пр2!CQ84-'1кв_Пр2'!CQ84-'2кв_Пр2'!CQ84-'3кв_Пр2'!CQ84,0)</f>
        <v>0</v>
      </c>
      <c r="CR84" s="64">
        <f t="shared" si="114"/>
        <v>0</v>
      </c>
      <c r="CS84" s="59">
        <f>ROUND(МО_2018_Пр2!CS84-'1кв_Пр2'!CS84-'2кв_Пр2'!CS84-'3кв_Пр2'!CS84,0)</f>
        <v>0</v>
      </c>
      <c r="CT84" s="59">
        <f>ROUND(МО_2018_Пр2!CT84-'1кв_Пр2'!CT84-'2кв_Пр2'!CT84-'3кв_Пр2'!CT84,0)</f>
        <v>0</v>
      </c>
      <c r="CU84" s="59">
        <f>ROUND(МО_2018_Пр2!CU84-'1кв_Пр2'!CU84-'2кв_Пр2'!CU84-'3кв_Пр2'!CU84,0)</f>
        <v>0</v>
      </c>
      <c r="CV84" s="59">
        <f>ROUND(МО_2018_Пр2!CV84-'1кв_Пр2'!CV84-'2кв_Пр2'!CV84-'3кв_Пр2'!CV84,0)</f>
        <v>0</v>
      </c>
      <c r="CW84" s="64">
        <f t="shared" si="115"/>
        <v>0</v>
      </c>
      <c r="CX84" s="59">
        <f>ROUND(МО_2018_Пр2!CX84-'1кв_Пр2'!CX84-'2кв_Пр2'!CX84-'3кв_Пр2'!CX84,0)</f>
        <v>0</v>
      </c>
      <c r="CY84" s="59">
        <f>ROUND(МО_2018_Пр2!CY84-'1кв_Пр2'!CY84-'2кв_Пр2'!CY84-'3кв_Пр2'!CY84,0)</f>
        <v>0</v>
      </c>
      <c r="CZ84" s="59">
        <f>ROUND(МО_2018_Пр2!CZ84-'1кв_Пр2'!CZ84-'2кв_Пр2'!CZ84-'3кв_Пр2'!CZ84,0)</f>
        <v>0</v>
      </c>
      <c r="DA84" s="59">
        <f>ROUND(МО_2018_Пр2!DA84-'1кв_Пр2'!DA84-'2кв_Пр2'!DA84-'3кв_Пр2'!DA84,0)</f>
        <v>0</v>
      </c>
      <c r="DB84" s="63">
        <f t="shared" si="116"/>
        <v>30</v>
      </c>
      <c r="DC84" s="63">
        <f t="shared" si="117"/>
        <v>-2</v>
      </c>
      <c r="DD84" s="59">
        <f>ROUND(МО_2018_Пр2!DD84-'1кв_Пр2'!DD84-'2кв_Пр2'!DD84-'3кв_Пр2'!DD84,0)</f>
        <v>0</v>
      </c>
      <c r="DE84" s="58">
        <f>ROUND(МО_2018_Пр2!DE84-'1кв_Пр2'!DE84-'2кв_Пр2'!DE84-'3кв_Пр2'!DE84,0)</f>
        <v>-92</v>
      </c>
      <c r="DF84" s="58">
        <f>ROUND(МО_2018_Пр2!DF84-'1кв_Пр2'!DF84-'2кв_Пр2'!DF84-'3кв_Пр2'!DF84,0)</f>
        <v>-4</v>
      </c>
      <c r="DG84" s="59">
        <f>ROUND(МО_2018_Пр2!DG84-'1кв_Пр2'!DG84-'2кв_Пр2'!DG84-'3кв_Пр2'!DG84,0)</f>
        <v>-92</v>
      </c>
      <c r="DH84" s="59">
        <f>ROUND(МО_2018_Пр2!DH84-'1кв_Пр2'!DH84-'2кв_Пр2'!DH84-'3кв_Пр2'!DH84,0)</f>
        <v>-4</v>
      </c>
      <c r="DI84" s="59">
        <f>ROUND(МО_2018_Пр2!DI84-'1кв_Пр2'!DI84-'2кв_Пр2'!DI84-'3кв_Пр2'!DI84,0)</f>
        <v>0</v>
      </c>
      <c r="DJ84" s="59">
        <f>ROUND(МО_2018_Пр2!DJ84-'1кв_Пр2'!DJ84-'2кв_Пр2'!DJ84-'3кв_Пр2'!DJ84,0)</f>
        <v>0</v>
      </c>
      <c r="DK84" s="59">
        <f>ROUND(МО_2018_Пр2!DK84-'1кв_Пр2'!DK84-'2кв_Пр2'!DK84-'3кв_Пр2'!DK84,0)</f>
        <v>0</v>
      </c>
      <c r="DL84" s="59">
        <f>ROUND(МО_2018_Пр2!DL84-'1кв_Пр2'!DL84-'2кв_Пр2'!DL84-'3кв_Пр2'!DL84,0)</f>
        <v>0</v>
      </c>
      <c r="DM84" s="64">
        <f t="shared" si="118"/>
        <v>0</v>
      </c>
      <c r="DN84" s="59">
        <f>ROUND(МО_2018_Пр2!DN84-'1кв_Пр2'!DN84-'2кв_Пр2'!DN84-'3кв_Пр2'!DN84,0)</f>
        <v>0</v>
      </c>
      <c r="DO84" s="59">
        <f>ROUND(МО_2018_Пр2!DO84-'1кв_Пр2'!DO84-'2кв_Пр2'!DO84-'3кв_Пр2'!DO84,0)</f>
        <v>0</v>
      </c>
      <c r="DP84" s="59">
        <f>ROUND(МО_2018_Пр2!DP84-'1кв_Пр2'!DP84-'2кв_Пр2'!DP84-'3кв_Пр2'!DP84,0)</f>
        <v>0</v>
      </c>
      <c r="DQ84" s="64">
        <f t="shared" si="119"/>
        <v>0</v>
      </c>
      <c r="DR84" s="59">
        <f>ROUND(МО_2018_Пр2!DR84-'1кв_Пр2'!DR84-'2кв_Пр2'!DR84-'3кв_Пр2'!DR84,0)</f>
        <v>0</v>
      </c>
      <c r="DS84" s="59">
        <f>ROUND(МО_2018_Пр2!DS84-'1кв_Пр2'!DS84-'2кв_Пр2'!DS84-'3кв_Пр2'!DS84,0)</f>
        <v>0</v>
      </c>
      <c r="DT84" s="59">
        <f>ROUND(МО_2018_Пр2!DT84-'1кв_Пр2'!DT84-'2кв_Пр2'!DT84-'3кв_Пр2'!DT84,0)</f>
        <v>0</v>
      </c>
      <c r="DU84" s="59">
        <f>ROUND(МО_2018_Пр2!DU84-'1кв_Пр2'!DU84-'2кв_Пр2'!DU84-'3кв_Пр2'!DU84,0)</f>
        <v>0</v>
      </c>
      <c r="DV84" s="59">
        <f>ROUND(МО_2018_Пр2!DV84-'1кв_Пр2'!DV84-'2кв_Пр2'!DV84-'3кв_Пр2'!DV84,0)</f>
        <v>0</v>
      </c>
      <c r="DW84" s="58">
        <f t="shared" si="120"/>
        <v>-2</v>
      </c>
      <c r="DX84" s="59">
        <f>ROUND(МО_2018_Пр2!DX84-'1кв_Пр2'!DX84-'2кв_Пр2'!DX84-'3кв_Пр2'!DX84,0)</f>
        <v>0</v>
      </c>
      <c r="DY84" s="59">
        <f>ROUND(МО_2018_Пр2!DY84-'1кв_Пр2'!DY84-'2кв_Пр2'!DY84-'3кв_Пр2'!DY84,0)</f>
        <v>0</v>
      </c>
      <c r="DZ84" s="59">
        <f>ROUND(МО_2018_Пр2!DZ84-'1кв_Пр2'!DZ84-'2кв_Пр2'!DZ84-'3кв_Пр2'!DZ84,0)</f>
        <v>0</v>
      </c>
      <c r="EA84" s="59">
        <f>ROUND(МО_2018_Пр2!EA84-'1кв_Пр2'!EA84-'2кв_Пр2'!EA84-'3кв_Пр2'!EA84,0)</f>
        <v>0</v>
      </c>
      <c r="EB84" s="59">
        <f>ROUND(МО_2018_Пр2!EB84-'1кв_Пр2'!EB84-'2кв_Пр2'!EB84-'3кв_Пр2'!EB84,0)</f>
        <v>0</v>
      </c>
      <c r="EC84" s="59">
        <f>ROUND(МО_2018_Пр2!EC84-'1кв_Пр2'!EC84-'2кв_Пр2'!EC84-'3кв_Пр2'!EC84,0)</f>
        <v>0</v>
      </c>
      <c r="ED84" s="59">
        <f>ROUND(МО_2018_Пр2!ED84-'1кв_Пр2'!ED84-'2кв_Пр2'!ED84-'3кв_Пр2'!ED84,0)</f>
        <v>0</v>
      </c>
      <c r="EE84" s="59">
        <f>ROUND(МО_2018_Пр2!EE84-'1кв_Пр2'!EE84-'2кв_Пр2'!EE84-'3кв_Пр2'!EE84,0)</f>
        <v>0</v>
      </c>
      <c r="EF84" s="59">
        <f>ROUND(МО_2018_Пр2!EF84-'1кв_Пр2'!EF84-'2кв_Пр2'!EF84-'3кв_Пр2'!EF84,0)</f>
        <v>0</v>
      </c>
      <c r="EG84" s="59">
        <f>ROUND(МО_2018_Пр2!EG84-'1кв_Пр2'!EG84-'2кв_Пр2'!EG84-'3кв_Пр2'!EG84,0)</f>
        <v>0</v>
      </c>
      <c r="EH84" s="59">
        <f>ROUND(МО_2018_Пр2!EH84-'1кв_Пр2'!EH84-'2кв_Пр2'!EH84-'3кв_Пр2'!EH84,0)</f>
        <v>0</v>
      </c>
      <c r="EI84" s="59">
        <f>ROUND(МО_2018_Пр2!EI84-'1кв_Пр2'!EI84-'2кв_Пр2'!EI84-'3кв_Пр2'!EI84,0)</f>
        <v>0</v>
      </c>
      <c r="EJ84" s="59">
        <f>ROUND(МО_2018_Пр2!EJ84-'1кв_Пр2'!EJ84-'2кв_Пр2'!EJ84-'3кв_Пр2'!EJ84,0)</f>
        <v>0</v>
      </c>
      <c r="EK84" s="59">
        <f>ROUND(МО_2018_Пр2!EK84-'1кв_Пр2'!EK84-'2кв_Пр2'!EK84-'3кв_Пр2'!EK84,0)</f>
        <v>0</v>
      </c>
      <c r="EL84" s="59">
        <f>ROUND(МО_2018_Пр2!EL84-'1кв_Пр2'!EL84-'2кв_Пр2'!EL84-'3кв_Пр2'!EL84,0)</f>
        <v>0</v>
      </c>
      <c r="EM84" s="59">
        <f>ROUND(МО_2018_Пр2!EM84-'1кв_Пр2'!EM84-'2кв_Пр2'!EM84-'3кв_Пр2'!EM84,0)</f>
        <v>0</v>
      </c>
      <c r="EN84" s="59">
        <f>ROUND(МО_2018_Пр2!EN84-'1кв_Пр2'!EN84-'2кв_Пр2'!EN84-'3кв_Пр2'!EN84,0)</f>
        <v>0</v>
      </c>
      <c r="EO84" s="59">
        <f>ROUND(МО_2018_Пр2!EO84-'1кв_Пр2'!EO84-'2кв_Пр2'!EO84-'3кв_Пр2'!EO84,0)</f>
        <v>0</v>
      </c>
      <c r="EP84" s="59">
        <f>ROUND(МО_2018_Пр2!EP84-'1кв_Пр2'!EP84-'2кв_Пр2'!EP84-'3кв_Пр2'!EP84,0)</f>
        <v>0</v>
      </c>
      <c r="EQ84" s="59">
        <f>ROUND(МО_2018_Пр2!EQ84-'1кв_Пр2'!EQ84-'2кв_Пр2'!EQ84-'3кв_Пр2'!EQ84,0)</f>
        <v>0</v>
      </c>
      <c r="ER84" s="59">
        <f>ROUND(МО_2018_Пр2!ER84-'1кв_Пр2'!ER84-'2кв_Пр2'!ER84-'3кв_Пр2'!ER84,0)</f>
        <v>0</v>
      </c>
      <c r="ES84" s="59">
        <f>ROUND(МО_2018_Пр2!ES84-'1кв_Пр2'!ES84-'2кв_Пр2'!ES84-'3кв_Пр2'!ES84,0)</f>
        <v>0</v>
      </c>
      <c r="ET84" s="59">
        <f>ROUND(МО_2018_Пр2!ET84-'1кв_Пр2'!ET84-'2кв_Пр2'!ET84-'3кв_Пр2'!ET84,0)</f>
        <v>-1</v>
      </c>
      <c r="EU84" s="59">
        <f>ROUND(МО_2018_Пр2!EU84-'1кв_Пр2'!EU84-'2кв_Пр2'!EU84-'3кв_Пр2'!EU84,0)</f>
        <v>0</v>
      </c>
      <c r="EV84" s="59">
        <f>ROUND(МО_2018_Пр2!EV84-'1кв_Пр2'!EV84-'2кв_Пр2'!EV84-'3кв_Пр2'!EV84,0)</f>
        <v>0</v>
      </c>
      <c r="EW84" s="59">
        <f>ROUND(МО_2018_Пр2!EW84-'1кв_Пр2'!EW84-'2кв_Пр2'!EW84-'3кв_Пр2'!EW84,0)</f>
        <v>0</v>
      </c>
      <c r="EX84" s="59">
        <f>ROUND(МО_2018_Пр2!EX84-'1кв_Пр2'!EX84-'2кв_Пр2'!EX84-'3кв_Пр2'!EX84,0)</f>
        <v>0</v>
      </c>
      <c r="EY84" s="59">
        <f>ROUND(МО_2018_Пр2!EY84-'1кв_Пр2'!EY84-'2кв_Пр2'!EY84-'3кв_Пр2'!EY84,0)</f>
        <v>-1</v>
      </c>
      <c r="EZ84" s="59">
        <f>ROUND(МО_2018_Пр2!EZ84-'1кв_Пр2'!EZ84-'2кв_Пр2'!EZ84-'3кв_Пр2'!EZ84,0)</f>
        <v>0</v>
      </c>
      <c r="FA84" s="59">
        <f>ROUND(МО_2018_Пр2!FA84-'1кв_Пр2'!FA84-'2кв_Пр2'!FA84-'3кв_Пр2'!FA84,0)</f>
        <v>0</v>
      </c>
      <c r="FB84" s="59">
        <f>ROUND(МО_2018_Пр2!FB84-'1кв_Пр2'!FB84-'2кв_Пр2'!FB84-'3кв_Пр2'!FB84,0)</f>
        <v>0</v>
      </c>
      <c r="FC84" s="59">
        <f>ROUND(МО_2018_Пр2!FC84-'1кв_Пр2'!FC84-'2кв_Пр2'!FC84-'3кв_Пр2'!FC84,0)</f>
        <v>0</v>
      </c>
      <c r="FD84" s="59">
        <f>ROUND(МО_2018_Пр2!FD84-'1кв_Пр2'!FD84-'2кв_Пр2'!FD84-'3кв_Пр2'!FD84,0)</f>
        <v>0</v>
      </c>
      <c r="FE84" s="59">
        <f>ROUND(МО_2018_Пр2!FE84-'1кв_Пр2'!FE84-'2кв_Пр2'!FE84-'3кв_Пр2'!FE84,0)</f>
        <v>0</v>
      </c>
      <c r="FF84" s="59">
        <f>ROUND(МО_2018_Пр2!FF84-'1кв_Пр2'!FF84-'2кв_Пр2'!FF84-'3кв_Пр2'!FF84,0)</f>
        <v>0</v>
      </c>
      <c r="FG84" s="59">
        <f>ROUND(МО_2018_Пр2!FG84-'1кв_Пр2'!FG84-'2кв_Пр2'!FG84-'3кв_Пр2'!FG84,0)</f>
        <v>0</v>
      </c>
      <c r="FH84" s="59">
        <f>ROUND(МО_2018_Пр2!FH84-'1кв_Пр2'!FH84-'2кв_Пр2'!FH84-'3кв_Пр2'!FH84,0)</f>
        <v>0</v>
      </c>
      <c r="FI84" s="59">
        <f>ROUND(МО_2018_Пр2!FI84-'1кв_Пр2'!FI84-'2кв_Пр2'!FI84-'3кв_Пр2'!FI84,0)</f>
        <v>0</v>
      </c>
      <c r="FJ84" s="59">
        <f>ROUND(МО_2018_Пр2!FJ84-'1кв_Пр2'!FJ84-'2кв_Пр2'!FJ84-'3кв_Пр2'!FJ84,0)</f>
        <v>0</v>
      </c>
      <c r="FK84" s="59">
        <f>ROUND(МО_2018_Пр2!FK84-'1кв_Пр2'!FK84-'2кв_Пр2'!FK84-'3кв_Пр2'!FK84,0)</f>
        <v>0</v>
      </c>
      <c r="FL84" s="59">
        <f>ROUND(МО_2018_Пр2!FL84-'1кв_Пр2'!FL84-'2кв_Пр2'!FL84-'3кв_Пр2'!FL84,0)</f>
        <v>0</v>
      </c>
      <c r="FM84" s="59">
        <f>ROUND(МО_2018_Пр2!FM84-'1кв_Пр2'!FM84-'2кв_Пр2'!FM84-'3кв_Пр2'!FM84,0)</f>
        <v>0</v>
      </c>
      <c r="FN84" s="59">
        <f>ROUND(МО_2018_Пр2!FN84-'1кв_Пр2'!FN84-'2кв_Пр2'!FN84-'3кв_Пр2'!FN84,0)</f>
        <v>0</v>
      </c>
      <c r="FO84" s="59">
        <f>ROUND(МО_2018_Пр2!FO84-'1кв_Пр2'!FO84-'2кв_Пр2'!FO84-'3кв_Пр2'!FO84,0)</f>
        <v>0</v>
      </c>
      <c r="FP84" s="59">
        <f>ROUND(МО_2018_Пр2!FP84-'1кв_Пр2'!FP84-'2кв_Пр2'!FP84-'3кв_Пр2'!FP84,0)</f>
        <v>0</v>
      </c>
      <c r="FQ84" s="59">
        <f>ROUND(МО_2018_Пр2!FQ84-'1кв_Пр2'!FQ84-'2кв_Пр2'!FQ84-'3кв_Пр2'!FQ84,0)</f>
        <v>0</v>
      </c>
      <c r="FR84" s="59">
        <f>ROUND(МО_2018_Пр2!FR84-'1кв_Пр2'!FR84-'2кв_Пр2'!FR84-'3кв_Пр2'!FR84,0)</f>
        <v>0</v>
      </c>
      <c r="FS84" s="59">
        <f>ROUND(МО_2018_Пр2!FS84-'1кв_Пр2'!FS84-'2кв_Пр2'!FS84-'3кв_Пр2'!FS84,0)</f>
        <v>0</v>
      </c>
      <c r="FT84" s="59">
        <f>ROUND(МО_2018_Пр2!FT84-'1кв_Пр2'!FT84-'2кв_Пр2'!FT84-'3кв_Пр2'!FT84,0)</f>
        <v>0</v>
      </c>
      <c r="FU84" s="59">
        <f>ROUND(МО_2018_Пр2!FU84-'1кв_Пр2'!FU84-'2кв_Пр2'!FU84-'3кв_Пр2'!FU84,0)</f>
        <v>0</v>
      </c>
      <c r="FV84" s="59">
        <f>ROUND(МО_2018_Пр2!FV84-'1кв_Пр2'!FV84-'2кв_Пр2'!FV84-'3кв_Пр2'!FV84,0)</f>
        <v>0</v>
      </c>
      <c r="FW84" s="59">
        <f>ROUND(МО_2018_Пр2!FW84-'1кв_Пр2'!FW84-'2кв_Пр2'!FW84-'3кв_Пр2'!FW84,0)</f>
        <v>0</v>
      </c>
      <c r="FX84" s="59">
        <f>ROUND(МО_2018_Пр2!FX84-'1кв_Пр2'!FX84-'2кв_Пр2'!FX84-'3кв_Пр2'!FX84,0)</f>
        <v>0</v>
      </c>
      <c r="FY84" s="59">
        <f>ROUND(МО_2018_Пр2!FY84-'1кв_Пр2'!FY84-'2кв_Пр2'!FY84-'3кв_Пр2'!FY84,0)</f>
        <v>0</v>
      </c>
      <c r="FZ84" s="59">
        <f>ROUND(МО_2018_Пр2!FZ84-'1кв_Пр2'!FZ84-'2кв_Пр2'!FZ84-'3кв_Пр2'!FZ84,0)</f>
        <v>0</v>
      </c>
      <c r="GA84" s="59">
        <f>ROUND(МО_2018_Пр2!GA84-'1кв_Пр2'!GA84-'2кв_Пр2'!GA84-'3кв_Пр2'!GA84,0)</f>
        <v>0</v>
      </c>
      <c r="GB84" s="59">
        <f>ROUND(МО_2018_Пр2!GB84-'1кв_Пр2'!GB84-'2кв_Пр2'!GB84-'3кв_Пр2'!GB84,0)</f>
        <v>0</v>
      </c>
      <c r="GC84" s="59">
        <f>ROUND(МО_2018_Пр2!GC84-'1кв_Пр2'!GC84-'2кв_Пр2'!GC84-'3кв_Пр2'!GC84,0)</f>
        <v>0</v>
      </c>
      <c r="GD84" s="59">
        <f>ROUND(МО_2018_Пр2!GD84-'1кв_Пр2'!GD84-'2кв_Пр2'!GD84-'3кв_Пр2'!GD84,0)</f>
        <v>0</v>
      </c>
      <c r="GE84" s="59">
        <f>ROUND(МО_2018_Пр2!GE84-'1кв_Пр2'!GE84-'2кв_Пр2'!GE84-'3кв_Пр2'!GE84,0)</f>
        <v>0</v>
      </c>
      <c r="GF84" s="59">
        <f>ROUND(МО_2018_Пр2!GF84-'1кв_Пр2'!GF84-'2кв_Пр2'!GF84-'3кв_Пр2'!GF84,0)</f>
        <v>0</v>
      </c>
      <c r="GG84" s="59">
        <f>ROUND(МО_2018_Пр2!GG84-'1кв_Пр2'!GG84-'2кв_Пр2'!GG84-'3кв_Пр2'!GG84,0)</f>
        <v>0</v>
      </c>
      <c r="GH84" s="59">
        <f>ROUND(МО_2018_Пр2!GH84-'1кв_Пр2'!GH84-'2кв_Пр2'!GH84-'3кв_Пр2'!GH84,0)</f>
        <v>0</v>
      </c>
      <c r="GI84" s="59">
        <f>ROUND(МО_2018_Пр2!GI84-'1кв_Пр2'!GI84-'2кв_Пр2'!GI84-'3кв_Пр2'!GI84,0)</f>
        <v>0</v>
      </c>
      <c r="GJ84" s="59">
        <f>ROUND(МО_2018_Пр2!GJ84-'1кв_Пр2'!GJ84-'2кв_Пр2'!GJ84-'3кв_Пр2'!GJ84,0)</f>
        <v>0</v>
      </c>
      <c r="GK84" s="59">
        <f>ROUND(МО_2018_Пр2!GK84-'1кв_Пр2'!GK84-'2кв_Пр2'!GK84-'3кв_Пр2'!GK84,0)</f>
        <v>0</v>
      </c>
      <c r="GL84" s="59">
        <f>ROUND(МО_2018_Пр2!GL84-'1кв_Пр2'!GL84-'2кв_Пр2'!GL84-'3кв_Пр2'!GL84,0)</f>
        <v>0</v>
      </c>
      <c r="GM84" s="59">
        <f>ROUND(МО_2018_Пр2!GM84-'1кв_Пр2'!GM84-'2кв_Пр2'!GM84-'3кв_Пр2'!GM84,0)</f>
        <v>0</v>
      </c>
      <c r="GN84" s="59">
        <f>ROUND(МО_2018_Пр2!GN84-'1кв_Пр2'!GN84-'2кв_Пр2'!GN84-'3кв_Пр2'!GN84,0)</f>
        <v>0</v>
      </c>
      <c r="GO84" s="59">
        <f>ROUND(МО_2018_Пр2!GO84-'1кв_Пр2'!GO84-'2кв_Пр2'!GO84-'3кв_Пр2'!GO84,0)</f>
        <v>0</v>
      </c>
      <c r="GP84" s="59">
        <f>ROUND(МО_2018_Пр2!GP84-'1кв_Пр2'!GP84-'2кв_Пр2'!GP84-'3кв_Пр2'!GP84,0)</f>
        <v>0</v>
      </c>
      <c r="GQ84" s="59">
        <f>ROUND(МО_2018_Пр2!GQ84-'1кв_Пр2'!GQ84-'2кв_Пр2'!GQ84-'3кв_Пр2'!GQ84,0)</f>
        <v>0</v>
      </c>
      <c r="GR84" s="59">
        <f>ROUND(МО_2018_Пр2!GR84-'1кв_Пр2'!GR84-'2кв_Пр2'!GR84-'3кв_Пр2'!GR84,0)</f>
        <v>0</v>
      </c>
      <c r="GS84" s="59">
        <f>ROUND(МО_2018_Пр2!GS84-'1кв_Пр2'!GS84-'2кв_Пр2'!GS84-'3кв_Пр2'!GS84,0)</f>
        <v>0</v>
      </c>
      <c r="GT84" s="59">
        <f>ROUND(МО_2018_Пр2!GT84-'1кв_Пр2'!GT84-'2кв_Пр2'!GT84-'3кв_Пр2'!GT84,0)</f>
        <v>0</v>
      </c>
      <c r="GU84" s="59">
        <f>ROUND(МО_2018_Пр2!GU84-'1кв_Пр2'!GU84-'2кв_Пр2'!GU84-'3кв_Пр2'!GU84,0)</f>
        <v>0</v>
      </c>
      <c r="GV84" s="59">
        <f>ROUND(МО_2018_Пр2!GV84-'1кв_Пр2'!GV84-'2кв_Пр2'!GV84-'3кв_Пр2'!GV84,0)</f>
        <v>0</v>
      </c>
      <c r="GW84" s="59">
        <f>ROUND(МО_2018_Пр2!GW84-'1кв_Пр2'!GW84-'2кв_Пр2'!GW84-'3кв_Пр2'!GW84,0)</f>
        <v>0</v>
      </c>
      <c r="GX84" s="59">
        <f>ROUND(МО_2018_Пр2!GX84-'1кв_Пр2'!GX84-'2кв_Пр2'!GX84-'3кв_Пр2'!GX84,0)</f>
        <v>0</v>
      </c>
      <c r="GY84" s="59">
        <f>ROUND(МО_2018_Пр2!GY84-'1кв_Пр2'!GY84-'2кв_Пр2'!GY84-'3кв_Пр2'!GY84,0)</f>
        <v>0</v>
      </c>
      <c r="GZ84" s="59">
        <f>ROUND(МО_2018_Пр2!GZ84-'1кв_Пр2'!GZ84-'2кв_Пр2'!GZ84-'3кв_Пр2'!GZ84,0)</f>
        <v>0</v>
      </c>
      <c r="HA84" s="59">
        <f>ROUND(МО_2018_Пр2!HA84-'1кв_Пр2'!HA84-'2кв_Пр2'!HA84-'3кв_Пр2'!HA84,0)</f>
        <v>0</v>
      </c>
      <c r="HB84" s="59">
        <f>ROUND(МО_2018_Пр2!HB84-'1кв_Пр2'!HB84-'2кв_Пр2'!HB84-'3кв_Пр2'!HB84,0)</f>
        <v>0</v>
      </c>
      <c r="HC84" s="59">
        <f>ROUND(МО_2018_Пр2!HC84-'1кв_Пр2'!HC84-'2кв_Пр2'!HC84-'3кв_Пр2'!HC84,0)</f>
        <v>0</v>
      </c>
      <c r="HD84" s="59">
        <f>ROUND(МО_2018_Пр2!HD84-'1кв_Пр2'!HD84-'2кв_Пр2'!HD84-'3кв_Пр2'!HD84,0)</f>
        <v>0</v>
      </c>
      <c r="HE84" s="59">
        <f>ROUND(МО_2018_Пр2!HE84-'1кв_Пр2'!HE84-'2кв_Пр2'!HE84-'3кв_Пр2'!HE84,0)</f>
        <v>0</v>
      </c>
      <c r="HF84" s="59">
        <f>ROUND(МО_2018_Пр2!HF84-'1кв_Пр2'!HF84-'2кв_Пр2'!HF84-'3кв_Пр2'!HF84,0)</f>
        <v>0</v>
      </c>
      <c r="HG84" s="59">
        <f>ROUND(МО_2018_Пр2!HG84-'1кв_Пр2'!HG84-'2кв_Пр2'!HG84-'3кв_Пр2'!HG84,0)</f>
        <v>0</v>
      </c>
      <c r="HH84" s="59">
        <f>ROUND(МО_2018_Пр2!HH84-'1кв_Пр2'!HH84-'2кв_Пр2'!HH84-'3кв_Пр2'!HH84,0)</f>
        <v>0</v>
      </c>
      <c r="HI84" s="59">
        <f>ROUND(МО_2018_Пр2!HI84-'1кв_Пр2'!HI84-'2кв_Пр2'!HI84-'3кв_Пр2'!HI84,0)</f>
        <v>0</v>
      </c>
      <c r="HJ84" s="59">
        <f>ROUND(МО_2018_Пр2!HJ84-'1кв_Пр2'!HJ84-'2кв_Пр2'!HJ84-'3кв_Пр2'!HJ84,0)</f>
        <v>0</v>
      </c>
      <c r="HK84" s="59">
        <f>ROUND(МО_2018_Пр2!HK84-'1кв_Пр2'!HK84-'2кв_Пр2'!HK84-'3кв_Пр2'!HK84,0)</f>
        <v>0</v>
      </c>
      <c r="HL84" s="59">
        <f>ROUND(МО_2018_Пр2!HL84-'1кв_Пр2'!HL84-'2кв_Пр2'!HL84-'3кв_Пр2'!HL84,0)</f>
        <v>0</v>
      </c>
      <c r="HM84" s="59">
        <f>ROUND(МО_2018_Пр2!HM84-'1кв_Пр2'!HM84-'2кв_Пр2'!HM84-'3кв_Пр2'!HM84,0)</f>
        <v>0</v>
      </c>
      <c r="HN84" s="59">
        <f>ROUND(МО_2018_Пр2!HN84-'1кв_Пр2'!HN84-'2кв_Пр2'!HN84-'3кв_Пр2'!HN84,0)</f>
        <v>0</v>
      </c>
      <c r="HO84" s="59">
        <f>ROUND(МО_2018_Пр2!HO84-'1кв_Пр2'!HO84-'2кв_Пр2'!HO84-'3кв_Пр2'!HO84,0)</f>
        <v>0</v>
      </c>
      <c r="HP84" s="59">
        <f>ROUND(МО_2018_Пр2!HP84-'1кв_Пр2'!HP84-'2кв_Пр2'!HP84-'3кв_Пр2'!HP84,0)</f>
        <v>0</v>
      </c>
      <c r="HQ84" s="59">
        <f>ROUND(МО_2018_Пр2!HQ84-'1кв_Пр2'!HQ84-'2кв_Пр2'!HQ84-'3кв_Пр2'!HQ84,0)</f>
        <v>0</v>
      </c>
      <c r="HR84" s="59">
        <f>ROUND(МО_2018_Пр2!HR84-'1кв_Пр2'!HR84-'2кв_Пр2'!HR84-'3кв_Пр2'!HR84,0)</f>
        <v>0</v>
      </c>
      <c r="HS84" s="59">
        <f>ROUND(МО_2018_Пр2!HS84-'1кв_Пр2'!HS84-'2кв_Пр2'!HS84-'3кв_Пр2'!HS84,0)</f>
        <v>0</v>
      </c>
      <c r="HT84" s="59">
        <f>ROUND(МО_2018_Пр2!HT84-'1кв_Пр2'!HT84-'2кв_Пр2'!HT84-'3кв_Пр2'!HT84,0)</f>
        <v>0</v>
      </c>
      <c r="HU84" s="59">
        <f>ROUND(МО_2018_Пр2!HU84-'1кв_Пр2'!HU84-'2кв_Пр2'!HU84-'3кв_Пр2'!HU84,0)</f>
        <v>0</v>
      </c>
      <c r="HV84" s="59">
        <f>ROUND(МО_2018_Пр2!HV84-'1кв_Пр2'!HV84-'2кв_Пр2'!HV84-'3кв_Пр2'!HV84,0)</f>
        <v>0</v>
      </c>
      <c r="HW84" s="59">
        <f>ROUND(МО_2018_Пр2!HW84-'1кв_Пр2'!HW84-'2кв_Пр2'!HW84-'3кв_Пр2'!HW84,0)</f>
        <v>0</v>
      </c>
      <c r="HX84" s="59">
        <f>ROUND(МО_2018_Пр2!HX84-'1кв_Пр2'!HX84-'2кв_Пр2'!HX84-'3кв_Пр2'!HX84,0)</f>
        <v>0</v>
      </c>
      <c r="HY84" s="59">
        <f>ROUND(МО_2018_Пр2!HY84-'1кв_Пр2'!HY84-'2кв_Пр2'!HY84-'3кв_Пр2'!HY84,0)</f>
        <v>0</v>
      </c>
      <c r="HZ84" s="59">
        <f>ROUND(МО_2018_Пр2!HZ84-'1кв_Пр2'!HZ84-'2кв_Пр2'!HZ84-'3кв_Пр2'!HZ84,0)</f>
        <v>0</v>
      </c>
      <c r="IA84" s="59">
        <f>ROUND(МО_2018_Пр2!IA84-'1кв_Пр2'!IA84-'2кв_Пр2'!IA84-'3кв_Пр2'!IA84,0)</f>
        <v>0</v>
      </c>
      <c r="IB84" s="59">
        <f>ROUND(МО_2018_Пр2!IB84-'1кв_Пр2'!IB84-'2кв_Пр2'!IB84-'3кв_Пр2'!IB84,0)</f>
        <v>0</v>
      </c>
      <c r="IC84" s="59">
        <f>ROUND(МО_2018_Пр2!IC84-'1кв_Пр2'!IC84-'2кв_Пр2'!IC84-'3кв_Пр2'!IC84,0)</f>
        <v>0</v>
      </c>
      <c r="ID84" s="59">
        <f>ROUND(МО_2018_Пр2!ID84-'1кв_Пр2'!ID84-'2кв_Пр2'!ID84-'3кв_Пр2'!ID84,0)</f>
        <v>0</v>
      </c>
      <c r="IE84" s="59">
        <f>ROUND(МО_2018_Пр2!IE84-'1кв_Пр2'!IE84-'2кв_Пр2'!IE84-'3кв_Пр2'!IE84,0)</f>
        <v>0</v>
      </c>
      <c r="IF84" s="59">
        <f>ROUND(МО_2018_Пр2!IF84-'1кв_Пр2'!IF84-'2кв_Пр2'!IF84-'3кв_Пр2'!IF84,0)</f>
        <v>0</v>
      </c>
      <c r="IG84" s="59">
        <f>ROUND(МО_2018_Пр2!IG84-'1кв_Пр2'!IG84-'2кв_Пр2'!IG84-'3кв_Пр2'!IG84,0)</f>
        <v>0</v>
      </c>
      <c r="IH84" s="59">
        <f>ROUND(МО_2018_Пр2!IH84-'1кв_Пр2'!IH84-'2кв_Пр2'!IH84-'3кв_Пр2'!IH84,0)</f>
        <v>0</v>
      </c>
      <c r="II84" s="59">
        <f>ROUND(МО_2018_Пр2!II84-'1кв_Пр2'!II84-'2кв_Пр2'!II84-'3кв_Пр2'!II84,0)</f>
        <v>0</v>
      </c>
      <c r="IJ84" s="59">
        <f>ROUND(МО_2018_Пр2!IJ84-'1кв_Пр2'!IJ84-'2кв_Пр2'!IJ84-'3кв_Пр2'!IJ84,0)</f>
        <v>0</v>
      </c>
      <c r="IK84" s="59">
        <f>ROUND(МО_2018_Пр2!IK84-'1кв_Пр2'!IK84-'2кв_Пр2'!IK84-'3кв_Пр2'!IK84,0)</f>
        <v>0</v>
      </c>
      <c r="IL84" s="59">
        <f>ROUND(МО_2018_Пр2!IL84-'1кв_Пр2'!IL84-'2кв_Пр2'!IL84-'3кв_Пр2'!IL84,0)</f>
        <v>0</v>
      </c>
      <c r="IM84" s="59">
        <f>ROUND(МО_2018_Пр2!IM84-'1кв_Пр2'!IM84-'2кв_Пр2'!IM84-'3кв_Пр2'!IM84,0)</f>
        <v>0</v>
      </c>
      <c r="IN84" s="59">
        <f>ROUND(МО_2018_Пр2!IN84-'1кв_Пр2'!IN84-'2кв_Пр2'!IN84-'3кв_Пр2'!IN84,0)</f>
        <v>0</v>
      </c>
      <c r="IO84" s="59">
        <f>ROUND(МО_2018_Пр2!IO84-'1кв_Пр2'!IO84-'2кв_Пр2'!IO84-'3кв_Пр2'!IO84,0)</f>
        <v>0</v>
      </c>
      <c r="IP84" s="59">
        <f>ROUND(МО_2018_Пр2!IP84-'1кв_Пр2'!IP84-'2кв_Пр2'!IP84-'3кв_Пр2'!IP84,0)</f>
        <v>0</v>
      </c>
      <c r="IQ84" s="59">
        <f>ROUND(МО_2018_Пр2!IQ84-'1кв_Пр2'!IQ84-'2кв_Пр2'!IQ84-'3кв_Пр2'!IQ84,0)</f>
        <v>0</v>
      </c>
      <c r="IR84" s="59">
        <f>ROUND(МО_2018_Пр2!IR84-'1кв_Пр2'!IR84-'2кв_Пр2'!IR84-'3кв_Пр2'!IR84,0)</f>
        <v>0</v>
      </c>
      <c r="IS84" s="59">
        <f>ROUND(МО_2018_Пр2!IS84-'1кв_Пр2'!IS84-'2кв_Пр2'!IS84-'3кв_Пр2'!IS84,0)</f>
        <v>0</v>
      </c>
      <c r="IT84" s="59">
        <f>ROUND(МО_2018_Пр2!IT84-'1кв_Пр2'!IT84-'2кв_Пр2'!IT84-'3кв_Пр2'!IT84,0)</f>
        <v>0</v>
      </c>
      <c r="IU84" s="59">
        <f>ROUND(МО_2018_Пр2!IU84-'1кв_Пр2'!IU84-'2кв_Пр2'!IU84-'3кв_Пр2'!IU84,0)</f>
        <v>0</v>
      </c>
      <c r="IV84" s="59">
        <f>ROUND(МО_2018_Пр2!IV84-'1кв_Пр2'!IV84-'2кв_Пр2'!IV84-'3кв_Пр2'!IV84,0)</f>
        <v>0</v>
      </c>
      <c r="IW84" s="59">
        <f>ROUND(МО_2018_Пр2!IW84-'1кв_Пр2'!IW84-'2кв_Пр2'!IW84-'3кв_Пр2'!IW84,0)</f>
        <v>0</v>
      </c>
      <c r="IX84" s="59">
        <f>ROUND(МО_2018_Пр2!IX84-'1кв_Пр2'!IX84-'2кв_Пр2'!IX84-'3кв_Пр2'!IX84,0)</f>
        <v>0</v>
      </c>
      <c r="IY84" s="59">
        <f>ROUND(МО_2018_Пр2!IY84-'1кв_Пр2'!IY84-'2кв_Пр2'!IY84-'3кв_Пр2'!IY84,0)</f>
        <v>0</v>
      </c>
      <c r="IZ84" s="59">
        <f>ROUND(МО_2018_Пр2!IZ84-'1кв_Пр2'!IZ84-'2кв_Пр2'!IZ84-'3кв_Пр2'!IZ84,0)</f>
        <v>0</v>
      </c>
      <c r="JA84" s="59">
        <f>ROUND(МО_2018_Пр2!JA84-'1кв_Пр2'!JA84-'2кв_Пр2'!JA84-'3кв_Пр2'!JA84,0)</f>
        <v>0</v>
      </c>
      <c r="JB84" s="59">
        <f>ROUND(МО_2018_Пр2!JB84-'1кв_Пр2'!JB84-'2кв_Пр2'!JB84-'3кв_Пр2'!JB84,0)</f>
        <v>0</v>
      </c>
      <c r="JC84" s="59">
        <f>ROUND(МО_2018_Пр2!JC84-'1кв_Пр2'!JC84-'2кв_Пр2'!JC84-'3кв_Пр2'!JC84,0)</f>
        <v>0</v>
      </c>
      <c r="JD84" s="59">
        <f>ROUND(МО_2018_Пр2!JD84-'1кв_Пр2'!JD84-'2кв_Пр2'!JD84-'3кв_Пр2'!JD84,0)</f>
        <v>0</v>
      </c>
      <c r="JE84" s="59">
        <f>ROUND(МО_2018_Пр2!JE84-'1кв_Пр2'!JE84-'2кв_Пр2'!JE84-'3кв_Пр2'!JE84,0)</f>
        <v>0</v>
      </c>
      <c r="JF84" s="59">
        <f>ROUND(МО_2018_Пр2!JF84-'1кв_Пр2'!JF84-'2кв_Пр2'!JF84-'3кв_Пр2'!JF84,0)</f>
        <v>0</v>
      </c>
      <c r="JG84" s="59">
        <f>ROUND(МО_2018_Пр2!JG84-'1кв_Пр2'!JG84-'2кв_Пр2'!JG84-'3кв_Пр2'!JG84,0)</f>
        <v>0</v>
      </c>
      <c r="JH84" s="59">
        <f>ROUND(МО_2018_Пр2!JH84-'1кв_Пр2'!JH84-'2кв_Пр2'!JH84-'3кв_Пр2'!JH84,0)</f>
        <v>0</v>
      </c>
      <c r="JI84" s="59">
        <f>ROUND(МО_2018_Пр2!JI84-'1кв_Пр2'!JI84-'2кв_Пр2'!JI84-'3кв_Пр2'!JI84,0)</f>
        <v>0</v>
      </c>
      <c r="JJ84" s="59">
        <f>ROUND(МО_2018_Пр2!JJ84-'1кв_Пр2'!JJ84-'2кв_Пр2'!JJ84-'3кв_Пр2'!JJ84,0)</f>
        <v>0</v>
      </c>
      <c r="JK84" s="59">
        <f>ROUND(МО_2018_Пр2!JK84-'1кв_Пр2'!JK84-'2кв_Пр2'!JK84-'3кв_Пр2'!JK84,0)</f>
        <v>0</v>
      </c>
      <c r="JL84" s="59">
        <f>ROUND(МО_2018_Пр2!JL84-'1кв_Пр2'!JL84-'2кв_Пр2'!JL84-'3кв_Пр2'!JL84,0)</f>
        <v>0</v>
      </c>
      <c r="JM84" s="59">
        <f>ROUND(МО_2018_Пр2!JM84-'1кв_Пр2'!JM84-'2кв_Пр2'!JM84-'3кв_Пр2'!JM84,0)</f>
        <v>0</v>
      </c>
      <c r="JN84" s="59">
        <f>ROUND(МО_2018_Пр2!JN84-'1кв_Пр2'!JN84-'2кв_Пр2'!JN84-'3кв_Пр2'!JN84,0)</f>
        <v>0</v>
      </c>
      <c r="JO84" s="59">
        <f>ROUND(МО_2018_Пр2!JO84-'1кв_Пр2'!JO84-'2кв_Пр2'!JO84-'3кв_Пр2'!JO84,0)</f>
        <v>0</v>
      </c>
      <c r="JP84" s="59">
        <f>ROUND(МО_2018_Пр2!JP84-'1кв_Пр2'!JP84-'2кв_Пр2'!JP84-'3кв_Пр2'!JP84,0)</f>
        <v>0</v>
      </c>
      <c r="JQ84" s="59">
        <f>ROUND(МО_2018_Пр2!JQ84-'1кв_Пр2'!JQ84-'2кв_Пр2'!JQ84-'3кв_Пр2'!JQ84,0)</f>
        <v>0</v>
      </c>
      <c r="JR84" s="59">
        <f>ROUND(МО_2018_Пр2!JR84-'1кв_Пр2'!JR84-'2кв_Пр2'!JR84-'3кв_Пр2'!JR84,0)</f>
        <v>0</v>
      </c>
      <c r="JS84" s="59">
        <f>ROUND(МО_2018_Пр2!JS84-'1кв_Пр2'!JS84-'2кв_Пр2'!JS84-'3кв_Пр2'!JS84,0)</f>
        <v>0</v>
      </c>
      <c r="JT84" s="59">
        <f>ROUND(МО_2018_Пр2!JT84-'1кв_Пр2'!JT84-'2кв_Пр2'!JT84-'3кв_Пр2'!JT84,0)</f>
        <v>0</v>
      </c>
      <c r="JU84" s="59">
        <f>ROUND(МО_2018_Пр2!JU84-'1кв_Пр2'!JU84-'2кв_Пр2'!JU84-'3кв_Пр2'!JU84,0)</f>
        <v>0</v>
      </c>
      <c r="JV84" s="59">
        <f>ROUND(МО_2018_Пр2!JV84-'1кв_Пр2'!JV84-'2кв_Пр2'!JV84-'3кв_Пр2'!JV84,0)</f>
        <v>0</v>
      </c>
      <c r="JW84" s="59">
        <f>ROUND(МО_2018_Пр2!JW84-'1кв_Пр2'!JW84-'2кв_Пр2'!JW84-'3кв_Пр2'!JW84,0)</f>
        <v>0</v>
      </c>
      <c r="JX84" s="59">
        <f>ROUND(МО_2018_Пр2!JX84-'1кв_Пр2'!JX84-'2кв_Пр2'!JX84-'3кв_Пр2'!JX84,0)</f>
        <v>0</v>
      </c>
      <c r="JY84" s="59">
        <f>ROUND(МО_2018_Пр2!JY84-'1кв_Пр2'!JY84-'2кв_Пр2'!JY84-'3кв_Пр2'!JY84,0)</f>
        <v>0</v>
      </c>
      <c r="JZ84" s="59">
        <f>ROUND(МО_2018_Пр2!JZ84-'1кв_Пр2'!JZ84-'2кв_Пр2'!JZ84-'3кв_Пр2'!JZ84,0)</f>
        <v>0</v>
      </c>
      <c r="KA84" s="59">
        <f>ROUND(МО_2018_Пр2!KA84-'1кв_Пр2'!KA84-'2кв_Пр2'!KA84-'3кв_Пр2'!KA84,0)</f>
        <v>0</v>
      </c>
      <c r="KB84" s="59">
        <f>ROUND(МО_2018_Пр2!KB84-'1кв_Пр2'!KB84-'2кв_Пр2'!KB84-'3кв_Пр2'!KB84,0)</f>
        <v>0</v>
      </c>
      <c r="KC84" s="59">
        <f>ROUND(МО_2018_Пр2!KC84-'1кв_Пр2'!KC84-'2кв_Пр2'!KC84-'3кв_Пр2'!KC84,0)</f>
        <v>0</v>
      </c>
      <c r="KD84" s="59">
        <f>ROUND(МО_2018_Пр2!KD84-'1кв_Пр2'!KD84-'2кв_Пр2'!KD84-'3кв_Пр2'!KD84,0)</f>
        <v>0</v>
      </c>
      <c r="KE84" s="59">
        <f>ROUND(МО_2018_Пр2!KE84-'1кв_Пр2'!KE84-'2кв_Пр2'!KE84-'3кв_Пр2'!KE84,0)</f>
        <v>0</v>
      </c>
      <c r="KF84" s="59">
        <f>ROUND(МО_2018_Пр2!KF84-'1кв_Пр2'!KF84-'2кв_Пр2'!KF84-'3кв_Пр2'!KF84,0)</f>
        <v>0</v>
      </c>
      <c r="KG84" s="59">
        <f>ROUND(МО_2018_Пр2!KG84-'1кв_Пр2'!KG84-'2кв_Пр2'!KG84-'3кв_Пр2'!KG84,0)</f>
        <v>0</v>
      </c>
      <c r="KH84" s="59">
        <f>ROUND(МО_2018_Пр2!KH84-'1кв_Пр2'!KH84-'2кв_Пр2'!KH84-'3кв_Пр2'!KH84,0)</f>
        <v>0</v>
      </c>
      <c r="KI84" s="59">
        <f>ROUND(МО_2018_Пр2!KI84-'1кв_Пр2'!KI84-'2кв_Пр2'!KI84-'3кв_Пр2'!KI84,0)</f>
        <v>0</v>
      </c>
      <c r="KJ84" s="59">
        <f>ROUND(МО_2018_Пр2!KJ84-'1кв_Пр2'!KJ84-'2кв_Пр2'!KJ84-'3кв_Пр2'!KJ84,0)</f>
        <v>0</v>
      </c>
      <c r="KK84" s="59">
        <f>ROUND(МО_2018_Пр2!KK84-'1кв_Пр2'!KK84-'2кв_Пр2'!KK84-'3кв_Пр2'!KK84,0)</f>
        <v>0</v>
      </c>
      <c r="KL84" s="59">
        <f>ROUND(МО_2018_Пр2!KL84-'1кв_Пр2'!KL84-'2кв_Пр2'!KL84-'3кв_Пр2'!KL84,0)</f>
        <v>0</v>
      </c>
      <c r="KM84" s="59">
        <f>ROUND(МО_2018_Пр2!KM84-'1кв_Пр2'!KM84-'2кв_Пр2'!KM84-'3кв_Пр2'!KM84,0)</f>
        <v>0</v>
      </c>
      <c r="KN84" s="59">
        <f>ROUND(МО_2018_Пр2!KN84-'1кв_Пр2'!KN84-'2кв_Пр2'!KN84-'3кв_Пр2'!KN84,0)</f>
        <v>0</v>
      </c>
      <c r="KO84" s="59">
        <f>ROUND(МО_2018_Пр2!KO84-'1кв_Пр2'!KO84-'2кв_Пр2'!KO84-'3кв_Пр2'!KO84,0)</f>
        <v>0</v>
      </c>
      <c r="KP84" s="59">
        <f>ROUND(МО_2018_Пр2!KP84-'1кв_Пр2'!KP84-'2кв_Пр2'!KP84-'3кв_Пр2'!KP84,0)</f>
        <v>0</v>
      </c>
      <c r="KQ84" s="59">
        <f>ROUND(МО_2018_Пр2!KQ84-'1кв_Пр2'!KQ84-'2кв_Пр2'!KQ84-'3кв_Пр2'!KQ84,0)</f>
        <v>0</v>
      </c>
      <c r="KR84" s="59">
        <f>ROUND(МО_2018_Пр2!KR84-'1кв_Пр2'!KR84-'2кв_Пр2'!KR84-'3кв_Пр2'!KR84,0)</f>
        <v>0</v>
      </c>
      <c r="KS84" s="59">
        <f>ROUND(МО_2018_Пр2!KS84-'1кв_Пр2'!KS84-'2кв_Пр2'!KS84-'3кв_Пр2'!KS84,0)</f>
        <v>0</v>
      </c>
      <c r="KT84" s="59">
        <f>ROUND(МО_2018_Пр2!KT84-'1кв_Пр2'!KT84-'2кв_Пр2'!KT84-'3кв_Пр2'!KT84,0)</f>
        <v>0</v>
      </c>
      <c r="KU84" s="59">
        <f>ROUND(МО_2018_Пр2!KU84-'1кв_Пр2'!KU84-'2кв_Пр2'!KU84-'3кв_Пр2'!KU84,0)</f>
        <v>0</v>
      </c>
      <c r="KV84" s="59">
        <f>ROUND(МО_2018_Пр2!KV84-'1кв_Пр2'!KV84-'2кв_Пр2'!KV84-'3кв_Пр2'!KV84,0)</f>
        <v>0</v>
      </c>
      <c r="KW84" s="59">
        <f>ROUND(МО_2018_Пр2!KW84-'1кв_Пр2'!KW84-'2кв_Пр2'!KW84-'3кв_Пр2'!KW84,0)</f>
        <v>0</v>
      </c>
      <c r="KX84" s="59">
        <f>ROUND(МО_2018_Пр2!KX84-'1кв_Пр2'!KX84-'2кв_Пр2'!KX84-'3кв_Пр2'!KX84,0)</f>
        <v>0</v>
      </c>
      <c r="KY84" s="59">
        <f>ROUND(МО_2018_Пр2!KY84-'1кв_Пр2'!KY84-'2кв_Пр2'!KY84-'3кв_Пр2'!KY84,0)</f>
        <v>0</v>
      </c>
      <c r="KZ84" s="59">
        <f>ROUND(МО_2018_Пр2!KZ84-'1кв_Пр2'!KZ84-'2кв_Пр2'!KZ84-'3кв_Пр2'!KZ84,0)</f>
        <v>0</v>
      </c>
      <c r="LA84" s="59">
        <f>ROUND(МО_2018_Пр2!LA84-'1кв_Пр2'!LA84-'2кв_Пр2'!LA84-'3кв_Пр2'!LA84,0)</f>
        <v>0</v>
      </c>
      <c r="LB84" s="59">
        <f>ROUND(МО_2018_Пр2!LB84-'1кв_Пр2'!LB84-'2кв_Пр2'!LB84-'3кв_Пр2'!LB84,0)</f>
        <v>0</v>
      </c>
      <c r="LC84" s="59">
        <f>ROUND(МО_2018_Пр2!LC84-'1кв_Пр2'!LC84-'2кв_Пр2'!LC84-'3кв_Пр2'!LC84,0)</f>
        <v>0</v>
      </c>
      <c r="LD84" s="59">
        <f>ROUND(МО_2018_Пр2!LD84-'1кв_Пр2'!LD84-'2кв_Пр2'!LD84-'3кв_Пр2'!LD84,0)</f>
        <v>0</v>
      </c>
      <c r="LE84" s="59">
        <f>ROUND(МО_2018_Пр2!LE84-'1кв_Пр2'!LE84-'2кв_Пр2'!LE84-'3кв_Пр2'!LE84,0)</f>
        <v>0</v>
      </c>
      <c r="LF84" s="59">
        <f>ROUND(МО_2018_Пр2!LF84-'1кв_Пр2'!LF84-'2кв_Пр2'!LF84-'3кв_Пр2'!LF84,0)</f>
        <v>0</v>
      </c>
      <c r="LG84" s="59">
        <f>ROUND(МО_2018_Пр2!LG84-'1кв_Пр2'!LG84-'2кв_Пр2'!LG84-'3кв_Пр2'!LG84,0)</f>
        <v>0</v>
      </c>
      <c r="LH84" s="59">
        <f>ROUND(МО_2018_Пр2!LH84-'1кв_Пр2'!LH84-'2кв_Пр2'!LH84-'3кв_Пр2'!LH84,0)</f>
        <v>0</v>
      </c>
      <c r="LI84" s="59">
        <f>ROUND(МО_2018_Пр2!LI84-'1кв_Пр2'!LI84-'2кв_Пр2'!LI84-'3кв_Пр2'!LI84,0)</f>
        <v>0</v>
      </c>
      <c r="LJ84" s="59">
        <f>ROUND(МО_2018_Пр2!LJ84-'1кв_Пр2'!LJ84-'2кв_Пр2'!LJ84-'3кв_Пр2'!LJ84,0)</f>
        <v>0</v>
      </c>
      <c r="LK84" s="59">
        <f>ROUND(МО_2018_Пр2!LK84-'1кв_Пр2'!LK84-'2кв_Пр2'!LK84-'3кв_Пр2'!LK84,0)</f>
        <v>0</v>
      </c>
      <c r="LL84" s="59">
        <f>ROUND(МО_2018_Пр2!LL84-'1кв_Пр2'!LL84-'2кв_Пр2'!LL84-'3кв_Пр2'!LL84,0)</f>
        <v>0</v>
      </c>
      <c r="LM84" s="59">
        <f>ROUND(МО_2018_Пр2!LM84-'1кв_Пр2'!LM84-'2кв_Пр2'!LM84-'3кв_Пр2'!LM84,0)</f>
        <v>0</v>
      </c>
      <c r="LN84" s="59">
        <f>ROUND(МО_2018_Пр2!LN84-'1кв_Пр2'!LN84-'2кв_Пр2'!LN84-'3кв_Пр2'!LN84,0)</f>
        <v>0</v>
      </c>
      <c r="LO84" s="59">
        <f>ROUND(МО_2018_Пр2!LO84-'1кв_Пр2'!LO84-'2кв_Пр2'!LO84-'3кв_Пр2'!LO84,0)</f>
        <v>0</v>
      </c>
      <c r="LP84" s="59">
        <f>ROUND(МО_2018_Пр2!LP84-'1кв_Пр2'!LP84-'2кв_Пр2'!LP84-'3кв_Пр2'!LP84,0)</f>
        <v>0</v>
      </c>
      <c r="LQ84" s="59">
        <f>ROUND(МО_2018_Пр2!LQ84-'1кв_Пр2'!LQ84-'2кв_Пр2'!LQ84-'3кв_Пр2'!LQ84,0)</f>
        <v>0</v>
      </c>
      <c r="LR84" s="59">
        <f>ROUND(МО_2018_Пр2!LR84-'1кв_Пр2'!LR84-'2кв_Пр2'!LR84-'3кв_Пр2'!LR84,0)</f>
        <v>0</v>
      </c>
      <c r="LS84" s="59">
        <f>ROUND(МО_2018_Пр2!LS84-'1кв_Пр2'!LS84-'2кв_Пр2'!LS84-'3кв_Пр2'!LS84,0)</f>
        <v>0</v>
      </c>
      <c r="LT84" s="59">
        <f>ROUND(МО_2018_Пр2!LT84-'1кв_Пр2'!LT84-'2кв_Пр2'!LT84-'3кв_Пр2'!LT84,0)</f>
        <v>0</v>
      </c>
      <c r="LU84" s="59">
        <f>ROUND(МО_2018_Пр2!LU84-'1кв_Пр2'!LU84-'2кв_Пр2'!LU84-'3кв_Пр2'!LU84,0)</f>
        <v>0</v>
      </c>
      <c r="LV84" s="59">
        <f>ROUND(МО_2018_Пр2!LV84-'1кв_Пр2'!LV84-'2кв_Пр2'!LV84-'3кв_Пр2'!LV84,0)</f>
        <v>0</v>
      </c>
      <c r="LW84" s="59">
        <f>ROUND(МО_2018_Пр2!LW84-'1кв_Пр2'!LW84-'2кв_Пр2'!LW84-'3кв_Пр2'!LW84,0)</f>
        <v>0</v>
      </c>
      <c r="LX84" s="59">
        <f>ROUND(МО_2018_Пр2!LX84-'1кв_Пр2'!LX84-'2кв_Пр2'!LX84-'3кв_Пр2'!LX84,0)</f>
        <v>0</v>
      </c>
      <c r="LY84" s="59">
        <f>ROUND(МО_2018_Пр2!LY84-'1кв_Пр2'!LY84-'2кв_Пр2'!LY84-'3кв_Пр2'!LY84,0)</f>
        <v>0</v>
      </c>
      <c r="LZ84" s="59">
        <f>ROUND(МО_2018_Пр2!LZ84-'1кв_Пр2'!LZ84-'2кв_Пр2'!LZ84-'3кв_Пр2'!LZ84,0)</f>
        <v>0</v>
      </c>
      <c r="MA84" s="59">
        <f>ROUND(МО_2018_Пр2!MA84-'1кв_Пр2'!MA84-'2кв_Пр2'!MA84-'3кв_Пр2'!MA84,0)</f>
        <v>0</v>
      </c>
      <c r="MB84" s="59">
        <f>ROUND(МО_2018_Пр2!MB84-'1кв_Пр2'!MB84-'2кв_Пр2'!MB84-'3кв_Пр2'!MB84,0)</f>
        <v>0</v>
      </c>
      <c r="MC84" s="59">
        <f>ROUND(МО_2018_Пр2!MC84-'1кв_Пр2'!MC84-'2кв_Пр2'!MC84-'3кв_Пр2'!MC84,0)</f>
        <v>0</v>
      </c>
      <c r="MD84" s="59">
        <f>ROUND(МО_2018_Пр2!MD84-'1кв_Пр2'!MD84-'2кв_Пр2'!MD84-'3кв_Пр2'!MD84,0)</f>
        <v>0</v>
      </c>
      <c r="ME84" s="59">
        <f>ROUND(МО_2018_Пр2!ME84-'1кв_Пр2'!ME84-'2кв_Пр2'!ME84-'3кв_Пр2'!ME84,0)</f>
        <v>0</v>
      </c>
      <c r="MF84" s="59">
        <f>ROUND(МО_2018_Пр2!MF84-'1кв_Пр2'!MF84-'2кв_Пр2'!MF84-'3кв_Пр2'!MF84,0)</f>
        <v>0</v>
      </c>
      <c r="MG84" s="59">
        <f>ROUND(МО_2018_Пр2!MG84-'1кв_Пр2'!MG84-'2кв_Пр2'!MG84-'3кв_Пр2'!MG84,0)</f>
        <v>0</v>
      </c>
      <c r="MH84" s="59">
        <f>ROUND(МО_2018_Пр2!MH84-'1кв_Пр2'!MH84-'2кв_Пр2'!MH84-'3кв_Пр2'!MH84,0)</f>
        <v>0</v>
      </c>
      <c r="MI84" s="59">
        <f>ROUND(МО_2018_Пр2!MI84-'1кв_Пр2'!MI84-'2кв_Пр2'!MI84-'3кв_Пр2'!MI84,0)</f>
        <v>0</v>
      </c>
      <c r="MJ84" s="59">
        <f>ROUND(МО_2018_Пр2!MJ84-'1кв_Пр2'!MJ84-'2кв_Пр2'!MJ84-'3кв_Пр2'!MJ84,0)</f>
        <v>0</v>
      </c>
      <c r="MK84" s="59">
        <f>ROUND(МО_2018_Пр2!MK84-'1кв_Пр2'!MK84-'2кв_Пр2'!MK84-'3кв_Пр2'!MK84,0)</f>
        <v>0</v>
      </c>
      <c r="ML84" s="59">
        <f>ROUND(МО_2018_Пр2!ML84-'1кв_Пр2'!ML84-'2кв_Пр2'!ML84-'3кв_Пр2'!ML84,0)</f>
        <v>0</v>
      </c>
      <c r="MM84" s="59">
        <f>ROUND(МО_2018_Пр2!MM84-'1кв_Пр2'!MM84-'2кв_Пр2'!MM84-'3кв_Пр2'!MM84,0)</f>
        <v>0</v>
      </c>
      <c r="MN84" s="59">
        <f>ROUND(МО_2018_Пр2!MN84-'1кв_Пр2'!MN84-'2кв_Пр2'!MN84-'3кв_Пр2'!MN84,0)</f>
        <v>0</v>
      </c>
      <c r="MO84" s="59">
        <f>ROUND(МО_2018_Пр2!MO84-'1кв_Пр2'!MO84-'2кв_Пр2'!MO84-'3кв_Пр2'!MO84,0)</f>
        <v>0</v>
      </c>
      <c r="MP84" s="59">
        <f>ROUND(МО_2018_Пр2!MP84-'1кв_Пр2'!MP84-'2кв_Пр2'!MP84-'3кв_Пр2'!MP84,0)</f>
        <v>0</v>
      </c>
      <c r="MQ84" s="59">
        <f>ROUND(МО_2018_Пр2!MQ84-'1кв_Пр2'!MQ84-'2кв_Пр2'!MQ84-'3кв_Пр2'!MQ84,0)</f>
        <v>0</v>
      </c>
      <c r="MR84" s="59">
        <f>ROUND(МО_2018_Пр2!MR84-'1кв_Пр2'!MR84-'2кв_Пр2'!MR84-'3кв_Пр2'!MR84,0)</f>
        <v>0</v>
      </c>
      <c r="MS84" s="59">
        <f>ROUND(МО_2018_Пр2!MS84-'1кв_Пр2'!MS84-'2кв_Пр2'!MS84-'3кв_Пр2'!MS84,0)</f>
        <v>0</v>
      </c>
      <c r="MT84" s="59">
        <f>ROUND(МО_2018_Пр2!MT84-'1кв_Пр2'!MT84-'2кв_Пр2'!MT84-'3кв_Пр2'!MT84,0)</f>
        <v>0</v>
      </c>
      <c r="MU84" s="59">
        <f>ROUND(МО_2018_Пр2!MU84-'1кв_Пр2'!MU84-'2кв_Пр2'!MU84-'3кв_Пр2'!MU84,0)</f>
        <v>0</v>
      </c>
      <c r="MV84" s="59">
        <f>ROUND(МО_2018_Пр2!MV84-'1кв_Пр2'!MV84-'2кв_Пр2'!MV84-'3кв_Пр2'!MV84,0)</f>
        <v>0</v>
      </c>
      <c r="MW84" s="59">
        <f>ROUND(МО_2018_Пр2!MW84-'1кв_Пр2'!MW84-'2кв_Пр2'!MW84-'3кв_Пр2'!MW84,0)</f>
        <v>0</v>
      </c>
      <c r="MX84" s="59">
        <f>ROUND(МО_2018_Пр2!MX84-'1кв_Пр2'!MX84-'2кв_Пр2'!MX84-'3кв_Пр2'!MX84,0)</f>
        <v>0</v>
      </c>
      <c r="MY84" s="59">
        <f>ROUND(МО_2018_Пр2!MY84-'1кв_Пр2'!MY84-'2кв_Пр2'!MY84-'3кв_Пр2'!MY84,0)</f>
        <v>0</v>
      </c>
      <c r="MZ84" s="59">
        <f>ROUND(МО_2018_Пр2!MZ84-'1кв_Пр2'!MZ84-'2кв_Пр2'!MZ84-'3кв_Пр2'!MZ84,0)</f>
        <v>0</v>
      </c>
      <c r="NA84" s="59">
        <f>ROUND(МО_2018_Пр2!NA84-'1кв_Пр2'!NA84-'2кв_Пр2'!NA84-'3кв_Пр2'!NA84,0)</f>
        <v>0</v>
      </c>
      <c r="NB84" s="59">
        <f>ROUND(МО_2018_Пр2!NB84-'1кв_Пр2'!NB84-'2кв_Пр2'!NB84-'3кв_Пр2'!NB84,0)</f>
        <v>0</v>
      </c>
      <c r="NC84" s="59">
        <f>ROUND(МО_2018_Пр2!NC84-'1кв_Пр2'!NC84-'2кв_Пр2'!NC84-'3кв_Пр2'!NC84,0)</f>
        <v>0</v>
      </c>
      <c r="ND84" s="59">
        <f>ROUND(МО_2018_Пр2!ND84-'1кв_Пр2'!ND84-'2кв_Пр2'!ND84-'3кв_Пр2'!ND84,0)</f>
        <v>0</v>
      </c>
      <c r="NE84" s="59">
        <f>ROUND(МО_2018_Пр2!NE84-'1кв_Пр2'!NE84-'2кв_Пр2'!NE84-'3кв_Пр2'!NE84,0)</f>
        <v>0</v>
      </c>
      <c r="NF84" s="59">
        <f>ROUND(МО_2018_Пр2!NF84-'1кв_Пр2'!NF84-'2кв_Пр2'!NF84-'3кв_Пр2'!NF84,0)</f>
        <v>0</v>
      </c>
      <c r="NG84" s="59">
        <f>ROUND(МО_2018_Пр2!NG84-'1кв_Пр2'!NG84-'2кв_Пр2'!NG84-'3кв_Пр2'!NG84,0)</f>
        <v>0</v>
      </c>
      <c r="NH84" s="59">
        <f>ROUND(МО_2018_Пр2!NH84-'1кв_Пр2'!NH84-'2кв_Пр2'!NH84-'3кв_Пр2'!NH84,0)</f>
        <v>0</v>
      </c>
      <c r="NI84" s="59">
        <f>ROUND(МО_2018_Пр2!NI84-'1кв_Пр2'!NI84-'2кв_Пр2'!NI84-'3кв_Пр2'!NI84,0)</f>
        <v>0</v>
      </c>
      <c r="NJ84" s="59">
        <f>ROUND(МО_2018_Пр2!NJ84-'1кв_Пр2'!NJ84-'2кв_Пр2'!NJ84-'3кв_Пр2'!NJ84,0)</f>
        <v>0</v>
      </c>
      <c r="NK84" s="59">
        <f>ROUND(МО_2018_Пр2!NK84-'1кв_Пр2'!NK84-'2кв_Пр2'!NK84-'3кв_Пр2'!NK84,0)</f>
        <v>0</v>
      </c>
      <c r="NL84" s="59">
        <f>ROUND(МО_2018_Пр2!NL84-'1кв_Пр2'!NL84-'2кв_Пр2'!NL84-'3кв_Пр2'!NL84,0)</f>
        <v>0</v>
      </c>
      <c r="NM84" s="59">
        <f>ROUND(МО_2018_Пр2!NM84-'1кв_Пр2'!NM84-'2кв_Пр2'!NM84-'3кв_Пр2'!NM84,0)</f>
        <v>0</v>
      </c>
      <c r="NN84" s="59">
        <f>ROUND(МО_2018_Пр2!NN84-'1кв_Пр2'!NN84-'2кв_Пр2'!NN84-'3кв_Пр2'!NN84,0)</f>
        <v>0</v>
      </c>
      <c r="NO84" s="59">
        <f>ROUND(МО_2018_Пр2!NO84-'1кв_Пр2'!NO84-'2кв_Пр2'!NO84-'3кв_Пр2'!NO84,0)</f>
        <v>0</v>
      </c>
      <c r="NP84" s="59">
        <f>ROUND(МО_2018_Пр2!NP84-'1кв_Пр2'!NP84-'2кв_Пр2'!NP84-'3кв_Пр2'!NP84,0)</f>
        <v>0</v>
      </c>
      <c r="NQ84" s="59">
        <f>ROUND(МО_2018_Пр2!NQ84-'1кв_Пр2'!NQ84-'2кв_Пр2'!NQ84-'3кв_Пр2'!NQ84,0)</f>
        <v>0</v>
      </c>
      <c r="NR84" s="59">
        <f>ROUND(МО_2018_Пр2!NR84-'1кв_Пр2'!NR84-'2кв_Пр2'!NR84-'3кв_Пр2'!NR84,0)</f>
        <v>0</v>
      </c>
      <c r="NS84" s="59">
        <f>ROUND(МО_2018_Пр2!NS84-'1кв_Пр2'!NS84-'2кв_Пр2'!NS84-'3кв_Пр2'!NS84,0)</f>
        <v>0</v>
      </c>
      <c r="NT84" s="59">
        <f>ROUND(МО_2018_Пр2!NT84-'1кв_Пр2'!NT84-'2кв_Пр2'!NT84-'3кв_Пр2'!NT84,0)</f>
        <v>0</v>
      </c>
      <c r="NU84" s="59">
        <f>ROUND(МО_2018_Пр2!NU84-'1кв_Пр2'!NU84-'2кв_Пр2'!NU84-'3кв_Пр2'!NU84,0)</f>
        <v>0</v>
      </c>
      <c r="NV84" s="59">
        <f>ROUND(МО_2018_Пр2!NV84-'1кв_Пр2'!NV84-'2кв_Пр2'!NV84-'3кв_Пр2'!NV84,0)</f>
        <v>0</v>
      </c>
      <c r="NW84" s="59">
        <f>ROUND(МО_2018_Пр2!NW84-'1кв_Пр2'!NW84-'2кв_Пр2'!NW84-'3кв_Пр2'!NW84,0)</f>
        <v>0</v>
      </c>
      <c r="NX84" s="59">
        <f>ROUND(МО_2018_Пр2!NX84-'1кв_Пр2'!NX84-'2кв_Пр2'!NX84-'3кв_Пр2'!NX84,0)</f>
        <v>0</v>
      </c>
      <c r="NY84" s="59">
        <f>ROUND(МО_2018_Пр2!NY84-'1кв_Пр2'!NY84-'2кв_Пр2'!NY84-'3кв_Пр2'!NY84,0)</f>
        <v>0</v>
      </c>
      <c r="NZ84" s="59">
        <f>ROUND(МО_2018_Пр2!NZ84-'1кв_Пр2'!NZ84-'2кв_Пр2'!NZ84-'3кв_Пр2'!NZ84,0)</f>
        <v>0</v>
      </c>
      <c r="OA84" s="59">
        <f>ROUND(МО_2018_Пр2!OA84-'1кв_Пр2'!OA84-'2кв_Пр2'!OA84-'3кв_Пр2'!OA84,0)</f>
        <v>0</v>
      </c>
      <c r="OB84" s="59">
        <f>ROUND(МО_2018_Пр2!OB84-'1кв_Пр2'!OB84-'2кв_Пр2'!OB84-'3кв_Пр2'!OB84,0)</f>
        <v>0</v>
      </c>
      <c r="OC84" s="59">
        <f>ROUND(МО_2018_Пр2!OC84-'1кв_Пр2'!OC84-'2кв_Пр2'!OC84-'3кв_Пр2'!OC84,0)</f>
        <v>0</v>
      </c>
      <c r="OD84" s="59">
        <f>ROUND(МО_2018_Пр2!OD84-'1кв_Пр2'!OD84-'2кв_Пр2'!OD84-'3кв_Пр2'!OD84,0)</f>
        <v>0</v>
      </c>
      <c r="OE84" s="59">
        <f>ROUND(МО_2018_Пр2!OE84-'1кв_Пр2'!OE84-'2кв_Пр2'!OE84-'3кв_Пр2'!OE84,0)</f>
        <v>0</v>
      </c>
      <c r="OF84" s="59">
        <f>ROUND(МО_2018_Пр2!OF84-'1кв_Пр2'!OF84-'2кв_Пр2'!OF84-'3кв_Пр2'!OF84,0)</f>
        <v>0</v>
      </c>
      <c r="OG84" s="59">
        <f>ROUND(МО_2018_Пр2!OG84-'1кв_Пр2'!OG84-'2кв_Пр2'!OG84-'3кв_Пр2'!OG84,0)</f>
        <v>0</v>
      </c>
      <c r="OH84" s="59">
        <f>ROUND(МО_2018_Пр2!OH84-'1кв_Пр2'!OH84-'2кв_Пр2'!OH84-'3кв_Пр2'!OH84,0)</f>
        <v>0</v>
      </c>
      <c r="OI84" s="59">
        <f>ROUND(МО_2018_Пр2!OI84-'1кв_Пр2'!OI84-'2кв_Пр2'!OI84-'3кв_Пр2'!OI84,0)</f>
        <v>0</v>
      </c>
      <c r="OJ84" s="59">
        <f>ROUND(МО_2018_Пр2!OJ84-'1кв_Пр2'!OJ84-'2кв_Пр2'!OJ84-'3кв_Пр2'!OJ84,0)</f>
        <v>0</v>
      </c>
      <c r="OK84" s="59">
        <f>ROUND(МО_2018_Пр2!OK84-'1кв_Пр2'!OK84-'2кв_Пр2'!OK84-'3кв_Пр2'!OK84,0)</f>
        <v>0</v>
      </c>
      <c r="OL84" s="59">
        <f>ROUND(МО_2018_Пр2!OL84-'1кв_Пр2'!OL84-'2кв_Пр2'!OL84-'3кв_Пр2'!OL84,0)</f>
        <v>0</v>
      </c>
      <c r="OM84" s="59">
        <f>ROUND(МО_2018_Пр2!OM84-'1кв_Пр2'!OM84-'2кв_Пр2'!OM84-'3кв_Пр2'!OM84,0)</f>
        <v>0</v>
      </c>
      <c r="ON84" s="59">
        <f>ROUND(МО_2018_Пр2!ON84-'1кв_Пр2'!ON84-'2кв_Пр2'!ON84-'3кв_Пр2'!ON84,0)</f>
        <v>0</v>
      </c>
      <c r="OO84" s="59">
        <f>ROUND(МО_2018_Пр2!OO84-'1кв_Пр2'!OO84-'2кв_Пр2'!OO84-'3кв_Пр2'!OO84,0)</f>
        <v>0</v>
      </c>
      <c r="OP84" s="59">
        <f>ROUND(МО_2018_Пр2!OP84-'1кв_Пр2'!OP84-'2кв_Пр2'!OP84-'3кв_Пр2'!OP84,0)</f>
        <v>0</v>
      </c>
      <c r="OQ84" s="59">
        <f>ROUND(МО_2018_Пр2!OQ84-'1кв_Пр2'!OQ84-'2кв_Пр2'!OQ84-'3кв_Пр2'!OQ84,0)</f>
        <v>0</v>
      </c>
      <c r="OR84" s="59">
        <f>ROUND(МО_2018_Пр2!OR84-'1кв_Пр2'!OR84-'2кв_Пр2'!OR84-'3кв_Пр2'!OR84,0)</f>
        <v>0</v>
      </c>
      <c r="OS84" s="59">
        <f>ROUND(МО_2018_Пр2!OS84-'1кв_Пр2'!OS84-'2кв_Пр2'!OS84-'3кв_Пр2'!OS84,0)</f>
        <v>0</v>
      </c>
      <c r="OT84" s="59">
        <f>ROUND(МО_2018_Пр2!OT84-'1кв_Пр2'!OT84-'2кв_Пр2'!OT84-'3кв_Пр2'!OT84,0)</f>
        <v>0</v>
      </c>
      <c r="OU84" s="59">
        <f>ROUND(МО_2018_Пр2!OU84-'1кв_Пр2'!OU84-'2кв_Пр2'!OU84-'3кв_Пр2'!OU84,0)</f>
        <v>0</v>
      </c>
      <c r="OV84" s="59">
        <f>ROUND(МО_2018_Пр2!OV84-'1кв_Пр2'!OV84-'2кв_Пр2'!OV84-'3кв_Пр2'!OV84,0)</f>
        <v>0</v>
      </c>
      <c r="OW84" s="59">
        <f>ROUND(МО_2018_Пр2!OW84-'1кв_Пр2'!OW84-'2кв_Пр2'!OW84-'3кв_Пр2'!OW84,0)</f>
        <v>0</v>
      </c>
      <c r="OX84" s="59">
        <f>ROUND(МО_2018_Пр2!OX84-'1кв_Пр2'!OX84-'2кв_Пр2'!OX84-'3кв_Пр2'!OX84,0)</f>
        <v>0</v>
      </c>
      <c r="OY84" s="59">
        <f>ROUND(МО_2018_Пр2!OY84-'1кв_Пр2'!OY84-'2кв_Пр2'!OY84-'3кв_Пр2'!OY84,0)</f>
        <v>0</v>
      </c>
      <c r="OZ84" s="59">
        <f>ROUND(МО_2018_Пр2!OZ84-'1кв_Пр2'!OZ84-'2кв_Пр2'!OZ84-'3кв_Пр2'!OZ84,0)</f>
        <v>0</v>
      </c>
      <c r="PA84" s="59">
        <f>ROUND(МО_2018_Пр2!PA84-'1кв_Пр2'!PA84-'2кв_Пр2'!PA84-'3кв_Пр2'!PA84,0)</f>
        <v>0</v>
      </c>
      <c r="PB84" s="59">
        <f>ROUND(МО_2018_Пр2!PB84-'1кв_Пр2'!PB84-'2кв_Пр2'!PB84-'3кв_Пр2'!PB84,0)</f>
        <v>0</v>
      </c>
      <c r="PC84" s="59">
        <f>ROUND(МО_2018_Пр2!PC84-'1кв_Пр2'!PC84-'2кв_Пр2'!PC84-'3кв_Пр2'!PC84,0)</f>
        <v>0</v>
      </c>
      <c r="PD84" s="59">
        <f>ROUND(МО_2018_Пр2!PD84-'1кв_Пр2'!PD84-'2кв_Пр2'!PD84-'3кв_Пр2'!PD84,0)</f>
        <v>0</v>
      </c>
      <c r="PE84" s="59">
        <f>ROUND(МО_2018_Пр2!PE84-'1кв_Пр2'!PE84-'2кв_Пр2'!PE84-'3кв_Пр2'!PE84,0)</f>
        <v>0</v>
      </c>
      <c r="PF84" s="59">
        <f>ROUND(МО_2018_Пр2!PF84-'1кв_Пр2'!PF84-'2кв_Пр2'!PF84-'3кв_Пр2'!PF84,0)</f>
        <v>0</v>
      </c>
      <c r="PG84" s="59">
        <f>ROUND(МО_2018_Пр2!PG84-'1кв_Пр2'!PG84-'2кв_Пр2'!PG84-'3кв_Пр2'!PG84,0)</f>
        <v>0</v>
      </c>
      <c r="PH84" s="59">
        <f>ROUND(МО_2018_Пр2!PH84-'1кв_Пр2'!PH84-'2кв_Пр2'!PH84-'3кв_Пр2'!PH84,0)</f>
        <v>0</v>
      </c>
      <c r="PI84" s="59">
        <f>ROUND(МО_2018_Пр2!PI84-'1кв_Пр2'!PI84-'2кв_Пр2'!PI84-'3кв_Пр2'!PI84,0)</f>
        <v>0</v>
      </c>
      <c r="PJ84" s="59">
        <f>ROUND(МО_2018_Пр2!PJ84-'1кв_Пр2'!PJ84-'2кв_Пр2'!PJ84-'3кв_Пр2'!PJ84,0)</f>
        <v>0</v>
      </c>
      <c r="PK84" s="59">
        <f>ROUND(МО_2018_Пр2!PK84-'1кв_Пр2'!PK84-'2кв_Пр2'!PK84-'3кв_Пр2'!PK84,0)</f>
        <v>0</v>
      </c>
      <c r="PL84" s="59">
        <f>ROUND(МО_2018_Пр2!PL84-'1кв_Пр2'!PL84-'2кв_Пр2'!PL84-'3кв_Пр2'!PL84,0)</f>
        <v>0</v>
      </c>
      <c r="PM84" s="59">
        <f>ROUND(МО_2018_Пр2!PM84-'1кв_Пр2'!PM84-'2кв_Пр2'!PM84-'3кв_Пр2'!PM84,0)</f>
        <v>0</v>
      </c>
      <c r="PN84" s="59">
        <f>ROUND(МО_2018_Пр2!PN84-'1кв_Пр2'!PN84-'2кв_Пр2'!PN84-'3кв_Пр2'!PN84,0)</f>
        <v>0</v>
      </c>
      <c r="PO84" s="59">
        <f>ROUND(МО_2018_Пр2!PO84-'1кв_Пр2'!PO84-'2кв_Пр2'!PO84-'3кв_Пр2'!PO84,0)</f>
        <v>0</v>
      </c>
      <c r="PP84" s="59">
        <f>ROUND(МО_2018_Пр2!PP84-'1кв_Пр2'!PP84-'2кв_Пр2'!PP84-'3кв_Пр2'!PP84,0)</f>
        <v>0</v>
      </c>
      <c r="PQ84" s="59">
        <f>ROUND(МО_2018_Пр2!PQ84-'1кв_Пр2'!PQ84-'2кв_Пр2'!PQ84-'3кв_Пр2'!PQ84,0)</f>
        <v>0</v>
      </c>
      <c r="PR84" s="59">
        <f>ROUND(МО_2018_Пр2!PR84-'1кв_Пр2'!PR84-'2кв_Пр2'!PR84-'3кв_Пр2'!PR84,0)</f>
        <v>0</v>
      </c>
      <c r="PS84" s="59">
        <f>ROUND(МО_2018_Пр2!PS84-'1кв_Пр2'!PS84-'2кв_Пр2'!PS84-'3кв_Пр2'!PS84,0)</f>
        <v>0</v>
      </c>
      <c r="PT84" s="59">
        <f>ROUND(МО_2018_Пр2!PT84-'1кв_Пр2'!PT84-'2кв_Пр2'!PT84-'3кв_Пр2'!PT84,0)</f>
        <v>0</v>
      </c>
      <c r="PU84" s="59">
        <f>ROUND(МО_2018_Пр2!PU84-'1кв_Пр2'!PU84-'2кв_Пр2'!PU84-'3кв_Пр2'!PU84,0)</f>
        <v>0</v>
      </c>
      <c r="PV84" s="59">
        <f>ROUND(МО_2018_Пр2!PV84-'1кв_Пр2'!PV84-'2кв_Пр2'!PV84-'3кв_Пр2'!PV84,0)</f>
        <v>0</v>
      </c>
      <c r="PW84" s="59">
        <f>ROUND(МО_2018_Пр2!PW84-'1кв_Пр2'!PW84-'2кв_Пр2'!PW84-'3кв_Пр2'!PW84,0)</f>
        <v>0</v>
      </c>
      <c r="PX84" s="59">
        <f>ROUND(МО_2018_Пр2!PX84-'1кв_Пр2'!PX84-'2кв_Пр2'!PX84-'3кв_Пр2'!PX84,0)</f>
        <v>0</v>
      </c>
      <c r="PY84" s="59">
        <f>ROUND(МО_2018_Пр2!PY84-'1кв_Пр2'!PY84-'2кв_Пр2'!PY84-'3кв_Пр2'!PY84,0)</f>
        <v>0</v>
      </c>
      <c r="PZ84" s="59">
        <f>ROUND(МО_2018_Пр2!PZ84-'1кв_Пр2'!PZ84-'2кв_Пр2'!PZ84-'3кв_Пр2'!PZ84,0)</f>
        <v>0</v>
      </c>
      <c r="QA84" s="59">
        <f>ROUND(МО_2018_Пр2!QA84-'1кв_Пр2'!QA84-'2кв_Пр2'!QA84-'3кв_Пр2'!QA84,0)</f>
        <v>0</v>
      </c>
      <c r="QB84" s="59">
        <f>ROUND(МО_2018_Пр2!QB84-'1кв_Пр2'!QB84-'2кв_Пр2'!QB84-'3кв_Пр2'!QB84,0)</f>
        <v>0</v>
      </c>
      <c r="QC84" s="59">
        <f>ROUND(МО_2018_Пр2!QC84-'1кв_Пр2'!QC84-'2кв_Пр2'!QC84-'3кв_Пр2'!QC84,0)</f>
        <v>0</v>
      </c>
      <c r="QD84" s="59">
        <f>ROUND(МО_2018_Пр2!QD84-'1кв_Пр2'!QD84-'2кв_Пр2'!QD84-'3кв_Пр2'!QD84,0)</f>
        <v>0</v>
      </c>
      <c r="QE84" s="59">
        <f>ROUND(МО_2018_Пр2!QE84-'1кв_Пр2'!QE84-'2кв_Пр2'!QE84-'3кв_Пр2'!QE84,0)</f>
        <v>0</v>
      </c>
      <c r="QF84" s="59">
        <f>ROUND(МО_2018_Пр2!QF84-'1кв_Пр2'!QF84-'2кв_Пр2'!QF84-'3кв_Пр2'!QF84,0)</f>
        <v>0</v>
      </c>
      <c r="QG84" s="59">
        <f>ROUND(МО_2018_Пр2!QG84-'1кв_Пр2'!QG84-'2кв_Пр2'!QG84-'3кв_Пр2'!QG84,0)</f>
        <v>0</v>
      </c>
      <c r="QH84" s="59">
        <f>ROUND(МО_2018_Пр2!QH84-'1кв_Пр2'!QH84-'2кв_Пр2'!QH84-'3кв_Пр2'!QH84,0)</f>
        <v>0</v>
      </c>
      <c r="QI84" s="59">
        <f>ROUND(МО_2018_Пр2!QI84-'1кв_Пр2'!QI84-'2кв_Пр2'!QI84-'3кв_Пр2'!QI84,0)</f>
        <v>0</v>
      </c>
      <c r="QJ84" s="59">
        <f>ROUND(МО_2018_Пр2!QJ84-'1кв_Пр2'!QJ84-'2кв_Пр2'!QJ84-'3кв_Пр2'!QJ84,0)</f>
        <v>0</v>
      </c>
      <c r="QK84" s="59">
        <f>ROUND(МО_2018_Пр2!QK84-'1кв_Пр2'!QK84-'2кв_Пр2'!QK84-'3кв_Пр2'!QK84,0)</f>
        <v>0</v>
      </c>
      <c r="QL84" s="59">
        <f>ROUND(МО_2018_Пр2!QL84-'1кв_Пр2'!QL84-'2кв_Пр2'!QL84-'3кв_Пр2'!QL84,0)</f>
        <v>0</v>
      </c>
      <c r="QM84" s="59">
        <f>ROUND(МО_2018_Пр2!QM84-'1кв_Пр2'!QM84-'2кв_Пр2'!QM84-'3кв_Пр2'!QM84,0)</f>
        <v>0</v>
      </c>
      <c r="QN84" s="59">
        <f>ROUND(МО_2018_Пр2!QN84-'1кв_Пр2'!QN84-'2кв_Пр2'!QN84-'3кв_Пр2'!QN84,0)</f>
        <v>0</v>
      </c>
      <c r="QO84" s="59">
        <f>ROUND(МО_2018_Пр2!QO84-'1кв_Пр2'!QO84-'2кв_Пр2'!QO84-'3кв_Пр2'!QO84,0)</f>
        <v>0</v>
      </c>
      <c r="QP84" s="59">
        <f>ROUND(МО_2018_Пр2!QP84-'1кв_Пр2'!QP84-'2кв_Пр2'!QP84-'3кв_Пр2'!QP84,0)</f>
        <v>0</v>
      </c>
      <c r="QQ84" s="59">
        <f>ROUND(МО_2018_Пр2!QQ84-'1кв_Пр2'!QQ84-'2кв_Пр2'!QQ84-'3кв_Пр2'!QQ84,0)</f>
        <v>0</v>
      </c>
      <c r="QR84" s="59">
        <f>ROUND(МО_2018_Пр2!QR84-'1кв_Пр2'!QR84-'2кв_Пр2'!QR84-'3кв_Пр2'!QR84,0)</f>
        <v>0</v>
      </c>
      <c r="QS84" s="59">
        <f>ROUND(МО_2018_Пр2!QS84-'1кв_Пр2'!QS84-'2кв_Пр2'!QS84-'3кв_Пр2'!QS84,0)</f>
        <v>0</v>
      </c>
      <c r="QT84" s="59">
        <f>ROUND(МО_2018_Пр2!QT84-'1кв_Пр2'!QT84-'2кв_Пр2'!QT84-'3кв_Пр2'!QT84,0)</f>
        <v>0</v>
      </c>
      <c r="QU84" s="59">
        <f>ROUND(МО_2018_Пр2!QU84-'1кв_Пр2'!QU84-'2кв_Пр2'!QU84-'3кв_Пр2'!QU84,0)</f>
        <v>0</v>
      </c>
      <c r="QV84" s="59">
        <f>ROUND(МО_2018_Пр2!QV84-'1кв_Пр2'!QV84-'2кв_Пр2'!QV84-'3кв_Пр2'!QV84,0)</f>
        <v>0</v>
      </c>
      <c r="QW84" s="59">
        <f>ROUND(МО_2018_Пр2!QW84-'1кв_Пр2'!QW84-'2кв_Пр2'!QW84-'3кв_Пр2'!QW84,0)</f>
        <v>0</v>
      </c>
      <c r="QX84" s="59">
        <f>ROUND(МО_2018_Пр2!QX84-'1кв_Пр2'!QX84-'2кв_Пр2'!QX84-'3кв_Пр2'!QX84,0)</f>
        <v>0</v>
      </c>
      <c r="QY84" s="59">
        <f>ROUND(МО_2018_Пр2!QY84-'1кв_Пр2'!QY84-'2кв_Пр2'!QY84-'3кв_Пр2'!QY84,0)</f>
        <v>0</v>
      </c>
      <c r="QZ84" s="59">
        <f>ROUND(МО_2018_Пр2!QZ84-'1кв_Пр2'!QZ84-'2кв_Пр2'!QZ84-'3кв_Пр2'!QZ84,0)</f>
        <v>0</v>
      </c>
      <c r="RA84" s="59">
        <f>ROUND(МО_2018_Пр2!RA84-'1кв_Пр2'!RA84-'2кв_Пр2'!RA84-'3кв_Пр2'!RA84,0)</f>
        <v>0</v>
      </c>
      <c r="RB84" s="59">
        <f>ROUND(МО_2018_Пр2!RB84-'1кв_Пр2'!RB84-'2кв_Пр2'!RB84-'3кв_Пр2'!RB84,0)</f>
        <v>0</v>
      </c>
      <c r="RC84" s="59">
        <f>ROUND(МО_2018_Пр2!RC84-'1кв_Пр2'!RC84-'2кв_Пр2'!RC84-'3кв_Пр2'!RC84,0)</f>
        <v>0</v>
      </c>
      <c r="RD84" s="59">
        <f>ROUND(МО_2018_Пр2!RD84-'1кв_Пр2'!RD84-'2кв_Пр2'!RD84-'3кв_Пр2'!RD84,0)</f>
        <v>0</v>
      </c>
      <c r="RE84" s="59">
        <f>ROUND(МО_2018_Пр2!RE84-'1кв_Пр2'!RE84-'2кв_Пр2'!RE84-'3кв_Пр2'!RE84,0)</f>
        <v>0</v>
      </c>
      <c r="RF84" s="59">
        <f>ROUND(МО_2018_Пр2!RF84-'1кв_Пр2'!RF84-'2кв_Пр2'!RF84-'3кв_Пр2'!RF84,0)</f>
        <v>0</v>
      </c>
      <c r="RG84" s="59">
        <f>ROUND(МО_2018_Пр2!RG84-'1кв_Пр2'!RG84-'2кв_Пр2'!RG84-'3кв_Пр2'!RG84,0)</f>
        <v>0</v>
      </c>
      <c r="RH84" s="59">
        <f>ROUND(МО_2018_Пр2!RH84-'1кв_Пр2'!RH84-'2кв_Пр2'!RH84-'3кв_Пр2'!RH84,0)</f>
        <v>0</v>
      </c>
      <c r="RI84" s="59">
        <f>ROUND(МО_2018_Пр2!RI84-'1кв_Пр2'!RI84-'2кв_Пр2'!RI84-'3кв_Пр2'!RI84,0)</f>
        <v>0</v>
      </c>
      <c r="RJ84" s="59">
        <f>ROUND(МО_2018_Пр2!RJ84-'1кв_Пр2'!RJ84-'2кв_Пр2'!RJ84-'3кв_Пр2'!RJ84,0)</f>
        <v>0</v>
      </c>
      <c r="RK84" s="59">
        <f>ROUND(МО_2018_Пр2!RK84-'1кв_Пр2'!RK84-'2кв_Пр2'!RK84-'3кв_Пр2'!RK84,0)</f>
        <v>0</v>
      </c>
      <c r="RL84" s="59">
        <f>ROUND(МО_2018_Пр2!RL84-'1кв_Пр2'!RL84-'2кв_Пр2'!RL84-'3кв_Пр2'!RL84,0)</f>
        <v>0</v>
      </c>
      <c r="RM84" s="59">
        <f>ROUND(МО_2018_Пр2!RM84-'1кв_Пр2'!RM84-'2кв_Пр2'!RM84-'3кв_Пр2'!RM84,0)</f>
        <v>0</v>
      </c>
      <c r="RN84" s="59">
        <f>ROUND(МО_2018_Пр2!RN84-'1кв_Пр2'!RN84-'2кв_Пр2'!RN84-'3кв_Пр2'!RN84,0)</f>
        <v>0</v>
      </c>
      <c r="RO84" s="59">
        <f>ROUND(МО_2018_Пр2!RO84-'1кв_Пр2'!RO84-'2кв_Пр2'!RO84-'3кв_Пр2'!RO84,0)</f>
        <v>0</v>
      </c>
      <c r="RP84" s="59">
        <f>ROUND(МО_2018_Пр2!RP84-'1кв_Пр2'!RP84-'2кв_Пр2'!RP84-'3кв_Пр2'!RP84,0)</f>
        <v>0</v>
      </c>
      <c r="RQ84" s="59">
        <f>ROUND(МО_2018_Пр2!RQ84-'1кв_Пр2'!RQ84-'2кв_Пр2'!RQ84-'3кв_Пр2'!RQ84,0)</f>
        <v>0</v>
      </c>
      <c r="RR84" s="59">
        <f>ROUND(МО_2018_Пр2!RR84-'1кв_Пр2'!RR84-'2кв_Пр2'!RR84-'3кв_Пр2'!RR84,0)</f>
        <v>0</v>
      </c>
      <c r="RS84" s="59">
        <f>ROUND(МО_2018_Пр2!RS84-'1кв_Пр2'!RS84-'2кв_Пр2'!RS84-'3кв_Пр2'!RS84,0)</f>
        <v>0</v>
      </c>
      <c r="RT84" s="59">
        <f>ROUND(МО_2018_Пр2!RT84-'1кв_Пр2'!RT84-'2кв_Пр2'!RT84-'3кв_Пр2'!RT84,0)</f>
        <v>0</v>
      </c>
      <c r="RU84" s="59">
        <f>ROUND(МО_2018_Пр2!RU84-'1кв_Пр2'!RU84-'2кв_Пр2'!RU84-'3кв_Пр2'!RU84,0)</f>
        <v>0</v>
      </c>
      <c r="RV84" s="59">
        <f>ROUND(МО_2018_Пр2!RV84-'1кв_Пр2'!RV84-'2кв_Пр2'!RV84-'3кв_Пр2'!RV84,0)</f>
        <v>0</v>
      </c>
      <c r="RW84" s="59">
        <f>ROUND(МО_2018_Пр2!RW84-'1кв_Пр2'!RW84-'2кв_Пр2'!RW84-'3кв_Пр2'!RW84,0)</f>
        <v>0</v>
      </c>
      <c r="RX84" s="59">
        <f>ROUND(МО_2018_Пр2!RX84-'1кв_Пр2'!RX84-'2кв_Пр2'!RX84-'3кв_Пр2'!RX84,0)</f>
        <v>0</v>
      </c>
      <c r="RY84" s="59">
        <f>ROUND(МО_2018_Пр2!RY84-'1кв_Пр2'!RY84-'2кв_Пр2'!RY84-'3кв_Пр2'!RY84,0)</f>
        <v>0</v>
      </c>
      <c r="RZ84" s="59">
        <f>ROUND(МО_2018_Пр2!RZ84-'1кв_Пр2'!RZ84-'2кв_Пр2'!RZ84-'3кв_Пр2'!RZ84,0)</f>
        <v>0</v>
      </c>
      <c r="SA84" s="59">
        <f>ROUND(МО_2018_Пр2!SA84-'1кв_Пр2'!SA84-'2кв_Пр2'!SA84-'3кв_Пр2'!SA84,0)</f>
        <v>0</v>
      </c>
      <c r="SB84" s="59">
        <f>ROUND(МО_2018_Пр2!SB84-'1кв_Пр2'!SB84-'2кв_Пр2'!SB84-'3кв_Пр2'!SB84,0)</f>
        <v>0</v>
      </c>
      <c r="SC84" s="59">
        <f>ROUND(МО_2018_Пр2!SC84-'1кв_Пр2'!SC84-'2кв_Пр2'!SC84-'3кв_Пр2'!SC84,0)</f>
        <v>0</v>
      </c>
      <c r="SD84" s="59">
        <f>ROUND(МО_2018_Пр2!SD84-'1кв_Пр2'!SD84-'2кв_Пр2'!SD84-'3кв_Пр2'!SD84,0)</f>
        <v>0</v>
      </c>
      <c r="SE84" s="59">
        <f>ROUND(МО_2018_Пр2!SE84-'1кв_Пр2'!SE84-'2кв_Пр2'!SE84-'3кв_Пр2'!SE84,0)</f>
        <v>0</v>
      </c>
      <c r="SF84" s="59">
        <f>ROUND(МО_2018_Пр2!SF84-'1кв_Пр2'!SF84-'2кв_Пр2'!SF84-'3кв_Пр2'!SF84,0)</f>
        <v>0</v>
      </c>
      <c r="SG84" s="59">
        <f>ROUND(МО_2018_Пр2!SG84-'1кв_Пр2'!SG84-'2кв_Пр2'!SG84-'3кв_Пр2'!SG84,0)</f>
        <v>0</v>
      </c>
      <c r="SH84" s="59">
        <f>ROUND(МО_2018_Пр2!SH84-'1кв_Пр2'!SH84-'2кв_Пр2'!SH84-'3кв_Пр2'!SH84,0)</f>
        <v>0</v>
      </c>
      <c r="SI84" s="59">
        <f>ROUND(МО_2018_Пр2!SI84-'1кв_Пр2'!SI84-'2кв_Пр2'!SI84-'3кв_Пр2'!SI84,0)</f>
        <v>0</v>
      </c>
      <c r="SJ84" s="59">
        <f>ROUND(МО_2018_Пр2!SJ84-'1кв_Пр2'!SJ84-'2кв_Пр2'!SJ84-'3кв_Пр2'!SJ84,0)</f>
        <v>0</v>
      </c>
      <c r="SK84" s="59">
        <f>ROUND(МО_2018_Пр2!SK84-'1кв_Пр2'!SK84-'2кв_Пр2'!SK84-'3кв_Пр2'!SK84,0)</f>
        <v>0</v>
      </c>
      <c r="SL84" s="59">
        <f>ROUND(МО_2018_Пр2!SL84-'1кв_Пр2'!SL84-'2кв_Пр2'!SL84-'3кв_Пр2'!SL84,0)</f>
        <v>0</v>
      </c>
      <c r="SM84" s="59">
        <f>ROUND(МО_2018_Пр2!SM84-'1кв_Пр2'!SM84-'2кв_Пр2'!SM84-'3кв_Пр2'!SM84,0)</f>
        <v>0</v>
      </c>
      <c r="SN84" s="59">
        <f>ROUND(МО_2018_Пр2!SN84-'1кв_Пр2'!SN84-'2кв_Пр2'!SN84-'3кв_Пр2'!SN84,0)</f>
        <v>0</v>
      </c>
      <c r="SO84" s="59">
        <f>ROUND(МО_2018_Пр2!SO84-'1кв_Пр2'!SO84-'2кв_Пр2'!SO84-'3кв_Пр2'!SO84,0)</f>
        <v>0</v>
      </c>
      <c r="SP84" s="59">
        <f>ROUND(МО_2018_Пр2!SP84-'1кв_Пр2'!SP84-'2кв_Пр2'!SP84-'3кв_Пр2'!SP84,0)</f>
        <v>0</v>
      </c>
      <c r="SQ84" s="59">
        <f>ROUND(МО_2018_Пр2!SQ84-'1кв_Пр2'!SQ84-'2кв_Пр2'!SQ84-'3кв_Пр2'!SQ84,0)</f>
        <v>0</v>
      </c>
      <c r="SR84" s="59">
        <f>ROUND(МО_2018_Пр2!SR84-'1кв_Пр2'!SR84-'2кв_Пр2'!SR84-'3кв_Пр2'!SR84,0)</f>
        <v>0</v>
      </c>
      <c r="SS84" s="59">
        <f>ROUND(МО_2018_Пр2!SS84-'1кв_Пр2'!SS84-'2кв_Пр2'!SS84-'3кв_Пр2'!SS84,0)</f>
        <v>0</v>
      </c>
      <c r="ST84" s="59">
        <f>ROUND(МО_2018_Пр2!ST84-'1кв_Пр2'!ST84-'2кв_Пр2'!ST84-'3кв_Пр2'!ST84,0)</f>
        <v>0</v>
      </c>
      <c r="SU84" s="59">
        <f>ROUND(МО_2018_Пр2!SU84-'1кв_Пр2'!SU84-'2кв_Пр2'!SU84-'3кв_Пр2'!SU84,0)</f>
        <v>0</v>
      </c>
      <c r="SV84" s="59">
        <f>ROUND(МО_2018_Пр2!SV84-'1кв_Пр2'!SV84-'2кв_Пр2'!SV84-'3кв_Пр2'!SV84,0)</f>
        <v>0</v>
      </c>
      <c r="SW84" s="59">
        <f>ROUND(МО_2018_Пр2!SW84-'1кв_Пр2'!SW84-'2кв_Пр2'!SW84-'3кв_Пр2'!SW84,0)</f>
        <v>0</v>
      </c>
      <c r="SX84" s="59">
        <f>ROUND(МО_2018_Пр2!SX84-'1кв_Пр2'!SX84-'2кв_Пр2'!SX84-'3кв_Пр2'!SX84,0)</f>
        <v>0</v>
      </c>
      <c r="SY84" s="59">
        <f>ROUND(МО_2018_Пр2!SY84-'1кв_Пр2'!SY84-'2кв_Пр2'!SY84-'3кв_Пр2'!SY84,0)</f>
        <v>0</v>
      </c>
      <c r="SZ84" s="59">
        <f>ROUND(МО_2018_Пр2!SZ84-'1кв_Пр2'!SZ84-'2кв_Пр2'!SZ84-'3кв_Пр2'!SZ84,0)</f>
        <v>0</v>
      </c>
      <c r="TA84" s="59">
        <f>ROUND(МО_2018_Пр2!TA84-'1кв_Пр2'!TA84-'2кв_Пр2'!TA84-'3кв_Пр2'!TA84,0)</f>
        <v>0</v>
      </c>
      <c r="TB84" s="59">
        <f>ROUND(МО_2018_Пр2!TB84-'1кв_Пр2'!TB84-'2кв_Пр2'!TB84-'3кв_Пр2'!TB84,0)</f>
        <v>0</v>
      </c>
      <c r="TC84" s="59">
        <f>ROUND(МО_2018_Пр2!TC84-'1кв_Пр2'!TC84-'2кв_Пр2'!TC84-'3кв_Пр2'!TC84,0)</f>
        <v>0</v>
      </c>
      <c r="TD84" s="59">
        <f>ROUND(МО_2018_Пр2!TD84-'1кв_Пр2'!TD84-'2кв_Пр2'!TD84-'3кв_Пр2'!TD84,0)</f>
        <v>0</v>
      </c>
      <c r="TE84" s="59">
        <f>ROUND(МО_2018_Пр2!TE84-'1кв_Пр2'!TE84-'2кв_Пр2'!TE84-'3кв_Пр2'!TE84,0)</f>
        <v>0</v>
      </c>
      <c r="TF84" s="59">
        <f>ROUND(МО_2018_Пр2!TF84-'1кв_Пр2'!TF84-'2кв_Пр2'!TF84-'3кв_Пр2'!TF84,0)</f>
        <v>0</v>
      </c>
      <c r="TG84" s="59">
        <f>ROUND(МО_2018_Пр2!TG84-'1кв_Пр2'!TG84-'2кв_Пр2'!TG84-'3кв_Пр2'!TG84,0)</f>
        <v>0</v>
      </c>
      <c r="TH84" s="59">
        <f>ROUND(МО_2018_Пр2!TH84-'1кв_Пр2'!TH84-'2кв_Пр2'!TH84-'3кв_Пр2'!TH84,0)</f>
        <v>0</v>
      </c>
      <c r="TI84" s="59">
        <f>ROUND(МО_2018_Пр2!TI84-'1кв_Пр2'!TI84-'2кв_Пр2'!TI84-'3кв_Пр2'!TI84,0)</f>
        <v>0</v>
      </c>
      <c r="TJ84" s="59">
        <f>ROUND(МО_2018_Пр2!TJ84-'1кв_Пр2'!TJ84-'2кв_Пр2'!TJ84-'3кв_Пр2'!TJ84,0)</f>
        <v>0</v>
      </c>
      <c r="TK84" s="59">
        <f>ROUND(МО_2018_Пр2!TK84-'1кв_Пр2'!TK84-'2кв_Пр2'!TK84-'3кв_Пр2'!TK84,0)</f>
        <v>0</v>
      </c>
      <c r="TL84" s="59">
        <f>ROUND(МО_2018_Пр2!TL84-'1кв_Пр2'!TL84-'2кв_Пр2'!TL84-'3кв_Пр2'!TL84,0)</f>
        <v>0</v>
      </c>
      <c r="TM84" s="59">
        <f>ROUND(МО_2018_Пр2!TM84-'1кв_Пр2'!TM84-'2кв_Пр2'!TM84-'3кв_Пр2'!TM84,0)</f>
        <v>0</v>
      </c>
      <c r="TN84" s="59">
        <f>ROUND(МО_2018_Пр2!TN84-'1кв_Пр2'!TN84-'2кв_Пр2'!TN84-'3кв_Пр2'!TN84,0)</f>
        <v>0</v>
      </c>
      <c r="TO84" s="59">
        <f>ROUND(МО_2018_Пр2!TO84-'1кв_Пр2'!TO84-'2кв_Пр2'!TO84-'3кв_Пр2'!TO84,0)</f>
        <v>0</v>
      </c>
      <c r="TP84" s="59">
        <f>ROUND(МО_2018_Пр2!TP84-'1кв_Пр2'!TP84-'2кв_Пр2'!TP84-'3кв_Пр2'!TP84,0)</f>
        <v>0</v>
      </c>
      <c r="TQ84" s="59">
        <f>ROUND(МО_2018_Пр2!TQ84-'1кв_Пр2'!TQ84-'2кв_Пр2'!TQ84-'3кв_Пр2'!TQ84,0)</f>
        <v>0</v>
      </c>
      <c r="TR84" s="59">
        <f>ROUND(МО_2018_Пр2!TR84-'1кв_Пр2'!TR84-'2кв_Пр2'!TR84-'3кв_Пр2'!TR84,0)</f>
        <v>0</v>
      </c>
      <c r="TS84" s="59">
        <f>ROUND(МО_2018_Пр2!TS84-'1кв_Пр2'!TS84-'2кв_Пр2'!TS84-'3кв_Пр2'!TS84,0)</f>
        <v>0</v>
      </c>
      <c r="TT84" s="59">
        <f>ROUND(МО_2018_Пр2!TT84-'1кв_Пр2'!TT84-'2кв_Пр2'!TT84-'3кв_Пр2'!TT84,0)</f>
        <v>0</v>
      </c>
      <c r="TU84" s="59">
        <f>ROUND(МО_2018_Пр2!TU84-'1кв_Пр2'!TU84-'2кв_Пр2'!TU84-'3кв_Пр2'!TU84,0)</f>
        <v>0</v>
      </c>
      <c r="TV84" s="59">
        <f>ROUND(МО_2018_Пр2!TV84-'1кв_Пр2'!TV84-'2кв_Пр2'!TV84-'3кв_Пр2'!TV84,0)</f>
        <v>0</v>
      </c>
      <c r="TW84" s="59">
        <f>ROUND(МО_2018_Пр2!TW84-'1кв_Пр2'!TW84-'2кв_Пр2'!TW84-'3кв_Пр2'!TW84,0)</f>
        <v>0</v>
      </c>
      <c r="TX84" s="59">
        <f>ROUND(МО_2018_Пр2!TX84-'1кв_Пр2'!TX84-'2кв_Пр2'!TX84-'3кв_Пр2'!TX84,0)</f>
        <v>0</v>
      </c>
      <c r="TY84" s="59">
        <f>ROUND(МО_2018_Пр2!TY84-'1кв_Пр2'!TY84-'2кв_Пр2'!TY84-'3кв_Пр2'!TY84,0)</f>
        <v>0</v>
      </c>
      <c r="TZ84" s="59">
        <f>ROUND(МО_2018_Пр2!TZ84-'1кв_Пр2'!TZ84-'2кв_Пр2'!TZ84-'3кв_Пр2'!TZ84,0)</f>
        <v>0</v>
      </c>
      <c r="UA84" s="59">
        <f>ROUND(МО_2018_Пр2!UA84-'1кв_Пр2'!UA84-'2кв_Пр2'!UA84-'3кв_Пр2'!UA84,0)</f>
        <v>0</v>
      </c>
      <c r="UB84" s="59">
        <f>ROUND(МО_2018_Пр2!UB84-'1кв_Пр2'!UB84-'2кв_Пр2'!UB84-'3кв_Пр2'!UB84,0)</f>
        <v>0</v>
      </c>
      <c r="UC84" s="59">
        <f>ROUND(МО_2018_Пр2!UC84-'1кв_Пр2'!UC84-'2кв_Пр2'!UC84-'3кв_Пр2'!UC84,0)</f>
        <v>0</v>
      </c>
      <c r="UD84" s="59">
        <f>ROUND(МО_2018_Пр2!UD84-'1кв_Пр2'!UD84-'2кв_Пр2'!UD84-'3кв_Пр2'!UD84,0)</f>
        <v>0</v>
      </c>
      <c r="UE84" s="59">
        <f>ROUND(МО_2018_Пр2!UE84-'1кв_Пр2'!UE84-'2кв_Пр2'!UE84-'3кв_Пр2'!UE84,0)</f>
        <v>0</v>
      </c>
      <c r="UF84" s="59">
        <f>ROUND(МО_2018_Пр2!UF84-'1кв_Пр2'!UF84-'2кв_Пр2'!UF84-'3кв_Пр2'!UF84,0)</f>
        <v>0</v>
      </c>
      <c r="UG84" s="59">
        <f>ROUND(МО_2018_Пр2!UG84-'1кв_Пр2'!UG84-'2кв_Пр2'!UG84-'3кв_Пр2'!UG84,0)</f>
        <v>0</v>
      </c>
      <c r="UH84" s="59">
        <f>ROUND(МО_2018_Пр2!UH84-'1кв_Пр2'!UH84-'2кв_Пр2'!UH84-'3кв_Пр2'!UH84,0)</f>
        <v>0</v>
      </c>
      <c r="UI84" s="59">
        <f>ROUND(МО_2018_Пр2!UI84-'1кв_Пр2'!UI84-'2кв_Пр2'!UI84-'3кв_Пр2'!UI84,0)</f>
        <v>0</v>
      </c>
      <c r="UJ84" s="59">
        <f>ROUND(МО_2018_Пр2!UJ84-'1кв_Пр2'!UJ84-'2кв_Пр2'!UJ84-'3кв_Пр2'!UJ84,0)</f>
        <v>0</v>
      </c>
      <c r="UK84" s="59">
        <f>ROUND(МО_2018_Пр2!UK84-'1кв_Пр2'!UK84-'2кв_Пр2'!UK84-'3кв_Пр2'!UK84,0)</f>
        <v>0</v>
      </c>
      <c r="UL84" s="59">
        <f>ROUND(МО_2018_Пр2!UL84-'1кв_Пр2'!UL84-'2кв_Пр2'!UL84-'3кв_Пр2'!UL84,0)</f>
        <v>0</v>
      </c>
      <c r="UM84" s="59">
        <f>ROUND(МО_2018_Пр2!UM84-'1кв_Пр2'!UM84-'2кв_Пр2'!UM84-'3кв_Пр2'!UM84,0)</f>
        <v>0</v>
      </c>
      <c r="UN84" s="59">
        <f>ROUND(МО_2018_Пр2!UN84-'1кв_Пр2'!UN84-'2кв_Пр2'!UN84-'3кв_Пр2'!UN84,0)</f>
        <v>0</v>
      </c>
      <c r="UO84" s="59">
        <f>ROUND(МО_2018_Пр2!UO84-'1кв_Пр2'!UO84-'2кв_Пр2'!UO84-'3кв_Пр2'!UO84,0)</f>
        <v>0</v>
      </c>
      <c r="UP84" s="59">
        <f>ROUND(МО_2018_Пр2!UP84-'1кв_Пр2'!UP84-'2кв_Пр2'!UP84-'3кв_Пр2'!UP84,0)</f>
        <v>0</v>
      </c>
      <c r="UQ84" s="59">
        <f>ROUND(МО_2018_Пр2!UQ84-'1кв_Пр2'!UQ84-'2кв_Пр2'!UQ84-'3кв_Пр2'!UQ84,0)</f>
        <v>0</v>
      </c>
      <c r="UR84" s="59">
        <f>ROUND(МО_2018_Пр2!UR84-'1кв_Пр2'!UR84-'2кв_Пр2'!UR84-'3кв_Пр2'!UR84,0)</f>
        <v>0</v>
      </c>
      <c r="US84" s="59">
        <f>ROUND(МО_2018_Пр2!US84-'1кв_Пр2'!US84-'2кв_Пр2'!US84-'3кв_Пр2'!US84,0)</f>
        <v>0</v>
      </c>
      <c r="UT84" s="59">
        <f>ROUND(МО_2018_Пр2!UT84-'1кв_Пр2'!UT84-'2кв_Пр2'!UT84-'3кв_Пр2'!UT84,0)</f>
        <v>0</v>
      </c>
      <c r="UU84" s="59">
        <f>ROUND(МО_2018_Пр2!UU84-'1кв_Пр2'!UU84-'2кв_Пр2'!UU84-'3кв_Пр2'!UU84,0)</f>
        <v>0</v>
      </c>
      <c r="UV84" s="59">
        <f>ROUND(МО_2018_Пр2!UV84-'1кв_Пр2'!UV84-'2кв_Пр2'!UV84-'3кв_Пр2'!UV84,0)</f>
        <v>0</v>
      </c>
      <c r="UW84" s="59">
        <f>ROUND(МО_2018_Пр2!UW84-'1кв_Пр2'!UW84-'2кв_Пр2'!UW84-'3кв_Пр2'!UW84,0)</f>
        <v>0</v>
      </c>
      <c r="UX84" s="59">
        <f>ROUND(МО_2018_Пр2!UX84-'1кв_Пр2'!UX84-'2кв_Пр2'!UX84-'3кв_Пр2'!UX84,0)</f>
        <v>0</v>
      </c>
      <c r="UY84" s="59">
        <f>ROUND(МО_2018_Пр2!UY84-'1кв_Пр2'!UY84-'2кв_Пр2'!UY84-'3кв_Пр2'!UY84,0)</f>
        <v>0</v>
      </c>
      <c r="UZ84" s="59">
        <f>ROUND(МО_2018_Пр2!UZ84-'1кв_Пр2'!UZ84-'2кв_Пр2'!UZ84-'3кв_Пр2'!UZ84,0)</f>
        <v>0</v>
      </c>
      <c r="VA84" s="59">
        <f>ROUND(МО_2018_Пр2!VA84-'1кв_Пр2'!VA84-'2кв_Пр2'!VA84-'3кв_Пр2'!VA84,0)</f>
        <v>0</v>
      </c>
      <c r="VB84" s="59">
        <f>ROUND(МО_2018_Пр2!VB84-'1кв_Пр2'!VB84-'2кв_Пр2'!VB84-'3кв_Пр2'!VB84,0)</f>
        <v>0</v>
      </c>
      <c r="VC84" s="59">
        <f>ROUND(МО_2018_Пр2!VC84-'1кв_Пр2'!VC84-'2кв_Пр2'!VC84-'3кв_Пр2'!VC84,0)</f>
        <v>0</v>
      </c>
      <c r="VD84" s="59">
        <f>ROUND(МО_2018_Пр2!VD84-'1кв_Пр2'!VD84-'2кв_Пр2'!VD84-'3кв_Пр2'!VD84,0)</f>
        <v>0</v>
      </c>
      <c r="VE84" s="59">
        <f>ROUND(МО_2018_Пр2!VE84-'1кв_Пр2'!VE84-'2кв_Пр2'!VE84-'3кв_Пр2'!VE84,0)</f>
        <v>0</v>
      </c>
      <c r="VF84" s="59">
        <f>ROUND(МО_2018_Пр2!VF84-'1кв_Пр2'!VF84-'2кв_Пр2'!VF84-'3кв_Пр2'!VF84,0)</f>
        <v>0</v>
      </c>
      <c r="VG84" s="59">
        <f>ROUND(МО_2018_Пр2!VG84-'1кв_Пр2'!VG84-'2кв_Пр2'!VG84-'3кв_Пр2'!VG84,0)</f>
        <v>0</v>
      </c>
      <c r="VH84" s="59">
        <f>ROUND(МО_2018_Пр2!VH84-'1кв_Пр2'!VH84-'2кв_Пр2'!VH84-'3кв_Пр2'!VH84,0)</f>
        <v>0</v>
      </c>
      <c r="VI84" s="59">
        <f>ROUND(МО_2018_Пр2!VI84-'1кв_Пр2'!VI84-'2кв_Пр2'!VI84-'3кв_Пр2'!VI84,0)</f>
        <v>0</v>
      </c>
      <c r="VJ84" s="59">
        <f>ROUND(МО_2018_Пр2!VJ84-'1кв_Пр2'!VJ84-'2кв_Пр2'!VJ84-'3кв_Пр2'!VJ84,0)</f>
        <v>0</v>
      </c>
      <c r="VK84" s="59">
        <f>ROUND(МО_2018_Пр2!VK84-'1кв_Пр2'!VK84-'2кв_Пр2'!VK84-'3кв_Пр2'!VK84,0)</f>
        <v>0</v>
      </c>
      <c r="VL84" s="59">
        <f>ROUND(МО_2018_Пр2!VL84-'1кв_Пр2'!VL84-'2кв_Пр2'!VL84-'3кв_Пр2'!VL84,0)</f>
        <v>0</v>
      </c>
      <c r="VM84" s="59">
        <f>ROUND(МО_2018_Пр2!VM84-'1кв_Пр2'!VM84-'2кв_Пр2'!VM84-'3кв_Пр2'!VM84,0)</f>
        <v>0</v>
      </c>
      <c r="VN84" s="59">
        <f>ROUND(МО_2018_Пр2!VN84-'1кв_Пр2'!VN84-'2кв_Пр2'!VN84-'3кв_Пр2'!VN84,0)</f>
        <v>0</v>
      </c>
      <c r="VO84" s="59">
        <f>ROUND(МО_2018_Пр2!VO84-'1кв_Пр2'!VO84-'2кв_Пр2'!VO84-'3кв_Пр2'!VO84,0)</f>
        <v>0</v>
      </c>
      <c r="VP84" s="59">
        <f>ROUND(МО_2018_Пр2!VP84-'1кв_Пр2'!VP84-'2кв_Пр2'!VP84-'3кв_Пр2'!VP84,0)</f>
        <v>0</v>
      </c>
      <c r="VQ84" s="59">
        <f>ROUND(МО_2018_Пр2!VQ84-'1кв_Пр2'!VQ84-'2кв_Пр2'!VQ84-'3кв_Пр2'!VQ84,0)</f>
        <v>0</v>
      </c>
      <c r="VR84" s="59">
        <f>ROUND(МО_2018_Пр2!VR84-'1кв_Пр2'!VR84-'2кв_Пр2'!VR84-'3кв_Пр2'!VR84,0)</f>
        <v>0</v>
      </c>
      <c r="VS84" s="59">
        <f>ROUND(МО_2018_Пр2!VS84-'1кв_Пр2'!VS84-'2кв_Пр2'!VS84-'3кв_Пр2'!VS84,0)</f>
        <v>0</v>
      </c>
      <c r="VT84" s="59">
        <f>ROUND(МО_2018_Пр2!VT84-'1кв_Пр2'!VT84-'2кв_Пр2'!VT84-'3кв_Пр2'!VT84,0)</f>
        <v>0</v>
      </c>
      <c r="VU84" s="59">
        <f>ROUND(МО_2018_Пр2!VU84-'1кв_Пр2'!VU84-'2кв_Пр2'!VU84-'3кв_Пр2'!VU84,0)</f>
        <v>0</v>
      </c>
      <c r="VV84" s="59">
        <f>ROUND(МО_2018_Пр2!VV84-'1кв_Пр2'!VV84-'2кв_Пр2'!VV84-'3кв_Пр2'!VV84,0)</f>
        <v>0</v>
      </c>
      <c r="VW84" s="59">
        <f>ROUND(МО_2018_Пр2!VW84-'1кв_Пр2'!VW84-'2кв_Пр2'!VW84-'3кв_Пр2'!VW84,0)</f>
        <v>0</v>
      </c>
      <c r="VX84" s="59">
        <f>ROUND(МО_2018_Пр2!VX84-'1кв_Пр2'!VX84-'2кв_Пр2'!VX84-'3кв_Пр2'!VX84,0)</f>
        <v>0</v>
      </c>
      <c r="VY84" s="59">
        <f>ROUND(МО_2018_Пр2!VY84-'1кв_Пр2'!VY84-'2кв_Пр2'!VY84-'3кв_Пр2'!VY84,0)</f>
        <v>0</v>
      </c>
      <c r="VZ84" s="59">
        <f>ROUND(МО_2018_Пр2!VZ84-'1кв_Пр2'!VZ84-'2кв_Пр2'!VZ84-'3кв_Пр2'!VZ84,0)</f>
        <v>0</v>
      </c>
      <c r="WA84" s="59">
        <f>ROUND(МО_2018_Пр2!WA84-'1кв_Пр2'!WA84-'2кв_Пр2'!WA84-'3кв_Пр2'!WA84,0)</f>
        <v>0</v>
      </c>
      <c r="WB84" s="59">
        <f>ROUND(МО_2018_Пр2!WB84-'1кв_Пр2'!WB84-'2кв_Пр2'!WB84-'3кв_Пр2'!WB84,0)</f>
        <v>0</v>
      </c>
      <c r="WC84" s="59">
        <f>ROUND(МО_2018_Пр2!WC84-'1кв_Пр2'!WC84-'2кв_Пр2'!WC84-'3кв_Пр2'!WC84,0)</f>
        <v>0</v>
      </c>
      <c r="WD84" s="59">
        <f>ROUND(МО_2018_Пр2!WD84-'1кв_Пр2'!WD84-'2кв_Пр2'!WD84-'3кв_Пр2'!WD84,0)</f>
        <v>0</v>
      </c>
      <c r="WE84" s="59">
        <f>ROUND(МО_2018_Пр2!WE84-'1кв_Пр2'!WE84-'2кв_Пр2'!WE84-'3кв_Пр2'!WE84,0)</f>
        <v>0</v>
      </c>
      <c r="WF84" s="59">
        <f>ROUND(МО_2018_Пр2!WF84-'1кв_Пр2'!WF84-'2кв_Пр2'!WF84-'3кв_Пр2'!WF84,0)</f>
        <v>0</v>
      </c>
      <c r="WG84" s="59">
        <f>ROUND(МО_2018_Пр2!WG84-'1кв_Пр2'!WG84-'2кв_Пр2'!WG84-'3кв_Пр2'!WG84,0)</f>
        <v>0</v>
      </c>
      <c r="WH84" s="59">
        <f>ROUND(МО_2018_Пр2!WH84-'1кв_Пр2'!WH84-'2кв_Пр2'!WH84-'3кв_Пр2'!WH84,0)</f>
        <v>0</v>
      </c>
      <c r="WI84" s="59">
        <f>ROUND(МО_2018_Пр2!WI84-'1кв_Пр2'!WI84-'2кв_Пр2'!WI84-'3кв_Пр2'!WI84,0)</f>
        <v>0</v>
      </c>
      <c r="WJ84" s="59">
        <f>ROUND(МО_2018_Пр2!WJ84-'1кв_Пр2'!WJ84-'2кв_Пр2'!WJ84-'3кв_Пр2'!WJ84,0)</f>
        <v>0</v>
      </c>
      <c r="WK84" s="59">
        <f>ROUND(МО_2018_Пр2!WK84-'1кв_Пр2'!WK84-'2кв_Пр2'!WK84-'3кв_Пр2'!WK84,0)</f>
        <v>0</v>
      </c>
      <c r="WL84" s="59">
        <f>ROUND(МО_2018_Пр2!WL84-'1кв_Пр2'!WL84-'2кв_Пр2'!WL84-'3кв_Пр2'!WL84,0)</f>
        <v>0</v>
      </c>
      <c r="WM84" s="59">
        <f>ROUND(МО_2018_Пр2!WM84-'1кв_Пр2'!WM84-'2кв_Пр2'!WM84-'3кв_Пр2'!WM84,0)</f>
        <v>0</v>
      </c>
      <c r="WN84" s="59">
        <f>ROUND(МО_2018_Пр2!WN84-'1кв_Пр2'!WN84-'2кв_Пр2'!WN84-'3кв_Пр2'!WN84,0)</f>
        <v>0</v>
      </c>
      <c r="WO84" s="59">
        <f>ROUND(МО_2018_Пр2!WO84-'1кв_Пр2'!WO84-'2кв_Пр2'!WO84-'3кв_Пр2'!WO84,0)</f>
        <v>0</v>
      </c>
      <c r="WP84" s="59">
        <f>ROUND(МО_2018_Пр2!WP84-'1кв_Пр2'!WP84-'2кв_Пр2'!WP84-'3кв_Пр2'!WP84,0)</f>
        <v>0</v>
      </c>
      <c r="WQ84" s="59">
        <f>ROUND(МО_2018_Пр2!WQ84-'1кв_Пр2'!WQ84-'2кв_Пр2'!WQ84-'3кв_Пр2'!WQ84,0)</f>
        <v>0</v>
      </c>
      <c r="WR84" s="59">
        <f>ROUND(МО_2018_Пр2!WR84-'1кв_Пр2'!WR84-'2кв_Пр2'!WR84-'3кв_Пр2'!WR84,0)</f>
        <v>0</v>
      </c>
      <c r="WS84" s="59">
        <f>ROUND(МО_2018_Пр2!WS84-'1кв_Пр2'!WS84-'2кв_Пр2'!WS84-'3кв_Пр2'!WS84,0)</f>
        <v>0</v>
      </c>
      <c r="WT84" s="59">
        <f>ROUND(МО_2018_Пр2!WT84-'1кв_Пр2'!WT84-'2кв_Пр2'!WT84-'3кв_Пр2'!WT84,0)</f>
        <v>0</v>
      </c>
      <c r="WU84" s="59">
        <f>ROUND(МО_2018_Пр2!WU84-'1кв_Пр2'!WU84-'2кв_Пр2'!WU84-'3кв_Пр2'!WU84,0)</f>
        <v>0</v>
      </c>
      <c r="WV84" s="59">
        <f>ROUND(МО_2018_Пр2!WV84-'1кв_Пр2'!WV84-'2кв_Пр2'!WV84-'3кв_Пр2'!WV84,0)</f>
        <v>0</v>
      </c>
      <c r="WW84" s="59">
        <f>ROUND(МО_2018_Пр2!WW84-'1кв_Пр2'!WW84-'2кв_Пр2'!WW84-'3кв_Пр2'!WW84,0)</f>
        <v>0</v>
      </c>
      <c r="WX84" s="59">
        <f>ROUND(МО_2018_Пр2!WX84-'1кв_Пр2'!WX84-'2кв_Пр2'!WX84-'3кв_Пр2'!WX84,0)</f>
        <v>0</v>
      </c>
      <c r="WY84" s="59">
        <f>ROUND(МО_2018_Пр2!WY84-'1кв_Пр2'!WY84-'2кв_Пр2'!WY84-'3кв_Пр2'!WY84,0)</f>
        <v>0</v>
      </c>
      <c r="WZ84" s="59">
        <f>ROUND(МО_2018_Пр2!WZ84-'1кв_Пр2'!WZ84-'2кв_Пр2'!WZ84-'3кв_Пр2'!WZ84,0)</f>
        <v>0</v>
      </c>
      <c r="XA84" s="59">
        <f>ROUND(МО_2018_Пр2!XA84-'1кв_Пр2'!XA84-'2кв_Пр2'!XA84-'3кв_Пр2'!XA84,0)</f>
        <v>0</v>
      </c>
      <c r="XB84" s="59">
        <f>ROUND(МО_2018_Пр2!XB84-'1кв_Пр2'!XB84-'2кв_Пр2'!XB84-'3кв_Пр2'!XB84,0)</f>
        <v>0</v>
      </c>
      <c r="XC84" s="59">
        <f>ROUND(МО_2018_Пр2!XC84-'1кв_Пр2'!XC84-'2кв_Пр2'!XC84-'3кв_Пр2'!XC84,0)</f>
        <v>0</v>
      </c>
      <c r="XD84" s="59">
        <f>ROUND(МО_2018_Пр2!XD84-'1кв_Пр2'!XD84-'2кв_Пр2'!XD84-'3кв_Пр2'!XD84,0)</f>
        <v>0</v>
      </c>
      <c r="XE84" s="59">
        <f>ROUND(МО_2018_Пр2!XE84-'1кв_Пр2'!XE84-'2кв_Пр2'!XE84-'3кв_Пр2'!XE84,0)</f>
        <v>0</v>
      </c>
      <c r="XF84" s="59">
        <f>ROUND(МО_2018_Пр2!XF84-'1кв_Пр2'!XF84-'2кв_Пр2'!XF84-'3кв_Пр2'!XF84,0)</f>
        <v>0</v>
      </c>
      <c r="XG84" s="59">
        <f>ROUND(МО_2018_Пр2!XG84-'1кв_Пр2'!XG84-'2кв_Пр2'!XG84-'3кв_Пр2'!XG84,0)</f>
        <v>0</v>
      </c>
      <c r="XH84" s="59">
        <f>ROUND(МО_2018_Пр2!XH84-'1кв_Пр2'!XH84-'2кв_Пр2'!XH84-'3кв_Пр2'!XH84,0)</f>
        <v>0</v>
      </c>
    </row>
    <row r="85" spans="1:632" ht="20.25" x14ac:dyDescent="0.25">
      <c r="A85" s="71">
        <v>64</v>
      </c>
      <c r="B85" s="71" t="s">
        <v>1255</v>
      </c>
      <c r="C85" s="57">
        <v>133</v>
      </c>
      <c r="D85" s="58">
        <f t="shared" si="110"/>
        <v>-3</v>
      </c>
      <c r="E85" s="59">
        <f>ROUND(МО_2018_Пр2!E85-'1кв_Пр2'!E85-'2кв_Пр2'!E85-'3кв_Пр2'!E85,0)</f>
        <v>0</v>
      </c>
      <c r="F85" s="59">
        <f>ROUND(МО_2018_Пр2!F85-'1кв_Пр2'!F85-'2кв_Пр2'!F85-'3кв_Пр2'!F85,0)</f>
        <v>0</v>
      </c>
      <c r="G85" s="59">
        <f>ROUND(МО_2018_Пр2!G85-'1кв_Пр2'!G85-'2кв_Пр2'!G85-'3кв_Пр2'!G85,0)</f>
        <v>0</v>
      </c>
      <c r="H85" s="59">
        <f>ROUND(МО_2018_Пр2!H85-'1кв_Пр2'!H85-'2кв_Пр2'!H85-'3кв_Пр2'!H85,0)</f>
        <v>0</v>
      </c>
      <c r="I85" s="59">
        <f>ROUND(МО_2018_Пр2!I85-'1кв_Пр2'!I85-'2кв_Пр2'!I85-'3кв_Пр2'!I85,0)</f>
        <v>0</v>
      </c>
      <c r="J85" s="59">
        <f>ROUND(МО_2018_Пр2!J85-'1кв_Пр2'!J85-'2кв_Пр2'!J85-'3кв_Пр2'!J85,0)</f>
        <v>0</v>
      </c>
      <c r="K85" s="59">
        <f>ROUND(МО_2018_Пр2!K85-'1кв_Пр2'!K85-'2кв_Пр2'!K85-'3кв_Пр2'!K85,0)</f>
        <v>0</v>
      </c>
      <c r="L85" s="59">
        <f>ROUND(МО_2018_Пр2!L85-'1кв_Пр2'!L85-'2кв_Пр2'!L85-'3кв_Пр2'!L85,0)</f>
        <v>0</v>
      </c>
      <c r="M85" s="59">
        <f>ROUND(МО_2018_Пр2!M85-'1кв_Пр2'!M85-'2кв_Пр2'!M85-'3кв_Пр2'!M85,0)</f>
        <v>0</v>
      </c>
      <c r="N85" s="59">
        <f>ROUND(МО_2018_Пр2!N85-'1кв_Пр2'!N85-'2кв_Пр2'!N85-'3кв_Пр2'!N85,0)</f>
        <v>0</v>
      </c>
      <c r="O85" s="59">
        <f>ROUND(МО_2018_Пр2!O85-'1кв_Пр2'!O85-'2кв_Пр2'!O85-'3кв_Пр2'!O85,0)</f>
        <v>0</v>
      </c>
      <c r="P85" s="59">
        <f>ROUND(МО_2018_Пр2!P85-'1кв_Пр2'!P85-'2кв_Пр2'!P85-'3кв_Пр2'!P85,0)</f>
        <v>0</v>
      </c>
      <c r="Q85" s="59">
        <f>ROUND(МО_2018_Пр2!Q85-'1кв_Пр2'!Q85-'2кв_Пр2'!Q85-'3кв_Пр2'!Q85,0)</f>
        <v>0</v>
      </c>
      <c r="R85" s="59">
        <f>ROUND(МО_2018_Пр2!R85-'1кв_Пр2'!R85-'2кв_Пр2'!R85-'3кв_Пр2'!R85,0)</f>
        <v>0</v>
      </c>
      <c r="S85" s="59">
        <f>ROUND(МО_2018_Пр2!S85-'1кв_Пр2'!S85-'2кв_Пр2'!S85-'3кв_Пр2'!S85,0)</f>
        <v>2</v>
      </c>
      <c r="T85" s="59">
        <f>ROUND(МО_2018_Пр2!T85-'1кв_Пр2'!T85-'2кв_Пр2'!T85-'3кв_Пр2'!T85,0)</f>
        <v>0</v>
      </c>
      <c r="U85" s="59">
        <f>ROUND(МО_2018_Пр2!U85-'1кв_Пр2'!U85-'2кв_Пр2'!U85-'3кв_Пр2'!U85,0)</f>
        <v>0</v>
      </c>
      <c r="V85" s="59">
        <f>ROUND(МО_2018_Пр2!V85-'1кв_Пр2'!V85-'2кв_Пр2'!V85-'3кв_Пр2'!V85,0)</f>
        <v>0</v>
      </c>
      <c r="W85" s="59">
        <f>ROUND(МО_2018_Пр2!W85-'1кв_Пр2'!W85-'2кв_Пр2'!W85-'3кв_Пр2'!W85,0)</f>
        <v>0</v>
      </c>
      <c r="X85" s="59">
        <f>ROUND(МО_2018_Пр2!X85-'1кв_Пр2'!X85-'2кв_Пр2'!X85-'3кв_Пр2'!X85,0)</f>
        <v>0</v>
      </c>
      <c r="Y85" s="59">
        <f>ROUND(МО_2018_Пр2!Y85-'1кв_Пр2'!Y85-'2кв_Пр2'!Y85-'3кв_Пр2'!Y85,0)</f>
        <v>0</v>
      </c>
      <c r="Z85" s="59">
        <f>ROUND(МО_2018_Пр2!Z85-'1кв_Пр2'!Z85-'2кв_Пр2'!Z85-'3кв_Пр2'!Z85,0)</f>
        <v>-3</v>
      </c>
      <c r="AA85" s="59">
        <f>ROUND(МО_2018_Пр2!AA85-'1кв_Пр2'!AA85-'2кв_Пр2'!AA85-'3кв_Пр2'!AA85,0)</f>
        <v>0</v>
      </c>
      <c r="AB85" s="59">
        <f>ROUND(МО_2018_Пр2!AB85-'1кв_Пр2'!AB85-'2кв_Пр2'!AB85-'3кв_Пр2'!AB85,0)</f>
        <v>0</v>
      </c>
      <c r="AC85" s="59">
        <f>ROUND(МО_2018_Пр2!AC85-'1кв_Пр2'!AC85-'2кв_Пр2'!AC85-'3кв_Пр2'!AC85,0)</f>
        <v>7</v>
      </c>
      <c r="AD85" s="59">
        <f>ROUND(МО_2018_Пр2!AD85-'1кв_Пр2'!AD85-'2кв_Пр2'!AD85-'3кв_Пр2'!AD85,0)</f>
        <v>0</v>
      </c>
      <c r="AE85" s="59">
        <f>ROUND(МО_2018_Пр2!AE85-'1кв_Пр2'!AE85-'2кв_Пр2'!AE85-'3кв_Пр2'!AE85,0)</f>
        <v>-17</v>
      </c>
      <c r="AF85" s="59">
        <f>ROUND(МО_2018_Пр2!AF85-'1кв_Пр2'!AF85-'2кв_Пр2'!AF85-'3кв_Пр2'!AF85,0)</f>
        <v>0</v>
      </c>
      <c r="AG85" s="59">
        <f>ROUND(МО_2018_Пр2!AG85-'1кв_Пр2'!AG85-'2кв_Пр2'!AG85-'3кв_Пр2'!AG85,0)</f>
        <v>0</v>
      </c>
      <c r="AH85" s="59">
        <f>ROUND(МО_2018_Пр2!AH85-'1кв_Пр2'!AH85-'2кв_Пр2'!AH85-'3кв_Пр2'!AH85,0)</f>
        <v>0</v>
      </c>
      <c r="AI85" s="59">
        <f>ROUND(МО_2018_Пр2!AI85-'1кв_Пр2'!AI85-'2кв_Пр2'!AI85-'3кв_Пр2'!AI85,0)</f>
        <v>0</v>
      </c>
      <c r="AJ85" s="59">
        <f>ROUND(МО_2018_Пр2!AJ85-'1кв_Пр2'!AJ85-'2кв_Пр2'!AJ85-'3кв_Пр2'!AJ85,0)</f>
        <v>0</v>
      </c>
      <c r="AK85" s="59">
        <f>ROUND(МО_2018_Пр2!AK85-'1кв_Пр2'!AK85-'2кв_Пр2'!AK85-'3кв_Пр2'!AK85,0)</f>
        <v>0</v>
      </c>
      <c r="AL85" s="59">
        <f>ROUND(МО_2018_Пр2!AL85-'1кв_Пр2'!AL85-'2кв_Пр2'!AL85-'3кв_Пр2'!AL85,0)</f>
        <v>0</v>
      </c>
      <c r="AM85" s="59">
        <f>ROUND(МО_2018_Пр2!AM85-'1кв_Пр2'!AM85-'2кв_Пр2'!AM85-'3кв_Пр2'!AM85,0)</f>
        <v>0</v>
      </c>
      <c r="AN85" s="59">
        <f>ROUND(МО_2018_Пр2!AN85-'1кв_Пр2'!AN85-'2кв_Пр2'!AN85-'3кв_Пр2'!AN85,0)</f>
        <v>0</v>
      </c>
      <c r="AO85" s="59">
        <f>ROUND(МО_2018_Пр2!AO85-'1кв_Пр2'!AO85-'2кв_Пр2'!AO85-'3кв_Пр2'!AO85,0)</f>
        <v>0</v>
      </c>
      <c r="AP85" s="59">
        <f>ROUND(МО_2018_Пр2!AP85-'1кв_Пр2'!AP85-'2кв_Пр2'!AP85-'3кв_Пр2'!AP85,0)</f>
        <v>0</v>
      </c>
      <c r="AQ85" s="59">
        <f>ROUND(МО_2018_Пр2!AQ85-'1кв_Пр2'!AQ85-'2кв_Пр2'!AQ85-'3кв_Пр2'!AQ85,0)</f>
        <v>8</v>
      </c>
      <c r="AR85" s="59">
        <f>ROUND(МО_2018_Пр2!AR85-'1кв_Пр2'!AR85-'2кв_Пр2'!AR85-'3кв_Пр2'!AR85,0)</f>
        <v>0</v>
      </c>
      <c r="AS85" s="59"/>
      <c r="AT85" s="58">
        <f t="shared" si="111"/>
        <v>0</v>
      </c>
      <c r="AU85" s="59">
        <f>ROUND(МО_2018_Пр2!AU85-'1кв_Пр2'!AU85-'2кв_Пр2'!AU85-'3кв_Пр2'!AU85,0)</f>
        <v>0</v>
      </c>
      <c r="AV85" s="59">
        <f>ROUND(МО_2018_Пр2!AV85-'1кв_Пр2'!AV85-'2кв_Пр2'!AV85-'3кв_Пр2'!AV85,0)</f>
        <v>0</v>
      </c>
      <c r="AW85" s="59">
        <f>ROUND(МО_2018_Пр2!AW85-'1кв_Пр2'!AW85-'2кв_Пр2'!AW85-'3кв_Пр2'!AW85,0)</f>
        <v>0</v>
      </c>
      <c r="AX85" s="58">
        <f t="shared" si="112"/>
        <v>-72</v>
      </c>
      <c r="AY85" s="59">
        <f>ROUND(МО_2018_Пр2!AY85-'1кв_Пр2'!AY85-'2кв_Пр2'!AY85-'3кв_Пр2'!AY85,0)</f>
        <v>0</v>
      </c>
      <c r="AZ85" s="59">
        <f>ROUND(МО_2018_Пр2!AZ85-'1кв_Пр2'!AZ85-'2кв_Пр2'!AZ85-'3кв_Пр2'!AZ85,0)</f>
        <v>-72</v>
      </c>
      <c r="BA85" s="59">
        <f t="shared" si="113"/>
        <v>0</v>
      </c>
      <c r="BB85" s="59">
        <f>ROUND(МО_2018_Пр2!BB85-'1кв_Пр2'!BB85-'2кв_Пр2'!BB85-'3кв_Пр2'!BB85,0)</f>
        <v>0</v>
      </c>
      <c r="BC85" s="59">
        <f>ROUND(МО_2018_Пр2!BC85-'1кв_Пр2'!BC85-'2кв_Пр2'!BC85-'3кв_Пр2'!BC85,0)</f>
        <v>0</v>
      </c>
      <c r="BD85" s="59"/>
      <c r="BE85" s="58">
        <f>ROUND(МО_2018_Пр2!BE85-'1кв_Пр2'!BE85-'2кв_Пр2'!BE85-'3кв_Пр2'!BE85,0)</f>
        <v>0</v>
      </c>
      <c r="BF85" s="58">
        <f t="shared" si="121"/>
        <v>0</v>
      </c>
      <c r="BG85" s="59">
        <f>ROUND(МО_2018_Пр2!BG85-'1кв_Пр2'!BG85-'2кв_Пр2'!BG85-'3кв_Пр2'!BG85,0)</f>
        <v>0</v>
      </c>
      <c r="BH85" s="59">
        <f>ROUND(МО_2018_Пр2!BH85-'1кв_Пр2'!BH85-'2кв_Пр2'!BH85-'3кв_Пр2'!BH85,0)</f>
        <v>0</v>
      </c>
      <c r="BI85" s="59">
        <f>ROUND(МО_2018_Пр2!BI85-'1кв_Пр2'!BI85-'2кв_Пр2'!BI85-'3кв_Пр2'!BI85,0)</f>
        <v>0</v>
      </c>
      <c r="BJ85" s="59">
        <f>ROUND(МО_2018_Пр2!BJ85-'1кв_Пр2'!BJ85-'2кв_Пр2'!BJ85-'3кв_Пр2'!BJ85,0)</f>
        <v>0</v>
      </c>
      <c r="BK85" s="59">
        <f>ROUND(МО_2018_Пр2!BK85-'1кв_Пр2'!BK85-'2кв_Пр2'!BK85-'3кв_Пр2'!BK85,0)</f>
        <v>0</v>
      </c>
      <c r="BL85" s="59">
        <f>ROUND(МО_2018_Пр2!BL85-'1кв_Пр2'!BL85-'2кв_Пр2'!BL85-'3кв_Пр2'!BL85,0)</f>
        <v>0</v>
      </c>
      <c r="BM85" s="59">
        <f>ROUND(МО_2018_Пр2!BM85-'1кв_Пр2'!BM85-'2кв_Пр2'!BM85-'3кв_Пр2'!BM85,0)</f>
        <v>0</v>
      </c>
      <c r="BN85" s="59">
        <f>ROUND(МО_2018_Пр2!BN85-'1кв_Пр2'!BN85-'2кв_Пр2'!BN85-'3кв_Пр2'!BN85,0)</f>
        <v>0</v>
      </c>
      <c r="BO85" s="59">
        <f>ROUND(МО_2018_Пр2!BO85-'1кв_Пр2'!BO85-'2кв_Пр2'!BO85-'3кв_Пр2'!BO85,0)</f>
        <v>0</v>
      </c>
      <c r="BP85" s="59">
        <f>ROUND(МО_2018_Пр2!BP85-'1кв_Пр2'!BP85-'2кв_Пр2'!BP85-'3кв_Пр2'!BP85,0)</f>
        <v>0</v>
      </c>
      <c r="BQ85" s="59">
        <f>ROUND(МО_2018_Пр2!BQ85-'1кв_Пр2'!BQ85-'2кв_Пр2'!BQ85-'3кв_Пр2'!BQ85,0)</f>
        <v>0</v>
      </c>
      <c r="BR85" s="59">
        <f>ROUND(МО_2018_Пр2!BR85-'1кв_Пр2'!BR85-'2кв_Пр2'!BR85-'3кв_Пр2'!BR85,0)</f>
        <v>0</v>
      </c>
      <c r="BS85" s="59">
        <f>ROUND(МО_2018_Пр2!BS85-'1кв_Пр2'!BS85-'2кв_Пр2'!BS85-'3кв_Пр2'!BS85,0)</f>
        <v>0</v>
      </c>
      <c r="BT85" s="59">
        <f>ROUND(МО_2018_Пр2!BT85-'1кв_Пр2'!BT85-'2кв_Пр2'!BT85-'3кв_Пр2'!BT85,0)</f>
        <v>0</v>
      </c>
      <c r="BU85" s="59">
        <f>ROUND(МО_2018_Пр2!BU85-'1кв_Пр2'!BU85-'2кв_Пр2'!BU85-'3кв_Пр2'!BU85,0)</f>
        <v>0</v>
      </c>
      <c r="BV85" s="59">
        <f>ROUND(МО_2018_Пр2!BV85-'1кв_Пр2'!BV85-'2кв_Пр2'!BV85-'3кв_Пр2'!BV85,0)</f>
        <v>0</v>
      </c>
      <c r="BW85" s="59">
        <f>ROUND(МО_2018_Пр2!BW85-'1кв_Пр2'!BW85-'2кв_Пр2'!BW85-'3кв_Пр2'!BW85,0)</f>
        <v>0</v>
      </c>
      <c r="BX85" s="59">
        <f>ROUND(МО_2018_Пр2!BX85-'1кв_Пр2'!BX85-'2кв_Пр2'!BX85-'3кв_Пр2'!BX85,0)</f>
        <v>0</v>
      </c>
      <c r="BY85" s="59">
        <f>ROUND(МО_2018_Пр2!BY85-'1кв_Пр2'!BY85-'2кв_Пр2'!BY85-'3кв_Пр2'!BY85,0)</f>
        <v>0</v>
      </c>
      <c r="BZ85" s="59">
        <f>ROUND(МО_2018_Пр2!BZ85-'1кв_Пр2'!BZ85-'2кв_Пр2'!BZ85-'3кв_Пр2'!BZ85,0)</f>
        <v>0</v>
      </c>
      <c r="CA85" s="59">
        <f>ROUND(МО_2018_Пр2!CA85-'1кв_Пр2'!CA85-'2кв_Пр2'!CA85-'3кв_Пр2'!CA85,0)</f>
        <v>0</v>
      </c>
      <c r="CB85" s="59">
        <f>ROUND(МО_2018_Пр2!CB85-'1кв_Пр2'!CB85-'2кв_Пр2'!CB85-'3кв_Пр2'!CB85,0)</f>
        <v>0</v>
      </c>
      <c r="CC85" s="59">
        <f>ROUND(МО_2018_Пр2!CC85-'1кв_Пр2'!CC85-'2кв_Пр2'!CC85-'3кв_Пр2'!CC85,0)</f>
        <v>0</v>
      </c>
      <c r="CD85" s="59">
        <f>ROUND(МО_2018_Пр2!CD85-'1кв_Пр2'!CD85-'2кв_Пр2'!CD85-'3кв_Пр2'!CD85,0)</f>
        <v>0</v>
      </c>
      <c r="CE85" s="59">
        <f>ROUND(МО_2018_Пр2!CE85-'1кв_Пр2'!CE85-'2кв_Пр2'!CE85-'3кв_Пр2'!CE85,0)</f>
        <v>0</v>
      </c>
      <c r="CF85" s="59">
        <f>ROUND(МО_2018_Пр2!CF85-'1кв_Пр2'!CF85-'2кв_Пр2'!CF85-'3кв_Пр2'!CF85,0)</f>
        <v>0</v>
      </c>
      <c r="CG85" s="59">
        <f>ROUND(МО_2018_Пр2!CG85-'1кв_Пр2'!CG85-'2кв_Пр2'!CG85-'3кв_Пр2'!CG85,0)</f>
        <v>0</v>
      </c>
      <c r="CH85" s="59">
        <f>ROUND(МО_2018_Пр2!CH85-'1кв_Пр2'!CH85-'2кв_Пр2'!CH85-'3кв_Пр2'!CH85,0)</f>
        <v>0</v>
      </c>
      <c r="CI85" s="59">
        <f>ROUND(МО_2018_Пр2!CI85-'1кв_Пр2'!CI85-'2кв_Пр2'!CI85-'3кв_Пр2'!CI85,0)</f>
        <v>0</v>
      </c>
      <c r="CJ85" s="59">
        <f>ROUND(МО_2018_Пр2!CJ85-'1кв_Пр2'!CJ85-'2кв_Пр2'!CJ85-'3кв_Пр2'!CJ85,0)</f>
        <v>0</v>
      </c>
      <c r="CK85" s="59">
        <f>ROUND(МО_2018_Пр2!CK85-'1кв_Пр2'!CK85-'2кв_Пр2'!CK85-'3кв_Пр2'!CK85,0)</f>
        <v>0</v>
      </c>
      <c r="CL85" s="59">
        <f>ROUND(МО_2018_Пр2!CL85-'1кв_Пр2'!CL85-'2кв_Пр2'!CL85-'3кв_Пр2'!CL85,0)</f>
        <v>0</v>
      </c>
      <c r="CM85" s="59">
        <f>ROUND(МО_2018_Пр2!CM85-'1кв_Пр2'!CM85-'2кв_Пр2'!CM85-'3кв_Пр2'!CM85,0)</f>
        <v>0</v>
      </c>
      <c r="CN85" s="59">
        <f>ROUND(МО_2018_Пр2!CN85-'1кв_Пр2'!CN85-'2кв_Пр2'!CN85-'3кв_Пр2'!CN85,0)</f>
        <v>0</v>
      </c>
      <c r="CO85" s="59">
        <f>ROUND(МО_2018_Пр2!CO85-'1кв_Пр2'!CO85-'2кв_Пр2'!CO85-'3кв_Пр2'!CO85,0)</f>
        <v>0</v>
      </c>
      <c r="CP85" s="59">
        <f>ROUND(МО_2018_Пр2!CP85-'1кв_Пр2'!CP85-'2кв_Пр2'!CP85-'3кв_Пр2'!CP85,0)</f>
        <v>0</v>
      </c>
      <c r="CQ85" s="59">
        <f>ROUND(МО_2018_Пр2!CQ85-'1кв_Пр2'!CQ85-'2кв_Пр2'!CQ85-'3кв_Пр2'!CQ85,0)</f>
        <v>0</v>
      </c>
      <c r="CR85" s="64">
        <f t="shared" si="114"/>
        <v>0</v>
      </c>
      <c r="CS85" s="59">
        <f>ROUND(МО_2018_Пр2!CS85-'1кв_Пр2'!CS85-'2кв_Пр2'!CS85-'3кв_Пр2'!CS85,0)</f>
        <v>0</v>
      </c>
      <c r="CT85" s="59">
        <f>ROUND(МО_2018_Пр2!CT85-'1кв_Пр2'!CT85-'2кв_Пр2'!CT85-'3кв_Пр2'!CT85,0)</f>
        <v>0</v>
      </c>
      <c r="CU85" s="59">
        <f>ROUND(МО_2018_Пр2!CU85-'1кв_Пр2'!CU85-'2кв_Пр2'!CU85-'3кв_Пр2'!CU85,0)</f>
        <v>0</v>
      </c>
      <c r="CV85" s="59">
        <f>ROUND(МО_2018_Пр2!CV85-'1кв_Пр2'!CV85-'2кв_Пр2'!CV85-'3кв_Пр2'!CV85,0)</f>
        <v>0</v>
      </c>
      <c r="CW85" s="64">
        <f t="shared" si="115"/>
        <v>0</v>
      </c>
      <c r="CX85" s="59">
        <f>ROUND(МО_2018_Пр2!CX85-'1кв_Пр2'!CX85-'2кв_Пр2'!CX85-'3кв_Пр2'!CX85,0)</f>
        <v>0</v>
      </c>
      <c r="CY85" s="59">
        <f>ROUND(МО_2018_Пр2!CY85-'1кв_Пр2'!CY85-'2кв_Пр2'!CY85-'3кв_Пр2'!CY85,0)</f>
        <v>0</v>
      </c>
      <c r="CZ85" s="59">
        <f>ROUND(МО_2018_Пр2!CZ85-'1кв_Пр2'!CZ85-'2кв_Пр2'!CZ85-'3кв_Пр2'!CZ85,0)</f>
        <v>0</v>
      </c>
      <c r="DA85" s="59">
        <f>ROUND(МО_2018_Пр2!DA85-'1кв_Пр2'!DA85-'2кв_Пр2'!DA85-'3кв_Пр2'!DA85,0)</f>
        <v>0</v>
      </c>
      <c r="DB85" s="63">
        <f t="shared" si="116"/>
        <v>0</v>
      </c>
      <c r="DC85" s="63">
        <f t="shared" si="117"/>
        <v>0</v>
      </c>
      <c r="DD85" s="59">
        <f>ROUND(МО_2018_Пр2!DD85-'1кв_Пр2'!DD85-'2кв_Пр2'!DD85-'3кв_Пр2'!DD85,0)</f>
        <v>0</v>
      </c>
      <c r="DE85" s="58">
        <f>ROUND(МО_2018_Пр2!DE85-'1кв_Пр2'!DE85-'2кв_Пр2'!DE85-'3кв_Пр2'!DE85,0)</f>
        <v>0</v>
      </c>
      <c r="DF85" s="58">
        <f>ROUND(МО_2018_Пр2!DF85-'1кв_Пр2'!DF85-'2кв_Пр2'!DF85-'3кв_Пр2'!DF85,0)</f>
        <v>0</v>
      </c>
      <c r="DG85" s="59">
        <f>ROUND(МО_2018_Пр2!DG85-'1кв_Пр2'!DG85-'2кв_Пр2'!DG85-'3кв_Пр2'!DG85,0)</f>
        <v>0</v>
      </c>
      <c r="DH85" s="59">
        <f>ROUND(МО_2018_Пр2!DH85-'1кв_Пр2'!DH85-'2кв_Пр2'!DH85-'3кв_Пр2'!DH85,0)</f>
        <v>0</v>
      </c>
      <c r="DI85" s="59">
        <f>ROUND(МО_2018_Пр2!DI85-'1кв_Пр2'!DI85-'2кв_Пр2'!DI85-'3кв_Пр2'!DI85,0)</f>
        <v>0</v>
      </c>
      <c r="DJ85" s="59">
        <f>ROUND(МО_2018_Пр2!DJ85-'1кв_Пр2'!DJ85-'2кв_Пр2'!DJ85-'3кв_Пр2'!DJ85,0)</f>
        <v>0</v>
      </c>
      <c r="DK85" s="59">
        <f>ROUND(МО_2018_Пр2!DK85-'1кв_Пр2'!DK85-'2кв_Пр2'!DK85-'3кв_Пр2'!DK85,0)</f>
        <v>0</v>
      </c>
      <c r="DL85" s="59">
        <f>ROUND(МО_2018_Пр2!DL85-'1кв_Пр2'!DL85-'2кв_Пр2'!DL85-'3кв_Пр2'!DL85,0)</f>
        <v>0</v>
      </c>
      <c r="DM85" s="64">
        <f t="shared" si="118"/>
        <v>0</v>
      </c>
      <c r="DN85" s="59">
        <f>ROUND(МО_2018_Пр2!DN85-'1кв_Пр2'!DN85-'2кв_Пр2'!DN85-'3кв_Пр2'!DN85,0)</f>
        <v>0</v>
      </c>
      <c r="DO85" s="59">
        <f>ROUND(МО_2018_Пр2!DO85-'1кв_Пр2'!DO85-'2кв_Пр2'!DO85-'3кв_Пр2'!DO85,0)</f>
        <v>0</v>
      </c>
      <c r="DP85" s="59">
        <f>ROUND(МО_2018_Пр2!DP85-'1кв_Пр2'!DP85-'2кв_Пр2'!DP85-'3кв_Пр2'!DP85,0)</f>
        <v>0</v>
      </c>
      <c r="DQ85" s="64">
        <f t="shared" si="119"/>
        <v>0</v>
      </c>
      <c r="DR85" s="59">
        <f>ROUND(МО_2018_Пр2!DR85-'1кв_Пр2'!DR85-'2кв_Пр2'!DR85-'3кв_Пр2'!DR85,0)</f>
        <v>0</v>
      </c>
      <c r="DS85" s="59">
        <f>ROUND(МО_2018_Пр2!DS85-'1кв_Пр2'!DS85-'2кв_Пр2'!DS85-'3кв_Пр2'!DS85,0)</f>
        <v>0</v>
      </c>
      <c r="DT85" s="59">
        <f>ROUND(МО_2018_Пр2!DT85-'1кв_Пр2'!DT85-'2кв_Пр2'!DT85-'3кв_Пр2'!DT85,0)</f>
        <v>0</v>
      </c>
      <c r="DU85" s="59">
        <f>ROUND(МО_2018_Пр2!DU85-'1кв_Пр2'!DU85-'2кв_Пр2'!DU85-'3кв_Пр2'!DU85,0)</f>
        <v>0</v>
      </c>
      <c r="DV85" s="59">
        <f>ROUND(МО_2018_Пр2!DV85-'1кв_Пр2'!DV85-'2кв_Пр2'!DV85-'3кв_Пр2'!DV85,0)</f>
        <v>0</v>
      </c>
      <c r="DW85" s="58">
        <f t="shared" si="120"/>
        <v>0</v>
      </c>
      <c r="DX85" s="59">
        <f>ROUND(МО_2018_Пр2!DX85-'1кв_Пр2'!DX85-'2кв_Пр2'!DX85-'3кв_Пр2'!DX85,0)</f>
        <v>0</v>
      </c>
      <c r="DY85" s="59">
        <f>ROUND(МО_2018_Пр2!DY85-'1кв_Пр2'!DY85-'2кв_Пр2'!DY85-'3кв_Пр2'!DY85,0)</f>
        <v>0</v>
      </c>
      <c r="DZ85" s="59">
        <f>ROUND(МО_2018_Пр2!DZ85-'1кв_Пр2'!DZ85-'2кв_Пр2'!DZ85-'3кв_Пр2'!DZ85,0)</f>
        <v>0</v>
      </c>
      <c r="EA85" s="59">
        <f>ROUND(МО_2018_Пр2!EA85-'1кв_Пр2'!EA85-'2кв_Пр2'!EA85-'3кв_Пр2'!EA85,0)</f>
        <v>0</v>
      </c>
      <c r="EB85" s="59">
        <f>ROUND(МО_2018_Пр2!EB85-'1кв_Пр2'!EB85-'2кв_Пр2'!EB85-'3кв_Пр2'!EB85,0)</f>
        <v>0</v>
      </c>
      <c r="EC85" s="59">
        <f>ROUND(МО_2018_Пр2!EC85-'1кв_Пр2'!EC85-'2кв_Пр2'!EC85-'3кв_Пр2'!EC85,0)</f>
        <v>0</v>
      </c>
      <c r="ED85" s="59">
        <f>ROUND(МО_2018_Пр2!ED85-'1кв_Пр2'!ED85-'2кв_Пр2'!ED85-'3кв_Пр2'!ED85,0)</f>
        <v>0</v>
      </c>
      <c r="EE85" s="59">
        <f>ROUND(МО_2018_Пр2!EE85-'1кв_Пр2'!EE85-'2кв_Пр2'!EE85-'3кв_Пр2'!EE85,0)</f>
        <v>0</v>
      </c>
      <c r="EF85" s="59">
        <f>ROUND(МО_2018_Пр2!EF85-'1кв_Пр2'!EF85-'2кв_Пр2'!EF85-'3кв_Пр2'!EF85,0)</f>
        <v>0</v>
      </c>
      <c r="EG85" s="59">
        <f>ROUND(МО_2018_Пр2!EG85-'1кв_Пр2'!EG85-'2кв_Пр2'!EG85-'3кв_Пр2'!EG85,0)</f>
        <v>0</v>
      </c>
      <c r="EH85" s="59">
        <f>ROUND(МО_2018_Пр2!EH85-'1кв_Пр2'!EH85-'2кв_Пр2'!EH85-'3кв_Пр2'!EH85,0)</f>
        <v>0</v>
      </c>
      <c r="EI85" s="59">
        <f>ROUND(МО_2018_Пр2!EI85-'1кв_Пр2'!EI85-'2кв_Пр2'!EI85-'3кв_Пр2'!EI85,0)</f>
        <v>0</v>
      </c>
      <c r="EJ85" s="59">
        <f>ROUND(МО_2018_Пр2!EJ85-'1кв_Пр2'!EJ85-'2кв_Пр2'!EJ85-'3кв_Пр2'!EJ85,0)</f>
        <v>0</v>
      </c>
      <c r="EK85" s="59">
        <f>ROUND(МО_2018_Пр2!EK85-'1кв_Пр2'!EK85-'2кв_Пр2'!EK85-'3кв_Пр2'!EK85,0)</f>
        <v>0</v>
      </c>
      <c r="EL85" s="59">
        <f>ROUND(МО_2018_Пр2!EL85-'1кв_Пр2'!EL85-'2кв_Пр2'!EL85-'3кв_Пр2'!EL85,0)</f>
        <v>0</v>
      </c>
      <c r="EM85" s="59">
        <f>ROUND(МО_2018_Пр2!EM85-'1кв_Пр2'!EM85-'2кв_Пр2'!EM85-'3кв_Пр2'!EM85,0)</f>
        <v>0</v>
      </c>
      <c r="EN85" s="59">
        <f>ROUND(МО_2018_Пр2!EN85-'1кв_Пр2'!EN85-'2кв_Пр2'!EN85-'3кв_Пр2'!EN85,0)</f>
        <v>0</v>
      </c>
      <c r="EO85" s="59">
        <f>ROUND(МО_2018_Пр2!EO85-'1кв_Пр2'!EO85-'2кв_Пр2'!EO85-'3кв_Пр2'!EO85,0)</f>
        <v>0</v>
      </c>
      <c r="EP85" s="59">
        <f>ROUND(МО_2018_Пр2!EP85-'1кв_Пр2'!EP85-'2кв_Пр2'!EP85-'3кв_Пр2'!EP85,0)</f>
        <v>0</v>
      </c>
      <c r="EQ85" s="59">
        <f>ROUND(МО_2018_Пр2!EQ85-'1кв_Пр2'!EQ85-'2кв_Пр2'!EQ85-'3кв_Пр2'!EQ85,0)</f>
        <v>0</v>
      </c>
      <c r="ER85" s="59">
        <f>ROUND(МО_2018_Пр2!ER85-'1кв_Пр2'!ER85-'2кв_Пр2'!ER85-'3кв_Пр2'!ER85,0)</f>
        <v>0</v>
      </c>
      <c r="ES85" s="59">
        <f>ROUND(МО_2018_Пр2!ES85-'1кв_Пр2'!ES85-'2кв_Пр2'!ES85-'3кв_Пр2'!ES85,0)</f>
        <v>0</v>
      </c>
      <c r="ET85" s="59">
        <f>ROUND(МО_2018_Пр2!ET85-'1кв_Пр2'!ET85-'2кв_Пр2'!ET85-'3кв_Пр2'!ET85,0)</f>
        <v>0</v>
      </c>
      <c r="EU85" s="59">
        <f>ROUND(МО_2018_Пр2!EU85-'1кв_Пр2'!EU85-'2кв_Пр2'!EU85-'3кв_Пр2'!EU85,0)</f>
        <v>0</v>
      </c>
      <c r="EV85" s="59">
        <f>ROUND(МО_2018_Пр2!EV85-'1кв_Пр2'!EV85-'2кв_Пр2'!EV85-'3кв_Пр2'!EV85,0)</f>
        <v>0</v>
      </c>
      <c r="EW85" s="59">
        <f>ROUND(МО_2018_Пр2!EW85-'1кв_Пр2'!EW85-'2кв_Пр2'!EW85-'3кв_Пр2'!EW85,0)</f>
        <v>0</v>
      </c>
      <c r="EX85" s="59">
        <f>ROUND(МО_2018_Пр2!EX85-'1кв_Пр2'!EX85-'2кв_Пр2'!EX85-'3кв_Пр2'!EX85,0)</f>
        <v>0</v>
      </c>
      <c r="EY85" s="59">
        <f>ROUND(МО_2018_Пр2!EY85-'1кв_Пр2'!EY85-'2кв_Пр2'!EY85-'3кв_Пр2'!EY85,0)</f>
        <v>0</v>
      </c>
      <c r="EZ85" s="59">
        <f>ROUND(МО_2018_Пр2!EZ85-'1кв_Пр2'!EZ85-'2кв_Пр2'!EZ85-'3кв_Пр2'!EZ85,0)</f>
        <v>0</v>
      </c>
      <c r="FA85" s="59">
        <f>ROUND(МО_2018_Пр2!FA85-'1кв_Пр2'!FA85-'2кв_Пр2'!FA85-'3кв_Пр2'!FA85,0)</f>
        <v>0</v>
      </c>
      <c r="FB85" s="59">
        <f>ROUND(МО_2018_Пр2!FB85-'1кв_Пр2'!FB85-'2кв_Пр2'!FB85-'3кв_Пр2'!FB85,0)</f>
        <v>0</v>
      </c>
      <c r="FC85" s="59">
        <f>ROUND(МО_2018_Пр2!FC85-'1кв_Пр2'!FC85-'2кв_Пр2'!FC85-'3кв_Пр2'!FC85,0)</f>
        <v>0</v>
      </c>
      <c r="FD85" s="59">
        <f>ROUND(МО_2018_Пр2!FD85-'1кв_Пр2'!FD85-'2кв_Пр2'!FD85-'3кв_Пр2'!FD85,0)</f>
        <v>0</v>
      </c>
      <c r="FE85" s="59">
        <f>ROUND(МО_2018_Пр2!FE85-'1кв_Пр2'!FE85-'2кв_Пр2'!FE85-'3кв_Пр2'!FE85,0)</f>
        <v>0</v>
      </c>
      <c r="FF85" s="59">
        <f>ROUND(МО_2018_Пр2!FF85-'1кв_Пр2'!FF85-'2кв_Пр2'!FF85-'3кв_Пр2'!FF85,0)</f>
        <v>0</v>
      </c>
      <c r="FG85" s="59">
        <f>ROUND(МО_2018_Пр2!FG85-'1кв_Пр2'!FG85-'2кв_Пр2'!FG85-'3кв_Пр2'!FG85,0)</f>
        <v>0</v>
      </c>
      <c r="FH85" s="59">
        <f>ROUND(МО_2018_Пр2!FH85-'1кв_Пр2'!FH85-'2кв_Пр2'!FH85-'3кв_Пр2'!FH85,0)</f>
        <v>0</v>
      </c>
      <c r="FI85" s="59">
        <f>ROUND(МО_2018_Пр2!FI85-'1кв_Пр2'!FI85-'2кв_Пр2'!FI85-'3кв_Пр2'!FI85,0)</f>
        <v>0</v>
      </c>
      <c r="FJ85" s="59">
        <f>ROUND(МО_2018_Пр2!FJ85-'1кв_Пр2'!FJ85-'2кв_Пр2'!FJ85-'3кв_Пр2'!FJ85,0)</f>
        <v>0</v>
      </c>
      <c r="FK85" s="59">
        <f>ROUND(МО_2018_Пр2!FK85-'1кв_Пр2'!FK85-'2кв_Пр2'!FK85-'3кв_Пр2'!FK85,0)</f>
        <v>0</v>
      </c>
      <c r="FL85" s="59">
        <f>ROUND(МО_2018_Пр2!FL85-'1кв_Пр2'!FL85-'2кв_Пр2'!FL85-'3кв_Пр2'!FL85,0)</f>
        <v>0</v>
      </c>
      <c r="FM85" s="59">
        <f>ROUND(МО_2018_Пр2!FM85-'1кв_Пр2'!FM85-'2кв_Пр2'!FM85-'3кв_Пр2'!FM85,0)</f>
        <v>0</v>
      </c>
      <c r="FN85" s="59">
        <f>ROUND(МО_2018_Пр2!FN85-'1кв_Пр2'!FN85-'2кв_Пр2'!FN85-'3кв_Пр2'!FN85,0)</f>
        <v>0</v>
      </c>
      <c r="FO85" s="59">
        <f>ROUND(МО_2018_Пр2!FO85-'1кв_Пр2'!FO85-'2кв_Пр2'!FO85-'3кв_Пр2'!FO85,0)</f>
        <v>0</v>
      </c>
      <c r="FP85" s="59">
        <f>ROUND(МО_2018_Пр2!FP85-'1кв_Пр2'!FP85-'2кв_Пр2'!FP85-'3кв_Пр2'!FP85,0)</f>
        <v>0</v>
      </c>
      <c r="FQ85" s="59">
        <f>ROUND(МО_2018_Пр2!FQ85-'1кв_Пр2'!FQ85-'2кв_Пр2'!FQ85-'3кв_Пр2'!FQ85,0)</f>
        <v>0</v>
      </c>
      <c r="FR85" s="59">
        <f>ROUND(МО_2018_Пр2!FR85-'1кв_Пр2'!FR85-'2кв_Пр2'!FR85-'3кв_Пр2'!FR85,0)</f>
        <v>0</v>
      </c>
      <c r="FS85" s="59">
        <f>ROUND(МО_2018_Пр2!FS85-'1кв_Пр2'!FS85-'2кв_Пр2'!FS85-'3кв_Пр2'!FS85,0)</f>
        <v>0</v>
      </c>
      <c r="FT85" s="59">
        <f>ROUND(МО_2018_Пр2!FT85-'1кв_Пр2'!FT85-'2кв_Пр2'!FT85-'3кв_Пр2'!FT85,0)</f>
        <v>0</v>
      </c>
      <c r="FU85" s="59">
        <f>ROUND(МО_2018_Пр2!FU85-'1кв_Пр2'!FU85-'2кв_Пр2'!FU85-'3кв_Пр2'!FU85,0)</f>
        <v>0</v>
      </c>
      <c r="FV85" s="59">
        <f>ROUND(МО_2018_Пр2!FV85-'1кв_Пр2'!FV85-'2кв_Пр2'!FV85-'3кв_Пр2'!FV85,0)</f>
        <v>0</v>
      </c>
      <c r="FW85" s="59">
        <f>ROUND(МО_2018_Пр2!FW85-'1кв_Пр2'!FW85-'2кв_Пр2'!FW85-'3кв_Пр2'!FW85,0)</f>
        <v>0</v>
      </c>
      <c r="FX85" s="59">
        <f>ROUND(МО_2018_Пр2!FX85-'1кв_Пр2'!FX85-'2кв_Пр2'!FX85-'3кв_Пр2'!FX85,0)</f>
        <v>0</v>
      </c>
      <c r="FY85" s="59">
        <f>ROUND(МО_2018_Пр2!FY85-'1кв_Пр2'!FY85-'2кв_Пр2'!FY85-'3кв_Пр2'!FY85,0)</f>
        <v>0</v>
      </c>
      <c r="FZ85" s="59">
        <f>ROUND(МО_2018_Пр2!FZ85-'1кв_Пр2'!FZ85-'2кв_Пр2'!FZ85-'3кв_Пр2'!FZ85,0)</f>
        <v>0</v>
      </c>
      <c r="GA85" s="59">
        <f>ROUND(МО_2018_Пр2!GA85-'1кв_Пр2'!GA85-'2кв_Пр2'!GA85-'3кв_Пр2'!GA85,0)</f>
        <v>0</v>
      </c>
      <c r="GB85" s="59">
        <f>ROUND(МО_2018_Пр2!GB85-'1кв_Пр2'!GB85-'2кв_Пр2'!GB85-'3кв_Пр2'!GB85,0)</f>
        <v>0</v>
      </c>
      <c r="GC85" s="59">
        <f>ROUND(МО_2018_Пр2!GC85-'1кв_Пр2'!GC85-'2кв_Пр2'!GC85-'3кв_Пр2'!GC85,0)</f>
        <v>0</v>
      </c>
      <c r="GD85" s="59">
        <f>ROUND(МО_2018_Пр2!GD85-'1кв_Пр2'!GD85-'2кв_Пр2'!GD85-'3кв_Пр2'!GD85,0)</f>
        <v>0</v>
      </c>
      <c r="GE85" s="59">
        <f>ROUND(МО_2018_Пр2!GE85-'1кв_Пр2'!GE85-'2кв_Пр2'!GE85-'3кв_Пр2'!GE85,0)</f>
        <v>0</v>
      </c>
      <c r="GF85" s="59">
        <f>ROUND(МО_2018_Пр2!GF85-'1кв_Пр2'!GF85-'2кв_Пр2'!GF85-'3кв_Пр2'!GF85,0)</f>
        <v>0</v>
      </c>
      <c r="GG85" s="59">
        <f>ROUND(МО_2018_Пр2!GG85-'1кв_Пр2'!GG85-'2кв_Пр2'!GG85-'3кв_Пр2'!GG85,0)</f>
        <v>0</v>
      </c>
      <c r="GH85" s="59">
        <f>ROUND(МО_2018_Пр2!GH85-'1кв_Пр2'!GH85-'2кв_Пр2'!GH85-'3кв_Пр2'!GH85,0)</f>
        <v>0</v>
      </c>
      <c r="GI85" s="59">
        <f>ROUND(МО_2018_Пр2!GI85-'1кв_Пр2'!GI85-'2кв_Пр2'!GI85-'3кв_Пр2'!GI85,0)</f>
        <v>0</v>
      </c>
      <c r="GJ85" s="59">
        <f>ROUND(МО_2018_Пр2!GJ85-'1кв_Пр2'!GJ85-'2кв_Пр2'!GJ85-'3кв_Пр2'!GJ85,0)</f>
        <v>0</v>
      </c>
      <c r="GK85" s="59">
        <f>ROUND(МО_2018_Пр2!GK85-'1кв_Пр2'!GK85-'2кв_Пр2'!GK85-'3кв_Пр2'!GK85,0)</f>
        <v>0</v>
      </c>
      <c r="GL85" s="59">
        <f>ROUND(МО_2018_Пр2!GL85-'1кв_Пр2'!GL85-'2кв_Пр2'!GL85-'3кв_Пр2'!GL85,0)</f>
        <v>0</v>
      </c>
      <c r="GM85" s="59">
        <f>ROUND(МО_2018_Пр2!GM85-'1кв_Пр2'!GM85-'2кв_Пр2'!GM85-'3кв_Пр2'!GM85,0)</f>
        <v>0</v>
      </c>
      <c r="GN85" s="59">
        <f>ROUND(МО_2018_Пр2!GN85-'1кв_Пр2'!GN85-'2кв_Пр2'!GN85-'3кв_Пр2'!GN85,0)</f>
        <v>0</v>
      </c>
      <c r="GO85" s="59">
        <f>ROUND(МО_2018_Пр2!GO85-'1кв_Пр2'!GO85-'2кв_Пр2'!GO85-'3кв_Пр2'!GO85,0)</f>
        <v>0</v>
      </c>
      <c r="GP85" s="59">
        <f>ROUND(МО_2018_Пр2!GP85-'1кв_Пр2'!GP85-'2кв_Пр2'!GP85-'3кв_Пр2'!GP85,0)</f>
        <v>0</v>
      </c>
      <c r="GQ85" s="59">
        <f>ROUND(МО_2018_Пр2!GQ85-'1кв_Пр2'!GQ85-'2кв_Пр2'!GQ85-'3кв_Пр2'!GQ85,0)</f>
        <v>0</v>
      </c>
      <c r="GR85" s="59">
        <f>ROUND(МО_2018_Пр2!GR85-'1кв_Пр2'!GR85-'2кв_Пр2'!GR85-'3кв_Пр2'!GR85,0)</f>
        <v>0</v>
      </c>
      <c r="GS85" s="59">
        <f>ROUND(МО_2018_Пр2!GS85-'1кв_Пр2'!GS85-'2кв_Пр2'!GS85-'3кв_Пр2'!GS85,0)</f>
        <v>0</v>
      </c>
      <c r="GT85" s="59">
        <f>ROUND(МО_2018_Пр2!GT85-'1кв_Пр2'!GT85-'2кв_Пр2'!GT85-'3кв_Пр2'!GT85,0)</f>
        <v>0</v>
      </c>
      <c r="GU85" s="59">
        <f>ROUND(МО_2018_Пр2!GU85-'1кв_Пр2'!GU85-'2кв_Пр2'!GU85-'3кв_Пр2'!GU85,0)</f>
        <v>0</v>
      </c>
      <c r="GV85" s="59">
        <f>ROUND(МО_2018_Пр2!GV85-'1кв_Пр2'!GV85-'2кв_Пр2'!GV85-'3кв_Пр2'!GV85,0)</f>
        <v>0</v>
      </c>
      <c r="GW85" s="59">
        <f>ROUND(МО_2018_Пр2!GW85-'1кв_Пр2'!GW85-'2кв_Пр2'!GW85-'3кв_Пр2'!GW85,0)</f>
        <v>0</v>
      </c>
      <c r="GX85" s="59">
        <f>ROUND(МО_2018_Пр2!GX85-'1кв_Пр2'!GX85-'2кв_Пр2'!GX85-'3кв_Пр2'!GX85,0)</f>
        <v>0</v>
      </c>
      <c r="GY85" s="59">
        <f>ROUND(МО_2018_Пр2!GY85-'1кв_Пр2'!GY85-'2кв_Пр2'!GY85-'3кв_Пр2'!GY85,0)</f>
        <v>0</v>
      </c>
      <c r="GZ85" s="59">
        <f>ROUND(МО_2018_Пр2!GZ85-'1кв_Пр2'!GZ85-'2кв_Пр2'!GZ85-'3кв_Пр2'!GZ85,0)</f>
        <v>0</v>
      </c>
      <c r="HA85" s="59">
        <f>ROUND(МО_2018_Пр2!HA85-'1кв_Пр2'!HA85-'2кв_Пр2'!HA85-'3кв_Пр2'!HA85,0)</f>
        <v>0</v>
      </c>
      <c r="HB85" s="59">
        <f>ROUND(МО_2018_Пр2!HB85-'1кв_Пр2'!HB85-'2кв_Пр2'!HB85-'3кв_Пр2'!HB85,0)</f>
        <v>0</v>
      </c>
      <c r="HC85" s="59">
        <f>ROUND(МО_2018_Пр2!HC85-'1кв_Пр2'!HC85-'2кв_Пр2'!HC85-'3кв_Пр2'!HC85,0)</f>
        <v>0</v>
      </c>
      <c r="HD85" s="59">
        <f>ROUND(МО_2018_Пр2!HD85-'1кв_Пр2'!HD85-'2кв_Пр2'!HD85-'3кв_Пр2'!HD85,0)</f>
        <v>0</v>
      </c>
      <c r="HE85" s="59">
        <f>ROUND(МО_2018_Пр2!HE85-'1кв_Пр2'!HE85-'2кв_Пр2'!HE85-'3кв_Пр2'!HE85,0)</f>
        <v>0</v>
      </c>
      <c r="HF85" s="59">
        <f>ROUND(МО_2018_Пр2!HF85-'1кв_Пр2'!HF85-'2кв_Пр2'!HF85-'3кв_Пр2'!HF85,0)</f>
        <v>0</v>
      </c>
      <c r="HG85" s="59">
        <f>ROUND(МО_2018_Пр2!HG85-'1кв_Пр2'!HG85-'2кв_Пр2'!HG85-'3кв_Пр2'!HG85,0)</f>
        <v>0</v>
      </c>
      <c r="HH85" s="59">
        <f>ROUND(МО_2018_Пр2!HH85-'1кв_Пр2'!HH85-'2кв_Пр2'!HH85-'3кв_Пр2'!HH85,0)</f>
        <v>0</v>
      </c>
      <c r="HI85" s="59">
        <f>ROUND(МО_2018_Пр2!HI85-'1кв_Пр2'!HI85-'2кв_Пр2'!HI85-'3кв_Пр2'!HI85,0)</f>
        <v>0</v>
      </c>
      <c r="HJ85" s="59">
        <f>ROUND(МО_2018_Пр2!HJ85-'1кв_Пр2'!HJ85-'2кв_Пр2'!HJ85-'3кв_Пр2'!HJ85,0)</f>
        <v>0</v>
      </c>
      <c r="HK85" s="59">
        <f>ROUND(МО_2018_Пр2!HK85-'1кв_Пр2'!HK85-'2кв_Пр2'!HK85-'3кв_Пр2'!HK85,0)</f>
        <v>0</v>
      </c>
      <c r="HL85" s="59">
        <f>ROUND(МО_2018_Пр2!HL85-'1кв_Пр2'!HL85-'2кв_Пр2'!HL85-'3кв_Пр2'!HL85,0)</f>
        <v>0</v>
      </c>
      <c r="HM85" s="59">
        <f>ROUND(МО_2018_Пр2!HM85-'1кв_Пр2'!HM85-'2кв_Пр2'!HM85-'3кв_Пр2'!HM85,0)</f>
        <v>0</v>
      </c>
      <c r="HN85" s="59">
        <f>ROUND(МО_2018_Пр2!HN85-'1кв_Пр2'!HN85-'2кв_Пр2'!HN85-'3кв_Пр2'!HN85,0)</f>
        <v>0</v>
      </c>
      <c r="HO85" s="59">
        <f>ROUND(МО_2018_Пр2!HO85-'1кв_Пр2'!HO85-'2кв_Пр2'!HO85-'3кв_Пр2'!HO85,0)</f>
        <v>0</v>
      </c>
      <c r="HP85" s="59">
        <f>ROUND(МО_2018_Пр2!HP85-'1кв_Пр2'!HP85-'2кв_Пр2'!HP85-'3кв_Пр2'!HP85,0)</f>
        <v>0</v>
      </c>
      <c r="HQ85" s="59">
        <f>ROUND(МО_2018_Пр2!HQ85-'1кв_Пр2'!HQ85-'2кв_Пр2'!HQ85-'3кв_Пр2'!HQ85,0)</f>
        <v>0</v>
      </c>
      <c r="HR85" s="59">
        <f>ROUND(МО_2018_Пр2!HR85-'1кв_Пр2'!HR85-'2кв_Пр2'!HR85-'3кв_Пр2'!HR85,0)</f>
        <v>0</v>
      </c>
      <c r="HS85" s="59">
        <f>ROUND(МО_2018_Пр2!HS85-'1кв_Пр2'!HS85-'2кв_Пр2'!HS85-'3кв_Пр2'!HS85,0)</f>
        <v>0</v>
      </c>
      <c r="HT85" s="59">
        <f>ROUND(МО_2018_Пр2!HT85-'1кв_Пр2'!HT85-'2кв_Пр2'!HT85-'3кв_Пр2'!HT85,0)</f>
        <v>0</v>
      </c>
      <c r="HU85" s="59">
        <f>ROUND(МО_2018_Пр2!HU85-'1кв_Пр2'!HU85-'2кв_Пр2'!HU85-'3кв_Пр2'!HU85,0)</f>
        <v>0</v>
      </c>
      <c r="HV85" s="59">
        <f>ROUND(МО_2018_Пр2!HV85-'1кв_Пр2'!HV85-'2кв_Пр2'!HV85-'3кв_Пр2'!HV85,0)</f>
        <v>0</v>
      </c>
      <c r="HW85" s="59">
        <f>ROUND(МО_2018_Пр2!HW85-'1кв_Пр2'!HW85-'2кв_Пр2'!HW85-'3кв_Пр2'!HW85,0)</f>
        <v>0</v>
      </c>
      <c r="HX85" s="59">
        <f>ROUND(МО_2018_Пр2!HX85-'1кв_Пр2'!HX85-'2кв_Пр2'!HX85-'3кв_Пр2'!HX85,0)</f>
        <v>0</v>
      </c>
      <c r="HY85" s="59">
        <f>ROUND(МО_2018_Пр2!HY85-'1кв_Пр2'!HY85-'2кв_Пр2'!HY85-'3кв_Пр2'!HY85,0)</f>
        <v>0</v>
      </c>
      <c r="HZ85" s="59">
        <f>ROUND(МО_2018_Пр2!HZ85-'1кв_Пр2'!HZ85-'2кв_Пр2'!HZ85-'3кв_Пр2'!HZ85,0)</f>
        <v>0</v>
      </c>
      <c r="IA85" s="59">
        <f>ROUND(МО_2018_Пр2!IA85-'1кв_Пр2'!IA85-'2кв_Пр2'!IA85-'3кв_Пр2'!IA85,0)</f>
        <v>0</v>
      </c>
      <c r="IB85" s="59">
        <f>ROUND(МО_2018_Пр2!IB85-'1кв_Пр2'!IB85-'2кв_Пр2'!IB85-'3кв_Пр2'!IB85,0)</f>
        <v>0</v>
      </c>
      <c r="IC85" s="59">
        <f>ROUND(МО_2018_Пр2!IC85-'1кв_Пр2'!IC85-'2кв_Пр2'!IC85-'3кв_Пр2'!IC85,0)</f>
        <v>0</v>
      </c>
      <c r="ID85" s="59">
        <f>ROUND(МО_2018_Пр2!ID85-'1кв_Пр2'!ID85-'2кв_Пр2'!ID85-'3кв_Пр2'!ID85,0)</f>
        <v>0</v>
      </c>
      <c r="IE85" s="59">
        <f>ROUND(МО_2018_Пр2!IE85-'1кв_Пр2'!IE85-'2кв_Пр2'!IE85-'3кв_Пр2'!IE85,0)</f>
        <v>0</v>
      </c>
      <c r="IF85" s="59">
        <f>ROUND(МО_2018_Пр2!IF85-'1кв_Пр2'!IF85-'2кв_Пр2'!IF85-'3кв_Пр2'!IF85,0)</f>
        <v>0</v>
      </c>
      <c r="IG85" s="59">
        <f>ROUND(МО_2018_Пр2!IG85-'1кв_Пр2'!IG85-'2кв_Пр2'!IG85-'3кв_Пр2'!IG85,0)</f>
        <v>0</v>
      </c>
      <c r="IH85" s="59">
        <f>ROUND(МО_2018_Пр2!IH85-'1кв_Пр2'!IH85-'2кв_Пр2'!IH85-'3кв_Пр2'!IH85,0)</f>
        <v>0</v>
      </c>
      <c r="II85" s="59">
        <f>ROUND(МО_2018_Пр2!II85-'1кв_Пр2'!II85-'2кв_Пр2'!II85-'3кв_Пр2'!II85,0)</f>
        <v>0</v>
      </c>
      <c r="IJ85" s="59">
        <f>ROUND(МО_2018_Пр2!IJ85-'1кв_Пр2'!IJ85-'2кв_Пр2'!IJ85-'3кв_Пр2'!IJ85,0)</f>
        <v>0</v>
      </c>
      <c r="IK85" s="59">
        <f>ROUND(МО_2018_Пр2!IK85-'1кв_Пр2'!IK85-'2кв_Пр2'!IK85-'3кв_Пр2'!IK85,0)</f>
        <v>0</v>
      </c>
      <c r="IL85" s="59">
        <f>ROUND(МО_2018_Пр2!IL85-'1кв_Пр2'!IL85-'2кв_Пр2'!IL85-'3кв_Пр2'!IL85,0)</f>
        <v>0</v>
      </c>
      <c r="IM85" s="59">
        <f>ROUND(МО_2018_Пр2!IM85-'1кв_Пр2'!IM85-'2кв_Пр2'!IM85-'3кв_Пр2'!IM85,0)</f>
        <v>0</v>
      </c>
      <c r="IN85" s="59">
        <f>ROUND(МО_2018_Пр2!IN85-'1кв_Пр2'!IN85-'2кв_Пр2'!IN85-'3кв_Пр2'!IN85,0)</f>
        <v>0</v>
      </c>
      <c r="IO85" s="59">
        <f>ROUND(МО_2018_Пр2!IO85-'1кв_Пр2'!IO85-'2кв_Пр2'!IO85-'3кв_Пр2'!IO85,0)</f>
        <v>0</v>
      </c>
      <c r="IP85" s="59">
        <f>ROUND(МО_2018_Пр2!IP85-'1кв_Пр2'!IP85-'2кв_Пр2'!IP85-'3кв_Пр2'!IP85,0)</f>
        <v>0</v>
      </c>
      <c r="IQ85" s="59">
        <f>ROUND(МО_2018_Пр2!IQ85-'1кв_Пр2'!IQ85-'2кв_Пр2'!IQ85-'3кв_Пр2'!IQ85,0)</f>
        <v>0</v>
      </c>
      <c r="IR85" s="59">
        <f>ROUND(МО_2018_Пр2!IR85-'1кв_Пр2'!IR85-'2кв_Пр2'!IR85-'3кв_Пр2'!IR85,0)</f>
        <v>0</v>
      </c>
      <c r="IS85" s="59">
        <f>ROUND(МО_2018_Пр2!IS85-'1кв_Пр2'!IS85-'2кв_Пр2'!IS85-'3кв_Пр2'!IS85,0)</f>
        <v>0</v>
      </c>
      <c r="IT85" s="59">
        <f>ROUND(МО_2018_Пр2!IT85-'1кв_Пр2'!IT85-'2кв_Пр2'!IT85-'3кв_Пр2'!IT85,0)</f>
        <v>0</v>
      </c>
      <c r="IU85" s="59">
        <f>ROUND(МО_2018_Пр2!IU85-'1кв_Пр2'!IU85-'2кв_Пр2'!IU85-'3кв_Пр2'!IU85,0)</f>
        <v>0</v>
      </c>
      <c r="IV85" s="59">
        <f>ROUND(МО_2018_Пр2!IV85-'1кв_Пр2'!IV85-'2кв_Пр2'!IV85-'3кв_Пр2'!IV85,0)</f>
        <v>0</v>
      </c>
      <c r="IW85" s="59">
        <f>ROUND(МО_2018_Пр2!IW85-'1кв_Пр2'!IW85-'2кв_Пр2'!IW85-'3кв_Пр2'!IW85,0)</f>
        <v>0</v>
      </c>
      <c r="IX85" s="59">
        <f>ROUND(МО_2018_Пр2!IX85-'1кв_Пр2'!IX85-'2кв_Пр2'!IX85-'3кв_Пр2'!IX85,0)</f>
        <v>0</v>
      </c>
      <c r="IY85" s="59">
        <f>ROUND(МО_2018_Пр2!IY85-'1кв_Пр2'!IY85-'2кв_Пр2'!IY85-'3кв_Пр2'!IY85,0)</f>
        <v>0</v>
      </c>
      <c r="IZ85" s="59">
        <f>ROUND(МО_2018_Пр2!IZ85-'1кв_Пр2'!IZ85-'2кв_Пр2'!IZ85-'3кв_Пр2'!IZ85,0)</f>
        <v>0</v>
      </c>
      <c r="JA85" s="59">
        <f>ROUND(МО_2018_Пр2!JA85-'1кв_Пр2'!JA85-'2кв_Пр2'!JA85-'3кв_Пр2'!JA85,0)</f>
        <v>0</v>
      </c>
      <c r="JB85" s="59">
        <f>ROUND(МО_2018_Пр2!JB85-'1кв_Пр2'!JB85-'2кв_Пр2'!JB85-'3кв_Пр2'!JB85,0)</f>
        <v>0</v>
      </c>
      <c r="JC85" s="59">
        <f>ROUND(МО_2018_Пр2!JC85-'1кв_Пр2'!JC85-'2кв_Пр2'!JC85-'3кв_Пр2'!JC85,0)</f>
        <v>0</v>
      </c>
      <c r="JD85" s="59">
        <f>ROUND(МО_2018_Пр2!JD85-'1кв_Пр2'!JD85-'2кв_Пр2'!JD85-'3кв_Пр2'!JD85,0)</f>
        <v>0</v>
      </c>
      <c r="JE85" s="59">
        <f>ROUND(МО_2018_Пр2!JE85-'1кв_Пр2'!JE85-'2кв_Пр2'!JE85-'3кв_Пр2'!JE85,0)</f>
        <v>0</v>
      </c>
      <c r="JF85" s="59">
        <f>ROUND(МО_2018_Пр2!JF85-'1кв_Пр2'!JF85-'2кв_Пр2'!JF85-'3кв_Пр2'!JF85,0)</f>
        <v>0</v>
      </c>
      <c r="JG85" s="59">
        <f>ROUND(МО_2018_Пр2!JG85-'1кв_Пр2'!JG85-'2кв_Пр2'!JG85-'3кв_Пр2'!JG85,0)</f>
        <v>0</v>
      </c>
      <c r="JH85" s="59">
        <f>ROUND(МО_2018_Пр2!JH85-'1кв_Пр2'!JH85-'2кв_Пр2'!JH85-'3кв_Пр2'!JH85,0)</f>
        <v>0</v>
      </c>
      <c r="JI85" s="59">
        <f>ROUND(МО_2018_Пр2!JI85-'1кв_Пр2'!JI85-'2кв_Пр2'!JI85-'3кв_Пр2'!JI85,0)</f>
        <v>0</v>
      </c>
      <c r="JJ85" s="59">
        <f>ROUND(МО_2018_Пр2!JJ85-'1кв_Пр2'!JJ85-'2кв_Пр2'!JJ85-'3кв_Пр2'!JJ85,0)</f>
        <v>0</v>
      </c>
      <c r="JK85" s="59">
        <f>ROUND(МО_2018_Пр2!JK85-'1кв_Пр2'!JK85-'2кв_Пр2'!JK85-'3кв_Пр2'!JK85,0)</f>
        <v>0</v>
      </c>
      <c r="JL85" s="59">
        <f>ROUND(МО_2018_Пр2!JL85-'1кв_Пр2'!JL85-'2кв_Пр2'!JL85-'3кв_Пр2'!JL85,0)</f>
        <v>0</v>
      </c>
      <c r="JM85" s="59">
        <f>ROUND(МО_2018_Пр2!JM85-'1кв_Пр2'!JM85-'2кв_Пр2'!JM85-'3кв_Пр2'!JM85,0)</f>
        <v>0</v>
      </c>
      <c r="JN85" s="59">
        <f>ROUND(МО_2018_Пр2!JN85-'1кв_Пр2'!JN85-'2кв_Пр2'!JN85-'3кв_Пр2'!JN85,0)</f>
        <v>0</v>
      </c>
      <c r="JO85" s="59">
        <f>ROUND(МО_2018_Пр2!JO85-'1кв_Пр2'!JO85-'2кв_Пр2'!JO85-'3кв_Пр2'!JO85,0)</f>
        <v>0</v>
      </c>
      <c r="JP85" s="59">
        <f>ROUND(МО_2018_Пр2!JP85-'1кв_Пр2'!JP85-'2кв_Пр2'!JP85-'3кв_Пр2'!JP85,0)</f>
        <v>0</v>
      </c>
      <c r="JQ85" s="59">
        <f>ROUND(МО_2018_Пр2!JQ85-'1кв_Пр2'!JQ85-'2кв_Пр2'!JQ85-'3кв_Пр2'!JQ85,0)</f>
        <v>0</v>
      </c>
      <c r="JR85" s="59">
        <f>ROUND(МО_2018_Пр2!JR85-'1кв_Пр2'!JR85-'2кв_Пр2'!JR85-'3кв_Пр2'!JR85,0)</f>
        <v>0</v>
      </c>
      <c r="JS85" s="59">
        <f>ROUND(МО_2018_Пр2!JS85-'1кв_Пр2'!JS85-'2кв_Пр2'!JS85-'3кв_Пр2'!JS85,0)</f>
        <v>0</v>
      </c>
      <c r="JT85" s="59">
        <f>ROUND(МО_2018_Пр2!JT85-'1кв_Пр2'!JT85-'2кв_Пр2'!JT85-'3кв_Пр2'!JT85,0)</f>
        <v>0</v>
      </c>
      <c r="JU85" s="59">
        <f>ROUND(МО_2018_Пр2!JU85-'1кв_Пр2'!JU85-'2кв_Пр2'!JU85-'3кв_Пр2'!JU85,0)</f>
        <v>0</v>
      </c>
      <c r="JV85" s="59">
        <f>ROUND(МО_2018_Пр2!JV85-'1кв_Пр2'!JV85-'2кв_Пр2'!JV85-'3кв_Пр2'!JV85,0)</f>
        <v>0</v>
      </c>
      <c r="JW85" s="59">
        <f>ROUND(МО_2018_Пр2!JW85-'1кв_Пр2'!JW85-'2кв_Пр2'!JW85-'3кв_Пр2'!JW85,0)</f>
        <v>0</v>
      </c>
      <c r="JX85" s="59">
        <f>ROUND(МО_2018_Пр2!JX85-'1кв_Пр2'!JX85-'2кв_Пр2'!JX85-'3кв_Пр2'!JX85,0)</f>
        <v>0</v>
      </c>
      <c r="JY85" s="59">
        <f>ROUND(МО_2018_Пр2!JY85-'1кв_Пр2'!JY85-'2кв_Пр2'!JY85-'3кв_Пр2'!JY85,0)</f>
        <v>0</v>
      </c>
      <c r="JZ85" s="59">
        <f>ROUND(МО_2018_Пр2!JZ85-'1кв_Пр2'!JZ85-'2кв_Пр2'!JZ85-'3кв_Пр2'!JZ85,0)</f>
        <v>0</v>
      </c>
      <c r="KA85" s="59">
        <f>ROUND(МО_2018_Пр2!KA85-'1кв_Пр2'!KA85-'2кв_Пр2'!KA85-'3кв_Пр2'!KA85,0)</f>
        <v>0</v>
      </c>
      <c r="KB85" s="59">
        <f>ROUND(МО_2018_Пр2!KB85-'1кв_Пр2'!KB85-'2кв_Пр2'!KB85-'3кв_Пр2'!KB85,0)</f>
        <v>0</v>
      </c>
      <c r="KC85" s="59">
        <f>ROUND(МО_2018_Пр2!KC85-'1кв_Пр2'!KC85-'2кв_Пр2'!KC85-'3кв_Пр2'!KC85,0)</f>
        <v>0</v>
      </c>
      <c r="KD85" s="59">
        <f>ROUND(МО_2018_Пр2!KD85-'1кв_Пр2'!KD85-'2кв_Пр2'!KD85-'3кв_Пр2'!KD85,0)</f>
        <v>0</v>
      </c>
      <c r="KE85" s="59">
        <f>ROUND(МО_2018_Пр2!KE85-'1кв_Пр2'!KE85-'2кв_Пр2'!KE85-'3кв_Пр2'!KE85,0)</f>
        <v>0</v>
      </c>
      <c r="KF85" s="59">
        <f>ROUND(МО_2018_Пр2!KF85-'1кв_Пр2'!KF85-'2кв_Пр2'!KF85-'3кв_Пр2'!KF85,0)</f>
        <v>0</v>
      </c>
      <c r="KG85" s="59">
        <f>ROUND(МО_2018_Пр2!KG85-'1кв_Пр2'!KG85-'2кв_Пр2'!KG85-'3кв_Пр2'!KG85,0)</f>
        <v>0</v>
      </c>
      <c r="KH85" s="59">
        <f>ROUND(МО_2018_Пр2!KH85-'1кв_Пр2'!KH85-'2кв_Пр2'!KH85-'3кв_Пр2'!KH85,0)</f>
        <v>0</v>
      </c>
      <c r="KI85" s="59">
        <f>ROUND(МО_2018_Пр2!KI85-'1кв_Пр2'!KI85-'2кв_Пр2'!KI85-'3кв_Пр2'!KI85,0)</f>
        <v>0</v>
      </c>
      <c r="KJ85" s="59">
        <f>ROUND(МО_2018_Пр2!KJ85-'1кв_Пр2'!KJ85-'2кв_Пр2'!KJ85-'3кв_Пр2'!KJ85,0)</f>
        <v>0</v>
      </c>
      <c r="KK85" s="59">
        <f>ROUND(МО_2018_Пр2!KK85-'1кв_Пр2'!KK85-'2кв_Пр2'!KK85-'3кв_Пр2'!KK85,0)</f>
        <v>0</v>
      </c>
      <c r="KL85" s="59">
        <f>ROUND(МО_2018_Пр2!KL85-'1кв_Пр2'!KL85-'2кв_Пр2'!KL85-'3кв_Пр2'!KL85,0)</f>
        <v>0</v>
      </c>
      <c r="KM85" s="59">
        <f>ROUND(МО_2018_Пр2!KM85-'1кв_Пр2'!KM85-'2кв_Пр2'!KM85-'3кв_Пр2'!KM85,0)</f>
        <v>0</v>
      </c>
      <c r="KN85" s="59">
        <f>ROUND(МО_2018_Пр2!KN85-'1кв_Пр2'!KN85-'2кв_Пр2'!KN85-'3кв_Пр2'!KN85,0)</f>
        <v>0</v>
      </c>
      <c r="KO85" s="59">
        <f>ROUND(МО_2018_Пр2!KO85-'1кв_Пр2'!KO85-'2кв_Пр2'!KO85-'3кв_Пр2'!KO85,0)</f>
        <v>0</v>
      </c>
      <c r="KP85" s="59">
        <f>ROUND(МО_2018_Пр2!KP85-'1кв_Пр2'!KP85-'2кв_Пр2'!KP85-'3кв_Пр2'!KP85,0)</f>
        <v>0</v>
      </c>
      <c r="KQ85" s="59">
        <f>ROUND(МО_2018_Пр2!KQ85-'1кв_Пр2'!KQ85-'2кв_Пр2'!KQ85-'3кв_Пр2'!KQ85,0)</f>
        <v>0</v>
      </c>
      <c r="KR85" s="59">
        <f>ROUND(МО_2018_Пр2!KR85-'1кв_Пр2'!KR85-'2кв_Пр2'!KR85-'3кв_Пр2'!KR85,0)</f>
        <v>0</v>
      </c>
      <c r="KS85" s="59">
        <f>ROUND(МО_2018_Пр2!KS85-'1кв_Пр2'!KS85-'2кв_Пр2'!KS85-'3кв_Пр2'!KS85,0)</f>
        <v>0</v>
      </c>
      <c r="KT85" s="59">
        <f>ROUND(МО_2018_Пр2!KT85-'1кв_Пр2'!KT85-'2кв_Пр2'!KT85-'3кв_Пр2'!KT85,0)</f>
        <v>0</v>
      </c>
      <c r="KU85" s="59">
        <f>ROUND(МО_2018_Пр2!KU85-'1кв_Пр2'!KU85-'2кв_Пр2'!KU85-'3кв_Пр2'!KU85,0)</f>
        <v>0</v>
      </c>
      <c r="KV85" s="59">
        <f>ROUND(МО_2018_Пр2!KV85-'1кв_Пр2'!KV85-'2кв_Пр2'!KV85-'3кв_Пр2'!KV85,0)</f>
        <v>0</v>
      </c>
      <c r="KW85" s="59">
        <f>ROUND(МО_2018_Пр2!KW85-'1кв_Пр2'!KW85-'2кв_Пр2'!KW85-'3кв_Пр2'!KW85,0)</f>
        <v>0</v>
      </c>
      <c r="KX85" s="59">
        <f>ROUND(МО_2018_Пр2!KX85-'1кв_Пр2'!KX85-'2кв_Пр2'!KX85-'3кв_Пр2'!KX85,0)</f>
        <v>0</v>
      </c>
      <c r="KY85" s="59">
        <f>ROUND(МО_2018_Пр2!KY85-'1кв_Пр2'!KY85-'2кв_Пр2'!KY85-'3кв_Пр2'!KY85,0)</f>
        <v>0</v>
      </c>
      <c r="KZ85" s="59">
        <f>ROUND(МО_2018_Пр2!KZ85-'1кв_Пр2'!KZ85-'2кв_Пр2'!KZ85-'3кв_Пр2'!KZ85,0)</f>
        <v>0</v>
      </c>
      <c r="LA85" s="59">
        <f>ROUND(МО_2018_Пр2!LA85-'1кв_Пр2'!LA85-'2кв_Пр2'!LA85-'3кв_Пр2'!LA85,0)</f>
        <v>0</v>
      </c>
      <c r="LB85" s="59">
        <f>ROUND(МО_2018_Пр2!LB85-'1кв_Пр2'!LB85-'2кв_Пр2'!LB85-'3кв_Пр2'!LB85,0)</f>
        <v>0</v>
      </c>
      <c r="LC85" s="59">
        <f>ROUND(МО_2018_Пр2!LC85-'1кв_Пр2'!LC85-'2кв_Пр2'!LC85-'3кв_Пр2'!LC85,0)</f>
        <v>0</v>
      </c>
      <c r="LD85" s="59">
        <f>ROUND(МО_2018_Пр2!LD85-'1кв_Пр2'!LD85-'2кв_Пр2'!LD85-'3кв_Пр2'!LD85,0)</f>
        <v>0</v>
      </c>
      <c r="LE85" s="59">
        <f>ROUND(МО_2018_Пр2!LE85-'1кв_Пр2'!LE85-'2кв_Пр2'!LE85-'3кв_Пр2'!LE85,0)</f>
        <v>0</v>
      </c>
      <c r="LF85" s="59">
        <f>ROUND(МО_2018_Пр2!LF85-'1кв_Пр2'!LF85-'2кв_Пр2'!LF85-'3кв_Пр2'!LF85,0)</f>
        <v>0</v>
      </c>
      <c r="LG85" s="59">
        <f>ROUND(МО_2018_Пр2!LG85-'1кв_Пр2'!LG85-'2кв_Пр2'!LG85-'3кв_Пр2'!LG85,0)</f>
        <v>0</v>
      </c>
      <c r="LH85" s="59">
        <f>ROUND(МО_2018_Пр2!LH85-'1кв_Пр2'!LH85-'2кв_Пр2'!LH85-'3кв_Пр2'!LH85,0)</f>
        <v>0</v>
      </c>
      <c r="LI85" s="59">
        <f>ROUND(МО_2018_Пр2!LI85-'1кв_Пр2'!LI85-'2кв_Пр2'!LI85-'3кв_Пр2'!LI85,0)</f>
        <v>0</v>
      </c>
      <c r="LJ85" s="59">
        <f>ROUND(МО_2018_Пр2!LJ85-'1кв_Пр2'!LJ85-'2кв_Пр2'!LJ85-'3кв_Пр2'!LJ85,0)</f>
        <v>0</v>
      </c>
      <c r="LK85" s="59">
        <f>ROUND(МО_2018_Пр2!LK85-'1кв_Пр2'!LK85-'2кв_Пр2'!LK85-'3кв_Пр2'!LK85,0)</f>
        <v>0</v>
      </c>
      <c r="LL85" s="59">
        <f>ROUND(МО_2018_Пр2!LL85-'1кв_Пр2'!LL85-'2кв_Пр2'!LL85-'3кв_Пр2'!LL85,0)</f>
        <v>0</v>
      </c>
      <c r="LM85" s="59">
        <f>ROUND(МО_2018_Пр2!LM85-'1кв_Пр2'!LM85-'2кв_Пр2'!LM85-'3кв_Пр2'!LM85,0)</f>
        <v>0</v>
      </c>
      <c r="LN85" s="59">
        <f>ROUND(МО_2018_Пр2!LN85-'1кв_Пр2'!LN85-'2кв_Пр2'!LN85-'3кв_Пр2'!LN85,0)</f>
        <v>0</v>
      </c>
      <c r="LO85" s="59">
        <f>ROUND(МО_2018_Пр2!LO85-'1кв_Пр2'!LO85-'2кв_Пр2'!LO85-'3кв_Пр2'!LO85,0)</f>
        <v>0</v>
      </c>
      <c r="LP85" s="59">
        <f>ROUND(МО_2018_Пр2!LP85-'1кв_Пр2'!LP85-'2кв_Пр2'!LP85-'3кв_Пр2'!LP85,0)</f>
        <v>0</v>
      </c>
      <c r="LQ85" s="59">
        <f>ROUND(МО_2018_Пр2!LQ85-'1кв_Пр2'!LQ85-'2кв_Пр2'!LQ85-'3кв_Пр2'!LQ85,0)</f>
        <v>0</v>
      </c>
      <c r="LR85" s="59">
        <f>ROUND(МО_2018_Пр2!LR85-'1кв_Пр2'!LR85-'2кв_Пр2'!LR85-'3кв_Пр2'!LR85,0)</f>
        <v>0</v>
      </c>
      <c r="LS85" s="59">
        <f>ROUND(МО_2018_Пр2!LS85-'1кв_Пр2'!LS85-'2кв_Пр2'!LS85-'3кв_Пр2'!LS85,0)</f>
        <v>0</v>
      </c>
      <c r="LT85" s="59">
        <f>ROUND(МО_2018_Пр2!LT85-'1кв_Пр2'!LT85-'2кв_Пр2'!LT85-'3кв_Пр2'!LT85,0)</f>
        <v>0</v>
      </c>
      <c r="LU85" s="59">
        <f>ROUND(МО_2018_Пр2!LU85-'1кв_Пр2'!LU85-'2кв_Пр2'!LU85-'3кв_Пр2'!LU85,0)</f>
        <v>0</v>
      </c>
      <c r="LV85" s="59">
        <f>ROUND(МО_2018_Пр2!LV85-'1кв_Пр2'!LV85-'2кв_Пр2'!LV85-'3кв_Пр2'!LV85,0)</f>
        <v>0</v>
      </c>
      <c r="LW85" s="59">
        <f>ROUND(МО_2018_Пр2!LW85-'1кв_Пр2'!LW85-'2кв_Пр2'!LW85-'3кв_Пр2'!LW85,0)</f>
        <v>0</v>
      </c>
      <c r="LX85" s="59">
        <f>ROUND(МО_2018_Пр2!LX85-'1кв_Пр2'!LX85-'2кв_Пр2'!LX85-'3кв_Пр2'!LX85,0)</f>
        <v>0</v>
      </c>
      <c r="LY85" s="59">
        <f>ROUND(МО_2018_Пр2!LY85-'1кв_Пр2'!LY85-'2кв_Пр2'!LY85-'3кв_Пр2'!LY85,0)</f>
        <v>0</v>
      </c>
      <c r="LZ85" s="59">
        <f>ROUND(МО_2018_Пр2!LZ85-'1кв_Пр2'!LZ85-'2кв_Пр2'!LZ85-'3кв_Пр2'!LZ85,0)</f>
        <v>0</v>
      </c>
      <c r="MA85" s="59">
        <f>ROUND(МО_2018_Пр2!MA85-'1кв_Пр2'!MA85-'2кв_Пр2'!MA85-'3кв_Пр2'!MA85,0)</f>
        <v>0</v>
      </c>
      <c r="MB85" s="59">
        <f>ROUND(МО_2018_Пр2!MB85-'1кв_Пр2'!MB85-'2кв_Пр2'!MB85-'3кв_Пр2'!MB85,0)</f>
        <v>0</v>
      </c>
      <c r="MC85" s="59">
        <f>ROUND(МО_2018_Пр2!MC85-'1кв_Пр2'!MC85-'2кв_Пр2'!MC85-'3кв_Пр2'!MC85,0)</f>
        <v>0</v>
      </c>
      <c r="MD85" s="59">
        <f>ROUND(МО_2018_Пр2!MD85-'1кв_Пр2'!MD85-'2кв_Пр2'!MD85-'3кв_Пр2'!MD85,0)</f>
        <v>0</v>
      </c>
      <c r="ME85" s="59">
        <f>ROUND(МО_2018_Пр2!ME85-'1кв_Пр2'!ME85-'2кв_Пр2'!ME85-'3кв_Пр2'!ME85,0)</f>
        <v>0</v>
      </c>
      <c r="MF85" s="59">
        <f>ROUND(МО_2018_Пр2!MF85-'1кв_Пр2'!MF85-'2кв_Пр2'!MF85-'3кв_Пр2'!MF85,0)</f>
        <v>0</v>
      </c>
      <c r="MG85" s="59">
        <f>ROUND(МО_2018_Пр2!MG85-'1кв_Пр2'!MG85-'2кв_Пр2'!MG85-'3кв_Пр2'!MG85,0)</f>
        <v>0</v>
      </c>
      <c r="MH85" s="59">
        <f>ROUND(МО_2018_Пр2!MH85-'1кв_Пр2'!MH85-'2кв_Пр2'!MH85-'3кв_Пр2'!MH85,0)</f>
        <v>0</v>
      </c>
      <c r="MI85" s="59">
        <f>ROUND(МО_2018_Пр2!MI85-'1кв_Пр2'!MI85-'2кв_Пр2'!MI85-'3кв_Пр2'!MI85,0)</f>
        <v>0</v>
      </c>
      <c r="MJ85" s="59">
        <f>ROUND(МО_2018_Пр2!MJ85-'1кв_Пр2'!MJ85-'2кв_Пр2'!MJ85-'3кв_Пр2'!MJ85,0)</f>
        <v>0</v>
      </c>
      <c r="MK85" s="59">
        <f>ROUND(МО_2018_Пр2!MK85-'1кв_Пр2'!MK85-'2кв_Пр2'!MK85-'3кв_Пр2'!MK85,0)</f>
        <v>0</v>
      </c>
      <c r="ML85" s="59">
        <f>ROUND(МО_2018_Пр2!ML85-'1кв_Пр2'!ML85-'2кв_Пр2'!ML85-'3кв_Пр2'!ML85,0)</f>
        <v>0</v>
      </c>
      <c r="MM85" s="59">
        <f>ROUND(МО_2018_Пр2!MM85-'1кв_Пр2'!MM85-'2кв_Пр2'!MM85-'3кв_Пр2'!MM85,0)</f>
        <v>0</v>
      </c>
      <c r="MN85" s="59">
        <f>ROUND(МО_2018_Пр2!MN85-'1кв_Пр2'!MN85-'2кв_Пр2'!MN85-'3кв_Пр2'!MN85,0)</f>
        <v>0</v>
      </c>
      <c r="MO85" s="59">
        <f>ROUND(МО_2018_Пр2!MO85-'1кв_Пр2'!MO85-'2кв_Пр2'!MO85-'3кв_Пр2'!MO85,0)</f>
        <v>0</v>
      </c>
      <c r="MP85" s="59">
        <f>ROUND(МО_2018_Пр2!MP85-'1кв_Пр2'!MP85-'2кв_Пр2'!MP85-'3кв_Пр2'!MP85,0)</f>
        <v>0</v>
      </c>
      <c r="MQ85" s="59">
        <f>ROUND(МО_2018_Пр2!MQ85-'1кв_Пр2'!MQ85-'2кв_Пр2'!MQ85-'3кв_Пр2'!MQ85,0)</f>
        <v>0</v>
      </c>
      <c r="MR85" s="59">
        <f>ROUND(МО_2018_Пр2!MR85-'1кв_Пр2'!MR85-'2кв_Пр2'!MR85-'3кв_Пр2'!MR85,0)</f>
        <v>0</v>
      </c>
      <c r="MS85" s="59">
        <f>ROUND(МО_2018_Пр2!MS85-'1кв_Пр2'!MS85-'2кв_Пр2'!MS85-'3кв_Пр2'!MS85,0)</f>
        <v>0</v>
      </c>
      <c r="MT85" s="59">
        <f>ROUND(МО_2018_Пр2!MT85-'1кв_Пр2'!MT85-'2кв_Пр2'!MT85-'3кв_Пр2'!MT85,0)</f>
        <v>0</v>
      </c>
      <c r="MU85" s="59">
        <f>ROUND(МО_2018_Пр2!MU85-'1кв_Пр2'!MU85-'2кв_Пр2'!MU85-'3кв_Пр2'!MU85,0)</f>
        <v>0</v>
      </c>
      <c r="MV85" s="59">
        <f>ROUND(МО_2018_Пр2!MV85-'1кв_Пр2'!MV85-'2кв_Пр2'!MV85-'3кв_Пр2'!MV85,0)</f>
        <v>0</v>
      </c>
      <c r="MW85" s="59">
        <f>ROUND(МО_2018_Пр2!MW85-'1кв_Пр2'!MW85-'2кв_Пр2'!MW85-'3кв_Пр2'!MW85,0)</f>
        <v>0</v>
      </c>
      <c r="MX85" s="59">
        <f>ROUND(МО_2018_Пр2!MX85-'1кв_Пр2'!MX85-'2кв_Пр2'!MX85-'3кв_Пр2'!MX85,0)</f>
        <v>0</v>
      </c>
      <c r="MY85" s="59">
        <f>ROUND(МО_2018_Пр2!MY85-'1кв_Пр2'!MY85-'2кв_Пр2'!MY85-'3кв_Пр2'!MY85,0)</f>
        <v>0</v>
      </c>
      <c r="MZ85" s="59">
        <f>ROUND(МО_2018_Пр2!MZ85-'1кв_Пр2'!MZ85-'2кв_Пр2'!MZ85-'3кв_Пр2'!MZ85,0)</f>
        <v>0</v>
      </c>
      <c r="NA85" s="59">
        <f>ROUND(МО_2018_Пр2!NA85-'1кв_Пр2'!NA85-'2кв_Пр2'!NA85-'3кв_Пр2'!NA85,0)</f>
        <v>0</v>
      </c>
      <c r="NB85" s="59">
        <f>ROUND(МО_2018_Пр2!NB85-'1кв_Пр2'!NB85-'2кв_Пр2'!NB85-'3кв_Пр2'!NB85,0)</f>
        <v>0</v>
      </c>
      <c r="NC85" s="59">
        <f>ROUND(МО_2018_Пр2!NC85-'1кв_Пр2'!NC85-'2кв_Пр2'!NC85-'3кв_Пр2'!NC85,0)</f>
        <v>0</v>
      </c>
      <c r="ND85" s="59">
        <f>ROUND(МО_2018_Пр2!ND85-'1кв_Пр2'!ND85-'2кв_Пр2'!ND85-'3кв_Пр2'!ND85,0)</f>
        <v>0</v>
      </c>
      <c r="NE85" s="59">
        <f>ROUND(МО_2018_Пр2!NE85-'1кв_Пр2'!NE85-'2кв_Пр2'!NE85-'3кв_Пр2'!NE85,0)</f>
        <v>0</v>
      </c>
      <c r="NF85" s="59">
        <f>ROUND(МО_2018_Пр2!NF85-'1кв_Пр2'!NF85-'2кв_Пр2'!NF85-'3кв_Пр2'!NF85,0)</f>
        <v>0</v>
      </c>
      <c r="NG85" s="59">
        <f>ROUND(МО_2018_Пр2!NG85-'1кв_Пр2'!NG85-'2кв_Пр2'!NG85-'3кв_Пр2'!NG85,0)</f>
        <v>0</v>
      </c>
      <c r="NH85" s="59">
        <f>ROUND(МО_2018_Пр2!NH85-'1кв_Пр2'!NH85-'2кв_Пр2'!NH85-'3кв_Пр2'!NH85,0)</f>
        <v>0</v>
      </c>
      <c r="NI85" s="59">
        <f>ROUND(МО_2018_Пр2!NI85-'1кв_Пр2'!NI85-'2кв_Пр2'!NI85-'3кв_Пр2'!NI85,0)</f>
        <v>0</v>
      </c>
      <c r="NJ85" s="59">
        <f>ROUND(МО_2018_Пр2!NJ85-'1кв_Пр2'!NJ85-'2кв_Пр2'!NJ85-'3кв_Пр2'!NJ85,0)</f>
        <v>0</v>
      </c>
      <c r="NK85" s="59">
        <f>ROUND(МО_2018_Пр2!NK85-'1кв_Пр2'!NK85-'2кв_Пр2'!NK85-'3кв_Пр2'!NK85,0)</f>
        <v>0</v>
      </c>
      <c r="NL85" s="59">
        <f>ROUND(МО_2018_Пр2!NL85-'1кв_Пр2'!NL85-'2кв_Пр2'!NL85-'3кв_Пр2'!NL85,0)</f>
        <v>0</v>
      </c>
      <c r="NM85" s="59">
        <f>ROUND(МО_2018_Пр2!NM85-'1кв_Пр2'!NM85-'2кв_Пр2'!NM85-'3кв_Пр2'!NM85,0)</f>
        <v>0</v>
      </c>
      <c r="NN85" s="59">
        <f>ROUND(МО_2018_Пр2!NN85-'1кв_Пр2'!NN85-'2кв_Пр2'!NN85-'3кв_Пр2'!NN85,0)</f>
        <v>0</v>
      </c>
      <c r="NO85" s="59">
        <f>ROUND(МО_2018_Пр2!NO85-'1кв_Пр2'!NO85-'2кв_Пр2'!NO85-'3кв_Пр2'!NO85,0)</f>
        <v>0</v>
      </c>
      <c r="NP85" s="59">
        <f>ROUND(МО_2018_Пр2!NP85-'1кв_Пр2'!NP85-'2кв_Пр2'!NP85-'3кв_Пр2'!NP85,0)</f>
        <v>0</v>
      </c>
      <c r="NQ85" s="59">
        <f>ROUND(МО_2018_Пр2!NQ85-'1кв_Пр2'!NQ85-'2кв_Пр2'!NQ85-'3кв_Пр2'!NQ85,0)</f>
        <v>0</v>
      </c>
      <c r="NR85" s="59">
        <f>ROUND(МО_2018_Пр2!NR85-'1кв_Пр2'!NR85-'2кв_Пр2'!NR85-'3кв_Пр2'!NR85,0)</f>
        <v>0</v>
      </c>
      <c r="NS85" s="59">
        <f>ROUND(МО_2018_Пр2!NS85-'1кв_Пр2'!NS85-'2кв_Пр2'!NS85-'3кв_Пр2'!NS85,0)</f>
        <v>0</v>
      </c>
      <c r="NT85" s="59">
        <f>ROUND(МО_2018_Пр2!NT85-'1кв_Пр2'!NT85-'2кв_Пр2'!NT85-'3кв_Пр2'!NT85,0)</f>
        <v>0</v>
      </c>
      <c r="NU85" s="59">
        <f>ROUND(МО_2018_Пр2!NU85-'1кв_Пр2'!NU85-'2кв_Пр2'!NU85-'3кв_Пр2'!NU85,0)</f>
        <v>0</v>
      </c>
      <c r="NV85" s="59">
        <f>ROUND(МО_2018_Пр2!NV85-'1кв_Пр2'!NV85-'2кв_Пр2'!NV85-'3кв_Пр2'!NV85,0)</f>
        <v>0</v>
      </c>
      <c r="NW85" s="59">
        <f>ROUND(МО_2018_Пр2!NW85-'1кв_Пр2'!NW85-'2кв_Пр2'!NW85-'3кв_Пр2'!NW85,0)</f>
        <v>0</v>
      </c>
      <c r="NX85" s="59">
        <f>ROUND(МО_2018_Пр2!NX85-'1кв_Пр2'!NX85-'2кв_Пр2'!NX85-'3кв_Пр2'!NX85,0)</f>
        <v>0</v>
      </c>
      <c r="NY85" s="59">
        <f>ROUND(МО_2018_Пр2!NY85-'1кв_Пр2'!NY85-'2кв_Пр2'!NY85-'3кв_Пр2'!NY85,0)</f>
        <v>0</v>
      </c>
      <c r="NZ85" s="59">
        <f>ROUND(МО_2018_Пр2!NZ85-'1кв_Пр2'!NZ85-'2кв_Пр2'!NZ85-'3кв_Пр2'!NZ85,0)</f>
        <v>0</v>
      </c>
      <c r="OA85" s="59">
        <f>ROUND(МО_2018_Пр2!OA85-'1кв_Пр2'!OA85-'2кв_Пр2'!OA85-'3кв_Пр2'!OA85,0)</f>
        <v>0</v>
      </c>
      <c r="OB85" s="59">
        <f>ROUND(МО_2018_Пр2!OB85-'1кв_Пр2'!OB85-'2кв_Пр2'!OB85-'3кв_Пр2'!OB85,0)</f>
        <v>0</v>
      </c>
      <c r="OC85" s="59">
        <f>ROUND(МО_2018_Пр2!OC85-'1кв_Пр2'!OC85-'2кв_Пр2'!OC85-'3кв_Пр2'!OC85,0)</f>
        <v>0</v>
      </c>
      <c r="OD85" s="59">
        <f>ROUND(МО_2018_Пр2!OD85-'1кв_Пр2'!OD85-'2кв_Пр2'!OD85-'3кв_Пр2'!OD85,0)</f>
        <v>0</v>
      </c>
      <c r="OE85" s="59">
        <f>ROUND(МО_2018_Пр2!OE85-'1кв_Пр2'!OE85-'2кв_Пр2'!OE85-'3кв_Пр2'!OE85,0)</f>
        <v>0</v>
      </c>
      <c r="OF85" s="59">
        <f>ROUND(МО_2018_Пр2!OF85-'1кв_Пр2'!OF85-'2кв_Пр2'!OF85-'3кв_Пр2'!OF85,0)</f>
        <v>0</v>
      </c>
      <c r="OG85" s="59">
        <f>ROUND(МО_2018_Пр2!OG85-'1кв_Пр2'!OG85-'2кв_Пр2'!OG85-'3кв_Пр2'!OG85,0)</f>
        <v>0</v>
      </c>
      <c r="OH85" s="59">
        <f>ROUND(МО_2018_Пр2!OH85-'1кв_Пр2'!OH85-'2кв_Пр2'!OH85-'3кв_Пр2'!OH85,0)</f>
        <v>0</v>
      </c>
      <c r="OI85" s="59">
        <f>ROUND(МО_2018_Пр2!OI85-'1кв_Пр2'!OI85-'2кв_Пр2'!OI85-'3кв_Пр2'!OI85,0)</f>
        <v>0</v>
      </c>
      <c r="OJ85" s="59">
        <f>ROUND(МО_2018_Пр2!OJ85-'1кв_Пр2'!OJ85-'2кв_Пр2'!OJ85-'3кв_Пр2'!OJ85,0)</f>
        <v>0</v>
      </c>
      <c r="OK85" s="59">
        <f>ROUND(МО_2018_Пр2!OK85-'1кв_Пр2'!OK85-'2кв_Пр2'!OK85-'3кв_Пр2'!OK85,0)</f>
        <v>0</v>
      </c>
      <c r="OL85" s="59">
        <f>ROUND(МО_2018_Пр2!OL85-'1кв_Пр2'!OL85-'2кв_Пр2'!OL85-'3кв_Пр2'!OL85,0)</f>
        <v>0</v>
      </c>
      <c r="OM85" s="59">
        <f>ROUND(МО_2018_Пр2!OM85-'1кв_Пр2'!OM85-'2кв_Пр2'!OM85-'3кв_Пр2'!OM85,0)</f>
        <v>0</v>
      </c>
      <c r="ON85" s="59">
        <f>ROUND(МО_2018_Пр2!ON85-'1кв_Пр2'!ON85-'2кв_Пр2'!ON85-'3кв_Пр2'!ON85,0)</f>
        <v>0</v>
      </c>
      <c r="OO85" s="59">
        <f>ROUND(МО_2018_Пр2!OO85-'1кв_Пр2'!OO85-'2кв_Пр2'!OO85-'3кв_Пр2'!OO85,0)</f>
        <v>0</v>
      </c>
      <c r="OP85" s="59">
        <f>ROUND(МО_2018_Пр2!OP85-'1кв_Пр2'!OP85-'2кв_Пр2'!OP85-'3кв_Пр2'!OP85,0)</f>
        <v>0</v>
      </c>
      <c r="OQ85" s="59">
        <f>ROUND(МО_2018_Пр2!OQ85-'1кв_Пр2'!OQ85-'2кв_Пр2'!OQ85-'3кв_Пр2'!OQ85,0)</f>
        <v>0</v>
      </c>
      <c r="OR85" s="59">
        <f>ROUND(МО_2018_Пр2!OR85-'1кв_Пр2'!OR85-'2кв_Пр2'!OR85-'3кв_Пр2'!OR85,0)</f>
        <v>0</v>
      </c>
      <c r="OS85" s="59">
        <f>ROUND(МО_2018_Пр2!OS85-'1кв_Пр2'!OS85-'2кв_Пр2'!OS85-'3кв_Пр2'!OS85,0)</f>
        <v>0</v>
      </c>
      <c r="OT85" s="59">
        <f>ROUND(МО_2018_Пр2!OT85-'1кв_Пр2'!OT85-'2кв_Пр2'!OT85-'3кв_Пр2'!OT85,0)</f>
        <v>0</v>
      </c>
      <c r="OU85" s="59">
        <f>ROUND(МО_2018_Пр2!OU85-'1кв_Пр2'!OU85-'2кв_Пр2'!OU85-'3кв_Пр2'!OU85,0)</f>
        <v>0</v>
      </c>
      <c r="OV85" s="59">
        <f>ROUND(МО_2018_Пр2!OV85-'1кв_Пр2'!OV85-'2кв_Пр2'!OV85-'3кв_Пр2'!OV85,0)</f>
        <v>0</v>
      </c>
      <c r="OW85" s="59">
        <f>ROUND(МО_2018_Пр2!OW85-'1кв_Пр2'!OW85-'2кв_Пр2'!OW85-'3кв_Пр2'!OW85,0)</f>
        <v>0</v>
      </c>
      <c r="OX85" s="59">
        <f>ROUND(МО_2018_Пр2!OX85-'1кв_Пр2'!OX85-'2кв_Пр2'!OX85-'3кв_Пр2'!OX85,0)</f>
        <v>0</v>
      </c>
      <c r="OY85" s="59">
        <f>ROUND(МО_2018_Пр2!OY85-'1кв_Пр2'!OY85-'2кв_Пр2'!OY85-'3кв_Пр2'!OY85,0)</f>
        <v>0</v>
      </c>
      <c r="OZ85" s="59">
        <f>ROUND(МО_2018_Пр2!OZ85-'1кв_Пр2'!OZ85-'2кв_Пр2'!OZ85-'3кв_Пр2'!OZ85,0)</f>
        <v>0</v>
      </c>
      <c r="PA85" s="59">
        <f>ROUND(МО_2018_Пр2!PA85-'1кв_Пр2'!PA85-'2кв_Пр2'!PA85-'3кв_Пр2'!PA85,0)</f>
        <v>0</v>
      </c>
      <c r="PB85" s="59">
        <f>ROUND(МО_2018_Пр2!PB85-'1кв_Пр2'!PB85-'2кв_Пр2'!PB85-'3кв_Пр2'!PB85,0)</f>
        <v>0</v>
      </c>
      <c r="PC85" s="59">
        <f>ROUND(МО_2018_Пр2!PC85-'1кв_Пр2'!PC85-'2кв_Пр2'!PC85-'3кв_Пр2'!PC85,0)</f>
        <v>0</v>
      </c>
      <c r="PD85" s="59">
        <f>ROUND(МО_2018_Пр2!PD85-'1кв_Пр2'!PD85-'2кв_Пр2'!PD85-'3кв_Пр2'!PD85,0)</f>
        <v>0</v>
      </c>
      <c r="PE85" s="59">
        <f>ROUND(МО_2018_Пр2!PE85-'1кв_Пр2'!PE85-'2кв_Пр2'!PE85-'3кв_Пр2'!PE85,0)</f>
        <v>0</v>
      </c>
      <c r="PF85" s="59">
        <f>ROUND(МО_2018_Пр2!PF85-'1кв_Пр2'!PF85-'2кв_Пр2'!PF85-'3кв_Пр2'!PF85,0)</f>
        <v>0</v>
      </c>
      <c r="PG85" s="59">
        <f>ROUND(МО_2018_Пр2!PG85-'1кв_Пр2'!PG85-'2кв_Пр2'!PG85-'3кв_Пр2'!PG85,0)</f>
        <v>0</v>
      </c>
      <c r="PH85" s="59">
        <f>ROUND(МО_2018_Пр2!PH85-'1кв_Пр2'!PH85-'2кв_Пр2'!PH85-'3кв_Пр2'!PH85,0)</f>
        <v>0</v>
      </c>
      <c r="PI85" s="59">
        <f>ROUND(МО_2018_Пр2!PI85-'1кв_Пр2'!PI85-'2кв_Пр2'!PI85-'3кв_Пр2'!PI85,0)</f>
        <v>0</v>
      </c>
      <c r="PJ85" s="59">
        <f>ROUND(МО_2018_Пр2!PJ85-'1кв_Пр2'!PJ85-'2кв_Пр2'!PJ85-'3кв_Пр2'!PJ85,0)</f>
        <v>0</v>
      </c>
      <c r="PK85" s="59">
        <f>ROUND(МО_2018_Пр2!PK85-'1кв_Пр2'!PK85-'2кв_Пр2'!PK85-'3кв_Пр2'!PK85,0)</f>
        <v>0</v>
      </c>
      <c r="PL85" s="59">
        <f>ROUND(МО_2018_Пр2!PL85-'1кв_Пр2'!PL85-'2кв_Пр2'!PL85-'3кв_Пр2'!PL85,0)</f>
        <v>0</v>
      </c>
      <c r="PM85" s="59">
        <f>ROUND(МО_2018_Пр2!PM85-'1кв_Пр2'!PM85-'2кв_Пр2'!PM85-'3кв_Пр2'!PM85,0)</f>
        <v>0</v>
      </c>
      <c r="PN85" s="59">
        <f>ROUND(МО_2018_Пр2!PN85-'1кв_Пр2'!PN85-'2кв_Пр2'!PN85-'3кв_Пр2'!PN85,0)</f>
        <v>0</v>
      </c>
      <c r="PO85" s="59">
        <f>ROUND(МО_2018_Пр2!PO85-'1кв_Пр2'!PO85-'2кв_Пр2'!PO85-'3кв_Пр2'!PO85,0)</f>
        <v>0</v>
      </c>
      <c r="PP85" s="59">
        <f>ROUND(МО_2018_Пр2!PP85-'1кв_Пр2'!PP85-'2кв_Пр2'!PP85-'3кв_Пр2'!PP85,0)</f>
        <v>0</v>
      </c>
      <c r="PQ85" s="59">
        <f>ROUND(МО_2018_Пр2!PQ85-'1кв_Пр2'!PQ85-'2кв_Пр2'!PQ85-'3кв_Пр2'!PQ85,0)</f>
        <v>0</v>
      </c>
      <c r="PR85" s="59">
        <f>ROUND(МО_2018_Пр2!PR85-'1кв_Пр2'!PR85-'2кв_Пр2'!PR85-'3кв_Пр2'!PR85,0)</f>
        <v>0</v>
      </c>
      <c r="PS85" s="59">
        <f>ROUND(МО_2018_Пр2!PS85-'1кв_Пр2'!PS85-'2кв_Пр2'!PS85-'3кв_Пр2'!PS85,0)</f>
        <v>0</v>
      </c>
      <c r="PT85" s="59">
        <f>ROUND(МО_2018_Пр2!PT85-'1кв_Пр2'!PT85-'2кв_Пр2'!PT85-'3кв_Пр2'!PT85,0)</f>
        <v>0</v>
      </c>
      <c r="PU85" s="59">
        <f>ROUND(МО_2018_Пр2!PU85-'1кв_Пр2'!PU85-'2кв_Пр2'!PU85-'3кв_Пр2'!PU85,0)</f>
        <v>0</v>
      </c>
      <c r="PV85" s="59">
        <f>ROUND(МО_2018_Пр2!PV85-'1кв_Пр2'!PV85-'2кв_Пр2'!PV85-'3кв_Пр2'!PV85,0)</f>
        <v>0</v>
      </c>
      <c r="PW85" s="59">
        <f>ROUND(МО_2018_Пр2!PW85-'1кв_Пр2'!PW85-'2кв_Пр2'!PW85-'3кв_Пр2'!PW85,0)</f>
        <v>0</v>
      </c>
      <c r="PX85" s="59">
        <f>ROUND(МО_2018_Пр2!PX85-'1кв_Пр2'!PX85-'2кв_Пр2'!PX85-'3кв_Пр2'!PX85,0)</f>
        <v>0</v>
      </c>
      <c r="PY85" s="59">
        <f>ROUND(МО_2018_Пр2!PY85-'1кв_Пр2'!PY85-'2кв_Пр2'!PY85-'3кв_Пр2'!PY85,0)</f>
        <v>0</v>
      </c>
      <c r="PZ85" s="59">
        <f>ROUND(МО_2018_Пр2!PZ85-'1кв_Пр2'!PZ85-'2кв_Пр2'!PZ85-'3кв_Пр2'!PZ85,0)</f>
        <v>0</v>
      </c>
      <c r="QA85" s="59">
        <f>ROUND(МО_2018_Пр2!QA85-'1кв_Пр2'!QA85-'2кв_Пр2'!QA85-'3кв_Пр2'!QA85,0)</f>
        <v>0</v>
      </c>
      <c r="QB85" s="59">
        <f>ROUND(МО_2018_Пр2!QB85-'1кв_Пр2'!QB85-'2кв_Пр2'!QB85-'3кв_Пр2'!QB85,0)</f>
        <v>0</v>
      </c>
      <c r="QC85" s="59">
        <f>ROUND(МО_2018_Пр2!QC85-'1кв_Пр2'!QC85-'2кв_Пр2'!QC85-'3кв_Пр2'!QC85,0)</f>
        <v>0</v>
      </c>
      <c r="QD85" s="59">
        <f>ROUND(МО_2018_Пр2!QD85-'1кв_Пр2'!QD85-'2кв_Пр2'!QD85-'3кв_Пр2'!QD85,0)</f>
        <v>0</v>
      </c>
      <c r="QE85" s="59">
        <f>ROUND(МО_2018_Пр2!QE85-'1кв_Пр2'!QE85-'2кв_Пр2'!QE85-'3кв_Пр2'!QE85,0)</f>
        <v>0</v>
      </c>
      <c r="QF85" s="59">
        <f>ROUND(МО_2018_Пр2!QF85-'1кв_Пр2'!QF85-'2кв_Пр2'!QF85-'3кв_Пр2'!QF85,0)</f>
        <v>0</v>
      </c>
      <c r="QG85" s="59">
        <f>ROUND(МО_2018_Пр2!QG85-'1кв_Пр2'!QG85-'2кв_Пр2'!QG85-'3кв_Пр2'!QG85,0)</f>
        <v>0</v>
      </c>
      <c r="QH85" s="59">
        <f>ROUND(МО_2018_Пр2!QH85-'1кв_Пр2'!QH85-'2кв_Пр2'!QH85-'3кв_Пр2'!QH85,0)</f>
        <v>0</v>
      </c>
      <c r="QI85" s="59">
        <f>ROUND(МО_2018_Пр2!QI85-'1кв_Пр2'!QI85-'2кв_Пр2'!QI85-'3кв_Пр2'!QI85,0)</f>
        <v>0</v>
      </c>
      <c r="QJ85" s="59">
        <f>ROUND(МО_2018_Пр2!QJ85-'1кв_Пр2'!QJ85-'2кв_Пр2'!QJ85-'3кв_Пр2'!QJ85,0)</f>
        <v>0</v>
      </c>
      <c r="QK85" s="59">
        <f>ROUND(МО_2018_Пр2!QK85-'1кв_Пр2'!QK85-'2кв_Пр2'!QK85-'3кв_Пр2'!QK85,0)</f>
        <v>0</v>
      </c>
      <c r="QL85" s="59">
        <f>ROUND(МО_2018_Пр2!QL85-'1кв_Пр2'!QL85-'2кв_Пр2'!QL85-'3кв_Пр2'!QL85,0)</f>
        <v>0</v>
      </c>
      <c r="QM85" s="59">
        <f>ROUND(МО_2018_Пр2!QM85-'1кв_Пр2'!QM85-'2кв_Пр2'!QM85-'3кв_Пр2'!QM85,0)</f>
        <v>0</v>
      </c>
      <c r="QN85" s="59">
        <f>ROUND(МО_2018_Пр2!QN85-'1кв_Пр2'!QN85-'2кв_Пр2'!QN85-'3кв_Пр2'!QN85,0)</f>
        <v>0</v>
      </c>
      <c r="QO85" s="59">
        <f>ROUND(МО_2018_Пр2!QO85-'1кв_Пр2'!QO85-'2кв_Пр2'!QO85-'3кв_Пр2'!QO85,0)</f>
        <v>0</v>
      </c>
      <c r="QP85" s="59">
        <f>ROUND(МО_2018_Пр2!QP85-'1кв_Пр2'!QP85-'2кв_Пр2'!QP85-'3кв_Пр2'!QP85,0)</f>
        <v>0</v>
      </c>
      <c r="QQ85" s="59">
        <f>ROUND(МО_2018_Пр2!QQ85-'1кв_Пр2'!QQ85-'2кв_Пр2'!QQ85-'3кв_Пр2'!QQ85,0)</f>
        <v>0</v>
      </c>
      <c r="QR85" s="59">
        <f>ROUND(МО_2018_Пр2!QR85-'1кв_Пр2'!QR85-'2кв_Пр2'!QR85-'3кв_Пр2'!QR85,0)</f>
        <v>0</v>
      </c>
      <c r="QS85" s="59">
        <f>ROUND(МО_2018_Пр2!QS85-'1кв_Пр2'!QS85-'2кв_Пр2'!QS85-'3кв_Пр2'!QS85,0)</f>
        <v>0</v>
      </c>
      <c r="QT85" s="59">
        <f>ROUND(МО_2018_Пр2!QT85-'1кв_Пр2'!QT85-'2кв_Пр2'!QT85-'3кв_Пр2'!QT85,0)</f>
        <v>0</v>
      </c>
      <c r="QU85" s="59">
        <f>ROUND(МО_2018_Пр2!QU85-'1кв_Пр2'!QU85-'2кв_Пр2'!QU85-'3кв_Пр2'!QU85,0)</f>
        <v>0</v>
      </c>
      <c r="QV85" s="59">
        <f>ROUND(МО_2018_Пр2!QV85-'1кв_Пр2'!QV85-'2кв_Пр2'!QV85-'3кв_Пр2'!QV85,0)</f>
        <v>0</v>
      </c>
      <c r="QW85" s="59">
        <f>ROUND(МО_2018_Пр2!QW85-'1кв_Пр2'!QW85-'2кв_Пр2'!QW85-'3кв_Пр2'!QW85,0)</f>
        <v>0</v>
      </c>
      <c r="QX85" s="59">
        <f>ROUND(МО_2018_Пр2!QX85-'1кв_Пр2'!QX85-'2кв_Пр2'!QX85-'3кв_Пр2'!QX85,0)</f>
        <v>0</v>
      </c>
      <c r="QY85" s="59">
        <f>ROUND(МО_2018_Пр2!QY85-'1кв_Пр2'!QY85-'2кв_Пр2'!QY85-'3кв_Пр2'!QY85,0)</f>
        <v>0</v>
      </c>
      <c r="QZ85" s="59">
        <f>ROUND(МО_2018_Пр2!QZ85-'1кв_Пр2'!QZ85-'2кв_Пр2'!QZ85-'3кв_Пр2'!QZ85,0)</f>
        <v>0</v>
      </c>
      <c r="RA85" s="59">
        <f>ROUND(МО_2018_Пр2!RA85-'1кв_Пр2'!RA85-'2кв_Пр2'!RA85-'3кв_Пр2'!RA85,0)</f>
        <v>0</v>
      </c>
      <c r="RB85" s="59">
        <f>ROUND(МО_2018_Пр2!RB85-'1кв_Пр2'!RB85-'2кв_Пр2'!RB85-'3кв_Пр2'!RB85,0)</f>
        <v>0</v>
      </c>
      <c r="RC85" s="59">
        <f>ROUND(МО_2018_Пр2!RC85-'1кв_Пр2'!RC85-'2кв_Пр2'!RC85-'3кв_Пр2'!RC85,0)</f>
        <v>0</v>
      </c>
      <c r="RD85" s="59">
        <f>ROUND(МО_2018_Пр2!RD85-'1кв_Пр2'!RD85-'2кв_Пр2'!RD85-'3кв_Пр2'!RD85,0)</f>
        <v>0</v>
      </c>
      <c r="RE85" s="59">
        <f>ROUND(МО_2018_Пр2!RE85-'1кв_Пр2'!RE85-'2кв_Пр2'!RE85-'3кв_Пр2'!RE85,0)</f>
        <v>0</v>
      </c>
      <c r="RF85" s="59">
        <f>ROUND(МО_2018_Пр2!RF85-'1кв_Пр2'!RF85-'2кв_Пр2'!RF85-'3кв_Пр2'!RF85,0)</f>
        <v>0</v>
      </c>
      <c r="RG85" s="59">
        <f>ROUND(МО_2018_Пр2!RG85-'1кв_Пр2'!RG85-'2кв_Пр2'!RG85-'3кв_Пр2'!RG85,0)</f>
        <v>0</v>
      </c>
      <c r="RH85" s="59">
        <f>ROUND(МО_2018_Пр2!RH85-'1кв_Пр2'!RH85-'2кв_Пр2'!RH85-'3кв_Пр2'!RH85,0)</f>
        <v>0</v>
      </c>
      <c r="RI85" s="59">
        <f>ROUND(МО_2018_Пр2!RI85-'1кв_Пр2'!RI85-'2кв_Пр2'!RI85-'3кв_Пр2'!RI85,0)</f>
        <v>0</v>
      </c>
      <c r="RJ85" s="59">
        <f>ROUND(МО_2018_Пр2!RJ85-'1кв_Пр2'!RJ85-'2кв_Пр2'!RJ85-'3кв_Пр2'!RJ85,0)</f>
        <v>0</v>
      </c>
      <c r="RK85" s="59">
        <f>ROUND(МО_2018_Пр2!RK85-'1кв_Пр2'!RK85-'2кв_Пр2'!RK85-'3кв_Пр2'!RK85,0)</f>
        <v>0</v>
      </c>
      <c r="RL85" s="59">
        <f>ROUND(МО_2018_Пр2!RL85-'1кв_Пр2'!RL85-'2кв_Пр2'!RL85-'3кв_Пр2'!RL85,0)</f>
        <v>0</v>
      </c>
      <c r="RM85" s="59">
        <f>ROUND(МО_2018_Пр2!RM85-'1кв_Пр2'!RM85-'2кв_Пр2'!RM85-'3кв_Пр2'!RM85,0)</f>
        <v>0</v>
      </c>
      <c r="RN85" s="59">
        <f>ROUND(МО_2018_Пр2!RN85-'1кв_Пр2'!RN85-'2кв_Пр2'!RN85-'3кв_Пр2'!RN85,0)</f>
        <v>0</v>
      </c>
      <c r="RO85" s="59">
        <f>ROUND(МО_2018_Пр2!RO85-'1кв_Пр2'!RO85-'2кв_Пр2'!RO85-'3кв_Пр2'!RO85,0)</f>
        <v>0</v>
      </c>
      <c r="RP85" s="59">
        <f>ROUND(МО_2018_Пр2!RP85-'1кв_Пр2'!RP85-'2кв_Пр2'!RP85-'3кв_Пр2'!RP85,0)</f>
        <v>0</v>
      </c>
      <c r="RQ85" s="59">
        <f>ROUND(МО_2018_Пр2!RQ85-'1кв_Пр2'!RQ85-'2кв_Пр2'!RQ85-'3кв_Пр2'!RQ85,0)</f>
        <v>0</v>
      </c>
      <c r="RR85" s="59">
        <f>ROUND(МО_2018_Пр2!RR85-'1кв_Пр2'!RR85-'2кв_Пр2'!RR85-'3кв_Пр2'!RR85,0)</f>
        <v>0</v>
      </c>
      <c r="RS85" s="59">
        <f>ROUND(МО_2018_Пр2!RS85-'1кв_Пр2'!RS85-'2кв_Пр2'!RS85-'3кв_Пр2'!RS85,0)</f>
        <v>0</v>
      </c>
      <c r="RT85" s="59">
        <f>ROUND(МО_2018_Пр2!RT85-'1кв_Пр2'!RT85-'2кв_Пр2'!RT85-'3кв_Пр2'!RT85,0)</f>
        <v>0</v>
      </c>
      <c r="RU85" s="59">
        <f>ROUND(МО_2018_Пр2!RU85-'1кв_Пр2'!RU85-'2кв_Пр2'!RU85-'3кв_Пр2'!RU85,0)</f>
        <v>0</v>
      </c>
      <c r="RV85" s="59">
        <f>ROUND(МО_2018_Пр2!RV85-'1кв_Пр2'!RV85-'2кв_Пр2'!RV85-'3кв_Пр2'!RV85,0)</f>
        <v>0</v>
      </c>
      <c r="RW85" s="59">
        <f>ROUND(МО_2018_Пр2!RW85-'1кв_Пр2'!RW85-'2кв_Пр2'!RW85-'3кв_Пр2'!RW85,0)</f>
        <v>0</v>
      </c>
      <c r="RX85" s="59">
        <f>ROUND(МО_2018_Пр2!RX85-'1кв_Пр2'!RX85-'2кв_Пр2'!RX85-'3кв_Пр2'!RX85,0)</f>
        <v>0</v>
      </c>
      <c r="RY85" s="59">
        <f>ROUND(МО_2018_Пр2!RY85-'1кв_Пр2'!RY85-'2кв_Пр2'!RY85-'3кв_Пр2'!RY85,0)</f>
        <v>0</v>
      </c>
      <c r="RZ85" s="59">
        <f>ROUND(МО_2018_Пр2!RZ85-'1кв_Пр2'!RZ85-'2кв_Пр2'!RZ85-'3кв_Пр2'!RZ85,0)</f>
        <v>0</v>
      </c>
      <c r="SA85" s="59">
        <f>ROUND(МО_2018_Пр2!SA85-'1кв_Пр2'!SA85-'2кв_Пр2'!SA85-'3кв_Пр2'!SA85,0)</f>
        <v>0</v>
      </c>
      <c r="SB85" s="59">
        <f>ROUND(МО_2018_Пр2!SB85-'1кв_Пр2'!SB85-'2кв_Пр2'!SB85-'3кв_Пр2'!SB85,0)</f>
        <v>0</v>
      </c>
      <c r="SC85" s="59">
        <f>ROUND(МО_2018_Пр2!SC85-'1кв_Пр2'!SC85-'2кв_Пр2'!SC85-'3кв_Пр2'!SC85,0)</f>
        <v>0</v>
      </c>
      <c r="SD85" s="59">
        <f>ROUND(МО_2018_Пр2!SD85-'1кв_Пр2'!SD85-'2кв_Пр2'!SD85-'3кв_Пр2'!SD85,0)</f>
        <v>0</v>
      </c>
      <c r="SE85" s="59">
        <f>ROUND(МО_2018_Пр2!SE85-'1кв_Пр2'!SE85-'2кв_Пр2'!SE85-'3кв_Пр2'!SE85,0)</f>
        <v>0</v>
      </c>
      <c r="SF85" s="59">
        <f>ROUND(МО_2018_Пр2!SF85-'1кв_Пр2'!SF85-'2кв_Пр2'!SF85-'3кв_Пр2'!SF85,0)</f>
        <v>0</v>
      </c>
      <c r="SG85" s="59">
        <f>ROUND(МО_2018_Пр2!SG85-'1кв_Пр2'!SG85-'2кв_Пр2'!SG85-'3кв_Пр2'!SG85,0)</f>
        <v>0</v>
      </c>
      <c r="SH85" s="59">
        <f>ROUND(МО_2018_Пр2!SH85-'1кв_Пр2'!SH85-'2кв_Пр2'!SH85-'3кв_Пр2'!SH85,0)</f>
        <v>0</v>
      </c>
      <c r="SI85" s="59">
        <f>ROUND(МО_2018_Пр2!SI85-'1кв_Пр2'!SI85-'2кв_Пр2'!SI85-'3кв_Пр2'!SI85,0)</f>
        <v>0</v>
      </c>
      <c r="SJ85" s="59">
        <f>ROUND(МО_2018_Пр2!SJ85-'1кв_Пр2'!SJ85-'2кв_Пр2'!SJ85-'3кв_Пр2'!SJ85,0)</f>
        <v>0</v>
      </c>
      <c r="SK85" s="59">
        <f>ROUND(МО_2018_Пр2!SK85-'1кв_Пр2'!SK85-'2кв_Пр2'!SK85-'3кв_Пр2'!SK85,0)</f>
        <v>0</v>
      </c>
      <c r="SL85" s="59">
        <f>ROUND(МО_2018_Пр2!SL85-'1кв_Пр2'!SL85-'2кв_Пр2'!SL85-'3кв_Пр2'!SL85,0)</f>
        <v>0</v>
      </c>
      <c r="SM85" s="59">
        <f>ROUND(МО_2018_Пр2!SM85-'1кв_Пр2'!SM85-'2кв_Пр2'!SM85-'3кв_Пр2'!SM85,0)</f>
        <v>0</v>
      </c>
      <c r="SN85" s="59">
        <f>ROUND(МО_2018_Пр2!SN85-'1кв_Пр2'!SN85-'2кв_Пр2'!SN85-'3кв_Пр2'!SN85,0)</f>
        <v>0</v>
      </c>
      <c r="SO85" s="59">
        <f>ROUND(МО_2018_Пр2!SO85-'1кв_Пр2'!SO85-'2кв_Пр2'!SO85-'3кв_Пр2'!SO85,0)</f>
        <v>0</v>
      </c>
      <c r="SP85" s="59">
        <f>ROUND(МО_2018_Пр2!SP85-'1кв_Пр2'!SP85-'2кв_Пр2'!SP85-'3кв_Пр2'!SP85,0)</f>
        <v>0</v>
      </c>
      <c r="SQ85" s="59">
        <f>ROUND(МО_2018_Пр2!SQ85-'1кв_Пр2'!SQ85-'2кв_Пр2'!SQ85-'3кв_Пр2'!SQ85,0)</f>
        <v>0</v>
      </c>
      <c r="SR85" s="59">
        <f>ROUND(МО_2018_Пр2!SR85-'1кв_Пр2'!SR85-'2кв_Пр2'!SR85-'3кв_Пр2'!SR85,0)</f>
        <v>0</v>
      </c>
      <c r="SS85" s="59">
        <f>ROUND(МО_2018_Пр2!SS85-'1кв_Пр2'!SS85-'2кв_Пр2'!SS85-'3кв_Пр2'!SS85,0)</f>
        <v>0</v>
      </c>
      <c r="ST85" s="59">
        <f>ROUND(МО_2018_Пр2!ST85-'1кв_Пр2'!ST85-'2кв_Пр2'!ST85-'3кв_Пр2'!ST85,0)</f>
        <v>0</v>
      </c>
      <c r="SU85" s="59">
        <f>ROUND(МО_2018_Пр2!SU85-'1кв_Пр2'!SU85-'2кв_Пр2'!SU85-'3кв_Пр2'!SU85,0)</f>
        <v>0</v>
      </c>
      <c r="SV85" s="59">
        <f>ROUND(МО_2018_Пр2!SV85-'1кв_Пр2'!SV85-'2кв_Пр2'!SV85-'3кв_Пр2'!SV85,0)</f>
        <v>0</v>
      </c>
      <c r="SW85" s="59">
        <f>ROUND(МО_2018_Пр2!SW85-'1кв_Пр2'!SW85-'2кв_Пр2'!SW85-'3кв_Пр2'!SW85,0)</f>
        <v>0</v>
      </c>
      <c r="SX85" s="59">
        <f>ROUND(МО_2018_Пр2!SX85-'1кв_Пр2'!SX85-'2кв_Пр2'!SX85-'3кв_Пр2'!SX85,0)</f>
        <v>0</v>
      </c>
      <c r="SY85" s="59">
        <f>ROUND(МО_2018_Пр2!SY85-'1кв_Пр2'!SY85-'2кв_Пр2'!SY85-'3кв_Пр2'!SY85,0)</f>
        <v>0</v>
      </c>
      <c r="SZ85" s="59">
        <f>ROUND(МО_2018_Пр2!SZ85-'1кв_Пр2'!SZ85-'2кв_Пр2'!SZ85-'3кв_Пр2'!SZ85,0)</f>
        <v>0</v>
      </c>
      <c r="TA85" s="59">
        <f>ROUND(МО_2018_Пр2!TA85-'1кв_Пр2'!TA85-'2кв_Пр2'!TA85-'3кв_Пр2'!TA85,0)</f>
        <v>0</v>
      </c>
      <c r="TB85" s="59">
        <f>ROUND(МО_2018_Пр2!TB85-'1кв_Пр2'!TB85-'2кв_Пр2'!TB85-'3кв_Пр2'!TB85,0)</f>
        <v>0</v>
      </c>
      <c r="TC85" s="59">
        <f>ROUND(МО_2018_Пр2!TC85-'1кв_Пр2'!TC85-'2кв_Пр2'!TC85-'3кв_Пр2'!TC85,0)</f>
        <v>0</v>
      </c>
      <c r="TD85" s="59">
        <f>ROUND(МО_2018_Пр2!TD85-'1кв_Пр2'!TD85-'2кв_Пр2'!TD85-'3кв_Пр2'!TD85,0)</f>
        <v>0</v>
      </c>
      <c r="TE85" s="59">
        <f>ROUND(МО_2018_Пр2!TE85-'1кв_Пр2'!TE85-'2кв_Пр2'!TE85-'3кв_Пр2'!TE85,0)</f>
        <v>0</v>
      </c>
      <c r="TF85" s="59">
        <f>ROUND(МО_2018_Пр2!TF85-'1кв_Пр2'!TF85-'2кв_Пр2'!TF85-'3кв_Пр2'!TF85,0)</f>
        <v>0</v>
      </c>
      <c r="TG85" s="59">
        <f>ROUND(МО_2018_Пр2!TG85-'1кв_Пр2'!TG85-'2кв_Пр2'!TG85-'3кв_Пр2'!TG85,0)</f>
        <v>0</v>
      </c>
      <c r="TH85" s="59">
        <f>ROUND(МО_2018_Пр2!TH85-'1кв_Пр2'!TH85-'2кв_Пр2'!TH85-'3кв_Пр2'!TH85,0)</f>
        <v>0</v>
      </c>
      <c r="TI85" s="59">
        <f>ROUND(МО_2018_Пр2!TI85-'1кв_Пр2'!TI85-'2кв_Пр2'!TI85-'3кв_Пр2'!TI85,0)</f>
        <v>0</v>
      </c>
      <c r="TJ85" s="59">
        <f>ROUND(МО_2018_Пр2!TJ85-'1кв_Пр2'!TJ85-'2кв_Пр2'!TJ85-'3кв_Пр2'!TJ85,0)</f>
        <v>0</v>
      </c>
      <c r="TK85" s="59">
        <f>ROUND(МО_2018_Пр2!TK85-'1кв_Пр2'!TK85-'2кв_Пр2'!TK85-'3кв_Пр2'!TK85,0)</f>
        <v>0</v>
      </c>
      <c r="TL85" s="59">
        <f>ROUND(МО_2018_Пр2!TL85-'1кв_Пр2'!TL85-'2кв_Пр2'!TL85-'3кв_Пр2'!TL85,0)</f>
        <v>0</v>
      </c>
      <c r="TM85" s="59">
        <f>ROUND(МО_2018_Пр2!TM85-'1кв_Пр2'!TM85-'2кв_Пр2'!TM85-'3кв_Пр2'!TM85,0)</f>
        <v>0</v>
      </c>
      <c r="TN85" s="59">
        <f>ROUND(МО_2018_Пр2!TN85-'1кв_Пр2'!TN85-'2кв_Пр2'!TN85-'3кв_Пр2'!TN85,0)</f>
        <v>0</v>
      </c>
      <c r="TO85" s="59">
        <f>ROUND(МО_2018_Пр2!TO85-'1кв_Пр2'!TO85-'2кв_Пр2'!TO85-'3кв_Пр2'!TO85,0)</f>
        <v>0</v>
      </c>
      <c r="TP85" s="59">
        <f>ROUND(МО_2018_Пр2!TP85-'1кв_Пр2'!TP85-'2кв_Пр2'!TP85-'3кв_Пр2'!TP85,0)</f>
        <v>0</v>
      </c>
      <c r="TQ85" s="59">
        <f>ROUND(МО_2018_Пр2!TQ85-'1кв_Пр2'!TQ85-'2кв_Пр2'!TQ85-'3кв_Пр2'!TQ85,0)</f>
        <v>0</v>
      </c>
      <c r="TR85" s="59">
        <f>ROUND(МО_2018_Пр2!TR85-'1кв_Пр2'!TR85-'2кв_Пр2'!TR85-'3кв_Пр2'!TR85,0)</f>
        <v>0</v>
      </c>
      <c r="TS85" s="59">
        <f>ROUND(МО_2018_Пр2!TS85-'1кв_Пр2'!TS85-'2кв_Пр2'!TS85-'3кв_Пр2'!TS85,0)</f>
        <v>0</v>
      </c>
      <c r="TT85" s="59">
        <f>ROUND(МО_2018_Пр2!TT85-'1кв_Пр2'!TT85-'2кв_Пр2'!TT85-'3кв_Пр2'!TT85,0)</f>
        <v>0</v>
      </c>
      <c r="TU85" s="59">
        <f>ROUND(МО_2018_Пр2!TU85-'1кв_Пр2'!TU85-'2кв_Пр2'!TU85-'3кв_Пр2'!TU85,0)</f>
        <v>0</v>
      </c>
      <c r="TV85" s="59">
        <f>ROUND(МО_2018_Пр2!TV85-'1кв_Пр2'!TV85-'2кв_Пр2'!TV85-'3кв_Пр2'!TV85,0)</f>
        <v>0</v>
      </c>
      <c r="TW85" s="59">
        <f>ROUND(МО_2018_Пр2!TW85-'1кв_Пр2'!TW85-'2кв_Пр2'!TW85-'3кв_Пр2'!TW85,0)</f>
        <v>0</v>
      </c>
      <c r="TX85" s="59">
        <f>ROUND(МО_2018_Пр2!TX85-'1кв_Пр2'!TX85-'2кв_Пр2'!TX85-'3кв_Пр2'!TX85,0)</f>
        <v>0</v>
      </c>
      <c r="TY85" s="59">
        <f>ROUND(МО_2018_Пр2!TY85-'1кв_Пр2'!TY85-'2кв_Пр2'!TY85-'3кв_Пр2'!TY85,0)</f>
        <v>0</v>
      </c>
      <c r="TZ85" s="59">
        <f>ROUND(МО_2018_Пр2!TZ85-'1кв_Пр2'!TZ85-'2кв_Пр2'!TZ85-'3кв_Пр2'!TZ85,0)</f>
        <v>0</v>
      </c>
      <c r="UA85" s="59">
        <f>ROUND(МО_2018_Пр2!UA85-'1кв_Пр2'!UA85-'2кв_Пр2'!UA85-'3кв_Пр2'!UA85,0)</f>
        <v>0</v>
      </c>
      <c r="UB85" s="59">
        <f>ROUND(МО_2018_Пр2!UB85-'1кв_Пр2'!UB85-'2кв_Пр2'!UB85-'3кв_Пр2'!UB85,0)</f>
        <v>0</v>
      </c>
      <c r="UC85" s="59">
        <f>ROUND(МО_2018_Пр2!UC85-'1кв_Пр2'!UC85-'2кв_Пр2'!UC85-'3кв_Пр2'!UC85,0)</f>
        <v>0</v>
      </c>
      <c r="UD85" s="59">
        <f>ROUND(МО_2018_Пр2!UD85-'1кв_Пр2'!UD85-'2кв_Пр2'!UD85-'3кв_Пр2'!UD85,0)</f>
        <v>0</v>
      </c>
      <c r="UE85" s="59">
        <f>ROUND(МО_2018_Пр2!UE85-'1кв_Пр2'!UE85-'2кв_Пр2'!UE85-'3кв_Пр2'!UE85,0)</f>
        <v>0</v>
      </c>
      <c r="UF85" s="59">
        <f>ROUND(МО_2018_Пр2!UF85-'1кв_Пр2'!UF85-'2кв_Пр2'!UF85-'3кв_Пр2'!UF85,0)</f>
        <v>0</v>
      </c>
      <c r="UG85" s="59">
        <f>ROUND(МО_2018_Пр2!UG85-'1кв_Пр2'!UG85-'2кв_Пр2'!UG85-'3кв_Пр2'!UG85,0)</f>
        <v>0</v>
      </c>
      <c r="UH85" s="59">
        <f>ROUND(МО_2018_Пр2!UH85-'1кв_Пр2'!UH85-'2кв_Пр2'!UH85-'3кв_Пр2'!UH85,0)</f>
        <v>0</v>
      </c>
      <c r="UI85" s="59">
        <f>ROUND(МО_2018_Пр2!UI85-'1кв_Пр2'!UI85-'2кв_Пр2'!UI85-'3кв_Пр2'!UI85,0)</f>
        <v>0</v>
      </c>
      <c r="UJ85" s="59">
        <f>ROUND(МО_2018_Пр2!UJ85-'1кв_Пр2'!UJ85-'2кв_Пр2'!UJ85-'3кв_Пр2'!UJ85,0)</f>
        <v>0</v>
      </c>
      <c r="UK85" s="59">
        <f>ROUND(МО_2018_Пр2!UK85-'1кв_Пр2'!UK85-'2кв_Пр2'!UK85-'3кв_Пр2'!UK85,0)</f>
        <v>0</v>
      </c>
      <c r="UL85" s="59">
        <f>ROUND(МО_2018_Пр2!UL85-'1кв_Пр2'!UL85-'2кв_Пр2'!UL85-'3кв_Пр2'!UL85,0)</f>
        <v>0</v>
      </c>
      <c r="UM85" s="59">
        <f>ROUND(МО_2018_Пр2!UM85-'1кв_Пр2'!UM85-'2кв_Пр2'!UM85-'3кв_Пр2'!UM85,0)</f>
        <v>0</v>
      </c>
      <c r="UN85" s="59">
        <f>ROUND(МО_2018_Пр2!UN85-'1кв_Пр2'!UN85-'2кв_Пр2'!UN85-'3кв_Пр2'!UN85,0)</f>
        <v>0</v>
      </c>
      <c r="UO85" s="59">
        <f>ROUND(МО_2018_Пр2!UO85-'1кв_Пр2'!UO85-'2кв_Пр2'!UO85-'3кв_Пр2'!UO85,0)</f>
        <v>0</v>
      </c>
      <c r="UP85" s="59">
        <f>ROUND(МО_2018_Пр2!UP85-'1кв_Пр2'!UP85-'2кв_Пр2'!UP85-'3кв_Пр2'!UP85,0)</f>
        <v>0</v>
      </c>
      <c r="UQ85" s="59">
        <f>ROUND(МО_2018_Пр2!UQ85-'1кв_Пр2'!UQ85-'2кв_Пр2'!UQ85-'3кв_Пр2'!UQ85,0)</f>
        <v>0</v>
      </c>
      <c r="UR85" s="59">
        <f>ROUND(МО_2018_Пр2!UR85-'1кв_Пр2'!UR85-'2кв_Пр2'!UR85-'3кв_Пр2'!UR85,0)</f>
        <v>0</v>
      </c>
      <c r="US85" s="59">
        <f>ROUND(МО_2018_Пр2!US85-'1кв_Пр2'!US85-'2кв_Пр2'!US85-'3кв_Пр2'!US85,0)</f>
        <v>0</v>
      </c>
      <c r="UT85" s="59">
        <f>ROUND(МО_2018_Пр2!UT85-'1кв_Пр2'!UT85-'2кв_Пр2'!UT85-'3кв_Пр2'!UT85,0)</f>
        <v>0</v>
      </c>
      <c r="UU85" s="59">
        <f>ROUND(МО_2018_Пр2!UU85-'1кв_Пр2'!UU85-'2кв_Пр2'!UU85-'3кв_Пр2'!UU85,0)</f>
        <v>0</v>
      </c>
      <c r="UV85" s="59">
        <f>ROUND(МО_2018_Пр2!UV85-'1кв_Пр2'!UV85-'2кв_Пр2'!UV85-'3кв_Пр2'!UV85,0)</f>
        <v>0</v>
      </c>
      <c r="UW85" s="59">
        <f>ROUND(МО_2018_Пр2!UW85-'1кв_Пр2'!UW85-'2кв_Пр2'!UW85-'3кв_Пр2'!UW85,0)</f>
        <v>0</v>
      </c>
      <c r="UX85" s="59">
        <f>ROUND(МО_2018_Пр2!UX85-'1кв_Пр2'!UX85-'2кв_Пр2'!UX85-'3кв_Пр2'!UX85,0)</f>
        <v>0</v>
      </c>
      <c r="UY85" s="59">
        <f>ROUND(МО_2018_Пр2!UY85-'1кв_Пр2'!UY85-'2кв_Пр2'!UY85-'3кв_Пр2'!UY85,0)</f>
        <v>0</v>
      </c>
      <c r="UZ85" s="59">
        <f>ROUND(МО_2018_Пр2!UZ85-'1кв_Пр2'!UZ85-'2кв_Пр2'!UZ85-'3кв_Пр2'!UZ85,0)</f>
        <v>0</v>
      </c>
      <c r="VA85" s="59">
        <f>ROUND(МО_2018_Пр2!VA85-'1кв_Пр2'!VA85-'2кв_Пр2'!VA85-'3кв_Пр2'!VA85,0)</f>
        <v>0</v>
      </c>
      <c r="VB85" s="59">
        <f>ROUND(МО_2018_Пр2!VB85-'1кв_Пр2'!VB85-'2кв_Пр2'!VB85-'3кв_Пр2'!VB85,0)</f>
        <v>0</v>
      </c>
      <c r="VC85" s="59">
        <f>ROUND(МО_2018_Пр2!VC85-'1кв_Пр2'!VC85-'2кв_Пр2'!VC85-'3кв_Пр2'!VC85,0)</f>
        <v>0</v>
      </c>
      <c r="VD85" s="59">
        <f>ROUND(МО_2018_Пр2!VD85-'1кв_Пр2'!VD85-'2кв_Пр2'!VD85-'3кв_Пр2'!VD85,0)</f>
        <v>0</v>
      </c>
      <c r="VE85" s="59">
        <f>ROUND(МО_2018_Пр2!VE85-'1кв_Пр2'!VE85-'2кв_Пр2'!VE85-'3кв_Пр2'!VE85,0)</f>
        <v>0</v>
      </c>
      <c r="VF85" s="59">
        <f>ROUND(МО_2018_Пр2!VF85-'1кв_Пр2'!VF85-'2кв_Пр2'!VF85-'3кв_Пр2'!VF85,0)</f>
        <v>0</v>
      </c>
      <c r="VG85" s="59">
        <f>ROUND(МО_2018_Пр2!VG85-'1кв_Пр2'!VG85-'2кв_Пр2'!VG85-'3кв_Пр2'!VG85,0)</f>
        <v>0</v>
      </c>
      <c r="VH85" s="59">
        <f>ROUND(МО_2018_Пр2!VH85-'1кв_Пр2'!VH85-'2кв_Пр2'!VH85-'3кв_Пр2'!VH85,0)</f>
        <v>0</v>
      </c>
      <c r="VI85" s="59">
        <f>ROUND(МО_2018_Пр2!VI85-'1кв_Пр2'!VI85-'2кв_Пр2'!VI85-'3кв_Пр2'!VI85,0)</f>
        <v>0</v>
      </c>
      <c r="VJ85" s="59">
        <f>ROUND(МО_2018_Пр2!VJ85-'1кв_Пр2'!VJ85-'2кв_Пр2'!VJ85-'3кв_Пр2'!VJ85,0)</f>
        <v>0</v>
      </c>
      <c r="VK85" s="59">
        <f>ROUND(МО_2018_Пр2!VK85-'1кв_Пр2'!VK85-'2кв_Пр2'!VK85-'3кв_Пр2'!VK85,0)</f>
        <v>0</v>
      </c>
      <c r="VL85" s="59">
        <f>ROUND(МО_2018_Пр2!VL85-'1кв_Пр2'!VL85-'2кв_Пр2'!VL85-'3кв_Пр2'!VL85,0)</f>
        <v>0</v>
      </c>
      <c r="VM85" s="59">
        <f>ROUND(МО_2018_Пр2!VM85-'1кв_Пр2'!VM85-'2кв_Пр2'!VM85-'3кв_Пр2'!VM85,0)</f>
        <v>0</v>
      </c>
      <c r="VN85" s="59">
        <f>ROUND(МО_2018_Пр2!VN85-'1кв_Пр2'!VN85-'2кв_Пр2'!VN85-'3кв_Пр2'!VN85,0)</f>
        <v>0</v>
      </c>
      <c r="VO85" s="59">
        <f>ROUND(МО_2018_Пр2!VO85-'1кв_Пр2'!VO85-'2кв_Пр2'!VO85-'3кв_Пр2'!VO85,0)</f>
        <v>0</v>
      </c>
      <c r="VP85" s="59">
        <f>ROUND(МО_2018_Пр2!VP85-'1кв_Пр2'!VP85-'2кв_Пр2'!VP85-'3кв_Пр2'!VP85,0)</f>
        <v>0</v>
      </c>
      <c r="VQ85" s="59">
        <f>ROUND(МО_2018_Пр2!VQ85-'1кв_Пр2'!VQ85-'2кв_Пр2'!VQ85-'3кв_Пр2'!VQ85,0)</f>
        <v>0</v>
      </c>
      <c r="VR85" s="59">
        <f>ROUND(МО_2018_Пр2!VR85-'1кв_Пр2'!VR85-'2кв_Пр2'!VR85-'3кв_Пр2'!VR85,0)</f>
        <v>0</v>
      </c>
      <c r="VS85" s="59">
        <f>ROUND(МО_2018_Пр2!VS85-'1кв_Пр2'!VS85-'2кв_Пр2'!VS85-'3кв_Пр2'!VS85,0)</f>
        <v>0</v>
      </c>
      <c r="VT85" s="59">
        <f>ROUND(МО_2018_Пр2!VT85-'1кв_Пр2'!VT85-'2кв_Пр2'!VT85-'3кв_Пр2'!VT85,0)</f>
        <v>0</v>
      </c>
      <c r="VU85" s="59">
        <f>ROUND(МО_2018_Пр2!VU85-'1кв_Пр2'!VU85-'2кв_Пр2'!VU85-'3кв_Пр2'!VU85,0)</f>
        <v>0</v>
      </c>
      <c r="VV85" s="59">
        <f>ROUND(МО_2018_Пр2!VV85-'1кв_Пр2'!VV85-'2кв_Пр2'!VV85-'3кв_Пр2'!VV85,0)</f>
        <v>0</v>
      </c>
      <c r="VW85" s="59">
        <f>ROUND(МО_2018_Пр2!VW85-'1кв_Пр2'!VW85-'2кв_Пр2'!VW85-'3кв_Пр2'!VW85,0)</f>
        <v>0</v>
      </c>
      <c r="VX85" s="59">
        <f>ROUND(МО_2018_Пр2!VX85-'1кв_Пр2'!VX85-'2кв_Пр2'!VX85-'3кв_Пр2'!VX85,0)</f>
        <v>0</v>
      </c>
      <c r="VY85" s="59">
        <f>ROUND(МО_2018_Пр2!VY85-'1кв_Пр2'!VY85-'2кв_Пр2'!VY85-'3кв_Пр2'!VY85,0)</f>
        <v>0</v>
      </c>
      <c r="VZ85" s="59">
        <f>ROUND(МО_2018_Пр2!VZ85-'1кв_Пр2'!VZ85-'2кв_Пр2'!VZ85-'3кв_Пр2'!VZ85,0)</f>
        <v>0</v>
      </c>
      <c r="WA85" s="59">
        <f>ROUND(МО_2018_Пр2!WA85-'1кв_Пр2'!WA85-'2кв_Пр2'!WA85-'3кв_Пр2'!WA85,0)</f>
        <v>0</v>
      </c>
      <c r="WB85" s="59">
        <f>ROUND(МО_2018_Пр2!WB85-'1кв_Пр2'!WB85-'2кв_Пр2'!WB85-'3кв_Пр2'!WB85,0)</f>
        <v>0</v>
      </c>
      <c r="WC85" s="59">
        <f>ROUND(МО_2018_Пр2!WC85-'1кв_Пр2'!WC85-'2кв_Пр2'!WC85-'3кв_Пр2'!WC85,0)</f>
        <v>0</v>
      </c>
      <c r="WD85" s="59">
        <f>ROUND(МО_2018_Пр2!WD85-'1кв_Пр2'!WD85-'2кв_Пр2'!WD85-'3кв_Пр2'!WD85,0)</f>
        <v>0</v>
      </c>
      <c r="WE85" s="59">
        <f>ROUND(МО_2018_Пр2!WE85-'1кв_Пр2'!WE85-'2кв_Пр2'!WE85-'3кв_Пр2'!WE85,0)</f>
        <v>0</v>
      </c>
      <c r="WF85" s="59">
        <f>ROUND(МО_2018_Пр2!WF85-'1кв_Пр2'!WF85-'2кв_Пр2'!WF85-'3кв_Пр2'!WF85,0)</f>
        <v>0</v>
      </c>
      <c r="WG85" s="59">
        <f>ROUND(МО_2018_Пр2!WG85-'1кв_Пр2'!WG85-'2кв_Пр2'!WG85-'3кв_Пр2'!WG85,0)</f>
        <v>0</v>
      </c>
      <c r="WH85" s="59">
        <f>ROUND(МО_2018_Пр2!WH85-'1кв_Пр2'!WH85-'2кв_Пр2'!WH85-'3кв_Пр2'!WH85,0)</f>
        <v>0</v>
      </c>
      <c r="WI85" s="59">
        <f>ROUND(МО_2018_Пр2!WI85-'1кв_Пр2'!WI85-'2кв_Пр2'!WI85-'3кв_Пр2'!WI85,0)</f>
        <v>0</v>
      </c>
      <c r="WJ85" s="59">
        <f>ROUND(МО_2018_Пр2!WJ85-'1кв_Пр2'!WJ85-'2кв_Пр2'!WJ85-'3кв_Пр2'!WJ85,0)</f>
        <v>0</v>
      </c>
      <c r="WK85" s="59">
        <f>ROUND(МО_2018_Пр2!WK85-'1кв_Пр2'!WK85-'2кв_Пр2'!WK85-'3кв_Пр2'!WK85,0)</f>
        <v>0</v>
      </c>
      <c r="WL85" s="59">
        <f>ROUND(МО_2018_Пр2!WL85-'1кв_Пр2'!WL85-'2кв_Пр2'!WL85-'3кв_Пр2'!WL85,0)</f>
        <v>0</v>
      </c>
      <c r="WM85" s="59">
        <f>ROUND(МО_2018_Пр2!WM85-'1кв_Пр2'!WM85-'2кв_Пр2'!WM85-'3кв_Пр2'!WM85,0)</f>
        <v>0</v>
      </c>
      <c r="WN85" s="59">
        <f>ROUND(МО_2018_Пр2!WN85-'1кв_Пр2'!WN85-'2кв_Пр2'!WN85-'3кв_Пр2'!WN85,0)</f>
        <v>0</v>
      </c>
      <c r="WO85" s="59">
        <f>ROUND(МО_2018_Пр2!WO85-'1кв_Пр2'!WO85-'2кв_Пр2'!WO85-'3кв_Пр2'!WO85,0)</f>
        <v>0</v>
      </c>
      <c r="WP85" s="59">
        <f>ROUND(МО_2018_Пр2!WP85-'1кв_Пр2'!WP85-'2кв_Пр2'!WP85-'3кв_Пр2'!WP85,0)</f>
        <v>0</v>
      </c>
      <c r="WQ85" s="59">
        <f>ROUND(МО_2018_Пр2!WQ85-'1кв_Пр2'!WQ85-'2кв_Пр2'!WQ85-'3кв_Пр2'!WQ85,0)</f>
        <v>0</v>
      </c>
      <c r="WR85" s="59">
        <f>ROUND(МО_2018_Пр2!WR85-'1кв_Пр2'!WR85-'2кв_Пр2'!WR85-'3кв_Пр2'!WR85,0)</f>
        <v>0</v>
      </c>
      <c r="WS85" s="59">
        <f>ROUND(МО_2018_Пр2!WS85-'1кв_Пр2'!WS85-'2кв_Пр2'!WS85-'3кв_Пр2'!WS85,0)</f>
        <v>0</v>
      </c>
      <c r="WT85" s="59">
        <f>ROUND(МО_2018_Пр2!WT85-'1кв_Пр2'!WT85-'2кв_Пр2'!WT85-'3кв_Пр2'!WT85,0)</f>
        <v>0</v>
      </c>
      <c r="WU85" s="59">
        <f>ROUND(МО_2018_Пр2!WU85-'1кв_Пр2'!WU85-'2кв_Пр2'!WU85-'3кв_Пр2'!WU85,0)</f>
        <v>0</v>
      </c>
      <c r="WV85" s="59">
        <f>ROUND(МО_2018_Пр2!WV85-'1кв_Пр2'!WV85-'2кв_Пр2'!WV85-'3кв_Пр2'!WV85,0)</f>
        <v>0</v>
      </c>
      <c r="WW85" s="59">
        <f>ROUND(МО_2018_Пр2!WW85-'1кв_Пр2'!WW85-'2кв_Пр2'!WW85-'3кв_Пр2'!WW85,0)</f>
        <v>0</v>
      </c>
      <c r="WX85" s="59">
        <f>ROUND(МО_2018_Пр2!WX85-'1кв_Пр2'!WX85-'2кв_Пр2'!WX85-'3кв_Пр2'!WX85,0)</f>
        <v>0</v>
      </c>
      <c r="WY85" s="59">
        <f>ROUND(МО_2018_Пр2!WY85-'1кв_Пр2'!WY85-'2кв_Пр2'!WY85-'3кв_Пр2'!WY85,0)</f>
        <v>0</v>
      </c>
      <c r="WZ85" s="59">
        <f>ROUND(МО_2018_Пр2!WZ85-'1кв_Пр2'!WZ85-'2кв_Пр2'!WZ85-'3кв_Пр2'!WZ85,0)</f>
        <v>0</v>
      </c>
      <c r="XA85" s="59">
        <f>ROUND(МО_2018_Пр2!XA85-'1кв_Пр2'!XA85-'2кв_Пр2'!XA85-'3кв_Пр2'!XA85,0)</f>
        <v>0</v>
      </c>
      <c r="XB85" s="59">
        <f>ROUND(МО_2018_Пр2!XB85-'1кв_Пр2'!XB85-'2кв_Пр2'!XB85-'3кв_Пр2'!XB85,0)</f>
        <v>0</v>
      </c>
      <c r="XC85" s="59">
        <f>ROUND(МО_2018_Пр2!XC85-'1кв_Пр2'!XC85-'2кв_Пр2'!XC85-'3кв_Пр2'!XC85,0)</f>
        <v>0</v>
      </c>
      <c r="XD85" s="59">
        <f>ROUND(МО_2018_Пр2!XD85-'1кв_Пр2'!XD85-'2кв_Пр2'!XD85-'3кв_Пр2'!XD85,0)</f>
        <v>0</v>
      </c>
      <c r="XE85" s="59">
        <f>ROUND(МО_2018_Пр2!XE85-'1кв_Пр2'!XE85-'2кв_Пр2'!XE85-'3кв_Пр2'!XE85,0)</f>
        <v>0</v>
      </c>
      <c r="XF85" s="59">
        <f>ROUND(МО_2018_Пр2!XF85-'1кв_Пр2'!XF85-'2кв_Пр2'!XF85-'3кв_Пр2'!XF85,0)</f>
        <v>0</v>
      </c>
      <c r="XG85" s="59">
        <f>ROUND(МО_2018_Пр2!XG85-'1кв_Пр2'!XG85-'2кв_Пр2'!XG85-'3кв_Пр2'!XG85,0)</f>
        <v>0</v>
      </c>
      <c r="XH85" s="59">
        <f>ROUND(МО_2018_Пр2!XH85-'1кв_Пр2'!XH85-'2кв_Пр2'!XH85-'3кв_Пр2'!XH85,0)</f>
        <v>0</v>
      </c>
    </row>
    <row r="86" spans="1:632" s="94" customFormat="1" ht="26.25" x14ac:dyDescent="0.4">
      <c r="A86" s="71">
        <v>65</v>
      </c>
      <c r="B86" s="71" t="s">
        <v>1256</v>
      </c>
      <c r="C86" s="57">
        <v>128</v>
      </c>
      <c r="D86" s="58">
        <f t="shared" si="110"/>
        <v>1</v>
      </c>
      <c r="E86" s="59">
        <f>ROUND(МО_2018_Пр2!E86-'1кв_Пр2'!E86-'2кв_Пр2'!E86-'3кв_Пр2'!E86,0)</f>
        <v>0</v>
      </c>
      <c r="F86" s="59">
        <f>ROUND(МО_2018_Пр2!F86-'1кв_Пр2'!F86-'2кв_Пр2'!F86-'3кв_Пр2'!F86,0)</f>
        <v>0</v>
      </c>
      <c r="G86" s="59">
        <f>ROUND(МО_2018_Пр2!G86-'1кв_Пр2'!G86-'2кв_Пр2'!G86-'3кв_Пр2'!G86,0)</f>
        <v>0</v>
      </c>
      <c r="H86" s="59">
        <f>ROUND(МО_2018_Пр2!H86-'1кв_Пр2'!H86-'2кв_Пр2'!H86-'3кв_Пр2'!H86,0)</f>
        <v>0</v>
      </c>
      <c r="I86" s="59">
        <f>ROUND(МО_2018_Пр2!I86-'1кв_Пр2'!I86-'2кв_Пр2'!I86-'3кв_Пр2'!I86,0)</f>
        <v>0</v>
      </c>
      <c r="J86" s="59">
        <f>ROUND(МО_2018_Пр2!J86-'1кв_Пр2'!J86-'2кв_Пр2'!J86-'3кв_Пр2'!J86,0)</f>
        <v>0</v>
      </c>
      <c r="K86" s="59">
        <f>ROUND(МО_2018_Пр2!K86-'1кв_Пр2'!K86-'2кв_Пр2'!K86-'3кв_Пр2'!K86,0)</f>
        <v>0</v>
      </c>
      <c r="L86" s="59">
        <f>ROUND(МО_2018_Пр2!L86-'1кв_Пр2'!L86-'2кв_Пр2'!L86-'3кв_Пр2'!L86,0)</f>
        <v>0</v>
      </c>
      <c r="M86" s="59">
        <f>ROUND(МО_2018_Пр2!M86-'1кв_Пр2'!M86-'2кв_Пр2'!M86-'3кв_Пр2'!M86,0)</f>
        <v>0</v>
      </c>
      <c r="N86" s="59">
        <f>ROUND(МО_2018_Пр2!N86-'1кв_Пр2'!N86-'2кв_Пр2'!N86-'3кв_Пр2'!N86,0)</f>
        <v>0</v>
      </c>
      <c r="O86" s="59">
        <f>ROUND(МО_2018_Пр2!O86-'1кв_Пр2'!O86-'2кв_Пр2'!O86-'3кв_Пр2'!O86,0)</f>
        <v>0</v>
      </c>
      <c r="P86" s="59">
        <f>ROUND(МО_2018_Пр2!P86-'1кв_Пр2'!P86-'2кв_Пр2'!P86-'3кв_Пр2'!P86,0)</f>
        <v>0</v>
      </c>
      <c r="Q86" s="59">
        <f>ROUND(МО_2018_Пр2!Q86-'1кв_Пр2'!Q86-'2кв_Пр2'!Q86-'3кв_Пр2'!Q86,0)</f>
        <v>0</v>
      </c>
      <c r="R86" s="59">
        <f>ROUND(МО_2018_Пр2!R86-'1кв_Пр2'!R86-'2кв_Пр2'!R86-'3кв_Пр2'!R86,0)</f>
        <v>0</v>
      </c>
      <c r="S86" s="59">
        <f>ROUND(МО_2018_Пр2!S86-'1кв_Пр2'!S86-'2кв_Пр2'!S86-'3кв_Пр2'!S86,0)</f>
        <v>0</v>
      </c>
      <c r="T86" s="59">
        <f>ROUND(МО_2018_Пр2!T86-'1кв_Пр2'!T86-'2кв_Пр2'!T86-'3кв_Пр2'!T86,0)</f>
        <v>0</v>
      </c>
      <c r="U86" s="59">
        <f>ROUND(МО_2018_Пр2!U86-'1кв_Пр2'!U86-'2кв_Пр2'!U86-'3кв_Пр2'!U86,0)</f>
        <v>0</v>
      </c>
      <c r="V86" s="59">
        <f>ROUND(МО_2018_Пр2!V86-'1кв_Пр2'!V86-'2кв_Пр2'!V86-'3кв_Пр2'!V86,0)</f>
        <v>0</v>
      </c>
      <c r="W86" s="59">
        <f>ROUND(МО_2018_Пр2!W86-'1кв_Пр2'!W86-'2кв_Пр2'!W86-'3кв_Пр2'!W86,0)</f>
        <v>0</v>
      </c>
      <c r="X86" s="59">
        <f>ROUND(МО_2018_Пр2!X86-'1кв_Пр2'!X86-'2кв_Пр2'!X86-'3кв_Пр2'!X86,0)</f>
        <v>0</v>
      </c>
      <c r="Y86" s="59">
        <f>ROUND(МО_2018_Пр2!Y86-'1кв_Пр2'!Y86-'2кв_Пр2'!Y86-'3кв_Пр2'!Y86,0)</f>
        <v>0</v>
      </c>
      <c r="Z86" s="59">
        <f>ROUND(МО_2018_Пр2!Z86-'1кв_Пр2'!Z86-'2кв_Пр2'!Z86-'3кв_Пр2'!Z86,0)</f>
        <v>0</v>
      </c>
      <c r="AA86" s="59">
        <f>ROUND(МО_2018_Пр2!AA86-'1кв_Пр2'!AA86-'2кв_Пр2'!AA86-'3кв_Пр2'!AA86,0)</f>
        <v>0</v>
      </c>
      <c r="AB86" s="59">
        <f>ROUND(МО_2018_Пр2!AB86-'1кв_Пр2'!AB86-'2кв_Пр2'!AB86-'3кв_Пр2'!AB86,0)</f>
        <v>0</v>
      </c>
      <c r="AC86" s="59">
        <f>ROUND(МО_2018_Пр2!AC86-'1кв_Пр2'!AC86-'2кв_Пр2'!AC86-'3кв_Пр2'!AC86,0)</f>
        <v>0</v>
      </c>
      <c r="AD86" s="59">
        <f>ROUND(МО_2018_Пр2!AD86-'1кв_Пр2'!AD86-'2кв_Пр2'!AD86-'3кв_Пр2'!AD86,0)</f>
        <v>0</v>
      </c>
      <c r="AE86" s="59">
        <f>ROUND(МО_2018_Пр2!AE86-'1кв_Пр2'!AE86-'2кв_Пр2'!AE86-'3кв_Пр2'!AE86,0)</f>
        <v>0</v>
      </c>
      <c r="AF86" s="59">
        <f>ROUND(МО_2018_Пр2!AF86-'1кв_Пр2'!AF86-'2кв_Пр2'!AF86-'3кв_Пр2'!AF86,0)</f>
        <v>0</v>
      </c>
      <c r="AG86" s="59">
        <f>ROUND(МО_2018_Пр2!AG86-'1кв_Пр2'!AG86-'2кв_Пр2'!AG86-'3кв_Пр2'!AG86,0)</f>
        <v>0</v>
      </c>
      <c r="AH86" s="59">
        <f>ROUND(МО_2018_Пр2!AH86-'1кв_Пр2'!AH86-'2кв_Пр2'!AH86-'3кв_Пр2'!AH86,0)</f>
        <v>0</v>
      </c>
      <c r="AI86" s="59">
        <f>ROUND(МО_2018_Пр2!AI86-'1кв_Пр2'!AI86-'2кв_Пр2'!AI86-'3кв_Пр2'!AI86,0)</f>
        <v>0</v>
      </c>
      <c r="AJ86" s="59">
        <f>ROUND(МО_2018_Пр2!AJ86-'1кв_Пр2'!AJ86-'2кв_Пр2'!AJ86-'3кв_Пр2'!AJ86,0)</f>
        <v>0</v>
      </c>
      <c r="AK86" s="59">
        <f>ROUND(МО_2018_Пр2!AK86-'1кв_Пр2'!AK86-'2кв_Пр2'!AK86-'3кв_Пр2'!AK86,0)</f>
        <v>0</v>
      </c>
      <c r="AL86" s="59">
        <f>ROUND(МО_2018_Пр2!AL86-'1кв_Пр2'!AL86-'2кв_Пр2'!AL86-'3кв_Пр2'!AL86,0)</f>
        <v>0</v>
      </c>
      <c r="AM86" s="59">
        <f>ROUND(МО_2018_Пр2!AM86-'1кв_Пр2'!AM86-'2кв_Пр2'!AM86-'3кв_Пр2'!AM86,0)</f>
        <v>0</v>
      </c>
      <c r="AN86" s="59">
        <f>ROUND(МО_2018_Пр2!AN86-'1кв_Пр2'!AN86-'2кв_Пр2'!AN86-'3кв_Пр2'!AN86,0)</f>
        <v>0</v>
      </c>
      <c r="AO86" s="59">
        <f>ROUND(МО_2018_Пр2!AO86-'1кв_Пр2'!AO86-'2кв_Пр2'!AO86-'3кв_Пр2'!AO86,0)</f>
        <v>0</v>
      </c>
      <c r="AP86" s="59">
        <f>ROUND(МО_2018_Пр2!AP86-'1кв_Пр2'!AP86-'2кв_Пр2'!AP86-'3кв_Пр2'!AP86,0)</f>
        <v>0</v>
      </c>
      <c r="AQ86" s="59">
        <f>ROUND(МО_2018_Пр2!AQ86-'1кв_Пр2'!AQ86-'2кв_Пр2'!AQ86-'3кв_Пр2'!AQ86,0)</f>
        <v>1</v>
      </c>
      <c r="AR86" s="59">
        <f>ROUND(МО_2018_Пр2!AR86-'1кв_Пр2'!AR86-'2кв_Пр2'!AR86-'3кв_Пр2'!AR86,0)</f>
        <v>0</v>
      </c>
      <c r="AS86" s="59"/>
      <c r="AT86" s="58">
        <f t="shared" si="111"/>
        <v>0</v>
      </c>
      <c r="AU86" s="59">
        <f>ROUND(МО_2018_Пр2!AU86-'1кв_Пр2'!AU86-'2кв_Пр2'!AU86-'3кв_Пр2'!AU86,0)</f>
        <v>0</v>
      </c>
      <c r="AV86" s="59">
        <f>ROUND(МО_2018_Пр2!AV86-'1кв_Пр2'!AV86-'2кв_Пр2'!AV86-'3кв_Пр2'!AV86,0)</f>
        <v>0</v>
      </c>
      <c r="AW86" s="59">
        <f>ROUND(МО_2018_Пр2!AW86-'1кв_Пр2'!AW86-'2кв_Пр2'!AW86-'3кв_Пр2'!AW86,0)</f>
        <v>0</v>
      </c>
      <c r="AX86" s="58">
        <f t="shared" si="112"/>
        <v>-499</v>
      </c>
      <c r="AY86" s="59">
        <f>ROUND(МО_2018_Пр2!AY86-'1кв_Пр2'!AY86-'2кв_Пр2'!AY86-'3кв_Пр2'!AY86,0)</f>
        <v>0</v>
      </c>
      <c r="AZ86" s="59">
        <f>ROUND(МО_2018_Пр2!AZ86-'1кв_Пр2'!AZ86-'2кв_Пр2'!AZ86-'3кв_Пр2'!AZ86,0)</f>
        <v>-499</v>
      </c>
      <c r="BA86" s="59">
        <f t="shared" si="113"/>
        <v>0</v>
      </c>
      <c r="BB86" s="59">
        <f>ROUND(МО_2018_Пр2!BB86-'1кв_Пр2'!BB86-'2кв_Пр2'!BB86-'3кв_Пр2'!BB86,0)</f>
        <v>0</v>
      </c>
      <c r="BC86" s="59">
        <f>ROUND(МО_2018_Пр2!BC86-'1кв_Пр2'!BC86-'2кв_Пр2'!BC86-'3кв_Пр2'!BC86,0)</f>
        <v>0</v>
      </c>
      <c r="BD86" s="59"/>
      <c r="BE86" s="58">
        <f>ROUND(МО_2018_Пр2!BE86-'1кв_Пр2'!BE86-'2кв_Пр2'!BE86-'3кв_Пр2'!BE86,0)</f>
        <v>0</v>
      </c>
      <c r="BF86" s="58">
        <f t="shared" si="121"/>
        <v>0</v>
      </c>
      <c r="BG86" s="59">
        <f>ROUND(МО_2018_Пр2!BG86-'1кв_Пр2'!BG86-'2кв_Пр2'!BG86-'3кв_Пр2'!BG86,0)</f>
        <v>0</v>
      </c>
      <c r="BH86" s="59">
        <f>ROUND(МО_2018_Пр2!BH86-'1кв_Пр2'!BH86-'2кв_Пр2'!BH86-'3кв_Пр2'!BH86,0)</f>
        <v>0</v>
      </c>
      <c r="BI86" s="59">
        <f>ROUND(МО_2018_Пр2!BI86-'1кв_Пр2'!BI86-'2кв_Пр2'!BI86-'3кв_Пр2'!BI86,0)</f>
        <v>0</v>
      </c>
      <c r="BJ86" s="59">
        <f>ROUND(МО_2018_Пр2!BJ86-'1кв_Пр2'!BJ86-'2кв_Пр2'!BJ86-'3кв_Пр2'!BJ86,0)</f>
        <v>0</v>
      </c>
      <c r="BK86" s="59">
        <f>ROUND(МО_2018_Пр2!BK86-'1кв_Пр2'!BK86-'2кв_Пр2'!BK86-'3кв_Пр2'!BK86,0)</f>
        <v>0</v>
      </c>
      <c r="BL86" s="59">
        <f>ROUND(МО_2018_Пр2!BL86-'1кв_Пр2'!BL86-'2кв_Пр2'!BL86-'3кв_Пр2'!BL86,0)</f>
        <v>0</v>
      </c>
      <c r="BM86" s="59">
        <f>ROUND(МО_2018_Пр2!BM86-'1кв_Пр2'!BM86-'2кв_Пр2'!BM86-'3кв_Пр2'!BM86,0)</f>
        <v>0</v>
      </c>
      <c r="BN86" s="59">
        <f>ROUND(МО_2018_Пр2!BN86-'1кв_Пр2'!BN86-'2кв_Пр2'!BN86-'3кв_Пр2'!BN86,0)</f>
        <v>0</v>
      </c>
      <c r="BO86" s="59">
        <f>ROUND(МО_2018_Пр2!BO86-'1кв_Пр2'!BO86-'2кв_Пр2'!BO86-'3кв_Пр2'!BO86,0)</f>
        <v>0</v>
      </c>
      <c r="BP86" s="59">
        <f>ROUND(МО_2018_Пр2!BP86-'1кв_Пр2'!BP86-'2кв_Пр2'!BP86-'3кв_Пр2'!BP86,0)</f>
        <v>0</v>
      </c>
      <c r="BQ86" s="59">
        <f>ROUND(МО_2018_Пр2!BQ86-'1кв_Пр2'!BQ86-'2кв_Пр2'!BQ86-'3кв_Пр2'!BQ86,0)</f>
        <v>0</v>
      </c>
      <c r="BR86" s="59">
        <f>ROUND(МО_2018_Пр2!BR86-'1кв_Пр2'!BR86-'2кв_Пр2'!BR86-'3кв_Пр2'!BR86,0)</f>
        <v>0</v>
      </c>
      <c r="BS86" s="59">
        <f>ROUND(МО_2018_Пр2!BS86-'1кв_Пр2'!BS86-'2кв_Пр2'!BS86-'3кв_Пр2'!BS86,0)</f>
        <v>0</v>
      </c>
      <c r="BT86" s="59">
        <f>ROUND(МО_2018_Пр2!BT86-'1кв_Пр2'!BT86-'2кв_Пр2'!BT86-'3кв_Пр2'!BT86,0)</f>
        <v>0</v>
      </c>
      <c r="BU86" s="59">
        <f>ROUND(МО_2018_Пр2!BU86-'1кв_Пр2'!BU86-'2кв_Пр2'!BU86-'3кв_Пр2'!BU86,0)</f>
        <v>0</v>
      </c>
      <c r="BV86" s="59">
        <f>ROUND(МО_2018_Пр2!BV86-'1кв_Пр2'!BV86-'2кв_Пр2'!BV86-'3кв_Пр2'!BV86,0)</f>
        <v>0</v>
      </c>
      <c r="BW86" s="59">
        <f>ROUND(МО_2018_Пр2!BW86-'1кв_Пр2'!BW86-'2кв_Пр2'!BW86-'3кв_Пр2'!BW86,0)</f>
        <v>0</v>
      </c>
      <c r="BX86" s="59">
        <f>ROUND(МО_2018_Пр2!BX86-'1кв_Пр2'!BX86-'2кв_Пр2'!BX86-'3кв_Пр2'!BX86,0)</f>
        <v>0</v>
      </c>
      <c r="BY86" s="59">
        <f>ROUND(МО_2018_Пр2!BY86-'1кв_Пр2'!BY86-'2кв_Пр2'!BY86-'3кв_Пр2'!BY86,0)</f>
        <v>0</v>
      </c>
      <c r="BZ86" s="59">
        <f>ROUND(МО_2018_Пр2!BZ86-'1кв_Пр2'!BZ86-'2кв_Пр2'!BZ86-'3кв_Пр2'!BZ86,0)</f>
        <v>0</v>
      </c>
      <c r="CA86" s="59">
        <f>ROUND(МО_2018_Пр2!CA86-'1кв_Пр2'!CA86-'2кв_Пр2'!CA86-'3кв_Пр2'!CA86,0)</f>
        <v>0</v>
      </c>
      <c r="CB86" s="59">
        <f>ROUND(МО_2018_Пр2!CB86-'1кв_Пр2'!CB86-'2кв_Пр2'!CB86-'3кв_Пр2'!CB86,0)</f>
        <v>0</v>
      </c>
      <c r="CC86" s="59">
        <f>ROUND(МО_2018_Пр2!CC86-'1кв_Пр2'!CC86-'2кв_Пр2'!CC86-'3кв_Пр2'!CC86,0)</f>
        <v>0</v>
      </c>
      <c r="CD86" s="59">
        <f>ROUND(МО_2018_Пр2!CD86-'1кв_Пр2'!CD86-'2кв_Пр2'!CD86-'3кв_Пр2'!CD86,0)</f>
        <v>0</v>
      </c>
      <c r="CE86" s="59">
        <f>ROUND(МО_2018_Пр2!CE86-'1кв_Пр2'!CE86-'2кв_Пр2'!CE86-'3кв_Пр2'!CE86,0)</f>
        <v>0</v>
      </c>
      <c r="CF86" s="59">
        <f>ROUND(МО_2018_Пр2!CF86-'1кв_Пр2'!CF86-'2кв_Пр2'!CF86-'3кв_Пр2'!CF86,0)</f>
        <v>0</v>
      </c>
      <c r="CG86" s="59">
        <f>ROUND(МО_2018_Пр2!CG86-'1кв_Пр2'!CG86-'2кв_Пр2'!CG86-'3кв_Пр2'!CG86,0)</f>
        <v>0</v>
      </c>
      <c r="CH86" s="59">
        <f>ROUND(МО_2018_Пр2!CH86-'1кв_Пр2'!CH86-'2кв_Пр2'!CH86-'3кв_Пр2'!CH86,0)</f>
        <v>0</v>
      </c>
      <c r="CI86" s="59">
        <f>ROUND(МО_2018_Пр2!CI86-'1кв_Пр2'!CI86-'2кв_Пр2'!CI86-'3кв_Пр2'!CI86,0)</f>
        <v>0</v>
      </c>
      <c r="CJ86" s="59">
        <f>ROUND(МО_2018_Пр2!CJ86-'1кв_Пр2'!CJ86-'2кв_Пр2'!CJ86-'3кв_Пр2'!CJ86,0)</f>
        <v>0</v>
      </c>
      <c r="CK86" s="59">
        <f>ROUND(МО_2018_Пр2!CK86-'1кв_Пр2'!CK86-'2кв_Пр2'!CK86-'3кв_Пр2'!CK86,0)</f>
        <v>0</v>
      </c>
      <c r="CL86" s="59">
        <f>ROUND(МО_2018_Пр2!CL86-'1кв_Пр2'!CL86-'2кв_Пр2'!CL86-'3кв_Пр2'!CL86,0)</f>
        <v>0</v>
      </c>
      <c r="CM86" s="59">
        <f>ROUND(МО_2018_Пр2!CM86-'1кв_Пр2'!CM86-'2кв_Пр2'!CM86-'3кв_Пр2'!CM86,0)</f>
        <v>0</v>
      </c>
      <c r="CN86" s="59">
        <f>ROUND(МО_2018_Пр2!CN86-'1кв_Пр2'!CN86-'2кв_Пр2'!CN86-'3кв_Пр2'!CN86,0)</f>
        <v>0</v>
      </c>
      <c r="CO86" s="59">
        <f>ROUND(МО_2018_Пр2!CO86-'1кв_Пр2'!CO86-'2кв_Пр2'!CO86-'3кв_Пр2'!CO86,0)</f>
        <v>0</v>
      </c>
      <c r="CP86" s="59">
        <f>ROUND(МО_2018_Пр2!CP86-'1кв_Пр2'!CP86-'2кв_Пр2'!CP86-'3кв_Пр2'!CP86,0)</f>
        <v>0</v>
      </c>
      <c r="CQ86" s="59">
        <f>ROUND(МО_2018_Пр2!CQ86-'1кв_Пр2'!CQ86-'2кв_Пр2'!CQ86-'3кв_Пр2'!CQ86,0)</f>
        <v>0</v>
      </c>
      <c r="CR86" s="64">
        <f t="shared" si="114"/>
        <v>0</v>
      </c>
      <c r="CS86" s="59">
        <f>ROUND(МО_2018_Пр2!CS86-'1кв_Пр2'!CS86-'2кв_Пр2'!CS86-'3кв_Пр2'!CS86,0)</f>
        <v>0</v>
      </c>
      <c r="CT86" s="59">
        <f>ROUND(МО_2018_Пр2!CT86-'1кв_Пр2'!CT86-'2кв_Пр2'!CT86-'3кв_Пр2'!CT86,0)</f>
        <v>0</v>
      </c>
      <c r="CU86" s="59">
        <f>ROUND(МО_2018_Пр2!CU86-'1кв_Пр2'!CU86-'2кв_Пр2'!CU86-'3кв_Пр2'!CU86,0)</f>
        <v>0</v>
      </c>
      <c r="CV86" s="59">
        <f>ROUND(МО_2018_Пр2!CV86-'1кв_Пр2'!CV86-'2кв_Пр2'!CV86-'3кв_Пр2'!CV86,0)</f>
        <v>0</v>
      </c>
      <c r="CW86" s="64">
        <f t="shared" si="115"/>
        <v>0</v>
      </c>
      <c r="CX86" s="59">
        <f>ROUND(МО_2018_Пр2!CX86-'1кв_Пр2'!CX86-'2кв_Пр2'!CX86-'3кв_Пр2'!CX86,0)</f>
        <v>0</v>
      </c>
      <c r="CY86" s="59">
        <f>ROUND(МО_2018_Пр2!CY86-'1кв_Пр2'!CY86-'2кв_Пр2'!CY86-'3кв_Пр2'!CY86,0)</f>
        <v>0</v>
      </c>
      <c r="CZ86" s="59">
        <f>ROUND(МО_2018_Пр2!CZ86-'1кв_Пр2'!CZ86-'2кв_Пр2'!CZ86-'3кв_Пр2'!CZ86,0)</f>
        <v>0</v>
      </c>
      <c r="DA86" s="59">
        <f>ROUND(МО_2018_Пр2!DA86-'1кв_Пр2'!DA86-'2кв_Пр2'!DA86-'3кв_Пр2'!DA86,0)</f>
        <v>0</v>
      </c>
      <c r="DB86" s="63">
        <f t="shared" si="116"/>
        <v>0</v>
      </c>
      <c r="DC86" s="63">
        <f t="shared" si="117"/>
        <v>0</v>
      </c>
      <c r="DD86" s="59">
        <f>ROUND(МО_2018_Пр2!DD86-'1кв_Пр2'!DD86-'2кв_Пр2'!DD86-'3кв_Пр2'!DD86,0)</f>
        <v>0</v>
      </c>
      <c r="DE86" s="58">
        <f>ROUND(МО_2018_Пр2!DE86-'1кв_Пр2'!DE86-'2кв_Пр2'!DE86-'3кв_Пр2'!DE86,0)</f>
        <v>0</v>
      </c>
      <c r="DF86" s="58">
        <f>ROUND(МО_2018_Пр2!DF86-'1кв_Пр2'!DF86-'2кв_Пр2'!DF86-'3кв_Пр2'!DF86,0)</f>
        <v>0</v>
      </c>
      <c r="DG86" s="59">
        <f>ROUND(МО_2018_Пр2!DG86-'1кв_Пр2'!DG86-'2кв_Пр2'!DG86-'3кв_Пр2'!DG86,0)</f>
        <v>0</v>
      </c>
      <c r="DH86" s="59">
        <f>ROUND(МО_2018_Пр2!DH86-'1кв_Пр2'!DH86-'2кв_Пр2'!DH86-'3кв_Пр2'!DH86,0)</f>
        <v>0</v>
      </c>
      <c r="DI86" s="59">
        <f>ROUND(МО_2018_Пр2!DI86-'1кв_Пр2'!DI86-'2кв_Пр2'!DI86-'3кв_Пр2'!DI86,0)</f>
        <v>0</v>
      </c>
      <c r="DJ86" s="59">
        <f>ROUND(МО_2018_Пр2!DJ86-'1кв_Пр2'!DJ86-'2кв_Пр2'!DJ86-'3кв_Пр2'!DJ86,0)</f>
        <v>0</v>
      </c>
      <c r="DK86" s="59">
        <f>ROUND(МО_2018_Пр2!DK86-'1кв_Пр2'!DK86-'2кв_Пр2'!DK86-'3кв_Пр2'!DK86,0)</f>
        <v>0</v>
      </c>
      <c r="DL86" s="59">
        <f>ROUND(МО_2018_Пр2!DL86-'1кв_Пр2'!DL86-'2кв_Пр2'!DL86-'3кв_Пр2'!DL86,0)</f>
        <v>0</v>
      </c>
      <c r="DM86" s="64">
        <f t="shared" si="118"/>
        <v>0</v>
      </c>
      <c r="DN86" s="59">
        <f>ROUND(МО_2018_Пр2!DN86-'1кв_Пр2'!DN86-'2кв_Пр2'!DN86-'3кв_Пр2'!DN86,0)</f>
        <v>0</v>
      </c>
      <c r="DO86" s="59">
        <f>ROUND(МО_2018_Пр2!DO86-'1кв_Пр2'!DO86-'2кв_Пр2'!DO86-'3кв_Пр2'!DO86,0)</f>
        <v>0</v>
      </c>
      <c r="DP86" s="59">
        <f>ROUND(МО_2018_Пр2!DP86-'1кв_Пр2'!DP86-'2кв_Пр2'!DP86-'3кв_Пр2'!DP86,0)</f>
        <v>0</v>
      </c>
      <c r="DQ86" s="64">
        <f t="shared" si="119"/>
        <v>0</v>
      </c>
      <c r="DR86" s="59">
        <f>ROUND(МО_2018_Пр2!DR86-'1кв_Пр2'!DR86-'2кв_Пр2'!DR86-'3кв_Пр2'!DR86,0)</f>
        <v>0</v>
      </c>
      <c r="DS86" s="59">
        <f>ROUND(МО_2018_Пр2!DS86-'1кв_Пр2'!DS86-'2кв_Пр2'!DS86-'3кв_Пр2'!DS86,0)</f>
        <v>0</v>
      </c>
      <c r="DT86" s="59">
        <f>ROUND(МО_2018_Пр2!DT86-'1кв_Пр2'!DT86-'2кв_Пр2'!DT86-'3кв_Пр2'!DT86,0)</f>
        <v>0</v>
      </c>
      <c r="DU86" s="59">
        <f>ROUND(МО_2018_Пр2!DU86-'1кв_Пр2'!DU86-'2кв_Пр2'!DU86-'3кв_Пр2'!DU86,0)</f>
        <v>0</v>
      </c>
      <c r="DV86" s="59">
        <f>ROUND(МО_2018_Пр2!DV86-'1кв_Пр2'!DV86-'2кв_Пр2'!DV86-'3кв_Пр2'!DV86,0)</f>
        <v>0</v>
      </c>
      <c r="DW86" s="58">
        <f t="shared" si="120"/>
        <v>0</v>
      </c>
      <c r="DX86" s="59">
        <f>ROUND(МО_2018_Пр2!DX86-'1кв_Пр2'!DX86-'2кв_Пр2'!DX86-'3кв_Пр2'!DX86,0)</f>
        <v>0</v>
      </c>
      <c r="DY86" s="59">
        <f>ROUND(МО_2018_Пр2!DY86-'1кв_Пр2'!DY86-'2кв_Пр2'!DY86-'3кв_Пр2'!DY86,0)</f>
        <v>0</v>
      </c>
      <c r="DZ86" s="59">
        <f>ROUND(МО_2018_Пр2!DZ86-'1кв_Пр2'!DZ86-'2кв_Пр2'!DZ86-'3кв_Пр2'!DZ86,0)</f>
        <v>0</v>
      </c>
      <c r="EA86" s="59">
        <f>ROUND(МО_2018_Пр2!EA86-'1кв_Пр2'!EA86-'2кв_Пр2'!EA86-'3кв_Пр2'!EA86,0)</f>
        <v>0</v>
      </c>
      <c r="EB86" s="59">
        <f>ROUND(МО_2018_Пр2!EB86-'1кв_Пр2'!EB86-'2кв_Пр2'!EB86-'3кв_Пр2'!EB86,0)</f>
        <v>0</v>
      </c>
      <c r="EC86" s="59">
        <f>ROUND(МО_2018_Пр2!EC86-'1кв_Пр2'!EC86-'2кв_Пр2'!EC86-'3кв_Пр2'!EC86,0)</f>
        <v>0</v>
      </c>
      <c r="ED86" s="59">
        <f>ROUND(МО_2018_Пр2!ED86-'1кв_Пр2'!ED86-'2кв_Пр2'!ED86-'3кв_Пр2'!ED86,0)</f>
        <v>0</v>
      </c>
      <c r="EE86" s="59">
        <f>ROUND(МО_2018_Пр2!EE86-'1кв_Пр2'!EE86-'2кв_Пр2'!EE86-'3кв_Пр2'!EE86,0)</f>
        <v>0</v>
      </c>
      <c r="EF86" s="59">
        <f>ROUND(МО_2018_Пр2!EF86-'1кв_Пр2'!EF86-'2кв_Пр2'!EF86-'3кв_Пр2'!EF86,0)</f>
        <v>0</v>
      </c>
      <c r="EG86" s="59">
        <f>ROUND(МО_2018_Пр2!EG86-'1кв_Пр2'!EG86-'2кв_Пр2'!EG86-'3кв_Пр2'!EG86,0)</f>
        <v>0</v>
      </c>
      <c r="EH86" s="59">
        <f>ROUND(МО_2018_Пр2!EH86-'1кв_Пр2'!EH86-'2кв_Пр2'!EH86-'3кв_Пр2'!EH86,0)</f>
        <v>0</v>
      </c>
      <c r="EI86" s="59">
        <f>ROUND(МО_2018_Пр2!EI86-'1кв_Пр2'!EI86-'2кв_Пр2'!EI86-'3кв_Пр2'!EI86,0)</f>
        <v>0</v>
      </c>
      <c r="EJ86" s="59">
        <f>ROUND(МО_2018_Пр2!EJ86-'1кв_Пр2'!EJ86-'2кв_Пр2'!EJ86-'3кв_Пр2'!EJ86,0)</f>
        <v>0</v>
      </c>
      <c r="EK86" s="59">
        <f>ROUND(МО_2018_Пр2!EK86-'1кв_Пр2'!EK86-'2кв_Пр2'!EK86-'3кв_Пр2'!EK86,0)</f>
        <v>0</v>
      </c>
      <c r="EL86" s="59">
        <f>ROUND(МО_2018_Пр2!EL86-'1кв_Пр2'!EL86-'2кв_Пр2'!EL86-'3кв_Пр2'!EL86,0)</f>
        <v>0</v>
      </c>
      <c r="EM86" s="59">
        <f>ROUND(МО_2018_Пр2!EM86-'1кв_Пр2'!EM86-'2кв_Пр2'!EM86-'3кв_Пр2'!EM86,0)</f>
        <v>0</v>
      </c>
      <c r="EN86" s="59">
        <f>ROUND(МО_2018_Пр2!EN86-'1кв_Пр2'!EN86-'2кв_Пр2'!EN86-'3кв_Пр2'!EN86,0)</f>
        <v>0</v>
      </c>
      <c r="EO86" s="59">
        <f>ROUND(МО_2018_Пр2!EO86-'1кв_Пр2'!EO86-'2кв_Пр2'!EO86-'3кв_Пр2'!EO86,0)</f>
        <v>0</v>
      </c>
      <c r="EP86" s="59">
        <f>ROUND(МО_2018_Пр2!EP86-'1кв_Пр2'!EP86-'2кв_Пр2'!EP86-'3кв_Пр2'!EP86,0)</f>
        <v>0</v>
      </c>
      <c r="EQ86" s="59">
        <f>ROUND(МО_2018_Пр2!EQ86-'1кв_Пр2'!EQ86-'2кв_Пр2'!EQ86-'3кв_Пр2'!EQ86,0)</f>
        <v>0</v>
      </c>
      <c r="ER86" s="59">
        <f>ROUND(МО_2018_Пр2!ER86-'1кв_Пр2'!ER86-'2кв_Пр2'!ER86-'3кв_Пр2'!ER86,0)</f>
        <v>0</v>
      </c>
      <c r="ES86" s="59">
        <f>ROUND(МО_2018_Пр2!ES86-'1кв_Пр2'!ES86-'2кв_Пр2'!ES86-'3кв_Пр2'!ES86,0)</f>
        <v>0</v>
      </c>
      <c r="ET86" s="59">
        <f>ROUND(МО_2018_Пр2!ET86-'1кв_Пр2'!ET86-'2кв_Пр2'!ET86-'3кв_Пр2'!ET86,0)</f>
        <v>0</v>
      </c>
      <c r="EU86" s="59">
        <f>ROUND(МО_2018_Пр2!EU86-'1кв_Пр2'!EU86-'2кв_Пр2'!EU86-'3кв_Пр2'!EU86,0)</f>
        <v>0</v>
      </c>
      <c r="EV86" s="59">
        <f>ROUND(МО_2018_Пр2!EV86-'1кв_Пр2'!EV86-'2кв_Пр2'!EV86-'3кв_Пр2'!EV86,0)</f>
        <v>0</v>
      </c>
      <c r="EW86" s="59">
        <f>ROUND(МО_2018_Пр2!EW86-'1кв_Пр2'!EW86-'2кв_Пр2'!EW86-'3кв_Пр2'!EW86,0)</f>
        <v>0</v>
      </c>
      <c r="EX86" s="59">
        <f>ROUND(МО_2018_Пр2!EX86-'1кв_Пр2'!EX86-'2кв_Пр2'!EX86-'3кв_Пр2'!EX86,0)</f>
        <v>0</v>
      </c>
      <c r="EY86" s="59">
        <f>ROUND(МО_2018_Пр2!EY86-'1кв_Пр2'!EY86-'2кв_Пр2'!EY86-'3кв_Пр2'!EY86,0)</f>
        <v>0</v>
      </c>
      <c r="EZ86" s="59">
        <f>ROUND(МО_2018_Пр2!EZ86-'1кв_Пр2'!EZ86-'2кв_Пр2'!EZ86-'3кв_Пр2'!EZ86,0)</f>
        <v>0</v>
      </c>
      <c r="FA86" s="59">
        <f>ROUND(МО_2018_Пр2!FA86-'1кв_Пр2'!FA86-'2кв_Пр2'!FA86-'3кв_Пр2'!FA86,0)</f>
        <v>0</v>
      </c>
      <c r="FB86" s="59">
        <f>ROUND(МО_2018_Пр2!FB86-'1кв_Пр2'!FB86-'2кв_Пр2'!FB86-'3кв_Пр2'!FB86,0)</f>
        <v>0</v>
      </c>
      <c r="FC86" s="59">
        <f>ROUND(МО_2018_Пр2!FC86-'1кв_Пр2'!FC86-'2кв_Пр2'!FC86-'3кв_Пр2'!FC86,0)</f>
        <v>0</v>
      </c>
      <c r="FD86" s="59">
        <f>ROUND(МО_2018_Пр2!FD86-'1кв_Пр2'!FD86-'2кв_Пр2'!FD86-'3кв_Пр2'!FD86,0)</f>
        <v>0</v>
      </c>
      <c r="FE86" s="59">
        <f>ROUND(МО_2018_Пр2!FE86-'1кв_Пр2'!FE86-'2кв_Пр2'!FE86-'3кв_Пр2'!FE86,0)</f>
        <v>0</v>
      </c>
      <c r="FF86" s="59">
        <f>ROUND(МО_2018_Пр2!FF86-'1кв_Пр2'!FF86-'2кв_Пр2'!FF86-'3кв_Пр2'!FF86,0)</f>
        <v>0</v>
      </c>
      <c r="FG86" s="59">
        <f>ROUND(МО_2018_Пр2!FG86-'1кв_Пр2'!FG86-'2кв_Пр2'!FG86-'3кв_Пр2'!FG86,0)</f>
        <v>0</v>
      </c>
      <c r="FH86" s="59">
        <f>ROUND(МО_2018_Пр2!FH86-'1кв_Пр2'!FH86-'2кв_Пр2'!FH86-'3кв_Пр2'!FH86,0)</f>
        <v>0</v>
      </c>
      <c r="FI86" s="59">
        <f>ROUND(МО_2018_Пр2!FI86-'1кв_Пр2'!FI86-'2кв_Пр2'!FI86-'3кв_Пр2'!FI86,0)</f>
        <v>0</v>
      </c>
      <c r="FJ86" s="59">
        <f>ROUND(МО_2018_Пр2!FJ86-'1кв_Пр2'!FJ86-'2кв_Пр2'!FJ86-'3кв_Пр2'!FJ86,0)</f>
        <v>0</v>
      </c>
      <c r="FK86" s="59">
        <f>ROUND(МО_2018_Пр2!FK86-'1кв_Пр2'!FK86-'2кв_Пр2'!FK86-'3кв_Пр2'!FK86,0)</f>
        <v>0</v>
      </c>
      <c r="FL86" s="59">
        <f>ROUND(МО_2018_Пр2!FL86-'1кв_Пр2'!FL86-'2кв_Пр2'!FL86-'3кв_Пр2'!FL86,0)</f>
        <v>0</v>
      </c>
      <c r="FM86" s="59">
        <f>ROUND(МО_2018_Пр2!FM86-'1кв_Пр2'!FM86-'2кв_Пр2'!FM86-'3кв_Пр2'!FM86,0)</f>
        <v>0</v>
      </c>
      <c r="FN86" s="59">
        <f>ROUND(МО_2018_Пр2!FN86-'1кв_Пр2'!FN86-'2кв_Пр2'!FN86-'3кв_Пр2'!FN86,0)</f>
        <v>0</v>
      </c>
      <c r="FO86" s="59">
        <f>ROUND(МО_2018_Пр2!FO86-'1кв_Пр2'!FO86-'2кв_Пр2'!FO86-'3кв_Пр2'!FO86,0)</f>
        <v>0</v>
      </c>
      <c r="FP86" s="59">
        <f>ROUND(МО_2018_Пр2!FP86-'1кв_Пр2'!FP86-'2кв_Пр2'!FP86-'3кв_Пр2'!FP86,0)</f>
        <v>0</v>
      </c>
      <c r="FQ86" s="59">
        <f>ROUND(МО_2018_Пр2!FQ86-'1кв_Пр2'!FQ86-'2кв_Пр2'!FQ86-'3кв_Пр2'!FQ86,0)</f>
        <v>0</v>
      </c>
      <c r="FR86" s="59">
        <f>ROUND(МО_2018_Пр2!FR86-'1кв_Пр2'!FR86-'2кв_Пр2'!FR86-'3кв_Пр2'!FR86,0)</f>
        <v>0</v>
      </c>
      <c r="FS86" s="59">
        <f>ROUND(МО_2018_Пр2!FS86-'1кв_Пр2'!FS86-'2кв_Пр2'!FS86-'3кв_Пр2'!FS86,0)</f>
        <v>0</v>
      </c>
      <c r="FT86" s="59">
        <f>ROUND(МО_2018_Пр2!FT86-'1кв_Пр2'!FT86-'2кв_Пр2'!FT86-'3кв_Пр2'!FT86,0)</f>
        <v>0</v>
      </c>
      <c r="FU86" s="59">
        <f>ROUND(МО_2018_Пр2!FU86-'1кв_Пр2'!FU86-'2кв_Пр2'!FU86-'3кв_Пр2'!FU86,0)</f>
        <v>0</v>
      </c>
      <c r="FV86" s="59">
        <f>ROUND(МО_2018_Пр2!FV86-'1кв_Пр2'!FV86-'2кв_Пр2'!FV86-'3кв_Пр2'!FV86,0)</f>
        <v>0</v>
      </c>
      <c r="FW86" s="59">
        <f>ROUND(МО_2018_Пр2!FW86-'1кв_Пр2'!FW86-'2кв_Пр2'!FW86-'3кв_Пр2'!FW86,0)</f>
        <v>0</v>
      </c>
      <c r="FX86" s="59">
        <f>ROUND(МО_2018_Пр2!FX86-'1кв_Пр2'!FX86-'2кв_Пр2'!FX86-'3кв_Пр2'!FX86,0)</f>
        <v>0</v>
      </c>
      <c r="FY86" s="59">
        <f>ROUND(МО_2018_Пр2!FY86-'1кв_Пр2'!FY86-'2кв_Пр2'!FY86-'3кв_Пр2'!FY86,0)</f>
        <v>0</v>
      </c>
      <c r="FZ86" s="59">
        <f>ROUND(МО_2018_Пр2!FZ86-'1кв_Пр2'!FZ86-'2кв_Пр2'!FZ86-'3кв_Пр2'!FZ86,0)</f>
        <v>0</v>
      </c>
      <c r="GA86" s="59">
        <f>ROUND(МО_2018_Пр2!GA86-'1кв_Пр2'!GA86-'2кв_Пр2'!GA86-'3кв_Пр2'!GA86,0)</f>
        <v>0</v>
      </c>
      <c r="GB86" s="59">
        <f>ROUND(МО_2018_Пр2!GB86-'1кв_Пр2'!GB86-'2кв_Пр2'!GB86-'3кв_Пр2'!GB86,0)</f>
        <v>0</v>
      </c>
      <c r="GC86" s="59">
        <f>ROUND(МО_2018_Пр2!GC86-'1кв_Пр2'!GC86-'2кв_Пр2'!GC86-'3кв_Пр2'!GC86,0)</f>
        <v>0</v>
      </c>
      <c r="GD86" s="59">
        <f>ROUND(МО_2018_Пр2!GD86-'1кв_Пр2'!GD86-'2кв_Пр2'!GD86-'3кв_Пр2'!GD86,0)</f>
        <v>0</v>
      </c>
      <c r="GE86" s="59">
        <f>ROUND(МО_2018_Пр2!GE86-'1кв_Пр2'!GE86-'2кв_Пр2'!GE86-'3кв_Пр2'!GE86,0)</f>
        <v>0</v>
      </c>
      <c r="GF86" s="59">
        <f>ROUND(МО_2018_Пр2!GF86-'1кв_Пр2'!GF86-'2кв_Пр2'!GF86-'3кв_Пр2'!GF86,0)</f>
        <v>0</v>
      </c>
      <c r="GG86" s="59">
        <f>ROUND(МО_2018_Пр2!GG86-'1кв_Пр2'!GG86-'2кв_Пр2'!GG86-'3кв_Пр2'!GG86,0)</f>
        <v>0</v>
      </c>
      <c r="GH86" s="59">
        <f>ROUND(МО_2018_Пр2!GH86-'1кв_Пр2'!GH86-'2кв_Пр2'!GH86-'3кв_Пр2'!GH86,0)</f>
        <v>0</v>
      </c>
      <c r="GI86" s="59">
        <f>ROUND(МО_2018_Пр2!GI86-'1кв_Пр2'!GI86-'2кв_Пр2'!GI86-'3кв_Пр2'!GI86,0)</f>
        <v>0</v>
      </c>
      <c r="GJ86" s="59">
        <f>ROUND(МО_2018_Пр2!GJ86-'1кв_Пр2'!GJ86-'2кв_Пр2'!GJ86-'3кв_Пр2'!GJ86,0)</f>
        <v>0</v>
      </c>
      <c r="GK86" s="59">
        <f>ROUND(МО_2018_Пр2!GK86-'1кв_Пр2'!GK86-'2кв_Пр2'!GK86-'3кв_Пр2'!GK86,0)</f>
        <v>0</v>
      </c>
      <c r="GL86" s="59">
        <f>ROUND(МО_2018_Пр2!GL86-'1кв_Пр2'!GL86-'2кв_Пр2'!GL86-'3кв_Пр2'!GL86,0)</f>
        <v>0</v>
      </c>
      <c r="GM86" s="59">
        <f>ROUND(МО_2018_Пр2!GM86-'1кв_Пр2'!GM86-'2кв_Пр2'!GM86-'3кв_Пр2'!GM86,0)</f>
        <v>0</v>
      </c>
      <c r="GN86" s="59">
        <f>ROUND(МО_2018_Пр2!GN86-'1кв_Пр2'!GN86-'2кв_Пр2'!GN86-'3кв_Пр2'!GN86,0)</f>
        <v>0</v>
      </c>
      <c r="GO86" s="59">
        <f>ROUND(МО_2018_Пр2!GO86-'1кв_Пр2'!GO86-'2кв_Пр2'!GO86-'3кв_Пр2'!GO86,0)</f>
        <v>0</v>
      </c>
      <c r="GP86" s="59">
        <f>ROUND(МО_2018_Пр2!GP86-'1кв_Пр2'!GP86-'2кв_Пр2'!GP86-'3кв_Пр2'!GP86,0)</f>
        <v>0</v>
      </c>
      <c r="GQ86" s="59">
        <f>ROUND(МО_2018_Пр2!GQ86-'1кв_Пр2'!GQ86-'2кв_Пр2'!GQ86-'3кв_Пр2'!GQ86,0)</f>
        <v>0</v>
      </c>
      <c r="GR86" s="59">
        <f>ROUND(МО_2018_Пр2!GR86-'1кв_Пр2'!GR86-'2кв_Пр2'!GR86-'3кв_Пр2'!GR86,0)</f>
        <v>0</v>
      </c>
      <c r="GS86" s="59">
        <f>ROUND(МО_2018_Пр2!GS86-'1кв_Пр2'!GS86-'2кв_Пр2'!GS86-'3кв_Пр2'!GS86,0)</f>
        <v>0</v>
      </c>
      <c r="GT86" s="59">
        <f>ROUND(МО_2018_Пр2!GT86-'1кв_Пр2'!GT86-'2кв_Пр2'!GT86-'3кв_Пр2'!GT86,0)</f>
        <v>0</v>
      </c>
      <c r="GU86" s="59">
        <f>ROUND(МО_2018_Пр2!GU86-'1кв_Пр2'!GU86-'2кв_Пр2'!GU86-'3кв_Пр2'!GU86,0)</f>
        <v>0</v>
      </c>
      <c r="GV86" s="59">
        <f>ROUND(МО_2018_Пр2!GV86-'1кв_Пр2'!GV86-'2кв_Пр2'!GV86-'3кв_Пр2'!GV86,0)</f>
        <v>0</v>
      </c>
      <c r="GW86" s="59">
        <f>ROUND(МО_2018_Пр2!GW86-'1кв_Пр2'!GW86-'2кв_Пр2'!GW86-'3кв_Пр2'!GW86,0)</f>
        <v>0</v>
      </c>
      <c r="GX86" s="59">
        <f>ROUND(МО_2018_Пр2!GX86-'1кв_Пр2'!GX86-'2кв_Пр2'!GX86-'3кв_Пр2'!GX86,0)</f>
        <v>0</v>
      </c>
      <c r="GY86" s="59">
        <f>ROUND(МО_2018_Пр2!GY86-'1кв_Пр2'!GY86-'2кв_Пр2'!GY86-'3кв_Пр2'!GY86,0)</f>
        <v>0</v>
      </c>
      <c r="GZ86" s="59">
        <f>ROUND(МО_2018_Пр2!GZ86-'1кв_Пр2'!GZ86-'2кв_Пр2'!GZ86-'3кв_Пр2'!GZ86,0)</f>
        <v>0</v>
      </c>
      <c r="HA86" s="59">
        <f>ROUND(МО_2018_Пр2!HA86-'1кв_Пр2'!HA86-'2кв_Пр2'!HA86-'3кв_Пр2'!HA86,0)</f>
        <v>0</v>
      </c>
      <c r="HB86" s="59">
        <f>ROUND(МО_2018_Пр2!HB86-'1кв_Пр2'!HB86-'2кв_Пр2'!HB86-'3кв_Пр2'!HB86,0)</f>
        <v>0</v>
      </c>
      <c r="HC86" s="59">
        <f>ROUND(МО_2018_Пр2!HC86-'1кв_Пр2'!HC86-'2кв_Пр2'!HC86-'3кв_Пр2'!HC86,0)</f>
        <v>0</v>
      </c>
      <c r="HD86" s="59">
        <f>ROUND(МО_2018_Пр2!HD86-'1кв_Пр2'!HD86-'2кв_Пр2'!HD86-'3кв_Пр2'!HD86,0)</f>
        <v>0</v>
      </c>
      <c r="HE86" s="59">
        <f>ROUND(МО_2018_Пр2!HE86-'1кв_Пр2'!HE86-'2кв_Пр2'!HE86-'3кв_Пр2'!HE86,0)</f>
        <v>0</v>
      </c>
      <c r="HF86" s="59">
        <f>ROUND(МО_2018_Пр2!HF86-'1кв_Пр2'!HF86-'2кв_Пр2'!HF86-'3кв_Пр2'!HF86,0)</f>
        <v>0</v>
      </c>
      <c r="HG86" s="59">
        <f>ROUND(МО_2018_Пр2!HG86-'1кв_Пр2'!HG86-'2кв_Пр2'!HG86-'3кв_Пр2'!HG86,0)</f>
        <v>0</v>
      </c>
      <c r="HH86" s="59">
        <f>ROUND(МО_2018_Пр2!HH86-'1кв_Пр2'!HH86-'2кв_Пр2'!HH86-'3кв_Пр2'!HH86,0)</f>
        <v>0</v>
      </c>
      <c r="HI86" s="59">
        <f>ROUND(МО_2018_Пр2!HI86-'1кв_Пр2'!HI86-'2кв_Пр2'!HI86-'3кв_Пр2'!HI86,0)</f>
        <v>0</v>
      </c>
      <c r="HJ86" s="59">
        <f>ROUND(МО_2018_Пр2!HJ86-'1кв_Пр2'!HJ86-'2кв_Пр2'!HJ86-'3кв_Пр2'!HJ86,0)</f>
        <v>0</v>
      </c>
      <c r="HK86" s="59">
        <f>ROUND(МО_2018_Пр2!HK86-'1кв_Пр2'!HK86-'2кв_Пр2'!HK86-'3кв_Пр2'!HK86,0)</f>
        <v>0</v>
      </c>
      <c r="HL86" s="59">
        <f>ROUND(МО_2018_Пр2!HL86-'1кв_Пр2'!HL86-'2кв_Пр2'!HL86-'3кв_Пр2'!HL86,0)</f>
        <v>0</v>
      </c>
      <c r="HM86" s="59">
        <f>ROUND(МО_2018_Пр2!HM86-'1кв_Пр2'!HM86-'2кв_Пр2'!HM86-'3кв_Пр2'!HM86,0)</f>
        <v>0</v>
      </c>
      <c r="HN86" s="59">
        <f>ROUND(МО_2018_Пр2!HN86-'1кв_Пр2'!HN86-'2кв_Пр2'!HN86-'3кв_Пр2'!HN86,0)</f>
        <v>0</v>
      </c>
      <c r="HO86" s="59">
        <f>ROUND(МО_2018_Пр2!HO86-'1кв_Пр2'!HO86-'2кв_Пр2'!HO86-'3кв_Пр2'!HO86,0)</f>
        <v>0</v>
      </c>
      <c r="HP86" s="59">
        <f>ROUND(МО_2018_Пр2!HP86-'1кв_Пр2'!HP86-'2кв_Пр2'!HP86-'3кв_Пр2'!HP86,0)</f>
        <v>0</v>
      </c>
      <c r="HQ86" s="59">
        <f>ROUND(МО_2018_Пр2!HQ86-'1кв_Пр2'!HQ86-'2кв_Пр2'!HQ86-'3кв_Пр2'!HQ86,0)</f>
        <v>0</v>
      </c>
      <c r="HR86" s="59">
        <f>ROUND(МО_2018_Пр2!HR86-'1кв_Пр2'!HR86-'2кв_Пр2'!HR86-'3кв_Пр2'!HR86,0)</f>
        <v>0</v>
      </c>
      <c r="HS86" s="59">
        <f>ROUND(МО_2018_Пр2!HS86-'1кв_Пр2'!HS86-'2кв_Пр2'!HS86-'3кв_Пр2'!HS86,0)</f>
        <v>0</v>
      </c>
      <c r="HT86" s="59">
        <f>ROUND(МО_2018_Пр2!HT86-'1кв_Пр2'!HT86-'2кв_Пр2'!HT86-'3кв_Пр2'!HT86,0)</f>
        <v>0</v>
      </c>
      <c r="HU86" s="59">
        <f>ROUND(МО_2018_Пр2!HU86-'1кв_Пр2'!HU86-'2кв_Пр2'!HU86-'3кв_Пр2'!HU86,0)</f>
        <v>0</v>
      </c>
      <c r="HV86" s="59">
        <f>ROUND(МО_2018_Пр2!HV86-'1кв_Пр2'!HV86-'2кв_Пр2'!HV86-'3кв_Пр2'!HV86,0)</f>
        <v>0</v>
      </c>
      <c r="HW86" s="59">
        <f>ROUND(МО_2018_Пр2!HW86-'1кв_Пр2'!HW86-'2кв_Пр2'!HW86-'3кв_Пр2'!HW86,0)</f>
        <v>0</v>
      </c>
      <c r="HX86" s="59">
        <f>ROUND(МО_2018_Пр2!HX86-'1кв_Пр2'!HX86-'2кв_Пр2'!HX86-'3кв_Пр2'!HX86,0)</f>
        <v>0</v>
      </c>
      <c r="HY86" s="59">
        <f>ROUND(МО_2018_Пр2!HY86-'1кв_Пр2'!HY86-'2кв_Пр2'!HY86-'3кв_Пр2'!HY86,0)</f>
        <v>0</v>
      </c>
      <c r="HZ86" s="59">
        <f>ROUND(МО_2018_Пр2!HZ86-'1кв_Пр2'!HZ86-'2кв_Пр2'!HZ86-'3кв_Пр2'!HZ86,0)</f>
        <v>0</v>
      </c>
      <c r="IA86" s="59">
        <f>ROUND(МО_2018_Пр2!IA86-'1кв_Пр2'!IA86-'2кв_Пр2'!IA86-'3кв_Пр2'!IA86,0)</f>
        <v>0</v>
      </c>
      <c r="IB86" s="59">
        <f>ROUND(МО_2018_Пр2!IB86-'1кв_Пр2'!IB86-'2кв_Пр2'!IB86-'3кв_Пр2'!IB86,0)</f>
        <v>0</v>
      </c>
      <c r="IC86" s="59">
        <f>ROUND(МО_2018_Пр2!IC86-'1кв_Пр2'!IC86-'2кв_Пр2'!IC86-'3кв_Пр2'!IC86,0)</f>
        <v>0</v>
      </c>
      <c r="ID86" s="59">
        <f>ROUND(МО_2018_Пр2!ID86-'1кв_Пр2'!ID86-'2кв_Пр2'!ID86-'3кв_Пр2'!ID86,0)</f>
        <v>0</v>
      </c>
      <c r="IE86" s="59">
        <f>ROUND(МО_2018_Пр2!IE86-'1кв_Пр2'!IE86-'2кв_Пр2'!IE86-'3кв_Пр2'!IE86,0)</f>
        <v>0</v>
      </c>
      <c r="IF86" s="59">
        <f>ROUND(МО_2018_Пр2!IF86-'1кв_Пр2'!IF86-'2кв_Пр2'!IF86-'3кв_Пр2'!IF86,0)</f>
        <v>0</v>
      </c>
      <c r="IG86" s="59">
        <f>ROUND(МО_2018_Пр2!IG86-'1кв_Пр2'!IG86-'2кв_Пр2'!IG86-'3кв_Пр2'!IG86,0)</f>
        <v>0</v>
      </c>
      <c r="IH86" s="59">
        <f>ROUND(МО_2018_Пр2!IH86-'1кв_Пр2'!IH86-'2кв_Пр2'!IH86-'3кв_Пр2'!IH86,0)</f>
        <v>0</v>
      </c>
      <c r="II86" s="59">
        <f>ROUND(МО_2018_Пр2!II86-'1кв_Пр2'!II86-'2кв_Пр2'!II86-'3кв_Пр2'!II86,0)</f>
        <v>0</v>
      </c>
      <c r="IJ86" s="59">
        <f>ROUND(МО_2018_Пр2!IJ86-'1кв_Пр2'!IJ86-'2кв_Пр2'!IJ86-'3кв_Пр2'!IJ86,0)</f>
        <v>0</v>
      </c>
      <c r="IK86" s="59">
        <f>ROUND(МО_2018_Пр2!IK86-'1кв_Пр2'!IK86-'2кв_Пр2'!IK86-'3кв_Пр2'!IK86,0)</f>
        <v>0</v>
      </c>
      <c r="IL86" s="59">
        <f>ROUND(МО_2018_Пр2!IL86-'1кв_Пр2'!IL86-'2кв_Пр2'!IL86-'3кв_Пр2'!IL86,0)</f>
        <v>0</v>
      </c>
      <c r="IM86" s="59">
        <f>ROUND(МО_2018_Пр2!IM86-'1кв_Пр2'!IM86-'2кв_Пр2'!IM86-'3кв_Пр2'!IM86,0)</f>
        <v>0</v>
      </c>
      <c r="IN86" s="59">
        <f>ROUND(МО_2018_Пр2!IN86-'1кв_Пр2'!IN86-'2кв_Пр2'!IN86-'3кв_Пр2'!IN86,0)</f>
        <v>0</v>
      </c>
      <c r="IO86" s="59">
        <f>ROUND(МО_2018_Пр2!IO86-'1кв_Пр2'!IO86-'2кв_Пр2'!IO86-'3кв_Пр2'!IO86,0)</f>
        <v>0</v>
      </c>
      <c r="IP86" s="59">
        <f>ROUND(МО_2018_Пр2!IP86-'1кв_Пр2'!IP86-'2кв_Пр2'!IP86-'3кв_Пр2'!IP86,0)</f>
        <v>0</v>
      </c>
      <c r="IQ86" s="59">
        <f>ROUND(МО_2018_Пр2!IQ86-'1кв_Пр2'!IQ86-'2кв_Пр2'!IQ86-'3кв_Пр2'!IQ86,0)</f>
        <v>0</v>
      </c>
      <c r="IR86" s="59">
        <f>ROUND(МО_2018_Пр2!IR86-'1кв_Пр2'!IR86-'2кв_Пр2'!IR86-'3кв_Пр2'!IR86,0)</f>
        <v>0</v>
      </c>
      <c r="IS86" s="59">
        <f>ROUND(МО_2018_Пр2!IS86-'1кв_Пр2'!IS86-'2кв_Пр2'!IS86-'3кв_Пр2'!IS86,0)</f>
        <v>0</v>
      </c>
      <c r="IT86" s="59">
        <f>ROUND(МО_2018_Пр2!IT86-'1кв_Пр2'!IT86-'2кв_Пр2'!IT86-'3кв_Пр2'!IT86,0)</f>
        <v>0</v>
      </c>
      <c r="IU86" s="59">
        <f>ROUND(МО_2018_Пр2!IU86-'1кв_Пр2'!IU86-'2кв_Пр2'!IU86-'3кв_Пр2'!IU86,0)</f>
        <v>0</v>
      </c>
      <c r="IV86" s="59">
        <f>ROUND(МО_2018_Пр2!IV86-'1кв_Пр2'!IV86-'2кв_Пр2'!IV86-'3кв_Пр2'!IV86,0)</f>
        <v>0</v>
      </c>
      <c r="IW86" s="59">
        <f>ROUND(МО_2018_Пр2!IW86-'1кв_Пр2'!IW86-'2кв_Пр2'!IW86-'3кв_Пр2'!IW86,0)</f>
        <v>0</v>
      </c>
      <c r="IX86" s="59">
        <f>ROUND(МО_2018_Пр2!IX86-'1кв_Пр2'!IX86-'2кв_Пр2'!IX86-'3кв_Пр2'!IX86,0)</f>
        <v>0</v>
      </c>
      <c r="IY86" s="59">
        <f>ROUND(МО_2018_Пр2!IY86-'1кв_Пр2'!IY86-'2кв_Пр2'!IY86-'3кв_Пр2'!IY86,0)</f>
        <v>0</v>
      </c>
      <c r="IZ86" s="59">
        <f>ROUND(МО_2018_Пр2!IZ86-'1кв_Пр2'!IZ86-'2кв_Пр2'!IZ86-'3кв_Пр2'!IZ86,0)</f>
        <v>0</v>
      </c>
      <c r="JA86" s="59">
        <f>ROUND(МО_2018_Пр2!JA86-'1кв_Пр2'!JA86-'2кв_Пр2'!JA86-'3кв_Пр2'!JA86,0)</f>
        <v>0</v>
      </c>
      <c r="JB86" s="59">
        <f>ROUND(МО_2018_Пр2!JB86-'1кв_Пр2'!JB86-'2кв_Пр2'!JB86-'3кв_Пр2'!JB86,0)</f>
        <v>0</v>
      </c>
      <c r="JC86" s="59">
        <f>ROUND(МО_2018_Пр2!JC86-'1кв_Пр2'!JC86-'2кв_Пр2'!JC86-'3кв_Пр2'!JC86,0)</f>
        <v>0</v>
      </c>
      <c r="JD86" s="59">
        <f>ROUND(МО_2018_Пр2!JD86-'1кв_Пр2'!JD86-'2кв_Пр2'!JD86-'3кв_Пр2'!JD86,0)</f>
        <v>0</v>
      </c>
      <c r="JE86" s="59">
        <f>ROUND(МО_2018_Пр2!JE86-'1кв_Пр2'!JE86-'2кв_Пр2'!JE86-'3кв_Пр2'!JE86,0)</f>
        <v>0</v>
      </c>
      <c r="JF86" s="59">
        <f>ROUND(МО_2018_Пр2!JF86-'1кв_Пр2'!JF86-'2кв_Пр2'!JF86-'3кв_Пр2'!JF86,0)</f>
        <v>0</v>
      </c>
      <c r="JG86" s="59">
        <f>ROUND(МО_2018_Пр2!JG86-'1кв_Пр2'!JG86-'2кв_Пр2'!JG86-'3кв_Пр2'!JG86,0)</f>
        <v>0</v>
      </c>
      <c r="JH86" s="59">
        <f>ROUND(МО_2018_Пр2!JH86-'1кв_Пр2'!JH86-'2кв_Пр2'!JH86-'3кв_Пр2'!JH86,0)</f>
        <v>0</v>
      </c>
      <c r="JI86" s="59">
        <f>ROUND(МО_2018_Пр2!JI86-'1кв_Пр2'!JI86-'2кв_Пр2'!JI86-'3кв_Пр2'!JI86,0)</f>
        <v>0</v>
      </c>
      <c r="JJ86" s="59">
        <f>ROUND(МО_2018_Пр2!JJ86-'1кв_Пр2'!JJ86-'2кв_Пр2'!JJ86-'3кв_Пр2'!JJ86,0)</f>
        <v>0</v>
      </c>
      <c r="JK86" s="59">
        <f>ROUND(МО_2018_Пр2!JK86-'1кв_Пр2'!JK86-'2кв_Пр2'!JK86-'3кв_Пр2'!JK86,0)</f>
        <v>0</v>
      </c>
      <c r="JL86" s="59">
        <f>ROUND(МО_2018_Пр2!JL86-'1кв_Пр2'!JL86-'2кв_Пр2'!JL86-'3кв_Пр2'!JL86,0)</f>
        <v>0</v>
      </c>
      <c r="JM86" s="59">
        <f>ROUND(МО_2018_Пр2!JM86-'1кв_Пр2'!JM86-'2кв_Пр2'!JM86-'3кв_Пр2'!JM86,0)</f>
        <v>0</v>
      </c>
      <c r="JN86" s="59">
        <f>ROUND(МО_2018_Пр2!JN86-'1кв_Пр2'!JN86-'2кв_Пр2'!JN86-'3кв_Пр2'!JN86,0)</f>
        <v>0</v>
      </c>
      <c r="JO86" s="59">
        <f>ROUND(МО_2018_Пр2!JO86-'1кв_Пр2'!JO86-'2кв_Пр2'!JO86-'3кв_Пр2'!JO86,0)</f>
        <v>0</v>
      </c>
      <c r="JP86" s="59">
        <f>ROUND(МО_2018_Пр2!JP86-'1кв_Пр2'!JP86-'2кв_Пр2'!JP86-'3кв_Пр2'!JP86,0)</f>
        <v>0</v>
      </c>
      <c r="JQ86" s="59">
        <f>ROUND(МО_2018_Пр2!JQ86-'1кв_Пр2'!JQ86-'2кв_Пр2'!JQ86-'3кв_Пр2'!JQ86,0)</f>
        <v>0</v>
      </c>
      <c r="JR86" s="59">
        <f>ROUND(МО_2018_Пр2!JR86-'1кв_Пр2'!JR86-'2кв_Пр2'!JR86-'3кв_Пр2'!JR86,0)</f>
        <v>0</v>
      </c>
      <c r="JS86" s="59">
        <f>ROUND(МО_2018_Пр2!JS86-'1кв_Пр2'!JS86-'2кв_Пр2'!JS86-'3кв_Пр2'!JS86,0)</f>
        <v>0</v>
      </c>
      <c r="JT86" s="59">
        <f>ROUND(МО_2018_Пр2!JT86-'1кв_Пр2'!JT86-'2кв_Пр2'!JT86-'3кв_Пр2'!JT86,0)</f>
        <v>0</v>
      </c>
      <c r="JU86" s="59">
        <f>ROUND(МО_2018_Пр2!JU86-'1кв_Пр2'!JU86-'2кв_Пр2'!JU86-'3кв_Пр2'!JU86,0)</f>
        <v>0</v>
      </c>
      <c r="JV86" s="59">
        <f>ROUND(МО_2018_Пр2!JV86-'1кв_Пр2'!JV86-'2кв_Пр2'!JV86-'3кв_Пр2'!JV86,0)</f>
        <v>0</v>
      </c>
      <c r="JW86" s="59">
        <f>ROUND(МО_2018_Пр2!JW86-'1кв_Пр2'!JW86-'2кв_Пр2'!JW86-'3кв_Пр2'!JW86,0)</f>
        <v>0</v>
      </c>
      <c r="JX86" s="59">
        <f>ROUND(МО_2018_Пр2!JX86-'1кв_Пр2'!JX86-'2кв_Пр2'!JX86-'3кв_Пр2'!JX86,0)</f>
        <v>0</v>
      </c>
      <c r="JY86" s="59">
        <f>ROUND(МО_2018_Пр2!JY86-'1кв_Пр2'!JY86-'2кв_Пр2'!JY86-'3кв_Пр2'!JY86,0)</f>
        <v>0</v>
      </c>
      <c r="JZ86" s="59">
        <f>ROUND(МО_2018_Пр2!JZ86-'1кв_Пр2'!JZ86-'2кв_Пр2'!JZ86-'3кв_Пр2'!JZ86,0)</f>
        <v>0</v>
      </c>
      <c r="KA86" s="59">
        <f>ROUND(МО_2018_Пр2!KA86-'1кв_Пр2'!KA86-'2кв_Пр2'!KA86-'3кв_Пр2'!KA86,0)</f>
        <v>0</v>
      </c>
      <c r="KB86" s="59">
        <f>ROUND(МО_2018_Пр2!KB86-'1кв_Пр2'!KB86-'2кв_Пр2'!KB86-'3кв_Пр2'!KB86,0)</f>
        <v>0</v>
      </c>
      <c r="KC86" s="59">
        <f>ROUND(МО_2018_Пр2!KC86-'1кв_Пр2'!KC86-'2кв_Пр2'!KC86-'3кв_Пр2'!KC86,0)</f>
        <v>0</v>
      </c>
      <c r="KD86" s="59">
        <f>ROUND(МО_2018_Пр2!KD86-'1кв_Пр2'!KD86-'2кв_Пр2'!KD86-'3кв_Пр2'!KD86,0)</f>
        <v>0</v>
      </c>
      <c r="KE86" s="59">
        <f>ROUND(МО_2018_Пр2!KE86-'1кв_Пр2'!KE86-'2кв_Пр2'!KE86-'3кв_Пр2'!KE86,0)</f>
        <v>0</v>
      </c>
      <c r="KF86" s="59">
        <f>ROUND(МО_2018_Пр2!KF86-'1кв_Пр2'!KF86-'2кв_Пр2'!KF86-'3кв_Пр2'!KF86,0)</f>
        <v>0</v>
      </c>
      <c r="KG86" s="59">
        <f>ROUND(МО_2018_Пр2!KG86-'1кв_Пр2'!KG86-'2кв_Пр2'!KG86-'3кв_Пр2'!KG86,0)</f>
        <v>0</v>
      </c>
      <c r="KH86" s="59">
        <f>ROUND(МО_2018_Пр2!KH86-'1кв_Пр2'!KH86-'2кв_Пр2'!KH86-'3кв_Пр2'!KH86,0)</f>
        <v>0</v>
      </c>
      <c r="KI86" s="59">
        <f>ROUND(МО_2018_Пр2!KI86-'1кв_Пр2'!KI86-'2кв_Пр2'!KI86-'3кв_Пр2'!KI86,0)</f>
        <v>0</v>
      </c>
      <c r="KJ86" s="59">
        <f>ROUND(МО_2018_Пр2!KJ86-'1кв_Пр2'!KJ86-'2кв_Пр2'!KJ86-'3кв_Пр2'!KJ86,0)</f>
        <v>0</v>
      </c>
      <c r="KK86" s="59">
        <f>ROUND(МО_2018_Пр2!KK86-'1кв_Пр2'!KK86-'2кв_Пр2'!KK86-'3кв_Пр2'!KK86,0)</f>
        <v>0</v>
      </c>
      <c r="KL86" s="59">
        <f>ROUND(МО_2018_Пр2!KL86-'1кв_Пр2'!KL86-'2кв_Пр2'!KL86-'3кв_Пр2'!KL86,0)</f>
        <v>0</v>
      </c>
      <c r="KM86" s="59">
        <f>ROUND(МО_2018_Пр2!KM86-'1кв_Пр2'!KM86-'2кв_Пр2'!KM86-'3кв_Пр2'!KM86,0)</f>
        <v>0</v>
      </c>
      <c r="KN86" s="59">
        <f>ROUND(МО_2018_Пр2!KN86-'1кв_Пр2'!KN86-'2кв_Пр2'!KN86-'3кв_Пр2'!KN86,0)</f>
        <v>0</v>
      </c>
      <c r="KO86" s="59">
        <f>ROUND(МО_2018_Пр2!KO86-'1кв_Пр2'!KO86-'2кв_Пр2'!KO86-'3кв_Пр2'!KO86,0)</f>
        <v>0</v>
      </c>
      <c r="KP86" s="59">
        <f>ROUND(МО_2018_Пр2!KP86-'1кв_Пр2'!KP86-'2кв_Пр2'!KP86-'3кв_Пр2'!KP86,0)</f>
        <v>0</v>
      </c>
      <c r="KQ86" s="59">
        <f>ROUND(МО_2018_Пр2!KQ86-'1кв_Пр2'!KQ86-'2кв_Пр2'!KQ86-'3кв_Пр2'!KQ86,0)</f>
        <v>0</v>
      </c>
      <c r="KR86" s="59">
        <f>ROUND(МО_2018_Пр2!KR86-'1кв_Пр2'!KR86-'2кв_Пр2'!KR86-'3кв_Пр2'!KR86,0)</f>
        <v>0</v>
      </c>
      <c r="KS86" s="59">
        <f>ROUND(МО_2018_Пр2!KS86-'1кв_Пр2'!KS86-'2кв_Пр2'!KS86-'3кв_Пр2'!KS86,0)</f>
        <v>0</v>
      </c>
      <c r="KT86" s="59">
        <f>ROUND(МО_2018_Пр2!KT86-'1кв_Пр2'!KT86-'2кв_Пр2'!KT86-'3кв_Пр2'!KT86,0)</f>
        <v>0</v>
      </c>
      <c r="KU86" s="59">
        <f>ROUND(МО_2018_Пр2!KU86-'1кв_Пр2'!KU86-'2кв_Пр2'!KU86-'3кв_Пр2'!KU86,0)</f>
        <v>0</v>
      </c>
      <c r="KV86" s="59">
        <f>ROUND(МО_2018_Пр2!KV86-'1кв_Пр2'!KV86-'2кв_Пр2'!KV86-'3кв_Пр2'!KV86,0)</f>
        <v>0</v>
      </c>
      <c r="KW86" s="59">
        <f>ROUND(МО_2018_Пр2!KW86-'1кв_Пр2'!KW86-'2кв_Пр2'!KW86-'3кв_Пр2'!KW86,0)</f>
        <v>0</v>
      </c>
      <c r="KX86" s="59">
        <f>ROUND(МО_2018_Пр2!KX86-'1кв_Пр2'!KX86-'2кв_Пр2'!KX86-'3кв_Пр2'!KX86,0)</f>
        <v>0</v>
      </c>
      <c r="KY86" s="59">
        <f>ROUND(МО_2018_Пр2!KY86-'1кв_Пр2'!KY86-'2кв_Пр2'!KY86-'3кв_Пр2'!KY86,0)</f>
        <v>0</v>
      </c>
      <c r="KZ86" s="59">
        <f>ROUND(МО_2018_Пр2!KZ86-'1кв_Пр2'!KZ86-'2кв_Пр2'!KZ86-'3кв_Пр2'!KZ86,0)</f>
        <v>0</v>
      </c>
      <c r="LA86" s="59">
        <f>ROUND(МО_2018_Пр2!LA86-'1кв_Пр2'!LA86-'2кв_Пр2'!LA86-'3кв_Пр2'!LA86,0)</f>
        <v>0</v>
      </c>
      <c r="LB86" s="59">
        <f>ROUND(МО_2018_Пр2!LB86-'1кв_Пр2'!LB86-'2кв_Пр2'!LB86-'3кв_Пр2'!LB86,0)</f>
        <v>0</v>
      </c>
      <c r="LC86" s="59">
        <f>ROUND(МО_2018_Пр2!LC86-'1кв_Пр2'!LC86-'2кв_Пр2'!LC86-'3кв_Пр2'!LC86,0)</f>
        <v>0</v>
      </c>
      <c r="LD86" s="59">
        <f>ROUND(МО_2018_Пр2!LD86-'1кв_Пр2'!LD86-'2кв_Пр2'!LD86-'3кв_Пр2'!LD86,0)</f>
        <v>0</v>
      </c>
      <c r="LE86" s="59">
        <f>ROUND(МО_2018_Пр2!LE86-'1кв_Пр2'!LE86-'2кв_Пр2'!LE86-'3кв_Пр2'!LE86,0)</f>
        <v>0</v>
      </c>
      <c r="LF86" s="59">
        <f>ROUND(МО_2018_Пр2!LF86-'1кв_Пр2'!LF86-'2кв_Пр2'!LF86-'3кв_Пр2'!LF86,0)</f>
        <v>0</v>
      </c>
      <c r="LG86" s="59">
        <f>ROUND(МО_2018_Пр2!LG86-'1кв_Пр2'!LG86-'2кв_Пр2'!LG86-'3кв_Пр2'!LG86,0)</f>
        <v>0</v>
      </c>
      <c r="LH86" s="59">
        <f>ROUND(МО_2018_Пр2!LH86-'1кв_Пр2'!LH86-'2кв_Пр2'!LH86-'3кв_Пр2'!LH86,0)</f>
        <v>0</v>
      </c>
      <c r="LI86" s="59">
        <f>ROUND(МО_2018_Пр2!LI86-'1кв_Пр2'!LI86-'2кв_Пр2'!LI86-'3кв_Пр2'!LI86,0)</f>
        <v>0</v>
      </c>
      <c r="LJ86" s="59">
        <f>ROUND(МО_2018_Пр2!LJ86-'1кв_Пр2'!LJ86-'2кв_Пр2'!LJ86-'3кв_Пр2'!LJ86,0)</f>
        <v>0</v>
      </c>
      <c r="LK86" s="59">
        <f>ROUND(МО_2018_Пр2!LK86-'1кв_Пр2'!LK86-'2кв_Пр2'!LK86-'3кв_Пр2'!LK86,0)</f>
        <v>0</v>
      </c>
      <c r="LL86" s="59">
        <f>ROUND(МО_2018_Пр2!LL86-'1кв_Пр2'!LL86-'2кв_Пр2'!LL86-'3кв_Пр2'!LL86,0)</f>
        <v>0</v>
      </c>
      <c r="LM86" s="59">
        <f>ROUND(МО_2018_Пр2!LM86-'1кв_Пр2'!LM86-'2кв_Пр2'!LM86-'3кв_Пр2'!LM86,0)</f>
        <v>0</v>
      </c>
      <c r="LN86" s="59">
        <f>ROUND(МО_2018_Пр2!LN86-'1кв_Пр2'!LN86-'2кв_Пр2'!LN86-'3кв_Пр2'!LN86,0)</f>
        <v>0</v>
      </c>
      <c r="LO86" s="59">
        <f>ROUND(МО_2018_Пр2!LO86-'1кв_Пр2'!LO86-'2кв_Пр2'!LO86-'3кв_Пр2'!LO86,0)</f>
        <v>0</v>
      </c>
      <c r="LP86" s="59">
        <f>ROUND(МО_2018_Пр2!LP86-'1кв_Пр2'!LP86-'2кв_Пр2'!LP86-'3кв_Пр2'!LP86,0)</f>
        <v>0</v>
      </c>
      <c r="LQ86" s="59">
        <f>ROUND(МО_2018_Пр2!LQ86-'1кв_Пр2'!LQ86-'2кв_Пр2'!LQ86-'3кв_Пр2'!LQ86,0)</f>
        <v>0</v>
      </c>
      <c r="LR86" s="59">
        <f>ROUND(МО_2018_Пр2!LR86-'1кв_Пр2'!LR86-'2кв_Пр2'!LR86-'3кв_Пр2'!LR86,0)</f>
        <v>0</v>
      </c>
      <c r="LS86" s="59">
        <f>ROUND(МО_2018_Пр2!LS86-'1кв_Пр2'!LS86-'2кв_Пр2'!LS86-'3кв_Пр2'!LS86,0)</f>
        <v>0</v>
      </c>
      <c r="LT86" s="59">
        <f>ROUND(МО_2018_Пр2!LT86-'1кв_Пр2'!LT86-'2кв_Пр2'!LT86-'3кв_Пр2'!LT86,0)</f>
        <v>0</v>
      </c>
      <c r="LU86" s="59">
        <f>ROUND(МО_2018_Пр2!LU86-'1кв_Пр2'!LU86-'2кв_Пр2'!LU86-'3кв_Пр2'!LU86,0)</f>
        <v>0</v>
      </c>
      <c r="LV86" s="59">
        <f>ROUND(МО_2018_Пр2!LV86-'1кв_Пр2'!LV86-'2кв_Пр2'!LV86-'3кв_Пр2'!LV86,0)</f>
        <v>0</v>
      </c>
      <c r="LW86" s="59">
        <f>ROUND(МО_2018_Пр2!LW86-'1кв_Пр2'!LW86-'2кв_Пр2'!LW86-'3кв_Пр2'!LW86,0)</f>
        <v>0</v>
      </c>
      <c r="LX86" s="59">
        <f>ROUND(МО_2018_Пр2!LX86-'1кв_Пр2'!LX86-'2кв_Пр2'!LX86-'3кв_Пр2'!LX86,0)</f>
        <v>0</v>
      </c>
      <c r="LY86" s="59">
        <f>ROUND(МО_2018_Пр2!LY86-'1кв_Пр2'!LY86-'2кв_Пр2'!LY86-'3кв_Пр2'!LY86,0)</f>
        <v>0</v>
      </c>
      <c r="LZ86" s="59">
        <f>ROUND(МО_2018_Пр2!LZ86-'1кв_Пр2'!LZ86-'2кв_Пр2'!LZ86-'3кв_Пр2'!LZ86,0)</f>
        <v>0</v>
      </c>
      <c r="MA86" s="59">
        <f>ROUND(МО_2018_Пр2!MA86-'1кв_Пр2'!MA86-'2кв_Пр2'!MA86-'3кв_Пр2'!MA86,0)</f>
        <v>0</v>
      </c>
      <c r="MB86" s="59">
        <f>ROUND(МО_2018_Пр2!MB86-'1кв_Пр2'!MB86-'2кв_Пр2'!MB86-'3кв_Пр2'!MB86,0)</f>
        <v>0</v>
      </c>
      <c r="MC86" s="59">
        <f>ROUND(МО_2018_Пр2!MC86-'1кв_Пр2'!MC86-'2кв_Пр2'!MC86-'3кв_Пр2'!MC86,0)</f>
        <v>0</v>
      </c>
      <c r="MD86" s="59">
        <f>ROUND(МО_2018_Пр2!MD86-'1кв_Пр2'!MD86-'2кв_Пр2'!MD86-'3кв_Пр2'!MD86,0)</f>
        <v>0</v>
      </c>
      <c r="ME86" s="59">
        <f>ROUND(МО_2018_Пр2!ME86-'1кв_Пр2'!ME86-'2кв_Пр2'!ME86-'3кв_Пр2'!ME86,0)</f>
        <v>0</v>
      </c>
      <c r="MF86" s="59">
        <f>ROUND(МО_2018_Пр2!MF86-'1кв_Пр2'!MF86-'2кв_Пр2'!MF86-'3кв_Пр2'!MF86,0)</f>
        <v>0</v>
      </c>
      <c r="MG86" s="59">
        <f>ROUND(МО_2018_Пр2!MG86-'1кв_Пр2'!MG86-'2кв_Пр2'!MG86-'3кв_Пр2'!MG86,0)</f>
        <v>0</v>
      </c>
      <c r="MH86" s="59">
        <f>ROUND(МО_2018_Пр2!MH86-'1кв_Пр2'!MH86-'2кв_Пр2'!MH86-'3кв_Пр2'!MH86,0)</f>
        <v>0</v>
      </c>
      <c r="MI86" s="59">
        <f>ROUND(МО_2018_Пр2!MI86-'1кв_Пр2'!MI86-'2кв_Пр2'!MI86-'3кв_Пр2'!MI86,0)</f>
        <v>0</v>
      </c>
      <c r="MJ86" s="59">
        <f>ROUND(МО_2018_Пр2!MJ86-'1кв_Пр2'!MJ86-'2кв_Пр2'!MJ86-'3кв_Пр2'!MJ86,0)</f>
        <v>0</v>
      </c>
      <c r="MK86" s="59">
        <f>ROUND(МО_2018_Пр2!MK86-'1кв_Пр2'!MK86-'2кв_Пр2'!MK86-'3кв_Пр2'!MK86,0)</f>
        <v>0</v>
      </c>
      <c r="ML86" s="59">
        <f>ROUND(МО_2018_Пр2!ML86-'1кв_Пр2'!ML86-'2кв_Пр2'!ML86-'3кв_Пр2'!ML86,0)</f>
        <v>0</v>
      </c>
      <c r="MM86" s="59">
        <f>ROUND(МО_2018_Пр2!MM86-'1кв_Пр2'!MM86-'2кв_Пр2'!MM86-'3кв_Пр2'!MM86,0)</f>
        <v>0</v>
      </c>
      <c r="MN86" s="59">
        <f>ROUND(МО_2018_Пр2!MN86-'1кв_Пр2'!MN86-'2кв_Пр2'!MN86-'3кв_Пр2'!MN86,0)</f>
        <v>0</v>
      </c>
      <c r="MO86" s="59">
        <f>ROUND(МО_2018_Пр2!MO86-'1кв_Пр2'!MO86-'2кв_Пр2'!MO86-'3кв_Пр2'!MO86,0)</f>
        <v>0</v>
      </c>
      <c r="MP86" s="59">
        <f>ROUND(МО_2018_Пр2!MP86-'1кв_Пр2'!MP86-'2кв_Пр2'!MP86-'3кв_Пр2'!MP86,0)</f>
        <v>0</v>
      </c>
      <c r="MQ86" s="59">
        <f>ROUND(МО_2018_Пр2!MQ86-'1кв_Пр2'!MQ86-'2кв_Пр2'!MQ86-'3кв_Пр2'!MQ86,0)</f>
        <v>0</v>
      </c>
      <c r="MR86" s="59">
        <f>ROUND(МО_2018_Пр2!MR86-'1кв_Пр2'!MR86-'2кв_Пр2'!MR86-'3кв_Пр2'!MR86,0)</f>
        <v>0</v>
      </c>
      <c r="MS86" s="59">
        <f>ROUND(МО_2018_Пр2!MS86-'1кв_Пр2'!MS86-'2кв_Пр2'!MS86-'3кв_Пр2'!MS86,0)</f>
        <v>0</v>
      </c>
      <c r="MT86" s="59">
        <f>ROUND(МО_2018_Пр2!MT86-'1кв_Пр2'!MT86-'2кв_Пр2'!MT86-'3кв_Пр2'!MT86,0)</f>
        <v>0</v>
      </c>
      <c r="MU86" s="59">
        <f>ROUND(МО_2018_Пр2!MU86-'1кв_Пр2'!MU86-'2кв_Пр2'!MU86-'3кв_Пр2'!MU86,0)</f>
        <v>0</v>
      </c>
      <c r="MV86" s="59">
        <f>ROUND(МО_2018_Пр2!MV86-'1кв_Пр2'!MV86-'2кв_Пр2'!MV86-'3кв_Пр2'!MV86,0)</f>
        <v>0</v>
      </c>
      <c r="MW86" s="59">
        <f>ROUND(МО_2018_Пр2!MW86-'1кв_Пр2'!MW86-'2кв_Пр2'!MW86-'3кв_Пр2'!MW86,0)</f>
        <v>0</v>
      </c>
      <c r="MX86" s="59">
        <f>ROUND(МО_2018_Пр2!MX86-'1кв_Пр2'!MX86-'2кв_Пр2'!MX86-'3кв_Пр2'!MX86,0)</f>
        <v>0</v>
      </c>
      <c r="MY86" s="59">
        <f>ROUND(МО_2018_Пр2!MY86-'1кв_Пр2'!MY86-'2кв_Пр2'!MY86-'3кв_Пр2'!MY86,0)</f>
        <v>0</v>
      </c>
      <c r="MZ86" s="59">
        <f>ROUND(МО_2018_Пр2!MZ86-'1кв_Пр2'!MZ86-'2кв_Пр2'!MZ86-'3кв_Пр2'!MZ86,0)</f>
        <v>0</v>
      </c>
      <c r="NA86" s="59">
        <f>ROUND(МО_2018_Пр2!NA86-'1кв_Пр2'!NA86-'2кв_Пр2'!NA86-'3кв_Пр2'!NA86,0)</f>
        <v>0</v>
      </c>
      <c r="NB86" s="59">
        <f>ROUND(МО_2018_Пр2!NB86-'1кв_Пр2'!NB86-'2кв_Пр2'!NB86-'3кв_Пр2'!NB86,0)</f>
        <v>0</v>
      </c>
      <c r="NC86" s="59">
        <f>ROUND(МО_2018_Пр2!NC86-'1кв_Пр2'!NC86-'2кв_Пр2'!NC86-'3кв_Пр2'!NC86,0)</f>
        <v>0</v>
      </c>
      <c r="ND86" s="59">
        <f>ROUND(МО_2018_Пр2!ND86-'1кв_Пр2'!ND86-'2кв_Пр2'!ND86-'3кв_Пр2'!ND86,0)</f>
        <v>0</v>
      </c>
      <c r="NE86" s="59">
        <f>ROUND(МО_2018_Пр2!NE86-'1кв_Пр2'!NE86-'2кв_Пр2'!NE86-'3кв_Пр2'!NE86,0)</f>
        <v>0</v>
      </c>
      <c r="NF86" s="59">
        <f>ROUND(МО_2018_Пр2!NF86-'1кв_Пр2'!NF86-'2кв_Пр2'!NF86-'3кв_Пр2'!NF86,0)</f>
        <v>0</v>
      </c>
      <c r="NG86" s="59">
        <f>ROUND(МО_2018_Пр2!NG86-'1кв_Пр2'!NG86-'2кв_Пр2'!NG86-'3кв_Пр2'!NG86,0)</f>
        <v>0</v>
      </c>
      <c r="NH86" s="59">
        <f>ROUND(МО_2018_Пр2!NH86-'1кв_Пр2'!NH86-'2кв_Пр2'!NH86-'3кв_Пр2'!NH86,0)</f>
        <v>0</v>
      </c>
      <c r="NI86" s="59">
        <f>ROUND(МО_2018_Пр2!NI86-'1кв_Пр2'!NI86-'2кв_Пр2'!NI86-'3кв_Пр2'!NI86,0)</f>
        <v>0</v>
      </c>
      <c r="NJ86" s="59">
        <f>ROUND(МО_2018_Пр2!NJ86-'1кв_Пр2'!NJ86-'2кв_Пр2'!NJ86-'3кв_Пр2'!NJ86,0)</f>
        <v>0</v>
      </c>
      <c r="NK86" s="59">
        <f>ROUND(МО_2018_Пр2!NK86-'1кв_Пр2'!NK86-'2кв_Пр2'!NK86-'3кв_Пр2'!NK86,0)</f>
        <v>0</v>
      </c>
      <c r="NL86" s="59">
        <f>ROUND(МО_2018_Пр2!NL86-'1кв_Пр2'!NL86-'2кв_Пр2'!NL86-'3кв_Пр2'!NL86,0)</f>
        <v>0</v>
      </c>
      <c r="NM86" s="59">
        <f>ROUND(МО_2018_Пр2!NM86-'1кв_Пр2'!NM86-'2кв_Пр2'!NM86-'3кв_Пр2'!NM86,0)</f>
        <v>0</v>
      </c>
      <c r="NN86" s="59">
        <f>ROUND(МО_2018_Пр2!NN86-'1кв_Пр2'!NN86-'2кв_Пр2'!NN86-'3кв_Пр2'!NN86,0)</f>
        <v>0</v>
      </c>
      <c r="NO86" s="59">
        <f>ROUND(МО_2018_Пр2!NO86-'1кв_Пр2'!NO86-'2кв_Пр2'!NO86-'3кв_Пр2'!NO86,0)</f>
        <v>0</v>
      </c>
      <c r="NP86" s="59">
        <f>ROUND(МО_2018_Пр2!NP86-'1кв_Пр2'!NP86-'2кв_Пр2'!NP86-'3кв_Пр2'!NP86,0)</f>
        <v>0</v>
      </c>
      <c r="NQ86" s="59">
        <f>ROUND(МО_2018_Пр2!NQ86-'1кв_Пр2'!NQ86-'2кв_Пр2'!NQ86-'3кв_Пр2'!NQ86,0)</f>
        <v>0</v>
      </c>
      <c r="NR86" s="59">
        <f>ROUND(МО_2018_Пр2!NR86-'1кв_Пр2'!NR86-'2кв_Пр2'!NR86-'3кв_Пр2'!NR86,0)</f>
        <v>0</v>
      </c>
      <c r="NS86" s="59">
        <f>ROUND(МО_2018_Пр2!NS86-'1кв_Пр2'!NS86-'2кв_Пр2'!NS86-'3кв_Пр2'!NS86,0)</f>
        <v>0</v>
      </c>
      <c r="NT86" s="59">
        <f>ROUND(МО_2018_Пр2!NT86-'1кв_Пр2'!NT86-'2кв_Пр2'!NT86-'3кв_Пр2'!NT86,0)</f>
        <v>0</v>
      </c>
      <c r="NU86" s="59">
        <f>ROUND(МО_2018_Пр2!NU86-'1кв_Пр2'!NU86-'2кв_Пр2'!NU86-'3кв_Пр2'!NU86,0)</f>
        <v>0</v>
      </c>
      <c r="NV86" s="59">
        <f>ROUND(МО_2018_Пр2!NV86-'1кв_Пр2'!NV86-'2кв_Пр2'!NV86-'3кв_Пр2'!NV86,0)</f>
        <v>0</v>
      </c>
      <c r="NW86" s="59">
        <f>ROUND(МО_2018_Пр2!NW86-'1кв_Пр2'!NW86-'2кв_Пр2'!NW86-'3кв_Пр2'!NW86,0)</f>
        <v>0</v>
      </c>
      <c r="NX86" s="59">
        <f>ROUND(МО_2018_Пр2!NX86-'1кв_Пр2'!NX86-'2кв_Пр2'!NX86-'3кв_Пр2'!NX86,0)</f>
        <v>0</v>
      </c>
      <c r="NY86" s="59">
        <f>ROUND(МО_2018_Пр2!NY86-'1кв_Пр2'!NY86-'2кв_Пр2'!NY86-'3кв_Пр2'!NY86,0)</f>
        <v>0</v>
      </c>
      <c r="NZ86" s="59">
        <f>ROUND(МО_2018_Пр2!NZ86-'1кв_Пр2'!NZ86-'2кв_Пр2'!NZ86-'3кв_Пр2'!NZ86,0)</f>
        <v>0</v>
      </c>
      <c r="OA86" s="59">
        <f>ROUND(МО_2018_Пр2!OA86-'1кв_Пр2'!OA86-'2кв_Пр2'!OA86-'3кв_Пр2'!OA86,0)</f>
        <v>0</v>
      </c>
      <c r="OB86" s="59">
        <f>ROUND(МО_2018_Пр2!OB86-'1кв_Пр2'!OB86-'2кв_Пр2'!OB86-'3кв_Пр2'!OB86,0)</f>
        <v>0</v>
      </c>
      <c r="OC86" s="59">
        <f>ROUND(МО_2018_Пр2!OC86-'1кв_Пр2'!OC86-'2кв_Пр2'!OC86-'3кв_Пр2'!OC86,0)</f>
        <v>0</v>
      </c>
      <c r="OD86" s="59">
        <f>ROUND(МО_2018_Пр2!OD86-'1кв_Пр2'!OD86-'2кв_Пр2'!OD86-'3кв_Пр2'!OD86,0)</f>
        <v>0</v>
      </c>
      <c r="OE86" s="59">
        <f>ROUND(МО_2018_Пр2!OE86-'1кв_Пр2'!OE86-'2кв_Пр2'!OE86-'3кв_Пр2'!OE86,0)</f>
        <v>0</v>
      </c>
      <c r="OF86" s="59">
        <f>ROUND(МО_2018_Пр2!OF86-'1кв_Пр2'!OF86-'2кв_Пр2'!OF86-'3кв_Пр2'!OF86,0)</f>
        <v>0</v>
      </c>
      <c r="OG86" s="59">
        <f>ROUND(МО_2018_Пр2!OG86-'1кв_Пр2'!OG86-'2кв_Пр2'!OG86-'3кв_Пр2'!OG86,0)</f>
        <v>0</v>
      </c>
      <c r="OH86" s="59">
        <f>ROUND(МО_2018_Пр2!OH86-'1кв_Пр2'!OH86-'2кв_Пр2'!OH86-'3кв_Пр2'!OH86,0)</f>
        <v>0</v>
      </c>
      <c r="OI86" s="59">
        <f>ROUND(МО_2018_Пр2!OI86-'1кв_Пр2'!OI86-'2кв_Пр2'!OI86-'3кв_Пр2'!OI86,0)</f>
        <v>0</v>
      </c>
      <c r="OJ86" s="59">
        <f>ROUND(МО_2018_Пр2!OJ86-'1кв_Пр2'!OJ86-'2кв_Пр2'!OJ86-'3кв_Пр2'!OJ86,0)</f>
        <v>0</v>
      </c>
      <c r="OK86" s="59">
        <f>ROUND(МО_2018_Пр2!OK86-'1кв_Пр2'!OK86-'2кв_Пр2'!OK86-'3кв_Пр2'!OK86,0)</f>
        <v>0</v>
      </c>
      <c r="OL86" s="59">
        <f>ROUND(МО_2018_Пр2!OL86-'1кв_Пр2'!OL86-'2кв_Пр2'!OL86-'3кв_Пр2'!OL86,0)</f>
        <v>0</v>
      </c>
      <c r="OM86" s="59">
        <f>ROUND(МО_2018_Пр2!OM86-'1кв_Пр2'!OM86-'2кв_Пр2'!OM86-'3кв_Пр2'!OM86,0)</f>
        <v>0</v>
      </c>
      <c r="ON86" s="59">
        <f>ROUND(МО_2018_Пр2!ON86-'1кв_Пр2'!ON86-'2кв_Пр2'!ON86-'3кв_Пр2'!ON86,0)</f>
        <v>0</v>
      </c>
      <c r="OO86" s="59">
        <f>ROUND(МО_2018_Пр2!OO86-'1кв_Пр2'!OO86-'2кв_Пр2'!OO86-'3кв_Пр2'!OO86,0)</f>
        <v>0</v>
      </c>
      <c r="OP86" s="59">
        <f>ROUND(МО_2018_Пр2!OP86-'1кв_Пр2'!OP86-'2кв_Пр2'!OP86-'3кв_Пр2'!OP86,0)</f>
        <v>0</v>
      </c>
      <c r="OQ86" s="59">
        <f>ROUND(МО_2018_Пр2!OQ86-'1кв_Пр2'!OQ86-'2кв_Пр2'!OQ86-'3кв_Пр2'!OQ86,0)</f>
        <v>0</v>
      </c>
      <c r="OR86" s="59">
        <f>ROUND(МО_2018_Пр2!OR86-'1кв_Пр2'!OR86-'2кв_Пр2'!OR86-'3кв_Пр2'!OR86,0)</f>
        <v>0</v>
      </c>
      <c r="OS86" s="59">
        <f>ROUND(МО_2018_Пр2!OS86-'1кв_Пр2'!OS86-'2кв_Пр2'!OS86-'3кв_Пр2'!OS86,0)</f>
        <v>0</v>
      </c>
      <c r="OT86" s="59">
        <f>ROUND(МО_2018_Пр2!OT86-'1кв_Пр2'!OT86-'2кв_Пр2'!OT86-'3кв_Пр2'!OT86,0)</f>
        <v>0</v>
      </c>
      <c r="OU86" s="59">
        <f>ROUND(МО_2018_Пр2!OU86-'1кв_Пр2'!OU86-'2кв_Пр2'!OU86-'3кв_Пр2'!OU86,0)</f>
        <v>0</v>
      </c>
      <c r="OV86" s="59">
        <f>ROUND(МО_2018_Пр2!OV86-'1кв_Пр2'!OV86-'2кв_Пр2'!OV86-'3кв_Пр2'!OV86,0)</f>
        <v>0</v>
      </c>
      <c r="OW86" s="59">
        <f>ROUND(МО_2018_Пр2!OW86-'1кв_Пр2'!OW86-'2кв_Пр2'!OW86-'3кв_Пр2'!OW86,0)</f>
        <v>0</v>
      </c>
      <c r="OX86" s="59">
        <f>ROUND(МО_2018_Пр2!OX86-'1кв_Пр2'!OX86-'2кв_Пр2'!OX86-'3кв_Пр2'!OX86,0)</f>
        <v>0</v>
      </c>
      <c r="OY86" s="59">
        <f>ROUND(МО_2018_Пр2!OY86-'1кв_Пр2'!OY86-'2кв_Пр2'!OY86-'3кв_Пр2'!OY86,0)</f>
        <v>0</v>
      </c>
      <c r="OZ86" s="59">
        <f>ROUND(МО_2018_Пр2!OZ86-'1кв_Пр2'!OZ86-'2кв_Пр2'!OZ86-'3кв_Пр2'!OZ86,0)</f>
        <v>0</v>
      </c>
      <c r="PA86" s="59">
        <f>ROUND(МО_2018_Пр2!PA86-'1кв_Пр2'!PA86-'2кв_Пр2'!PA86-'3кв_Пр2'!PA86,0)</f>
        <v>0</v>
      </c>
      <c r="PB86" s="59">
        <f>ROUND(МО_2018_Пр2!PB86-'1кв_Пр2'!PB86-'2кв_Пр2'!PB86-'3кв_Пр2'!PB86,0)</f>
        <v>0</v>
      </c>
      <c r="PC86" s="59">
        <f>ROUND(МО_2018_Пр2!PC86-'1кв_Пр2'!PC86-'2кв_Пр2'!PC86-'3кв_Пр2'!PC86,0)</f>
        <v>0</v>
      </c>
      <c r="PD86" s="59">
        <f>ROUND(МО_2018_Пр2!PD86-'1кв_Пр2'!PD86-'2кв_Пр2'!PD86-'3кв_Пр2'!PD86,0)</f>
        <v>0</v>
      </c>
      <c r="PE86" s="59">
        <f>ROUND(МО_2018_Пр2!PE86-'1кв_Пр2'!PE86-'2кв_Пр2'!PE86-'3кв_Пр2'!PE86,0)</f>
        <v>0</v>
      </c>
      <c r="PF86" s="59">
        <f>ROUND(МО_2018_Пр2!PF86-'1кв_Пр2'!PF86-'2кв_Пр2'!PF86-'3кв_Пр2'!PF86,0)</f>
        <v>0</v>
      </c>
      <c r="PG86" s="59">
        <f>ROUND(МО_2018_Пр2!PG86-'1кв_Пр2'!PG86-'2кв_Пр2'!PG86-'3кв_Пр2'!PG86,0)</f>
        <v>0</v>
      </c>
      <c r="PH86" s="59">
        <f>ROUND(МО_2018_Пр2!PH86-'1кв_Пр2'!PH86-'2кв_Пр2'!PH86-'3кв_Пр2'!PH86,0)</f>
        <v>0</v>
      </c>
      <c r="PI86" s="59">
        <f>ROUND(МО_2018_Пр2!PI86-'1кв_Пр2'!PI86-'2кв_Пр2'!PI86-'3кв_Пр2'!PI86,0)</f>
        <v>0</v>
      </c>
      <c r="PJ86" s="59">
        <f>ROUND(МО_2018_Пр2!PJ86-'1кв_Пр2'!PJ86-'2кв_Пр2'!PJ86-'3кв_Пр2'!PJ86,0)</f>
        <v>0</v>
      </c>
      <c r="PK86" s="59">
        <f>ROUND(МО_2018_Пр2!PK86-'1кв_Пр2'!PK86-'2кв_Пр2'!PK86-'3кв_Пр2'!PK86,0)</f>
        <v>0</v>
      </c>
      <c r="PL86" s="59">
        <f>ROUND(МО_2018_Пр2!PL86-'1кв_Пр2'!PL86-'2кв_Пр2'!PL86-'3кв_Пр2'!PL86,0)</f>
        <v>0</v>
      </c>
      <c r="PM86" s="59">
        <f>ROUND(МО_2018_Пр2!PM86-'1кв_Пр2'!PM86-'2кв_Пр2'!PM86-'3кв_Пр2'!PM86,0)</f>
        <v>0</v>
      </c>
      <c r="PN86" s="59">
        <f>ROUND(МО_2018_Пр2!PN86-'1кв_Пр2'!PN86-'2кв_Пр2'!PN86-'3кв_Пр2'!PN86,0)</f>
        <v>0</v>
      </c>
      <c r="PO86" s="59">
        <f>ROUND(МО_2018_Пр2!PO86-'1кв_Пр2'!PO86-'2кв_Пр2'!PO86-'3кв_Пр2'!PO86,0)</f>
        <v>0</v>
      </c>
      <c r="PP86" s="59">
        <f>ROUND(МО_2018_Пр2!PP86-'1кв_Пр2'!PP86-'2кв_Пр2'!PP86-'3кв_Пр2'!PP86,0)</f>
        <v>0</v>
      </c>
      <c r="PQ86" s="59">
        <f>ROUND(МО_2018_Пр2!PQ86-'1кв_Пр2'!PQ86-'2кв_Пр2'!PQ86-'3кв_Пр2'!PQ86,0)</f>
        <v>0</v>
      </c>
      <c r="PR86" s="59">
        <f>ROUND(МО_2018_Пр2!PR86-'1кв_Пр2'!PR86-'2кв_Пр2'!PR86-'3кв_Пр2'!PR86,0)</f>
        <v>0</v>
      </c>
      <c r="PS86" s="59">
        <f>ROUND(МО_2018_Пр2!PS86-'1кв_Пр2'!PS86-'2кв_Пр2'!PS86-'3кв_Пр2'!PS86,0)</f>
        <v>0</v>
      </c>
      <c r="PT86" s="59">
        <f>ROUND(МО_2018_Пр2!PT86-'1кв_Пр2'!PT86-'2кв_Пр2'!PT86-'3кв_Пр2'!PT86,0)</f>
        <v>0</v>
      </c>
      <c r="PU86" s="59">
        <f>ROUND(МО_2018_Пр2!PU86-'1кв_Пр2'!PU86-'2кв_Пр2'!PU86-'3кв_Пр2'!PU86,0)</f>
        <v>0</v>
      </c>
      <c r="PV86" s="59">
        <f>ROUND(МО_2018_Пр2!PV86-'1кв_Пр2'!PV86-'2кв_Пр2'!PV86-'3кв_Пр2'!PV86,0)</f>
        <v>0</v>
      </c>
      <c r="PW86" s="59">
        <f>ROUND(МО_2018_Пр2!PW86-'1кв_Пр2'!PW86-'2кв_Пр2'!PW86-'3кв_Пр2'!PW86,0)</f>
        <v>0</v>
      </c>
      <c r="PX86" s="59">
        <f>ROUND(МО_2018_Пр2!PX86-'1кв_Пр2'!PX86-'2кв_Пр2'!PX86-'3кв_Пр2'!PX86,0)</f>
        <v>0</v>
      </c>
      <c r="PY86" s="59">
        <f>ROUND(МО_2018_Пр2!PY86-'1кв_Пр2'!PY86-'2кв_Пр2'!PY86-'3кв_Пр2'!PY86,0)</f>
        <v>0</v>
      </c>
      <c r="PZ86" s="59">
        <f>ROUND(МО_2018_Пр2!PZ86-'1кв_Пр2'!PZ86-'2кв_Пр2'!PZ86-'3кв_Пр2'!PZ86,0)</f>
        <v>0</v>
      </c>
      <c r="QA86" s="59">
        <f>ROUND(МО_2018_Пр2!QA86-'1кв_Пр2'!QA86-'2кв_Пр2'!QA86-'3кв_Пр2'!QA86,0)</f>
        <v>0</v>
      </c>
      <c r="QB86" s="59">
        <f>ROUND(МО_2018_Пр2!QB86-'1кв_Пр2'!QB86-'2кв_Пр2'!QB86-'3кв_Пр2'!QB86,0)</f>
        <v>0</v>
      </c>
      <c r="QC86" s="59">
        <f>ROUND(МО_2018_Пр2!QC86-'1кв_Пр2'!QC86-'2кв_Пр2'!QC86-'3кв_Пр2'!QC86,0)</f>
        <v>0</v>
      </c>
      <c r="QD86" s="59">
        <f>ROUND(МО_2018_Пр2!QD86-'1кв_Пр2'!QD86-'2кв_Пр2'!QD86-'3кв_Пр2'!QD86,0)</f>
        <v>0</v>
      </c>
      <c r="QE86" s="59">
        <f>ROUND(МО_2018_Пр2!QE86-'1кв_Пр2'!QE86-'2кв_Пр2'!QE86-'3кв_Пр2'!QE86,0)</f>
        <v>0</v>
      </c>
      <c r="QF86" s="59">
        <f>ROUND(МО_2018_Пр2!QF86-'1кв_Пр2'!QF86-'2кв_Пр2'!QF86-'3кв_Пр2'!QF86,0)</f>
        <v>0</v>
      </c>
      <c r="QG86" s="59">
        <f>ROUND(МО_2018_Пр2!QG86-'1кв_Пр2'!QG86-'2кв_Пр2'!QG86-'3кв_Пр2'!QG86,0)</f>
        <v>0</v>
      </c>
      <c r="QH86" s="59">
        <f>ROUND(МО_2018_Пр2!QH86-'1кв_Пр2'!QH86-'2кв_Пр2'!QH86-'3кв_Пр2'!QH86,0)</f>
        <v>0</v>
      </c>
      <c r="QI86" s="59">
        <f>ROUND(МО_2018_Пр2!QI86-'1кв_Пр2'!QI86-'2кв_Пр2'!QI86-'3кв_Пр2'!QI86,0)</f>
        <v>0</v>
      </c>
      <c r="QJ86" s="59">
        <f>ROUND(МО_2018_Пр2!QJ86-'1кв_Пр2'!QJ86-'2кв_Пр2'!QJ86-'3кв_Пр2'!QJ86,0)</f>
        <v>0</v>
      </c>
      <c r="QK86" s="59">
        <f>ROUND(МО_2018_Пр2!QK86-'1кв_Пр2'!QK86-'2кв_Пр2'!QK86-'3кв_Пр2'!QK86,0)</f>
        <v>0</v>
      </c>
      <c r="QL86" s="59">
        <f>ROUND(МО_2018_Пр2!QL86-'1кв_Пр2'!QL86-'2кв_Пр2'!QL86-'3кв_Пр2'!QL86,0)</f>
        <v>0</v>
      </c>
      <c r="QM86" s="59">
        <f>ROUND(МО_2018_Пр2!QM86-'1кв_Пр2'!QM86-'2кв_Пр2'!QM86-'3кв_Пр2'!QM86,0)</f>
        <v>0</v>
      </c>
      <c r="QN86" s="59">
        <f>ROUND(МО_2018_Пр2!QN86-'1кв_Пр2'!QN86-'2кв_Пр2'!QN86-'3кв_Пр2'!QN86,0)</f>
        <v>0</v>
      </c>
      <c r="QO86" s="59">
        <f>ROUND(МО_2018_Пр2!QO86-'1кв_Пр2'!QO86-'2кв_Пр2'!QO86-'3кв_Пр2'!QO86,0)</f>
        <v>0</v>
      </c>
      <c r="QP86" s="59">
        <f>ROUND(МО_2018_Пр2!QP86-'1кв_Пр2'!QP86-'2кв_Пр2'!QP86-'3кв_Пр2'!QP86,0)</f>
        <v>0</v>
      </c>
      <c r="QQ86" s="59">
        <f>ROUND(МО_2018_Пр2!QQ86-'1кв_Пр2'!QQ86-'2кв_Пр2'!QQ86-'3кв_Пр2'!QQ86,0)</f>
        <v>0</v>
      </c>
      <c r="QR86" s="59">
        <f>ROUND(МО_2018_Пр2!QR86-'1кв_Пр2'!QR86-'2кв_Пр2'!QR86-'3кв_Пр2'!QR86,0)</f>
        <v>0</v>
      </c>
      <c r="QS86" s="59">
        <f>ROUND(МО_2018_Пр2!QS86-'1кв_Пр2'!QS86-'2кв_Пр2'!QS86-'3кв_Пр2'!QS86,0)</f>
        <v>0</v>
      </c>
      <c r="QT86" s="59">
        <f>ROUND(МО_2018_Пр2!QT86-'1кв_Пр2'!QT86-'2кв_Пр2'!QT86-'3кв_Пр2'!QT86,0)</f>
        <v>0</v>
      </c>
      <c r="QU86" s="59">
        <f>ROUND(МО_2018_Пр2!QU86-'1кв_Пр2'!QU86-'2кв_Пр2'!QU86-'3кв_Пр2'!QU86,0)</f>
        <v>0</v>
      </c>
      <c r="QV86" s="59">
        <f>ROUND(МО_2018_Пр2!QV86-'1кв_Пр2'!QV86-'2кв_Пр2'!QV86-'3кв_Пр2'!QV86,0)</f>
        <v>0</v>
      </c>
      <c r="QW86" s="59">
        <f>ROUND(МО_2018_Пр2!QW86-'1кв_Пр2'!QW86-'2кв_Пр2'!QW86-'3кв_Пр2'!QW86,0)</f>
        <v>0</v>
      </c>
      <c r="QX86" s="59">
        <f>ROUND(МО_2018_Пр2!QX86-'1кв_Пр2'!QX86-'2кв_Пр2'!QX86-'3кв_Пр2'!QX86,0)</f>
        <v>0</v>
      </c>
      <c r="QY86" s="59">
        <f>ROUND(МО_2018_Пр2!QY86-'1кв_Пр2'!QY86-'2кв_Пр2'!QY86-'3кв_Пр2'!QY86,0)</f>
        <v>0</v>
      </c>
      <c r="QZ86" s="59">
        <f>ROUND(МО_2018_Пр2!QZ86-'1кв_Пр2'!QZ86-'2кв_Пр2'!QZ86-'3кв_Пр2'!QZ86,0)</f>
        <v>0</v>
      </c>
      <c r="RA86" s="59">
        <f>ROUND(МО_2018_Пр2!RA86-'1кв_Пр2'!RA86-'2кв_Пр2'!RA86-'3кв_Пр2'!RA86,0)</f>
        <v>0</v>
      </c>
      <c r="RB86" s="59">
        <f>ROUND(МО_2018_Пр2!RB86-'1кв_Пр2'!RB86-'2кв_Пр2'!RB86-'3кв_Пр2'!RB86,0)</f>
        <v>0</v>
      </c>
      <c r="RC86" s="59">
        <f>ROUND(МО_2018_Пр2!RC86-'1кв_Пр2'!RC86-'2кв_Пр2'!RC86-'3кв_Пр2'!RC86,0)</f>
        <v>0</v>
      </c>
      <c r="RD86" s="59">
        <f>ROUND(МО_2018_Пр2!RD86-'1кв_Пр2'!RD86-'2кв_Пр2'!RD86-'3кв_Пр2'!RD86,0)</f>
        <v>0</v>
      </c>
      <c r="RE86" s="59">
        <f>ROUND(МО_2018_Пр2!RE86-'1кв_Пр2'!RE86-'2кв_Пр2'!RE86-'3кв_Пр2'!RE86,0)</f>
        <v>0</v>
      </c>
      <c r="RF86" s="59">
        <f>ROUND(МО_2018_Пр2!RF86-'1кв_Пр2'!RF86-'2кв_Пр2'!RF86-'3кв_Пр2'!RF86,0)</f>
        <v>0</v>
      </c>
      <c r="RG86" s="59">
        <f>ROUND(МО_2018_Пр2!RG86-'1кв_Пр2'!RG86-'2кв_Пр2'!RG86-'3кв_Пр2'!RG86,0)</f>
        <v>0</v>
      </c>
      <c r="RH86" s="59">
        <f>ROUND(МО_2018_Пр2!RH86-'1кв_Пр2'!RH86-'2кв_Пр2'!RH86-'3кв_Пр2'!RH86,0)</f>
        <v>0</v>
      </c>
      <c r="RI86" s="59">
        <f>ROUND(МО_2018_Пр2!RI86-'1кв_Пр2'!RI86-'2кв_Пр2'!RI86-'3кв_Пр2'!RI86,0)</f>
        <v>0</v>
      </c>
      <c r="RJ86" s="59">
        <f>ROUND(МО_2018_Пр2!RJ86-'1кв_Пр2'!RJ86-'2кв_Пр2'!RJ86-'3кв_Пр2'!RJ86,0)</f>
        <v>0</v>
      </c>
      <c r="RK86" s="59">
        <f>ROUND(МО_2018_Пр2!RK86-'1кв_Пр2'!RK86-'2кв_Пр2'!RK86-'3кв_Пр2'!RK86,0)</f>
        <v>0</v>
      </c>
      <c r="RL86" s="59">
        <f>ROUND(МО_2018_Пр2!RL86-'1кв_Пр2'!RL86-'2кв_Пр2'!RL86-'3кв_Пр2'!RL86,0)</f>
        <v>0</v>
      </c>
      <c r="RM86" s="59">
        <f>ROUND(МО_2018_Пр2!RM86-'1кв_Пр2'!RM86-'2кв_Пр2'!RM86-'3кв_Пр2'!RM86,0)</f>
        <v>0</v>
      </c>
      <c r="RN86" s="59">
        <f>ROUND(МО_2018_Пр2!RN86-'1кв_Пр2'!RN86-'2кв_Пр2'!RN86-'3кв_Пр2'!RN86,0)</f>
        <v>0</v>
      </c>
      <c r="RO86" s="59">
        <f>ROUND(МО_2018_Пр2!RO86-'1кв_Пр2'!RO86-'2кв_Пр2'!RO86-'3кв_Пр2'!RO86,0)</f>
        <v>0</v>
      </c>
      <c r="RP86" s="59">
        <f>ROUND(МО_2018_Пр2!RP86-'1кв_Пр2'!RP86-'2кв_Пр2'!RP86-'3кв_Пр2'!RP86,0)</f>
        <v>0</v>
      </c>
      <c r="RQ86" s="59">
        <f>ROUND(МО_2018_Пр2!RQ86-'1кв_Пр2'!RQ86-'2кв_Пр2'!RQ86-'3кв_Пр2'!RQ86,0)</f>
        <v>0</v>
      </c>
      <c r="RR86" s="59">
        <f>ROUND(МО_2018_Пр2!RR86-'1кв_Пр2'!RR86-'2кв_Пр2'!RR86-'3кв_Пр2'!RR86,0)</f>
        <v>0</v>
      </c>
      <c r="RS86" s="59">
        <f>ROUND(МО_2018_Пр2!RS86-'1кв_Пр2'!RS86-'2кв_Пр2'!RS86-'3кв_Пр2'!RS86,0)</f>
        <v>0</v>
      </c>
      <c r="RT86" s="59">
        <f>ROUND(МО_2018_Пр2!RT86-'1кв_Пр2'!RT86-'2кв_Пр2'!RT86-'3кв_Пр2'!RT86,0)</f>
        <v>0</v>
      </c>
      <c r="RU86" s="59">
        <f>ROUND(МО_2018_Пр2!RU86-'1кв_Пр2'!RU86-'2кв_Пр2'!RU86-'3кв_Пр2'!RU86,0)</f>
        <v>0</v>
      </c>
      <c r="RV86" s="59">
        <f>ROUND(МО_2018_Пр2!RV86-'1кв_Пр2'!RV86-'2кв_Пр2'!RV86-'3кв_Пр2'!RV86,0)</f>
        <v>0</v>
      </c>
      <c r="RW86" s="59">
        <f>ROUND(МО_2018_Пр2!RW86-'1кв_Пр2'!RW86-'2кв_Пр2'!RW86-'3кв_Пр2'!RW86,0)</f>
        <v>0</v>
      </c>
      <c r="RX86" s="59">
        <f>ROUND(МО_2018_Пр2!RX86-'1кв_Пр2'!RX86-'2кв_Пр2'!RX86-'3кв_Пр2'!RX86,0)</f>
        <v>0</v>
      </c>
      <c r="RY86" s="59">
        <f>ROUND(МО_2018_Пр2!RY86-'1кв_Пр2'!RY86-'2кв_Пр2'!RY86-'3кв_Пр2'!RY86,0)</f>
        <v>0</v>
      </c>
      <c r="RZ86" s="59">
        <f>ROUND(МО_2018_Пр2!RZ86-'1кв_Пр2'!RZ86-'2кв_Пр2'!RZ86-'3кв_Пр2'!RZ86,0)</f>
        <v>0</v>
      </c>
      <c r="SA86" s="59">
        <f>ROUND(МО_2018_Пр2!SA86-'1кв_Пр2'!SA86-'2кв_Пр2'!SA86-'3кв_Пр2'!SA86,0)</f>
        <v>0</v>
      </c>
      <c r="SB86" s="59">
        <f>ROUND(МО_2018_Пр2!SB86-'1кв_Пр2'!SB86-'2кв_Пр2'!SB86-'3кв_Пр2'!SB86,0)</f>
        <v>0</v>
      </c>
      <c r="SC86" s="59">
        <f>ROUND(МО_2018_Пр2!SC86-'1кв_Пр2'!SC86-'2кв_Пр2'!SC86-'3кв_Пр2'!SC86,0)</f>
        <v>0</v>
      </c>
      <c r="SD86" s="59">
        <f>ROUND(МО_2018_Пр2!SD86-'1кв_Пр2'!SD86-'2кв_Пр2'!SD86-'3кв_Пр2'!SD86,0)</f>
        <v>0</v>
      </c>
      <c r="SE86" s="59">
        <f>ROUND(МО_2018_Пр2!SE86-'1кв_Пр2'!SE86-'2кв_Пр2'!SE86-'3кв_Пр2'!SE86,0)</f>
        <v>0</v>
      </c>
      <c r="SF86" s="59">
        <f>ROUND(МО_2018_Пр2!SF86-'1кв_Пр2'!SF86-'2кв_Пр2'!SF86-'3кв_Пр2'!SF86,0)</f>
        <v>0</v>
      </c>
      <c r="SG86" s="59">
        <f>ROUND(МО_2018_Пр2!SG86-'1кв_Пр2'!SG86-'2кв_Пр2'!SG86-'3кв_Пр2'!SG86,0)</f>
        <v>0</v>
      </c>
      <c r="SH86" s="59">
        <f>ROUND(МО_2018_Пр2!SH86-'1кв_Пр2'!SH86-'2кв_Пр2'!SH86-'3кв_Пр2'!SH86,0)</f>
        <v>0</v>
      </c>
      <c r="SI86" s="59">
        <f>ROUND(МО_2018_Пр2!SI86-'1кв_Пр2'!SI86-'2кв_Пр2'!SI86-'3кв_Пр2'!SI86,0)</f>
        <v>0</v>
      </c>
      <c r="SJ86" s="59">
        <f>ROUND(МО_2018_Пр2!SJ86-'1кв_Пр2'!SJ86-'2кв_Пр2'!SJ86-'3кв_Пр2'!SJ86,0)</f>
        <v>0</v>
      </c>
      <c r="SK86" s="59">
        <f>ROUND(МО_2018_Пр2!SK86-'1кв_Пр2'!SK86-'2кв_Пр2'!SK86-'3кв_Пр2'!SK86,0)</f>
        <v>0</v>
      </c>
      <c r="SL86" s="59">
        <f>ROUND(МО_2018_Пр2!SL86-'1кв_Пр2'!SL86-'2кв_Пр2'!SL86-'3кв_Пр2'!SL86,0)</f>
        <v>0</v>
      </c>
      <c r="SM86" s="59">
        <f>ROUND(МО_2018_Пр2!SM86-'1кв_Пр2'!SM86-'2кв_Пр2'!SM86-'3кв_Пр2'!SM86,0)</f>
        <v>0</v>
      </c>
      <c r="SN86" s="59">
        <f>ROUND(МО_2018_Пр2!SN86-'1кв_Пр2'!SN86-'2кв_Пр2'!SN86-'3кв_Пр2'!SN86,0)</f>
        <v>0</v>
      </c>
      <c r="SO86" s="59">
        <f>ROUND(МО_2018_Пр2!SO86-'1кв_Пр2'!SO86-'2кв_Пр2'!SO86-'3кв_Пр2'!SO86,0)</f>
        <v>0</v>
      </c>
      <c r="SP86" s="59">
        <f>ROUND(МО_2018_Пр2!SP86-'1кв_Пр2'!SP86-'2кв_Пр2'!SP86-'3кв_Пр2'!SP86,0)</f>
        <v>0</v>
      </c>
      <c r="SQ86" s="59">
        <f>ROUND(МО_2018_Пр2!SQ86-'1кв_Пр2'!SQ86-'2кв_Пр2'!SQ86-'3кв_Пр2'!SQ86,0)</f>
        <v>0</v>
      </c>
      <c r="SR86" s="59">
        <f>ROUND(МО_2018_Пр2!SR86-'1кв_Пр2'!SR86-'2кв_Пр2'!SR86-'3кв_Пр2'!SR86,0)</f>
        <v>0</v>
      </c>
      <c r="SS86" s="59">
        <f>ROUND(МО_2018_Пр2!SS86-'1кв_Пр2'!SS86-'2кв_Пр2'!SS86-'3кв_Пр2'!SS86,0)</f>
        <v>0</v>
      </c>
      <c r="ST86" s="59">
        <f>ROUND(МО_2018_Пр2!ST86-'1кв_Пр2'!ST86-'2кв_Пр2'!ST86-'3кв_Пр2'!ST86,0)</f>
        <v>0</v>
      </c>
      <c r="SU86" s="59">
        <f>ROUND(МО_2018_Пр2!SU86-'1кв_Пр2'!SU86-'2кв_Пр2'!SU86-'3кв_Пр2'!SU86,0)</f>
        <v>0</v>
      </c>
      <c r="SV86" s="59">
        <f>ROUND(МО_2018_Пр2!SV86-'1кв_Пр2'!SV86-'2кв_Пр2'!SV86-'3кв_Пр2'!SV86,0)</f>
        <v>0</v>
      </c>
      <c r="SW86" s="59">
        <f>ROUND(МО_2018_Пр2!SW86-'1кв_Пр2'!SW86-'2кв_Пр2'!SW86-'3кв_Пр2'!SW86,0)</f>
        <v>0</v>
      </c>
      <c r="SX86" s="59">
        <f>ROUND(МО_2018_Пр2!SX86-'1кв_Пр2'!SX86-'2кв_Пр2'!SX86-'3кв_Пр2'!SX86,0)</f>
        <v>0</v>
      </c>
      <c r="SY86" s="59">
        <f>ROUND(МО_2018_Пр2!SY86-'1кв_Пр2'!SY86-'2кв_Пр2'!SY86-'3кв_Пр2'!SY86,0)</f>
        <v>0</v>
      </c>
      <c r="SZ86" s="59">
        <f>ROUND(МО_2018_Пр2!SZ86-'1кв_Пр2'!SZ86-'2кв_Пр2'!SZ86-'3кв_Пр2'!SZ86,0)</f>
        <v>0</v>
      </c>
      <c r="TA86" s="59">
        <f>ROUND(МО_2018_Пр2!TA86-'1кв_Пр2'!TA86-'2кв_Пр2'!TA86-'3кв_Пр2'!TA86,0)</f>
        <v>0</v>
      </c>
      <c r="TB86" s="59">
        <f>ROUND(МО_2018_Пр2!TB86-'1кв_Пр2'!TB86-'2кв_Пр2'!TB86-'3кв_Пр2'!TB86,0)</f>
        <v>0</v>
      </c>
      <c r="TC86" s="59">
        <f>ROUND(МО_2018_Пр2!TC86-'1кв_Пр2'!TC86-'2кв_Пр2'!TC86-'3кв_Пр2'!TC86,0)</f>
        <v>0</v>
      </c>
      <c r="TD86" s="59">
        <f>ROUND(МО_2018_Пр2!TD86-'1кв_Пр2'!TD86-'2кв_Пр2'!TD86-'3кв_Пр2'!TD86,0)</f>
        <v>0</v>
      </c>
      <c r="TE86" s="59">
        <f>ROUND(МО_2018_Пр2!TE86-'1кв_Пр2'!TE86-'2кв_Пр2'!TE86-'3кв_Пр2'!TE86,0)</f>
        <v>0</v>
      </c>
      <c r="TF86" s="59">
        <f>ROUND(МО_2018_Пр2!TF86-'1кв_Пр2'!TF86-'2кв_Пр2'!TF86-'3кв_Пр2'!TF86,0)</f>
        <v>0</v>
      </c>
      <c r="TG86" s="59">
        <f>ROUND(МО_2018_Пр2!TG86-'1кв_Пр2'!TG86-'2кв_Пр2'!TG86-'3кв_Пр2'!TG86,0)</f>
        <v>0</v>
      </c>
      <c r="TH86" s="59">
        <f>ROUND(МО_2018_Пр2!TH86-'1кв_Пр2'!TH86-'2кв_Пр2'!TH86-'3кв_Пр2'!TH86,0)</f>
        <v>0</v>
      </c>
      <c r="TI86" s="59">
        <f>ROUND(МО_2018_Пр2!TI86-'1кв_Пр2'!TI86-'2кв_Пр2'!TI86-'3кв_Пр2'!TI86,0)</f>
        <v>0</v>
      </c>
      <c r="TJ86" s="59">
        <f>ROUND(МО_2018_Пр2!TJ86-'1кв_Пр2'!TJ86-'2кв_Пр2'!TJ86-'3кв_Пр2'!TJ86,0)</f>
        <v>0</v>
      </c>
      <c r="TK86" s="59">
        <f>ROUND(МО_2018_Пр2!TK86-'1кв_Пр2'!TK86-'2кв_Пр2'!TK86-'3кв_Пр2'!TK86,0)</f>
        <v>0</v>
      </c>
      <c r="TL86" s="59">
        <f>ROUND(МО_2018_Пр2!TL86-'1кв_Пр2'!TL86-'2кв_Пр2'!TL86-'3кв_Пр2'!TL86,0)</f>
        <v>0</v>
      </c>
      <c r="TM86" s="59">
        <f>ROUND(МО_2018_Пр2!TM86-'1кв_Пр2'!TM86-'2кв_Пр2'!TM86-'3кв_Пр2'!TM86,0)</f>
        <v>0</v>
      </c>
      <c r="TN86" s="59">
        <f>ROUND(МО_2018_Пр2!TN86-'1кв_Пр2'!TN86-'2кв_Пр2'!TN86-'3кв_Пр2'!TN86,0)</f>
        <v>0</v>
      </c>
      <c r="TO86" s="59">
        <f>ROUND(МО_2018_Пр2!TO86-'1кв_Пр2'!TO86-'2кв_Пр2'!TO86-'3кв_Пр2'!TO86,0)</f>
        <v>0</v>
      </c>
      <c r="TP86" s="59">
        <f>ROUND(МО_2018_Пр2!TP86-'1кв_Пр2'!TP86-'2кв_Пр2'!TP86-'3кв_Пр2'!TP86,0)</f>
        <v>0</v>
      </c>
      <c r="TQ86" s="59">
        <f>ROUND(МО_2018_Пр2!TQ86-'1кв_Пр2'!TQ86-'2кв_Пр2'!TQ86-'3кв_Пр2'!TQ86,0)</f>
        <v>0</v>
      </c>
      <c r="TR86" s="59">
        <f>ROUND(МО_2018_Пр2!TR86-'1кв_Пр2'!TR86-'2кв_Пр2'!TR86-'3кв_Пр2'!TR86,0)</f>
        <v>0</v>
      </c>
      <c r="TS86" s="59">
        <f>ROUND(МО_2018_Пр2!TS86-'1кв_Пр2'!TS86-'2кв_Пр2'!TS86-'3кв_Пр2'!TS86,0)</f>
        <v>0</v>
      </c>
      <c r="TT86" s="59">
        <f>ROUND(МО_2018_Пр2!TT86-'1кв_Пр2'!TT86-'2кв_Пр2'!TT86-'3кв_Пр2'!TT86,0)</f>
        <v>0</v>
      </c>
      <c r="TU86" s="59">
        <f>ROUND(МО_2018_Пр2!TU86-'1кв_Пр2'!TU86-'2кв_Пр2'!TU86-'3кв_Пр2'!TU86,0)</f>
        <v>0</v>
      </c>
      <c r="TV86" s="59">
        <f>ROUND(МО_2018_Пр2!TV86-'1кв_Пр2'!TV86-'2кв_Пр2'!TV86-'3кв_Пр2'!TV86,0)</f>
        <v>0</v>
      </c>
      <c r="TW86" s="59">
        <f>ROUND(МО_2018_Пр2!TW86-'1кв_Пр2'!TW86-'2кв_Пр2'!TW86-'3кв_Пр2'!TW86,0)</f>
        <v>0</v>
      </c>
      <c r="TX86" s="59">
        <f>ROUND(МО_2018_Пр2!TX86-'1кв_Пр2'!TX86-'2кв_Пр2'!TX86-'3кв_Пр2'!TX86,0)</f>
        <v>0</v>
      </c>
      <c r="TY86" s="59">
        <f>ROUND(МО_2018_Пр2!TY86-'1кв_Пр2'!TY86-'2кв_Пр2'!TY86-'3кв_Пр2'!TY86,0)</f>
        <v>0</v>
      </c>
      <c r="TZ86" s="59">
        <f>ROUND(МО_2018_Пр2!TZ86-'1кв_Пр2'!TZ86-'2кв_Пр2'!TZ86-'3кв_Пр2'!TZ86,0)</f>
        <v>0</v>
      </c>
      <c r="UA86" s="59">
        <f>ROUND(МО_2018_Пр2!UA86-'1кв_Пр2'!UA86-'2кв_Пр2'!UA86-'3кв_Пр2'!UA86,0)</f>
        <v>0</v>
      </c>
      <c r="UB86" s="59">
        <f>ROUND(МО_2018_Пр2!UB86-'1кв_Пр2'!UB86-'2кв_Пр2'!UB86-'3кв_Пр2'!UB86,0)</f>
        <v>0</v>
      </c>
      <c r="UC86" s="59">
        <f>ROUND(МО_2018_Пр2!UC86-'1кв_Пр2'!UC86-'2кв_Пр2'!UC86-'3кв_Пр2'!UC86,0)</f>
        <v>0</v>
      </c>
      <c r="UD86" s="59">
        <f>ROUND(МО_2018_Пр2!UD86-'1кв_Пр2'!UD86-'2кв_Пр2'!UD86-'3кв_Пр2'!UD86,0)</f>
        <v>0</v>
      </c>
      <c r="UE86" s="59">
        <f>ROUND(МО_2018_Пр2!UE86-'1кв_Пр2'!UE86-'2кв_Пр2'!UE86-'3кв_Пр2'!UE86,0)</f>
        <v>0</v>
      </c>
      <c r="UF86" s="59">
        <f>ROUND(МО_2018_Пр2!UF86-'1кв_Пр2'!UF86-'2кв_Пр2'!UF86-'3кв_Пр2'!UF86,0)</f>
        <v>0</v>
      </c>
      <c r="UG86" s="59">
        <f>ROUND(МО_2018_Пр2!UG86-'1кв_Пр2'!UG86-'2кв_Пр2'!UG86-'3кв_Пр2'!UG86,0)</f>
        <v>0</v>
      </c>
      <c r="UH86" s="59">
        <f>ROUND(МО_2018_Пр2!UH86-'1кв_Пр2'!UH86-'2кв_Пр2'!UH86-'3кв_Пр2'!UH86,0)</f>
        <v>0</v>
      </c>
      <c r="UI86" s="59">
        <f>ROUND(МО_2018_Пр2!UI86-'1кв_Пр2'!UI86-'2кв_Пр2'!UI86-'3кв_Пр2'!UI86,0)</f>
        <v>0</v>
      </c>
      <c r="UJ86" s="59">
        <f>ROUND(МО_2018_Пр2!UJ86-'1кв_Пр2'!UJ86-'2кв_Пр2'!UJ86-'3кв_Пр2'!UJ86,0)</f>
        <v>0</v>
      </c>
      <c r="UK86" s="59">
        <f>ROUND(МО_2018_Пр2!UK86-'1кв_Пр2'!UK86-'2кв_Пр2'!UK86-'3кв_Пр2'!UK86,0)</f>
        <v>0</v>
      </c>
      <c r="UL86" s="59">
        <f>ROUND(МО_2018_Пр2!UL86-'1кв_Пр2'!UL86-'2кв_Пр2'!UL86-'3кв_Пр2'!UL86,0)</f>
        <v>0</v>
      </c>
      <c r="UM86" s="59">
        <f>ROUND(МО_2018_Пр2!UM86-'1кв_Пр2'!UM86-'2кв_Пр2'!UM86-'3кв_Пр2'!UM86,0)</f>
        <v>0</v>
      </c>
      <c r="UN86" s="59">
        <f>ROUND(МО_2018_Пр2!UN86-'1кв_Пр2'!UN86-'2кв_Пр2'!UN86-'3кв_Пр2'!UN86,0)</f>
        <v>0</v>
      </c>
      <c r="UO86" s="59">
        <f>ROUND(МО_2018_Пр2!UO86-'1кв_Пр2'!UO86-'2кв_Пр2'!UO86-'3кв_Пр2'!UO86,0)</f>
        <v>0</v>
      </c>
      <c r="UP86" s="59">
        <f>ROUND(МО_2018_Пр2!UP86-'1кв_Пр2'!UP86-'2кв_Пр2'!UP86-'3кв_Пр2'!UP86,0)</f>
        <v>0</v>
      </c>
      <c r="UQ86" s="59">
        <f>ROUND(МО_2018_Пр2!UQ86-'1кв_Пр2'!UQ86-'2кв_Пр2'!UQ86-'3кв_Пр2'!UQ86,0)</f>
        <v>0</v>
      </c>
      <c r="UR86" s="59">
        <f>ROUND(МО_2018_Пр2!UR86-'1кв_Пр2'!UR86-'2кв_Пр2'!UR86-'3кв_Пр2'!UR86,0)</f>
        <v>0</v>
      </c>
      <c r="US86" s="59">
        <f>ROUND(МО_2018_Пр2!US86-'1кв_Пр2'!US86-'2кв_Пр2'!US86-'3кв_Пр2'!US86,0)</f>
        <v>0</v>
      </c>
      <c r="UT86" s="59">
        <f>ROUND(МО_2018_Пр2!UT86-'1кв_Пр2'!UT86-'2кв_Пр2'!UT86-'3кв_Пр2'!UT86,0)</f>
        <v>0</v>
      </c>
      <c r="UU86" s="59">
        <f>ROUND(МО_2018_Пр2!UU86-'1кв_Пр2'!UU86-'2кв_Пр2'!UU86-'3кв_Пр2'!UU86,0)</f>
        <v>0</v>
      </c>
      <c r="UV86" s="59">
        <f>ROUND(МО_2018_Пр2!UV86-'1кв_Пр2'!UV86-'2кв_Пр2'!UV86-'3кв_Пр2'!UV86,0)</f>
        <v>0</v>
      </c>
      <c r="UW86" s="59">
        <f>ROUND(МО_2018_Пр2!UW86-'1кв_Пр2'!UW86-'2кв_Пр2'!UW86-'3кв_Пр2'!UW86,0)</f>
        <v>0</v>
      </c>
      <c r="UX86" s="59">
        <f>ROUND(МО_2018_Пр2!UX86-'1кв_Пр2'!UX86-'2кв_Пр2'!UX86-'3кв_Пр2'!UX86,0)</f>
        <v>0</v>
      </c>
      <c r="UY86" s="59">
        <f>ROUND(МО_2018_Пр2!UY86-'1кв_Пр2'!UY86-'2кв_Пр2'!UY86-'3кв_Пр2'!UY86,0)</f>
        <v>0</v>
      </c>
      <c r="UZ86" s="59">
        <f>ROUND(МО_2018_Пр2!UZ86-'1кв_Пр2'!UZ86-'2кв_Пр2'!UZ86-'3кв_Пр2'!UZ86,0)</f>
        <v>0</v>
      </c>
      <c r="VA86" s="59">
        <f>ROUND(МО_2018_Пр2!VA86-'1кв_Пр2'!VA86-'2кв_Пр2'!VA86-'3кв_Пр2'!VA86,0)</f>
        <v>0</v>
      </c>
      <c r="VB86" s="59">
        <f>ROUND(МО_2018_Пр2!VB86-'1кв_Пр2'!VB86-'2кв_Пр2'!VB86-'3кв_Пр2'!VB86,0)</f>
        <v>0</v>
      </c>
      <c r="VC86" s="59">
        <f>ROUND(МО_2018_Пр2!VC86-'1кв_Пр2'!VC86-'2кв_Пр2'!VC86-'3кв_Пр2'!VC86,0)</f>
        <v>0</v>
      </c>
      <c r="VD86" s="59">
        <f>ROUND(МО_2018_Пр2!VD86-'1кв_Пр2'!VD86-'2кв_Пр2'!VD86-'3кв_Пр2'!VD86,0)</f>
        <v>0</v>
      </c>
      <c r="VE86" s="59">
        <f>ROUND(МО_2018_Пр2!VE86-'1кв_Пр2'!VE86-'2кв_Пр2'!VE86-'3кв_Пр2'!VE86,0)</f>
        <v>0</v>
      </c>
      <c r="VF86" s="59">
        <f>ROUND(МО_2018_Пр2!VF86-'1кв_Пр2'!VF86-'2кв_Пр2'!VF86-'3кв_Пр2'!VF86,0)</f>
        <v>0</v>
      </c>
      <c r="VG86" s="59">
        <f>ROUND(МО_2018_Пр2!VG86-'1кв_Пр2'!VG86-'2кв_Пр2'!VG86-'3кв_Пр2'!VG86,0)</f>
        <v>0</v>
      </c>
      <c r="VH86" s="59">
        <f>ROUND(МО_2018_Пр2!VH86-'1кв_Пр2'!VH86-'2кв_Пр2'!VH86-'3кв_Пр2'!VH86,0)</f>
        <v>0</v>
      </c>
      <c r="VI86" s="59">
        <f>ROUND(МО_2018_Пр2!VI86-'1кв_Пр2'!VI86-'2кв_Пр2'!VI86-'3кв_Пр2'!VI86,0)</f>
        <v>0</v>
      </c>
      <c r="VJ86" s="59">
        <f>ROUND(МО_2018_Пр2!VJ86-'1кв_Пр2'!VJ86-'2кв_Пр2'!VJ86-'3кв_Пр2'!VJ86,0)</f>
        <v>0</v>
      </c>
      <c r="VK86" s="59">
        <f>ROUND(МО_2018_Пр2!VK86-'1кв_Пр2'!VK86-'2кв_Пр2'!VK86-'3кв_Пр2'!VK86,0)</f>
        <v>0</v>
      </c>
      <c r="VL86" s="59">
        <f>ROUND(МО_2018_Пр2!VL86-'1кв_Пр2'!VL86-'2кв_Пр2'!VL86-'3кв_Пр2'!VL86,0)</f>
        <v>0</v>
      </c>
      <c r="VM86" s="59">
        <f>ROUND(МО_2018_Пр2!VM86-'1кв_Пр2'!VM86-'2кв_Пр2'!VM86-'3кв_Пр2'!VM86,0)</f>
        <v>0</v>
      </c>
      <c r="VN86" s="59">
        <f>ROUND(МО_2018_Пр2!VN86-'1кв_Пр2'!VN86-'2кв_Пр2'!VN86-'3кв_Пр2'!VN86,0)</f>
        <v>0</v>
      </c>
      <c r="VO86" s="59">
        <f>ROUND(МО_2018_Пр2!VO86-'1кв_Пр2'!VO86-'2кв_Пр2'!VO86-'3кв_Пр2'!VO86,0)</f>
        <v>0</v>
      </c>
      <c r="VP86" s="59">
        <f>ROUND(МО_2018_Пр2!VP86-'1кв_Пр2'!VP86-'2кв_Пр2'!VP86-'3кв_Пр2'!VP86,0)</f>
        <v>0</v>
      </c>
      <c r="VQ86" s="59">
        <f>ROUND(МО_2018_Пр2!VQ86-'1кв_Пр2'!VQ86-'2кв_Пр2'!VQ86-'3кв_Пр2'!VQ86,0)</f>
        <v>0</v>
      </c>
      <c r="VR86" s="59">
        <f>ROUND(МО_2018_Пр2!VR86-'1кв_Пр2'!VR86-'2кв_Пр2'!VR86-'3кв_Пр2'!VR86,0)</f>
        <v>0</v>
      </c>
      <c r="VS86" s="59">
        <f>ROUND(МО_2018_Пр2!VS86-'1кв_Пр2'!VS86-'2кв_Пр2'!VS86-'3кв_Пр2'!VS86,0)</f>
        <v>0</v>
      </c>
      <c r="VT86" s="59">
        <f>ROUND(МО_2018_Пр2!VT86-'1кв_Пр2'!VT86-'2кв_Пр2'!VT86-'3кв_Пр2'!VT86,0)</f>
        <v>0</v>
      </c>
      <c r="VU86" s="59">
        <f>ROUND(МО_2018_Пр2!VU86-'1кв_Пр2'!VU86-'2кв_Пр2'!VU86-'3кв_Пр2'!VU86,0)</f>
        <v>0</v>
      </c>
      <c r="VV86" s="59">
        <f>ROUND(МО_2018_Пр2!VV86-'1кв_Пр2'!VV86-'2кв_Пр2'!VV86-'3кв_Пр2'!VV86,0)</f>
        <v>0</v>
      </c>
      <c r="VW86" s="59">
        <f>ROUND(МО_2018_Пр2!VW86-'1кв_Пр2'!VW86-'2кв_Пр2'!VW86-'3кв_Пр2'!VW86,0)</f>
        <v>0</v>
      </c>
      <c r="VX86" s="59">
        <f>ROUND(МО_2018_Пр2!VX86-'1кв_Пр2'!VX86-'2кв_Пр2'!VX86-'3кв_Пр2'!VX86,0)</f>
        <v>0</v>
      </c>
      <c r="VY86" s="59">
        <f>ROUND(МО_2018_Пр2!VY86-'1кв_Пр2'!VY86-'2кв_Пр2'!VY86-'3кв_Пр2'!VY86,0)</f>
        <v>0</v>
      </c>
      <c r="VZ86" s="59">
        <f>ROUND(МО_2018_Пр2!VZ86-'1кв_Пр2'!VZ86-'2кв_Пр2'!VZ86-'3кв_Пр2'!VZ86,0)</f>
        <v>0</v>
      </c>
      <c r="WA86" s="59">
        <f>ROUND(МО_2018_Пр2!WA86-'1кв_Пр2'!WA86-'2кв_Пр2'!WA86-'3кв_Пр2'!WA86,0)</f>
        <v>0</v>
      </c>
      <c r="WB86" s="59">
        <f>ROUND(МО_2018_Пр2!WB86-'1кв_Пр2'!WB86-'2кв_Пр2'!WB86-'3кв_Пр2'!WB86,0)</f>
        <v>0</v>
      </c>
      <c r="WC86" s="59">
        <f>ROUND(МО_2018_Пр2!WC86-'1кв_Пр2'!WC86-'2кв_Пр2'!WC86-'3кв_Пр2'!WC86,0)</f>
        <v>0</v>
      </c>
      <c r="WD86" s="59">
        <f>ROUND(МО_2018_Пр2!WD86-'1кв_Пр2'!WD86-'2кв_Пр2'!WD86-'3кв_Пр2'!WD86,0)</f>
        <v>0</v>
      </c>
      <c r="WE86" s="59">
        <f>ROUND(МО_2018_Пр2!WE86-'1кв_Пр2'!WE86-'2кв_Пр2'!WE86-'3кв_Пр2'!WE86,0)</f>
        <v>0</v>
      </c>
      <c r="WF86" s="59">
        <f>ROUND(МО_2018_Пр2!WF86-'1кв_Пр2'!WF86-'2кв_Пр2'!WF86-'3кв_Пр2'!WF86,0)</f>
        <v>0</v>
      </c>
      <c r="WG86" s="59">
        <f>ROUND(МО_2018_Пр2!WG86-'1кв_Пр2'!WG86-'2кв_Пр2'!WG86-'3кв_Пр2'!WG86,0)</f>
        <v>0</v>
      </c>
      <c r="WH86" s="59">
        <f>ROUND(МО_2018_Пр2!WH86-'1кв_Пр2'!WH86-'2кв_Пр2'!WH86-'3кв_Пр2'!WH86,0)</f>
        <v>0</v>
      </c>
      <c r="WI86" s="59">
        <f>ROUND(МО_2018_Пр2!WI86-'1кв_Пр2'!WI86-'2кв_Пр2'!WI86-'3кв_Пр2'!WI86,0)</f>
        <v>0</v>
      </c>
      <c r="WJ86" s="59">
        <f>ROUND(МО_2018_Пр2!WJ86-'1кв_Пр2'!WJ86-'2кв_Пр2'!WJ86-'3кв_Пр2'!WJ86,0)</f>
        <v>0</v>
      </c>
      <c r="WK86" s="59">
        <f>ROUND(МО_2018_Пр2!WK86-'1кв_Пр2'!WK86-'2кв_Пр2'!WK86-'3кв_Пр2'!WK86,0)</f>
        <v>0</v>
      </c>
      <c r="WL86" s="59">
        <f>ROUND(МО_2018_Пр2!WL86-'1кв_Пр2'!WL86-'2кв_Пр2'!WL86-'3кв_Пр2'!WL86,0)</f>
        <v>0</v>
      </c>
      <c r="WM86" s="59">
        <f>ROUND(МО_2018_Пр2!WM86-'1кв_Пр2'!WM86-'2кв_Пр2'!WM86-'3кв_Пр2'!WM86,0)</f>
        <v>0</v>
      </c>
      <c r="WN86" s="59">
        <f>ROUND(МО_2018_Пр2!WN86-'1кв_Пр2'!WN86-'2кв_Пр2'!WN86-'3кв_Пр2'!WN86,0)</f>
        <v>0</v>
      </c>
      <c r="WO86" s="59">
        <f>ROUND(МО_2018_Пр2!WO86-'1кв_Пр2'!WO86-'2кв_Пр2'!WO86-'3кв_Пр2'!WO86,0)</f>
        <v>0</v>
      </c>
      <c r="WP86" s="59">
        <f>ROUND(МО_2018_Пр2!WP86-'1кв_Пр2'!WP86-'2кв_Пр2'!WP86-'3кв_Пр2'!WP86,0)</f>
        <v>0</v>
      </c>
      <c r="WQ86" s="59">
        <f>ROUND(МО_2018_Пр2!WQ86-'1кв_Пр2'!WQ86-'2кв_Пр2'!WQ86-'3кв_Пр2'!WQ86,0)</f>
        <v>0</v>
      </c>
      <c r="WR86" s="59">
        <f>ROUND(МО_2018_Пр2!WR86-'1кв_Пр2'!WR86-'2кв_Пр2'!WR86-'3кв_Пр2'!WR86,0)</f>
        <v>0</v>
      </c>
      <c r="WS86" s="59">
        <f>ROUND(МО_2018_Пр2!WS86-'1кв_Пр2'!WS86-'2кв_Пр2'!WS86-'3кв_Пр2'!WS86,0)</f>
        <v>0</v>
      </c>
      <c r="WT86" s="59">
        <f>ROUND(МО_2018_Пр2!WT86-'1кв_Пр2'!WT86-'2кв_Пр2'!WT86-'3кв_Пр2'!WT86,0)</f>
        <v>0</v>
      </c>
      <c r="WU86" s="59">
        <f>ROUND(МО_2018_Пр2!WU86-'1кв_Пр2'!WU86-'2кв_Пр2'!WU86-'3кв_Пр2'!WU86,0)</f>
        <v>0</v>
      </c>
      <c r="WV86" s="59">
        <f>ROUND(МО_2018_Пр2!WV86-'1кв_Пр2'!WV86-'2кв_Пр2'!WV86-'3кв_Пр2'!WV86,0)</f>
        <v>0</v>
      </c>
      <c r="WW86" s="59">
        <f>ROUND(МО_2018_Пр2!WW86-'1кв_Пр2'!WW86-'2кв_Пр2'!WW86-'3кв_Пр2'!WW86,0)</f>
        <v>0</v>
      </c>
      <c r="WX86" s="59">
        <f>ROUND(МО_2018_Пр2!WX86-'1кв_Пр2'!WX86-'2кв_Пр2'!WX86-'3кв_Пр2'!WX86,0)</f>
        <v>0</v>
      </c>
      <c r="WY86" s="59">
        <f>ROUND(МО_2018_Пр2!WY86-'1кв_Пр2'!WY86-'2кв_Пр2'!WY86-'3кв_Пр2'!WY86,0)</f>
        <v>0</v>
      </c>
      <c r="WZ86" s="59">
        <f>ROUND(МО_2018_Пр2!WZ86-'1кв_Пр2'!WZ86-'2кв_Пр2'!WZ86-'3кв_Пр2'!WZ86,0)</f>
        <v>0</v>
      </c>
      <c r="XA86" s="59">
        <f>ROUND(МО_2018_Пр2!XA86-'1кв_Пр2'!XA86-'2кв_Пр2'!XA86-'3кв_Пр2'!XA86,0)</f>
        <v>0</v>
      </c>
      <c r="XB86" s="59">
        <f>ROUND(МО_2018_Пр2!XB86-'1кв_Пр2'!XB86-'2кв_Пр2'!XB86-'3кв_Пр2'!XB86,0)</f>
        <v>0</v>
      </c>
      <c r="XC86" s="59">
        <f>ROUND(МО_2018_Пр2!XC86-'1кв_Пр2'!XC86-'2кв_Пр2'!XC86-'3кв_Пр2'!XC86,0)</f>
        <v>0</v>
      </c>
      <c r="XD86" s="59">
        <f>ROUND(МО_2018_Пр2!XD86-'1кв_Пр2'!XD86-'2кв_Пр2'!XD86-'3кв_Пр2'!XD86,0)</f>
        <v>0</v>
      </c>
      <c r="XE86" s="59">
        <f>ROUND(МО_2018_Пр2!XE86-'1кв_Пр2'!XE86-'2кв_Пр2'!XE86-'3кв_Пр2'!XE86,0)</f>
        <v>0</v>
      </c>
      <c r="XF86" s="59">
        <f>ROUND(МО_2018_Пр2!XF86-'1кв_Пр2'!XF86-'2кв_Пр2'!XF86-'3кв_Пр2'!XF86,0)</f>
        <v>0</v>
      </c>
      <c r="XG86" s="59">
        <f>ROUND(МО_2018_Пр2!XG86-'1кв_Пр2'!XG86-'2кв_Пр2'!XG86-'3кв_Пр2'!XG86,0)</f>
        <v>0</v>
      </c>
      <c r="XH86" s="59">
        <f>ROUND(МО_2018_Пр2!XH86-'1кв_Пр2'!XH86-'2кв_Пр2'!XH86-'3кв_Пр2'!XH86,0)</f>
        <v>0</v>
      </c>
    </row>
    <row r="87" spans="1:632" s="94" customFormat="1" ht="26.25" x14ac:dyDescent="0.4">
      <c r="A87" s="71">
        <v>66</v>
      </c>
      <c r="B87" s="71" t="s">
        <v>1257</v>
      </c>
      <c r="C87" s="57">
        <v>123</v>
      </c>
      <c r="D87" s="58">
        <f t="shared" si="110"/>
        <v>0</v>
      </c>
      <c r="E87" s="59">
        <f>ROUND(МО_2018_Пр2!E87-'1кв_Пр2'!E87-'2кв_Пр2'!E87-'3кв_Пр2'!E87,0)</f>
        <v>0</v>
      </c>
      <c r="F87" s="59">
        <f>ROUND(МО_2018_Пр2!F87-'1кв_Пр2'!F87-'2кв_Пр2'!F87-'3кв_Пр2'!F87,0)</f>
        <v>0</v>
      </c>
      <c r="G87" s="59">
        <f>ROUND(МО_2018_Пр2!G87-'1кв_Пр2'!G87-'2кв_Пр2'!G87-'3кв_Пр2'!G87,0)</f>
        <v>0</v>
      </c>
      <c r="H87" s="59">
        <f>ROUND(МО_2018_Пр2!H87-'1кв_Пр2'!H87-'2кв_Пр2'!H87-'3кв_Пр2'!H87,0)</f>
        <v>0</v>
      </c>
      <c r="I87" s="59">
        <f>ROUND(МО_2018_Пр2!I87-'1кв_Пр2'!I87-'2кв_Пр2'!I87-'3кв_Пр2'!I87,0)</f>
        <v>0</v>
      </c>
      <c r="J87" s="59">
        <f>ROUND(МО_2018_Пр2!J87-'1кв_Пр2'!J87-'2кв_Пр2'!J87-'3кв_Пр2'!J87,0)</f>
        <v>0</v>
      </c>
      <c r="K87" s="59">
        <f>ROUND(МО_2018_Пр2!K87-'1кв_Пр2'!K87-'2кв_Пр2'!K87-'3кв_Пр2'!K87,0)</f>
        <v>0</v>
      </c>
      <c r="L87" s="59">
        <f>ROUND(МО_2018_Пр2!L87-'1кв_Пр2'!L87-'2кв_Пр2'!L87-'3кв_Пр2'!L87,0)</f>
        <v>0</v>
      </c>
      <c r="M87" s="59">
        <f>ROUND(МО_2018_Пр2!M87-'1кв_Пр2'!M87-'2кв_Пр2'!M87-'3кв_Пр2'!M87,0)</f>
        <v>0</v>
      </c>
      <c r="N87" s="59">
        <f>ROUND(МО_2018_Пр2!N87-'1кв_Пр2'!N87-'2кв_Пр2'!N87-'3кв_Пр2'!N87,0)</f>
        <v>0</v>
      </c>
      <c r="O87" s="59">
        <f>ROUND(МО_2018_Пр2!O87-'1кв_Пр2'!O87-'2кв_Пр2'!O87-'3кв_Пр2'!O87,0)</f>
        <v>0</v>
      </c>
      <c r="P87" s="59">
        <f>ROUND(МО_2018_Пр2!P87-'1кв_Пр2'!P87-'2кв_Пр2'!P87-'3кв_Пр2'!P87,0)</f>
        <v>0</v>
      </c>
      <c r="Q87" s="59">
        <f>ROUND(МО_2018_Пр2!Q87-'1кв_Пр2'!Q87-'2кв_Пр2'!Q87-'3кв_Пр2'!Q87,0)</f>
        <v>0</v>
      </c>
      <c r="R87" s="59">
        <f>ROUND(МО_2018_Пр2!R87-'1кв_Пр2'!R87-'2кв_Пр2'!R87-'3кв_Пр2'!R87,0)</f>
        <v>0</v>
      </c>
      <c r="S87" s="59">
        <f>ROUND(МО_2018_Пр2!S87-'1кв_Пр2'!S87-'2кв_Пр2'!S87-'3кв_Пр2'!S87,0)</f>
        <v>0</v>
      </c>
      <c r="T87" s="59">
        <f>ROUND(МО_2018_Пр2!T87-'1кв_Пр2'!T87-'2кв_Пр2'!T87-'3кв_Пр2'!T87,0)</f>
        <v>0</v>
      </c>
      <c r="U87" s="59">
        <f>ROUND(МО_2018_Пр2!U87-'1кв_Пр2'!U87-'2кв_Пр2'!U87-'3кв_Пр2'!U87,0)</f>
        <v>0</v>
      </c>
      <c r="V87" s="59">
        <f>ROUND(МО_2018_Пр2!V87-'1кв_Пр2'!V87-'2кв_Пр2'!V87-'3кв_Пр2'!V87,0)</f>
        <v>0</v>
      </c>
      <c r="W87" s="59">
        <f>ROUND(МО_2018_Пр2!W87-'1кв_Пр2'!W87-'2кв_Пр2'!W87-'3кв_Пр2'!W87,0)</f>
        <v>0</v>
      </c>
      <c r="X87" s="59">
        <f>ROUND(МО_2018_Пр2!X87-'1кв_Пр2'!X87-'2кв_Пр2'!X87-'3кв_Пр2'!X87,0)</f>
        <v>0</v>
      </c>
      <c r="Y87" s="59">
        <f>ROUND(МО_2018_Пр2!Y87-'1кв_Пр2'!Y87-'2кв_Пр2'!Y87-'3кв_Пр2'!Y87,0)</f>
        <v>0</v>
      </c>
      <c r="Z87" s="59">
        <f>ROUND(МО_2018_Пр2!Z87-'1кв_Пр2'!Z87-'2кв_Пр2'!Z87-'3кв_Пр2'!Z87,0)</f>
        <v>0</v>
      </c>
      <c r="AA87" s="59">
        <f>ROUND(МО_2018_Пр2!AA87-'1кв_Пр2'!AA87-'2кв_Пр2'!AA87-'3кв_Пр2'!AA87,0)</f>
        <v>0</v>
      </c>
      <c r="AB87" s="59">
        <f>ROUND(МО_2018_Пр2!AB87-'1кв_Пр2'!AB87-'2кв_Пр2'!AB87-'3кв_Пр2'!AB87,0)</f>
        <v>0</v>
      </c>
      <c r="AC87" s="59">
        <f>ROUND(МО_2018_Пр2!AC87-'1кв_Пр2'!AC87-'2кв_Пр2'!AC87-'3кв_Пр2'!AC87,0)</f>
        <v>0</v>
      </c>
      <c r="AD87" s="59">
        <f>ROUND(МО_2018_Пр2!AD87-'1кв_Пр2'!AD87-'2кв_Пр2'!AD87-'3кв_Пр2'!AD87,0)</f>
        <v>0</v>
      </c>
      <c r="AE87" s="59">
        <f>ROUND(МО_2018_Пр2!AE87-'1кв_Пр2'!AE87-'2кв_Пр2'!AE87-'3кв_Пр2'!AE87,0)</f>
        <v>0</v>
      </c>
      <c r="AF87" s="59">
        <f>ROUND(МО_2018_Пр2!AF87-'1кв_Пр2'!AF87-'2кв_Пр2'!AF87-'3кв_Пр2'!AF87,0)</f>
        <v>0</v>
      </c>
      <c r="AG87" s="59">
        <f>ROUND(МО_2018_Пр2!AG87-'1кв_Пр2'!AG87-'2кв_Пр2'!AG87-'3кв_Пр2'!AG87,0)</f>
        <v>0</v>
      </c>
      <c r="AH87" s="59">
        <f>ROUND(МО_2018_Пр2!AH87-'1кв_Пр2'!AH87-'2кв_Пр2'!AH87-'3кв_Пр2'!AH87,0)</f>
        <v>0</v>
      </c>
      <c r="AI87" s="59">
        <f>ROUND(МО_2018_Пр2!AI87-'1кв_Пр2'!AI87-'2кв_Пр2'!AI87-'3кв_Пр2'!AI87,0)</f>
        <v>0</v>
      </c>
      <c r="AJ87" s="59">
        <f>ROUND(МО_2018_Пр2!AJ87-'1кв_Пр2'!AJ87-'2кв_Пр2'!AJ87-'3кв_Пр2'!AJ87,0)</f>
        <v>0</v>
      </c>
      <c r="AK87" s="59">
        <f>ROUND(МО_2018_Пр2!AK87-'1кв_Пр2'!AK87-'2кв_Пр2'!AK87-'3кв_Пр2'!AK87,0)</f>
        <v>0</v>
      </c>
      <c r="AL87" s="59">
        <f>ROUND(МО_2018_Пр2!AL87-'1кв_Пр2'!AL87-'2кв_Пр2'!AL87-'3кв_Пр2'!AL87,0)</f>
        <v>0</v>
      </c>
      <c r="AM87" s="59">
        <f>ROUND(МО_2018_Пр2!AM87-'1кв_Пр2'!AM87-'2кв_Пр2'!AM87-'3кв_Пр2'!AM87,0)</f>
        <v>0</v>
      </c>
      <c r="AN87" s="59">
        <f>ROUND(МО_2018_Пр2!AN87-'1кв_Пр2'!AN87-'2кв_Пр2'!AN87-'3кв_Пр2'!AN87,0)</f>
        <v>0</v>
      </c>
      <c r="AO87" s="59">
        <f>ROUND(МО_2018_Пр2!AO87-'1кв_Пр2'!AO87-'2кв_Пр2'!AO87-'3кв_Пр2'!AO87,0)</f>
        <v>0</v>
      </c>
      <c r="AP87" s="59">
        <f>ROUND(МО_2018_Пр2!AP87-'1кв_Пр2'!AP87-'2кв_Пр2'!AP87-'3кв_Пр2'!AP87,0)</f>
        <v>0</v>
      </c>
      <c r="AQ87" s="59">
        <f>ROUND(МО_2018_Пр2!AQ87-'1кв_Пр2'!AQ87-'2кв_Пр2'!AQ87-'3кв_Пр2'!AQ87,0)</f>
        <v>0</v>
      </c>
      <c r="AR87" s="59">
        <f>ROUND(МО_2018_Пр2!AR87-'1кв_Пр2'!AR87-'2кв_Пр2'!AR87-'3кв_Пр2'!AR87,0)</f>
        <v>0</v>
      </c>
      <c r="AS87" s="59"/>
      <c r="AT87" s="58">
        <f t="shared" si="111"/>
        <v>0</v>
      </c>
      <c r="AU87" s="59">
        <f>ROUND(МО_2018_Пр2!AU87-'1кв_Пр2'!AU87-'2кв_Пр2'!AU87-'3кв_Пр2'!AU87,0)</f>
        <v>0</v>
      </c>
      <c r="AV87" s="59">
        <f>ROUND(МО_2018_Пр2!AV87-'1кв_Пр2'!AV87-'2кв_Пр2'!AV87-'3кв_Пр2'!AV87,0)</f>
        <v>0</v>
      </c>
      <c r="AW87" s="59">
        <f>ROUND(МО_2018_Пр2!AW87-'1кв_Пр2'!AW87-'2кв_Пр2'!AW87-'3кв_Пр2'!AW87,0)</f>
        <v>0</v>
      </c>
      <c r="AX87" s="58">
        <f t="shared" si="112"/>
        <v>1583</v>
      </c>
      <c r="AY87" s="59">
        <f>ROUND(МО_2018_Пр2!AY87-'1кв_Пр2'!AY87-'2кв_Пр2'!AY87-'3кв_Пр2'!AY87,0)</f>
        <v>0</v>
      </c>
      <c r="AZ87" s="59">
        <f>ROUND(МО_2018_Пр2!AZ87-'1кв_Пр2'!AZ87-'2кв_Пр2'!AZ87-'3кв_Пр2'!AZ87,0)</f>
        <v>1583</v>
      </c>
      <c r="BA87" s="59">
        <f t="shared" si="113"/>
        <v>0</v>
      </c>
      <c r="BB87" s="59">
        <f>ROUND(МО_2018_Пр2!BB87-'1кв_Пр2'!BB87-'2кв_Пр2'!BB87-'3кв_Пр2'!BB87,0)</f>
        <v>0</v>
      </c>
      <c r="BC87" s="59">
        <f>ROUND(МО_2018_Пр2!BC87-'1кв_Пр2'!BC87-'2кв_Пр2'!BC87-'3кв_Пр2'!BC87,0)</f>
        <v>0</v>
      </c>
      <c r="BD87" s="59"/>
      <c r="BE87" s="58">
        <f>ROUND(МО_2018_Пр2!BE87-'1кв_Пр2'!BE87-'2кв_Пр2'!BE87-'3кв_Пр2'!BE87,0)</f>
        <v>0</v>
      </c>
      <c r="BF87" s="58">
        <f t="shared" si="121"/>
        <v>0</v>
      </c>
      <c r="BG87" s="59">
        <f>ROUND(МО_2018_Пр2!BG87-'1кв_Пр2'!BG87-'2кв_Пр2'!BG87-'3кв_Пр2'!BG87,0)</f>
        <v>0</v>
      </c>
      <c r="BH87" s="59">
        <f>ROUND(МО_2018_Пр2!BH87-'1кв_Пр2'!BH87-'2кв_Пр2'!BH87-'3кв_Пр2'!BH87,0)</f>
        <v>0</v>
      </c>
      <c r="BI87" s="59">
        <f>ROUND(МО_2018_Пр2!BI87-'1кв_Пр2'!BI87-'2кв_Пр2'!BI87-'3кв_Пр2'!BI87,0)</f>
        <v>0</v>
      </c>
      <c r="BJ87" s="59">
        <f>ROUND(МО_2018_Пр2!BJ87-'1кв_Пр2'!BJ87-'2кв_Пр2'!BJ87-'3кв_Пр2'!BJ87,0)</f>
        <v>0</v>
      </c>
      <c r="BK87" s="59">
        <f>ROUND(МО_2018_Пр2!BK87-'1кв_Пр2'!BK87-'2кв_Пр2'!BK87-'3кв_Пр2'!BK87,0)</f>
        <v>0</v>
      </c>
      <c r="BL87" s="59">
        <f>ROUND(МО_2018_Пр2!BL87-'1кв_Пр2'!BL87-'2кв_Пр2'!BL87-'3кв_Пр2'!BL87,0)</f>
        <v>0</v>
      </c>
      <c r="BM87" s="59">
        <f>ROUND(МО_2018_Пр2!BM87-'1кв_Пр2'!BM87-'2кв_Пр2'!BM87-'3кв_Пр2'!BM87,0)</f>
        <v>0</v>
      </c>
      <c r="BN87" s="59">
        <f>ROUND(МО_2018_Пр2!BN87-'1кв_Пр2'!BN87-'2кв_Пр2'!BN87-'3кв_Пр2'!BN87,0)</f>
        <v>0</v>
      </c>
      <c r="BO87" s="59">
        <f>ROUND(МО_2018_Пр2!BO87-'1кв_Пр2'!BO87-'2кв_Пр2'!BO87-'3кв_Пр2'!BO87,0)</f>
        <v>0</v>
      </c>
      <c r="BP87" s="59">
        <f>ROUND(МО_2018_Пр2!BP87-'1кв_Пр2'!BP87-'2кв_Пр2'!BP87-'3кв_Пр2'!BP87,0)</f>
        <v>0</v>
      </c>
      <c r="BQ87" s="59">
        <f>ROUND(МО_2018_Пр2!BQ87-'1кв_Пр2'!BQ87-'2кв_Пр2'!BQ87-'3кв_Пр2'!BQ87,0)</f>
        <v>0</v>
      </c>
      <c r="BR87" s="59">
        <f>ROUND(МО_2018_Пр2!BR87-'1кв_Пр2'!BR87-'2кв_Пр2'!BR87-'3кв_Пр2'!BR87,0)</f>
        <v>0</v>
      </c>
      <c r="BS87" s="59">
        <f>ROUND(МО_2018_Пр2!BS87-'1кв_Пр2'!BS87-'2кв_Пр2'!BS87-'3кв_Пр2'!BS87,0)</f>
        <v>0</v>
      </c>
      <c r="BT87" s="59">
        <f>ROUND(МО_2018_Пр2!BT87-'1кв_Пр2'!BT87-'2кв_Пр2'!BT87-'3кв_Пр2'!BT87,0)</f>
        <v>0</v>
      </c>
      <c r="BU87" s="59">
        <f>ROUND(МО_2018_Пр2!BU87-'1кв_Пр2'!BU87-'2кв_Пр2'!BU87-'3кв_Пр2'!BU87,0)</f>
        <v>0</v>
      </c>
      <c r="BV87" s="59">
        <f>ROUND(МО_2018_Пр2!BV87-'1кв_Пр2'!BV87-'2кв_Пр2'!BV87-'3кв_Пр2'!BV87,0)</f>
        <v>0</v>
      </c>
      <c r="BW87" s="59">
        <f>ROUND(МО_2018_Пр2!BW87-'1кв_Пр2'!BW87-'2кв_Пр2'!BW87-'3кв_Пр2'!BW87,0)</f>
        <v>0</v>
      </c>
      <c r="BX87" s="59">
        <f>ROUND(МО_2018_Пр2!BX87-'1кв_Пр2'!BX87-'2кв_Пр2'!BX87-'3кв_Пр2'!BX87,0)</f>
        <v>0</v>
      </c>
      <c r="BY87" s="59">
        <f>ROUND(МО_2018_Пр2!BY87-'1кв_Пр2'!BY87-'2кв_Пр2'!BY87-'3кв_Пр2'!BY87,0)</f>
        <v>0</v>
      </c>
      <c r="BZ87" s="59">
        <f>ROUND(МО_2018_Пр2!BZ87-'1кв_Пр2'!BZ87-'2кв_Пр2'!BZ87-'3кв_Пр2'!BZ87,0)</f>
        <v>0</v>
      </c>
      <c r="CA87" s="59">
        <f>ROUND(МО_2018_Пр2!CA87-'1кв_Пр2'!CA87-'2кв_Пр2'!CA87-'3кв_Пр2'!CA87,0)</f>
        <v>0</v>
      </c>
      <c r="CB87" s="59">
        <f>ROUND(МО_2018_Пр2!CB87-'1кв_Пр2'!CB87-'2кв_Пр2'!CB87-'3кв_Пр2'!CB87,0)</f>
        <v>0</v>
      </c>
      <c r="CC87" s="59">
        <f>ROUND(МО_2018_Пр2!CC87-'1кв_Пр2'!CC87-'2кв_Пр2'!CC87-'3кв_Пр2'!CC87,0)</f>
        <v>0</v>
      </c>
      <c r="CD87" s="59">
        <f>ROUND(МО_2018_Пр2!CD87-'1кв_Пр2'!CD87-'2кв_Пр2'!CD87-'3кв_Пр2'!CD87,0)</f>
        <v>0</v>
      </c>
      <c r="CE87" s="59">
        <f>ROUND(МО_2018_Пр2!CE87-'1кв_Пр2'!CE87-'2кв_Пр2'!CE87-'3кв_Пр2'!CE87,0)</f>
        <v>0</v>
      </c>
      <c r="CF87" s="59">
        <f>ROUND(МО_2018_Пр2!CF87-'1кв_Пр2'!CF87-'2кв_Пр2'!CF87-'3кв_Пр2'!CF87,0)</f>
        <v>0</v>
      </c>
      <c r="CG87" s="59">
        <f>ROUND(МО_2018_Пр2!CG87-'1кв_Пр2'!CG87-'2кв_Пр2'!CG87-'3кв_Пр2'!CG87,0)</f>
        <v>0</v>
      </c>
      <c r="CH87" s="59">
        <f>ROUND(МО_2018_Пр2!CH87-'1кв_Пр2'!CH87-'2кв_Пр2'!CH87-'3кв_Пр2'!CH87,0)</f>
        <v>0</v>
      </c>
      <c r="CI87" s="59">
        <f>ROUND(МО_2018_Пр2!CI87-'1кв_Пр2'!CI87-'2кв_Пр2'!CI87-'3кв_Пр2'!CI87,0)</f>
        <v>0</v>
      </c>
      <c r="CJ87" s="59">
        <f>ROUND(МО_2018_Пр2!CJ87-'1кв_Пр2'!CJ87-'2кв_Пр2'!CJ87-'3кв_Пр2'!CJ87,0)</f>
        <v>0</v>
      </c>
      <c r="CK87" s="59">
        <f>ROUND(МО_2018_Пр2!CK87-'1кв_Пр2'!CK87-'2кв_Пр2'!CK87-'3кв_Пр2'!CK87,0)</f>
        <v>0</v>
      </c>
      <c r="CL87" s="59">
        <f>ROUND(МО_2018_Пр2!CL87-'1кв_Пр2'!CL87-'2кв_Пр2'!CL87-'3кв_Пр2'!CL87,0)</f>
        <v>0</v>
      </c>
      <c r="CM87" s="59">
        <f>ROUND(МО_2018_Пр2!CM87-'1кв_Пр2'!CM87-'2кв_Пр2'!CM87-'3кв_Пр2'!CM87,0)</f>
        <v>0</v>
      </c>
      <c r="CN87" s="59">
        <f>ROUND(МО_2018_Пр2!CN87-'1кв_Пр2'!CN87-'2кв_Пр2'!CN87-'3кв_Пр2'!CN87,0)</f>
        <v>0</v>
      </c>
      <c r="CO87" s="59">
        <f>ROUND(МО_2018_Пр2!CO87-'1кв_Пр2'!CO87-'2кв_Пр2'!CO87-'3кв_Пр2'!CO87,0)</f>
        <v>0</v>
      </c>
      <c r="CP87" s="59">
        <f>ROUND(МО_2018_Пр2!CP87-'1кв_Пр2'!CP87-'2кв_Пр2'!CP87-'3кв_Пр2'!CP87,0)</f>
        <v>0</v>
      </c>
      <c r="CQ87" s="59">
        <f>ROUND(МО_2018_Пр2!CQ87-'1кв_Пр2'!CQ87-'2кв_Пр2'!CQ87-'3кв_Пр2'!CQ87,0)</f>
        <v>0</v>
      </c>
      <c r="CR87" s="64">
        <f t="shared" si="114"/>
        <v>0</v>
      </c>
      <c r="CS87" s="59">
        <f>ROUND(МО_2018_Пр2!CS87-'1кв_Пр2'!CS87-'2кв_Пр2'!CS87-'3кв_Пр2'!CS87,0)</f>
        <v>0</v>
      </c>
      <c r="CT87" s="59">
        <f>ROUND(МО_2018_Пр2!CT87-'1кв_Пр2'!CT87-'2кв_Пр2'!CT87-'3кв_Пр2'!CT87,0)</f>
        <v>0</v>
      </c>
      <c r="CU87" s="59">
        <f>ROUND(МО_2018_Пр2!CU87-'1кв_Пр2'!CU87-'2кв_Пр2'!CU87-'3кв_Пр2'!CU87,0)</f>
        <v>0</v>
      </c>
      <c r="CV87" s="59">
        <f>ROUND(МО_2018_Пр2!CV87-'1кв_Пр2'!CV87-'2кв_Пр2'!CV87-'3кв_Пр2'!CV87,0)</f>
        <v>0</v>
      </c>
      <c r="CW87" s="64">
        <f t="shared" si="115"/>
        <v>0</v>
      </c>
      <c r="CX87" s="59">
        <f>ROUND(МО_2018_Пр2!CX87-'1кв_Пр2'!CX87-'2кв_Пр2'!CX87-'3кв_Пр2'!CX87,0)</f>
        <v>0</v>
      </c>
      <c r="CY87" s="59">
        <f>ROUND(МО_2018_Пр2!CY87-'1кв_Пр2'!CY87-'2кв_Пр2'!CY87-'3кв_Пр2'!CY87,0)</f>
        <v>0</v>
      </c>
      <c r="CZ87" s="59">
        <f>ROUND(МО_2018_Пр2!CZ87-'1кв_Пр2'!CZ87-'2кв_Пр2'!CZ87-'3кв_Пр2'!CZ87,0)</f>
        <v>0</v>
      </c>
      <c r="DA87" s="59">
        <f>ROUND(МО_2018_Пр2!DA87-'1кв_Пр2'!DA87-'2кв_Пр2'!DA87-'3кв_Пр2'!DA87,0)</f>
        <v>0</v>
      </c>
      <c r="DB87" s="63">
        <f t="shared" si="116"/>
        <v>0</v>
      </c>
      <c r="DC87" s="63">
        <f t="shared" si="117"/>
        <v>0</v>
      </c>
      <c r="DD87" s="59">
        <f>ROUND(МО_2018_Пр2!DD87-'1кв_Пр2'!DD87-'2кв_Пр2'!DD87-'3кв_Пр2'!DD87,0)</f>
        <v>0</v>
      </c>
      <c r="DE87" s="58">
        <f>ROUND(МО_2018_Пр2!DE87-'1кв_Пр2'!DE87-'2кв_Пр2'!DE87-'3кв_Пр2'!DE87,0)</f>
        <v>0</v>
      </c>
      <c r="DF87" s="58">
        <f>ROUND(МО_2018_Пр2!DF87-'1кв_Пр2'!DF87-'2кв_Пр2'!DF87-'3кв_Пр2'!DF87,0)</f>
        <v>0</v>
      </c>
      <c r="DG87" s="59">
        <f>ROUND(МО_2018_Пр2!DG87-'1кв_Пр2'!DG87-'2кв_Пр2'!DG87-'3кв_Пр2'!DG87,0)</f>
        <v>0</v>
      </c>
      <c r="DH87" s="59">
        <f>ROUND(МО_2018_Пр2!DH87-'1кв_Пр2'!DH87-'2кв_Пр2'!DH87-'3кв_Пр2'!DH87,0)</f>
        <v>0</v>
      </c>
      <c r="DI87" s="59">
        <f>ROUND(МО_2018_Пр2!DI87-'1кв_Пр2'!DI87-'2кв_Пр2'!DI87-'3кв_Пр2'!DI87,0)</f>
        <v>0</v>
      </c>
      <c r="DJ87" s="59">
        <f>ROUND(МО_2018_Пр2!DJ87-'1кв_Пр2'!DJ87-'2кв_Пр2'!DJ87-'3кв_Пр2'!DJ87,0)</f>
        <v>0</v>
      </c>
      <c r="DK87" s="59">
        <f>ROUND(МО_2018_Пр2!DK87-'1кв_Пр2'!DK87-'2кв_Пр2'!DK87-'3кв_Пр2'!DK87,0)</f>
        <v>0</v>
      </c>
      <c r="DL87" s="59">
        <f>ROUND(МО_2018_Пр2!DL87-'1кв_Пр2'!DL87-'2кв_Пр2'!DL87-'3кв_Пр2'!DL87,0)</f>
        <v>0</v>
      </c>
      <c r="DM87" s="64">
        <f t="shared" si="118"/>
        <v>0</v>
      </c>
      <c r="DN87" s="59">
        <f>ROUND(МО_2018_Пр2!DN87-'1кв_Пр2'!DN87-'2кв_Пр2'!DN87-'3кв_Пр2'!DN87,0)</f>
        <v>0</v>
      </c>
      <c r="DO87" s="59">
        <f>ROUND(МО_2018_Пр2!DO87-'1кв_Пр2'!DO87-'2кв_Пр2'!DO87-'3кв_Пр2'!DO87,0)</f>
        <v>0</v>
      </c>
      <c r="DP87" s="59">
        <f>ROUND(МО_2018_Пр2!DP87-'1кв_Пр2'!DP87-'2кв_Пр2'!DP87-'3кв_Пр2'!DP87,0)</f>
        <v>0</v>
      </c>
      <c r="DQ87" s="64">
        <f t="shared" si="119"/>
        <v>0</v>
      </c>
      <c r="DR87" s="59">
        <f>ROUND(МО_2018_Пр2!DR87-'1кв_Пр2'!DR87-'2кв_Пр2'!DR87-'3кв_Пр2'!DR87,0)</f>
        <v>0</v>
      </c>
      <c r="DS87" s="59">
        <f>ROUND(МО_2018_Пр2!DS87-'1кв_Пр2'!DS87-'2кв_Пр2'!DS87-'3кв_Пр2'!DS87,0)</f>
        <v>0</v>
      </c>
      <c r="DT87" s="59">
        <f>ROUND(МО_2018_Пр2!DT87-'1кв_Пр2'!DT87-'2кв_Пр2'!DT87-'3кв_Пр2'!DT87,0)</f>
        <v>0</v>
      </c>
      <c r="DU87" s="59">
        <f>ROUND(МО_2018_Пр2!DU87-'1кв_Пр2'!DU87-'2кв_Пр2'!DU87-'3кв_Пр2'!DU87,0)</f>
        <v>0</v>
      </c>
      <c r="DV87" s="59">
        <f>ROUND(МО_2018_Пр2!DV87-'1кв_Пр2'!DV87-'2кв_Пр2'!DV87-'3кв_Пр2'!DV87,0)</f>
        <v>0</v>
      </c>
      <c r="DW87" s="58">
        <f t="shared" si="120"/>
        <v>0</v>
      </c>
      <c r="DX87" s="59">
        <f>ROUND(МО_2018_Пр2!DX87-'1кв_Пр2'!DX87-'2кв_Пр2'!DX87-'3кв_Пр2'!DX87,0)</f>
        <v>0</v>
      </c>
      <c r="DY87" s="59">
        <f>ROUND(МО_2018_Пр2!DY87-'1кв_Пр2'!DY87-'2кв_Пр2'!DY87-'3кв_Пр2'!DY87,0)</f>
        <v>0</v>
      </c>
      <c r="DZ87" s="59">
        <f>ROUND(МО_2018_Пр2!DZ87-'1кв_Пр2'!DZ87-'2кв_Пр2'!DZ87-'3кв_Пр2'!DZ87,0)</f>
        <v>0</v>
      </c>
      <c r="EA87" s="59">
        <f>ROUND(МО_2018_Пр2!EA87-'1кв_Пр2'!EA87-'2кв_Пр2'!EA87-'3кв_Пр2'!EA87,0)</f>
        <v>0</v>
      </c>
      <c r="EB87" s="59">
        <f>ROUND(МО_2018_Пр2!EB87-'1кв_Пр2'!EB87-'2кв_Пр2'!EB87-'3кв_Пр2'!EB87,0)</f>
        <v>0</v>
      </c>
      <c r="EC87" s="59">
        <f>ROUND(МО_2018_Пр2!EC87-'1кв_Пр2'!EC87-'2кв_Пр2'!EC87-'3кв_Пр2'!EC87,0)</f>
        <v>0</v>
      </c>
      <c r="ED87" s="59">
        <f>ROUND(МО_2018_Пр2!ED87-'1кв_Пр2'!ED87-'2кв_Пр2'!ED87-'3кв_Пр2'!ED87,0)</f>
        <v>0</v>
      </c>
      <c r="EE87" s="59">
        <f>ROUND(МО_2018_Пр2!EE87-'1кв_Пр2'!EE87-'2кв_Пр2'!EE87-'3кв_Пр2'!EE87,0)</f>
        <v>0</v>
      </c>
      <c r="EF87" s="59">
        <f>ROUND(МО_2018_Пр2!EF87-'1кв_Пр2'!EF87-'2кв_Пр2'!EF87-'3кв_Пр2'!EF87,0)</f>
        <v>0</v>
      </c>
      <c r="EG87" s="59">
        <f>ROUND(МО_2018_Пр2!EG87-'1кв_Пр2'!EG87-'2кв_Пр2'!EG87-'3кв_Пр2'!EG87,0)</f>
        <v>0</v>
      </c>
      <c r="EH87" s="59">
        <f>ROUND(МО_2018_Пр2!EH87-'1кв_Пр2'!EH87-'2кв_Пр2'!EH87-'3кв_Пр2'!EH87,0)</f>
        <v>0</v>
      </c>
      <c r="EI87" s="59">
        <f>ROUND(МО_2018_Пр2!EI87-'1кв_Пр2'!EI87-'2кв_Пр2'!EI87-'3кв_Пр2'!EI87,0)</f>
        <v>0</v>
      </c>
      <c r="EJ87" s="59">
        <f>ROUND(МО_2018_Пр2!EJ87-'1кв_Пр2'!EJ87-'2кв_Пр2'!EJ87-'3кв_Пр2'!EJ87,0)</f>
        <v>0</v>
      </c>
      <c r="EK87" s="59">
        <f>ROUND(МО_2018_Пр2!EK87-'1кв_Пр2'!EK87-'2кв_Пр2'!EK87-'3кв_Пр2'!EK87,0)</f>
        <v>0</v>
      </c>
      <c r="EL87" s="59">
        <f>ROUND(МО_2018_Пр2!EL87-'1кв_Пр2'!EL87-'2кв_Пр2'!EL87-'3кв_Пр2'!EL87,0)</f>
        <v>0</v>
      </c>
      <c r="EM87" s="59">
        <f>ROUND(МО_2018_Пр2!EM87-'1кв_Пр2'!EM87-'2кв_Пр2'!EM87-'3кв_Пр2'!EM87,0)</f>
        <v>0</v>
      </c>
      <c r="EN87" s="59">
        <f>ROUND(МО_2018_Пр2!EN87-'1кв_Пр2'!EN87-'2кв_Пр2'!EN87-'3кв_Пр2'!EN87,0)</f>
        <v>0</v>
      </c>
      <c r="EO87" s="59">
        <f>ROUND(МО_2018_Пр2!EO87-'1кв_Пр2'!EO87-'2кв_Пр2'!EO87-'3кв_Пр2'!EO87,0)</f>
        <v>0</v>
      </c>
      <c r="EP87" s="59">
        <f>ROUND(МО_2018_Пр2!EP87-'1кв_Пр2'!EP87-'2кв_Пр2'!EP87-'3кв_Пр2'!EP87,0)</f>
        <v>0</v>
      </c>
      <c r="EQ87" s="59">
        <f>ROUND(МО_2018_Пр2!EQ87-'1кв_Пр2'!EQ87-'2кв_Пр2'!EQ87-'3кв_Пр2'!EQ87,0)</f>
        <v>0</v>
      </c>
      <c r="ER87" s="59">
        <f>ROUND(МО_2018_Пр2!ER87-'1кв_Пр2'!ER87-'2кв_Пр2'!ER87-'3кв_Пр2'!ER87,0)</f>
        <v>0</v>
      </c>
      <c r="ES87" s="59">
        <f>ROUND(МО_2018_Пр2!ES87-'1кв_Пр2'!ES87-'2кв_Пр2'!ES87-'3кв_Пр2'!ES87,0)</f>
        <v>0</v>
      </c>
      <c r="ET87" s="59">
        <f>ROUND(МО_2018_Пр2!ET87-'1кв_Пр2'!ET87-'2кв_Пр2'!ET87-'3кв_Пр2'!ET87,0)</f>
        <v>0</v>
      </c>
      <c r="EU87" s="59">
        <f>ROUND(МО_2018_Пр2!EU87-'1кв_Пр2'!EU87-'2кв_Пр2'!EU87-'3кв_Пр2'!EU87,0)</f>
        <v>0</v>
      </c>
      <c r="EV87" s="59">
        <f>ROUND(МО_2018_Пр2!EV87-'1кв_Пр2'!EV87-'2кв_Пр2'!EV87-'3кв_Пр2'!EV87,0)</f>
        <v>0</v>
      </c>
      <c r="EW87" s="59">
        <f>ROUND(МО_2018_Пр2!EW87-'1кв_Пр2'!EW87-'2кв_Пр2'!EW87-'3кв_Пр2'!EW87,0)</f>
        <v>0</v>
      </c>
      <c r="EX87" s="59">
        <f>ROUND(МО_2018_Пр2!EX87-'1кв_Пр2'!EX87-'2кв_Пр2'!EX87-'3кв_Пр2'!EX87,0)</f>
        <v>0</v>
      </c>
      <c r="EY87" s="59">
        <f>ROUND(МО_2018_Пр2!EY87-'1кв_Пр2'!EY87-'2кв_Пр2'!EY87-'3кв_Пр2'!EY87,0)</f>
        <v>0</v>
      </c>
      <c r="EZ87" s="59">
        <f>ROUND(МО_2018_Пр2!EZ87-'1кв_Пр2'!EZ87-'2кв_Пр2'!EZ87-'3кв_Пр2'!EZ87,0)</f>
        <v>0</v>
      </c>
      <c r="FA87" s="59">
        <f>ROUND(МО_2018_Пр2!FA87-'1кв_Пр2'!FA87-'2кв_Пр2'!FA87-'3кв_Пр2'!FA87,0)</f>
        <v>0</v>
      </c>
      <c r="FB87" s="59">
        <f>ROUND(МО_2018_Пр2!FB87-'1кв_Пр2'!FB87-'2кв_Пр2'!FB87-'3кв_Пр2'!FB87,0)</f>
        <v>0</v>
      </c>
      <c r="FC87" s="59">
        <f>ROUND(МО_2018_Пр2!FC87-'1кв_Пр2'!FC87-'2кв_Пр2'!FC87-'3кв_Пр2'!FC87,0)</f>
        <v>0</v>
      </c>
      <c r="FD87" s="59">
        <f>ROUND(МО_2018_Пр2!FD87-'1кв_Пр2'!FD87-'2кв_Пр2'!FD87-'3кв_Пр2'!FD87,0)</f>
        <v>0</v>
      </c>
      <c r="FE87" s="59">
        <f>ROUND(МО_2018_Пр2!FE87-'1кв_Пр2'!FE87-'2кв_Пр2'!FE87-'3кв_Пр2'!FE87,0)</f>
        <v>0</v>
      </c>
      <c r="FF87" s="59">
        <f>ROUND(МО_2018_Пр2!FF87-'1кв_Пр2'!FF87-'2кв_Пр2'!FF87-'3кв_Пр2'!FF87,0)</f>
        <v>0</v>
      </c>
      <c r="FG87" s="59">
        <f>ROUND(МО_2018_Пр2!FG87-'1кв_Пр2'!FG87-'2кв_Пр2'!FG87-'3кв_Пр2'!FG87,0)</f>
        <v>0</v>
      </c>
      <c r="FH87" s="59">
        <f>ROUND(МО_2018_Пр2!FH87-'1кв_Пр2'!FH87-'2кв_Пр2'!FH87-'3кв_Пр2'!FH87,0)</f>
        <v>0</v>
      </c>
      <c r="FI87" s="59">
        <f>ROUND(МО_2018_Пр2!FI87-'1кв_Пр2'!FI87-'2кв_Пр2'!FI87-'3кв_Пр2'!FI87,0)</f>
        <v>0</v>
      </c>
      <c r="FJ87" s="59">
        <f>ROUND(МО_2018_Пр2!FJ87-'1кв_Пр2'!FJ87-'2кв_Пр2'!FJ87-'3кв_Пр2'!FJ87,0)</f>
        <v>0</v>
      </c>
      <c r="FK87" s="59">
        <f>ROUND(МО_2018_Пр2!FK87-'1кв_Пр2'!FK87-'2кв_Пр2'!FK87-'3кв_Пр2'!FK87,0)</f>
        <v>0</v>
      </c>
      <c r="FL87" s="59">
        <f>ROUND(МО_2018_Пр2!FL87-'1кв_Пр2'!FL87-'2кв_Пр2'!FL87-'3кв_Пр2'!FL87,0)</f>
        <v>0</v>
      </c>
      <c r="FM87" s="59">
        <f>ROUND(МО_2018_Пр2!FM87-'1кв_Пр2'!FM87-'2кв_Пр2'!FM87-'3кв_Пр2'!FM87,0)</f>
        <v>0</v>
      </c>
      <c r="FN87" s="59">
        <f>ROUND(МО_2018_Пр2!FN87-'1кв_Пр2'!FN87-'2кв_Пр2'!FN87-'3кв_Пр2'!FN87,0)</f>
        <v>0</v>
      </c>
      <c r="FO87" s="59">
        <f>ROUND(МО_2018_Пр2!FO87-'1кв_Пр2'!FO87-'2кв_Пр2'!FO87-'3кв_Пр2'!FO87,0)</f>
        <v>0</v>
      </c>
      <c r="FP87" s="59">
        <f>ROUND(МО_2018_Пр2!FP87-'1кв_Пр2'!FP87-'2кв_Пр2'!FP87-'3кв_Пр2'!FP87,0)</f>
        <v>0</v>
      </c>
      <c r="FQ87" s="59">
        <f>ROUND(МО_2018_Пр2!FQ87-'1кв_Пр2'!FQ87-'2кв_Пр2'!FQ87-'3кв_Пр2'!FQ87,0)</f>
        <v>0</v>
      </c>
      <c r="FR87" s="59">
        <f>ROUND(МО_2018_Пр2!FR87-'1кв_Пр2'!FR87-'2кв_Пр2'!FR87-'3кв_Пр2'!FR87,0)</f>
        <v>0</v>
      </c>
      <c r="FS87" s="59">
        <f>ROUND(МО_2018_Пр2!FS87-'1кв_Пр2'!FS87-'2кв_Пр2'!FS87-'3кв_Пр2'!FS87,0)</f>
        <v>0</v>
      </c>
      <c r="FT87" s="59">
        <f>ROUND(МО_2018_Пр2!FT87-'1кв_Пр2'!FT87-'2кв_Пр2'!FT87-'3кв_Пр2'!FT87,0)</f>
        <v>0</v>
      </c>
      <c r="FU87" s="59">
        <f>ROUND(МО_2018_Пр2!FU87-'1кв_Пр2'!FU87-'2кв_Пр2'!FU87-'3кв_Пр2'!FU87,0)</f>
        <v>0</v>
      </c>
      <c r="FV87" s="59">
        <f>ROUND(МО_2018_Пр2!FV87-'1кв_Пр2'!FV87-'2кв_Пр2'!FV87-'3кв_Пр2'!FV87,0)</f>
        <v>0</v>
      </c>
      <c r="FW87" s="59">
        <f>ROUND(МО_2018_Пр2!FW87-'1кв_Пр2'!FW87-'2кв_Пр2'!FW87-'3кв_Пр2'!FW87,0)</f>
        <v>0</v>
      </c>
      <c r="FX87" s="59">
        <f>ROUND(МО_2018_Пр2!FX87-'1кв_Пр2'!FX87-'2кв_Пр2'!FX87-'3кв_Пр2'!FX87,0)</f>
        <v>0</v>
      </c>
      <c r="FY87" s="59">
        <f>ROUND(МО_2018_Пр2!FY87-'1кв_Пр2'!FY87-'2кв_Пр2'!FY87-'3кв_Пр2'!FY87,0)</f>
        <v>0</v>
      </c>
      <c r="FZ87" s="59">
        <f>ROUND(МО_2018_Пр2!FZ87-'1кв_Пр2'!FZ87-'2кв_Пр2'!FZ87-'3кв_Пр2'!FZ87,0)</f>
        <v>0</v>
      </c>
      <c r="GA87" s="59">
        <f>ROUND(МО_2018_Пр2!GA87-'1кв_Пр2'!GA87-'2кв_Пр2'!GA87-'3кв_Пр2'!GA87,0)</f>
        <v>0</v>
      </c>
      <c r="GB87" s="59">
        <f>ROUND(МО_2018_Пр2!GB87-'1кв_Пр2'!GB87-'2кв_Пр2'!GB87-'3кв_Пр2'!GB87,0)</f>
        <v>0</v>
      </c>
      <c r="GC87" s="59">
        <f>ROUND(МО_2018_Пр2!GC87-'1кв_Пр2'!GC87-'2кв_Пр2'!GC87-'3кв_Пр2'!GC87,0)</f>
        <v>0</v>
      </c>
      <c r="GD87" s="59">
        <f>ROUND(МО_2018_Пр2!GD87-'1кв_Пр2'!GD87-'2кв_Пр2'!GD87-'3кв_Пр2'!GD87,0)</f>
        <v>0</v>
      </c>
      <c r="GE87" s="59">
        <f>ROUND(МО_2018_Пр2!GE87-'1кв_Пр2'!GE87-'2кв_Пр2'!GE87-'3кв_Пр2'!GE87,0)</f>
        <v>0</v>
      </c>
      <c r="GF87" s="59">
        <f>ROUND(МО_2018_Пр2!GF87-'1кв_Пр2'!GF87-'2кв_Пр2'!GF87-'3кв_Пр2'!GF87,0)</f>
        <v>0</v>
      </c>
      <c r="GG87" s="59">
        <f>ROUND(МО_2018_Пр2!GG87-'1кв_Пр2'!GG87-'2кв_Пр2'!GG87-'3кв_Пр2'!GG87,0)</f>
        <v>0</v>
      </c>
      <c r="GH87" s="59">
        <f>ROUND(МО_2018_Пр2!GH87-'1кв_Пр2'!GH87-'2кв_Пр2'!GH87-'3кв_Пр2'!GH87,0)</f>
        <v>0</v>
      </c>
      <c r="GI87" s="59">
        <f>ROUND(МО_2018_Пр2!GI87-'1кв_Пр2'!GI87-'2кв_Пр2'!GI87-'3кв_Пр2'!GI87,0)</f>
        <v>0</v>
      </c>
      <c r="GJ87" s="59">
        <f>ROUND(МО_2018_Пр2!GJ87-'1кв_Пр2'!GJ87-'2кв_Пр2'!GJ87-'3кв_Пр2'!GJ87,0)</f>
        <v>0</v>
      </c>
      <c r="GK87" s="59">
        <f>ROUND(МО_2018_Пр2!GK87-'1кв_Пр2'!GK87-'2кв_Пр2'!GK87-'3кв_Пр2'!GK87,0)</f>
        <v>0</v>
      </c>
      <c r="GL87" s="59">
        <f>ROUND(МО_2018_Пр2!GL87-'1кв_Пр2'!GL87-'2кв_Пр2'!GL87-'3кв_Пр2'!GL87,0)</f>
        <v>0</v>
      </c>
      <c r="GM87" s="59">
        <f>ROUND(МО_2018_Пр2!GM87-'1кв_Пр2'!GM87-'2кв_Пр2'!GM87-'3кв_Пр2'!GM87,0)</f>
        <v>0</v>
      </c>
      <c r="GN87" s="59">
        <f>ROUND(МО_2018_Пр2!GN87-'1кв_Пр2'!GN87-'2кв_Пр2'!GN87-'3кв_Пр2'!GN87,0)</f>
        <v>0</v>
      </c>
      <c r="GO87" s="59">
        <f>ROUND(МО_2018_Пр2!GO87-'1кв_Пр2'!GO87-'2кв_Пр2'!GO87-'3кв_Пр2'!GO87,0)</f>
        <v>0</v>
      </c>
      <c r="GP87" s="59">
        <f>ROUND(МО_2018_Пр2!GP87-'1кв_Пр2'!GP87-'2кв_Пр2'!GP87-'3кв_Пр2'!GP87,0)</f>
        <v>0</v>
      </c>
      <c r="GQ87" s="59">
        <f>ROUND(МО_2018_Пр2!GQ87-'1кв_Пр2'!GQ87-'2кв_Пр2'!GQ87-'3кв_Пр2'!GQ87,0)</f>
        <v>0</v>
      </c>
      <c r="GR87" s="59">
        <f>ROUND(МО_2018_Пр2!GR87-'1кв_Пр2'!GR87-'2кв_Пр2'!GR87-'3кв_Пр2'!GR87,0)</f>
        <v>0</v>
      </c>
      <c r="GS87" s="59">
        <f>ROUND(МО_2018_Пр2!GS87-'1кв_Пр2'!GS87-'2кв_Пр2'!GS87-'3кв_Пр2'!GS87,0)</f>
        <v>0</v>
      </c>
      <c r="GT87" s="59">
        <f>ROUND(МО_2018_Пр2!GT87-'1кв_Пр2'!GT87-'2кв_Пр2'!GT87-'3кв_Пр2'!GT87,0)</f>
        <v>0</v>
      </c>
      <c r="GU87" s="59">
        <f>ROUND(МО_2018_Пр2!GU87-'1кв_Пр2'!GU87-'2кв_Пр2'!GU87-'3кв_Пр2'!GU87,0)</f>
        <v>0</v>
      </c>
      <c r="GV87" s="59">
        <f>ROUND(МО_2018_Пр2!GV87-'1кв_Пр2'!GV87-'2кв_Пр2'!GV87-'3кв_Пр2'!GV87,0)</f>
        <v>0</v>
      </c>
      <c r="GW87" s="59">
        <f>ROUND(МО_2018_Пр2!GW87-'1кв_Пр2'!GW87-'2кв_Пр2'!GW87-'3кв_Пр2'!GW87,0)</f>
        <v>0</v>
      </c>
      <c r="GX87" s="59">
        <f>ROUND(МО_2018_Пр2!GX87-'1кв_Пр2'!GX87-'2кв_Пр2'!GX87-'3кв_Пр2'!GX87,0)</f>
        <v>0</v>
      </c>
      <c r="GY87" s="59">
        <f>ROUND(МО_2018_Пр2!GY87-'1кв_Пр2'!GY87-'2кв_Пр2'!GY87-'3кв_Пр2'!GY87,0)</f>
        <v>0</v>
      </c>
      <c r="GZ87" s="59">
        <f>ROUND(МО_2018_Пр2!GZ87-'1кв_Пр2'!GZ87-'2кв_Пр2'!GZ87-'3кв_Пр2'!GZ87,0)</f>
        <v>0</v>
      </c>
      <c r="HA87" s="59">
        <f>ROUND(МО_2018_Пр2!HA87-'1кв_Пр2'!HA87-'2кв_Пр2'!HA87-'3кв_Пр2'!HA87,0)</f>
        <v>0</v>
      </c>
      <c r="HB87" s="59">
        <f>ROUND(МО_2018_Пр2!HB87-'1кв_Пр2'!HB87-'2кв_Пр2'!HB87-'3кв_Пр2'!HB87,0)</f>
        <v>0</v>
      </c>
      <c r="HC87" s="59">
        <f>ROUND(МО_2018_Пр2!HC87-'1кв_Пр2'!HC87-'2кв_Пр2'!HC87-'3кв_Пр2'!HC87,0)</f>
        <v>0</v>
      </c>
      <c r="HD87" s="59">
        <f>ROUND(МО_2018_Пр2!HD87-'1кв_Пр2'!HD87-'2кв_Пр2'!HD87-'3кв_Пр2'!HD87,0)</f>
        <v>0</v>
      </c>
      <c r="HE87" s="59">
        <f>ROUND(МО_2018_Пр2!HE87-'1кв_Пр2'!HE87-'2кв_Пр2'!HE87-'3кв_Пр2'!HE87,0)</f>
        <v>0</v>
      </c>
      <c r="HF87" s="59">
        <f>ROUND(МО_2018_Пр2!HF87-'1кв_Пр2'!HF87-'2кв_Пр2'!HF87-'3кв_Пр2'!HF87,0)</f>
        <v>0</v>
      </c>
      <c r="HG87" s="59">
        <f>ROUND(МО_2018_Пр2!HG87-'1кв_Пр2'!HG87-'2кв_Пр2'!HG87-'3кв_Пр2'!HG87,0)</f>
        <v>0</v>
      </c>
      <c r="HH87" s="59">
        <f>ROUND(МО_2018_Пр2!HH87-'1кв_Пр2'!HH87-'2кв_Пр2'!HH87-'3кв_Пр2'!HH87,0)</f>
        <v>0</v>
      </c>
      <c r="HI87" s="59">
        <f>ROUND(МО_2018_Пр2!HI87-'1кв_Пр2'!HI87-'2кв_Пр2'!HI87-'3кв_Пр2'!HI87,0)</f>
        <v>0</v>
      </c>
      <c r="HJ87" s="59">
        <f>ROUND(МО_2018_Пр2!HJ87-'1кв_Пр2'!HJ87-'2кв_Пр2'!HJ87-'3кв_Пр2'!HJ87,0)</f>
        <v>0</v>
      </c>
      <c r="HK87" s="59">
        <f>ROUND(МО_2018_Пр2!HK87-'1кв_Пр2'!HK87-'2кв_Пр2'!HK87-'3кв_Пр2'!HK87,0)</f>
        <v>0</v>
      </c>
      <c r="HL87" s="59">
        <f>ROUND(МО_2018_Пр2!HL87-'1кв_Пр2'!HL87-'2кв_Пр2'!HL87-'3кв_Пр2'!HL87,0)</f>
        <v>0</v>
      </c>
      <c r="HM87" s="59">
        <f>ROUND(МО_2018_Пр2!HM87-'1кв_Пр2'!HM87-'2кв_Пр2'!HM87-'3кв_Пр2'!HM87,0)</f>
        <v>0</v>
      </c>
      <c r="HN87" s="59">
        <f>ROUND(МО_2018_Пр2!HN87-'1кв_Пр2'!HN87-'2кв_Пр2'!HN87-'3кв_Пр2'!HN87,0)</f>
        <v>0</v>
      </c>
      <c r="HO87" s="59">
        <f>ROUND(МО_2018_Пр2!HO87-'1кв_Пр2'!HO87-'2кв_Пр2'!HO87-'3кв_Пр2'!HO87,0)</f>
        <v>0</v>
      </c>
      <c r="HP87" s="59">
        <f>ROUND(МО_2018_Пр2!HP87-'1кв_Пр2'!HP87-'2кв_Пр2'!HP87-'3кв_Пр2'!HP87,0)</f>
        <v>0</v>
      </c>
      <c r="HQ87" s="59">
        <f>ROUND(МО_2018_Пр2!HQ87-'1кв_Пр2'!HQ87-'2кв_Пр2'!HQ87-'3кв_Пр2'!HQ87,0)</f>
        <v>0</v>
      </c>
      <c r="HR87" s="59">
        <f>ROUND(МО_2018_Пр2!HR87-'1кв_Пр2'!HR87-'2кв_Пр2'!HR87-'3кв_Пр2'!HR87,0)</f>
        <v>0</v>
      </c>
      <c r="HS87" s="59">
        <f>ROUND(МО_2018_Пр2!HS87-'1кв_Пр2'!HS87-'2кв_Пр2'!HS87-'3кв_Пр2'!HS87,0)</f>
        <v>0</v>
      </c>
      <c r="HT87" s="59">
        <f>ROUND(МО_2018_Пр2!HT87-'1кв_Пр2'!HT87-'2кв_Пр2'!HT87-'3кв_Пр2'!HT87,0)</f>
        <v>0</v>
      </c>
      <c r="HU87" s="59">
        <f>ROUND(МО_2018_Пр2!HU87-'1кв_Пр2'!HU87-'2кв_Пр2'!HU87-'3кв_Пр2'!HU87,0)</f>
        <v>0</v>
      </c>
      <c r="HV87" s="59">
        <f>ROUND(МО_2018_Пр2!HV87-'1кв_Пр2'!HV87-'2кв_Пр2'!HV87-'3кв_Пр2'!HV87,0)</f>
        <v>0</v>
      </c>
      <c r="HW87" s="59">
        <f>ROUND(МО_2018_Пр2!HW87-'1кв_Пр2'!HW87-'2кв_Пр2'!HW87-'3кв_Пр2'!HW87,0)</f>
        <v>0</v>
      </c>
      <c r="HX87" s="59">
        <f>ROUND(МО_2018_Пр2!HX87-'1кв_Пр2'!HX87-'2кв_Пр2'!HX87-'3кв_Пр2'!HX87,0)</f>
        <v>0</v>
      </c>
      <c r="HY87" s="59">
        <f>ROUND(МО_2018_Пр2!HY87-'1кв_Пр2'!HY87-'2кв_Пр2'!HY87-'3кв_Пр2'!HY87,0)</f>
        <v>0</v>
      </c>
      <c r="HZ87" s="59">
        <f>ROUND(МО_2018_Пр2!HZ87-'1кв_Пр2'!HZ87-'2кв_Пр2'!HZ87-'3кв_Пр2'!HZ87,0)</f>
        <v>0</v>
      </c>
      <c r="IA87" s="59">
        <f>ROUND(МО_2018_Пр2!IA87-'1кв_Пр2'!IA87-'2кв_Пр2'!IA87-'3кв_Пр2'!IA87,0)</f>
        <v>0</v>
      </c>
      <c r="IB87" s="59">
        <f>ROUND(МО_2018_Пр2!IB87-'1кв_Пр2'!IB87-'2кв_Пр2'!IB87-'3кв_Пр2'!IB87,0)</f>
        <v>0</v>
      </c>
      <c r="IC87" s="59">
        <f>ROUND(МО_2018_Пр2!IC87-'1кв_Пр2'!IC87-'2кв_Пр2'!IC87-'3кв_Пр2'!IC87,0)</f>
        <v>0</v>
      </c>
      <c r="ID87" s="59">
        <f>ROUND(МО_2018_Пр2!ID87-'1кв_Пр2'!ID87-'2кв_Пр2'!ID87-'3кв_Пр2'!ID87,0)</f>
        <v>0</v>
      </c>
      <c r="IE87" s="59">
        <f>ROUND(МО_2018_Пр2!IE87-'1кв_Пр2'!IE87-'2кв_Пр2'!IE87-'3кв_Пр2'!IE87,0)</f>
        <v>0</v>
      </c>
      <c r="IF87" s="59">
        <f>ROUND(МО_2018_Пр2!IF87-'1кв_Пр2'!IF87-'2кв_Пр2'!IF87-'3кв_Пр2'!IF87,0)</f>
        <v>0</v>
      </c>
      <c r="IG87" s="59">
        <f>ROUND(МО_2018_Пр2!IG87-'1кв_Пр2'!IG87-'2кв_Пр2'!IG87-'3кв_Пр2'!IG87,0)</f>
        <v>0</v>
      </c>
      <c r="IH87" s="59">
        <f>ROUND(МО_2018_Пр2!IH87-'1кв_Пр2'!IH87-'2кв_Пр2'!IH87-'3кв_Пр2'!IH87,0)</f>
        <v>0</v>
      </c>
      <c r="II87" s="59">
        <f>ROUND(МО_2018_Пр2!II87-'1кв_Пр2'!II87-'2кв_Пр2'!II87-'3кв_Пр2'!II87,0)</f>
        <v>0</v>
      </c>
      <c r="IJ87" s="59">
        <f>ROUND(МО_2018_Пр2!IJ87-'1кв_Пр2'!IJ87-'2кв_Пр2'!IJ87-'3кв_Пр2'!IJ87,0)</f>
        <v>0</v>
      </c>
      <c r="IK87" s="59">
        <f>ROUND(МО_2018_Пр2!IK87-'1кв_Пр2'!IK87-'2кв_Пр2'!IK87-'3кв_Пр2'!IK87,0)</f>
        <v>0</v>
      </c>
      <c r="IL87" s="59">
        <f>ROUND(МО_2018_Пр2!IL87-'1кв_Пр2'!IL87-'2кв_Пр2'!IL87-'3кв_Пр2'!IL87,0)</f>
        <v>0</v>
      </c>
      <c r="IM87" s="59">
        <f>ROUND(МО_2018_Пр2!IM87-'1кв_Пр2'!IM87-'2кв_Пр2'!IM87-'3кв_Пр2'!IM87,0)</f>
        <v>0</v>
      </c>
      <c r="IN87" s="59">
        <f>ROUND(МО_2018_Пр2!IN87-'1кв_Пр2'!IN87-'2кв_Пр2'!IN87-'3кв_Пр2'!IN87,0)</f>
        <v>0</v>
      </c>
      <c r="IO87" s="59">
        <f>ROUND(МО_2018_Пр2!IO87-'1кв_Пр2'!IO87-'2кв_Пр2'!IO87-'3кв_Пр2'!IO87,0)</f>
        <v>0</v>
      </c>
      <c r="IP87" s="59">
        <f>ROUND(МО_2018_Пр2!IP87-'1кв_Пр2'!IP87-'2кв_Пр2'!IP87-'3кв_Пр2'!IP87,0)</f>
        <v>0</v>
      </c>
      <c r="IQ87" s="59">
        <f>ROUND(МО_2018_Пр2!IQ87-'1кв_Пр2'!IQ87-'2кв_Пр2'!IQ87-'3кв_Пр2'!IQ87,0)</f>
        <v>0</v>
      </c>
      <c r="IR87" s="59">
        <f>ROUND(МО_2018_Пр2!IR87-'1кв_Пр2'!IR87-'2кв_Пр2'!IR87-'3кв_Пр2'!IR87,0)</f>
        <v>0</v>
      </c>
      <c r="IS87" s="59">
        <f>ROUND(МО_2018_Пр2!IS87-'1кв_Пр2'!IS87-'2кв_Пр2'!IS87-'3кв_Пр2'!IS87,0)</f>
        <v>0</v>
      </c>
      <c r="IT87" s="59">
        <f>ROUND(МО_2018_Пр2!IT87-'1кв_Пр2'!IT87-'2кв_Пр2'!IT87-'3кв_Пр2'!IT87,0)</f>
        <v>0</v>
      </c>
      <c r="IU87" s="59">
        <f>ROUND(МО_2018_Пр2!IU87-'1кв_Пр2'!IU87-'2кв_Пр2'!IU87-'3кв_Пр2'!IU87,0)</f>
        <v>0</v>
      </c>
      <c r="IV87" s="59">
        <f>ROUND(МО_2018_Пр2!IV87-'1кв_Пр2'!IV87-'2кв_Пр2'!IV87-'3кв_Пр2'!IV87,0)</f>
        <v>0</v>
      </c>
      <c r="IW87" s="59">
        <f>ROUND(МО_2018_Пр2!IW87-'1кв_Пр2'!IW87-'2кв_Пр2'!IW87-'3кв_Пр2'!IW87,0)</f>
        <v>0</v>
      </c>
      <c r="IX87" s="59">
        <f>ROUND(МО_2018_Пр2!IX87-'1кв_Пр2'!IX87-'2кв_Пр2'!IX87-'3кв_Пр2'!IX87,0)</f>
        <v>0</v>
      </c>
      <c r="IY87" s="59">
        <f>ROUND(МО_2018_Пр2!IY87-'1кв_Пр2'!IY87-'2кв_Пр2'!IY87-'3кв_Пр2'!IY87,0)</f>
        <v>0</v>
      </c>
      <c r="IZ87" s="59">
        <f>ROUND(МО_2018_Пр2!IZ87-'1кв_Пр2'!IZ87-'2кв_Пр2'!IZ87-'3кв_Пр2'!IZ87,0)</f>
        <v>0</v>
      </c>
      <c r="JA87" s="59">
        <f>ROUND(МО_2018_Пр2!JA87-'1кв_Пр2'!JA87-'2кв_Пр2'!JA87-'3кв_Пр2'!JA87,0)</f>
        <v>0</v>
      </c>
      <c r="JB87" s="59">
        <f>ROUND(МО_2018_Пр2!JB87-'1кв_Пр2'!JB87-'2кв_Пр2'!JB87-'3кв_Пр2'!JB87,0)</f>
        <v>0</v>
      </c>
      <c r="JC87" s="59">
        <f>ROUND(МО_2018_Пр2!JC87-'1кв_Пр2'!JC87-'2кв_Пр2'!JC87-'3кв_Пр2'!JC87,0)</f>
        <v>0</v>
      </c>
      <c r="JD87" s="59">
        <f>ROUND(МО_2018_Пр2!JD87-'1кв_Пр2'!JD87-'2кв_Пр2'!JD87-'3кв_Пр2'!JD87,0)</f>
        <v>0</v>
      </c>
      <c r="JE87" s="59">
        <f>ROUND(МО_2018_Пр2!JE87-'1кв_Пр2'!JE87-'2кв_Пр2'!JE87-'3кв_Пр2'!JE87,0)</f>
        <v>0</v>
      </c>
      <c r="JF87" s="59">
        <f>ROUND(МО_2018_Пр2!JF87-'1кв_Пр2'!JF87-'2кв_Пр2'!JF87-'3кв_Пр2'!JF87,0)</f>
        <v>0</v>
      </c>
      <c r="JG87" s="59">
        <f>ROUND(МО_2018_Пр2!JG87-'1кв_Пр2'!JG87-'2кв_Пр2'!JG87-'3кв_Пр2'!JG87,0)</f>
        <v>0</v>
      </c>
      <c r="JH87" s="59">
        <f>ROUND(МО_2018_Пр2!JH87-'1кв_Пр2'!JH87-'2кв_Пр2'!JH87-'3кв_Пр2'!JH87,0)</f>
        <v>0</v>
      </c>
      <c r="JI87" s="59">
        <f>ROUND(МО_2018_Пр2!JI87-'1кв_Пр2'!JI87-'2кв_Пр2'!JI87-'3кв_Пр2'!JI87,0)</f>
        <v>0</v>
      </c>
      <c r="JJ87" s="59">
        <f>ROUND(МО_2018_Пр2!JJ87-'1кв_Пр2'!JJ87-'2кв_Пр2'!JJ87-'3кв_Пр2'!JJ87,0)</f>
        <v>0</v>
      </c>
      <c r="JK87" s="59">
        <f>ROUND(МО_2018_Пр2!JK87-'1кв_Пр2'!JK87-'2кв_Пр2'!JK87-'3кв_Пр2'!JK87,0)</f>
        <v>0</v>
      </c>
      <c r="JL87" s="59">
        <f>ROUND(МО_2018_Пр2!JL87-'1кв_Пр2'!JL87-'2кв_Пр2'!JL87-'3кв_Пр2'!JL87,0)</f>
        <v>0</v>
      </c>
      <c r="JM87" s="59">
        <f>ROUND(МО_2018_Пр2!JM87-'1кв_Пр2'!JM87-'2кв_Пр2'!JM87-'3кв_Пр2'!JM87,0)</f>
        <v>0</v>
      </c>
      <c r="JN87" s="59">
        <f>ROUND(МО_2018_Пр2!JN87-'1кв_Пр2'!JN87-'2кв_Пр2'!JN87-'3кв_Пр2'!JN87,0)</f>
        <v>0</v>
      </c>
      <c r="JO87" s="59">
        <f>ROUND(МО_2018_Пр2!JO87-'1кв_Пр2'!JO87-'2кв_Пр2'!JO87-'3кв_Пр2'!JO87,0)</f>
        <v>0</v>
      </c>
      <c r="JP87" s="59">
        <f>ROUND(МО_2018_Пр2!JP87-'1кв_Пр2'!JP87-'2кв_Пр2'!JP87-'3кв_Пр2'!JP87,0)</f>
        <v>0</v>
      </c>
      <c r="JQ87" s="59">
        <f>ROUND(МО_2018_Пр2!JQ87-'1кв_Пр2'!JQ87-'2кв_Пр2'!JQ87-'3кв_Пр2'!JQ87,0)</f>
        <v>0</v>
      </c>
      <c r="JR87" s="59">
        <f>ROUND(МО_2018_Пр2!JR87-'1кв_Пр2'!JR87-'2кв_Пр2'!JR87-'3кв_Пр2'!JR87,0)</f>
        <v>0</v>
      </c>
      <c r="JS87" s="59">
        <f>ROUND(МО_2018_Пр2!JS87-'1кв_Пр2'!JS87-'2кв_Пр2'!JS87-'3кв_Пр2'!JS87,0)</f>
        <v>0</v>
      </c>
      <c r="JT87" s="59">
        <f>ROUND(МО_2018_Пр2!JT87-'1кв_Пр2'!JT87-'2кв_Пр2'!JT87-'3кв_Пр2'!JT87,0)</f>
        <v>0</v>
      </c>
      <c r="JU87" s="59">
        <f>ROUND(МО_2018_Пр2!JU87-'1кв_Пр2'!JU87-'2кв_Пр2'!JU87-'3кв_Пр2'!JU87,0)</f>
        <v>0</v>
      </c>
      <c r="JV87" s="59">
        <f>ROUND(МО_2018_Пр2!JV87-'1кв_Пр2'!JV87-'2кв_Пр2'!JV87-'3кв_Пр2'!JV87,0)</f>
        <v>0</v>
      </c>
      <c r="JW87" s="59">
        <f>ROUND(МО_2018_Пр2!JW87-'1кв_Пр2'!JW87-'2кв_Пр2'!JW87-'3кв_Пр2'!JW87,0)</f>
        <v>0</v>
      </c>
      <c r="JX87" s="59">
        <f>ROUND(МО_2018_Пр2!JX87-'1кв_Пр2'!JX87-'2кв_Пр2'!JX87-'3кв_Пр2'!JX87,0)</f>
        <v>0</v>
      </c>
      <c r="JY87" s="59">
        <f>ROUND(МО_2018_Пр2!JY87-'1кв_Пр2'!JY87-'2кв_Пр2'!JY87-'3кв_Пр2'!JY87,0)</f>
        <v>0</v>
      </c>
      <c r="JZ87" s="59">
        <f>ROUND(МО_2018_Пр2!JZ87-'1кв_Пр2'!JZ87-'2кв_Пр2'!JZ87-'3кв_Пр2'!JZ87,0)</f>
        <v>0</v>
      </c>
      <c r="KA87" s="59">
        <f>ROUND(МО_2018_Пр2!KA87-'1кв_Пр2'!KA87-'2кв_Пр2'!KA87-'3кв_Пр2'!KA87,0)</f>
        <v>0</v>
      </c>
      <c r="KB87" s="59">
        <f>ROUND(МО_2018_Пр2!KB87-'1кв_Пр2'!KB87-'2кв_Пр2'!KB87-'3кв_Пр2'!KB87,0)</f>
        <v>0</v>
      </c>
      <c r="KC87" s="59">
        <f>ROUND(МО_2018_Пр2!KC87-'1кв_Пр2'!KC87-'2кв_Пр2'!KC87-'3кв_Пр2'!KC87,0)</f>
        <v>0</v>
      </c>
      <c r="KD87" s="59">
        <f>ROUND(МО_2018_Пр2!KD87-'1кв_Пр2'!KD87-'2кв_Пр2'!KD87-'3кв_Пр2'!KD87,0)</f>
        <v>0</v>
      </c>
      <c r="KE87" s="59">
        <f>ROUND(МО_2018_Пр2!KE87-'1кв_Пр2'!KE87-'2кв_Пр2'!KE87-'3кв_Пр2'!KE87,0)</f>
        <v>0</v>
      </c>
      <c r="KF87" s="59">
        <f>ROUND(МО_2018_Пр2!KF87-'1кв_Пр2'!KF87-'2кв_Пр2'!KF87-'3кв_Пр2'!KF87,0)</f>
        <v>0</v>
      </c>
      <c r="KG87" s="59">
        <f>ROUND(МО_2018_Пр2!KG87-'1кв_Пр2'!KG87-'2кв_Пр2'!KG87-'3кв_Пр2'!KG87,0)</f>
        <v>0</v>
      </c>
      <c r="KH87" s="59">
        <f>ROUND(МО_2018_Пр2!KH87-'1кв_Пр2'!KH87-'2кв_Пр2'!KH87-'3кв_Пр2'!KH87,0)</f>
        <v>0</v>
      </c>
      <c r="KI87" s="59">
        <f>ROUND(МО_2018_Пр2!KI87-'1кв_Пр2'!KI87-'2кв_Пр2'!KI87-'3кв_Пр2'!KI87,0)</f>
        <v>0</v>
      </c>
      <c r="KJ87" s="59">
        <f>ROUND(МО_2018_Пр2!KJ87-'1кв_Пр2'!KJ87-'2кв_Пр2'!KJ87-'3кв_Пр2'!KJ87,0)</f>
        <v>0</v>
      </c>
      <c r="KK87" s="59">
        <f>ROUND(МО_2018_Пр2!KK87-'1кв_Пр2'!KK87-'2кв_Пр2'!KK87-'3кв_Пр2'!KK87,0)</f>
        <v>0</v>
      </c>
      <c r="KL87" s="59">
        <f>ROUND(МО_2018_Пр2!KL87-'1кв_Пр2'!KL87-'2кв_Пр2'!KL87-'3кв_Пр2'!KL87,0)</f>
        <v>0</v>
      </c>
      <c r="KM87" s="59">
        <f>ROUND(МО_2018_Пр2!KM87-'1кв_Пр2'!KM87-'2кв_Пр2'!KM87-'3кв_Пр2'!KM87,0)</f>
        <v>0</v>
      </c>
      <c r="KN87" s="59">
        <f>ROUND(МО_2018_Пр2!KN87-'1кв_Пр2'!KN87-'2кв_Пр2'!KN87-'3кв_Пр2'!KN87,0)</f>
        <v>0</v>
      </c>
      <c r="KO87" s="59">
        <f>ROUND(МО_2018_Пр2!KO87-'1кв_Пр2'!KO87-'2кв_Пр2'!KO87-'3кв_Пр2'!KO87,0)</f>
        <v>0</v>
      </c>
      <c r="KP87" s="59">
        <f>ROUND(МО_2018_Пр2!KP87-'1кв_Пр2'!KP87-'2кв_Пр2'!KP87-'3кв_Пр2'!KP87,0)</f>
        <v>0</v>
      </c>
      <c r="KQ87" s="59">
        <f>ROUND(МО_2018_Пр2!KQ87-'1кв_Пр2'!KQ87-'2кв_Пр2'!KQ87-'3кв_Пр2'!KQ87,0)</f>
        <v>0</v>
      </c>
      <c r="KR87" s="59">
        <f>ROUND(МО_2018_Пр2!KR87-'1кв_Пр2'!KR87-'2кв_Пр2'!KR87-'3кв_Пр2'!KR87,0)</f>
        <v>0</v>
      </c>
      <c r="KS87" s="59">
        <f>ROUND(МО_2018_Пр2!KS87-'1кв_Пр2'!KS87-'2кв_Пр2'!KS87-'3кв_Пр2'!KS87,0)</f>
        <v>0</v>
      </c>
      <c r="KT87" s="59">
        <f>ROUND(МО_2018_Пр2!KT87-'1кв_Пр2'!KT87-'2кв_Пр2'!KT87-'3кв_Пр2'!KT87,0)</f>
        <v>0</v>
      </c>
      <c r="KU87" s="59">
        <f>ROUND(МО_2018_Пр2!KU87-'1кв_Пр2'!KU87-'2кв_Пр2'!KU87-'3кв_Пр2'!KU87,0)</f>
        <v>0</v>
      </c>
      <c r="KV87" s="59">
        <f>ROUND(МО_2018_Пр2!KV87-'1кв_Пр2'!KV87-'2кв_Пр2'!KV87-'3кв_Пр2'!KV87,0)</f>
        <v>0</v>
      </c>
      <c r="KW87" s="59">
        <f>ROUND(МО_2018_Пр2!KW87-'1кв_Пр2'!KW87-'2кв_Пр2'!KW87-'3кв_Пр2'!KW87,0)</f>
        <v>0</v>
      </c>
      <c r="KX87" s="59">
        <f>ROUND(МО_2018_Пр2!KX87-'1кв_Пр2'!KX87-'2кв_Пр2'!KX87-'3кв_Пр2'!KX87,0)</f>
        <v>0</v>
      </c>
      <c r="KY87" s="59">
        <f>ROUND(МО_2018_Пр2!KY87-'1кв_Пр2'!KY87-'2кв_Пр2'!KY87-'3кв_Пр2'!KY87,0)</f>
        <v>0</v>
      </c>
      <c r="KZ87" s="59">
        <f>ROUND(МО_2018_Пр2!KZ87-'1кв_Пр2'!KZ87-'2кв_Пр2'!KZ87-'3кв_Пр2'!KZ87,0)</f>
        <v>0</v>
      </c>
      <c r="LA87" s="59">
        <f>ROUND(МО_2018_Пр2!LA87-'1кв_Пр2'!LA87-'2кв_Пр2'!LA87-'3кв_Пр2'!LA87,0)</f>
        <v>0</v>
      </c>
      <c r="LB87" s="59">
        <f>ROUND(МО_2018_Пр2!LB87-'1кв_Пр2'!LB87-'2кв_Пр2'!LB87-'3кв_Пр2'!LB87,0)</f>
        <v>0</v>
      </c>
      <c r="LC87" s="59">
        <f>ROUND(МО_2018_Пр2!LC87-'1кв_Пр2'!LC87-'2кв_Пр2'!LC87-'3кв_Пр2'!LC87,0)</f>
        <v>0</v>
      </c>
      <c r="LD87" s="59">
        <f>ROUND(МО_2018_Пр2!LD87-'1кв_Пр2'!LD87-'2кв_Пр2'!LD87-'3кв_Пр2'!LD87,0)</f>
        <v>0</v>
      </c>
      <c r="LE87" s="59">
        <f>ROUND(МО_2018_Пр2!LE87-'1кв_Пр2'!LE87-'2кв_Пр2'!LE87-'3кв_Пр2'!LE87,0)</f>
        <v>0</v>
      </c>
      <c r="LF87" s="59">
        <f>ROUND(МО_2018_Пр2!LF87-'1кв_Пр2'!LF87-'2кв_Пр2'!LF87-'3кв_Пр2'!LF87,0)</f>
        <v>0</v>
      </c>
      <c r="LG87" s="59">
        <f>ROUND(МО_2018_Пр2!LG87-'1кв_Пр2'!LG87-'2кв_Пр2'!LG87-'3кв_Пр2'!LG87,0)</f>
        <v>0</v>
      </c>
      <c r="LH87" s="59">
        <f>ROUND(МО_2018_Пр2!LH87-'1кв_Пр2'!LH87-'2кв_Пр2'!LH87-'3кв_Пр2'!LH87,0)</f>
        <v>0</v>
      </c>
      <c r="LI87" s="59">
        <f>ROUND(МО_2018_Пр2!LI87-'1кв_Пр2'!LI87-'2кв_Пр2'!LI87-'3кв_Пр2'!LI87,0)</f>
        <v>0</v>
      </c>
      <c r="LJ87" s="59">
        <f>ROUND(МО_2018_Пр2!LJ87-'1кв_Пр2'!LJ87-'2кв_Пр2'!LJ87-'3кв_Пр2'!LJ87,0)</f>
        <v>0</v>
      </c>
      <c r="LK87" s="59">
        <f>ROUND(МО_2018_Пр2!LK87-'1кв_Пр2'!LK87-'2кв_Пр2'!LK87-'3кв_Пр2'!LK87,0)</f>
        <v>0</v>
      </c>
      <c r="LL87" s="59">
        <f>ROUND(МО_2018_Пр2!LL87-'1кв_Пр2'!LL87-'2кв_Пр2'!LL87-'3кв_Пр2'!LL87,0)</f>
        <v>0</v>
      </c>
      <c r="LM87" s="59">
        <f>ROUND(МО_2018_Пр2!LM87-'1кв_Пр2'!LM87-'2кв_Пр2'!LM87-'3кв_Пр2'!LM87,0)</f>
        <v>0</v>
      </c>
      <c r="LN87" s="59">
        <f>ROUND(МО_2018_Пр2!LN87-'1кв_Пр2'!LN87-'2кв_Пр2'!LN87-'3кв_Пр2'!LN87,0)</f>
        <v>0</v>
      </c>
      <c r="LO87" s="59">
        <f>ROUND(МО_2018_Пр2!LO87-'1кв_Пр2'!LO87-'2кв_Пр2'!LO87-'3кв_Пр2'!LO87,0)</f>
        <v>0</v>
      </c>
      <c r="LP87" s="59">
        <f>ROUND(МО_2018_Пр2!LP87-'1кв_Пр2'!LP87-'2кв_Пр2'!LP87-'3кв_Пр2'!LP87,0)</f>
        <v>0</v>
      </c>
      <c r="LQ87" s="59">
        <f>ROUND(МО_2018_Пр2!LQ87-'1кв_Пр2'!LQ87-'2кв_Пр2'!LQ87-'3кв_Пр2'!LQ87,0)</f>
        <v>0</v>
      </c>
      <c r="LR87" s="59">
        <f>ROUND(МО_2018_Пр2!LR87-'1кв_Пр2'!LR87-'2кв_Пр2'!LR87-'3кв_Пр2'!LR87,0)</f>
        <v>0</v>
      </c>
      <c r="LS87" s="59">
        <f>ROUND(МО_2018_Пр2!LS87-'1кв_Пр2'!LS87-'2кв_Пр2'!LS87-'3кв_Пр2'!LS87,0)</f>
        <v>0</v>
      </c>
      <c r="LT87" s="59">
        <f>ROUND(МО_2018_Пр2!LT87-'1кв_Пр2'!LT87-'2кв_Пр2'!LT87-'3кв_Пр2'!LT87,0)</f>
        <v>0</v>
      </c>
      <c r="LU87" s="59">
        <f>ROUND(МО_2018_Пр2!LU87-'1кв_Пр2'!LU87-'2кв_Пр2'!LU87-'3кв_Пр2'!LU87,0)</f>
        <v>0</v>
      </c>
      <c r="LV87" s="59">
        <f>ROUND(МО_2018_Пр2!LV87-'1кв_Пр2'!LV87-'2кв_Пр2'!LV87-'3кв_Пр2'!LV87,0)</f>
        <v>0</v>
      </c>
      <c r="LW87" s="59">
        <f>ROUND(МО_2018_Пр2!LW87-'1кв_Пр2'!LW87-'2кв_Пр2'!LW87-'3кв_Пр2'!LW87,0)</f>
        <v>0</v>
      </c>
      <c r="LX87" s="59">
        <f>ROUND(МО_2018_Пр2!LX87-'1кв_Пр2'!LX87-'2кв_Пр2'!LX87-'3кв_Пр2'!LX87,0)</f>
        <v>0</v>
      </c>
      <c r="LY87" s="59">
        <f>ROUND(МО_2018_Пр2!LY87-'1кв_Пр2'!LY87-'2кв_Пр2'!LY87-'3кв_Пр2'!LY87,0)</f>
        <v>0</v>
      </c>
      <c r="LZ87" s="59">
        <f>ROUND(МО_2018_Пр2!LZ87-'1кв_Пр2'!LZ87-'2кв_Пр2'!LZ87-'3кв_Пр2'!LZ87,0)</f>
        <v>0</v>
      </c>
      <c r="MA87" s="59">
        <f>ROUND(МО_2018_Пр2!MA87-'1кв_Пр2'!MA87-'2кв_Пр2'!MA87-'3кв_Пр2'!MA87,0)</f>
        <v>0</v>
      </c>
      <c r="MB87" s="59">
        <f>ROUND(МО_2018_Пр2!MB87-'1кв_Пр2'!MB87-'2кв_Пр2'!MB87-'3кв_Пр2'!MB87,0)</f>
        <v>0</v>
      </c>
      <c r="MC87" s="59">
        <f>ROUND(МО_2018_Пр2!MC87-'1кв_Пр2'!MC87-'2кв_Пр2'!MC87-'3кв_Пр2'!MC87,0)</f>
        <v>0</v>
      </c>
      <c r="MD87" s="59">
        <f>ROUND(МО_2018_Пр2!MD87-'1кв_Пр2'!MD87-'2кв_Пр2'!MD87-'3кв_Пр2'!MD87,0)</f>
        <v>0</v>
      </c>
      <c r="ME87" s="59">
        <f>ROUND(МО_2018_Пр2!ME87-'1кв_Пр2'!ME87-'2кв_Пр2'!ME87-'3кв_Пр2'!ME87,0)</f>
        <v>0</v>
      </c>
      <c r="MF87" s="59">
        <f>ROUND(МО_2018_Пр2!MF87-'1кв_Пр2'!MF87-'2кв_Пр2'!MF87-'3кв_Пр2'!MF87,0)</f>
        <v>0</v>
      </c>
      <c r="MG87" s="59">
        <f>ROUND(МО_2018_Пр2!MG87-'1кв_Пр2'!MG87-'2кв_Пр2'!MG87-'3кв_Пр2'!MG87,0)</f>
        <v>0</v>
      </c>
      <c r="MH87" s="59">
        <f>ROUND(МО_2018_Пр2!MH87-'1кв_Пр2'!MH87-'2кв_Пр2'!MH87-'3кв_Пр2'!MH87,0)</f>
        <v>0</v>
      </c>
      <c r="MI87" s="59">
        <f>ROUND(МО_2018_Пр2!MI87-'1кв_Пр2'!MI87-'2кв_Пр2'!MI87-'3кв_Пр2'!MI87,0)</f>
        <v>0</v>
      </c>
      <c r="MJ87" s="59">
        <f>ROUND(МО_2018_Пр2!MJ87-'1кв_Пр2'!MJ87-'2кв_Пр2'!MJ87-'3кв_Пр2'!MJ87,0)</f>
        <v>0</v>
      </c>
      <c r="MK87" s="59">
        <f>ROUND(МО_2018_Пр2!MK87-'1кв_Пр2'!MK87-'2кв_Пр2'!MK87-'3кв_Пр2'!MK87,0)</f>
        <v>0</v>
      </c>
      <c r="ML87" s="59">
        <f>ROUND(МО_2018_Пр2!ML87-'1кв_Пр2'!ML87-'2кв_Пр2'!ML87-'3кв_Пр2'!ML87,0)</f>
        <v>0</v>
      </c>
      <c r="MM87" s="59">
        <f>ROUND(МО_2018_Пр2!MM87-'1кв_Пр2'!MM87-'2кв_Пр2'!MM87-'3кв_Пр2'!MM87,0)</f>
        <v>0</v>
      </c>
      <c r="MN87" s="59">
        <f>ROUND(МО_2018_Пр2!MN87-'1кв_Пр2'!MN87-'2кв_Пр2'!MN87-'3кв_Пр2'!MN87,0)</f>
        <v>0</v>
      </c>
      <c r="MO87" s="59">
        <f>ROUND(МО_2018_Пр2!MO87-'1кв_Пр2'!MO87-'2кв_Пр2'!MO87-'3кв_Пр2'!MO87,0)</f>
        <v>0</v>
      </c>
      <c r="MP87" s="59">
        <f>ROUND(МО_2018_Пр2!MP87-'1кв_Пр2'!MP87-'2кв_Пр2'!MP87-'3кв_Пр2'!MP87,0)</f>
        <v>0</v>
      </c>
      <c r="MQ87" s="59">
        <f>ROUND(МО_2018_Пр2!MQ87-'1кв_Пр2'!MQ87-'2кв_Пр2'!MQ87-'3кв_Пр2'!MQ87,0)</f>
        <v>0</v>
      </c>
      <c r="MR87" s="59">
        <f>ROUND(МО_2018_Пр2!MR87-'1кв_Пр2'!MR87-'2кв_Пр2'!MR87-'3кв_Пр2'!MR87,0)</f>
        <v>0</v>
      </c>
      <c r="MS87" s="59">
        <f>ROUND(МО_2018_Пр2!MS87-'1кв_Пр2'!MS87-'2кв_Пр2'!MS87-'3кв_Пр2'!MS87,0)</f>
        <v>0</v>
      </c>
      <c r="MT87" s="59">
        <f>ROUND(МО_2018_Пр2!MT87-'1кв_Пр2'!MT87-'2кв_Пр2'!MT87-'3кв_Пр2'!MT87,0)</f>
        <v>0</v>
      </c>
      <c r="MU87" s="59">
        <f>ROUND(МО_2018_Пр2!MU87-'1кв_Пр2'!MU87-'2кв_Пр2'!MU87-'3кв_Пр2'!MU87,0)</f>
        <v>0</v>
      </c>
      <c r="MV87" s="59">
        <f>ROUND(МО_2018_Пр2!MV87-'1кв_Пр2'!MV87-'2кв_Пр2'!MV87-'3кв_Пр2'!MV87,0)</f>
        <v>0</v>
      </c>
      <c r="MW87" s="59">
        <f>ROUND(МО_2018_Пр2!MW87-'1кв_Пр2'!MW87-'2кв_Пр2'!MW87-'3кв_Пр2'!MW87,0)</f>
        <v>0</v>
      </c>
      <c r="MX87" s="59">
        <f>ROUND(МО_2018_Пр2!MX87-'1кв_Пр2'!MX87-'2кв_Пр2'!MX87-'3кв_Пр2'!MX87,0)</f>
        <v>0</v>
      </c>
      <c r="MY87" s="59">
        <f>ROUND(МО_2018_Пр2!MY87-'1кв_Пр2'!MY87-'2кв_Пр2'!MY87-'3кв_Пр2'!MY87,0)</f>
        <v>0</v>
      </c>
      <c r="MZ87" s="59">
        <f>ROUND(МО_2018_Пр2!MZ87-'1кв_Пр2'!MZ87-'2кв_Пр2'!MZ87-'3кв_Пр2'!MZ87,0)</f>
        <v>0</v>
      </c>
      <c r="NA87" s="59">
        <f>ROUND(МО_2018_Пр2!NA87-'1кв_Пр2'!NA87-'2кв_Пр2'!NA87-'3кв_Пр2'!NA87,0)</f>
        <v>0</v>
      </c>
      <c r="NB87" s="59">
        <f>ROUND(МО_2018_Пр2!NB87-'1кв_Пр2'!NB87-'2кв_Пр2'!NB87-'3кв_Пр2'!NB87,0)</f>
        <v>0</v>
      </c>
      <c r="NC87" s="59">
        <f>ROUND(МО_2018_Пр2!NC87-'1кв_Пр2'!NC87-'2кв_Пр2'!NC87-'3кв_Пр2'!NC87,0)</f>
        <v>0</v>
      </c>
      <c r="ND87" s="59">
        <f>ROUND(МО_2018_Пр2!ND87-'1кв_Пр2'!ND87-'2кв_Пр2'!ND87-'3кв_Пр2'!ND87,0)</f>
        <v>0</v>
      </c>
      <c r="NE87" s="59">
        <f>ROUND(МО_2018_Пр2!NE87-'1кв_Пр2'!NE87-'2кв_Пр2'!NE87-'3кв_Пр2'!NE87,0)</f>
        <v>0</v>
      </c>
      <c r="NF87" s="59">
        <f>ROUND(МО_2018_Пр2!NF87-'1кв_Пр2'!NF87-'2кв_Пр2'!NF87-'3кв_Пр2'!NF87,0)</f>
        <v>0</v>
      </c>
      <c r="NG87" s="59">
        <f>ROUND(МО_2018_Пр2!NG87-'1кв_Пр2'!NG87-'2кв_Пр2'!NG87-'3кв_Пр2'!NG87,0)</f>
        <v>0</v>
      </c>
      <c r="NH87" s="59">
        <f>ROUND(МО_2018_Пр2!NH87-'1кв_Пр2'!NH87-'2кв_Пр2'!NH87-'3кв_Пр2'!NH87,0)</f>
        <v>0</v>
      </c>
      <c r="NI87" s="59">
        <f>ROUND(МО_2018_Пр2!NI87-'1кв_Пр2'!NI87-'2кв_Пр2'!NI87-'3кв_Пр2'!NI87,0)</f>
        <v>0</v>
      </c>
      <c r="NJ87" s="59">
        <f>ROUND(МО_2018_Пр2!NJ87-'1кв_Пр2'!NJ87-'2кв_Пр2'!NJ87-'3кв_Пр2'!NJ87,0)</f>
        <v>0</v>
      </c>
      <c r="NK87" s="59">
        <f>ROUND(МО_2018_Пр2!NK87-'1кв_Пр2'!NK87-'2кв_Пр2'!NK87-'3кв_Пр2'!NK87,0)</f>
        <v>0</v>
      </c>
      <c r="NL87" s="59">
        <f>ROUND(МО_2018_Пр2!NL87-'1кв_Пр2'!NL87-'2кв_Пр2'!NL87-'3кв_Пр2'!NL87,0)</f>
        <v>0</v>
      </c>
      <c r="NM87" s="59">
        <f>ROUND(МО_2018_Пр2!NM87-'1кв_Пр2'!NM87-'2кв_Пр2'!NM87-'3кв_Пр2'!NM87,0)</f>
        <v>0</v>
      </c>
      <c r="NN87" s="59">
        <f>ROUND(МО_2018_Пр2!NN87-'1кв_Пр2'!NN87-'2кв_Пр2'!NN87-'3кв_Пр2'!NN87,0)</f>
        <v>0</v>
      </c>
      <c r="NO87" s="59">
        <f>ROUND(МО_2018_Пр2!NO87-'1кв_Пр2'!NO87-'2кв_Пр2'!NO87-'3кв_Пр2'!NO87,0)</f>
        <v>0</v>
      </c>
      <c r="NP87" s="59">
        <f>ROUND(МО_2018_Пр2!NP87-'1кв_Пр2'!NP87-'2кв_Пр2'!NP87-'3кв_Пр2'!NP87,0)</f>
        <v>0</v>
      </c>
      <c r="NQ87" s="59">
        <f>ROUND(МО_2018_Пр2!NQ87-'1кв_Пр2'!NQ87-'2кв_Пр2'!NQ87-'3кв_Пр2'!NQ87,0)</f>
        <v>0</v>
      </c>
      <c r="NR87" s="59">
        <f>ROUND(МО_2018_Пр2!NR87-'1кв_Пр2'!NR87-'2кв_Пр2'!NR87-'3кв_Пр2'!NR87,0)</f>
        <v>0</v>
      </c>
      <c r="NS87" s="59">
        <f>ROUND(МО_2018_Пр2!NS87-'1кв_Пр2'!NS87-'2кв_Пр2'!NS87-'3кв_Пр2'!NS87,0)</f>
        <v>0</v>
      </c>
      <c r="NT87" s="59">
        <f>ROUND(МО_2018_Пр2!NT87-'1кв_Пр2'!NT87-'2кв_Пр2'!NT87-'3кв_Пр2'!NT87,0)</f>
        <v>0</v>
      </c>
      <c r="NU87" s="59">
        <f>ROUND(МО_2018_Пр2!NU87-'1кв_Пр2'!NU87-'2кв_Пр2'!NU87-'3кв_Пр2'!NU87,0)</f>
        <v>0</v>
      </c>
      <c r="NV87" s="59">
        <f>ROUND(МО_2018_Пр2!NV87-'1кв_Пр2'!NV87-'2кв_Пр2'!NV87-'3кв_Пр2'!NV87,0)</f>
        <v>0</v>
      </c>
      <c r="NW87" s="59">
        <f>ROUND(МО_2018_Пр2!NW87-'1кв_Пр2'!NW87-'2кв_Пр2'!NW87-'3кв_Пр2'!NW87,0)</f>
        <v>0</v>
      </c>
      <c r="NX87" s="59">
        <f>ROUND(МО_2018_Пр2!NX87-'1кв_Пр2'!NX87-'2кв_Пр2'!NX87-'3кв_Пр2'!NX87,0)</f>
        <v>0</v>
      </c>
      <c r="NY87" s="59">
        <f>ROUND(МО_2018_Пр2!NY87-'1кв_Пр2'!NY87-'2кв_Пр2'!NY87-'3кв_Пр2'!NY87,0)</f>
        <v>0</v>
      </c>
      <c r="NZ87" s="59">
        <f>ROUND(МО_2018_Пр2!NZ87-'1кв_Пр2'!NZ87-'2кв_Пр2'!NZ87-'3кв_Пр2'!NZ87,0)</f>
        <v>0</v>
      </c>
      <c r="OA87" s="59">
        <f>ROUND(МО_2018_Пр2!OA87-'1кв_Пр2'!OA87-'2кв_Пр2'!OA87-'3кв_Пр2'!OA87,0)</f>
        <v>0</v>
      </c>
      <c r="OB87" s="59">
        <f>ROUND(МО_2018_Пр2!OB87-'1кв_Пр2'!OB87-'2кв_Пр2'!OB87-'3кв_Пр2'!OB87,0)</f>
        <v>0</v>
      </c>
      <c r="OC87" s="59">
        <f>ROUND(МО_2018_Пр2!OC87-'1кв_Пр2'!OC87-'2кв_Пр2'!OC87-'3кв_Пр2'!OC87,0)</f>
        <v>0</v>
      </c>
      <c r="OD87" s="59">
        <f>ROUND(МО_2018_Пр2!OD87-'1кв_Пр2'!OD87-'2кв_Пр2'!OD87-'3кв_Пр2'!OD87,0)</f>
        <v>0</v>
      </c>
      <c r="OE87" s="59">
        <f>ROUND(МО_2018_Пр2!OE87-'1кв_Пр2'!OE87-'2кв_Пр2'!OE87-'3кв_Пр2'!OE87,0)</f>
        <v>0</v>
      </c>
      <c r="OF87" s="59">
        <f>ROUND(МО_2018_Пр2!OF87-'1кв_Пр2'!OF87-'2кв_Пр2'!OF87-'3кв_Пр2'!OF87,0)</f>
        <v>0</v>
      </c>
      <c r="OG87" s="59">
        <f>ROUND(МО_2018_Пр2!OG87-'1кв_Пр2'!OG87-'2кв_Пр2'!OG87-'3кв_Пр2'!OG87,0)</f>
        <v>0</v>
      </c>
      <c r="OH87" s="59">
        <f>ROUND(МО_2018_Пр2!OH87-'1кв_Пр2'!OH87-'2кв_Пр2'!OH87-'3кв_Пр2'!OH87,0)</f>
        <v>0</v>
      </c>
      <c r="OI87" s="59">
        <f>ROUND(МО_2018_Пр2!OI87-'1кв_Пр2'!OI87-'2кв_Пр2'!OI87-'3кв_Пр2'!OI87,0)</f>
        <v>0</v>
      </c>
      <c r="OJ87" s="59">
        <f>ROUND(МО_2018_Пр2!OJ87-'1кв_Пр2'!OJ87-'2кв_Пр2'!OJ87-'3кв_Пр2'!OJ87,0)</f>
        <v>0</v>
      </c>
      <c r="OK87" s="59">
        <f>ROUND(МО_2018_Пр2!OK87-'1кв_Пр2'!OK87-'2кв_Пр2'!OK87-'3кв_Пр2'!OK87,0)</f>
        <v>0</v>
      </c>
      <c r="OL87" s="59">
        <f>ROUND(МО_2018_Пр2!OL87-'1кв_Пр2'!OL87-'2кв_Пр2'!OL87-'3кв_Пр2'!OL87,0)</f>
        <v>0</v>
      </c>
      <c r="OM87" s="59">
        <f>ROUND(МО_2018_Пр2!OM87-'1кв_Пр2'!OM87-'2кв_Пр2'!OM87-'3кв_Пр2'!OM87,0)</f>
        <v>0</v>
      </c>
      <c r="ON87" s="59">
        <f>ROUND(МО_2018_Пр2!ON87-'1кв_Пр2'!ON87-'2кв_Пр2'!ON87-'3кв_Пр2'!ON87,0)</f>
        <v>0</v>
      </c>
      <c r="OO87" s="59">
        <f>ROUND(МО_2018_Пр2!OO87-'1кв_Пр2'!OO87-'2кв_Пр2'!OO87-'3кв_Пр2'!OO87,0)</f>
        <v>0</v>
      </c>
      <c r="OP87" s="59">
        <f>ROUND(МО_2018_Пр2!OP87-'1кв_Пр2'!OP87-'2кв_Пр2'!OP87-'3кв_Пр2'!OP87,0)</f>
        <v>0</v>
      </c>
      <c r="OQ87" s="59">
        <f>ROUND(МО_2018_Пр2!OQ87-'1кв_Пр2'!OQ87-'2кв_Пр2'!OQ87-'3кв_Пр2'!OQ87,0)</f>
        <v>0</v>
      </c>
      <c r="OR87" s="59">
        <f>ROUND(МО_2018_Пр2!OR87-'1кв_Пр2'!OR87-'2кв_Пр2'!OR87-'3кв_Пр2'!OR87,0)</f>
        <v>0</v>
      </c>
      <c r="OS87" s="59">
        <f>ROUND(МО_2018_Пр2!OS87-'1кв_Пр2'!OS87-'2кв_Пр2'!OS87-'3кв_Пр2'!OS87,0)</f>
        <v>0</v>
      </c>
      <c r="OT87" s="59">
        <f>ROUND(МО_2018_Пр2!OT87-'1кв_Пр2'!OT87-'2кв_Пр2'!OT87-'3кв_Пр2'!OT87,0)</f>
        <v>0</v>
      </c>
      <c r="OU87" s="59">
        <f>ROUND(МО_2018_Пр2!OU87-'1кв_Пр2'!OU87-'2кв_Пр2'!OU87-'3кв_Пр2'!OU87,0)</f>
        <v>0</v>
      </c>
      <c r="OV87" s="59">
        <f>ROUND(МО_2018_Пр2!OV87-'1кв_Пр2'!OV87-'2кв_Пр2'!OV87-'3кв_Пр2'!OV87,0)</f>
        <v>0</v>
      </c>
      <c r="OW87" s="59">
        <f>ROUND(МО_2018_Пр2!OW87-'1кв_Пр2'!OW87-'2кв_Пр2'!OW87-'3кв_Пр2'!OW87,0)</f>
        <v>0</v>
      </c>
      <c r="OX87" s="59">
        <f>ROUND(МО_2018_Пр2!OX87-'1кв_Пр2'!OX87-'2кв_Пр2'!OX87-'3кв_Пр2'!OX87,0)</f>
        <v>0</v>
      </c>
      <c r="OY87" s="59">
        <f>ROUND(МО_2018_Пр2!OY87-'1кв_Пр2'!OY87-'2кв_Пр2'!OY87-'3кв_Пр2'!OY87,0)</f>
        <v>0</v>
      </c>
      <c r="OZ87" s="59">
        <f>ROUND(МО_2018_Пр2!OZ87-'1кв_Пр2'!OZ87-'2кв_Пр2'!OZ87-'3кв_Пр2'!OZ87,0)</f>
        <v>0</v>
      </c>
      <c r="PA87" s="59">
        <f>ROUND(МО_2018_Пр2!PA87-'1кв_Пр2'!PA87-'2кв_Пр2'!PA87-'3кв_Пр2'!PA87,0)</f>
        <v>0</v>
      </c>
      <c r="PB87" s="59">
        <f>ROUND(МО_2018_Пр2!PB87-'1кв_Пр2'!PB87-'2кв_Пр2'!PB87-'3кв_Пр2'!PB87,0)</f>
        <v>0</v>
      </c>
      <c r="PC87" s="59">
        <f>ROUND(МО_2018_Пр2!PC87-'1кв_Пр2'!PC87-'2кв_Пр2'!PC87-'3кв_Пр2'!PC87,0)</f>
        <v>0</v>
      </c>
      <c r="PD87" s="59">
        <f>ROUND(МО_2018_Пр2!PD87-'1кв_Пр2'!PD87-'2кв_Пр2'!PD87-'3кв_Пр2'!PD87,0)</f>
        <v>0</v>
      </c>
      <c r="PE87" s="59">
        <f>ROUND(МО_2018_Пр2!PE87-'1кв_Пр2'!PE87-'2кв_Пр2'!PE87-'3кв_Пр2'!PE87,0)</f>
        <v>0</v>
      </c>
      <c r="PF87" s="59">
        <f>ROUND(МО_2018_Пр2!PF87-'1кв_Пр2'!PF87-'2кв_Пр2'!PF87-'3кв_Пр2'!PF87,0)</f>
        <v>0</v>
      </c>
      <c r="PG87" s="59">
        <f>ROUND(МО_2018_Пр2!PG87-'1кв_Пр2'!PG87-'2кв_Пр2'!PG87-'3кв_Пр2'!PG87,0)</f>
        <v>0</v>
      </c>
      <c r="PH87" s="59">
        <f>ROUND(МО_2018_Пр2!PH87-'1кв_Пр2'!PH87-'2кв_Пр2'!PH87-'3кв_Пр2'!PH87,0)</f>
        <v>0</v>
      </c>
      <c r="PI87" s="59">
        <f>ROUND(МО_2018_Пр2!PI87-'1кв_Пр2'!PI87-'2кв_Пр2'!PI87-'3кв_Пр2'!PI87,0)</f>
        <v>0</v>
      </c>
      <c r="PJ87" s="59">
        <f>ROUND(МО_2018_Пр2!PJ87-'1кв_Пр2'!PJ87-'2кв_Пр2'!PJ87-'3кв_Пр2'!PJ87,0)</f>
        <v>0</v>
      </c>
      <c r="PK87" s="59">
        <f>ROUND(МО_2018_Пр2!PK87-'1кв_Пр2'!PK87-'2кв_Пр2'!PK87-'3кв_Пр2'!PK87,0)</f>
        <v>0</v>
      </c>
      <c r="PL87" s="59">
        <f>ROUND(МО_2018_Пр2!PL87-'1кв_Пр2'!PL87-'2кв_Пр2'!PL87-'3кв_Пр2'!PL87,0)</f>
        <v>0</v>
      </c>
      <c r="PM87" s="59">
        <f>ROUND(МО_2018_Пр2!PM87-'1кв_Пр2'!PM87-'2кв_Пр2'!PM87-'3кв_Пр2'!PM87,0)</f>
        <v>0</v>
      </c>
      <c r="PN87" s="59">
        <f>ROUND(МО_2018_Пр2!PN87-'1кв_Пр2'!PN87-'2кв_Пр2'!PN87-'3кв_Пр2'!PN87,0)</f>
        <v>0</v>
      </c>
      <c r="PO87" s="59">
        <f>ROUND(МО_2018_Пр2!PO87-'1кв_Пр2'!PO87-'2кв_Пр2'!PO87-'3кв_Пр2'!PO87,0)</f>
        <v>0</v>
      </c>
      <c r="PP87" s="59">
        <f>ROUND(МО_2018_Пр2!PP87-'1кв_Пр2'!PP87-'2кв_Пр2'!PP87-'3кв_Пр2'!PP87,0)</f>
        <v>0</v>
      </c>
      <c r="PQ87" s="59">
        <f>ROUND(МО_2018_Пр2!PQ87-'1кв_Пр2'!PQ87-'2кв_Пр2'!PQ87-'3кв_Пр2'!PQ87,0)</f>
        <v>0</v>
      </c>
      <c r="PR87" s="59">
        <f>ROUND(МО_2018_Пр2!PR87-'1кв_Пр2'!PR87-'2кв_Пр2'!PR87-'3кв_Пр2'!PR87,0)</f>
        <v>0</v>
      </c>
      <c r="PS87" s="59">
        <f>ROUND(МО_2018_Пр2!PS87-'1кв_Пр2'!PS87-'2кв_Пр2'!PS87-'3кв_Пр2'!PS87,0)</f>
        <v>0</v>
      </c>
      <c r="PT87" s="59">
        <f>ROUND(МО_2018_Пр2!PT87-'1кв_Пр2'!PT87-'2кв_Пр2'!PT87-'3кв_Пр2'!PT87,0)</f>
        <v>0</v>
      </c>
      <c r="PU87" s="59">
        <f>ROUND(МО_2018_Пр2!PU87-'1кв_Пр2'!PU87-'2кв_Пр2'!PU87-'3кв_Пр2'!PU87,0)</f>
        <v>0</v>
      </c>
      <c r="PV87" s="59">
        <f>ROUND(МО_2018_Пр2!PV87-'1кв_Пр2'!PV87-'2кв_Пр2'!PV87-'3кв_Пр2'!PV87,0)</f>
        <v>0</v>
      </c>
      <c r="PW87" s="59">
        <f>ROUND(МО_2018_Пр2!PW87-'1кв_Пр2'!PW87-'2кв_Пр2'!PW87-'3кв_Пр2'!PW87,0)</f>
        <v>0</v>
      </c>
      <c r="PX87" s="59">
        <f>ROUND(МО_2018_Пр2!PX87-'1кв_Пр2'!PX87-'2кв_Пр2'!PX87-'3кв_Пр2'!PX87,0)</f>
        <v>0</v>
      </c>
      <c r="PY87" s="59">
        <f>ROUND(МО_2018_Пр2!PY87-'1кв_Пр2'!PY87-'2кв_Пр2'!PY87-'3кв_Пр2'!PY87,0)</f>
        <v>0</v>
      </c>
      <c r="PZ87" s="59">
        <f>ROUND(МО_2018_Пр2!PZ87-'1кв_Пр2'!PZ87-'2кв_Пр2'!PZ87-'3кв_Пр2'!PZ87,0)</f>
        <v>0</v>
      </c>
      <c r="QA87" s="59">
        <f>ROUND(МО_2018_Пр2!QA87-'1кв_Пр2'!QA87-'2кв_Пр2'!QA87-'3кв_Пр2'!QA87,0)</f>
        <v>0</v>
      </c>
      <c r="QB87" s="59">
        <f>ROUND(МО_2018_Пр2!QB87-'1кв_Пр2'!QB87-'2кв_Пр2'!QB87-'3кв_Пр2'!QB87,0)</f>
        <v>0</v>
      </c>
      <c r="QC87" s="59">
        <f>ROUND(МО_2018_Пр2!QC87-'1кв_Пр2'!QC87-'2кв_Пр2'!QC87-'3кв_Пр2'!QC87,0)</f>
        <v>0</v>
      </c>
      <c r="QD87" s="59">
        <f>ROUND(МО_2018_Пр2!QD87-'1кв_Пр2'!QD87-'2кв_Пр2'!QD87-'3кв_Пр2'!QD87,0)</f>
        <v>0</v>
      </c>
      <c r="QE87" s="59">
        <f>ROUND(МО_2018_Пр2!QE87-'1кв_Пр2'!QE87-'2кв_Пр2'!QE87-'3кв_Пр2'!QE87,0)</f>
        <v>0</v>
      </c>
      <c r="QF87" s="59">
        <f>ROUND(МО_2018_Пр2!QF87-'1кв_Пр2'!QF87-'2кв_Пр2'!QF87-'3кв_Пр2'!QF87,0)</f>
        <v>0</v>
      </c>
      <c r="QG87" s="59">
        <f>ROUND(МО_2018_Пр2!QG87-'1кв_Пр2'!QG87-'2кв_Пр2'!QG87-'3кв_Пр2'!QG87,0)</f>
        <v>0</v>
      </c>
      <c r="QH87" s="59">
        <f>ROUND(МО_2018_Пр2!QH87-'1кв_Пр2'!QH87-'2кв_Пр2'!QH87-'3кв_Пр2'!QH87,0)</f>
        <v>0</v>
      </c>
      <c r="QI87" s="59">
        <f>ROUND(МО_2018_Пр2!QI87-'1кв_Пр2'!QI87-'2кв_Пр2'!QI87-'3кв_Пр2'!QI87,0)</f>
        <v>0</v>
      </c>
      <c r="QJ87" s="59">
        <f>ROUND(МО_2018_Пр2!QJ87-'1кв_Пр2'!QJ87-'2кв_Пр2'!QJ87-'3кв_Пр2'!QJ87,0)</f>
        <v>0</v>
      </c>
      <c r="QK87" s="59">
        <f>ROUND(МО_2018_Пр2!QK87-'1кв_Пр2'!QK87-'2кв_Пр2'!QK87-'3кв_Пр2'!QK87,0)</f>
        <v>0</v>
      </c>
      <c r="QL87" s="59">
        <f>ROUND(МО_2018_Пр2!QL87-'1кв_Пр2'!QL87-'2кв_Пр2'!QL87-'3кв_Пр2'!QL87,0)</f>
        <v>0</v>
      </c>
      <c r="QM87" s="59">
        <f>ROUND(МО_2018_Пр2!QM87-'1кв_Пр2'!QM87-'2кв_Пр2'!QM87-'3кв_Пр2'!QM87,0)</f>
        <v>0</v>
      </c>
      <c r="QN87" s="59">
        <f>ROUND(МО_2018_Пр2!QN87-'1кв_Пр2'!QN87-'2кв_Пр2'!QN87-'3кв_Пр2'!QN87,0)</f>
        <v>0</v>
      </c>
      <c r="QO87" s="59">
        <f>ROUND(МО_2018_Пр2!QO87-'1кв_Пр2'!QO87-'2кв_Пр2'!QO87-'3кв_Пр2'!QO87,0)</f>
        <v>0</v>
      </c>
      <c r="QP87" s="59">
        <f>ROUND(МО_2018_Пр2!QP87-'1кв_Пр2'!QP87-'2кв_Пр2'!QP87-'3кв_Пр2'!QP87,0)</f>
        <v>0</v>
      </c>
      <c r="QQ87" s="59">
        <f>ROUND(МО_2018_Пр2!QQ87-'1кв_Пр2'!QQ87-'2кв_Пр2'!QQ87-'3кв_Пр2'!QQ87,0)</f>
        <v>0</v>
      </c>
      <c r="QR87" s="59">
        <f>ROUND(МО_2018_Пр2!QR87-'1кв_Пр2'!QR87-'2кв_Пр2'!QR87-'3кв_Пр2'!QR87,0)</f>
        <v>0</v>
      </c>
      <c r="QS87" s="59">
        <f>ROUND(МО_2018_Пр2!QS87-'1кв_Пр2'!QS87-'2кв_Пр2'!QS87-'3кв_Пр2'!QS87,0)</f>
        <v>0</v>
      </c>
      <c r="QT87" s="59">
        <f>ROUND(МО_2018_Пр2!QT87-'1кв_Пр2'!QT87-'2кв_Пр2'!QT87-'3кв_Пр2'!QT87,0)</f>
        <v>0</v>
      </c>
      <c r="QU87" s="59">
        <f>ROUND(МО_2018_Пр2!QU87-'1кв_Пр2'!QU87-'2кв_Пр2'!QU87-'3кв_Пр2'!QU87,0)</f>
        <v>0</v>
      </c>
      <c r="QV87" s="59">
        <f>ROUND(МО_2018_Пр2!QV87-'1кв_Пр2'!QV87-'2кв_Пр2'!QV87-'3кв_Пр2'!QV87,0)</f>
        <v>0</v>
      </c>
      <c r="QW87" s="59">
        <f>ROUND(МО_2018_Пр2!QW87-'1кв_Пр2'!QW87-'2кв_Пр2'!QW87-'3кв_Пр2'!QW87,0)</f>
        <v>0</v>
      </c>
      <c r="QX87" s="59">
        <f>ROUND(МО_2018_Пр2!QX87-'1кв_Пр2'!QX87-'2кв_Пр2'!QX87-'3кв_Пр2'!QX87,0)</f>
        <v>0</v>
      </c>
      <c r="QY87" s="59">
        <f>ROUND(МО_2018_Пр2!QY87-'1кв_Пр2'!QY87-'2кв_Пр2'!QY87-'3кв_Пр2'!QY87,0)</f>
        <v>0</v>
      </c>
      <c r="QZ87" s="59">
        <f>ROUND(МО_2018_Пр2!QZ87-'1кв_Пр2'!QZ87-'2кв_Пр2'!QZ87-'3кв_Пр2'!QZ87,0)</f>
        <v>0</v>
      </c>
      <c r="RA87" s="59">
        <f>ROUND(МО_2018_Пр2!RA87-'1кв_Пр2'!RA87-'2кв_Пр2'!RA87-'3кв_Пр2'!RA87,0)</f>
        <v>0</v>
      </c>
      <c r="RB87" s="59">
        <f>ROUND(МО_2018_Пр2!RB87-'1кв_Пр2'!RB87-'2кв_Пр2'!RB87-'3кв_Пр2'!RB87,0)</f>
        <v>0</v>
      </c>
      <c r="RC87" s="59">
        <f>ROUND(МО_2018_Пр2!RC87-'1кв_Пр2'!RC87-'2кв_Пр2'!RC87-'3кв_Пр2'!RC87,0)</f>
        <v>0</v>
      </c>
      <c r="RD87" s="59">
        <f>ROUND(МО_2018_Пр2!RD87-'1кв_Пр2'!RD87-'2кв_Пр2'!RD87-'3кв_Пр2'!RD87,0)</f>
        <v>0</v>
      </c>
      <c r="RE87" s="59">
        <f>ROUND(МО_2018_Пр2!RE87-'1кв_Пр2'!RE87-'2кв_Пр2'!RE87-'3кв_Пр2'!RE87,0)</f>
        <v>0</v>
      </c>
      <c r="RF87" s="59">
        <f>ROUND(МО_2018_Пр2!RF87-'1кв_Пр2'!RF87-'2кв_Пр2'!RF87-'3кв_Пр2'!RF87,0)</f>
        <v>0</v>
      </c>
      <c r="RG87" s="59">
        <f>ROUND(МО_2018_Пр2!RG87-'1кв_Пр2'!RG87-'2кв_Пр2'!RG87-'3кв_Пр2'!RG87,0)</f>
        <v>0</v>
      </c>
      <c r="RH87" s="59">
        <f>ROUND(МО_2018_Пр2!RH87-'1кв_Пр2'!RH87-'2кв_Пр2'!RH87-'3кв_Пр2'!RH87,0)</f>
        <v>0</v>
      </c>
      <c r="RI87" s="59">
        <f>ROUND(МО_2018_Пр2!RI87-'1кв_Пр2'!RI87-'2кв_Пр2'!RI87-'3кв_Пр2'!RI87,0)</f>
        <v>0</v>
      </c>
      <c r="RJ87" s="59">
        <f>ROUND(МО_2018_Пр2!RJ87-'1кв_Пр2'!RJ87-'2кв_Пр2'!RJ87-'3кв_Пр2'!RJ87,0)</f>
        <v>0</v>
      </c>
      <c r="RK87" s="59">
        <f>ROUND(МО_2018_Пр2!RK87-'1кв_Пр2'!RK87-'2кв_Пр2'!RK87-'3кв_Пр2'!RK87,0)</f>
        <v>0</v>
      </c>
      <c r="RL87" s="59">
        <f>ROUND(МО_2018_Пр2!RL87-'1кв_Пр2'!RL87-'2кв_Пр2'!RL87-'3кв_Пр2'!RL87,0)</f>
        <v>0</v>
      </c>
      <c r="RM87" s="59">
        <f>ROUND(МО_2018_Пр2!RM87-'1кв_Пр2'!RM87-'2кв_Пр2'!RM87-'3кв_Пр2'!RM87,0)</f>
        <v>0</v>
      </c>
      <c r="RN87" s="59">
        <f>ROUND(МО_2018_Пр2!RN87-'1кв_Пр2'!RN87-'2кв_Пр2'!RN87-'3кв_Пр2'!RN87,0)</f>
        <v>0</v>
      </c>
      <c r="RO87" s="59">
        <f>ROUND(МО_2018_Пр2!RO87-'1кв_Пр2'!RO87-'2кв_Пр2'!RO87-'3кв_Пр2'!RO87,0)</f>
        <v>0</v>
      </c>
      <c r="RP87" s="59">
        <f>ROUND(МО_2018_Пр2!RP87-'1кв_Пр2'!RP87-'2кв_Пр2'!RP87-'3кв_Пр2'!RP87,0)</f>
        <v>0</v>
      </c>
      <c r="RQ87" s="59">
        <f>ROUND(МО_2018_Пр2!RQ87-'1кв_Пр2'!RQ87-'2кв_Пр2'!RQ87-'3кв_Пр2'!RQ87,0)</f>
        <v>0</v>
      </c>
      <c r="RR87" s="59">
        <f>ROUND(МО_2018_Пр2!RR87-'1кв_Пр2'!RR87-'2кв_Пр2'!RR87-'3кв_Пр2'!RR87,0)</f>
        <v>0</v>
      </c>
      <c r="RS87" s="59">
        <f>ROUND(МО_2018_Пр2!RS87-'1кв_Пр2'!RS87-'2кв_Пр2'!RS87-'3кв_Пр2'!RS87,0)</f>
        <v>0</v>
      </c>
      <c r="RT87" s="59">
        <f>ROUND(МО_2018_Пр2!RT87-'1кв_Пр2'!RT87-'2кв_Пр2'!RT87-'3кв_Пр2'!RT87,0)</f>
        <v>0</v>
      </c>
      <c r="RU87" s="59">
        <f>ROUND(МО_2018_Пр2!RU87-'1кв_Пр2'!RU87-'2кв_Пр2'!RU87-'3кв_Пр2'!RU87,0)</f>
        <v>0</v>
      </c>
      <c r="RV87" s="59">
        <f>ROUND(МО_2018_Пр2!RV87-'1кв_Пр2'!RV87-'2кв_Пр2'!RV87-'3кв_Пр2'!RV87,0)</f>
        <v>0</v>
      </c>
      <c r="RW87" s="59">
        <f>ROUND(МО_2018_Пр2!RW87-'1кв_Пр2'!RW87-'2кв_Пр2'!RW87-'3кв_Пр2'!RW87,0)</f>
        <v>0</v>
      </c>
      <c r="RX87" s="59">
        <f>ROUND(МО_2018_Пр2!RX87-'1кв_Пр2'!RX87-'2кв_Пр2'!RX87-'3кв_Пр2'!RX87,0)</f>
        <v>0</v>
      </c>
      <c r="RY87" s="59">
        <f>ROUND(МО_2018_Пр2!RY87-'1кв_Пр2'!RY87-'2кв_Пр2'!RY87-'3кв_Пр2'!RY87,0)</f>
        <v>0</v>
      </c>
      <c r="RZ87" s="59">
        <f>ROUND(МО_2018_Пр2!RZ87-'1кв_Пр2'!RZ87-'2кв_Пр2'!RZ87-'3кв_Пр2'!RZ87,0)</f>
        <v>0</v>
      </c>
      <c r="SA87" s="59">
        <f>ROUND(МО_2018_Пр2!SA87-'1кв_Пр2'!SA87-'2кв_Пр2'!SA87-'3кв_Пр2'!SA87,0)</f>
        <v>0</v>
      </c>
      <c r="SB87" s="59">
        <f>ROUND(МО_2018_Пр2!SB87-'1кв_Пр2'!SB87-'2кв_Пр2'!SB87-'3кв_Пр2'!SB87,0)</f>
        <v>0</v>
      </c>
      <c r="SC87" s="59">
        <f>ROUND(МО_2018_Пр2!SC87-'1кв_Пр2'!SC87-'2кв_Пр2'!SC87-'3кв_Пр2'!SC87,0)</f>
        <v>0</v>
      </c>
      <c r="SD87" s="59">
        <f>ROUND(МО_2018_Пр2!SD87-'1кв_Пр2'!SD87-'2кв_Пр2'!SD87-'3кв_Пр2'!SD87,0)</f>
        <v>0</v>
      </c>
      <c r="SE87" s="59">
        <f>ROUND(МО_2018_Пр2!SE87-'1кв_Пр2'!SE87-'2кв_Пр2'!SE87-'3кв_Пр2'!SE87,0)</f>
        <v>0</v>
      </c>
      <c r="SF87" s="59">
        <f>ROUND(МО_2018_Пр2!SF87-'1кв_Пр2'!SF87-'2кв_Пр2'!SF87-'3кв_Пр2'!SF87,0)</f>
        <v>0</v>
      </c>
      <c r="SG87" s="59">
        <f>ROUND(МО_2018_Пр2!SG87-'1кв_Пр2'!SG87-'2кв_Пр2'!SG87-'3кв_Пр2'!SG87,0)</f>
        <v>0</v>
      </c>
      <c r="SH87" s="59">
        <f>ROUND(МО_2018_Пр2!SH87-'1кв_Пр2'!SH87-'2кв_Пр2'!SH87-'3кв_Пр2'!SH87,0)</f>
        <v>0</v>
      </c>
      <c r="SI87" s="59">
        <f>ROUND(МО_2018_Пр2!SI87-'1кв_Пр2'!SI87-'2кв_Пр2'!SI87-'3кв_Пр2'!SI87,0)</f>
        <v>0</v>
      </c>
      <c r="SJ87" s="59">
        <f>ROUND(МО_2018_Пр2!SJ87-'1кв_Пр2'!SJ87-'2кв_Пр2'!SJ87-'3кв_Пр2'!SJ87,0)</f>
        <v>0</v>
      </c>
      <c r="SK87" s="59">
        <f>ROUND(МО_2018_Пр2!SK87-'1кв_Пр2'!SK87-'2кв_Пр2'!SK87-'3кв_Пр2'!SK87,0)</f>
        <v>0</v>
      </c>
      <c r="SL87" s="59">
        <f>ROUND(МО_2018_Пр2!SL87-'1кв_Пр2'!SL87-'2кв_Пр2'!SL87-'3кв_Пр2'!SL87,0)</f>
        <v>0</v>
      </c>
      <c r="SM87" s="59">
        <f>ROUND(МО_2018_Пр2!SM87-'1кв_Пр2'!SM87-'2кв_Пр2'!SM87-'3кв_Пр2'!SM87,0)</f>
        <v>0</v>
      </c>
      <c r="SN87" s="59">
        <f>ROUND(МО_2018_Пр2!SN87-'1кв_Пр2'!SN87-'2кв_Пр2'!SN87-'3кв_Пр2'!SN87,0)</f>
        <v>0</v>
      </c>
      <c r="SO87" s="59">
        <f>ROUND(МО_2018_Пр2!SO87-'1кв_Пр2'!SO87-'2кв_Пр2'!SO87-'3кв_Пр2'!SO87,0)</f>
        <v>0</v>
      </c>
      <c r="SP87" s="59">
        <f>ROUND(МО_2018_Пр2!SP87-'1кв_Пр2'!SP87-'2кв_Пр2'!SP87-'3кв_Пр2'!SP87,0)</f>
        <v>0</v>
      </c>
      <c r="SQ87" s="59">
        <f>ROUND(МО_2018_Пр2!SQ87-'1кв_Пр2'!SQ87-'2кв_Пр2'!SQ87-'3кв_Пр2'!SQ87,0)</f>
        <v>0</v>
      </c>
      <c r="SR87" s="59">
        <f>ROUND(МО_2018_Пр2!SR87-'1кв_Пр2'!SR87-'2кв_Пр2'!SR87-'3кв_Пр2'!SR87,0)</f>
        <v>0</v>
      </c>
      <c r="SS87" s="59">
        <f>ROUND(МО_2018_Пр2!SS87-'1кв_Пр2'!SS87-'2кв_Пр2'!SS87-'3кв_Пр2'!SS87,0)</f>
        <v>0</v>
      </c>
      <c r="ST87" s="59">
        <f>ROUND(МО_2018_Пр2!ST87-'1кв_Пр2'!ST87-'2кв_Пр2'!ST87-'3кв_Пр2'!ST87,0)</f>
        <v>0</v>
      </c>
      <c r="SU87" s="59">
        <f>ROUND(МО_2018_Пр2!SU87-'1кв_Пр2'!SU87-'2кв_Пр2'!SU87-'3кв_Пр2'!SU87,0)</f>
        <v>0</v>
      </c>
      <c r="SV87" s="59">
        <f>ROUND(МО_2018_Пр2!SV87-'1кв_Пр2'!SV87-'2кв_Пр2'!SV87-'3кв_Пр2'!SV87,0)</f>
        <v>0</v>
      </c>
      <c r="SW87" s="59">
        <f>ROUND(МО_2018_Пр2!SW87-'1кв_Пр2'!SW87-'2кв_Пр2'!SW87-'3кв_Пр2'!SW87,0)</f>
        <v>0</v>
      </c>
      <c r="SX87" s="59">
        <f>ROUND(МО_2018_Пр2!SX87-'1кв_Пр2'!SX87-'2кв_Пр2'!SX87-'3кв_Пр2'!SX87,0)</f>
        <v>0</v>
      </c>
      <c r="SY87" s="59">
        <f>ROUND(МО_2018_Пр2!SY87-'1кв_Пр2'!SY87-'2кв_Пр2'!SY87-'3кв_Пр2'!SY87,0)</f>
        <v>0</v>
      </c>
      <c r="SZ87" s="59">
        <f>ROUND(МО_2018_Пр2!SZ87-'1кв_Пр2'!SZ87-'2кв_Пр2'!SZ87-'3кв_Пр2'!SZ87,0)</f>
        <v>0</v>
      </c>
      <c r="TA87" s="59">
        <f>ROUND(МО_2018_Пр2!TA87-'1кв_Пр2'!TA87-'2кв_Пр2'!TA87-'3кв_Пр2'!TA87,0)</f>
        <v>0</v>
      </c>
      <c r="TB87" s="59">
        <f>ROUND(МО_2018_Пр2!TB87-'1кв_Пр2'!TB87-'2кв_Пр2'!TB87-'3кв_Пр2'!TB87,0)</f>
        <v>0</v>
      </c>
      <c r="TC87" s="59">
        <f>ROUND(МО_2018_Пр2!TC87-'1кв_Пр2'!TC87-'2кв_Пр2'!TC87-'3кв_Пр2'!TC87,0)</f>
        <v>0</v>
      </c>
      <c r="TD87" s="59">
        <f>ROUND(МО_2018_Пр2!TD87-'1кв_Пр2'!TD87-'2кв_Пр2'!TD87-'3кв_Пр2'!TD87,0)</f>
        <v>0</v>
      </c>
      <c r="TE87" s="59">
        <f>ROUND(МО_2018_Пр2!TE87-'1кв_Пр2'!TE87-'2кв_Пр2'!TE87-'3кв_Пр2'!TE87,0)</f>
        <v>0</v>
      </c>
      <c r="TF87" s="59">
        <f>ROUND(МО_2018_Пр2!TF87-'1кв_Пр2'!TF87-'2кв_Пр2'!TF87-'3кв_Пр2'!TF87,0)</f>
        <v>0</v>
      </c>
      <c r="TG87" s="59">
        <f>ROUND(МО_2018_Пр2!TG87-'1кв_Пр2'!TG87-'2кв_Пр2'!TG87-'3кв_Пр2'!TG87,0)</f>
        <v>0</v>
      </c>
      <c r="TH87" s="59">
        <f>ROUND(МО_2018_Пр2!TH87-'1кв_Пр2'!TH87-'2кв_Пр2'!TH87-'3кв_Пр2'!TH87,0)</f>
        <v>0</v>
      </c>
      <c r="TI87" s="59">
        <f>ROUND(МО_2018_Пр2!TI87-'1кв_Пр2'!TI87-'2кв_Пр2'!TI87-'3кв_Пр2'!TI87,0)</f>
        <v>0</v>
      </c>
      <c r="TJ87" s="59">
        <f>ROUND(МО_2018_Пр2!TJ87-'1кв_Пр2'!TJ87-'2кв_Пр2'!TJ87-'3кв_Пр2'!TJ87,0)</f>
        <v>0</v>
      </c>
      <c r="TK87" s="59">
        <f>ROUND(МО_2018_Пр2!TK87-'1кв_Пр2'!TK87-'2кв_Пр2'!TK87-'3кв_Пр2'!TK87,0)</f>
        <v>0</v>
      </c>
      <c r="TL87" s="59">
        <f>ROUND(МО_2018_Пр2!TL87-'1кв_Пр2'!TL87-'2кв_Пр2'!TL87-'3кв_Пр2'!TL87,0)</f>
        <v>0</v>
      </c>
      <c r="TM87" s="59">
        <f>ROUND(МО_2018_Пр2!TM87-'1кв_Пр2'!TM87-'2кв_Пр2'!TM87-'3кв_Пр2'!TM87,0)</f>
        <v>0</v>
      </c>
      <c r="TN87" s="59">
        <f>ROUND(МО_2018_Пр2!TN87-'1кв_Пр2'!TN87-'2кв_Пр2'!TN87-'3кв_Пр2'!TN87,0)</f>
        <v>0</v>
      </c>
      <c r="TO87" s="59">
        <f>ROUND(МО_2018_Пр2!TO87-'1кв_Пр2'!TO87-'2кв_Пр2'!TO87-'3кв_Пр2'!TO87,0)</f>
        <v>0</v>
      </c>
      <c r="TP87" s="59">
        <f>ROUND(МО_2018_Пр2!TP87-'1кв_Пр2'!TP87-'2кв_Пр2'!TP87-'3кв_Пр2'!TP87,0)</f>
        <v>0</v>
      </c>
      <c r="TQ87" s="59">
        <f>ROUND(МО_2018_Пр2!TQ87-'1кв_Пр2'!TQ87-'2кв_Пр2'!TQ87-'3кв_Пр2'!TQ87,0)</f>
        <v>0</v>
      </c>
      <c r="TR87" s="59">
        <f>ROUND(МО_2018_Пр2!TR87-'1кв_Пр2'!TR87-'2кв_Пр2'!TR87-'3кв_Пр2'!TR87,0)</f>
        <v>0</v>
      </c>
      <c r="TS87" s="59">
        <f>ROUND(МО_2018_Пр2!TS87-'1кв_Пр2'!TS87-'2кв_Пр2'!TS87-'3кв_Пр2'!TS87,0)</f>
        <v>0</v>
      </c>
      <c r="TT87" s="59">
        <f>ROUND(МО_2018_Пр2!TT87-'1кв_Пр2'!TT87-'2кв_Пр2'!TT87-'3кв_Пр2'!TT87,0)</f>
        <v>0</v>
      </c>
      <c r="TU87" s="59">
        <f>ROUND(МО_2018_Пр2!TU87-'1кв_Пр2'!TU87-'2кв_Пр2'!TU87-'3кв_Пр2'!TU87,0)</f>
        <v>0</v>
      </c>
      <c r="TV87" s="59">
        <f>ROUND(МО_2018_Пр2!TV87-'1кв_Пр2'!TV87-'2кв_Пр2'!TV87-'3кв_Пр2'!TV87,0)</f>
        <v>0</v>
      </c>
      <c r="TW87" s="59">
        <f>ROUND(МО_2018_Пр2!TW87-'1кв_Пр2'!TW87-'2кв_Пр2'!TW87-'3кв_Пр2'!TW87,0)</f>
        <v>0</v>
      </c>
      <c r="TX87" s="59">
        <f>ROUND(МО_2018_Пр2!TX87-'1кв_Пр2'!TX87-'2кв_Пр2'!TX87-'3кв_Пр2'!TX87,0)</f>
        <v>0</v>
      </c>
      <c r="TY87" s="59">
        <f>ROUND(МО_2018_Пр2!TY87-'1кв_Пр2'!TY87-'2кв_Пр2'!TY87-'3кв_Пр2'!TY87,0)</f>
        <v>0</v>
      </c>
      <c r="TZ87" s="59">
        <f>ROUND(МО_2018_Пр2!TZ87-'1кв_Пр2'!TZ87-'2кв_Пр2'!TZ87-'3кв_Пр2'!TZ87,0)</f>
        <v>0</v>
      </c>
      <c r="UA87" s="59">
        <f>ROUND(МО_2018_Пр2!UA87-'1кв_Пр2'!UA87-'2кв_Пр2'!UA87-'3кв_Пр2'!UA87,0)</f>
        <v>0</v>
      </c>
      <c r="UB87" s="59">
        <f>ROUND(МО_2018_Пр2!UB87-'1кв_Пр2'!UB87-'2кв_Пр2'!UB87-'3кв_Пр2'!UB87,0)</f>
        <v>0</v>
      </c>
      <c r="UC87" s="59">
        <f>ROUND(МО_2018_Пр2!UC87-'1кв_Пр2'!UC87-'2кв_Пр2'!UC87-'3кв_Пр2'!UC87,0)</f>
        <v>0</v>
      </c>
      <c r="UD87" s="59">
        <f>ROUND(МО_2018_Пр2!UD87-'1кв_Пр2'!UD87-'2кв_Пр2'!UD87-'3кв_Пр2'!UD87,0)</f>
        <v>0</v>
      </c>
      <c r="UE87" s="59">
        <f>ROUND(МО_2018_Пр2!UE87-'1кв_Пр2'!UE87-'2кв_Пр2'!UE87-'3кв_Пр2'!UE87,0)</f>
        <v>0</v>
      </c>
      <c r="UF87" s="59">
        <f>ROUND(МО_2018_Пр2!UF87-'1кв_Пр2'!UF87-'2кв_Пр2'!UF87-'3кв_Пр2'!UF87,0)</f>
        <v>0</v>
      </c>
      <c r="UG87" s="59">
        <f>ROUND(МО_2018_Пр2!UG87-'1кв_Пр2'!UG87-'2кв_Пр2'!UG87-'3кв_Пр2'!UG87,0)</f>
        <v>0</v>
      </c>
      <c r="UH87" s="59">
        <f>ROUND(МО_2018_Пр2!UH87-'1кв_Пр2'!UH87-'2кв_Пр2'!UH87-'3кв_Пр2'!UH87,0)</f>
        <v>0</v>
      </c>
      <c r="UI87" s="59">
        <f>ROUND(МО_2018_Пр2!UI87-'1кв_Пр2'!UI87-'2кв_Пр2'!UI87-'3кв_Пр2'!UI87,0)</f>
        <v>0</v>
      </c>
      <c r="UJ87" s="59">
        <f>ROUND(МО_2018_Пр2!UJ87-'1кв_Пр2'!UJ87-'2кв_Пр2'!UJ87-'3кв_Пр2'!UJ87,0)</f>
        <v>0</v>
      </c>
      <c r="UK87" s="59">
        <f>ROUND(МО_2018_Пр2!UK87-'1кв_Пр2'!UK87-'2кв_Пр2'!UK87-'3кв_Пр2'!UK87,0)</f>
        <v>0</v>
      </c>
      <c r="UL87" s="59">
        <f>ROUND(МО_2018_Пр2!UL87-'1кв_Пр2'!UL87-'2кв_Пр2'!UL87-'3кв_Пр2'!UL87,0)</f>
        <v>0</v>
      </c>
      <c r="UM87" s="59">
        <f>ROUND(МО_2018_Пр2!UM87-'1кв_Пр2'!UM87-'2кв_Пр2'!UM87-'3кв_Пр2'!UM87,0)</f>
        <v>0</v>
      </c>
      <c r="UN87" s="59">
        <f>ROUND(МО_2018_Пр2!UN87-'1кв_Пр2'!UN87-'2кв_Пр2'!UN87-'3кв_Пр2'!UN87,0)</f>
        <v>0</v>
      </c>
      <c r="UO87" s="59">
        <f>ROUND(МО_2018_Пр2!UO87-'1кв_Пр2'!UO87-'2кв_Пр2'!UO87-'3кв_Пр2'!UO87,0)</f>
        <v>0</v>
      </c>
      <c r="UP87" s="59">
        <f>ROUND(МО_2018_Пр2!UP87-'1кв_Пр2'!UP87-'2кв_Пр2'!UP87-'3кв_Пр2'!UP87,0)</f>
        <v>0</v>
      </c>
      <c r="UQ87" s="59">
        <f>ROUND(МО_2018_Пр2!UQ87-'1кв_Пр2'!UQ87-'2кв_Пр2'!UQ87-'3кв_Пр2'!UQ87,0)</f>
        <v>0</v>
      </c>
      <c r="UR87" s="59">
        <f>ROUND(МО_2018_Пр2!UR87-'1кв_Пр2'!UR87-'2кв_Пр2'!UR87-'3кв_Пр2'!UR87,0)</f>
        <v>0</v>
      </c>
      <c r="US87" s="59">
        <f>ROUND(МО_2018_Пр2!US87-'1кв_Пр2'!US87-'2кв_Пр2'!US87-'3кв_Пр2'!US87,0)</f>
        <v>0</v>
      </c>
      <c r="UT87" s="59">
        <f>ROUND(МО_2018_Пр2!UT87-'1кв_Пр2'!UT87-'2кв_Пр2'!UT87-'3кв_Пр2'!UT87,0)</f>
        <v>0</v>
      </c>
      <c r="UU87" s="59">
        <f>ROUND(МО_2018_Пр2!UU87-'1кв_Пр2'!UU87-'2кв_Пр2'!UU87-'3кв_Пр2'!UU87,0)</f>
        <v>0</v>
      </c>
      <c r="UV87" s="59">
        <f>ROUND(МО_2018_Пр2!UV87-'1кв_Пр2'!UV87-'2кв_Пр2'!UV87-'3кв_Пр2'!UV87,0)</f>
        <v>0</v>
      </c>
      <c r="UW87" s="59">
        <f>ROUND(МО_2018_Пр2!UW87-'1кв_Пр2'!UW87-'2кв_Пр2'!UW87-'3кв_Пр2'!UW87,0)</f>
        <v>0</v>
      </c>
      <c r="UX87" s="59">
        <f>ROUND(МО_2018_Пр2!UX87-'1кв_Пр2'!UX87-'2кв_Пр2'!UX87-'3кв_Пр2'!UX87,0)</f>
        <v>0</v>
      </c>
      <c r="UY87" s="59">
        <f>ROUND(МО_2018_Пр2!UY87-'1кв_Пр2'!UY87-'2кв_Пр2'!UY87-'3кв_Пр2'!UY87,0)</f>
        <v>0</v>
      </c>
      <c r="UZ87" s="59">
        <f>ROUND(МО_2018_Пр2!UZ87-'1кв_Пр2'!UZ87-'2кв_Пр2'!UZ87-'3кв_Пр2'!UZ87,0)</f>
        <v>0</v>
      </c>
      <c r="VA87" s="59">
        <f>ROUND(МО_2018_Пр2!VA87-'1кв_Пр2'!VA87-'2кв_Пр2'!VA87-'3кв_Пр2'!VA87,0)</f>
        <v>0</v>
      </c>
      <c r="VB87" s="59">
        <f>ROUND(МО_2018_Пр2!VB87-'1кв_Пр2'!VB87-'2кв_Пр2'!VB87-'3кв_Пр2'!VB87,0)</f>
        <v>0</v>
      </c>
      <c r="VC87" s="59">
        <f>ROUND(МО_2018_Пр2!VC87-'1кв_Пр2'!VC87-'2кв_Пр2'!VC87-'3кв_Пр2'!VC87,0)</f>
        <v>0</v>
      </c>
      <c r="VD87" s="59">
        <f>ROUND(МО_2018_Пр2!VD87-'1кв_Пр2'!VD87-'2кв_Пр2'!VD87-'3кв_Пр2'!VD87,0)</f>
        <v>0</v>
      </c>
      <c r="VE87" s="59">
        <f>ROUND(МО_2018_Пр2!VE87-'1кв_Пр2'!VE87-'2кв_Пр2'!VE87-'3кв_Пр2'!VE87,0)</f>
        <v>0</v>
      </c>
      <c r="VF87" s="59">
        <f>ROUND(МО_2018_Пр2!VF87-'1кв_Пр2'!VF87-'2кв_Пр2'!VF87-'3кв_Пр2'!VF87,0)</f>
        <v>0</v>
      </c>
      <c r="VG87" s="59">
        <f>ROUND(МО_2018_Пр2!VG87-'1кв_Пр2'!VG87-'2кв_Пр2'!VG87-'3кв_Пр2'!VG87,0)</f>
        <v>0</v>
      </c>
      <c r="VH87" s="59">
        <f>ROUND(МО_2018_Пр2!VH87-'1кв_Пр2'!VH87-'2кв_Пр2'!VH87-'3кв_Пр2'!VH87,0)</f>
        <v>0</v>
      </c>
      <c r="VI87" s="59">
        <f>ROUND(МО_2018_Пр2!VI87-'1кв_Пр2'!VI87-'2кв_Пр2'!VI87-'3кв_Пр2'!VI87,0)</f>
        <v>0</v>
      </c>
      <c r="VJ87" s="59">
        <f>ROUND(МО_2018_Пр2!VJ87-'1кв_Пр2'!VJ87-'2кв_Пр2'!VJ87-'3кв_Пр2'!VJ87,0)</f>
        <v>0</v>
      </c>
      <c r="VK87" s="59">
        <f>ROUND(МО_2018_Пр2!VK87-'1кв_Пр2'!VK87-'2кв_Пр2'!VK87-'3кв_Пр2'!VK87,0)</f>
        <v>0</v>
      </c>
      <c r="VL87" s="59">
        <f>ROUND(МО_2018_Пр2!VL87-'1кв_Пр2'!VL87-'2кв_Пр2'!VL87-'3кв_Пр2'!VL87,0)</f>
        <v>0</v>
      </c>
      <c r="VM87" s="59">
        <f>ROUND(МО_2018_Пр2!VM87-'1кв_Пр2'!VM87-'2кв_Пр2'!VM87-'3кв_Пр2'!VM87,0)</f>
        <v>0</v>
      </c>
      <c r="VN87" s="59">
        <f>ROUND(МО_2018_Пр2!VN87-'1кв_Пр2'!VN87-'2кв_Пр2'!VN87-'3кв_Пр2'!VN87,0)</f>
        <v>0</v>
      </c>
      <c r="VO87" s="59">
        <f>ROUND(МО_2018_Пр2!VO87-'1кв_Пр2'!VO87-'2кв_Пр2'!VO87-'3кв_Пр2'!VO87,0)</f>
        <v>0</v>
      </c>
      <c r="VP87" s="59">
        <f>ROUND(МО_2018_Пр2!VP87-'1кв_Пр2'!VP87-'2кв_Пр2'!VP87-'3кв_Пр2'!VP87,0)</f>
        <v>0</v>
      </c>
      <c r="VQ87" s="59">
        <f>ROUND(МО_2018_Пр2!VQ87-'1кв_Пр2'!VQ87-'2кв_Пр2'!VQ87-'3кв_Пр2'!VQ87,0)</f>
        <v>0</v>
      </c>
      <c r="VR87" s="59">
        <f>ROUND(МО_2018_Пр2!VR87-'1кв_Пр2'!VR87-'2кв_Пр2'!VR87-'3кв_Пр2'!VR87,0)</f>
        <v>0</v>
      </c>
      <c r="VS87" s="59">
        <f>ROUND(МО_2018_Пр2!VS87-'1кв_Пр2'!VS87-'2кв_Пр2'!VS87-'3кв_Пр2'!VS87,0)</f>
        <v>0</v>
      </c>
      <c r="VT87" s="59">
        <f>ROUND(МО_2018_Пр2!VT87-'1кв_Пр2'!VT87-'2кв_Пр2'!VT87-'3кв_Пр2'!VT87,0)</f>
        <v>0</v>
      </c>
      <c r="VU87" s="59">
        <f>ROUND(МО_2018_Пр2!VU87-'1кв_Пр2'!VU87-'2кв_Пр2'!VU87-'3кв_Пр2'!VU87,0)</f>
        <v>0</v>
      </c>
      <c r="VV87" s="59">
        <f>ROUND(МО_2018_Пр2!VV87-'1кв_Пр2'!VV87-'2кв_Пр2'!VV87-'3кв_Пр2'!VV87,0)</f>
        <v>0</v>
      </c>
      <c r="VW87" s="59">
        <f>ROUND(МО_2018_Пр2!VW87-'1кв_Пр2'!VW87-'2кв_Пр2'!VW87-'3кв_Пр2'!VW87,0)</f>
        <v>0</v>
      </c>
      <c r="VX87" s="59">
        <f>ROUND(МО_2018_Пр2!VX87-'1кв_Пр2'!VX87-'2кв_Пр2'!VX87-'3кв_Пр2'!VX87,0)</f>
        <v>0</v>
      </c>
      <c r="VY87" s="59">
        <f>ROUND(МО_2018_Пр2!VY87-'1кв_Пр2'!VY87-'2кв_Пр2'!VY87-'3кв_Пр2'!VY87,0)</f>
        <v>0</v>
      </c>
      <c r="VZ87" s="59">
        <f>ROUND(МО_2018_Пр2!VZ87-'1кв_Пр2'!VZ87-'2кв_Пр2'!VZ87-'3кв_Пр2'!VZ87,0)</f>
        <v>0</v>
      </c>
      <c r="WA87" s="59">
        <f>ROUND(МО_2018_Пр2!WA87-'1кв_Пр2'!WA87-'2кв_Пр2'!WA87-'3кв_Пр2'!WA87,0)</f>
        <v>0</v>
      </c>
      <c r="WB87" s="59">
        <f>ROUND(МО_2018_Пр2!WB87-'1кв_Пр2'!WB87-'2кв_Пр2'!WB87-'3кв_Пр2'!WB87,0)</f>
        <v>0</v>
      </c>
      <c r="WC87" s="59">
        <f>ROUND(МО_2018_Пр2!WC87-'1кв_Пр2'!WC87-'2кв_Пр2'!WC87-'3кв_Пр2'!WC87,0)</f>
        <v>0</v>
      </c>
      <c r="WD87" s="59">
        <f>ROUND(МО_2018_Пр2!WD87-'1кв_Пр2'!WD87-'2кв_Пр2'!WD87-'3кв_Пр2'!WD87,0)</f>
        <v>0</v>
      </c>
      <c r="WE87" s="59">
        <f>ROUND(МО_2018_Пр2!WE87-'1кв_Пр2'!WE87-'2кв_Пр2'!WE87-'3кв_Пр2'!WE87,0)</f>
        <v>0</v>
      </c>
      <c r="WF87" s="59">
        <f>ROUND(МО_2018_Пр2!WF87-'1кв_Пр2'!WF87-'2кв_Пр2'!WF87-'3кв_Пр2'!WF87,0)</f>
        <v>0</v>
      </c>
      <c r="WG87" s="59">
        <f>ROUND(МО_2018_Пр2!WG87-'1кв_Пр2'!WG87-'2кв_Пр2'!WG87-'3кв_Пр2'!WG87,0)</f>
        <v>0</v>
      </c>
      <c r="WH87" s="59">
        <f>ROUND(МО_2018_Пр2!WH87-'1кв_Пр2'!WH87-'2кв_Пр2'!WH87-'3кв_Пр2'!WH87,0)</f>
        <v>0</v>
      </c>
      <c r="WI87" s="59">
        <f>ROUND(МО_2018_Пр2!WI87-'1кв_Пр2'!WI87-'2кв_Пр2'!WI87-'3кв_Пр2'!WI87,0)</f>
        <v>0</v>
      </c>
      <c r="WJ87" s="59">
        <f>ROUND(МО_2018_Пр2!WJ87-'1кв_Пр2'!WJ87-'2кв_Пр2'!WJ87-'3кв_Пр2'!WJ87,0)</f>
        <v>0</v>
      </c>
      <c r="WK87" s="59">
        <f>ROUND(МО_2018_Пр2!WK87-'1кв_Пр2'!WK87-'2кв_Пр2'!WK87-'3кв_Пр2'!WK87,0)</f>
        <v>0</v>
      </c>
      <c r="WL87" s="59">
        <f>ROUND(МО_2018_Пр2!WL87-'1кв_Пр2'!WL87-'2кв_Пр2'!WL87-'3кв_Пр2'!WL87,0)</f>
        <v>0</v>
      </c>
      <c r="WM87" s="59">
        <f>ROUND(МО_2018_Пр2!WM87-'1кв_Пр2'!WM87-'2кв_Пр2'!WM87-'3кв_Пр2'!WM87,0)</f>
        <v>0</v>
      </c>
      <c r="WN87" s="59">
        <f>ROUND(МО_2018_Пр2!WN87-'1кв_Пр2'!WN87-'2кв_Пр2'!WN87-'3кв_Пр2'!WN87,0)</f>
        <v>0</v>
      </c>
      <c r="WO87" s="59">
        <f>ROUND(МО_2018_Пр2!WO87-'1кв_Пр2'!WO87-'2кв_Пр2'!WO87-'3кв_Пр2'!WO87,0)</f>
        <v>0</v>
      </c>
      <c r="WP87" s="59">
        <f>ROUND(МО_2018_Пр2!WP87-'1кв_Пр2'!WP87-'2кв_Пр2'!WP87-'3кв_Пр2'!WP87,0)</f>
        <v>0</v>
      </c>
      <c r="WQ87" s="59">
        <f>ROUND(МО_2018_Пр2!WQ87-'1кв_Пр2'!WQ87-'2кв_Пр2'!WQ87-'3кв_Пр2'!WQ87,0)</f>
        <v>0</v>
      </c>
      <c r="WR87" s="59">
        <f>ROUND(МО_2018_Пр2!WR87-'1кв_Пр2'!WR87-'2кв_Пр2'!WR87-'3кв_Пр2'!WR87,0)</f>
        <v>0</v>
      </c>
      <c r="WS87" s="59">
        <f>ROUND(МО_2018_Пр2!WS87-'1кв_Пр2'!WS87-'2кв_Пр2'!WS87-'3кв_Пр2'!WS87,0)</f>
        <v>0</v>
      </c>
      <c r="WT87" s="59">
        <f>ROUND(МО_2018_Пр2!WT87-'1кв_Пр2'!WT87-'2кв_Пр2'!WT87-'3кв_Пр2'!WT87,0)</f>
        <v>0</v>
      </c>
      <c r="WU87" s="59">
        <f>ROUND(МО_2018_Пр2!WU87-'1кв_Пр2'!WU87-'2кв_Пр2'!WU87-'3кв_Пр2'!WU87,0)</f>
        <v>0</v>
      </c>
      <c r="WV87" s="59">
        <f>ROUND(МО_2018_Пр2!WV87-'1кв_Пр2'!WV87-'2кв_Пр2'!WV87-'3кв_Пр2'!WV87,0)</f>
        <v>0</v>
      </c>
      <c r="WW87" s="59">
        <f>ROUND(МО_2018_Пр2!WW87-'1кв_Пр2'!WW87-'2кв_Пр2'!WW87-'3кв_Пр2'!WW87,0)</f>
        <v>0</v>
      </c>
      <c r="WX87" s="59">
        <f>ROUND(МО_2018_Пр2!WX87-'1кв_Пр2'!WX87-'2кв_Пр2'!WX87-'3кв_Пр2'!WX87,0)</f>
        <v>0</v>
      </c>
      <c r="WY87" s="59">
        <f>ROUND(МО_2018_Пр2!WY87-'1кв_Пр2'!WY87-'2кв_Пр2'!WY87-'3кв_Пр2'!WY87,0)</f>
        <v>0</v>
      </c>
      <c r="WZ87" s="59">
        <f>ROUND(МО_2018_Пр2!WZ87-'1кв_Пр2'!WZ87-'2кв_Пр2'!WZ87-'3кв_Пр2'!WZ87,0)</f>
        <v>0</v>
      </c>
      <c r="XA87" s="59">
        <f>ROUND(МО_2018_Пр2!XA87-'1кв_Пр2'!XA87-'2кв_Пр2'!XA87-'3кв_Пр2'!XA87,0)</f>
        <v>0</v>
      </c>
      <c r="XB87" s="59">
        <f>ROUND(МО_2018_Пр2!XB87-'1кв_Пр2'!XB87-'2кв_Пр2'!XB87-'3кв_Пр2'!XB87,0)</f>
        <v>0</v>
      </c>
      <c r="XC87" s="59">
        <f>ROUND(МО_2018_Пр2!XC87-'1кв_Пр2'!XC87-'2кв_Пр2'!XC87-'3кв_Пр2'!XC87,0)</f>
        <v>0</v>
      </c>
      <c r="XD87" s="59">
        <f>ROUND(МО_2018_Пр2!XD87-'1кв_Пр2'!XD87-'2кв_Пр2'!XD87-'3кв_Пр2'!XD87,0)</f>
        <v>0</v>
      </c>
      <c r="XE87" s="59">
        <f>ROUND(МО_2018_Пр2!XE87-'1кв_Пр2'!XE87-'2кв_Пр2'!XE87-'3кв_Пр2'!XE87,0)</f>
        <v>0</v>
      </c>
      <c r="XF87" s="59">
        <f>ROUND(МО_2018_Пр2!XF87-'1кв_Пр2'!XF87-'2кв_Пр2'!XF87-'3кв_Пр2'!XF87,0)</f>
        <v>0</v>
      </c>
      <c r="XG87" s="59">
        <f>ROUND(МО_2018_Пр2!XG87-'1кв_Пр2'!XG87-'2кв_Пр2'!XG87-'3кв_Пр2'!XG87,0)</f>
        <v>0</v>
      </c>
      <c r="XH87" s="59">
        <f>ROUND(МО_2018_Пр2!XH87-'1кв_Пр2'!XH87-'2кв_Пр2'!XH87-'3кв_Пр2'!XH87,0)</f>
        <v>0</v>
      </c>
    </row>
    <row r="88" spans="1:632" s="94" customFormat="1" ht="26.25" x14ac:dyDescent="0.4">
      <c r="A88" s="71">
        <v>67</v>
      </c>
      <c r="B88" s="71" t="s">
        <v>1258</v>
      </c>
      <c r="C88" s="57">
        <v>141</v>
      </c>
      <c r="D88" s="58">
        <f t="shared" si="110"/>
        <v>664</v>
      </c>
      <c r="E88" s="59">
        <f>ROUND(МО_2018_Пр2!E88-'1кв_Пр2'!E88-'2кв_Пр2'!E88-'3кв_Пр2'!E88,0)</f>
        <v>0</v>
      </c>
      <c r="F88" s="59">
        <f>ROUND(МО_2018_Пр2!F88-'1кв_Пр2'!F88-'2кв_Пр2'!F88-'3кв_Пр2'!F88,0)</f>
        <v>0</v>
      </c>
      <c r="G88" s="59">
        <f>ROUND(МО_2018_Пр2!G88-'1кв_Пр2'!G88-'2кв_Пр2'!G88-'3кв_Пр2'!G88,0)</f>
        <v>0</v>
      </c>
      <c r="H88" s="59">
        <f>ROUND(МО_2018_Пр2!H88-'1кв_Пр2'!H88-'2кв_Пр2'!H88-'3кв_Пр2'!H88,0)</f>
        <v>0</v>
      </c>
      <c r="I88" s="59">
        <f>ROUND(МО_2018_Пр2!I88-'1кв_Пр2'!I88-'2кв_Пр2'!I88-'3кв_Пр2'!I88,0)</f>
        <v>0</v>
      </c>
      <c r="J88" s="59">
        <f>ROUND(МО_2018_Пр2!J88-'1кв_Пр2'!J88-'2кв_Пр2'!J88-'3кв_Пр2'!J88,0)</f>
        <v>0</v>
      </c>
      <c r="K88" s="59">
        <f>ROUND(МО_2018_Пр2!K88-'1кв_Пр2'!K88-'2кв_Пр2'!K88-'3кв_Пр2'!K88,0)</f>
        <v>0</v>
      </c>
      <c r="L88" s="59">
        <f>ROUND(МО_2018_Пр2!L88-'1кв_Пр2'!L88-'2кв_Пр2'!L88-'3кв_Пр2'!L88,0)</f>
        <v>0</v>
      </c>
      <c r="M88" s="59">
        <f>ROUND(МО_2018_Пр2!M88-'1кв_Пр2'!M88-'2кв_Пр2'!M88-'3кв_Пр2'!M88,0)</f>
        <v>0</v>
      </c>
      <c r="N88" s="59">
        <f>ROUND(МО_2018_Пр2!N88-'1кв_Пр2'!N88-'2кв_Пр2'!N88-'3кв_Пр2'!N88,0)</f>
        <v>0</v>
      </c>
      <c r="O88" s="59">
        <f>ROUND(МО_2018_Пр2!O88-'1кв_Пр2'!O88-'2кв_Пр2'!O88-'3кв_Пр2'!O88,0)</f>
        <v>0</v>
      </c>
      <c r="P88" s="59">
        <f>ROUND(МО_2018_Пр2!P88-'1кв_Пр2'!P88-'2кв_Пр2'!P88-'3кв_Пр2'!P88,0)</f>
        <v>0</v>
      </c>
      <c r="Q88" s="59">
        <f>ROUND(МО_2018_Пр2!Q88-'1кв_Пр2'!Q88-'2кв_Пр2'!Q88-'3кв_Пр2'!Q88,0)</f>
        <v>0</v>
      </c>
      <c r="R88" s="59">
        <f>ROUND(МО_2018_Пр2!R88-'1кв_Пр2'!R88-'2кв_Пр2'!R88-'3кв_Пр2'!R88,0)</f>
        <v>0</v>
      </c>
      <c r="S88" s="59">
        <f>ROUND(МО_2018_Пр2!S88-'1кв_Пр2'!S88-'2кв_Пр2'!S88-'3кв_Пр2'!S88,0)</f>
        <v>0</v>
      </c>
      <c r="T88" s="59">
        <f>ROUND(МО_2018_Пр2!T88-'1кв_Пр2'!T88-'2кв_Пр2'!T88-'3кв_Пр2'!T88,0)</f>
        <v>0</v>
      </c>
      <c r="U88" s="59">
        <f>ROUND(МО_2018_Пр2!U88-'1кв_Пр2'!U88-'2кв_Пр2'!U88-'3кв_Пр2'!U88,0)</f>
        <v>0</v>
      </c>
      <c r="V88" s="59">
        <f>ROUND(МО_2018_Пр2!V88-'1кв_Пр2'!V88-'2кв_Пр2'!V88-'3кв_Пр2'!V88,0)</f>
        <v>0</v>
      </c>
      <c r="W88" s="59">
        <f>ROUND(МО_2018_Пр2!W88-'1кв_Пр2'!W88-'2кв_Пр2'!W88-'3кв_Пр2'!W88,0)</f>
        <v>0</v>
      </c>
      <c r="X88" s="59">
        <f>ROUND(МО_2018_Пр2!X88-'1кв_Пр2'!X88-'2кв_Пр2'!X88-'3кв_Пр2'!X88,0)</f>
        <v>0</v>
      </c>
      <c r="Y88" s="59">
        <f>ROUND(МО_2018_Пр2!Y88-'1кв_Пр2'!Y88-'2кв_Пр2'!Y88-'3кв_Пр2'!Y88,0)</f>
        <v>0</v>
      </c>
      <c r="Z88" s="59">
        <f>ROUND(МО_2018_Пр2!Z88-'1кв_Пр2'!Z88-'2кв_Пр2'!Z88-'3кв_Пр2'!Z88,0)</f>
        <v>0</v>
      </c>
      <c r="AA88" s="59">
        <f>ROUND(МО_2018_Пр2!AA88-'1кв_Пр2'!AA88-'2кв_Пр2'!AA88-'3кв_Пр2'!AA88,0)</f>
        <v>0</v>
      </c>
      <c r="AB88" s="59">
        <f>ROUND(МО_2018_Пр2!AB88-'1кв_Пр2'!AB88-'2кв_Пр2'!AB88-'3кв_Пр2'!AB88,0)</f>
        <v>0</v>
      </c>
      <c r="AC88" s="59">
        <f>ROUND(МО_2018_Пр2!AC88-'1кв_Пр2'!AC88-'2кв_Пр2'!AC88-'3кв_Пр2'!AC88,0)</f>
        <v>0</v>
      </c>
      <c r="AD88" s="59">
        <f>ROUND(МО_2018_Пр2!AD88-'1кв_Пр2'!AD88-'2кв_Пр2'!AD88-'3кв_Пр2'!AD88,0)</f>
        <v>0</v>
      </c>
      <c r="AE88" s="59">
        <f>ROUND(МО_2018_Пр2!AE88-'1кв_Пр2'!AE88-'2кв_Пр2'!AE88-'3кв_Пр2'!AE88,0)</f>
        <v>0</v>
      </c>
      <c r="AF88" s="59">
        <f>ROUND(МО_2018_Пр2!AF88-'1кв_Пр2'!AF88-'2кв_Пр2'!AF88-'3кв_Пр2'!AF88,0)</f>
        <v>0</v>
      </c>
      <c r="AG88" s="59">
        <f>ROUND(МО_2018_Пр2!AG88-'1кв_Пр2'!AG88-'2кв_Пр2'!AG88-'3кв_Пр2'!AG88,0)</f>
        <v>0</v>
      </c>
      <c r="AH88" s="59">
        <f>ROUND(МО_2018_Пр2!AH88-'1кв_Пр2'!AH88-'2кв_Пр2'!AH88-'3кв_Пр2'!AH88,0)</f>
        <v>0</v>
      </c>
      <c r="AI88" s="59">
        <f>ROUND(МО_2018_Пр2!AI88-'1кв_Пр2'!AI88-'2кв_Пр2'!AI88-'3кв_Пр2'!AI88,0)</f>
        <v>0</v>
      </c>
      <c r="AJ88" s="59">
        <f>ROUND(МО_2018_Пр2!AJ88-'1кв_Пр2'!AJ88-'2кв_Пр2'!AJ88-'3кв_Пр2'!AJ88,0)</f>
        <v>0</v>
      </c>
      <c r="AK88" s="59">
        <f>ROUND(МО_2018_Пр2!AK88-'1кв_Пр2'!AK88-'2кв_Пр2'!AK88-'3кв_Пр2'!AK88,0)</f>
        <v>193</v>
      </c>
      <c r="AL88" s="59">
        <f>ROUND(МО_2018_Пр2!AL88-'1кв_Пр2'!AL88-'2кв_Пр2'!AL88-'3кв_Пр2'!AL88,0)</f>
        <v>471</v>
      </c>
      <c r="AM88" s="59">
        <f>ROUND(МО_2018_Пр2!AM88-'1кв_Пр2'!AM88-'2кв_Пр2'!AM88-'3кв_Пр2'!AM88,0)</f>
        <v>0</v>
      </c>
      <c r="AN88" s="59">
        <f>ROUND(МО_2018_Пр2!AN88-'1кв_Пр2'!AN88-'2кв_Пр2'!AN88-'3кв_Пр2'!AN88,0)</f>
        <v>0</v>
      </c>
      <c r="AO88" s="59">
        <f>ROUND(МО_2018_Пр2!AO88-'1кв_Пр2'!AO88-'2кв_Пр2'!AO88-'3кв_Пр2'!AO88,0)</f>
        <v>0</v>
      </c>
      <c r="AP88" s="59">
        <f>ROUND(МО_2018_Пр2!AP88-'1кв_Пр2'!AP88-'2кв_Пр2'!AP88-'3кв_Пр2'!AP88,0)</f>
        <v>0</v>
      </c>
      <c r="AQ88" s="59">
        <f>ROUND(МО_2018_Пр2!AQ88-'1кв_Пр2'!AQ88-'2кв_Пр2'!AQ88-'3кв_Пр2'!AQ88,0)</f>
        <v>0</v>
      </c>
      <c r="AR88" s="59">
        <f>ROUND(МО_2018_Пр2!AR88-'1кв_Пр2'!AR88-'2кв_Пр2'!AR88-'3кв_Пр2'!AR88,0)</f>
        <v>0</v>
      </c>
      <c r="AS88" s="59"/>
      <c r="AT88" s="58">
        <f t="shared" si="111"/>
        <v>0</v>
      </c>
      <c r="AU88" s="59">
        <f>ROUND(МО_2018_Пр2!AU88-'1кв_Пр2'!AU88-'2кв_Пр2'!AU88-'3кв_Пр2'!AU88,0)</f>
        <v>0</v>
      </c>
      <c r="AV88" s="59">
        <f>ROUND(МО_2018_Пр2!AV88-'1кв_Пр2'!AV88-'2кв_Пр2'!AV88-'3кв_Пр2'!AV88,0)</f>
        <v>0</v>
      </c>
      <c r="AW88" s="59">
        <f>ROUND(МО_2018_Пр2!AW88-'1кв_Пр2'!AW88-'2кв_Пр2'!AW88-'3кв_Пр2'!AW88,0)</f>
        <v>0</v>
      </c>
      <c r="AX88" s="58">
        <f t="shared" si="112"/>
        <v>0</v>
      </c>
      <c r="AY88" s="59">
        <f>ROUND(МО_2018_Пр2!AY88-'1кв_Пр2'!AY88-'2кв_Пр2'!AY88-'3кв_Пр2'!AY88,0)</f>
        <v>0</v>
      </c>
      <c r="AZ88" s="59">
        <f>ROUND(МО_2018_Пр2!AZ88-'1кв_Пр2'!AZ88-'2кв_Пр2'!AZ88-'3кв_Пр2'!AZ88,0)</f>
        <v>0</v>
      </c>
      <c r="BA88" s="59">
        <f t="shared" si="113"/>
        <v>0</v>
      </c>
      <c r="BB88" s="59">
        <f>ROUND(МО_2018_Пр2!BB88-'1кв_Пр2'!BB88-'2кв_Пр2'!BB88-'3кв_Пр2'!BB88,0)</f>
        <v>0</v>
      </c>
      <c r="BC88" s="59">
        <f>ROUND(МО_2018_Пр2!BC88-'1кв_Пр2'!BC88-'2кв_Пр2'!BC88-'3кв_Пр2'!BC88,0)</f>
        <v>0</v>
      </c>
      <c r="BD88" s="59"/>
      <c r="BE88" s="58">
        <f>ROUND(МО_2018_Пр2!BE88-'1кв_Пр2'!BE88-'2кв_Пр2'!BE88-'3кв_Пр2'!BE88,0)</f>
        <v>0</v>
      </c>
      <c r="BF88" s="58">
        <f t="shared" si="121"/>
        <v>0</v>
      </c>
      <c r="BG88" s="59">
        <f>ROUND(МО_2018_Пр2!BG88-'1кв_Пр2'!BG88-'2кв_Пр2'!BG88-'3кв_Пр2'!BG88,0)</f>
        <v>0</v>
      </c>
      <c r="BH88" s="59">
        <f>ROUND(МО_2018_Пр2!BH88-'1кв_Пр2'!BH88-'2кв_Пр2'!BH88-'3кв_Пр2'!BH88,0)</f>
        <v>0</v>
      </c>
      <c r="BI88" s="59">
        <f>ROUND(МО_2018_Пр2!BI88-'1кв_Пр2'!BI88-'2кв_Пр2'!BI88-'3кв_Пр2'!BI88,0)</f>
        <v>0</v>
      </c>
      <c r="BJ88" s="59">
        <f>ROUND(МО_2018_Пр2!BJ88-'1кв_Пр2'!BJ88-'2кв_Пр2'!BJ88-'3кв_Пр2'!BJ88,0)</f>
        <v>0</v>
      </c>
      <c r="BK88" s="59">
        <f>ROUND(МО_2018_Пр2!BK88-'1кв_Пр2'!BK88-'2кв_Пр2'!BK88-'3кв_Пр2'!BK88,0)</f>
        <v>0</v>
      </c>
      <c r="BL88" s="59">
        <f>ROUND(МО_2018_Пр2!BL88-'1кв_Пр2'!BL88-'2кв_Пр2'!BL88-'3кв_Пр2'!BL88,0)</f>
        <v>0</v>
      </c>
      <c r="BM88" s="59">
        <f>ROUND(МО_2018_Пр2!BM88-'1кв_Пр2'!BM88-'2кв_Пр2'!BM88-'3кв_Пр2'!BM88,0)</f>
        <v>0</v>
      </c>
      <c r="BN88" s="59">
        <f>ROUND(МО_2018_Пр2!BN88-'1кв_Пр2'!BN88-'2кв_Пр2'!BN88-'3кв_Пр2'!BN88,0)</f>
        <v>0</v>
      </c>
      <c r="BO88" s="59">
        <f>ROUND(МО_2018_Пр2!BO88-'1кв_Пр2'!BO88-'2кв_Пр2'!BO88-'3кв_Пр2'!BO88,0)</f>
        <v>0</v>
      </c>
      <c r="BP88" s="59">
        <f>ROUND(МО_2018_Пр2!BP88-'1кв_Пр2'!BP88-'2кв_Пр2'!BP88-'3кв_Пр2'!BP88,0)</f>
        <v>0</v>
      </c>
      <c r="BQ88" s="59">
        <f>ROUND(МО_2018_Пр2!BQ88-'1кв_Пр2'!BQ88-'2кв_Пр2'!BQ88-'3кв_Пр2'!BQ88,0)</f>
        <v>0</v>
      </c>
      <c r="BR88" s="59">
        <f>ROUND(МО_2018_Пр2!BR88-'1кв_Пр2'!BR88-'2кв_Пр2'!BR88-'3кв_Пр2'!BR88,0)</f>
        <v>0</v>
      </c>
      <c r="BS88" s="59">
        <f>ROUND(МО_2018_Пр2!BS88-'1кв_Пр2'!BS88-'2кв_Пр2'!BS88-'3кв_Пр2'!BS88,0)</f>
        <v>0</v>
      </c>
      <c r="BT88" s="59">
        <f>ROUND(МО_2018_Пр2!BT88-'1кв_Пр2'!BT88-'2кв_Пр2'!BT88-'3кв_Пр2'!BT88,0)</f>
        <v>0</v>
      </c>
      <c r="BU88" s="59">
        <f>ROUND(МО_2018_Пр2!BU88-'1кв_Пр2'!BU88-'2кв_Пр2'!BU88-'3кв_Пр2'!BU88,0)</f>
        <v>0</v>
      </c>
      <c r="BV88" s="59">
        <f>ROUND(МО_2018_Пр2!BV88-'1кв_Пр2'!BV88-'2кв_Пр2'!BV88-'3кв_Пр2'!BV88,0)</f>
        <v>0</v>
      </c>
      <c r="BW88" s="59">
        <f>ROUND(МО_2018_Пр2!BW88-'1кв_Пр2'!BW88-'2кв_Пр2'!BW88-'3кв_Пр2'!BW88,0)</f>
        <v>0</v>
      </c>
      <c r="BX88" s="59">
        <f>ROUND(МО_2018_Пр2!BX88-'1кв_Пр2'!BX88-'2кв_Пр2'!BX88-'3кв_Пр2'!BX88,0)</f>
        <v>0</v>
      </c>
      <c r="BY88" s="59">
        <f>ROUND(МО_2018_Пр2!BY88-'1кв_Пр2'!BY88-'2кв_Пр2'!BY88-'3кв_Пр2'!BY88,0)</f>
        <v>0</v>
      </c>
      <c r="BZ88" s="59">
        <f>ROUND(МО_2018_Пр2!BZ88-'1кв_Пр2'!BZ88-'2кв_Пр2'!BZ88-'3кв_Пр2'!BZ88,0)</f>
        <v>0</v>
      </c>
      <c r="CA88" s="59">
        <f>ROUND(МО_2018_Пр2!CA88-'1кв_Пр2'!CA88-'2кв_Пр2'!CA88-'3кв_Пр2'!CA88,0)</f>
        <v>0</v>
      </c>
      <c r="CB88" s="59">
        <f>ROUND(МО_2018_Пр2!CB88-'1кв_Пр2'!CB88-'2кв_Пр2'!CB88-'3кв_Пр2'!CB88,0)</f>
        <v>0</v>
      </c>
      <c r="CC88" s="59">
        <f>ROUND(МО_2018_Пр2!CC88-'1кв_Пр2'!CC88-'2кв_Пр2'!CC88-'3кв_Пр2'!CC88,0)</f>
        <v>0</v>
      </c>
      <c r="CD88" s="59">
        <f>ROUND(МО_2018_Пр2!CD88-'1кв_Пр2'!CD88-'2кв_Пр2'!CD88-'3кв_Пр2'!CD88,0)</f>
        <v>0</v>
      </c>
      <c r="CE88" s="59">
        <f>ROUND(МО_2018_Пр2!CE88-'1кв_Пр2'!CE88-'2кв_Пр2'!CE88-'3кв_Пр2'!CE88,0)</f>
        <v>0</v>
      </c>
      <c r="CF88" s="59">
        <f>ROUND(МО_2018_Пр2!CF88-'1кв_Пр2'!CF88-'2кв_Пр2'!CF88-'3кв_Пр2'!CF88,0)</f>
        <v>0</v>
      </c>
      <c r="CG88" s="59">
        <f>ROUND(МО_2018_Пр2!CG88-'1кв_Пр2'!CG88-'2кв_Пр2'!CG88-'3кв_Пр2'!CG88,0)</f>
        <v>0</v>
      </c>
      <c r="CH88" s="59">
        <f>ROUND(МО_2018_Пр2!CH88-'1кв_Пр2'!CH88-'2кв_Пр2'!CH88-'3кв_Пр2'!CH88,0)</f>
        <v>0</v>
      </c>
      <c r="CI88" s="59">
        <f>ROUND(МО_2018_Пр2!CI88-'1кв_Пр2'!CI88-'2кв_Пр2'!CI88-'3кв_Пр2'!CI88,0)</f>
        <v>0</v>
      </c>
      <c r="CJ88" s="59">
        <f>ROUND(МО_2018_Пр2!CJ88-'1кв_Пр2'!CJ88-'2кв_Пр2'!CJ88-'3кв_Пр2'!CJ88,0)</f>
        <v>0</v>
      </c>
      <c r="CK88" s="59">
        <f>ROUND(МО_2018_Пр2!CK88-'1кв_Пр2'!CK88-'2кв_Пр2'!CK88-'3кв_Пр2'!CK88,0)</f>
        <v>0</v>
      </c>
      <c r="CL88" s="59">
        <f>ROUND(МО_2018_Пр2!CL88-'1кв_Пр2'!CL88-'2кв_Пр2'!CL88-'3кв_Пр2'!CL88,0)</f>
        <v>0</v>
      </c>
      <c r="CM88" s="59">
        <f>ROUND(МО_2018_Пр2!CM88-'1кв_Пр2'!CM88-'2кв_Пр2'!CM88-'3кв_Пр2'!CM88,0)</f>
        <v>0</v>
      </c>
      <c r="CN88" s="59">
        <f>ROUND(МО_2018_Пр2!CN88-'1кв_Пр2'!CN88-'2кв_Пр2'!CN88-'3кв_Пр2'!CN88,0)</f>
        <v>0</v>
      </c>
      <c r="CO88" s="59">
        <f>ROUND(МО_2018_Пр2!CO88-'1кв_Пр2'!CO88-'2кв_Пр2'!CO88-'3кв_Пр2'!CO88,0)</f>
        <v>0</v>
      </c>
      <c r="CP88" s="59">
        <f>ROUND(МО_2018_Пр2!CP88-'1кв_Пр2'!CP88-'2кв_Пр2'!CP88-'3кв_Пр2'!CP88,0)</f>
        <v>0</v>
      </c>
      <c r="CQ88" s="59">
        <f>ROUND(МО_2018_Пр2!CQ88-'1кв_Пр2'!CQ88-'2кв_Пр2'!CQ88-'3кв_Пр2'!CQ88,0)</f>
        <v>0</v>
      </c>
      <c r="CR88" s="64">
        <f t="shared" si="114"/>
        <v>0</v>
      </c>
      <c r="CS88" s="59">
        <f>ROUND(МО_2018_Пр2!CS88-'1кв_Пр2'!CS88-'2кв_Пр2'!CS88-'3кв_Пр2'!CS88,0)</f>
        <v>0</v>
      </c>
      <c r="CT88" s="59">
        <f>ROUND(МО_2018_Пр2!CT88-'1кв_Пр2'!CT88-'2кв_Пр2'!CT88-'3кв_Пр2'!CT88,0)</f>
        <v>0</v>
      </c>
      <c r="CU88" s="59">
        <f>ROUND(МО_2018_Пр2!CU88-'1кв_Пр2'!CU88-'2кв_Пр2'!CU88-'3кв_Пр2'!CU88,0)</f>
        <v>0</v>
      </c>
      <c r="CV88" s="59">
        <f>ROUND(МО_2018_Пр2!CV88-'1кв_Пр2'!CV88-'2кв_Пр2'!CV88-'3кв_Пр2'!CV88,0)</f>
        <v>0</v>
      </c>
      <c r="CW88" s="64">
        <f t="shared" si="115"/>
        <v>0</v>
      </c>
      <c r="CX88" s="59">
        <f>ROUND(МО_2018_Пр2!CX88-'1кв_Пр2'!CX88-'2кв_Пр2'!CX88-'3кв_Пр2'!CX88,0)</f>
        <v>0</v>
      </c>
      <c r="CY88" s="59">
        <f>ROUND(МО_2018_Пр2!CY88-'1кв_Пр2'!CY88-'2кв_Пр2'!CY88-'3кв_Пр2'!CY88,0)</f>
        <v>0</v>
      </c>
      <c r="CZ88" s="59">
        <f>ROUND(МО_2018_Пр2!CZ88-'1кв_Пр2'!CZ88-'2кв_Пр2'!CZ88-'3кв_Пр2'!CZ88,0)</f>
        <v>0</v>
      </c>
      <c r="DA88" s="59">
        <f>ROUND(МО_2018_Пр2!DA88-'1кв_Пр2'!DA88-'2кв_Пр2'!DA88-'3кв_Пр2'!DA88,0)</f>
        <v>0</v>
      </c>
      <c r="DB88" s="63">
        <f t="shared" si="116"/>
        <v>0</v>
      </c>
      <c r="DC88" s="63">
        <f t="shared" si="117"/>
        <v>0</v>
      </c>
      <c r="DD88" s="59">
        <f>ROUND(МО_2018_Пр2!DD88-'1кв_Пр2'!DD88-'2кв_Пр2'!DD88-'3кв_Пр2'!DD88,0)</f>
        <v>0</v>
      </c>
      <c r="DE88" s="58">
        <f>ROUND(МО_2018_Пр2!DE88-'1кв_Пр2'!DE88-'2кв_Пр2'!DE88-'3кв_Пр2'!DE88,0)</f>
        <v>0</v>
      </c>
      <c r="DF88" s="58">
        <f>ROUND(МО_2018_Пр2!DF88-'1кв_Пр2'!DF88-'2кв_Пр2'!DF88-'3кв_Пр2'!DF88,0)</f>
        <v>0</v>
      </c>
      <c r="DG88" s="59">
        <f>ROUND(МО_2018_Пр2!DG88-'1кв_Пр2'!DG88-'2кв_Пр2'!DG88-'3кв_Пр2'!DG88,0)</f>
        <v>0</v>
      </c>
      <c r="DH88" s="59">
        <f>ROUND(МО_2018_Пр2!DH88-'1кв_Пр2'!DH88-'2кв_Пр2'!DH88-'3кв_Пр2'!DH88,0)</f>
        <v>0</v>
      </c>
      <c r="DI88" s="59">
        <f>ROUND(МО_2018_Пр2!DI88-'1кв_Пр2'!DI88-'2кв_Пр2'!DI88-'3кв_Пр2'!DI88,0)</f>
        <v>0</v>
      </c>
      <c r="DJ88" s="59">
        <f>ROUND(МО_2018_Пр2!DJ88-'1кв_Пр2'!DJ88-'2кв_Пр2'!DJ88-'3кв_Пр2'!DJ88,0)</f>
        <v>0</v>
      </c>
      <c r="DK88" s="59">
        <f>ROUND(МО_2018_Пр2!DK88-'1кв_Пр2'!DK88-'2кв_Пр2'!DK88-'3кв_Пр2'!DK88,0)</f>
        <v>0</v>
      </c>
      <c r="DL88" s="59">
        <f>ROUND(МО_2018_Пр2!DL88-'1кв_Пр2'!DL88-'2кв_Пр2'!DL88-'3кв_Пр2'!DL88,0)</f>
        <v>0</v>
      </c>
      <c r="DM88" s="64">
        <f t="shared" si="118"/>
        <v>0</v>
      </c>
      <c r="DN88" s="59">
        <f>ROUND(МО_2018_Пр2!DN88-'1кв_Пр2'!DN88-'2кв_Пр2'!DN88-'3кв_Пр2'!DN88,0)</f>
        <v>0</v>
      </c>
      <c r="DO88" s="59">
        <f>ROUND(МО_2018_Пр2!DO88-'1кв_Пр2'!DO88-'2кв_Пр2'!DO88-'3кв_Пр2'!DO88,0)</f>
        <v>0</v>
      </c>
      <c r="DP88" s="59">
        <f>ROUND(МО_2018_Пр2!DP88-'1кв_Пр2'!DP88-'2кв_Пр2'!DP88-'3кв_Пр2'!DP88,0)</f>
        <v>0</v>
      </c>
      <c r="DQ88" s="64">
        <f t="shared" si="119"/>
        <v>0</v>
      </c>
      <c r="DR88" s="59">
        <f>ROUND(МО_2018_Пр2!DR88-'1кв_Пр2'!DR88-'2кв_Пр2'!DR88-'3кв_Пр2'!DR88,0)</f>
        <v>0</v>
      </c>
      <c r="DS88" s="59">
        <f>ROUND(МО_2018_Пр2!DS88-'1кв_Пр2'!DS88-'2кв_Пр2'!DS88-'3кв_Пр2'!DS88,0)</f>
        <v>0</v>
      </c>
      <c r="DT88" s="59">
        <f>ROUND(МО_2018_Пр2!DT88-'1кв_Пр2'!DT88-'2кв_Пр2'!DT88-'3кв_Пр2'!DT88,0)</f>
        <v>0</v>
      </c>
      <c r="DU88" s="59">
        <f>ROUND(МО_2018_Пр2!DU88-'1кв_Пр2'!DU88-'2кв_Пр2'!DU88-'3кв_Пр2'!DU88,0)</f>
        <v>0</v>
      </c>
      <c r="DV88" s="59">
        <f>ROUND(МО_2018_Пр2!DV88-'1кв_Пр2'!DV88-'2кв_Пр2'!DV88-'3кв_Пр2'!DV88,0)</f>
        <v>0</v>
      </c>
      <c r="DW88" s="58">
        <f t="shared" si="120"/>
        <v>0</v>
      </c>
      <c r="DX88" s="59">
        <f>ROUND(МО_2018_Пр2!DX88-'1кв_Пр2'!DX88-'2кв_Пр2'!DX88-'3кв_Пр2'!DX88,0)</f>
        <v>0</v>
      </c>
      <c r="DY88" s="59">
        <f>ROUND(МО_2018_Пр2!DY88-'1кв_Пр2'!DY88-'2кв_Пр2'!DY88-'3кв_Пр2'!DY88,0)</f>
        <v>0</v>
      </c>
      <c r="DZ88" s="59">
        <f>ROUND(МО_2018_Пр2!DZ88-'1кв_Пр2'!DZ88-'2кв_Пр2'!DZ88-'3кв_Пр2'!DZ88,0)</f>
        <v>0</v>
      </c>
      <c r="EA88" s="59">
        <f>ROUND(МО_2018_Пр2!EA88-'1кв_Пр2'!EA88-'2кв_Пр2'!EA88-'3кв_Пр2'!EA88,0)</f>
        <v>0</v>
      </c>
      <c r="EB88" s="59">
        <f>ROUND(МО_2018_Пр2!EB88-'1кв_Пр2'!EB88-'2кв_Пр2'!EB88-'3кв_Пр2'!EB88,0)</f>
        <v>0</v>
      </c>
      <c r="EC88" s="59">
        <f>ROUND(МО_2018_Пр2!EC88-'1кв_Пр2'!EC88-'2кв_Пр2'!EC88-'3кв_Пр2'!EC88,0)</f>
        <v>0</v>
      </c>
      <c r="ED88" s="59">
        <f>ROUND(МО_2018_Пр2!ED88-'1кв_Пр2'!ED88-'2кв_Пр2'!ED88-'3кв_Пр2'!ED88,0)</f>
        <v>0</v>
      </c>
      <c r="EE88" s="59">
        <f>ROUND(МО_2018_Пр2!EE88-'1кв_Пр2'!EE88-'2кв_Пр2'!EE88-'3кв_Пр2'!EE88,0)</f>
        <v>0</v>
      </c>
      <c r="EF88" s="59">
        <f>ROUND(МО_2018_Пр2!EF88-'1кв_Пр2'!EF88-'2кв_Пр2'!EF88-'3кв_Пр2'!EF88,0)</f>
        <v>0</v>
      </c>
      <c r="EG88" s="59">
        <f>ROUND(МО_2018_Пр2!EG88-'1кв_Пр2'!EG88-'2кв_Пр2'!EG88-'3кв_Пр2'!EG88,0)</f>
        <v>0</v>
      </c>
      <c r="EH88" s="59">
        <f>ROUND(МО_2018_Пр2!EH88-'1кв_Пр2'!EH88-'2кв_Пр2'!EH88-'3кв_Пр2'!EH88,0)</f>
        <v>0</v>
      </c>
      <c r="EI88" s="59">
        <f>ROUND(МО_2018_Пр2!EI88-'1кв_Пр2'!EI88-'2кв_Пр2'!EI88-'3кв_Пр2'!EI88,0)</f>
        <v>0</v>
      </c>
      <c r="EJ88" s="59">
        <f>ROUND(МО_2018_Пр2!EJ88-'1кв_Пр2'!EJ88-'2кв_Пр2'!EJ88-'3кв_Пр2'!EJ88,0)</f>
        <v>0</v>
      </c>
      <c r="EK88" s="59">
        <f>ROUND(МО_2018_Пр2!EK88-'1кв_Пр2'!EK88-'2кв_Пр2'!EK88-'3кв_Пр2'!EK88,0)</f>
        <v>0</v>
      </c>
      <c r="EL88" s="59">
        <f>ROUND(МО_2018_Пр2!EL88-'1кв_Пр2'!EL88-'2кв_Пр2'!EL88-'3кв_Пр2'!EL88,0)</f>
        <v>0</v>
      </c>
      <c r="EM88" s="59">
        <f>ROUND(МО_2018_Пр2!EM88-'1кв_Пр2'!EM88-'2кв_Пр2'!EM88-'3кв_Пр2'!EM88,0)</f>
        <v>0</v>
      </c>
      <c r="EN88" s="59">
        <f>ROUND(МО_2018_Пр2!EN88-'1кв_Пр2'!EN88-'2кв_Пр2'!EN88-'3кв_Пр2'!EN88,0)</f>
        <v>0</v>
      </c>
      <c r="EO88" s="59">
        <f>ROUND(МО_2018_Пр2!EO88-'1кв_Пр2'!EO88-'2кв_Пр2'!EO88-'3кв_Пр2'!EO88,0)</f>
        <v>0</v>
      </c>
      <c r="EP88" s="59">
        <f>ROUND(МО_2018_Пр2!EP88-'1кв_Пр2'!EP88-'2кв_Пр2'!EP88-'3кв_Пр2'!EP88,0)</f>
        <v>0</v>
      </c>
      <c r="EQ88" s="59">
        <f>ROUND(МО_2018_Пр2!EQ88-'1кв_Пр2'!EQ88-'2кв_Пр2'!EQ88-'3кв_Пр2'!EQ88,0)</f>
        <v>0</v>
      </c>
      <c r="ER88" s="59">
        <f>ROUND(МО_2018_Пр2!ER88-'1кв_Пр2'!ER88-'2кв_Пр2'!ER88-'3кв_Пр2'!ER88,0)</f>
        <v>0</v>
      </c>
      <c r="ES88" s="59">
        <f>ROUND(МО_2018_Пр2!ES88-'1кв_Пр2'!ES88-'2кв_Пр2'!ES88-'3кв_Пр2'!ES88,0)</f>
        <v>0</v>
      </c>
      <c r="ET88" s="59">
        <f>ROUND(МО_2018_Пр2!ET88-'1кв_Пр2'!ET88-'2кв_Пр2'!ET88-'3кв_Пр2'!ET88,0)</f>
        <v>0</v>
      </c>
      <c r="EU88" s="59">
        <f>ROUND(МО_2018_Пр2!EU88-'1кв_Пр2'!EU88-'2кв_Пр2'!EU88-'3кв_Пр2'!EU88,0)</f>
        <v>0</v>
      </c>
      <c r="EV88" s="59">
        <f>ROUND(МО_2018_Пр2!EV88-'1кв_Пр2'!EV88-'2кв_Пр2'!EV88-'3кв_Пр2'!EV88,0)</f>
        <v>0</v>
      </c>
      <c r="EW88" s="59">
        <f>ROUND(МО_2018_Пр2!EW88-'1кв_Пр2'!EW88-'2кв_Пр2'!EW88-'3кв_Пр2'!EW88,0)</f>
        <v>0</v>
      </c>
      <c r="EX88" s="59">
        <f>ROUND(МО_2018_Пр2!EX88-'1кв_Пр2'!EX88-'2кв_Пр2'!EX88-'3кв_Пр2'!EX88,0)</f>
        <v>0</v>
      </c>
      <c r="EY88" s="59">
        <f>ROUND(МО_2018_Пр2!EY88-'1кв_Пр2'!EY88-'2кв_Пр2'!EY88-'3кв_Пр2'!EY88,0)</f>
        <v>0</v>
      </c>
      <c r="EZ88" s="59">
        <f>ROUND(МО_2018_Пр2!EZ88-'1кв_Пр2'!EZ88-'2кв_Пр2'!EZ88-'3кв_Пр2'!EZ88,0)</f>
        <v>0</v>
      </c>
      <c r="FA88" s="59">
        <f>ROUND(МО_2018_Пр2!FA88-'1кв_Пр2'!FA88-'2кв_Пр2'!FA88-'3кв_Пр2'!FA88,0)</f>
        <v>0</v>
      </c>
      <c r="FB88" s="59">
        <f>ROUND(МО_2018_Пр2!FB88-'1кв_Пр2'!FB88-'2кв_Пр2'!FB88-'3кв_Пр2'!FB88,0)</f>
        <v>0</v>
      </c>
      <c r="FC88" s="59">
        <f>ROUND(МО_2018_Пр2!FC88-'1кв_Пр2'!FC88-'2кв_Пр2'!FC88-'3кв_Пр2'!FC88,0)</f>
        <v>0</v>
      </c>
      <c r="FD88" s="59">
        <f>ROUND(МО_2018_Пр2!FD88-'1кв_Пр2'!FD88-'2кв_Пр2'!FD88-'3кв_Пр2'!FD88,0)</f>
        <v>0</v>
      </c>
      <c r="FE88" s="59">
        <f>ROUND(МО_2018_Пр2!FE88-'1кв_Пр2'!FE88-'2кв_Пр2'!FE88-'3кв_Пр2'!FE88,0)</f>
        <v>0</v>
      </c>
      <c r="FF88" s="59">
        <f>ROUND(МО_2018_Пр2!FF88-'1кв_Пр2'!FF88-'2кв_Пр2'!FF88-'3кв_Пр2'!FF88,0)</f>
        <v>0</v>
      </c>
      <c r="FG88" s="59">
        <f>ROUND(МО_2018_Пр2!FG88-'1кв_Пр2'!FG88-'2кв_Пр2'!FG88-'3кв_Пр2'!FG88,0)</f>
        <v>0</v>
      </c>
      <c r="FH88" s="59">
        <f>ROUND(МО_2018_Пр2!FH88-'1кв_Пр2'!FH88-'2кв_Пр2'!FH88-'3кв_Пр2'!FH88,0)</f>
        <v>0</v>
      </c>
      <c r="FI88" s="59">
        <f>ROUND(МО_2018_Пр2!FI88-'1кв_Пр2'!FI88-'2кв_Пр2'!FI88-'3кв_Пр2'!FI88,0)</f>
        <v>0</v>
      </c>
      <c r="FJ88" s="59">
        <f>ROUND(МО_2018_Пр2!FJ88-'1кв_Пр2'!FJ88-'2кв_Пр2'!FJ88-'3кв_Пр2'!FJ88,0)</f>
        <v>0</v>
      </c>
      <c r="FK88" s="59">
        <f>ROUND(МО_2018_Пр2!FK88-'1кв_Пр2'!FK88-'2кв_Пр2'!FK88-'3кв_Пр2'!FK88,0)</f>
        <v>0</v>
      </c>
      <c r="FL88" s="59">
        <f>ROUND(МО_2018_Пр2!FL88-'1кв_Пр2'!FL88-'2кв_Пр2'!FL88-'3кв_Пр2'!FL88,0)</f>
        <v>0</v>
      </c>
      <c r="FM88" s="59">
        <f>ROUND(МО_2018_Пр2!FM88-'1кв_Пр2'!FM88-'2кв_Пр2'!FM88-'3кв_Пр2'!FM88,0)</f>
        <v>0</v>
      </c>
      <c r="FN88" s="59">
        <f>ROUND(МО_2018_Пр2!FN88-'1кв_Пр2'!FN88-'2кв_Пр2'!FN88-'3кв_Пр2'!FN88,0)</f>
        <v>0</v>
      </c>
      <c r="FO88" s="59">
        <f>ROUND(МО_2018_Пр2!FO88-'1кв_Пр2'!FO88-'2кв_Пр2'!FO88-'3кв_Пр2'!FO88,0)</f>
        <v>0</v>
      </c>
      <c r="FP88" s="59">
        <f>ROUND(МО_2018_Пр2!FP88-'1кв_Пр2'!FP88-'2кв_Пр2'!FP88-'3кв_Пр2'!FP88,0)</f>
        <v>0</v>
      </c>
      <c r="FQ88" s="59">
        <f>ROUND(МО_2018_Пр2!FQ88-'1кв_Пр2'!FQ88-'2кв_Пр2'!FQ88-'3кв_Пр2'!FQ88,0)</f>
        <v>0</v>
      </c>
      <c r="FR88" s="59">
        <f>ROUND(МО_2018_Пр2!FR88-'1кв_Пр2'!FR88-'2кв_Пр2'!FR88-'3кв_Пр2'!FR88,0)</f>
        <v>0</v>
      </c>
      <c r="FS88" s="59">
        <f>ROUND(МО_2018_Пр2!FS88-'1кв_Пр2'!FS88-'2кв_Пр2'!FS88-'3кв_Пр2'!FS88,0)</f>
        <v>0</v>
      </c>
      <c r="FT88" s="59">
        <f>ROUND(МО_2018_Пр2!FT88-'1кв_Пр2'!FT88-'2кв_Пр2'!FT88-'3кв_Пр2'!FT88,0)</f>
        <v>0</v>
      </c>
      <c r="FU88" s="59">
        <f>ROUND(МО_2018_Пр2!FU88-'1кв_Пр2'!FU88-'2кв_Пр2'!FU88-'3кв_Пр2'!FU88,0)</f>
        <v>0</v>
      </c>
      <c r="FV88" s="59">
        <f>ROUND(МО_2018_Пр2!FV88-'1кв_Пр2'!FV88-'2кв_Пр2'!FV88-'3кв_Пр2'!FV88,0)</f>
        <v>0</v>
      </c>
      <c r="FW88" s="59">
        <f>ROUND(МО_2018_Пр2!FW88-'1кв_Пр2'!FW88-'2кв_Пр2'!FW88-'3кв_Пр2'!FW88,0)</f>
        <v>0</v>
      </c>
      <c r="FX88" s="59">
        <f>ROUND(МО_2018_Пр2!FX88-'1кв_Пр2'!FX88-'2кв_Пр2'!FX88-'3кв_Пр2'!FX88,0)</f>
        <v>0</v>
      </c>
      <c r="FY88" s="59">
        <f>ROUND(МО_2018_Пр2!FY88-'1кв_Пр2'!FY88-'2кв_Пр2'!FY88-'3кв_Пр2'!FY88,0)</f>
        <v>0</v>
      </c>
      <c r="FZ88" s="59">
        <f>ROUND(МО_2018_Пр2!FZ88-'1кв_Пр2'!FZ88-'2кв_Пр2'!FZ88-'3кв_Пр2'!FZ88,0)</f>
        <v>0</v>
      </c>
      <c r="GA88" s="59">
        <f>ROUND(МО_2018_Пр2!GA88-'1кв_Пр2'!GA88-'2кв_Пр2'!GA88-'3кв_Пр2'!GA88,0)</f>
        <v>0</v>
      </c>
      <c r="GB88" s="59">
        <f>ROUND(МО_2018_Пр2!GB88-'1кв_Пр2'!GB88-'2кв_Пр2'!GB88-'3кв_Пр2'!GB88,0)</f>
        <v>0</v>
      </c>
      <c r="GC88" s="59">
        <f>ROUND(МО_2018_Пр2!GC88-'1кв_Пр2'!GC88-'2кв_Пр2'!GC88-'3кв_Пр2'!GC88,0)</f>
        <v>0</v>
      </c>
      <c r="GD88" s="59">
        <f>ROUND(МО_2018_Пр2!GD88-'1кв_Пр2'!GD88-'2кв_Пр2'!GD88-'3кв_Пр2'!GD88,0)</f>
        <v>0</v>
      </c>
      <c r="GE88" s="59">
        <f>ROUND(МО_2018_Пр2!GE88-'1кв_Пр2'!GE88-'2кв_Пр2'!GE88-'3кв_Пр2'!GE88,0)</f>
        <v>0</v>
      </c>
      <c r="GF88" s="59">
        <f>ROUND(МО_2018_Пр2!GF88-'1кв_Пр2'!GF88-'2кв_Пр2'!GF88-'3кв_Пр2'!GF88,0)</f>
        <v>0</v>
      </c>
      <c r="GG88" s="59">
        <f>ROUND(МО_2018_Пр2!GG88-'1кв_Пр2'!GG88-'2кв_Пр2'!GG88-'3кв_Пр2'!GG88,0)</f>
        <v>0</v>
      </c>
      <c r="GH88" s="59">
        <f>ROUND(МО_2018_Пр2!GH88-'1кв_Пр2'!GH88-'2кв_Пр2'!GH88-'3кв_Пр2'!GH88,0)</f>
        <v>0</v>
      </c>
      <c r="GI88" s="59">
        <f>ROUND(МО_2018_Пр2!GI88-'1кв_Пр2'!GI88-'2кв_Пр2'!GI88-'3кв_Пр2'!GI88,0)</f>
        <v>0</v>
      </c>
      <c r="GJ88" s="59">
        <f>ROUND(МО_2018_Пр2!GJ88-'1кв_Пр2'!GJ88-'2кв_Пр2'!GJ88-'3кв_Пр2'!GJ88,0)</f>
        <v>0</v>
      </c>
      <c r="GK88" s="59">
        <f>ROUND(МО_2018_Пр2!GK88-'1кв_Пр2'!GK88-'2кв_Пр2'!GK88-'3кв_Пр2'!GK88,0)</f>
        <v>0</v>
      </c>
      <c r="GL88" s="59">
        <f>ROUND(МО_2018_Пр2!GL88-'1кв_Пр2'!GL88-'2кв_Пр2'!GL88-'3кв_Пр2'!GL88,0)</f>
        <v>0</v>
      </c>
      <c r="GM88" s="59">
        <f>ROUND(МО_2018_Пр2!GM88-'1кв_Пр2'!GM88-'2кв_Пр2'!GM88-'3кв_Пр2'!GM88,0)</f>
        <v>0</v>
      </c>
      <c r="GN88" s="59">
        <f>ROUND(МО_2018_Пр2!GN88-'1кв_Пр2'!GN88-'2кв_Пр2'!GN88-'3кв_Пр2'!GN88,0)</f>
        <v>0</v>
      </c>
      <c r="GO88" s="59">
        <f>ROUND(МО_2018_Пр2!GO88-'1кв_Пр2'!GO88-'2кв_Пр2'!GO88-'3кв_Пр2'!GO88,0)</f>
        <v>0</v>
      </c>
      <c r="GP88" s="59">
        <f>ROUND(МО_2018_Пр2!GP88-'1кв_Пр2'!GP88-'2кв_Пр2'!GP88-'3кв_Пр2'!GP88,0)</f>
        <v>0</v>
      </c>
      <c r="GQ88" s="59">
        <f>ROUND(МО_2018_Пр2!GQ88-'1кв_Пр2'!GQ88-'2кв_Пр2'!GQ88-'3кв_Пр2'!GQ88,0)</f>
        <v>0</v>
      </c>
      <c r="GR88" s="59">
        <f>ROUND(МО_2018_Пр2!GR88-'1кв_Пр2'!GR88-'2кв_Пр2'!GR88-'3кв_Пр2'!GR88,0)</f>
        <v>0</v>
      </c>
      <c r="GS88" s="59">
        <f>ROUND(МО_2018_Пр2!GS88-'1кв_Пр2'!GS88-'2кв_Пр2'!GS88-'3кв_Пр2'!GS88,0)</f>
        <v>0</v>
      </c>
      <c r="GT88" s="59">
        <f>ROUND(МО_2018_Пр2!GT88-'1кв_Пр2'!GT88-'2кв_Пр2'!GT88-'3кв_Пр2'!GT88,0)</f>
        <v>0</v>
      </c>
      <c r="GU88" s="59">
        <f>ROUND(МО_2018_Пр2!GU88-'1кв_Пр2'!GU88-'2кв_Пр2'!GU88-'3кв_Пр2'!GU88,0)</f>
        <v>0</v>
      </c>
      <c r="GV88" s="59">
        <f>ROUND(МО_2018_Пр2!GV88-'1кв_Пр2'!GV88-'2кв_Пр2'!GV88-'3кв_Пр2'!GV88,0)</f>
        <v>0</v>
      </c>
      <c r="GW88" s="59">
        <f>ROUND(МО_2018_Пр2!GW88-'1кв_Пр2'!GW88-'2кв_Пр2'!GW88-'3кв_Пр2'!GW88,0)</f>
        <v>0</v>
      </c>
      <c r="GX88" s="59">
        <f>ROUND(МО_2018_Пр2!GX88-'1кв_Пр2'!GX88-'2кв_Пр2'!GX88-'3кв_Пр2'!GX88,0)</f>
        <v>0</v>
      </c>
      <c r="GY88" s="59">
        <f>ROUND(МО_2018_Пр2!GY88-'1кв_Пр2'!GY88-'2кв_Пр2'!GY88-'3кв_Пр2'!GY88,0)</f>
        <v>0</v>
      </c>
      <c r="GZ88" s="59">
        <f>ROUND(МО_2018_Пр2!GZ88-'1кв_Пр2'!GZ88-'2кв_Пр2'!GZ88-'3кв_Пр2'!GZ88,0)</f>
        <v>0</v>
      </c>
      <c r="HA88" s="59">
        <f>ROUND(МО_2018_Пр2!HA88-'1кв_Пр2'!HA88-'2кв_Пр2'!HA88-'3кв_Пр2'!HA88,0)</f>
        <v>0</v>
      </c>
      <c r="HB88" s="59">
        <f>ROUND(МО_2018_Пр2!HB88-'1кв_Пр2'!HB88-'2кв_Пр2'!HB88-'3кв_Пр2'!HB88,0)</f>
        <v>0</v>
      </c>
      <c r="HC88" s="59">
        <f>ROUND(МО_2018_Пр2!HC88-'1кв_Пр2'!HC88-'2кв_Пр2'!HC88-'3кв_Пр2'!HC88,0)</f>
        <v>0</v>
      </c>
      <c r="HD88" s="59">
        <f>ROUND(МО_2018_Пр2!HD88-'1кв_Пр2'!HD88-'2кв_Пр2'!HD88-'3кв_Пр2'!HD88,0)</f>
        <v>0</v>
      </c>
      <c r="HE88" s="59">
        <f>ROUND(МО_2018_Пр2!HE88-'1кв_Пр2'!HE88-'2кв_Пр2'!HE88-'3кв_Пр2'!HE88,0)</f>
        <v>0</v>
      </c>
      <c r="HF88" s="59">
        <f>ROUND(МО_2018_Пр2!HF88-'1кв_Пр2'!HF88-'2кв_Пр2'!HF88-'3кв_Пр2'!HF88,0)</f>
        <v>0</v>
      </c>
      <c r="HG88" s="59">
        <f>ROUND(МО_2018_Пр2!HG88-'1кв_Пр2'!HG88-'2кв_Пр2'!HG88-'3кв_Пр2'!HG88,0)</f>
        <v>0</v>
      </c>
      <c r="HH88" s="59">
        <f>ROUND(МО_2018_Пр2!HH88-'1кв_Пр2'!HH88-'2кв_Пр2'!HH88-'3кв_Пр2'!HH88,0)</f>
        <v>0</v>
      </c>
      <c r="HI88" s="59">
        <f>ROUND(МО_2018_Пр2!HI88-'1кв_Пр2'!HI88-'2кв_Пр2'!HI88-'3кв_Пр2'!HI88,0)</f>
        <v>0</v>
      </c>
      <c r="HJ88" s="59">
        <f>ROUND(МО_2018_Пр2!HJ88-'1кв_Пр2'!HJ88-'2кв_Пр2'!HJ88-'3кв_Пр2'!HJ88,0)</f>
        <v>0</v>
      </c>
      <c r="HK88" s="59">
        <f>ROUND(МО_2018_Пр2!HK88-'1кв_Пр2'!HK88-'2кв_Пр2'!HK88-'3кв_Пр2'!HK88,0)</f>
        <v>0</v>
      </c>
      <c r="HL88" s="59">
        <f>ROUND(МО_2018_Пр2!HL88-'1кв_Пр2'!HL88-'2кв_Пр2'!HL88-'3кв_Пр2'!HL88,0)</f>
        <v>0</v>
      </c>
      <c r="HM88" s="59">
        <f>ROUND(МО_2018_Пр2!HM88-'1кв_Пр2'!HM88-'2кв_Пр2'!HM88-'3кв_Пр2'!HM88,0)</f>
        <v>0</v>
      </c>
      <c r="HN88" s="59">
        <f>ROUND(МО_2018_Пр2!HN88-'1кв_Пр2'!HN88-'2кв_Пр2'!HN88-'3кв_Пр2'!HN88,0)</f>
        <v>0</v>
      </c>
      <c r="HO88" s="59">
        <f>ROUND(МО_2018_Пр2!HO88-'1кв_Пр2'!HO88-'2кв_Пр2'!HO88-'3кв_Пр2'!HO88,0)</f>
        <v>0</v>
      </c>
      <c r="HP88" s="59">
        <f>ROUND(МО_2018_Пр2!HP88-'1кв_Пр2'!HP88-'2кв_Пр2'!HP88-'3кв_Пр2'!HP88,0)</f>
        <v>0</v>
      </c>
      <c r="HQ88" s="59">
        <f>ROUND(МО_2018_Пр2!HQ88-'1кв_Пр2'!HQ88-'2кв_Пр2'!HQ88-'3кв_Пр2'!HQ88,0)</f>
        <v>0</v>
      </c>
      <c r="HR88" s="59">
        <f>ROUND(МО_2018_Пр2!HR88-'1кв_Пр2'!HR88-'2кв_Пр2'!HR88-'3кв_Пр2'!HR88,0)</f>
        <v>0</v>
      </c>
      <c r="HS88" s="59">
        <f>ROUND(МО_2018_Пр2!HS88-'1кв_Пр2'!HS88-'2кв_Пр2'!HS88-'3кв_Пр2'!HS88,0)</f>
        <v>0</v>
      </c>
      <c r="HT88" s="59">
        <f>ROUND(МО_2018_Пр2!HT88-'1кв_Пр2'!HT88-'2кв_Пр2'!HT88-'3кв_Пр2'!HT88,0)</f>
        <v>0</v>
      </c>
      <c r="HU88" s="59">
        <f>ROUND(МО_2018_Пр2!HU88-'1кв_Пр2'!HU88-'2кв_Пр2'!HU88-'3кв_Пр2'!HU88,0)</f>
        <v>0</v>
      </c>
      <c r="HV88" s="59">
        <f>ROUND(МО_2018_Пр2!HV88-'1кв_Пр2'!HV88-'2кв_Пр2'!HV88-'3кв_Пр2'!HV88,0)</f>
        <v>0</v>
      </c>
      <c r="HW88" s="59">
        <f>ROUND(МО_2018_Пр2!HW88-'1кв_Пр2'!HW88-'2кв_Пр2'!HW88-'3кв_Пр2'!HW88,0)</f>
        <v>0</v>
      </c>
      <c r="HX88" s="59">
        <f>ROUND(МО_2018_Пр2!HX88-'1кв_Пр2'!HX88-'2кв_Пр2'!HX88-'3кв_Пр2'!HX88,0)</f>
        <v>0</v>
      </c>
      <c r="HY88" s="59">
        <f>ROUND(МО_2018_Пр2!HY88-'1кв_Пр2'!HY88-'2кв_Пр2'!HY88-'3кв_Пр2'!HY88,0)</f>
        <v>0</v>
      </c>
      <c r="HZ88" s="59">
        <f>ROUND(МО_2018_Пр2!HZ88-'1кв_Пр2'!HZ88-'2кв_Пр2'!HZ88-'3кв_Пр2'!HZ88,0)</f>
        <v>0</v>
      </c>
      <c r="IA88" s="59">
        <f>ROUND(МО_2018_Пр2!IA88-'1кв_Пр2'!IA88-'2кв_Пр2'!IA88-'3кв_Пр2'!IA88,0)</f>
        <v>0</v>
      </c>
      <c r="IB88" s="59">
        <f>ROUND(МО_2018_Пр2!IB88-'1кв_Пр2'!IB88-'2кв_Пр2'!IB88-'3кв_Пр2'!IB88,0)</f>
        <v>0</v>
      </c>
      <c r="IC88" s="59">
        <f>ROUND(МО_2018_Пр2!IC88-'1кв_Пр2'!IC88-'2кв_Пр2'!IC88-'3кв_Пр2'!IC88,0)</f>
        <v>0</v>
      </c>
      <c r="ID88" s="59">
        <f>ROUND(МО_2018_Пр2!ID88-'1кв_Пр2'!ID88-'2кв_Пр2'!ID88-'3кв_Пр2'!ID88,0)</f>
        <v>0</v>
      </c>
      <c r="IE88" s="59">
        <f>ROUND(МО_2018_Пр2!IE88-'1кв_Пр2'!IE88-'2кв_Пр2'!IE88-'3кв_Пр2'!IE88,0)</f>
        <v>0</v>
      </c>
      <c r="IF88" s="59">
        <f>ROUND(МО_2018_Пр2!IF88-'1кв_Пр2'!IF88-'2кв_Пр2'!IF88-'3кв_Пр2'!IF88,0)</f>
        <v>0</v>
      </c>
      <c r="IG88" s="59">
        <f>ROUND(МО_2018_Пр2!IG88-'1кв_Пр2'!IG88-'2кв_Пр2'!IG88-'3кв_Пр2'!IG88,0)</f>
        <v>0</v>
      </c>
      <c r="IH88" s="59">
        <f>ROUND(МО_2018_Пр2!IH88-'1кв_Пр2'!IH88-'2кв_Пр2'!IH88-'3кв_Пр2'!IH88,0)</f>
        <v>0</v>
      </c>
      <c r="II88" s="59">
        <f>ROUND(МО_2018_Пр2!II88-'1кв_Пр2'!II88-'2кв_Пр2'!II88-'3кв_Пр2'!II88,0)</f>
        <v>0</v>
      </c>
      <c r="IJ88" s="59">
        <f>ROUND(МО_2018_Пр2!IJ88-'1кв_Пр2'!IJ88-'2кв_Пр2'!IJ88-'3кв_Пр2'!IJ88,0)</f>
        <v>0</v>
      </c>
      <c r="IK88" s="59">
        <f>ROUND(МО_2018_Пр2!IK88-'1кв_Пр2'!IK88-'2кв_Пр2'!IK88-'3кв_Пр2'!IK88,0)</f>
        <v>0</v>
      </c>
      <c r="IL88" s="59">
        <f>ROUND(МО_2018_Пр2!IL88-'1кв_Пр2'!IL88-'2кв_Пр2'!IL88-'3кв_Пр2'!IL88,0)</f>
        <v>0</v>
      </c>
      <c r="IM88" s="59">
        <f>ROUND(МО_2018_Пр2!IM88-'1кв_Пр2'!IM88-'2кв_Пр2'!IM88-'3кв_Пр2'!IM88,0)</f>
        <v>0</v>
      </c>
      <c r="IN88" s="59">
        <f>ROUND(МО_2018_Пр2!IN88-'1кв_Пр2'!IN88-'2кв_Пр2'!IN88-'3кв_Пр2'!IN88,0)</f>
        <v>0</v>
      </c>
      <c r="IO88" s="59">
        <f>ROUND(МО_2018_Пр2!IO88-'1кв_Пр2'!IO88-'2кв_Пр2'!IO88-'3кв_Пр2'!IO88,0)</f>
        <v>0</v>
      </c>
      <c r="IP88" s="59">
        <f>ROUND(МО_2018_Пр2!IP88-'1кв_Пр2'!IP88-'2кв_Пр2'!IP88-'3кв_Пр2'!IP88,0)</f>
        <v>0</v>
      </c>
      <c r="IQ88" s="59">
        <f>ROUND(МО_2018_Пр2!IQ88-'1кв_Пр2'!IQ88-'2кв_Пр2'!IQ88-'3кв_Пр2'!IQ88,0)</f>
        <v>0</v>
      </c>
      <c r="IR88" s="59">
        <f>ROUND(МО_2018_Пр2!IR88-'1кв_Пр2'!IR88-'2кв_Пр2'!IR88-'3кв_Пр2'!IR88,0)</f>
        <v>0</v>
      </c>
      <c r="IS88" s="59">
        <f>ROUND(МО_2018_Пр2!IS88-'1кв_Пр2'!IS88-'2кв_Пр2'!IS88-'3кв_Пр2'!IS88,0)</f>
        <v>0</v>
      </c>
      <c r="IT88" s="59">
        <f>ROUND(МО_2018_Пр2!IT88-'1кв_Пр2'!IT88-'2кв_Пр2'!IT88-'3кв_Пр2'!IT88,0)</f>
        <v>0</v>
      </c>
      <c r="IU88" s="59">
        <f>ROUND(МО_2018_Пр2!IU88-'1кв_Пр2'!IU88-'2кв_Пр2'!IU88-'3кв_Пр2'!IU88,0)</f>
        <v>0</v>
      </c>
      <c r="IV88" s="59">
        <f>ROUND(МО_2018_Пр2!IV88-'1кв_Пр2'!IV88-'2кв_Пр2'!IV88-'3кв_Пр2'!IV88,0)</f>
        <v>0</v>
      </c>
      <c r="IW88" s="59">
        <f>ROUND(МО_2018_Пр2!IW88-'1кв_Пр2'!IW88-'2кв_Пр2'!IW88-'3кв_Пр2'!IW88,0)</f>
        <v>0</v>
      </c>
      <c r="IX88" s="59">
        <f>ROUND(МО_2018_Пр2!IX88-'1кв_Пр2'!IX88-'2кв_Пр2'!IX88-'3кв_Пр2'!IX88,0)</f>
        <v>0</v>
      </c>
      <c r="IY88" s="59">
        <f>ROUND(МО_2018_Пр2!IY88-'1кв_Пр2'!IY88-'2кв_Пр2'!IY88-'3кв_Пр2'!IY88,0)</f>
        <v>0</v>
      </c>
      <c r="IZ88" s="59">
        <f>ROUND(МО_2018_Пр2!IZ88-'1кв_Пр2'!IZ88-'2кв_Пр2'!IZ88-'3кв_Пр2'!IZ88,0)</f>
        <v>0</v>
      </c>
      <c r="JA88" s="59">
        <f>ROUND(МО_2018_Пр2!JA88-'1кв_Пр2'!JA88-'2кв_Пр2'!JA88-'3кв_Пр2'!JA88,0)</f>
        <v>0</v>
      </c>
      <c r="JB88" s="59">
        <f>ROUND(МО_2018_Пр2!JB88-'1кв_Пр2'!JB88-'2кв_Пр2'!JB88-'3кв_Пр2'!JB88,0)</f>
        <v>0</v>
      </c>
      <c r="JC88" s="59">
        <f>ROUND(МО_2018_Пр2!JC88-'1кв_Пр2'!JC88-'2кв_Пр2'!JC88-'3кв_Пр2'!JC88,0)</f>
        <v>0</v>
      </c>
      <c r="JD88" s="59">
        <f>ROUND(МО_2018_Пр2!JD88-'1кв_Пр2'!JD88-'2кв_Пр2'!JD88-'3кв_Пр2'!JD88,0)</f>
        <v>0</v>
      </c>
      <c r="JE88" s="59">
        <f>ROUND(МО_2018_Пр2!JE88-'1кв_Пр2'!JE88-'2кв_Пр2'!JE88-'3кв_Пр2'!JE88,0)</f>
        <v>0</v>
      </c>
      <c r="JF88" s="59">
        <f>ROUND(МО_2018_Пр2!JF88-'1кв_Пр2'!JF88-'2кв_Пр2'!JF88-'3кв_Пр2'!JF88,0)</f>
        <v>0</v>
      </c>
      <c r="JG88" s="59">
        <f>ROUND(МО_2018_Пр2!JG88-'1кв_Пр2'!JG88-'2кв_Пр2'!JG88-'3кв_Пр2'!JG88,0)</f>
        <v>0</v>
      </c>
      <c r="JH88" s="59">
        <f>ROUND(МО_2018_Пр2!JH88-'1кв_Пр2'!JH88-'2кв_Пр2'!JH88-'3кв_Пр2'!JH88,0)</f>
        <v>0</v>
      </c>
      <c r="JI88" s="59">
        <f>ROUND(МО_2018_Пр2!JI88-'1кв_Пр2'!JI88-'2кв_Пр2'!JI88-'3кв_Пр2'!JI88,0)</f>
        <v>0</v>
      </c>
      <c r="JJ88" s="59">
        <f>ROUND(МО_2018_Пр2!JJ88-'1кв_Пр2'!JJ88-'2кв_Пр2'!JJ88-'3кв_Пр2'!JJ88,0)</f>
        <v>0</v>
      </c>
      <c r="JK88" s="59">
        <f>ROUND(МО_2018_Пр2!JK88-'1кв_Пр2'!JK88-'2кв_Пр2'!JK88-'3кв_Пр2'!JK88,0)</f>
        <v>0</v>
      </c>
      <c r="JL88" s="59">
        <f>ROUND(МО_2018_Пр2!JL88-'1кв_Пр2'!JL88-'2кв_Пр2'!JL88-'3кв_Пр2'!JL88,0)</f>
        <v>0</v>
      </c>
      <c r="JM88" s="59">
        <f>ROUND(МО_2018_Пр2!JM88-'1кв_Пр2'!JM88-'2кв_Пр2'!JM88-'3кв_Пр2'!JM88,0)</f>
        <v>0</v>
      </c>
      <c r="JN88" s="59">
        <f>ROUND(МО_2018_Пр2!JN88-'1кв_Пр2'!JN88-'2кв_Пр2'!JN88-'3кв_Пр2'!JN88,0)</f>
        <v>0</v>
      </c>
      <c r="JO88" s="59">
        <f>ROUND(МО_2018_Пр2!JO88-'1кв_Пр2'!JO88-'2кв_Пр2'!JO88-'3кв_Пр2'!JO88,0)</f>
        <v>0</v>
      </c>
      <c r="JP88" s="59">
        <f>ROUND(МО_2018_Пр2!JP88-'1кв_Пр2'!JP88-'2кв_Пр2'!JP88-'3кв_Пр2'!JP88,0)</f>
        <v>0</v>
      </c>
      <c r="JQ88" s="59">
        <f>ROUND(МО_2018_Пр2!JQ88-'1кв_Пр2'!JQ88-'2кв_Пр2'!JQ88-'3кв_Пр2'!JQ88,0)</f>
        <v>0</v>
      </c>
      <c r="JR88" s="59">
        <f>ROUND(МО_2018_Пр2!JR88-'1кв_Пр2'!JR88-'2кв_Пр2'!JR88-'3кв_Пр2'!JR88,0)</f>
        <v>0</v>
      </c>
      <c r="JS88" s="59">
        <f>ROUND(МО_2018_Пр2!JS88-'1кв_Пр2'!JS88-'2кв_Пр2'!JS88-'3кв_Пр2'!JS88,0)</f>
        <v>0</v>
      </c>
      <c r="JT88" s="59">
        <f>ROUND(МО_2018_Пр2!JT88-'1кв_Пр2'!JT88-'2кв_Пр2'!JT88-'3кв_Пр2'!JT88,0)</f>
        <v>0</v>
      </c>
      <c r="JU88" s="59">
        <f>ROUND(МО_2018_Пр2!JU88-'1кв_Пр2'!JU88-'2кв_Пр2'!JU88-'3кв_Пр2'!JU88,0)</f>
        <v>0</v>
      </c>
      <c r="JV88" s="59">
        <f>ROUND(МО_2018_Пр2!JV88-'1кв_Пр2'!JV88-'2кв_Пр2'!JV88-'3кв_Пр2'!JV88,0)</f>
        <v>0</v>
      </c>
      <c r="JW88" s="59">
        <f>ROUND(МО_2018_Пр2!JW88-'1кв_Пр2'!JW88-'2кв_Пр2'!JW88-'3кв_Пр2'!JW88,0)</f>
        <v>0</v>
      </c>
      <c r="JX88" s="59">
        <f>ROUND(МО_2018_Пр2!JX88-'1кв_Пр2'!JX88-'2кв_Пр2'!JX88-'3кв_Пр2'!JX88,0)</f>
        <v>0</v>
      </c>
      <c r="JY88" s="59">
        <f>ROUND(МО_2018_Пр2!JY88-'1кв_Пр2'!JY88-'2кв_Пр2'!JY88-'3кв_Пр2'!JY88,0)</f>
        <v>0</v>
      </c>
      <c r="JZ88" s="59">
        <f>ROUND(МО_2018_Пр2!JZ88-'1кв_Пр2'!JZ88-'2кв_Пр2'!JZ88-'3кв_Пр2'!JZ88,0)</f>
        <v>0</v>
      </c>
      <c r="KA88" s="59">
        <f>ROUND(МО_2018_Пр2!KA88-'1кв_Пр2'!KA88-'2кв_Пр2'!KA88-'3кв_Пр2'!KA88,0)</f>
        <v>0</v>
      </c>
      <c r="KB88" s="59">
        <f>ROUND(МО_2018_Пр2!KB88-'1кв_Пр2'!KB88-'2кв_Пр2'!KB88-'3кв_Пр2'!KB88,0)</f>
        <v>0</v>
      </c>
      <c r="KC88" s="59">
        <f>ROUND(МО_2018_Пр2!KC88-'1кв_Пр2'!KC88-'2кв_Пр2'!KC88-'3кв_Пр2'!KC88,0)</f>
        <v>0</v>
      </c>
      <c r="KD88" s="59">
        <f>ROUND(МО_2018_Пр2!KD88-'1кв_Пр2'!KD88-'2кв_Пр2'!KD88-'3кв_Пр2'!KD88,0)</f>
        <v>0</v>
      </c>
      <c r="KE88" s="59">
        <f>ROUND(МО_2018_Пр2!KE88-'1кв_Пр2'!KE88-'2кв_Пр2'!KE88-'3кв_Пр2'!KE88,0)</f>
        <v>0</v>
      </c>
      <c r="KF88" s="59">
        <f>ROUND(МО_2018_Пр2!KF88-'1кв_Пр2'!KF88-'2кв_Пр2'!KF88-'3кв_Пр2'!KF88,0)</f>
        <v>0</v>
      </c>
      <c r="KG88" s="59">
        <f>ROUND(МО_2018_Пр2!KG88-'1кв_Пр2'!KG88-'2кв_Пр2'!KG88-'3кв_Пр2'!KG88,0)</f>
        <v>0</v>
      </c>
      <c r="KH88" s="59">
        <f>ROUND(МО_2018_Пр2!KH88-'1кв_Пр2'!KH88-'2кв_Пр2'!KH88-'3кв_Пр2'!KH88,0)</f>
        <v>0</v>
      </c>
      <c r="KI88" s="59">
        <f>ROUND(МО_2018_Пр2!KI88-'1кв_Пр2'!KI88-'2кв_Пр2'!KI88-'3кв_Пр2'!KI88,0)</f>
        <v>0</v>
      </c>
      <c r="KJ88" s="59">
        <f>ROUND(МО_2018_Пр2!KJ88-'1кв_Пр2'!KJ88-'2кв_Пр2'!KJ88-'3кв_Пр2'!KJ88,0)</f>
        <v>0</v>
      </c>
      <c r="KK88" s="59">
        <f>ROUND(МО_2018_Пр2!KK88-'1кв_Пр2'!KK88-'2кв_Пр2'!KK88-'3кв_Пр2'!KK88,0)</f>
        <v>0</v>
      </c>
      <c r="KL88" s="59">
        <f>ROUND(МО_2018_Пр2!KL88-'1кв_Пр2'!KL88-'2кв_Пр2'!KL88-'3кв_Пр2'!KL88,0)</f>
        <v>0</v>
      </c>
      <c r="KM88" s="59">
        <f>ROUND(МО_2018_Пр2!KM88-'1кв_Пр2'!KM88-'2кв_Пр2'!KM88-'3кв_Пр2'!KM88,0)</f>
        <v>0</v>
      </c>
      <c r="KN88" s="59">
        <f>ROUND(МО_2018_Пр2!KN88-'1кв_Пр2'!KN88-'2кв_Пр2'!KN88-'3кв_Пр2'!KN88,0)</f>
        <v>0</v>
      </c>
      <c r="KO88" s="59">
        <f>ROUND(МО_2018_Пр2!KO88-'1кв_Пр2'!KO88-'2кв_Пр2'!KO88-'3кв_Пр2'!KO88,0)</f>
        <v>0</v>
      </c>
      <c r="KP88" s="59">
        <f>ROUND(МО_2018_Пр2!KP88-'1кв_Пр2'!KP88-'2кв_Пр2'!KP88-'3кв_Пр2'!KP88,0)</f>
        <v>0</v>
      </c>
      <c r="KQ88" s="59">
        <f>ROUND(МО_2018_Пр2!KQ88-'1кв_Пр2'!KQ88-'2кв_Пр2'!KQ88-'3кв_Пр2'!KQ88,0)</f>
        <v>0</v>
      </c>
      <c r="KR88" s="59">
        <f>ROUND(МО_2018_Пр2!KR88-'1кв_Пр2'!KR88-'2кв_Пр2'!KR88-'3кв_Пр2'!KR88,0)</f>
        <v>0</v>
      </c>
      <c r="KS88" s="59">
        <f>ROUND(МО_2018_Пр2!KS88-'1кв_Пр2'!KS88-'2кв_Пр2'!KS88-'3кв_Пр2'!KS88,0)</f>
        <v>0</v>
      </c>
      <c r="KT88" s="59">
        <f>ROUND(МО_2018_Пр2!KT88-'1кв_Пр2'!KT88-'2кв_Пр2'!KT88-'3кв_Пр2'!KT88,0)</f>
        <v>0</v>
      </c>
      <c r="KU88" s="59">
        <f>ROUND(МО_2018_Пр2!KU88-'1кв_Пр2'!KU88-'2кв_Пр2'!KU88-'3кв_Пр2'!KU88,0)</f>
        <v>0</v>
      </c>
      <c r="KV88" s="59">
        <f>ROUND(МО_2018_Пр2!KV88-'1кв_Пр2'!KV88-'2кв_Пр2'!KV88-'3кв_Пр2'!KV88,0)</f>
        <v>0</v>
      </c>
      <c r="KW88" s="59">
        <f>ROUND(МО_2018_Пр2!KW88-'1кв_Пр2'!KW88-'2кв_Пр2'!KW88-'3кв_Пр2'!KW88,0)</f>
        <v>0</v>
      </c>
      <c r="KX88" s="59">
        <f>ROUND(МО_2018_Пр2!KX88-'1кв_Пр2'!KX88-'2кв_Пр2'!KX88-'3кв_Пр2'!KX88,0)</f>
        <v>0</v>
      </c>
      <c r="KY88" s="59">
        <f>ROUND(МО_2018_Пр2!KY88-'1кв_Пр2'!KY88-'2кв_Пр2'!KY88-'3кв_Пр2'!KY88,0)</f>
        <v>0</v>
      </c>
      <c r="KZ88" s="59">
        <f>ROUND(МО_2018_Пр2!KZ88-'1кв_Пр2'!KZ88-'2кв_Пр2'!KZ88-'3кв_Пр2'!KZ88,0)</f>
        <v>0</v>
      </c>
      <c r="LA88" s="59">
        <f>ROUND(МО_2018_Пр2!LA88-'1кв_Пр2'!LA88-'2кв_Пр2'!LA88-'3кв_Пр2'!LA88,0)</f>
        <v>0</v>
      </c>
      <c r="LB88" s="59">
        <f>ROUND(МО_2018_Пр2!LB88-'1кв_Пр2'!LB88-'2кв_Пр2'!LB88-'3кв_Пр2'!LB88,0)</f>
        <v>0</v>
      </c>
      <c r="LC88" s="59">
        <f>ROUND(МО_2018_Пр2!LC88-'1кв_Пр2'!LC88-'2кв_Пр2'!LC88-'3кв_Пр2'!LC88,0)</f>
        <v>0</v>
      </c>
      <c r="LD88" s="59">
        <f>ROUND(МО_2018_Пр2!LD88-'1кв_Пр2'!LD88-'2кв_Пр2'!LD88-'3кв_Пр2'!LD88,0)</f>
        <v>0</v>
      </c>
      <c r="LE88" s="59">
        <f>ROUND(МО_2018_Пр2!LE88-'1кв_Пр2'!LE88-'2кв_Пр2'!LE88-'3кв_Пр2'!LE88,0)</f>
        <v>0</v>
      </c>
      <c r="LF88" s="59">
        <f>ROUND(МО_2018_Пр2!LF88-'1кв_Пр2'!LF88-'2кв_Пр2'!LF88-'3кв_Пр2'!LF88,0)</f>
        <v>0</v>
      </c>
      <c r="LG88" s="59">
        <f>ROUND(МО_2018_Пр2!LG88-'1кв_Пр2'!LG88-'2кв_Пр2'!LG88-'3кв_Пр2'!LG88,0)</f>
        <v>0</v>
      </c>
      <c r="LH88" s="59">
        <f>ROUND(МО_2018_Пр2!LH88-'1кв_Пр2'!LH88-'2кв_Пр2'!LH88-'3кв_Пр2'!LH88,0)</f>
        <v>0</v>
      </c>
      <c r="LI88" s="59">
        <f>ROUND(МО_2018_Пр2!LI88-'1кв_Пр2'!LI88-'2кв_Пр2'!LI88-'3кв_Пр2'!LI88,0)</f>
        <v>0</v>
      </c>
      <c r="LJ88" s="59">
        <f>ROUND(МО_2018_Пр2!LJ88-'1кв_Пр2'!LJ88-'2кв_Пр2'!LJ88-'3кв_Пр2'!LJ88,0)</f>
        <v>0</v>
      </c>
      <c r="LK88" s="59">
        <f>ROUND(МО_2018_Пр2!LK88-'1кв_Пр2'!LK88-'2кв_Пр2'!LK88-'3кв_Пр2'!LK88,0)</f>
        <v>0</v>
      </c>
      <c r="LL88" s="59">
        <f>ROUND(МО_2018_Пр2!LL88-'1кв_Пр2'!LL88-'2кв_Пр2'!LL88-'3кв_Пр2'!LL88,0)</f>
        <v>0</v>
      </c>
      <c r="LM88" s="59">
        <f>ROUND(МО_2018_Пр2!LM88-'1кв_Пр2'!LM88-'2кв_Пр2'!LM88-'3кв_Пр2'!LM88,0)</f>
        <v>0</v>
      </c>
      <c r="LN88" s="59">
        <f>ROUND(МО_2018_Пр2!LN88-'1кв_Пр2'!LN88-'2кв_Пр2'!LN88-'3кв_Пр2'!LN88,0)</f>
        <v>0</v>
      </c>
      <c r="LO88" s="59">
        <f>ROUND(МО_2018_Пр2!LO88-'1кв_Пр2'!LO88-'2кв_Пр2'!LO88-'3кв_Пр2'!LO88,0)</f>
        <v>0</v>
      </c>
      <c r="LP88" s="59">
        <f>ROUND(МО_2018_Пр2!LP88-'1кв_Пр2'!LP88-'2кв_Пр2'!LP88-'3кв_Пр2'!LP88,0)</f>
        <v>0</v>
      </c>
      <c r="LQ88" s="59">
        <f>ROUND(МО_2018_Пр2!LQ88-'1кв_Пр2'!LQ88-'2кв_Пр2'!LQ88-'3кв_Пр2'!LQ88,0)</f>
        <v>0</v>
      </c>
      <c r="LR88" s="59">
        <f>ROUND(МО_2018_Пр2!LR88-'1кв_Пр2'!LR88-'2кв_Пр2'!LR88-'3кв_Пр2'!LR88,0)</f>
        <v>0</v>
      </c>
      <c r="LS88" s="59">
        <f>ROUND(МО_2018_Пр2!LS88-'1кв_Пр2'!LS88-'2кв_Пр2'!LS88-'3кв_Пр2'!LS88,0)</f>
        <v>0</v>
      </c>
      <c r="LT88" s="59">
        <f>ROUND(МО_2018_Пр2!LT88-'1кв_Пр2'!LT88-'2кв_Пр2'!LT88-'3кв_Пр2'!LT88,0)</f>
        <v>0</v>
      </c>
      <c r="LU88" s="59">
        <f>ROUND(МО_2018_Пр2!LU88-'1кв_Пр2'!LU88-'2кв_Пр2'!LU88-'3кв_Пр2'!LU88,0)</f>
        <v>0</v>
      </c>
      <c r="LV88" s="59">
        <f>ROUND(МО_2018_Пр2!LV88-'1кв_Пр2'!LV88-'2кв_Пр2'!LV88-'3кв_Пр2'!LV88,0)</f>
        <v>0</v>
      </c>
      <c r="LW88" s="59">
        <f>ROUND(МО_2018_Пр2!LW88-'1кв_Пр2'!LW88-'2кв_Пр2'!LW88-'3кв_Пр2'!LW88,0)</f>
        <v>0</v>
      </c>
      <c r="LX88" s="59">
        <f>ROUND(МО_2018_Пр2!LX88-'1кв_Пр2'!LX88-'2кв_Пр2'!LX88-'3кв_Пр2'!LX88,0)</f>
        <v>0</v>
      </c>
      <c r="LY88" s="59">
        <f>ROUND(МО_2018_Пр2!LY88-'1кв_Пр2'!LY88-'2кв_Пр2'!LY88-'3кв_Пр2'!LY88,0)</f>
        <v>0</v>
      </c>
      <c r="LZ88" s="59">
        <f>ROUND(МО_2018_Пр2!LZ88-'1кв_Пр2'!LZ88-'2кв_Пр2'!LZ88-'3кв_Пр2'!LZ88,0)</f>
        <v>0</v>
      </c>
      <c r="MA88" s="59">
        <f>ROUND(МО_2018_Пр2!MA88-'1кв_Пр2'!MA88-'2кв_Пр2'!MA88-'3кв_Пр2'!MA88,0)</f>
        <v>0</v>
      </c>
      <c r="MB88" s="59">
        <f>ROUND(МО_2018_Пр2!MB88-'1кв_Пр2'!MB88-'2кв_Пр2'!MB88-'3кв_Пр2'!MB88,0)</f>
        <v>0</v>
      </c>
      <c r="MC88" s="59">
        <f>ROUND(МО_2018_Пр2!MC88-'1кв_Пр2'!MC88-'2кв_Пр2'!MC88-'3кв_Пр2'!MC88,0)</f>
        <v>0</v>
      </c>
      <c r="MD88" s="59">
        <f>ROUND(МО_2018_Пр2!MD88-'1кв_Пр2'!MD88-'2кв_Пр2'!MD88-'3кв_Пр2'!MD88,0)</f>
        <v>0</v>
      </c>
      <c r="ME88" s="59">
        <f>ROUND(МО_2018_Пр2!ME88-'1кв_Пр2'!ME88-'2кв_Пр2'!ME88-'3кв_Пр2'!ME88,0)</f>
        <v>0</v>
      </c>
      <c r="MF88" s="59">
        <f>ROUND(МО_2018_Пр2!MF88-'1кв_Пр2'!MF88-'2кв_Пр2'!MF88-'3кв_Пр2'!MF88,0)</f>
        <v>0</v>
      </c>
      <c r="MG88" s="59">
        <f>ROUND(МО_2018_Пр2!MG88-'1кв_Пр2'!MG88-'2кв_Пр2'!MG88-'3кв_Пр2'!MG88,0)</f>
        <v>0</v>
      </c>
      <c r="MH88" s="59">
        <f>ROUND(МО_2018_Пр2!MH88-'1кв_Пр2'!MH88-'2кв_Пр2'!MH88-'3кв_Пр2'!MH88,0)</f>
        <v>0</v>
      </c>
      <c r="MI88" s="59">
        <f>ROUND(МО_2018_Пр2!MI88-'1кв_Пр2'!MI88-'2кв_Пр2'!MI88-'3кв_Пр2'!MI88,0)</f>
        <v>0</v>
      </c>
      <c r="MJ88" s="59">
        <f>ROUND(МО_2018_Пр2!MJ88-'1кв_Пр2'!MJ88-'2кв_Пр2'!MJ88-'3кв_Пр2'!MJ88,0)</f>
        <v>0</v>
      </c>
      <c r="MK88" s="59">
        <f>ROUND(МО_2018_Пр2!MK88-'1кв_Пр2'!MK88-'2кв_Пр2'!MK88-'3кв_Пр2'!MK88,0)</f>
        <v>0</v>
      </c>
      <c r="ML88" s="59">
        <f>ROUND(МО_2018_Пр2!ML88-'1кв_Пр2'!ML88-'2кв_Пр2'!ML88-'3кв_Пр2'!ML88,0)</f>
        <v>0</v>
      </c>
      <c r="MM88" s="59">
        <f>ROUND(МО_2018_Пр2!MM88-'1кв_Пр2'!MM88-'2кв_Пр2'!MM88-'3кв_Пр2'!MM88,0)</f>
        <v>0</v>
      </c>
      <c r="MN88" s="59">
        <f>ROUND(МО_2018_Пр2!MN88-'1кв_Пр2'!MN88-'2кв_Пр2'!MN88-'3кв_Пр2'!MN88,0)</f>
        <v>0</v>
      </c>
      <c r="MO88" s="59">
        <f>ROUND(МО_2018_Пр2!MO88-'1кв_Пр2'!MO88-'2кв_Пр2'!MO88-'3кв_Пр2'!MO88,0)</f>
        <v>0</v>
      </c>
      <c r="MP88" s="59">
        <f>ROUND(МО_2018_Пр2!MP88-'1кв_Пр2'!MP88-'2кв_Пр2'!MP88-'3кв_Пр2'!MP88,0)</f>
        <v>0</v>
      </c>
      <c r="MQ88" s="59">
        <f>ROUND(МО_2018_Пр2!MQ88-'1кв_Пр2'!MQ88-'2кв_Пр2'!MQ88-'3кв_Пр2'!MQ88,0)</f>
        <v>0</v>
      </c>
      <c r="MR88" s="59">
        <f>ROUND(МО_2018_Пр2!MR88-'1кв_Пр2'!MR88-'2кв_Пр2'!MR88-'3кв_Пр2'!MR88,0)</f>
        <v>0</v>
      </c>
      <c r="MS88" s="59">
        <f>ROUND(МО_2018_Пр2!MS88-'1кв_Пр2'!MS88-'2кв_Пр2'!MS88-'3кв_Пр2'!MS88,0)</f>
        <v>0</v>
      </c>
      <c r="MT88" s="59">
        <f>ROUND(МО_2018_Пр2!MT88-'1кв_Пр2'!MT88-'2кв_Пр2'!MT88-'3кв_Пр2'!MT88,0)</f>
        <v>0</v>
      </c>
      <c r="MU88" s="59">
        <f>ROUND(МО_2018_Пр2!MU88-'1кв_Пр2'!MU88-'2кв_Пр2'!MU88-'3кв_Пр2'!MU88,0)</f>
        <v>0</v>
      </c>
      <c r="MV88" s="59">
        <f>ROUND(МО_2018_Пр2!MV88-'1кв_Пр2'!MV88-'2кв_Пр2'!MV88-'3кв_Пр2'!MV88,0)</f>
        <v>0</v>
      </c>
      <c r="MW88" s="59">
        <f>ROUND(МО_2018_Пр2!MW88-'1кв_Пр2'!MW88-'2кв_Пр2'!MW88-'3кв_Пр2'!MW88,0)</f>
        <v>0</v>
      </c>
      <c r="MX88" s="59">
        <f>ROUND(МО_2018_Пр2!MX88-'1кв_Пр2'!MX88-'2кв_Пр2'!MX88-'3кв_Пр2'!MX88,0)</f>
        <v>0</v>
      </c>
      <c r="MY88" s="59">
        <f>ROUND(МО_2018_Пр2!MY88-'1кв_Пр2'!MY88-'2кв_Пр2'!MY88-'3кв_Пр2'!MY88,0)</f>
        <v>0</v>
      </c>
      <c r="MZ88" s="59">
        <f>ROUND(МО_2018_Пр2!MZ88-'1кв_Пр2'!MZ88-'2кв_Пр2'!MZ88-'3кв_Пр2'!MZ88,0)</f>
        <v>0</v>
      </c>
      <c r="NA88" s="59">
        <f>ROUND(МО_2018_Пр2!NA88-'1кв_Пр2'!NA88-'2кв_Пр2'!NA88-'3кв_Пр2'!NA88,0)</f>
        <v>0</v>
      </c>
      <c r="NB88" s="59">
        <f>ROUND(МО_2018_Пр2!NB88-'1кв_Пр2'!NB88-'2кв_Пр2'!NB88-'3кв_Пр2'!NB88,0)</f>
        <v>0</v>
      </c>
      <c r="NC88" s="59">
        <f>ROUND(МО_2018_Пр2!NC88-'1кв_Пр2'!NC88-'2кв_Пр2'!NC88-'3кв_Пр2'!NC88,0)</f>
        <v>0</v>
      </c>
      <c r="ND88" s="59">
        <f>ROUND(МО_2018_Пр2!ND88-'1кв_Пр2'!ND88-'2кв_Пр2'!ND88-'3кв_Пр2'!ND88,0)</f>
        <v>0</v>
      </c>
      <c r="NE88" s="59">
        <f>ROUND(МО_2018_Пр2!NE88-'1кв_Пр2'!NE88-'2кв_Пр2'!NE88-'3кв_Пр2'!NE88,0)</f>
        <v>0</v>
      </c>
      <c r="NF88" s="59">
        <f>ROUND(МО_2018_Пр2!NF88-'1кв_Пр2'!NF88-'2кв_Пр2'!NF88-'3кв_Пр2'!NF88,0)</f>
        <v>0</v>
      </c>
      <c r="NG88" s="59">
        <f>ROUND(МО_2018_Пр2!NG88-'1кв_Пр2'!NG88-'2кв_Пр2'!NG88-'3кв_Пр2'!NG88,0)</f>
        <v>0</v>
      </c>
      <c r="NH88" s="59">
        <f>ROUND(МО_2018_Пр2!NH88-'1кв_Пр2'!NH88-'2кв_Пр2'!NH88-'3кв_Пр2'!NH88,0)</f>
        <v>0</v>
      </c>
      <c r="NI88" s="59">
        <f>ROUND(МО_2018_Пр2!NI88-'1кв_Пр2'!NI88-'2кв_Пр2'!NI88-'3кв_Пр2'!NI88,0)</f>
        <v>0</v>
      </c>
      <c r="NJ88" s="59">
        <f>ROUND(МО_2018_Пр2!NJ88-'1кв_Пр2'!NJ88-'2кв_Пр2'!NJ88-'3кв_Пр2'!NJ88,0)</f>
        <v>0</v>
      </c>
      <c r="NK88" s="59">
        <f>ROUND(МО_2018_Пр2!NK88-'1кв_Пр2'!NK88-'2кв_Пр2'!NK88-'3кв_Пр2'!NK88,0)</f>
        <v>0</v>
      </c>
      <c r="NL88" s="59">
        <f>ROUND(МО_2018_Пр2!NL88-'1кв_Пр2'!NL88-'2кв_Пр2'!NL88-'3кв_Пр2'!NL88,0)</f>
        <v>0</v>
      </c>
      <c r="NM88" s="59">
        <f>ROUND(МО_2018_Пр2!NM88-'1кв_Пр2'!NM88-'2кв_Пр2'!NM88-'3кв_Пр2'!NM88,0)</f>
        <v>0</v>
      </c>
      <c r="NN88" s="59">
        <f>ROUND(МО_2018_Пр2!NN88-'1кв_Пр2'!NN88-'2кв_Пр2'!NN88-'3кв_Пр2'!NN88,0)</f>
        <v>0</v>
      </c>
      <c r="NO88" s="59">
        <f>ROUND(МО_2018_Пр2!NO88-'1кв_Пр2'!NO88-'2кв_Пр2'!NO88-'3кв_Пр2'!NO88,0)</f>
        <v>0</v>
      </c>
      <c r="NP88" s="59">
        <f>ROUND(МО_2018_Пр2!NP88-'1кв_Пр2'!NP88-'2кв_Пр2'!NP88-'3кв_Пр2'!NP88,0)</f>
        <v>0</v>
      </c>
      <c r="NQ88" s="59">
        <f>ROUND(МО_2018_Пр2!NQ88-'1кв_Пр2'!NQ88-'2кв_Пр2'!NQ88-'3кв_Пр2'!NQ88,0)</f>
        <v>0</v>
      </c>
      <c r="NR88" s="59">
        <f>ROUND(МО_2018_Пр2!NR88-'1кв_Пр2'!NR88-'2кв_Пр2'!NR88-'3кв_Пр2'!NR88,0)</f>
        <v>0</v>
      </c>
      <c r="NS88" s="59">
        <f>ROUND(МО_2018_Пр2!NS88-'1кв_Пр2'!NS88-'2кв_Пр2'!NS88-'3кв_Пр2'!NS88,0)</f>
        <v>0</v>
      </c>
      <c r="NT88" s="59">
        <f>ROUND(МО_2018_Пр2!NT88-'1кв_Пр2'!NT88-'2кв_Пр2'!NT88-'3кв_Пр2'!NT88,0)</f>
        <v>0</v>
      </c>
      <c r="NU88" s="59">
        <f>ROUND(МО_2018_Пр2!NU88-'1кв_Пр2'!NU88-'2кв_Пр2'!NU88-'3кв_Пр2'!NU88,0)</f>
        <v>0</v>
      </c>
      <c r="NV88" s="59">
        <f>ROUND(МО_2018_Пр2!NV88-'1кв_Пр2'!NV88-'2кв_Пр2'!NV88-'3кв_Пр2'!NV88,0)</f>
        <v>0</v>
      </c>
      <c r="NW88" s="59">
        <f>ROUND(МО_2018_Пр2!NW88-'1кв_Пр2'!NW88-'2кв_Пр2'!NW88-'3кв_Пр2'!NW88,0)</f>
        <v>0</v>
      </c>
      <c r="NX88" s="59">
        <f>ROUND(МО_2018_Пр2!NX88-'1кв_Пр2'!NX88-'2кв_Пр2'!NX88-'3кв_Пр2'!NX88,0)</f>
        <v>0</v>
      </c>
      <c r="NY88" s="59">
        <f>ROUND(МО_2018_Пр2!NY88-'1кв_Пр2'!NY88-'2кв_Пр2'!NY88-'3кв_Пр2'!NY88,0)</f>
        <v>0</v>
      </c>
      <c r="NZ88" s="59">
        <f>ROUND(МО_2018_Пр2!NZ88-'1кв_Пр2'!NZ88-'2кв_Пр2'!NZ88-'3кв_Пр2'!NZ88,0)</f>
        <v>0</v>
      </c>
      <c r="OA88" s="59">
        <f>ROUND(МО_2018_Пр2!OA88-'1кв_Пр2'!OA88-'2кв_Пр2'!OA88-'3кв_Пр2'!OA88,0)</f>
        <v>0</v>
      </c>
      <c r="OB88" s="59">
        <f>ROUND(МО_2018_Пр2!OB88-'1кв_Пр2'!OB88-'2кв_Пр2'!OB88-'3кв_Пр2'!OB88,0)</f>
        <v>0</v>
      </c>
      <c r="OC88" s="59">
        <f>ROUND(МО_2018_Пр2!OC88-'1кв_Пр2'!OC88-'2кв_Пр2'!OC88-'3кв_Пр2'!OC88,0)</f>
        <v>0</v>
      </c>
      <c r="OD88" s="59">
        <f>ROUND(МО_2018_Пр2!OD88-'1кв_Пр2'!OD88-'2кв_Пр2'!OD88-'3кв_Пр2'!OD88,0)</f>
        <v>0</v>
      </c>
      <c r="OE88" s="59">
        <f>ROUND(МО_2018_Пр2!OE88-'1кв_Пр2'!OE88-'2кв_Пр2'!OE88-'3кв_Пр2'!OE88,0)</f>
        <v>0</v>
      </c>
      <c r="OF88" s="59">
        <f>ROUND(МО_2018_Пр2!OF88-'1кв_Пр2'!OF88-'2кв_Пр2'!OF88-'3кв_Пр2'!OF88,0)</f>
        <v>0</v>
      </c>
      <c r="OG88" s="59">
        <f>ROUND(МО_2018_Пр2!OG88-'1кв_Пр2'!OG88-'2кв_Пр2'!OG88-'3кв_Пр2'!OG88,0)</f>
        <v>0</v>
      </c>
      <c r="OH88" s="59">
        <f>ROUND(МО_2018_Пр2!OH88-'1кв_Пр2'!OH88-'2кв_Пр2'!OH88-'3кв_Пр2'!OH88,0)</f>
        <v>0</v>
      </c>
      <c r="OI88" s="59">
        <f>ROUND(МО_2018_Пр2!OI88-'1кв_Пр2'!OI88-'2кв_Пр2'!OI88-'3кв_Пр2'!OI88,0)</f>
        <v>0</v>
      </c>
      <c r="OJ88" s="59">
        <f>ROUND(МО_2018_Пр2!OJ88-'1кв_Пр2'!OJ88-'2кв_Пр2'!OJ88-'3кв_Пр2'!OJ88,0)</f>
        <v>0</v>
      </c>
      <c r="OK88" s="59">
        <f>ROUND(МО_2018_Пр2!OK88-'1кв_Пр2'!OK88-'2кв_Пр2'!OK88-'3кв_Пр2'!OK88,0)</f>
        <v>0</v>
      </c>
      <c r="OL88" s="59">
        <f>ROUND(МО_2018_Пр2!OL88-'1кв_Пр2'!OL88-'2кв_Пр2'!OL88-'3кв_Пр2'!OL88,0)</f>
        <v>0</v>
      </c>
      <c r="OM88" s="59">
        <f>ROUND(МО_2018_Пр2!OM88-'1кв_Пр2'!OM88-'2кв_Пр2'!OM88-'3кв_Пр2'!OM88,0)</f>
        <v>0</v>
      </c>
      <c r="ON88" s="59">
        <f>ROUND(МО_2018_Пр2!ON88-'1кв_Пр2'!ON88-'2кв_Пр2'!ON88-'3кв_Пр2'!ON88,0)</f>
        <v>0</v>
      </c>
      <c r="OO88" s="59">
        <f>ROUND(МО_2018_Пр2!OO88-'1кв_Пр2'!OO88-'2кв_Пр2'!OO88-'3кв_Пр2'!OO88,0)</f>
        <v>0</v>
      </c>
      <c r="OP88" s="59">
        <f>ROUND(МО_2018_Пр2!OP88-'1кв_Пр2'!OP88-'2кв_Пр2'!OP88-'3кв_Пр2'!OP88,0)</f>
        <v>0</v>
      </c>
      <c r="OQ88" s="59">
        <f>ROUND(МО_2018_Пр2!OQ88-'1кв_Пр2'!OQ88-'2кв_Пр2'!OQ88-'3кв_Пр2'!OQ88,0)</f>
        <v>0</v>
      </c>
      <c r="OR88" s="59">
        <f>ROUND(МО_2018_Пр2!OR88-'1кв_Пр2'!OR88-'2кв_Пр2'!OR88-'3кв_Пр2'!OR88,0)</f>
        <v>0</v>
      </c>
      <c r="OS88" s="59">
        <f>ROUND(МО_2018_Пр2!OS88-'1кв_Пр2'!OS88-'2кв_Пр2'!OS88-'3кв_Пр2'!OS88,0)</f>
        <v>0</v>
      </c>
      <c r="OT88" s="59">
        <f>ROUND(МО_2018_Пр2!OT88-'1кв_Пр2'!OT88-'2кв_Пр2'!OT88-'3кв_Пр2'!OT88,0)</f>
        <v>0</v>
      </c>
      <c r="OU88" s="59">
        <f>ROUND(МО_2018_Пр2!OU88-'1кв_Пр2'!OU88-'2кв_Пр2'!OU88-'3кв_Пр2'!OU88,0)</f>
        <v>0</v>
      </c>
      <c r="OV88" s="59">
        <f>ROUND(МО_2018_Пр2!OV88-'1кв_Пр2'!OV88-'2кв_Пр2'!OV88-'3кв_Пр2'!OV88,0)</f>
        <v>0</v>
      </c>
      <c r="OW88" s="59">
        <f>ROUND(МО_2018_Пр2!OW88-'1кв_Пр2'!OW88-'2кв_Пр2'!OW88-'3кв_Пр2'!OW88,0)</f>
        <v>0</v>
      </c>
      <c r="OX88" s="59">
        <f>ROUND(МО_2018_Пр2!OX88-'1кв_Пр2'!OX88-'2кв_Пр2'!OX88-'3кв_Пр2'!OX88,0)</f>
        <v>0</v>
      </c>
      <c r="OY88" s="59">
        <f>ROUND(МО_2018_Пр2!OY88-'1кв_Пр2'!OY88-'2кв_Пр2'!OY88-'3кв_Пр2'!OY88,0)</f>
        <v>0</v>
      </c>
      <c r="OZ88" s="59">
        <f>ROUND(МО_2018_Пр2!OZ88-'1кв_Пр2'!OZ88-'2кв_Пр2'!OZ88-'3кв_Пр2'!OZ88,0)</f>
        <v>0</v>
      </c>
      <c r="PA88" s="59">
        <f>ROUND(МО_2018_Пр2!PA88-'1кв_Пр2'!PA88-'2кв_Пр2'!PA88-'3кв_Пр2'!PA88,0)</f>
        <v>0</v>
      </c>
      <c r="PB88" s="59">
        <f>ROUND(МО_2018_Пр2!PB88-'1кв_Пр2'!PB88-'2кв_Пр2'!PB88-'3кв_Пр2'!PB88,0)</f>
        <v>0</v>
      </c>
      <c r="PC88" s="59">
        <f>ROUND(МО_2018_Пр2!PC88-'1кв_Пр2'!PC88-'2кв_Пр2'!PC88-'3кв_Пр2'!PC88,0)</f>
        <v>0</v>
      </c>
      <c r="PD88" s="59">
        <f>ROUND(МО_2018_Пр2!PD88-'1кв_Пр2'!PD88-'2кв_Пр2'!PD88-'3кв_Пр2'!PD88,0)</f>
        <v>0</v>
      </c>
      <c r="PE88" s="59">
        <f>ROUND(МО_2018_Пр2!PE88-'1кв_Пр2'!PE88-'2кв_Пр2'!PE88-'3кв_Пр2'!PE88,0)</f>
        <v>0</v>
      </c>
      <c r="PF88" s="59">
        <f>ROUND(МО_2018_Пр2!PF88-'1кв_Пр2'!PF88-'2кв_Пр2'!PF88-'3кв_Пр2'!PF88,0)</f>
        <v>0</v>
      </c>
      <c r="PG88" s="59">
        <f>ROUND(МО_2018_Пр2!PG88-'1кв_Пр2'!PG88-'2кв_Пр2'!PG88-'3кв_Пр2'!PG88,0)</f>
        <v>0</v>
      </c>
      <c r="PH88" s="59">
        <f>ROUND(МО_2018_Пр2!PH88-'1кв_Пр2'!PH88-'2кв_Пр2'!PH88-'3кв_Пр2'!PH88,0)</f>
        <v>0</v>
      </c>
      <c r="PI88" s="59">
        <f>ROUND(МО_2018_Пр2!PI88-'1кв_Пр2'!PI88-'2кв_Пр2'!PI88-'3кв_Пр2'!PI88,0)</f>
        <v>0</v>
      </c>
      <c r="PJ88" s="59">
        <f>ROUND(МО_2018_Пр2!PJ88-'1кв_Пр2'!PJ88-'2кв_Пр2'!PJ88-'3кв_Пр2'!PJ88,0)</f>
        <v>0</v>
      </c>
      <c r="PK88" s="59">
        <f>ROUND(МО_2018_Пр2!PK88-'1кв_Пр2'!PK88-'2кв_Пр2'!PK88-'3кв_Пр2'!PK88,0)</f>
        <v>0</v>
      </c>
      <c r="PL88" s="59">
        <f>ROUND(МО_2018_Пр2!PL88-'1кв_Пр2'!PL88-'2кв_Пр2'!PL88-'3кв_Пр2'!PL88,0)</f>
        <v>0</v>
      </c>
      <c r="PM88" s="59">
        <f>ROUND(МО_2018_Пр2!PM88-'1кв_Пр2'!PM88-'2кв_Пр2'!PM88-'3кв_Пр2'!PM88,0)</f>
        <v>0</v>
      </c>
      <c r="PN88" s="59">
        <f>ROUND(МО_2018_Пр2!PN88-'1кв_Пр2'!PN88-'2кв_Пр2'!PN88-'3кв_Пр2'!PN88,0)</f>
        <v>0</v>
      </c>
      <c r="PO88" s="59">
        <f>ROUND(МО_2018_Пр2!PO88-'1кв_Пр2'!PO88-'2кв_Пр2'!PO88-'3кв_Пр2'!PO88,0)</f>
        <v>0</v>
      </c>
      <c r="PP88" s="59">
        <f>ROUND(МО_2018_Пр2!PP88-'1кв_Пр2'!PP88-'2кв_Пр2'!PP88-'3кв_Пр2'!PP88,0)</f>
        <v>0</v>
      </c>
      <c r="PQ88" s="59">
        <f>ROUND(МО_2018_Пр2!PQ88-'1кв_Пр2'!PQ88-'2кв_Пр2'!PQ88-'3кв_Пр2'!PQ88,0)</f>
        <v>0</v>
      </c>
      <c r="PR88" s="59">
        <f>ROUND(МО_2018_Пр2!PR88-'1кв_Пр2'!PR88-'2кв_Пр2'!PR88-'3кв_Пр2'!PR88,0)</f>
        <v>0</v>
      </c>
      <c r="PS88" s="59">
        <f>ROUND(МО_2018_Пр2!PS88-'1кв_Пр2'!PS88-'2кв_Пр2'!PS88-'3кв_Пр2'!PS88,0)</f>
        <v>0</v>
      </c>
      <c r="PT88" s="59">
        <f>ROUND(МО_2018_Пр2!PT88-'1кв_Пр2'!PT88-'2кв_Пр2'!PT88-'3кв_Пр2'!PT88,0)</f>
        <v>0</v>
      </c>
      <c r="PU88" s="59">
        <f>ROUND(МО_2018_Пр2!PU88-'1кв_Пр2'!PU88-'2кв_Пр2'!PU88-'3кв_Пр2'!PU88,0)</f>
        <v>0</v>
      </c>
      <c r="PV88" s="59">
        <f>ROUND(МО_2018_Пр2!PV88-'1кв_Пр2'!PV88-'2кв_Пр2'!PV88-'3кв_Пр2'!PV88,0)</f>
        <v>0</v>
      </c>
      <c r="PW88" s="59">
        <f>ROUND(МО_2018_Пр2!PW88-'1кв_Пр2'!PW88-'2кв_Пр2'!PW88-'3кв_Пр2'!PW88,0)</f>
        <v>0</v>
      </c>
      <c r="PX88" s="59">
        <f>ROUND(МО_2018_Пр2!PX88-'1кв_Пр2'!PX88-'2кв_Пр2'!PX88-'3кв_Пр2'!PX88,0)</f>
        <v>0</v>
      </c>
      <c r="PY88" s="59">
        <f>ROUND(МО_2018_Пр2!PY88-'1кв_Пр2'!PY88-'2кв_Пр2'!PY88-'3кв_Пр2'!PY88,0)</f>
        <v>0</v>
      </c>
      <c r="PZ88" s="59">
        <f>ROUND(МО_2018_Пр2!PZ88-'1кв_Пр2'!PZ88-'2кв_Пр2'!PZ88-'3кв_Пр2'!PZ88,0)</f>
        <v>0</v>
      </c>
      <c r="QA88" s="59">
        <f>ROUND(МО_2018_Пр2!QA88-'1кв_Пр2'!QA88-'2кв_Пр2'!QA88-'3кв_Пр2'!QA88,0)</f>
        <v>0</v>
      </c>
      <c r="QB88" s="59">
        <f>ROUND(МО_2018_Пр2!QB88-'1кв_Пр2'!QB88-'2кв_Пр2'!QB88-'3кв_Пр2'!QB88,0)</f>
        <v>0</v>
      </c>
      <c r="QC88" s="59">
        <f>ROUND(МО_2018_Пр2!QC88-'1кв_Пр2'!QC88-'2кв_Пр2'!QC88-'3кв_Пр2'!QC88,0)</f>
        <v>0</v>
      </c>
      <c r="QD88" s="59">
        <f>ROUND(МО_2018_Пр2!QD88-'1кв_Пр2'!QD88-'2кв_Пр2'!QD88-'3кв_Пр2'!QD88,0)</f>
        <v>0</v>
      </c>
      <c r="QE88" s="59">
        <f>ROUND(МО_2018_Пр2!QE88-'1кв_Пр2'!QE88-'2кв_Пр2'!QE88-'3кв_Пр2'!QE88,0)</f>
        <v>0</v>
      </c>
      <c r="QF88" s="59">
        <f>ROUND(МО_2018_Пр2!QF88-'1кв_Пр2'!QF88-'2кв_Пр2'!QF88-'3кв_Пр2'!QF88,0)</f>
        <v>0</v>
      </c>
      <c r="QG88" s="59">
        <f>ROUND(МО_2018_Пр2!QG88-'1кв_Пр2'!QG88-'2кв_Пр2'!QG88-'3кв_Пр2'!QG88,0)</f>
        <v>0</v>
      </c>
      <c r="QH88" s="59">
        <f>ROUND(МО_2018_Пр2!QH88-'1кв_Пр2'!QH88-'2кв_Пр2'!QH88-'3кв_Пр2'!QH88,0)</f>
        <v>0</v>
      </c>
      <c r="QI88" s="59">
        <f>ROUND(МО_2018_Пр2!QI88-'1кв_Пр2'!QI88-'2кв_Пр2'!QI88-'3кв_Пр2'!QI88,0)</f>
        <v>0</v>
      </c>
      <c r="QJ88" s="59">
        <f>ROUND(МО_2018_Пр2!QJ88-'1кв_Пр2'!QJ88-'2кв_Пр2'!QJ88-'3кв_Пр2'!QJ88,0)</f>
        <v>0</v>
      </c>
      <c r="QK88" s="59">
        <f>ROUND(МО_2018_Пр2!QK88-'1кв_Пр2'!QK88-'2кв_Пр2'!QK88-'3кв_Пр2'!QK88,0)</f>
        <v>0</v>
      </c>
      <c r="QL88" s="59">
        <f>ROUND(МО_2018_Пр2!QL88-'1кв_Пр2'!QL88-'2кв_Пр2'!QL88-'3кв_Пр2'!QL88,0)</f>
        <v>0</v>
      </c>
      <c r="QM88" s="59">
        <f>ROUND(МО_2018_Пр2!QM88-'1кв_Пр2'!QM88-'2кв_Пр2'!QM88-'3кв_Пр2'!QM88,0)</f>
        <v>0</v>
      </c>
      <c r="QN88" s="59">
        <f>ROUND(МО_2018_Пр2!QN88-'1кв_Пр2'!QN88-'2кв_Пр2'!QN88-'3кв_Пр2'!QN88,0)</f>
        <v>0</v>
      </c>
      <c r="QO88" s="59">
        <f>ROUND(МО_2018_Пр2!QO88-'1кв_Пр2'!QO88-'2кв_Пр2'!QO88-'3кв_Пр2'!QO88,0)</f>
        <v>0</v>
      </c>
      <c r="QP88" s="59">
        <f>ROUND(МО_2018_Пр2!QP88-'1кв_Пр2'!QP88-'2кв_Пр2'!QP88-'3кв_Пр2'!QP88,0)</f>
        <v>0</v>
      </c>
      <c r="QQ88" s="59">
        <f>ROUND(МО_2018_Пр2!QQ88-'1кв_Пр2'!QQ88-'2кв_Пр2'!QQ88-'3кв_Пр2'!QQ88,0)</f>
        <v>0</v>
      </c>
      <c r="QR88" s="59">
        <f>ROUND(МО_2018_Пр2!QR88-'1кв_Пр2'!QR88-'2кв_Пр2'!QR88-'3кв_Пр2'!QR88,0)</f>
        <v>0</v>
      </c>
      <c r="QS88" s="59">
        <f>ROUND(МО_2018_Пр2!QS88-'1кв_Пр2'!QS88-'2кв_Пр2'!QS88-'3кв_Пр2'!QS88,0)</f>
        <v>0</v>
      </c>
      <c r="QT88" s="59">
        <f>ROUND(МО_2018_Пр2!QT88-'1кв_Пр2'!QT88-'2кв_Пр2'!QT88-'3кв_Пр2'!QT88,0)</f>
        <v>0</v>
      </c>
      <c r="QU88" s="59">
        <f>ROUND(МО_2018_Пр2!QU88-'1кв_Пр2'!QU88-'2кв_Пр2'!QU88-'3кв_Пр2'!QU88,0)</f>
        <v>0</v>
      </c>
      <c r="QV88" s="59">
        <f>ROUND(МО_2018_Пр2!QV88-'1кв_Пр2'!QV88-'2кв_Пр2'!QV88-'3кв_Пр2'!QV88,0)</f>
        <v>0</v>
      </c>
      <c r="QW88" s="59">
        <f>ROUND(МО_2018_Пр2!QW88-'1кв_Пр2'!QW88-'2кв_Пр2'!QW88-'3кв_Пр2'!QW88,0)</f>
        <v>0</v>
      </c>
      <c r="QX88" s="59">
        <f>ROUND(МО_2018_Пр2!QX88-'1кв_Пр2'!QX88-'2кв_Пр2'!QX88-'3кв_Пр2'!QX88,0)</f>
        <v>0</v>
      </c>
      <c r="QY88" s="59">
        <f>ROUND(МО_2018_Пр2!QY88-'1кв_Пр2'!QY88-'2кв_Пр2'!QY88-'3кв_Пр2'!QY88,0)</f>
        <v>0</v>
      </c>
      <c r="QZ88" s="59">
        <f>ROUND(МО_2018_Пр2!QZ88-'1кв_Пр2'!QZ88-'2кв_Пр2'!QZ88-'3кв_Пр2'!QZ88,0)</f>
        <v>0</v>
      </c>
      <c r="RA88" s="59">
        <f>ROUND(МО_2018_Пр2!RA88-'1кв_Пр2'!RA88-'2кв_Пр2'!RA88-'3кв_Пр2'!RA88,0)</f>
        <v>0</v>
      </c>
      <c r="RB88" s="59">
        <f>ROUND(МО_2018_Пр2!RB88-'1кв_Пр2'!RB88-'2кв_Пр2'!RB88-'3кв_Пр2'!RB88,0)</f>
        <v>0</v>
      </c>
      <c r="RC88" s="59">
        <f>ROUND(МО_2018_Пр2!RC88-'1кв_Пр2'!RC88-'2кв_Пр2'!RC88-'3кв_Пр2'!RC88,0)</f>
        <v>0</v>
      </c>
      <c r="RD88" s="59">
        <f>ROUND(МО_2018_Пр2!RD88-'1кв_Пр2'!RD88-'2кв_Пр2'!RD88-'3кв_Пр2'!RD88,0)</f>
        <v>0</v>
      </c>
      <c r="RE88" s="59">
        <f>ROUND(МО_2018_Пр2!RE88-'1кв_Пр2'!RE88-'2кв_Пр2'!RE88-'3кв_Пр2'!RE88,0)</f>
        <v>0</v>
      </c>
      <c r="RF88" s="59">
        <f>ROUND(МО_2018_Пр2!RF88-'1кв_Пр2'!RF88-'2кв_Пр2'!RF88-'3кв_Пр2'!RF88,0)</f>
        <v>0</v>
      </c>
      <c r="RG88" s="59">
        <f>ROUND(МО_2018_Пр2!RG88-'1кв_Пр2'!RG88-'2кв_Пр2'!RG88-'3кв_Пр2'!RG88,0)</f>
        <v>0</v>
      </c>
      <c r="RH88" s="59">
        <f>ROUND(МО_2018_Пр2!RH88-'1кв_Пр2'!RH88-'2кв_Пр2'!RH88-'3кв_Пр2'!RH88,0)</f>
        <v>0</v>
      </c>
      <c r="RI88" s="59">
        <f>ROUND(МО_2018_Пр2!RI88-'1кв_Пр2'!RI88-'2кв_Пр2'!RI88-'3кв_Пр2'!RI88,0)</f>
        <v>0</v>
      </c>
      <c r="RJ88" s="59">
        <f>ROUND(МО_2018_Пр2!RJ88-'1кв_Пр2'!RJ88-'2кв_Пр2'!RJ88-'3кв_Пр2'!RJ88,0)</f>
        <v>0</v>
      </c>
      <c r="RK88" s="59">
        <f>ROUND(МО_2018_Пр2!RK88-'1кв_Пр2'!RK88-'2кв_Пр2'!RK88-'3кв_Пр2'!RK88,0)</f>
        <v>0</v>
      </c>
      <c r="RL88" s="59">
        <f>ROUND(МО_2018_Пр2!RL88-'1кв_Пр2'!RL88-'2кв_Пр2'!RL88-'3кв_Пр2'!RL88,0)</f>
        <v>0</v>
      </c>
      <c r="RM88" s="59">
        <f>ROUND(МО_2018_Пр2!RM88-'1кв_Пр2'!RM88-'2кв_Пр2'!RM88-'3кв_Пр2'!RM88,0)</f>
        <v>0</v>
      </c>
      <c r="RN88" s="59">
        <f>ROUND(МО_2018_Пр2!RN88-'1кв_Пр2'!RN88-'2кв_Пр2'!RN88-'3кв_Пр2'!RN88,0)</f>
        <v>0</v>
      </c>
      <c r="RO88" s="59">
        <f>ROUND(МО_2018_Пр2!RO88-'1кв_Пр2'!RO88-'2кв_Пр2'!RO88-'3кв_Пр2'!RO88,0)</f>
        <v>0</v>
      </c>
      <c r="RP88" s="59">
        <f>ROUND(МО_2018_Пр2!RP88-'1кв_Пр2'!RP88-'2кв_Пр2'!RP88-'3кв_Пр2'!RP88,0)</f>
        <v>0</v>
      </c>
      <c r="RQ88" s="59">
        <f>ROUND(МО_2018_Пр2!RQ88-'1кв_Пр2'!RQ88-'2кв_Пр2'!RQ88-'3кв_Пр2'!RQ88,0)</f>
        <v>0</v>
      </c>
      <c r="RR88" s="59">
        <f>ROUND(МО_2018_Пр2!RR88-'1кв_Пр2'!RR88-'2кв_Пр2'!RR88-'3кв_Пр2'!RR88,0)</f>
        <v>0</v>
      </c>
      <c r="RS88" s="59">
        <f>ROUND(МО_2018_Пр2!RS88-'1кв_Пр2'!RS88-'2кв_Пр2'!RS88-'3кв_Пр2'!RS88,0)</f>
        <v>0</v>
      </c>
      <c r="RT88" s="59">
        <f>ROUND(МО_2018_Пр2!RT88-'1кв_Пр2'!RT88-'2кв_Пр2'!RT88-'3кв_Пр2'!RT88,0)</f>
        <v>0</v>
      </c>
      <c r="RU88" s="59">
        <f>ROUND(МО_2018_Пр2!RU88-'1кв_Пр2'!RU88-'2кв_Пр2'!RU88-'3кв_Пр2'!RU88,0)</f>
        <v>0</v>
      </c>
      <c r="RV88" s="59">
        <f>ROUND(МО_2018_Пр2!RV88-'1кв_Пр2'!RV88-'2кв_Пр2'!RV88-'3кв_Пр2'!RV88,0)</f>
        <v>0</v>
      </c>
      <c r="RW88" s="59">
        <f>ROUND(МО_2018_Пр2!RW88-'1кв_Пр2'!RW88-'2кв_Пр2'!RW88-'3кв_Пр2'!RW88,0)</f>
        <v>0</v>
      </c>
      <c r="RX88" s="59">
        <f>ROUND(МО_2018_Пр2!RX88-'1кв_Пр2'!RX88-'2кв_Пр2'!RX88-'3кв_Пр2'!RX88,0)</f>
        <v>0</v>
      </c>
      <c r="RY88" s="59">
        <f>ROUND(МО_2018_Пр2!RY88-'1кв_Пр2'!RY88-'2кв_Пр2'!RY88-'3кв_Пр2'!RY88,0)</f>
        <v>0</v>
      </c>
      <c r="RZ88" s="59">
        <f>ROUND(МО_2018_Пр2!RZ88-'1кв_Пр2'!RZ88-'2кв_Пр2'!RZ88-'3кв_Пр2'!RZ88,0)</f>
        <v>0</v>
      </c>
      <c r="SA88" s="59">
        <f>ROUND(МО_2018_Пр2!SA88-'1кв_Пр2'!SA88-'2кв_Пр2'!SA88-'3кв_Пр2'!SA88,0)</f>
        <v>0</v>
      </c>
      <c r="SB88" s="59">
        <f>ROUND(МО_2018_Пр2!SB88-'1кв_Пр2'!SB88-'2кв_Пр2'!SB88-'3кв_Пр2'!SB88,0)</f>
        <v>0</v>
      </c>
      <c r="SC88" s="59">
        <f>ROUND(МО_2018_Пр2!SC88-'1кв_Пр2'!SC88-'2кв_Пр2'!SC88-'3кв_Пр2'!SC88,0)</f>
        <v>0</v>
      </c>
      <c r="SD88" s="59">
        <f>ROUND(МО_2018_Пр2!SD88-'1кв_Пр2'!SD88-'2кв_Пр2'!SD88-'3кв_Пр2'!SD88,0)</f>
        <v>0</v>
      </c>
      <c r="SE88" s="59">
        <f>ROUND(МО_2018_Пр2!SE88-'1кв_Пр2'!SE88-'2кв_Пр2'!SE88-'3кв_Пр2'!SE88,0)</f>
        <v>0</v>
      </c>
      <c r="SF88" s="59">
        <f>ROUND(МО_2018_Пр2!SF88-'1кв_Пр2'!SF88-'2кв_Пр2'!SF88-'3кв_Пр2'!SF88,0)</f>
        <v>0</v>
      </c>
      <c r="SG88" s="59">
        <f>ROUND(МО_2018_Пр2!SG88-'1кв_Пр2'!SG88-'2кв_Пр2'!SG88-'3кв_Пр2'!SG88,0)</f>
        <v>0</v>
      </c>
      <c r="SH88" s="59">
        <f>ROUND(МО_2018_Пр2!SH88-'1кв_Пр2'!SH88-'2кв_Пр2'!SH88-'3кв_Пр2'!SH88,0)</f>
        <v>0</v>
      </c>
      <c r="SI88" s="59">
        <f>ROUND(МО_2018_Пр2!SI88-'1кв_Пр2'!SI88-'2кв_Пр2'!SI88-'3кв_Пр2'!SI88,0)</f>
        <v>0</v>
      </c>
      <c r="SJ88" s="59">
        <f>ROUND(МО_2018_Пр2!SJ88-'1кв_Пр2'!SJ88-'2кв_Пр2'!SJ88-'3кв_Пр2'!SJ88,0)</f>
        <v>0</v>
      </c>
      <c r="SK88" s="59">
        <f>ROUND(МО_2018_Пр2!SK88-'1кв_Пр2'!SK88-'2кв_Пр2'!SK88-'3кв_Пр2'!SK88,0)</f>
        <v>0</v>
      </c>
      <c r="SL88" s="59">
        <f>ROUND(МО_2018_Пр2!SL88-'1кв_Пр2'!SL88-'2кв_Пр2'!SL88-'3кв_Пр2'!SL88,0)</f>
        <v>0</v>
      </c>
      <c r="SM88" s="59">
        <f>ROUND(МО_2018_Пр2!SM88-'1кв_Пр2'!SM88-'2кв_Пр2'!SM88-'3кв_Пр2'!SM88,0)</f>
        <v>0</v>
      </c>
      <c r="SN88" s="59">
        <f>ROUND(МО_2018_Пр2!SN88-'1кв_Пр2'!SN88-'2кв_Пр2'!SN88-'3кв_Пр2'!SN88,0)</f>
        <v>0</v>
      </c>
      <c r="SO88" s="59">
        <f>ROUND(МО_2018_Пр2!SO88-'1кв_Пр2'!SO88-'2кв_Пр2'!SO88-'3кв_Пр2'!SO88,0)</f>
        <v>0</v>
      </c>
      <c r="SP88" s="59">
        <f>ROUND(МО_2018_Пр2!SP88-'1кв_Пр2'!SP88-'2кв_Пр2'!SP88-'3кв_Пр2'!SP88,0)</f>
        <v>0</v>
      </c>
      <c r="SQ88" s="59">
        <f>ROUND(МО_2018_Пр2!SQ88-'1кв_Пр2'!SQ88-'2кв_Пр2'!SQ88-'3кв_Пр2'!SQ88,0)</f>
        <v>0</v>
      </c>
      <c r="SR88" s="59">
        <f>ROUND(МО_2018_Пр2!SR88-'1кв_Пр2'!SR88-'2кв_Пр2'!SR88-'3кв_Пр2'!SR88,0)</f>
        <v>0</v>
      </c>
      <c r="SS88" s="59">
        <f>ROUND(МО_2018_Пр2!SS88-'1кв_Пр2'!SS88-'2кв_Пр2'!SS88-'3кв_Пр2'!SS88,0)</f>
        <v>0</v>
      </c>
      <c r="ST88" s="59">
        <f>ROUND(МО_2018_Пр2!ST88-'1кв_Пр2'!ST88-'2кв_Пр2'!ST88-'3кв_Пр2'!ST88,0)</f>
        <v>0</v>
      </c>
      <c r="SU88" s="59">
        <f>ROUND(МО_2018_Пр2!SU88-'1кв_Пр2'!SU88-'2кв_Пр2'!SU88-'3кв_Пр2'!SU88,0)</f>
        <v>0</v>
      </c>
      <c r="SV88" s="59">
        <f>ROUND(МО_2018_Пр2!SV88-'1кв_Пр2'!SV88-'2кв_Пр2'!SV88-'3кв_Пр2'!SV88,0)</f>
        <v>0</v>
      </c>
      <c r="SW88" s="59">
        <f>ROUND(МО_2018_Пр2!SW88-'1кв_Пр2'!SW88-'2кв_Пр2'!SW88-'3кв_Пр2'!SW88,0)</f>
        <v>0</v>
      </c>
      <c r="SX88" s="59">
        <f>ROUND(МО_2018_Пр2!SX88-'1кв_Пр2'!SX88-'2кв_Пр2'!SX88-'3кв_Пр2'!SX88,0)</f>
        <v>0</v>
      </c>
      <c r="SY88" s="59">
        <f>ROUND(МО_2018_Пр2!SY88-'1кв_Пр2'!SY88-'2кв_Пр2'!SY88-'3кв_Пр2'!SY88,0)</f>
        <v>0</v>
      </c>
      <c r="SZ88" s="59">
        <f>ROUND(МО_2018_Пр2!SZ88-'1кв_Пр2'!SZ88-'2кв_Пр2'!SZ88-'3кв_Пр2'!SZ88,0)</f>
        <v>0</v>
      </c>
      <c r="TA88" s="59">
        <f>ROUND(МО_2018_Пр2!TA88-'1кв_Пр2'!TA88-'2кв_Пр2'!TA88-'3кв_Пр2'!TA88,0)</f>
        <v>0</v>
      </c>
      <c r="TB88" s="59">
        <f>ROUND(МО_2018_Пр2!TB88-'1кв_Пр2'!TB88-'2кв_Пр2'!TB88-'3кв_Пр2'!TB88,0)</f>
        <v>0</v>
      </c>
      <c r="TC88" s="59">
        <f>ROUND(МО_2018_Пр2!TC88-'1кв_Пр2'!TC88-'2кв_Пр2'!TC88-'3кв_Пр2'!TC88,0)</f>
        <v>0</v>
      </c>
      <c r="TD88" s="59">
        <f>ROUND(МО_2018_Пр2!TD88-'1кв_Пр2'!TD88-'2кв_Пр2'!TD88-'3кв_Пр2'!TD88,0)</f>
        <v>0</v>
      </c>
      <c r="TE88" s="59">
        <f>ROUND(МО_2018_Пр2!TE88-'1кв_Пр2'!TE88-'2кв_Пр2'!TE88-'3кв_Пр2'!TE88,0)</f>
        <v>0</v>
      </c>
      <c r="TF88" s="59">
        <f>ROUND(МО_2018_Пр2!TF88-'1кв_Пр2'!TF88-'2кв_Пр2'!TF88-'3кв_Пр2'!TF88,0)</f>
        <v>0</v>
      </c>
      <c r="TG88" s="59">
        <f>ROUND(МО_2018_Пр2!TG88-'1кв_Пр2'!TG88-'2кв_Пр2'!TG88-'3кв_Пр2'!TG88,0)</f>
        <v>0</v>
      </c>
      <c r="TH88" s="59">
        <f>ROUND(МО_2018_Пр2!TH88-'1кв_Пр2'!TH88-'2кв_Пр2'!TH88-'3кв_Пр2'!TH88,0)</f>
        <v>0</v>
      </c>
      <c r="TI88" s="59">
        <f>ROUND(МО_2018_Пр2!TI88-'1кв_Пр2'!TI88-'2кв_Пр2'!TI88-'3кв_Пр2'!TI88,0)</f>
        <v>0</v>
      </c>
      <c r="TJ88" s="59">
        <f>ROUND(МО_2018_Пр2!TJ88-'1кв_Пр2'!TJ88-'2кв_Пр2'!TJ88-'3кв_Пр2'!TJ88,0)</f>
        <v>0</v>
      </c>
      <c r="TK88" s="59">
        <f>ROUND(МО_2018_Пр2!TK88-'1кв_Пр2'!TK88-'2кв_Пр2'!TK88-'3кв_Пр2'!TK88,0)</f>
        <v>0</v>
      </c>
      <c r="TL88" s="59">
        <f>ROUND(МО_2018_Пр2!TL88-'1кв_Пр2'!TL88-'2кв_Пр2'!TL88-'3кв_Пр2'!TL88,0)</f>
        <v>0</v>
      </c>
      <c r="TM88" s="59">
        <f>ROUND(МО_2018_Пр2!TM88-'1кв_Пр2'!TM88-'2кв_Пр2'!TM88-'3кв_Пр2'!TM88,0)</f>
        <v>0</v>
      </c>
      <c r="TN88" s="59">
        <f>ROUND(МО_2018_Пр2!TN88-'1кв_Пр2'!TN88-'2кв_Пр2'!TN88-'3кв_Пр2'!TN88,0)</f>
        <v>0</v>
      </c>
      <c r="TO88" s="59">
        <f>ROUND(МО_2018_Пр2!TO88-'1кв_Пр2'!TO88-'2кв_Пр2'!TO88-'3кв_Пр2'!TO88,0)</f>
        <v>0</v>
      </c>
      <c r="TP88" s="59">
        <f>ROUND(МО_2018_Пр2!TP88-'1кв_Пр2'!TP88-'2кв_Пр2'!TP88-'3кв_Пр2'!TP88,0)</f>
        <v>0</v>
      </c>
      <c r="TQ88" s="59">
        <f>ROUND(МО_2018_Пр2!TQ88-'1кв_Пр2'!TQ88-'2кв_Пр2'!TQ88-'3кв_Пр2'!TQ88,0)</f>
        <v>0</v>
      </c>
      <c r="TR88" s="59">
        <f>ROUND(МО_2018_Пр2!TR88-'1кв_Пр2'!TR88-'2кв_Пр2'!TR88-'3кв_Пр2'!TR88,0)</f>
        <v>0</v>
      </c>
      <c r="TS88" s="59">
        <f>ROUND(МО_2018_Пр2!TS88-'1кв_Пр2'!TS88-'2кв_Пр2'!TS88-'3кв_Пр2'!TS88,0)</f>
        <v>0</v>
      </c>
      <c r="TT88" s="59">
        <f>ROUND(МО_2018_Пр2!TT88-'1кв_Пр2'!TT88-'2кв_Пр2'!TT88-'3кв_Пр2'!TT88,0)</f>
        <v>0</v>
      </c>
      <c r="TU88" s="59">
        <f>ROUND(МО_2018_Пр2!TU88-'1кв_Пр2'!TU88-'2кв_Пр2'!TU88-'3кв_Пр2'!TU88,0)</f>
        <v>0</v>
      </c>
      <c r="TV88" s="59">
        <f>ROUND(МО_2018_Пр2!TV88-'1кв_Пр2'!TV88-'2кв_Пр2'!TV88-'3кв_Пр2'!TV88,0)</f>
        <v>0</v>
      </c>
      <c r="TW88" s="59">
        <f>ROUND(МО_2018_Пр2!TW88-'1кв_Пр2'!TW88-'2кв_Пр2'!TW88-'3кв_Пр2'!TW88,0)</f>
        <v>0</v>
      </c>
      <c r="TX88" s="59">
        <f>ROUND(МО_2018_Пр2!TX88-'1кв_Пр2'!TX88-'2кв_Пр2'!TX88-'3кв_Пр2'!TX88,0)</f>
        <v>0</v>
      </c>
      <c r="TY88" s="59">
        <f>ROUND(МО_2018_Пр2!TY88-'1кв_Пр2'!TY88-'2кв_Пр2'!TY88-'3кв_Пр2'!TY88,0)</f>
        <v>0</v>
      </c>
      <c r="TZ88" s="59">
        <f>ROUND(МО_2018_Пр2!TZ88-'1кв_Пр2'!TZ88-'2кв_Пр2'!TZ88-'3кв_Пр2'!TZ88,0)</f>
        <v>0</v>
      </c>
      <c r="UA88" s="59">
        <f>ROUND(МО_2018_Пр2!UA88-'1кв_Пр2'!UA88-'2кв_Пр2'!UA88-'3кв_Пр2'!UA88,0)</f>
        <v>0</v>
      </c>
      <c r="UB88" s="59">
        <f>ROUND(МО_2018_Пр2!UB88-'1кв_Пр2'!UB88-'2кв_Пр2'!UB88-'3кв_Пр2'!UB88,0)</f>
        <v>0</v>
      </c>
      <c r="UC88" s="59">
        <f>ROUND(МО_2018_Пр2!UC88-'1кв_Пр2'!UC88-'2кв_Пр2'!UC88-'3кв_Пр2'!UC88,0)</f>
        <v>0</v>
      </c>
      <c r="UD88" s="59">
        <f>ROUND(МО_2018_Пр2!UD88-'1кв_Пр2'!UD88-'2кв_Пр2'!UD88-'3кв_Пр2'!UD88,0)</f>
        <v>0</v>
      </c>
      <c r="UE88" s="59">
        <f>ROUND(МО_2018_Пр2!UE88-'1кв_Пр2'!UE88-'2кв_Пр2'!UE88-'3кв_Пр2'!UE88,0)</f>
        <v>0</v>
      </c>
      <c r="UF88" s="59">
        <f>ROUND(МО_2018_Пр2!UF88-'1кв_Пр2'!UF88-'2кв_Пр2'!UF88-'3кв_Пр2'!UF88,0)</f>
        <v>0</v>
      </c>
      <c r="UG88" s="59">
        <f>ROUND(МО_2018_Пр2!UG88-'1кв_Пр2'!UG88-'2кв_Пр2'!UG88-'3кв_Пр2'!UG88,0)</f>
        <v>0</v>
      </c>
      <c r="UH88" s="59">
        <f>ROUND(МО_2018_Пр2!UH88-'1кв_Пр2'!UH88-'2кв_Пр2'!UH88-'3кв_Пр2'!UH88,0)</f>
        <v>0</v>
      </c>
      <c r="UI88" s="59">
        <f>ROUND(МО_2018_Пр2!UI88-'1кв_Пр2'!UI88-'2кв_Пр2'!UI88-'3кв_Пр2'!UI88,0)</f>
        <v>0</v>
      </c>
      <c r="UJ88" s="59">
        <f>ROUND(МО_2018_Пр2!UJ88-'1кв_Пр2'!UJ88-'2кв_Пр2'!UJ88-'3кв_Пр2'!UJ88,0)</f>
        <v>0</v>
      </c>
      <c r="UK88" s="59">
        <f>ROUND(МО_2018_Пр2!UK88-'1кв_Пр2'!UK88-'2кв_Пр2'!UK88-'3кв_Пр2'!UK88,0)</f>
        <v>0</v>
      </c>
      <c r="UL88" s="59">
        <f>ROUND(МО_2018_Пр2!UL88-'1кв_Пр2'!UL88-'2кв_Пр2'!UL88-'3кв_Пр2'!UL88,0)</f>
        <v>0</v>
      </c>
      <c r="UM88" s="59">
        <f>ROUND(МО_2018_Пр2!UM88-'1кв_Пр2'!UM88-'2кв_Пр2'!UM88-'3кв_Пр2'!UM88,0)</f>
        <v>0</v>
      </c>
      <c r="UN88" s="59">
        <f>ROUND(МО_2018_Пр2!UN88-'1кв_Пр2'!UN88-'2кв_Пр2'!UN88-'3кв_Пр2'!UN88,0)</f>
        <v>0</v>
      </c>
      <c r="UO88" s="59">
        <f>ROUND(МО_2018_Пр2!UO88-'1кв_Пр2'!UO88-'2кв_Пр2'!UO88-'3кв_Пр2'!UO88,0)</f>
        <v>0</v>
      </c>
      <c r="UP88" s="59">
        <f>ROUND(МО_2018_Пр2!UP88-'1кв_Пр2'!UP88-'2кв_Пр2'!UP88-'3кв_Пр2'!UP88,0)</f>
        <v>0</v>
      </c>
      <c r="UQ88" s="59">
        <f>ROUND(МО_2018_Пр2!UQ88-'1кв_Пр2'!UQ88-'2кв_Пр2'!UQ88-'3кв_Пр2'!UQ88,0)</f>
        <v>0</v>
      </c>
      <c r="UR88" s="59">
        <f>ROUND(МО_2018_Пр2!UR88-'1кв_Пр2'!UR88-'2кв_Пр2'!UR88-'3кв_Пр2'!UR88,0)</f>
        <v>0</v>
      </c>
      <c r="US88" s="59">
        <f>ROUND(МО_2018_Пр2!US88-'1кв_Пр2'!US88-'2кв_Пр2'!US88-'3кв_Пр2'!US88,0)</f>
        <v>0</v>
      </c>
      <c r="UT88" s="59">
        <f>ROUND(МО_2018_Пр2!UT88-'1кв_Пр2'!UT88-'2кв_Пр2'!UT88-'3кв_Пр2'!UT88,0)</f>
        <v>0</v>
      </c>
      <c r="UU88" s="59">
        <f>ROUND(МО_2018_Пр2!UU88-'1кв_Пр2'!UU88-'2кв_Пр2'!UU88-'3кв_Пр2'!UU88,0)</f>
        <v>0</v>
      </c>
      <c r="UV88" s="59">
        <f>ROUND(МО_2018_Пр2!UV88-'1кв_Пр2'!UV88-'2кв_Пр2'!UV88-'3кв_Пр2'!UV88,0)</f>
        <v>0</v>
      </c>
      <c r="UW88" s="59">
        <f>ROUND(МО_2018_Пр2!UW88-'1кв_Пр2'!UW88-'2кв_Пр2'!UW88-'3кв_Пр2'!UW88,0)</f>
        <v>0</v>
      </c>
      <c r="UX88" s="59">
        <f>ROUND(МО_2018_Пр2!UX88-'1кв_Пр2'!UX88-'2кв_Пр2'!UX88-'3кв_Пр2'!UX88,0)</f>
        <v>0</v>
      </c>
      <c r="UY88" s="59">
        <f>ROUND(МО_2018_Пр2!UY88-'1кв_Пр2'!UY88-'2кв_Пр2'!UY88-'3кв_Пр2'!UY88,0)</f>
        <v>0</v>
      </c>
      <c r="UZ88" s="59">
        <f>ROUND(МО_2018_Пр2!UZ88-'1кв_Пр2'!UZ88-'2кв_Пр2'!UZ88-'3кв_Пр2'!UZ88,0)</f>
        <v>0</v>
      </c>
      <c r="VA88" s="59">
        <f>ROUND(МО_2018_Пр2!VA88-'1кв_Пр2'!VA88-'2кв_Пр2'!VA88-'3кв_Пр2'!VA88,0)</f>
        <v>0</v>
      </c>
      <c r="VB88" s="59">
        <f>ROUND(МО_2018_Пр2!VB88-'1кв_Пр2'!VB88-'2кв_Пр2'!VB88-'3кв_Пр2'!VB88,0)</f>
        <v>0</v>
      </c>
      <c r="VC88" s="59">
        <f>ROUND(МО_2018_Пр2!VC88-'1кв_Пр2'!VC88-'2кв_Пр2'!VC88-'3кв_Пр2'!VC88,0)</f>
        <v>0</v>
      </c>
      <c r="VD88" s="59">
        <f>ROUND(МО_2018_Пр2!VD88-'1кв_Пр2'!VD88-'2кв_Пр2'!VD88-'3кв_Пр2'!VD88,0)</f>
        <v>0</v>
      </c>
      <c r="VE88" s="59">
        <f>ROUND(МО_2018_Пр2!VE88-'1кв_Пр2'!VE88-'2кв_Пр2'!VE88-'3кв_Пр2'!VE88,0)</f>
        <v>0</v>
      </c>
      <c r="VF88" s="59">
        <f>ROUND(МО_2018_Пр2!VF88-'1кв_Пр2'!VF88-'2кв_Пр2'!VF88-'3кв_Пр2'!VF88,0)</f>
        <v>0</v>
      </c>
      <c r="VG88" s="59">
        <f>ROUND(МО_2018_Пр2!VG88-'1кв_Пр2'!VG88-'2кв_Пр2'!VG88-'3кв_Пр2'!VG88,0)</f>
        <v>0</v>
      </c>
      <c r="VH88" s="59">
        <f>ROUND(МО_2018_Пр2!VH88-'1кв_Пр2'!VH88-'2кв_Пр2'!VH88-'3кв_Пр2'!VH88,0)</f>
        <v>0</v>
      </c>
      <c r="VI88" s="59">
        <f>ROUND(МО_2018_Пр2!VI88-'1кв_Пр2'!VI88-'2кв_Пр2'!VI88-'3кв_Пр2'!VI88,0)</f>
        <v>0</v>
      </c>
      <c r="VJ88" s="59">
        <f>ROUND(МО_2018_Пр2!VJ88-'1кв_Пр2'!VJ88-'2кв_Пр2'!VJ88-'3кв_Пр2'!VJ88,0)</f>
        <v>0</v>
      </c>
      <c r="VK88" s="59">
        <f>ROUND(МО_2018_Пр2!VK88-'1кв_Пр2'!VK88-'2кв_Пр2'!VK88-'3кв_Пр2'!VK88,0)</f>
        <v>0</v>
      </c>
      <c r="VL88" s="59">
        <f>ROUND(МО_2018_Пр2!VL88-'1кв_Пр2'!VL88-'2кв_Пр2'!VL88-'3кв_Пр2'!VL88,0)</f>
        <v>0</v>
      </c>
      <c r="VM88" s="59">
        <f>ROUND(МО_2018_Пр2!VM88-'1кв_Пр2'!VM88-'2кв_Пр2'!VM88-'3кв_Пр2'!VM88,0)</f>
        <v>0</v>
      </c>
      <c r="VN88" s="59">
        <f>ROUND(МО_2018_Пр2!VN88-'1кв_Пр2'!VN88-'2кв_Пр2'!VN88-'3кв_Пр2'!VN88,0)</f>
        <v>0</v>
      </c>
      <c r="VO88" s="59">
        <f>ROUND(МО_2018_Пр2!VO88-'1кв_Пр2'!VO88-'2кв_Пр2'!VO88-'3кв_Пр2'!VO88,0)</f>
        <v>0</v>
      </c>
      <c r="VP88" s="59">
        <f>ROUND(МО_2018_Пр2!VP88-'1кв_Пр2'!VP88-'2кв_Пр2'!VP88-'3кв_Пр2'!VP88,0)</f>
        <v>0</v>
      </c>
      <c r="VQ88" s="59">
        <f>ROUND(МО_2018_Пр2!VQ88-'1кв_Пр2'!VQ88-'2кв_Пр2'!VQ88-'3кв_Пр2'!VQ88,0)</f>
        <v>0</v>
      </c>
      <c r="VR88" s="59">
        <f>ROUND(МО_2018_Пр2!VR88-'1кв_Пр2'!VR88-'2кв_Пр2'!VR88-'3кв_Пр2'!VR88,0)</f>
        <v>0</v>
      </c>
      <c r="VS88" s="59">
        <f>ROUND(МО_2018_Пр2!VS88-'1кв_Пр2'!VS88-'2кв_Пр2'!VS88-'3кв_Пр2'!VS88,0)</f>
        <v>0</v>
      </c>
      <c r="VT88" s="59">
        <f>ROUND(МО_2018_Пр2!VT88-'1кв_Пр2'!VT88-'2кв_Пр2'!VT88-'3кв_Пр2'!VT88,0)</f>
        <v>0</v>
      </c>
      <c r="VU88" s="59">
        <f>ROUND(МО_2018_Пр2!VU88-'1кв_Пр2'!VU88-'2кв_Пр2'!VU88-'3кв_Пр2'!VU88,0)</f>
        <v>0</v>
      </c>
      <c r="VV88" s="59">
        <f>ROUND(МО_2018_Пр2!VV88-'1кв_Пр2'!VV88-'2кв_Пр2'!VV88-'3кв_Пр2'!VV88,0)</f>
        <v>0</v>
      </c>
      <c r="VW88" s="59">
        <f>ROUND(МО_2018_Пр2!VW88-'1кв_Пр2'!VW88-'2кв_Пр2'!VW88-'3кв_Пр2'!VW88,0)</f>
        <v>0</v>
      </c>
      <c r="VX88" s="59">
        <f>ROUND(МО_2018_Пр2!VX88-'1кв_Пр2'!VX88-'2кв_Пр2'!VX88-'3кв_Пр2'!VX88,0)</f>
        <v>0</v>
      </c>
      <c r="VY88" s="59">
        <f>ROUND(МО_2018_Пр2!VY88-'1кв_Пр2'!VY88-'2кв_Пр2'!VY88-'3кв_Пр2'!VY88,0)</f>
        <v>0</v>
      </c>
      <c r="VZ88" s="59">
        <f>ROUND(МО_2018_Пр2!VZ88-'1кв_Пр2'!VZ88-'2кв_Пр2'!VZ88-'3кв_Пр2'!VZ88,0)</f>
        <v>0</v>
      </c>
      <c r="WA88" s="59">
        <f>ROUND(МО_2018_Пр2!WA88-'1кв_Пр2'!WA88-'2кв_Пр2'!WA88-'3кв_Пр2'!WA88,0)</f>
        <v>0</v>
      </c>
      <c r="WB88" s="59">
        <f>ROUND(МО_2018_Пр2!WB88-'1кв_Пр2'!WB88-'2кв_Пр2'!WB88-'3кв_Пр2'!WB88,0)</f>
        <v>0</v>
      </c>
      <c r="WC88" s="59">
        <f>ROUND(МО_2018_Пр2!WC88-'1кв_Пр2'!WC88-'2кв_Пр2'!WC88-'3кв_Пр2'!WC88,0)</f>
        <v>0</v>
      </c>
      <c r="WD88" s="59">
        <f>ROUND(МО_2018_Пр2!WD88-'1кв_Пр2'!WD88-'2кв_Пр2'!WD88-'3кв_Пр2'!WD88,0)</f>
        <v>0</v>
      </c>
      <c r="WE88" s="59">
        <f>ROUND(МО_2018_Пр2!WE88-'1кв_Пр2'!WE88-'2кв_Пр2'!WE88-'3кв_Пр2'!WE88,0)</f>
        <v>0</v>
      </c>
      <c r="WF88" s="59">
        <f>ROUND(МО_2018_Пр2!WF88-'1кв_Пр2'!WF88-'2кв_Пр2'!WF88-'3кв_Пр2'!WF88,0)</f>
        <v>0</v>
      </c>
      <c r="WG88" s="59">
        <f>ROUND(МО_2018_Пр2!WG88-'1кв_Пр2'!WG88-'2кв_Пр2'!WG88-'3кв_Пр2'!WG88,0)</f>
        <v>0</v>
      </c>
      <c r="WH88" s="59">
        <f>ROUND(МО_2018_Пр2!WH88-'1кв_Пр2'!WH88-'2кв_Пр2'!WH88-'3кв_Пр2'!WH88,0)</f>
        <v>0</v>
      </c>
      <c r="WI88" s="59">
        <f>ROUND(МО_2018_Пр2!WI88-'1кв_Пр2'!WI88-'2кв_Пр2'!WI88-'3кв_Пр2'!WI88,0)</f>
        <v>0</v>
      </c>
      <c r="WJ88" s="59">
        <f>ROUND(МО_2018_Пр2!WJ88-'1кв_Пр2'!WJ88-'2кв_Пр2'!WJ88-'3кв_Пр2'!WJ88,0)</f>
        <v>0</v>
      </c>
      <c r="WK88" s="59">
        <f>ROUND(МО_2018_Пр2!WK88-'1кв_Пр2'!WK88-'2кв_Пр2'!WK88-'3кв_Пр2'!WK88,0)</f>
        <v>0</v>
      </c>
      <c r="WL88" s="59">
        <f>ROUND(МО_2018_Пр2!WL88-'1кв_Пр2'!WL88-'2кв_Пр2'!WL88-'3кв_Пр2'!WL88,0)</f>
        <v>0</v>
      </c>
      <c r="WM88" s="59">
        <f>ROUND(МО_2018_Пр2!WM88-'1кв_Пр2'!WM88-'2кв_Пр2'!WM88-'3кв_Пр2'!WM88,0)</f>
        <v>0</v>
      </c>
      <c r="WN88" s="59">
        <f>ROUND(МО_2018_Пр2!WN88-'1кв_Пр2'!WN88-'2кв_Пр2'!WN88-'3кв_Пр2'!WN88,0)</f>
        <v>0</v>
      </c>
      <c r="WO88" s="59">
        <f>ROUND(МО_2018_Пр2!WO88-'1кв_Пр2'!WO88-'2кв_Пр2'!WO88-'3кв_Пр2'!WO88,0)</f>
        <v>0</v>
      </c>
      <c r="WP88" s="59">
        <f>ROUND(МО_2018_Пр2!WP88-'1кв_Пр2'!WP88-'2кв_Пр2'!WP88-'3кв_Пр2'!WP88,0)</f>
        <v>0</v>
      </c>
      <c r="WQ88" s="59">
        <f>ROUND(МО_2018_Пр2!WQ88-'1кв_Пр2'!WQ88-'2кв_Пр2'!WQ88-'3кв_Пр2'!WQ88,0)</f>
        <v>0</v>
      </c>
      <c r="WR88" s="59">
        <f>ROUND(МО_2018_Пр2!WR88-'1кв_Пр2'!WR88-'2кв_Пр2'!WR88-'3кв_Пр2'!WR88,0)</f>
        <v>0</v>
      </c>
      <c r="WS88" s="59">
        <f>ROUND(МО_2018_Пр2!WS88-'1кв_Пр2'!WS88-'2кв_Пр2'!WS88-'3кв_Пр2'!WS88,0)</f>
        <v>0</v>
      </c>
      <c r="WT88" s="59">
        <f>ROUND(МО_2018_Пр2!WT88-'1кв_Пр2'!WT88-'2кв_Пр2'!WT88-'3кв_Пр2'!WT88,0)</f>
        <v>0</v>
      </c>
      <c r="WU88" s="59">
        <f>ROUND(МО_2018_Пр2!WU88-'1кв_Пр2'!WU88-'2кв_Пр2'!WU88-'3кв_Пр2'!WU88,0)</f>
        <v>0</v>
      </c>
      <c r="WV88" s="59">
        <f>ROUND(МО_2018_Пр2!WV88-'1кв_Пр2'!WV88-'2кв_Пр2'!WV88-'3кв_Пр2'!WV88,0)</f>
        <v>0</v>
      </c>
      <c r="WW88" s="59">
        <f>ROUND(МО_2018_Пр2!WW88-'1кв_Пр2'!WW88-'2кв_Пр2'!WW88-'3кв_Пр2'!WW88,0)</f>
        <v>0</v>
      </c>
      <c r="WX88" s="59">
        <f>ROUND(МО_2018_Пр2!WX88-'1кв_Пр2'!WX88-'2кв_Пр2'!WX88-'3кв_Пр2'!WX88,0)</f>
        <v>0</v>
      </c>
      <c r="WY88" s="59">
        <f>ROUND(МО_2018_Пр2!WY88-'1кв_Пр2'!WY88-'2кв_Пр2'!WY88-'3кв_Пр2'!WY88,0)</f>
        <v>0</v>
      </c>
      <c r="WZ88" s="59">
        <f>ROUND(МО_2018_Пр2!WZ88-'1кв_Пр2'!WZ88-'2кв_Пр2'!WZ88-'3кв_Пр2'!WZ88,0)</f>
        <v>0</v>
      </c>
      <c r="XA88" s="59">
        <f>ROUND(МО_2018_Пр2!XA88-'1кв_Пр2'!XA88-'2кв_Пр2'!XA88-'3кв_Пр2'!XA88,0)</f>
        <v>0</v>
      </c>
      <c r="XB88" s="59">
        <f>ROUND(МО_2018_Пр2!XB88-'1кв_Пр2'!XB88-'2кв_Пр2'!XB88-'3кв_Пр2'!XB88,0)</f>
        <v>0</v>
      </c>
      <c r="XC88" s="59">
        <f>ROUND(МО_2018_Пр2!XC88-'1кв_Пр2'!XC88-'2кв_Пр2'!XC88-'3кв_Пр2'!XC88,0)</f>
        <v>0</v>
      </c>
      <c r="XD88" s="59">
        <f>ROUND(МО_2018_Пр2!XD88-'1кв_Пр2'!XD88-'2кв_Пр2'!XD88-'3кв_Пр2'!XD88,0)</f>
        <v>0</v>
      </c>
      <c r="XE88" s="59">
        <f>ROUND(МО_2018_Пр2!XE88-'1кв_Пр2'!XE88-'2кв_Пр2'!XE88-'3кв_Пр2'!XE88,0)</f>
        <v>0</v>
      </c>
      <c r="XF88" s="59">
        <f>ROUND(МО_2018_Пр2!XF88-'1кв_Пр2'!XF88-'2кв_Пр2'!XF88-'3кв_Пр2'!XF88,0)</f>
        <v>0</v>
      </c>
      <c r="XG88" s="59">
        <f>ROUND(МО_2018_Пр2!XG88-'1кв_Пр2'!XG88-'2кв_Пр2'!XG88-'3кв_Пр2'!XG88,0)</f>
        <v>0</v>
      </c>
      <c r="XH88" s="59">
        <f>ROUND(МО_2018_Пр2!XH88-'1кв_Пр2'!XH88-'2кв_Пр2'!XH88-'3кв_Пр2'!XH88,0)</f>
        <v>0</v>
      </c>
    </row>
    <row r="89" spans="1:632" ht="20.25" x14ac:dyDescent="0.25">
      <c r="A89" s="71">
        <v>68</v>
      </c>
      <c r="B89" s="71" t="s">
        <v>1259</v>
      </c>
      <c r="C89" s="57">
        <v>142</v>
      </c>
      <c r="D89" s="58">
        <f t="shared" si="110"/>
        <v>940</v>
      </c>
      <c r="E89" s="59">
        <f>ROUND(МО_2018_Пр2!E89-'1кв_Пр2'!E89-'2кв_Пр2'!E89-'3кв_Пр2'!E89,0)</f>
        <v>0</v>
      </c>
      <c r="F89" s="59">
        <f>ROUND(МО_2018_Пр2!F89-'1кв_Пр2'!F89-'2кв_Пр2'!F89-'3кв_Пр2'!F89,0)</f>
        <v>0</v>
      </c>
      <c r="G89" s="59">
        <f>ROUND(МО_2018_Пр2!G89-'1кв_Пр2'!G89-'2кв_Пр2'!G89-'3кв_Пр2'!G89,0)</f>
        <v>0</v>
      </c>
      <c r="H89" s="59">
        <f>ROUND(МО_2018_Пр2!H89-'1кв_Пр2'!H89-'2кв_Пр2'!H89-'3кв_Пр2'!H89,0)</f>
        <v>0</v>
      </c>
      <c r="I89" s="59">
        <f>ROUND(МО_2018_Пр2!I89-'1кв_Пр2'!I89-'2кв_Пр2'!I89-'3кв_Пр2'!I89,0)</f>
        <v>0</v>
      </c>
      <c r="J89" s="59">
        <f>ROUND(МО_2018_Пр2!J89-'1кв_Пр2'!J89-'2кв_Пр2'!J89-'3кв_Пр2'!J89,0)</f>
        <v>0</v>
      </c>
      <c r="K89" s="59">
        <f>ROUND(МО_2018_Пр2!K89-'1кв_Пр2'!K89-'2кв_Пр2'!K89-'3кв_Пр2'!K89,0)</f>
        <v>0</v>
      </c>
      <c r="L89" s="59">
        <f>ROUND(МО_2018_Пр2!L89-'1кв_Пр2'!L89-'2кв_Пр2'!L89-'3кв_Пр2'!L89,0)</f>
        <v>0</v>
      </c>
      <c r="M89" s="59">
        <f>ROUND(МО_2018_Пр2!M89-'1кв_Пр2'!M89-'2кв_Пр2'!M89-'3кв_Пр2'!M89,0)</f>
        <v>0</v>
      </c>
      <c r="N89" s="59">
        <f>ROUND(МО_2018_Пр2!N89-'1кв_Пр2'!N89-'2кв_Пр2'!N89-'3кв_Пр2'!N89,0)</f>
        <v>0</v>
      </c>
      <c r="O89" s="59">
        <f>ROUND(МО_2018_Пр2!O89-'1кв_Пр2'!O89-'2кв_Пр2'!O89-'3кв_Пр2'!O89,0)</f>
        <v>0</v>
      </c>
      <c r="P89" s="59">
        <f>ROUND(МО_2018_Пр2!P89-'1кв_Пр2'!P89-'2кв_Пр2'!P89-'3кв_Пр2'!P89,0)</f>
        <v>0</v>
      </c>
      <c r="Q89" s="59">
        <f>ROUND(МО_2018_Пр2!Q89-'1кв_Пр2'!Q89-'2кв_Пр2'!Q89-'3кв_Пр2'!Q89,0)</f>
        <v>0</v>
      </c>
      <c r="R89" s="59">
        <f>ROUND(МО_2018_Пр2!R89-'1кв_Пр2'!R89-'2кв_Пр2'!R89-'3кв_Пр2'!R89,0)</f>
        <v>0</v>
      </c>
      <c r="S89" s="59">
        <f>ROUND(МО_2018_Пр2!S89-'1кв_Пр2'!S89-'2кв_Пр2'!S89-'3кв_Пр2'!S89,0)</f>
        <v>0</v>
      </c>
      <c r="T89" s="59">
        <f>ROUND(МО_2018_Пр2!T89-'1кв_Пр2'!T89-'2кв_Пр2'!T89-'3кв_Пр2'!T89,0)</f>
        <v>0</v>
      </c>
      <c r="U89" s="59">
        <f>ROUND(МО_2018_Пр2!U89-'1кв_Пр2'!U89-'2кв_Пр2'!U89-'3кв_Пр2'!U89,0)</f>
        <v>0</v>
      </c>
      <c r="V89" s="59">
        <f>ROUND(МО_2018_Пр2!V89-'1кв_Пр2'!V89-'2кв_Пр2'!V89-'3кв_Пр2'!V89,0)</f>
        <v>0</v>
      </c>
      <c r="W89" s="59">
        <f>ROUND(МО_2018_Пр2!W89-'1кв_Пр2'!W89-'2кв_Пр2'!W89-'3кв_Пр2'!W89,0)</f>
        <v>0</v>
      </c>
      <c r="X89" s="59">
        <f>ROUND(МО_2018_Пр2!X89-'1кв_Пр2'!X89-'2кв_Пр2'!X89-'3кв_Пр2'!X89,0)</f>
        <v>0</v>
      </c>
      <c r="Y89" s="59">
        <f>ROUND(МО_2018_Пр2!Y89-'1кв_Пр2'!Y89-'2кв_Пр2'!Y89-'3кв_Пр2'!Y89,0)</f>
        <v>0</v>
      </c>
      <c r="Z89" s="59">
        <f>ROUND(МО_2018_Пр2!Z89-'1кв_Пр2'!Z89-'2кв_Пр2'!Z89-'3кв_Пр2'!Z89,0)</f>
        <v>0</v>
      </c>
      <c r="AA89" s="59">
        <f>ROUND(МО_2018_Пр2!AA89-'1кв_Пр2'!AA89-'2кв_Пр2'!AA89-'3кв_Пр2'!AA89,0)</f>
        <v>0</v>
      </c>
      <c r="AB89" s="59">
        <f>ROUND(МО_2018_Пр2!AB89-'1кв_Пр2'!AB89-'2кв_Пр2'!AB89-'3кв_Пр2'!AB89,0)</f>
        <v>0</v>
      </c>
      <c r="AC89" s="59">
        <f>ROUND(МО_2018_Пр2!AC89-'1кв_Пр2'!AC89-'2кв_Пр2'!AC89-'3кв_Пр2'!AC89,0)</f>
        <v>0</v>
      </c>
      <c r="AD89" s="59">
        <f>ROUND(МО_2018_Пр2!AD89-'1кв_Пр2'!AD89-'2кв_Пр2'!AD89-'3кв_Пр2'!AD89,0)</f>
        <v>0</v>
      </c>
      <c r="AE89" s="59">
        <f>ROUND(МО_2018_Пр2!AE89-'1кв_Пр2'!AE89-'2кв_Пр2'!AE89-'3кв_Пр2'!AE89,0)</f>
        <v>0</v>
      </c>
      <c r="AF89" s="59">
        <f>ROUND(МО_2018_Пр2!AF89-'1кв_Пр2'!AF89-'2кв_Пр2'!AF89-'3кв_Пр2'!AF89,0)</f>
        <v>0</v>
      </c>
      <c r="AG89" s="59">
        <f>ROUND(МО_2018_Пр2!AG89-'1кв_Пр2'!AG89-'2кв_Пр2'!AG89-'3кв_Пр2'!AG89,0)</f>
        <v>0</v>
      </c>
      <c r="AH89" s="59">
        <f>ROUND(МО_2018_Пр2!AH89-'1кв_Пр2'!AH89-'2кв_Пр2'!AH89-'3кв_Пр2'!AH89,0)</f>
        <v>0</v>
      </c>
      <c r="AI89" s="59">
        <f>ROUND(МО_2018_Пр2!AI89-'1кв_Пр2'!AI89-'2кв_Пр2'!AI89-'3кв_Пр2'!AI89,0)</f>
        <v>0</v>
      </c>
      <c r="AJ89" s="59">
        <f>ROUND(МО_2018_Пр2!AJ89-'1кв_Пр2'!AJ89-'2кв_Пр2'!AJ89-'3кв_Пр2'!AJ89,0)</f>
        <v>0</v>
      </c>
      <c r="AK89" s="59">
        <f>ROUND(МО_2018_Пр2!AK89-'1кв_Пр2'!AK89-'2кв_Пр2'!AK89-'3кв_Пр2'!AK89,0)</f>
        <v>284</v>
      </c>
      <c r="AL89" s="59">
        <f>ROUND(МО_2018_Пр2!AL89-'1кв_Пр2'!AL89-'2кв_Пр2'!AL89-'3кв_Пр2'!AL89,0)</f>
        <v>656</v>
      </c>
      <c r="AM89" s="59">
        <f>ROUND(МО_2018_Пр2!AM89-'1кв_Пр2'!AM89-'2кв_Пр2'!AM89-'3кв_Пр2'!AM89,0)</f>
        <v>0</v>
      </c>
      <c r="AN89" s="59">
        <f>ROUND(МО_2018_Пр2!AN89-'1кв_Пр2'!AN89-'2кв_Пр2'!AN89-'3кв_Пр2'!AN89,0)</f>
        <v>0</v>
      </c>
      <c r="AO89" s="59">
        <f>ROUND(МО_2018_Пр2!AO89-'1кв_Пр2'!AO89-'2кв_Пр2'!AO89-'3кв_Пр2'!AO89,0)</f>
        <v>0</v>
      </c>
      <c r="AP89" s="59">
        <f>ROUND(МО_2018_Пр2!AP89-'1кв_Пр2'!AP89-'2кв_Пр2'!AP89-'3кв_Пр2'!AP89,0)</f>
        <v>0</v>
      </c>
      <c r="AQ89" s="59">
        <f>ROUND(МО_2018_Пр2!AQ89-'1кв_Пр2'!AQ89-'2кв_Пр2'!AQ89-'3кв_Пр2'!AQ89,0)</f>
        <v>0</v>
      </c>
      <c r="AR89" s="59">
        <f>ROUND(МО_2018_Пр2!AR89-'1кв_Пр2'!AR89-'2кв_Пр2'!AR89-'3кв_Пр2'!AR89,0)</f>
        <v>0</v>
      </c>
      <c r="AS89" s="59"/>
      <c r="AT89" s="58">
        <f t="shared" si="111"/>
        <v>0</v>
      </c>
      <c r="AU89" s="59">
        <f>ROUND(МО_2018_Пр2!AU89-'1кв_Пр2'!AU89-'2кв_Пр2'!AU89-'3кв_Пр2'!AU89,0)</f>
        <v>0</v>
      </c>
      <c r="AV89" s="59">
        <f>ROUND(МО_2018_Пр2!AV89-'1кв_Пр2'!AV89-'2кв_Пр2'!AV89-'3кв_Пр2'!AV89,0)</f>
        <v>0</v>
      </c>
      <c r="AW89" s="59">
        <f>ROUND(МО_2018_Пр2!AW89-'1кв_Пр2'!AW89-'2кв_Пр2'!AW89-'3кв_Пр2'!AW89,0)</f>
        <v>0</v>
      </c>
      <c r="AX89" s="58">
        <f t="shared" si="112"/>
        <v>0</v>
      </c>
      <c r="AY89" s="59">
        <f>ROUND(МО_2018_Пр2!AY89-'1кв_Пр2'!AY89-'2кв_Пр2'!AY89-'3кв_Пр2'!AY89,0)</f>
        <v>0</v>
      </c>
      <c r="AZ89" s="59">
        <f>ROUND(МО_2018_Пр2!AZ89-'1кв_Пр2'!AZ89-'2кв_Пр2'!AZ89-'3кв_Пр2'!AZ89,0)</f>
        <v>0</v>
      </c>
      <c r="BA89" s="59">
        <f t="shared" si="113"/>
        <v>0</v>
      </c>
      <c r="BB89" s="59">
        <f>ROUND(МО_2018_Пр2!BB89-'1кв_Пр2'!BB89-'2кв_Пр2'!BB89-'3кв_Пр2'!BB89,0)</f>
        <v>0</v>
      </c>
      <c r="BC89" s="59">
        <f>ROUND(МО_2018_Пр2!BC89-'1кв_Пр2'!BC89-'2кв_Пр2'!BC89-'3кв_Пр2'!BC89,0)</f>
        <v>0</v>
      </c>
      <c r="BD89" s="59"/>
      <c r="BE89" s="58">
        <f>ROUND(МО_2018_Пр2!BE89-'1кв_Пр2'!BE89-'2кв_Пр2'!BE89-'3кв_Пр2'!BE89,0)</f>
        <v>0</v>
      </c>
      <c r="BF89" s="58">
        <f t="shared" si="121"/>
        <v>0</v>
      </c>
      <c r="BG89" s="59">
        <f>ROUND(МО_2018_Пр2!BG89-'1кв_Пр2'!BG89-'2кв_Пр2'!BG89-'3кв_Пр2'!BG89,0)</f>
        <v>0</v>
      </c>
      <c r="BH89" s="59">
        <f>ROUND(МО_2018_Пр2!BH89-'1кв_Пр2'!BH89-'2кв_Пр2'!BH89-'3кв_Пр2'!BH89,0)</f>
        <v>0</v>
      </c>
      <c r="BI89" s="59">
        <f>ROUND(МО_2018_Пр2!BI89-'1кв_Пр2'!BI89-'2кв_Пр2'!BI89-'3кв_Пр2'!BI89,0)</f>
        <v>0</v>
      </c>
      <c r="BJ89" s="59">
        <f>ROUND(МО_2018_Пр2!BJ89-'1кв_Пр2'!BJ89-'2кв_Пр2'!BJ89-'3кв_Пр2'!BJ89,0)</f>
        <v>0</v>
      </c>
      <c r="BK89" s="59">
        <f>ROUND(МО_2018_Пр2!BK89-'1кв_Пр2'!BK89-'2кв_Пр2'!BK89-'3кв_Пр2'!BK89,0)</f>
        <v>0</v>
      </c>
      <c r="BL89" s="59">
        <f>ROUND(МО_2018_Пр2!BL89-'1кв_Пр2'!BL89-'2кв_Пр2'!BL89-'3кв_Пр2'!BL89,0)</f>
        <v>0</v>
      </c>
      <c r="BM89" s="59">
        <f>ROUND(МО_2018_Пр2!BM89-'1кв_Пр2'!BM89-'2кв_Пр2'!BM89-'3кв_Пр2'!BM89,0)</f>
        <v>0</v>
      </c>
      <c r="BN89" s="59">
        <f>ROUND(МО_2018_Пр2!BN89-'1кв_Пр2'!BN89-'2кв_Пр2'!BN89-'3кв_Пр2'!BN89,0)</f>
        <v>0</v>
      </c>
      <c r="BO89" s="59">
        <f>ROUND(МО_2018_Пр2!BO89-'1кв_Пр2'!BO89-'2кв_Пр2'!BO89-'3кв_Пр2'!BO89,0)</f>
        <v>0</v>
      </c>
      <c r="BP89" s="59">
        <f>ROUND(МО_2018_Пр2!BP89-'1кв_Пр2'!BP89-'2кв_Пр2'!BP89-'3кв_Пр2'!BP89,0)</f>
        <v>0</v>
      </c>
      <c r="BQ89" s="59">
        <f>ROUND(МО_2018_Пр2!BQ89-'1кв_Пр2'!BQ89-'2кв_Пр2'!BQ89-'3кв_Пр2'!BQ89,0)</f>
        <v>0</v>
      </c>
      <c r="BR89" s="59">
        <f>ROUND(МО_2018_Пр2!BR89-'1кв_Пр2'!BR89-'2кв_Пр2'!BR89-'3кв_Пр2'!BR89,0)</f>
        <v>0</v>
      </c>
      <c r="BS89" s="59">
        <f>ROUND(МО_2018_Пр2!BS89-'1кв_Пр2'!BS89-'2кв_Пр2'!BS89-'3кв_Пр2'!BS89,0)</f>
        <v>0</v>
      </c>
      <c r="BT89" s="59">
        <f>ROUND(МО_2018_Пр2!BT89-'1кв_Пр2'!BT89-'2кв_Пр2'!BT89-'3кв_Пр2'!BT89,0)</f>
        <v>0</v>
      </c>
      <c r="BU89" s="59">
        <f>ROUND(МО_2018_Пр2!BU89-'1кв_Пр2'!BU89-'2кв_Пр2'!BU89-'3кв_Пр2'!BU89,0)</f>
        <v>0</v>
      </c>
      <c r="BV89" s="59">
        <f>ROUND(МО_2018_Пр2!BV89-'1кв_Пр2'!BV89-'2кв_Пр2'!BV89-'3кв_Пр2'!BV89,0)</f>
        <v>0</v>
      </c>
      <c r="BW89" s="59">
        <f>ROUND(МО_2018_Пр2!BW89-'1кв_Пр2'!BW89-'2кв_Пр2'!BW89-'3кв_Пр2'!BW89,0)</f>
        <v>0</v>
      </c>
      <c r="BX89" s="59">
        <f>ROUND(МО_2018_Пр2!BX89-'1кв_Пр2'!BX89-'2кв_Пр2'!BX89-'3кв_Пр2'!BX89,0)</f>
        <v>0</v>
      </c>
      <c r="BY89" s="59">
        <f>ROUND(МО_2018_Пр2!BY89-'1кв_Пр2'!BY89-'2кв_Пр2'!BY89-'3кв_Пр2'!BY89,0)</f>
        <v>0</v>
      </c>
      <c r="BZ89" s="59">
        <f>ROUND(МО_2018_Пр2!BZ89-'1кв_Пр2'!BZ89-'2кв_Пр2'!BZ89-'3кв_Пр2'!BZ89,0)</f>
        <v>0</v>
      </c>
      <c r="CA89" s="59">
        <f>ROUND(МО_2018_Пр2!CA89-'1кв_Пр2'!CA89-'2кв_Пр2'!CA89-'3кв_Пр2'!CA89,0)</f>
        <v>0</v>
      </c>
      <c r="CB89" s="59">
        <f>ROUND(МО_2018_Пр2!CB89-'1кв_Пр2'!CB89-'2кв_Пр2'!CB89-'3кв_Пр2'!CB89,0)</f>
        <v>0</v>
      </c>
      <c r="CC89" s="59">
        <f>ROUND(МО_2018_Пр2!CC89-'1кв_Пр2'!CC89-'2кв_Пр2'!CC89-'3кв_Пр2'!CC89,0)</f>
        <v>0</v>
      </c>
      <c r="CD89" s="59">
        <f>ROUND(МО_2018_Пр2!CD89-'1кв_Пр2'!CD89-'2кв_Пр2'!CD89-'3кв_Пр2'!CD89,0)</f>
        <v>0</v>
      </c>
      <c r="CE89" s="59">
        <f>ROUND(МО_2018_Пр2!CE89-'1кв_Пр2'!CE89-'2кв_Пр2'!CE89-'3кв_Пр2'!CE89,0)</f>
        <v>0</v>
      </c>
      <c r="CF89" s="59">
        <f>ROUND(МО_2018_Пр2!CF89-'1кв_Пр2'!CF89-'2кв_Пр2'!CF89-'3кв_Пр2'!CF89,0)</f>
        <v>0</v>
      </c>
      <c r="CG89" s="59">
        <f>ROUND(МО_2018_Пр2!CG89-'1кв_Пр2'!CG89-'2кв_Пр2'!CG89-'3кв_Пр2'!CG89,0)</f>
        <v>0</v>
      </c>
      <c r="CH89" s="59">
        <f>ROUND(МО_2018_Пр2!CH89-'1кв_Пр2'!CH89-'2кв_Пр2'!CH89-'3кв_Пр2'!CH89,0)</f>
        <v>0</v>
      </c>
      <c r="CI89" s="59">
        <f>ROUND(МО_2018_Пр2!CI89-'1кв_Пр2'!CI89-'2кв_Пр2'!CI89-'3кв_Пр2'!CI89,0)</f>
        <v>0</v>
      </c>
      <c r="CJ89" s="59">
        <f>ROUND(МО_2018_Пр2!CJ89-'1кв_Пр2'!CJ89-'2кв_Пр2'!CJ89-'3кв_Пр2'!CJ89,0)</f>
        <v>0</v>
      </c>
      <c r="CK89" s="59">
        <f>ROUND(МО_2018_Пр2!CK89-'1кв_Пр2'!CK89-'2кв_Пр2'!CK89-'3кв_Пр2'!CK89,0)</f>
        <v>0</v>
      </c>
      <c r="CL89" s="59">
        <f>ROUND(МО_2018_Пр2!CL89-'1кв_Пр2'!CL89-'2кв_Пр2'!CL89-'3кв_Пр2'!CL89,0)</f>
        <v>0</v>
      </c>
      <c r="CM89" s="59">
        <f>ROUND(МО_2018_Пр2!CM89-'1кв_Пр2'!CM89-'2кв_Пр2'!CM89-'3кв_Пр2'!CM89,0)</f>
        <v>0</v>
      </c>
      <c r="CN89" s="59">
        <f>ROUND(МО_2018_Пр2!CN89-'1кв_Пр2'!CN89-'2кв_Пр2'!CN89-'3кв_Пр2'!CN89,0)</f>
        <v>0</v>
      </c>
      <c r="CO89" s="59">
        <f>ROUND(МО_2018_Пр2!CO89-'1кв_Пр2'!CO89-'2кв_Пр2'!CO89-'3кв_Пр2'!CO89,0)</f>
        <v>0</v>
      </c>
      <c r="CP89" s="59">
        <f>ROUND(МО_2018_Пр2!CP89-'1кв_Пр2'!CP89-'2кв_Пр2'!CP89-'3кв_Пр2'!CP89,0)</f>
        <v>0</v>
      </c>
      <c r="CQ89" s="59">
        <f>ROUND(МО_2018_Пр2!CQ89-'1кв_Пр2'!CQ89-'2кв_Пр2'!CQ89-'3кв_Пр2'!CQ89,0)</f>
        <v>0</v>
      </c>
      <c r="CR89" s="64">
        <f t="shared" si="114"/>
        <v>0</v>
      </c>
      <c r="CS89" s="59">
        <f>ROUND(МО_2018_Пр2!CS89-'1кв_Пр2'!CS89-'2кв_Пр2'!CS89-'3кв_Пр2'!CS89,0)</f>
        <v>0</v>
      </c>
      <c r="CT89" s="59">
        <f>ROUND(МО_2018_Пр2!CT89-'1кв_Пр2'!CT89-'2кв_Пр2'!CT89-'3кв_Пр2'!CT89,0)</f>
        <v>0</v>
      </c>
      <c r="CU89" s="59">
        <f>ROUND(МО_2018_Пр2!CU89-'1кв_Пр2'!CU89-'2кв_Пр2'!CU89-'3кв_Пр2'!CU89,0)</f>
        <v>0</v>
      </c>
      <c r="CV89" s="59">
        <f>ROUND(МО_2018_Пр2!CV89-'1кв_Пр2'!CV89-'2кв_Пр2'!CV89-'3кв_Пр2'!CV89,0)</f>
        <v>0</v>
      </c>
      <c r="CW89" s="64">
        <f t="shared" si="115"/>
        <v>0</v>
      </c>
      <c r="CX89" s="59">
        <f>ROUND(МО_2018_Пр2!CX89-'1кв_Пр2'!CX89-'2кв_Пр2'!CX89-'3кв_Пр2'!CX89,0)</f>
        <v>0</v>
      </c>
      <c r="CY89" s="59">
        <f>ROUND(МО_2018_Пр2!CY89-'1кв_Пр2'!CY89-'2кв_Пр2'!CY89-'3кв_Пр2'!CY89,0)</f>
        <v>0</v>
      </c>
      <c r="CZ89" s="59">
        <f>ROUND(МО_2018_Пр2!CZ89-'1кв_Пр2'!CZ89-'2кв_Пр2'!CZ89-'3кв_Пр2'!CZ89,0)</f>
        <v>0</v>
      </c>
      <c r="DA89" s="59">
        <f>ROUND(МО_2018_Пр2!DA89-'1кв_Пр2'!DA89-'2кв_Пр2'!DA89-'3кв_Пр2'!DA89,0)</f>
        <v>0</v>
      </c>
      <c r="DB89" s="63">
        <f t="shared" si="116"/>
        <v>0</v>
      </c>
      <c r="DC89" s="63">
        <f t="shared" si="117"/>
        <v>0</v>
      </c>
      <c r="DD89" s="59">
        <f>ROUND(МО_2018_Пр2!DD89-'1кв_Пр2'!DD89-'2кв_Пр2'!DD89-'3кв_Пр2'!DD89,0)</f>
        <v>0</v>
      </c>
      <c r="DE89" s="58">
        <f>ROUND(МО_2018_Пр2!DE89-'1кв_Пр2'!DE89-'2кв_Пр2'!DE89-'3кв_Пр2'!DE89,0)</f>
        <v>0</v>
      </c>
      <c r="DF89" s="58">
        <f>ROUND(МО_2018_Пр2!DF89-'1кв_Пр2'!DF89-'2кв_Пр2'!DF89-'3кв_Пр2'!DF89,0)</f>
        <v>0</v>
      </c>
      <c r="DG89" s="59">
        <f>ROUND(МО_2018_Пр2!DG89-'1кв_Пр2'!DG89-'2кв_Пр2'!DG89-'3кв_Пр2'!DG89,0)</f>
        <v>0</v>
      </c>
      <c r="DH89" s="59">
        <f>ROUND(МО_2018_Пр2!DH89-'1кв_Пр2'!DH89-'2кв_Пр2'!DH89-'3кв_Пр2'!DH89,0)</f>
        <v>0</v>
      </c>
      <c r="DI89" s="59">
        <f>ROUND(МО_2018_Пр2!DI89-'1кв_Пр2'!DI89-'2кв_Пр2'!DI89-'3кв_Пр2'!DI89,0)</f>
        <v>0</v>
      </c>
      <c r="DJ89" s="59">
        <f>ROUND(МО_2018_Пр2!DJ89-'1кв_Пр2'!DJ89-'2кв_Пр2'!DJ89-'3кв_Пр2'!DJ89,0)</f>
        <v>0</v>
      </c>
      <c r="DK89" s="59">
        <f>ROUND(МО_2018_Пр2!DK89-'1кв_Пр2'!DK89-'2кв_Пр2'!DK89-'3кв_Пр2'!DK89,0)</f>
        <v>0</v>
      </c>
      <c r="DL89" s="59">
        <f>ROUND(МО_2018_Пр2!DL89-'1кв_Пр2'!DL89-'2кв_Пр2'!DL89-'3кв_Пр2'!DL89,0)</f>
        <v>0</v>
      </c>
      <c r="DM89" s="64">
        <f t="shared" si="118"/>
        <v>0</v>
      </c>
      <c r="DN89" s="59">
        <f>ROUND(МО_2018_Пр2!DN89-'1кв_Пр2'!DN89-'2кв_Пр2'!DN89-'3кв_Пр2'!DN89,0)</f>
        <v>0</v>
      </c>
      <c r="DO89" s="59">
        <f>ROUND(МО_2018_Пр2!DO89-'1кв_Пр2'!DO89-'2кв_Пр2'!DO89-'3кв_Пр2'!DO89,0)</f>
        <v>0</v>
      </c>
      <c r="DP89" s="59">
        <f>ROUND(МО_2018_Пр2!DP89-'1кв_Пр2'!DP89-'2кв_Пр2'!DP89-'3кв_Пр2'!DP89,0)</f>
        <v>0</v>
      </c>
      <c r="DQ89" s="64">
        <f t="shared" si="119"/>
        <v>0</v>
      </c>
      <c r="DR89" s="59">
        <f>ROUND(МО_2018_Пр2!DR89-'1кв_Пр2'!DR89-'2кв_Пр2'!DR89-'3кв_Пр2'!DR89,0)</f>
        <v>0</v>
      </c>
      <c r="DS89" s="59">
        <f>ROUND(МО_2018_Пр2!DS89-'1кв_Пр2'!DS89-'2кв_Пр2'!DS89-'3кв_Пр2'!DS89,0)</f>
        <v>0</v>
      </c>
      <c r="DT89" s="59">
        <f>ROUND(МО_2018_Пр2!DT89-'1кв_Пр2'!DT89-'2кв_Пр2'!DT89-'3кв_Пр2'!DT89,0)</f>
        <v>0</v>
      </c>
      <c r="DU89" s="59">
        <f>ROUND(МО_2018_Пр2!DU89-'1кв_Пр2'!DU89-'2кв_Пр2'!DU89-'3кв_Пр2'!DU89,0)</f>
        <v>0</v>
      </c>
      <c r="DV89" s="59">
        <f>ROUND(МО_2018_Пр2!DV89-'1кв_Пр2'!DV89-'2кв_Пр2'!DV89-'3кв_Пр2'!DV89,0)</f>
        <v>0</v>
      </c>
      <c r="DW89" s="58">
        <f t="shared" si="120"/>
        <v>0</v>
      </c>
      <c r="DX89" s="59">
        <f>ROUND(МО_2018_Пр2!DX89-'1кв_Пр2'!DX89-'2кв_Пр2'!DX89-'3кв_Пр2'!DX89,0)</f>
        <v>0</v>
      </c>
      <c r="DY89" s="59">
        <f>ROUND(МО_2018_Пр2!DY89-'1кв_Пр2'!DY89-'2кв_Пр2'!DY89-'3кв_Пр2'!DY89,0)</f>
        <v>0</v>
      </c>
      <c r="DZ89" s="59">
        <f>ROUND(МО_2018_Пр2!DZ89-'1кв_Пр2'!DZ89-'2кв_Пр2'!DZ89-'3кв_Пр2'!DZ89,0)</f>
        <v>0</v>
      </c>
      <c r="EA89" s="59">
        <f>ROUND(МО_2018_Пр2!EA89-'1кв_Пр2'!EA89-'2кв_Пр2'!EA89-'3кв_Пр2'!EA89,0)</f>
        <v>0</v>
      </c>
      <c r="EB89" s="59">
        <f>ROUND(МО_2018_Пр2!EB89-'1кв_Пр2'!EB89-'2кв_Пр2'!EB89-'3кв_Пр2'!EB89,0)</f>
        <v>0</v>
      </c>
      <c r="EC89" s="59">
        <f>ROUND(МО_2018_Пр2!EC89-'1кв_Пр2'!EC89-'2кв_Пр2'!EC89-'3кв_Пр2'!EC89,0)</f>
        <v>0</v>
      </c>
      <c r="ED89" s="59">
        <f>ROUND(МО_2018_Пр2!ED89-'1кв_Пр2'!ED89-'2кв_Пр2'!ED89-'3кв_Пр2'!ED89,0)</f>
        <v>0</v>
      </c>
      <c r="EE89" s="59">
        <f>ROUND(МО_2018_Пр2!EE89-'1кв_Пр2'!EE89-'2кв_Пр2'!EE89-'3кв_Пр2'!EE89,0)</f>
        <v>0</v>
      </c>
      <c r="EF89" s="59">
        <f>ROUND(МО_2018_Пр2!EF89-'1кв_Пр2'!EF89-'2кв_Пр2'!EF89-'3кв_Пр2'!EF89,0)</f>
        <v>0</v>
      </c>
      <c r="EG89" s="59">
        <f>ROUND(МО_2018_Пр2!EG89-'1кв_Пр2'!EG89-'2кв_Пр2'!EG89-'3кв_Пр2'!EG89,0)</f>
        <v>0</v>
      </c>
      <c r="EH89" s="59">
        <f>ROUND(МО_2018_Пр2!EH89-'1кв_Пр2'!EH89-'2кв_Пр2'!EH89-'3кв_Пр2'!EH89,0)</f>
        <v>0</v>
      </c>
      <c r="EI89" s="59">
        <f>ROUND(МО_2018_Пр2!EI89-'1кв_Пр2'!EI89-'2кв_Пр2'!EI89-'3кв_Пр2'!EI89,0)</f>
        <v>0</v>
      </c>
      <c r="EJ89" s="59">
        <f>ROUND(МО_2018_Пр2!EJ89-'1кв_Пр2'!EJ89-'2кв_Пр2'!EJ89-'3кв_Пр2'!EJ89,0)</f>
        <v>0</v>
      </c>
      <c r="EK89" s="59">
        <f>ROUND(МО_2018_Пр2!EK89-'1кв_Пр2'!EK89-'2кв_Пр2'!EK89-'3кв_Пр2'!EK89,0)</f>
        <v>0</v>
      </c>
      <c r="EL89" s="59">
        <f>ROUND(МО_2018_Пр2!EL89-'1кв_Пр2'!EL89-'2кв_Пр2'!EL89-'3кв_Пр2'!EL89,0)</f>
        <v>0</v>
      </c>
      <c r="EM89" s="59">
        <f>ROUND(МО_2018_Пр2!EM89-'1кв_Пр2'!EM89-'2кв_Пр2'!EM89-'3кв_Пр2'!EM89,0)</f>
        <v>0</v>
      </c>
      <c r="EN89" s="59">
        <f>ROUND(МО_2018_Пр2!EN89-'1кв_Пр2'!EN89-'2кв_Пр2'!EN89-'3кв_Пр2'!EN89,0)</f>
        <v>0</v>
      </c>
      <c r="EO89" s="59">
        <f>ROUND(МО_2018_Пр2!EO89-'1кв_Пр2'!EO89-'2кв_Пр2'!EO89-'3кв_Пр2'!EO89,0)</f>
        <v>0</v>
      </c>
      <c r="EP89" s="59">
        <f>ROUND(МО_2018_Пр2!EP89-'1кв_Пр2'!EP89-'2кв_Пр2'!EP89-'3кв_Пр2'!EP89,0)</f>
        <v>0</v>
      </c>
      <c r="EQ89" s="59">
        <f>ROUND(МО_2018_Пр2!EQ89-'1кв_Пр2'!EQ89-'2кв_Пр2'!EQ89-'3кв_Пр2'!EQ89,0)</f>
        <v>0</v>
      </c>
      <c r="ER89" s="59">
        <f>ROUND(МО_2018_Пр2!ER89-'1кв_Пр2'!ER89-'2кв_Пр2'!ER89-'3кв_Пр2'!ER89,0)</f>
        <v>0</v>
      </c>
      <c r="ES89" s="59">
        <f>ROUND(МО_2018_Пр2!ES89-'1кв_Пр2'!ES89-'2кв_Пр2'!ES89-'3кв_Пр2'!ES89,0)</f>
        <v>0</v>
      </c>
      <c r="ET89" s="59">
        <f>ROUND(МО_2018_Пр2!ET89-'1кв_Пр2'!ET89-'2кв_Пр2'!ET89-'3кв_Пр2'!ET89,0)</f>
        <v>0</v>
      </c>
      <c r="EU89" s="59">
        <f>ROUND(МО_2018_Пр2!EU89-'1кв_Пр2'!EU89-'2кв_Пр2'!EU89-'3кв_Пр2'!EU89,0)</f>
        <v>0</v>
      </c>
      <c r="EV89" s="59">
        <f>ROUND(МО_2018_Пр2!EV89-'1кв_Пр2'!EV89-'2кв_Пр2'!EV89-'3кв_Пр2'!EV89,0)</f>
        <v>0</v>
      </c>
      <c r="EW89" s="59">
        <f>ROUND(МО_2018_Пр2!EW89-'1кв_Пр2'!EW89-'2кв_Пр2'!EW89-'3кв_Пр2'!EW89,0)</f>
        <v>0</v>
      </c>
      <c r="EX89" s="59">
        <f>ROUND(МО_2018_Пр2!EX89-'1кв_Пр2'!EX89-'2кв_Пр2'!EX89-'3кв_Пр2'!EX89,0)</f>
        <v>0</v>
      </c>
      <c r="EY89" s="59">
        <f>ROUND(МО_2018_Пр2!EY89-'1кв_Пр2'!EY89-'2кв_Пр2'!EY89-'3кв_Пр2'!EY89,0)</f>
        <v>0</v>
      </c>
      <c r="EZ89" s="59">
        <f>ROUND(МО_2018_Пр2!EZ89-'1кв_Пр2'!EZ89-'2кв_Пр2'!EZ89-'3кв_Пр2'!EZ89,0)</f>
        <v>0</v>
      </c>
      <c r="FA89" s="59">
        <f>ROUND(МО_2018_Пр2!FA89-'1кв_Пр2'!FA89-'2кв_Пр2'!FA89-'3кв_Пр2'!FA89,0)</f>
        <v>0</v>
      </c>
      <c r="FB89" s="59">
        <f>ROUND(МО_2018_Пр2!FB89-'1кв_Пр2'!FB89-'2кв_Пр2'!FB89-'3кв_Пр2'!FB89,0)</f>
        <v>0</v>
      </c>
      <c r="FC89" s="59">
        <f>ROUND(МО_2018_Пр2!FC89-'1кв_Пр2'!FC89-'2кв_Пр2'!FC89-'3кв_Пр2'!FC89,0)</f>
        <v>0</v>
      </c>
      <c r="FD89" s="59">
        <f>ROUND(МО_2018_Пр2!FD89-'1кв_Пр2'!FD89-'2кв_Пр2'!FD89-'3кв_Пр2'!FD89,0)</f>
        <v>0</v>
      </c>
      <c r="FE89" s="59">
        <f>ROUND(МО_2018_Пр2!FE89-'1кв_Пр2'!FE89-'2кв_Пр2'!FE89-'3кв_Пр2'!FE89,0)</f>
        <v>0</v>
      </c>
      <c r="FF89" s="59">
        <f>ROUND(МО_2018_Пр2!FF89-'1кв_Пр2'!FF89-'2кв_Пр2'!FF89-'3кв_Пр2'!FF89,0)</f>
        <v>0</v>
      </c>
      <c r="FG89" s="59">
        <f>ROUND(МО_2018_Пр2!FG89-'1кв_Пр2'!FG89-'2кв_Пр2'!FG89-'3кв_Пр2'!FG89,0)</f>
        <v>0</v>
      </c>
      <c r="FH89" s="59">
        <f>ROUND(МО_2018_Пр2!FH89-'1кв_Пр2'!FH89-'2кв_Пр2'!FH89-'3кв_Пр2'!FH89,0)</f>
        <v>0</v>
      </c>
      <c r="FI89" s="59">
        <f>ROUND(МО_2018_Пр2!FI89-'1кв_Пр2'!FI89-'2кв_Пр2'!FI89-'3кв_Пр2'!FI89,0)</f>
        <v>0</v>
      </c>
      <c r="FJ89" s="59">
        <f>ROUND(МО_2018_Пр2!FJ89-'1кв_Пр2'!FJ89-'2кв_Пр2'!FJ89-'3кв_Пр2'!FJ89,0)</f>
        <v>0</v>
      </c>
      <c r="FK89" s="59">
        <f>ROUND(МО_2018_Пр2!FK89-'1кв_Пр2'!FK89-'2кв_Пр2'!FK89-'3кв_Пр2'!FK89,0)</f>
        <v>0</v>
      </c>
      <c r="FL89" s="59">
        <f>ROUND(МО_2018_Пр2!FL89-'1кв_Пр2'!FL89-'2кв_Пр2'!FL89-'3кв_Пр2'!FL89,0)</f>
        <v>0</v>
      </c>
      <c r="FM89" s="59">
        <f>ROUND(МО_2018_Пр2!FM89-'1кв_Пр2'!FM89-'2кв_Пр2'!FM89-'3кв_Пр2'!FM89,0)</f>
        <v>0</v>
      </c>
      <c r="FN89" s="59">
        <f>ROUND(МО_2018_Пр2!FN89-'1кв_Пр2'!FN89-'2кв_Пр2'!FN89-'3кв_Пр2'!FN89,0)</f>
        <v>0</v>
      </c>
      <c r="FO89" s="59">
        <f>ROUND(МО_2018_Пр2!FO89-'1кв_Пр2'!FO89-'2кв_Пр2'!FO89-'3кв_Пр2'!FO89,0)</f>
        <v>0</v>
      </c>
      <c r="FP89" s="59">
        <f>ROUND(МО_2018_Пр2!FP89-'1кв_Пр2'!FP89-'2кв_Пр2'!FP89-'3кв_Пр2'!FP89,0)</f>
        <v>0</v>
      </c>
      <c r="FQ89" s="59">
        <f>ROUND(МО_2018_Пр2!FQ89-'1кв_Пр2'!FQ89-'2кв_Пр2'!FQ89-'3кв_Пр2'!FQ89,0)</f>
        <v>0</v>
      </c>
      <c r="FR89" s="59">
        <f>ROUND(МО_2018_Пр2!FR89-'1кв_Пр2'!FR89-'2кв_Пр2'!FR89-'3кв_Пр2'!FR89,0)</f>
        <v>0</v>
      </c>
      <c r="FS89" s="59">
        <f>ROUND(МО_2018_Пр2!FS89-'1кв_Пр2'!FS89-'2кв_Пр2'!FS89-'3кв_Пр2'!FS89,0)</f>
        <v>0</v>
      </c>
      <c r="FT89" s="59">
        <f>ROUND(МО_2018_Пр2!FT89-'1кв_Пр2'!FT89-'2кв_Пр2'!FT89-'3кв_Пр2'!FT89,0)</f>
        <v>0</v>
      </c>
      <c r="FU89" s="59">
        <f>ROUND(МО_2018_Пр2!FU89-'1кв_Пр2'!FU89-'2кв_Пр2'!FU89-'3кв_Пр2'!FU89,0)</f>
        <v>0</v>
      </c>
      <c r="FV89" s="59">
        <f>ROUND(МО_2018_Пр2!FV89-'1кв_Пр2'!FV89-'2кв_Пр2'!FV89-'3кв_Пр2'!FV89,0)</f>
        <v>0</v>
      </c>
      <c r="FW89" s="59">
        <f>ROUND(МО_2018_Пр2!FW89-'1кв_Пр2'!FW89-'2кв_Пр2'!FW89-'3кв_Пр2'!FW89,0)</f>
        <v>0</v>
      </c>
      <c r="FX89" s="59">
        <f>ROUND(МО_2018_Пр2!FX89-'1кв_Пр2'!FX89-'2кв_Пр2'!FX89-'3кв_Пр2'!FX89,0)</f>
        <v>0</v>
      </c>
      <c r="FY89" s="59">
        <f>ROUND(МО_2018_Пр2!FY89-'1кв_Пр2'!FY89-'2кв_Пр2'!FY89-'3кв_Пр2'!FY89,0)</f>
        <v>0</v>
      </c>
      <c r="FZ89" s="59">
        <f>ROUND(МО_2018_Пр2!FZ89-'1кв_Пр2'!FZ89-'2кв_Пр2'!FZ89-'3кв_Пр2'!FZ89,0)</f>
        <v>0</v>
      </c>
      <c r="GA89" s="59">
        <f>ROUND(МО_2018_Пр2!GA89-'1кв_Пр2'!GA89-'2кв_Пр2'!GA89-'3кв_Пр2'!GA89,0)</f>
        <v>0</v>
      </c>
      <c r="GB89" s="59">
        <f>ROUND(МО_2018_Пр2!GB89-'1кв_Пр2'!GB89-'2кв_Пр2'!GB89-'3кв_Пр2'!GB89,0)</f>
        <v>0</v>
      </c>
      <c r="GC89" s="59">
        <f>ROUND(МО_2018_Пр2!GC89-'1кв_Пр2'!GC89-'2кв_Пр2'!GC89-'3кв_Пр2'!GC89,0)</f>
        <v>0</v>
      </c>
      <c r="GD89" s="59">
        <f>ROUND(МО_2018_Пр2!GD89-'1кв_Пр2'!GD89-'2кв_Пр2'!GD89-'3кв_Пр2'!GD89,0)</f>
        <v>0</v>
      </c>
      <c r="GE89" s="59">
        <f>ROUND(МО_2018_Пр2!GE89-'1кв_Пр2'!GE89-'2кв_Пр2'!GE89-'3кв_Пр2'!GE89,0)</f>
        <v>0</v>
      </c>
      <c r="GF89" s="59">
        <f>ROUND(МО_2018_Пр2!GF89-'1кв_Пр2'!GF89-'2кв_Пр2'!GF89-'3кв_Пр2'!GF89,0)</f>
        <v>0</v>
      </c>
      <c r="GG89" s="59">
        <f>ROUND(МО_2018_Пр2!GG89-'1кв_Пр2'!GG89-'2кв_Пр2'!GG89-'3кв_Пр2'!GG89,0)</f>
        <v>0</v>
      </c>
      <c r="GH89" s="59">
        <f>ROUND(МО_2018_Пр2!GH89-'1кв_Пр2'!GH89-'2кв_Пр2'!GH89-'3кв_Пр2'!GH89,0)</f>
        <v>0</v>
      </c>
      <c r="GI89" s="59">
        <f>ROUND(МО_2018_Пр2!GI89-'1кв_Пр2'!GI89-'2кв_Пр2'!GI89-'3кв_Пр2'!GI89,0)</f>
        <v>0</v>
      </c>
      <c r="GJ89" s="59">
        <f>ROUND(МО_2018_Пр2!GJ89-'1кв_Пр2'!GJ89-'2кв_Пр2'!GJ89-'3кв_Пр2'!GJ89,0)</f>
        <v>0</v>
      </c>
      <c r="GK89" s="59">
        <f>ROUND(МО_2018_Пр2!GK89-'1кв_Пр2'!GK89-'2кв_Пр2'!GK89-'3кв_Пр2'!GK89,0)</f>
        <v>0</v>
      </c>
      <c r="GL89" s="59">
        <f>ROUND(МО_2018_Пр2!GL89-'1кв_Пр2'!GL89-'2кв_Пр2'!GL89-'3кв_Пр2'!GL89,0)</f>
        <v>0</v>
      </c>
      <c r="GM89" s="59">
        <f>ROUND(МО_2018_Пр2!GM89-'1кв_Пр2'!GM89-'2кв_Пр2'!GM89-'3кв_Пр2'!GM89,0)</f>
        <v>0</v>
      </c>
      <c r="GN89" s="59">
        <f>ROUND(МО_2018_Пр2!GN89-'1кв_Пр2'!GN89-'2кв_Пр2'!GN89-'3кв_Пр2'!GN89,0)</f>
        <v>0</v>
      </c>
      <c r="GO89" s="59">
        <f>ROUND(МО_2018_Пр2!GO89-'1кв_Пр2'!GO89-'2кв_Пр2'!GO89-'3кв_Пр2'!GO89,0)</f>
        <v>0</v>
      </c>
      <c r="GP89" s="59">
        <f>ROUND(МО_2018_Пр2!GP89-'1кв_Пр2'!GP89-'2кв_Пр2'!GP89-'3кв_Пр2'!GP89,0)</f>
        <v>0</v>
      </c>
      <c r="GQ89" s="59">
        <f>ROUND(МО_2018_Пр2!GQ89-'1кв_Пр2'!GQ89-'2кв_Пр2'!GQ89-'3кв_Пр2'!GQ89,0)</f>
        <v>0</v>
      </c>
      <c r="GR89" s="59">
        <f>ROUND(МО_2018_Пр2!GR89-'1кв_Пр2'!GR89-'2кв_Пр2'!GR89-'3кв_Пр2'!GR89,0)</f>
        <v>0</v>
      </c>
      <c r="GS89" s="59">
        <f>ROUND(МО_2018_Пр2!GS89-'1кв_Пр2'!GS89-'2кв_Пр2'!GS89-'3кв_Пр2'!GS89,0)</f>
        <v>0</v>
      </c>
      <c r="GT89" s="59">
        <f>ROUND(МО_2018_Пр2!GT89-'1кв_Пр2'!GT89-'2кв_Пр2'!GT89-'3кв_Пр2'!GT89,0)</f>
        <v>0</v>
      </c>
      <c r="GU89" s="59">
        <f>ROUND(МО_2018_Пр2!GU89-'1кв_Пр2'!GU89-'2кв_Пр2'!GU89-'3кв_Пр2'!GU89,0)</f>
        <v>0</v>
      </c>
      <c r="GV89" s="59">
        <f>ROUND(МО_2018_Пр2!GV89-'1кв_Пр2'!GV89-'2кв_Пр2'!GV89-'3кв_Пр2'!GV89,0)</f>
        <v>0</v>
      </c>
      <c r="GW89" s="59">
        <f>ROUND(МО_2018_Пр2!GW89-'1кв_Пр2'!GW89-'2кв_Пр2'!GW89-'3кв_Пр2'!GW89,0)</f>
        <v>0</v>
      </c>
      <c r="GX89" s="59">
        <f>ROUND(МО_2018_Пр2!GX89-'1кв_Пр2'!GX89-'2кв_Пр2'!GX89-'3кв_Пр2'!GX89,0)</f>
        <v>0</v>
      </c>
      <c r="GY89" s="59">
        <f>ROUND(МО_2018_Пр2!GY89-'1кв_Пр2'!GY89-'2кв_Пр2'!GY89-'3кв_Пр2'!GY89,0)</f>
        <v>0</v>
      </c>
      <c r="GZ89" s="59">
        <f>ROUND(МО_2018_Пр2!GZ89-'1кв_Пр2'!GZ89-'2кв_Пр2'!GZ89-'3кв_Пр2'!GZ89,0)</f>
        <v>0</v>
      </c>
      <c r="HA89" s="59">
        <f>ROUND(МО_2018_Пр2!HA89-'1кв_Пр2'!HA89-'2кв_Пр2'!HA89-'3кв_Пр2'!HA89,0)</f>
        <v>0</v>
      </c>
      <c r="HB89" s="59">
        <f>ROUND(МО_2018_Пр2!HB89-'1кв_Пр2'!HB89-'2кв_Пр2'!HB89-'3кв_Пр2'!HB89,0)</f>
        <v>0</v>
      </c>
      <c r="HC89" s="59">
        <f>ROUND(МО_2018_Пр2!HC89-'1кв_Пр2'!HC89-'2кв_Пр2'!HC89-'3кв_Пр2'!HC89,0)</f>
        <v>0</v>
      </c>
      <c r="HD89" s="59">
        <f>ROUND(МО_2018_Пр2!HD89-'1кв_Пр2'!HD89-'2кв_Пр2'!HD89-'3кв_Пр2'!HD89,0)</f>
        <v>0</v>
      </c>
      <c r="HE89" s="59">
        <f>ROUND(МО_2018_Пр2!HE89-'1кв_Пр2'!HE89-'2кв_Пр2'!HE89-'3кв_Пр2'!HE89,0)</f>
        <v>0</v>
      </c>
      <c r="HF89" s="59">
        <f>ROUND(МО_2018_Пр2!HF89-'1кв_Пр2'!HF89-'2кв_Пр2'!HF89-'3кв_Пр2'!HF89,0)</f>
        <v>0</v>
      </c>
      <c r="HG89" s="59">
        <f>ROUND(МО_2018_Пр2!HG89-'1кв_Пр2'!HG89-'2кв_Пр2'!HG89-'3кв_Пр2'!HG89,0)</f>
        <v>0</v>
      </c>
      <c r="HH89" s="59">
        <f>ROUND(МО_2018_Пр2!HH89-'1кв_Пр2'!HH89-'2кв_Пр2'!HH89-'3кв_Пр2'!HH89,0)</f>
        <v>0</v>
      </c>
      <c r="HI89" s="59">
        <f>ROUND(МО_2018_Пр2!HI89-'1кв_Пр2'!HI89-'2кв_Пр2'!HI89-'3кв_Пр2'!HI89,0)</f>
        <v>0</v>
      </c>
      <c r="HJ89" s="59">
        <f>ROUND(МО_2018_Пр2!HJ89-'1кв_Пр2'!HJ89-'2кв_Пр2'!HJ89-'3кв_Пр2'!HJ89,0)</f>
        <v>0</v>
      </c>
      <c r="HK89" s="59">
        <f>ROUND(МО_2018_Пр2!HK89-'1кв_Пр2'!HK89-'2кв_Пр2'!HK89-'3кв_Пр2'!HK89,0)</f>
        <v>0</v>
      </c>
      <c r="HL89" s="59">
        <f>ROUND(МО_2018_Пр2!HL89-'1кв_Пр2'!HL89-'2кв_Пр2'!HL89-'3кв_Пр2'!HL89,0)</f>
        <v>0</v>
      </c>
      <c r="HM89" s="59">
        <f>ROUND(МО_2018_Пр2!HM89-'1кв_Пр2'!HM89-'2кв_Пр2'!HM89-'3кв_Пр2'!HM89,0)</f>
        <v>0</v>
      </c>
      <c r="HN89" s="59">
        <f>ROUND(МО_2018_Пр2!HN89-'1кв_Пр2'!HN89-'2кв_Пр2'!HN89-'3кв_Пр2'!HN89,0)</f>
        <v>0</v>
      </c>
      <c r="HO89" s="59">
        <f>ROUND(МО_2018_Пр2!HO89-'1кв_Пр2'!HO89-'2кв_Пр2'!HO89-'3кв_Пр2'!HO89,0)</f>
        <v>0</v>
      </c>
      <c r="HP89" s="59">
        <f>ROUND(МО_2018_Пр2!HP89-'1кв_Пр2'!HP89-'2кв_Пр2'!HP89-'3кв_Пр2'!HP89,0)</f>
        <v>0</v>
      </c>
      <c r="HQ89" s="59">
        <f>ROUND(МО_2018_Пр2!HQ89-'1кв_Пр2'!HQ89-'2кв_Пр2'!HQ89-'3кв_Пр2'!HQ89,0)</f>
        <v>0</v>
      </c>
      <c r="HR89" s="59">
        <f>ROUND(МО_2018_Пр2!HR89-'1кв_Пр2'!HR89-'2кв_Пр2'!HR89-'3кв_Пр2'!HR89,0)</f>
        <v>0</v>
      </c>
      <c r="HS89" s="59">
        <f>ROUND(МО_2018_Пр2!HS89-'1кв_Пр2'!HS89-'2кв_Пр2'!HS89-'3кв_Пр2'!HS89,0)</f>
        <v>0</v>
      </c>
      <c r="HT89" s="59">
        <f>ROUND(МО_2018_Пр2!HT89-'1кв_Пр2'!HT89-'2кв_Пр2'!HT89-'3кв_Пр2'!HT89,0)</f>
        <v>0</v>
      </c>
      <c r="HU89" s="59">
        <f>ROUND(МО_2018_Пр2!HU89-'1кв_Пр2'!HU89-'2кв_Пр2'!HU89-'3кв_Пр2'!HU89,0)</f>
        <v>0</v>
      </c>
      <c r="HV89" s="59">
        <f>ROUND(МО_2018_Пр2!HV89-'1кв_Пр2'!HV89-'2кв_Пр2'!HV89-'3кв_Пр2'!HV89,0)</f>
        <v>0</v>
      </c>
      <c r="HW89" s="59">
        <f>ROUND(МО_2018_Пр2!HW89-'1кв_Пр2'!HW89-'2кв_Пр2'!HW89-'3кв_Пр2'!HW89,0)</f>
        <v>0</v>
      </c>
      <c r="HX89" s="59">
        <f>ROUND(МО_2018_Пр2!HX89-'1кв_Пр2'!HX89-'2кв_Пр2'!HX89-'3кв_Пр2'!HX89,0)</f>
        <v>0</v>
      </c>
      <c r="HY89" s="59">
        <f>ROUND(МО_2018_Пр2!HY89-'1кв_Пр2'!HY89-'2кв_Пр2'!HY89-'3кв_Пр2'!HY89,0)</f>
        <v>0</v>
      </c>
      <c r="HZ89" s="59">
        <f>ROUND(МО_2018_Пр2!HZ89-'1кв_Пр2'!HZ89-'2кв_Пр2'!HZ89-'3кв_Пр2'!HZ89,0)</f>
        <v>0</v>
      </c>
      <c r="IA89" s="59">
        <f>ROUND(МО_2018_Пр2!IA89-'1кв_Пр2'!IA89-'2кв_Пр2'!IA89-'3кв_Пр2'!IA89,0)</f>
        <v>0</v>
      </c>
      <c r="IB89" s="59">
        <f>ROUND(МО_2018_Пр2!IB89-'1кв_Пр2'!IB89-'2кв_Пр2'!IB89-'3кв_Пр2'!IB89,0)</f>
        <v>0</v>
      </c>
      <c r="IC89" s="59">
        <f>ROUND(МО_2018_Пр2!IC89-'1кв_Пр2'!IC89-'2кв_Пр2'!IC89-'3кв_Пр2'!IC89,0)</f>
        <v>0</v>
      </c>
      <c r="ID89" s="59">
        <f>ROUND(МО_2018_Пр2!ID89-'1кв_Пр2'!ID89-'2кв_Пр2'!ID89-'3кв_Пр2'!ID89,0)</f>
        <v>0</v>
      </c>
      <c r="IE89" s="59">
        <f>ROUND(МО_2018_Пр2!IE89-'1кв_Пр2'!IE89-'2кв_Пр2'!IE89-'3кв_Пр2'!IE89,0)</f>
        <v>0</v>
      </c>
      <c r="IF89" s="59">
        <f>ROUND(МО_2018_Пр2!IF89-'1кв_Пр2'!IF89-'2кв_Пр2'!IF89-'3кв_Пр2'!IF89,0)</f>
        <v>0</v>
      </c>
      <c r="IG89" s="59">
        <f>ROUND(МО_2018_Пр2!IG89-'1кв_Пр2'!IG89-'2кв_Пр2'!IG89-'3кв_Пр2'!IG89,0)</f>
        <v>0</v>
      </c>
      <c r="IH89" s="59">
        <f>ROUND(МО_2018_Пр2!IH89-'1кв_Пр2'!IH89-'2кв_Пр2'!IH89-'3кв_Пр2'!IH89,0)</f>
        <v>0</v>
      </c>
      <c r="II89" s="59">
        <f>ROUND(МО_2018_Пр2!II89-'1кв_Пр2'!II89-'2кв_Пр2'!II89-'3кв_Пр2'!II89,0)</f>
        <v>0</v>
      </c>
      <c r="IJ89" s="59">
        <f>ROUND(МО_2018_Пр2!IJ89-'1кв_Пр2'!IJ89-'2кв_Пр2'!IJ89-'3кв_Пр2'!IJ89,0)</f>
        <v>0</v>
      </c>
      <c r="IK89" s="59">
        <f>ROUND(МО_2018_Пр2!IK89-'1кв_Пр2'!IK89-'2кв_Пр2'!IK89-'3кв_Пр2'!IK89,0)</f>
        <v>0</v>
      </c>
      <c r="IL89" s="59">
        <f>ROUND(МО_2018_Пр2!IL89-'1кв_Пр2'!IL89-'2кв_Пр2'!IL89-'3кв_Пр2'!IL89,0)</f>
        <v>0</v>
      </c>
      <c r="IM89" s="59">
        <f>ROUND(МО_2018_Пр2!IM89-'1кв_Пр2'!IM89-'2кв_Пр2'!IM89-'3кв_Пр2'!IM89,0)</f>
        <v>0</v>
      </c>
      <c r="IN89" s="59">
        <f>ROUND(МО_2018_Пр2!IN89-'1кв_Пр2'!IN89-'2кв_Пр2'!IN89-'3кв_Пр2'!IN89,0)</f>
        <v>0</v>
      </c>
      <c r="IO89" s="59">
        <f>ROUND(МО_2018_Пр2!IO89-'1кв_Пр2'!IO89-'2кв_Пр2'!IO89-'3кв_Пр2'!IO89,0)</f>
        <v>0</v>
      </c>
      <c r="IP89" s="59">
        <f>ROUND(МО_2018_Пр2!IP89-'1кв_Пр2'!IP89-'2кв_Пр2'!IP89-'3кв_Пр2'!IP89,0)</f>
        <v>0</v>
      </c>
      <c r="IQ89" s="59">
        <f>ROUND(МО_2018_Пр2!IQ89-'1кв_Пр2'!IQ89-'2кв_Пр2'!IQ89-'3кв_Пр2'!IQ89,0)</f>
        <v>0</v>
      </c>
      <c r="IR89" s="59">
        <f>ROUND(МО_2018_Пр2!IR89-'1кв_Пр2'!IR89-'2кв_Пр2'!IR89-'3кв_Пр2'!IR89,0)</f>
        <v>0</v>
      </c>
      <c r="IS89" s="59">
        <f>ROUND(МО_2018_Пр2!IS89-'1кв_Пр2'!IS89-'2кв_Пр2'!IS89-'3кв_Пр2'!IS89,0)</f>
        <v>0</v>
      </c>
      <c r="IT89" s="59">
        <f>ROUND(МО_2018_Пр2!IT89-'1кв_Пр2'!IT89-'2кв_Пр2'!IT89-'3кв_Пр2'!IT89,0)</f>
        <v>0</v>
      </c>
      <c r="IU89" s="59">
        <f>ROUND(МО_2018_Пр2!IU89-'1кв_Пр2'!IU89-'2кв_Пр2'!IU89-'3кв_Пр2'!IU89,0)</f>
        <v>0</v>
      </c>
      <c r="IV89" s="59">
        <f>ROUND(МО_2018_Пр2!IV89-'1кв_Пр2'!IV89-'2кв_Пр2'!IV89-'3кв_Пр2'!IV89,0)</f>
        <v>0</v>
      </c>
      <c r="IW89" s="59">
        <f>ROUND(МО_2018_Пр2!IW89-'1кв_Пр2'!IW89-'2кв_Пр2'!IW89-'3кв_Пр2'!IW89,0)</f>
        <v>0</v>
      </c>
      <c r="IX89" s="59">
        <f>ROUND(МО_2018_Пр2!IX89-'1кв_Пр2'!IX89-'2кв_Пр2'!IX89-'3кв_Пр2'!IX89,0)</f>
        <v>0</v>
      </c>
      <c r="IY89" s="59">
        <f>ROUND(МО_2018_Пр2!IY89-'1кв_Пр2'!IY89-'2кв_Пр2'!IY89-'3кв_Пр2'!IY89,0)</f>
        <v>0</v>
      </c>
      <c r="IZ89" s="59">
        <f>ROUND(МО_2018_Пр2!IZ89-'1кв_Пр2'!IZ89-'2кв_Пр2'!IZ89-'3кв_Пр2'!IZ89,0)</f>
        <v>0</v>
      </c>
      <c r="JA89" s="59">
        <f>ROUND(МО_2018_Пр2!JA89-'1кв_Пр2'!JA89-'2кв_Пр2'!JA89-'3кв_Пр2'!JA89,0)</f>
        <v>0</v>
      </c>
      <c r="JB89" s="59">
        <f>ROUND(МО_2018_Пр2!JB89-'1кв_Пр2'!JB89-'2кв_Пр2'!JB89-'3кв_Пр2'!JB89,0)</f>
        <v>0</v>
      </c>
      <c r="JC89" s="59">
        <f>ROUND(МО_2018_Пр2!JC89-'1кв_Пр2'!JC89-'2кв_Пр2'!JC89-'3кв_Пр2'!JC89,0)</f>
        <v>0</v>
      </c>
      <c r="JD89" s="59">
        <f>ROUND(МО_2018_Пр2!JD89-'1кв_Пр2'!JD89-'2кв_Пр2'!JD89-'3кв_Пр2'!JD89,0)</f>
        <v>0</v>
      </c>
      <c r="JE89" s="59">
        <f>ROUND(МО_2018_Пр2!JE89-'1кв_Пр2'!JE89-'2кв_Пр2'!JE89-'3кв_Пр2'!JE89,0)</f>
        <v>0</v>
      </c>
      <c r="JF89" s="59">
        <f>ROUND(МО_2018_Пр2!JF89-'1кв_Пр2'!JF89-'2кв_Пр2'!JF89-'3кв_Пр2'!JF89,0)</f>
        <v>0</v>
      </c>
      <c r="JG89" s="59">
        <f>ROUND(МО_2018_Пр2!JG89-'1кв_Пр2'!JG89-'2кв_Пр2'!JG89-'3кв_Пр2'!JG89,0)</f>
        <v>0</v>
      </c>
      <c r="JH89" s="59">
        <f>ROUND(МО_2018_Пр2!JH89-'1кв_Пр2'!JH89-'2кв_Пр2'!JH89-'3кв_Пр2'!JH89,0)</f>
        <v>0</v>
      </c>
      <c r="JI89" s="59">
        <f>ROUND(МО_2018_Пр2!JI89-'1кв_Пр2'!JI89-'2кв_Пр2'!JI89-'3кв_Пр2'!JI89,0)</f>
        <v>0</v>
      </c>
      <c r="JJ89" s="59">
        <f>ROUND(МО_2018_Пр2!JJ89-'1кв_Пр2'!JJ89-'2кв_Пр2'!JJ89-'3кв_Пр2'!JJ89,0)</f>
        <v>0</v>
      </c>
      <c r="JK89" s="59">
        <f>ROUND(МО_2018_Пр2!JK89-'1кв_Пр2'!JK89-'2кв_Пр2'!JK89-'3кв_Пр2'!JK89,0)</f>
        <v>0</v>
      </c>
      <c r="JL89" s="59">
        <f>ROUND(МО_2018_Пр2!JL89-'1кв_Пр2'!JL89-'2кв_Пр2'!JL89-'3кв_Пр2'!JL89,0)</f>
        <v>0</v>
      </c>
      <c r="JM89" s="59">
        <f>ROUND(МО_2018_Пр2!JM89-'1кв_Пр2'!JM89-'2кв_Пр2'!JM89-'3кв_Пр2'!JM89,0)</f>
        <v>0</v>
      </c>
      <c r="JN89" s="59">
        <f>ROUND(МО_2018_Пр2!JN89-'1кв_Пр2'!JN89-'2кв_Пр2'!JN89-'3кв_Пр2'!JN89,0)</f>
        <v>0</v>
      </c>
      <c r="JO89" s="59">
        <f>ROUND(МО_2018_Пр2!JO89-'1кв_Пр2'!JO89-'2кв_Пр2'!JO89-'3кв_Пр2'!JO89,0)</f>
        <v>0</v>
      </c>
      <c r="JP89" s="59">
        <f>ROUND(МО_2018_Пр2!JP89-'1кв_Пр2'!JP89-'2кв_Пр2'!JP89-'3кв_Пр2'!JP89,0)</f>
        <v>0</v>
      </c>
      <c r="JQ89" s="59">
        <f>ROUND(МО_2018_Пр2!JQ89-'1кв_Пр2'!JQ89-'2кв_Пр2'!JQ89-'3кв_Пр2'!JQ89,0)</f>
        <v>0</v>
      </c>
      <c r="JR89" s="59">
        <f>ROUND(МО_2018_Пр2!JR89-'1кв_Пр2'!JR89-'2кв_Пр2'!JR89-'3кв_Пр2'!JR89,0)</f>
        <v>0</v>
      </c>
      <c r="JS89" s="59">
        <f>ROUND(МО_2018_Пр2!JS89-'1кв_Пр2'!JS89-'2кв_Пр2'!JS89-'3кв_Пр2'!JS89,0)</f>
        <v>0</v>
      </c>
      <c r="JT89" s="59">
        <f>ROUND(МО_2018_Пр2!JT89-'1кв_Пр2'!JT89-'2кв_Пр2'!JT89-'3кв_Пр2'!JT89,0)</f>
        <v>0</v>
      </c>
      <c r="JU89" s="59">
        <f>ROUND(МО_2018_Пр2!JU89-'1кв_Пр2'!JU89-'2кв_Пр2'!JU89-'3кв_Пр2'!JU89,0)</f>
        <v>0</v>
      </c>
      <c r="JV89" s="59">
        <f>ROUND(МО_2018_Пр2!JV89-'1кв_Пр2'!JV89-'2кв_Пр2'!JV89-'3кв_Пр2'!JV89,0)</f>
        <v>0</v>
      </c>
      <c r="JW89" s="59">
        <f>ROUND(МО_2018_Пр2!JW89-'1кв_Пр2'!JW89-'2кв_Пр2'!JW89-'3кв_Пр2'!JW89,0)</f>
        <v>0</v>
      </c>
      <c r="JX89" s="59">
        <f>ROUND(МО_2018_Пр2!JX89-'1кв_Пр2'!JX89-'2кв_Пр2'!JX89-'3кв_Пр2'!JX89,0)</f>
        <v>0</v>
      </c>
      <c r="JY89" s="59">
        <f>ROUND(МО_2018_Пр2!JY89-'1кв_Пр2'!JY89-'2кв_Пр2'!JY89-'3кв_Пр2'!JY89,0)</f>
        <v>0</v>
      </c>
      <c r="JZ89" s="59">
        <f>ROUND(МО_2018_Пр2!JZ89-'1кв_Пр2'!JZ89-'2кв_Пр2'!JZ89-'3кв_Пр2'!JZ89,0)</f>
        <v>0</v>
      </c>
      <c r="KA89" s="59">
        <f>ROUND(МО_2018_Пр2!KA89-'1кв_Пр2'!KA89-'2кв_Пр2'!KA89-'3кв_Пр2'!KA89,0)</f>
        <v>0</v>
      </c>
      <c r="KB89" s="59">
        <f>ROUND(МО_2018_Пр2!KB89-'1кв_Пр2'!KB89-'2кв_Пр2'!KB89-'3кв_Пр2'!KB89,0)</f>
        <v>0</v>
      </c>
      <c r="KC89" s="59">
        <f>ROUND(МО_2018_Пр2!KC89-'1кв_Пр2'!KC89-'2кв_Пр2'!KC89-'3кв_Пр2'!KC89,0)</f>
        <v>0</v>
      </c>
      <c r="KD89" s="59">
        <f>ROUND(МО_2018_Пр2!KD89-'1кв_Пр2'!KD89-'2кв_Пр2'!KD89-'3кв_Пр2'!KD89,0)</f>
        <v>0</v>
      </c>
      <c r="KE89" s="59">
        <f>ROUND(МО_2018_Пр2!KE89-'1кв_Пр2'!KE89-'2кв_Пр2'!KE89-'3кв_Пр2'!KE89,0)</f>
        <v>0</v>
      </c>
      <c r="KF89" s="59">
        <f>ROUND(МО_2018_Пр2!KF89-'1кв_Пр2'!KF89-'2кв_Пр2'!KF89-'3кв_Пр2'!KF89,0)</f>
        <v>0</v>
      </c>
      <c r="KG89" s="59">
        <f>ROUND(МО_2018_Пр2!KG89-'1кв_Пр2'!KG89-'2кв_Пр2'!KG89-'3кв_Пр2'!KG89,0)</f>
        <v>0</v>
      </c>
      <c r="KH89" s="59">
        <f>ROUND(МО_2018_Пр2!KH89-'1кв_Пр2'!KH89-'2кв_Пр2'!KH89-'3кв_Пр2'!KH89,0)</f>
        <v>0</v>
      </c>
      <c r="KI89" s="59">
        <f>ROUND(МО_2018_Пр2!KI89-'1кв_Пр2'!KI89-'2кв_Пр2'!KI89-'3кв_Пр2'!KI89,0)</f>
        <v>0</v>
      </c>
      <c r="KJ89" s="59">
        <f>ROUND(МО_2018_Пр2!KJ89-'1кв_Пр2'!KJ89-'2кв_Пр2'!KJ89-'3кв_Пр2'!KJ89,0)</f>
        <v>0</v>
      </c>
      <c r="KK89" s="59">
        <f>ROUND(МО_2018_Пр2!KK89-'1кв_Пр2'!KK89-'2кв_Пр2'!KK89-'3кв_Пр2'!KK89,0)</f>
        <v>0</v>
      </c>
      <c r="KL89" s="59">
        <f>ROUND(МО_2018_Пр2!KL89-'1кв_Пр2'!KL89-'2кв_Пр2'!KL89-'3кв_Пр2'!KL89,0)</f>
        <v>0</v>
      </c>
      <c r="KM89" s="59">
        <f>ROUND(МО_2018_Пр2!KM89-'1кв_Пр2'!KM89-'2кв_Пр2'!KM89-'3кв_Пр2'!KM89,0)</f>
        <v>0</v>
      </c>
      <c r="KN89" s="59">
        <f>ROUND(МО_2018_Пр2!KN89-'1кв_Пр2'!KN89-'2кв_Пр2'!KN89-'3кв_Пр2'!KN89,0)</f>
        <v>0</v>
      </c>
      <c r="KO89" s="59">
        <f>ROUND(МО_2018_Пр2!KO89-'1кв_Пр2'!KO89-'2кв_Пр2'!KO89-'3кв_Пр2'!KO89,0)</f>
        <v>0</v>
      </c>
      <c r="KP89" s="59">
        <f>ROUND(МО_2018_Пр2!KP89-'1кв_Пр2'!KP89-'2кв_Пр2'!KP89-'3кв_Пр2'!KP89,0)</f>
        <v>0</v>
      </c>
      <c r="KQ89" s="59">
        <f>ROUND(МО_2018_Пр2!KQ89-'1кв_Пр2'!KQ89-'2кв_Пр2'!KQ89-'3кв_Пр2'!KQ89,0)</f>
        <v>0</v>
      </c>
      <c r="KR89" s="59">
        <f>ROUND(МО_2018_Пр2!KR89-'1кв_Пр2'!KR89-'2кв_Пр2'!KR89-'3кв_Пр2'!KR89,0)</f>
        <v>0</v>
      </c>
      <c r="KS89" s="59">
        <f>ROUND(МО_2018_Пр2!KS89-'1кв_Пр2'!KS89-'2кв_Пр2'!KS89-'3кв_Пр2'!KS89,0)</f>
        <v>0</v>
      </c>
      <c r="KT89" s="59">
        <f>ROUND(МО_2018_Пр2!KT89-'1кв_Пр2'!KT89-'2кв_Пр2'!KT89-'3кв_Пр2'!KT89,0)</f>
        <v>0</v>
      </c>
      <c r="KU89" s="59">
        <f>ROUND(МО_2018_Пр2!KU89-'1кв_Пр2'!KU89-'2кв_Пр2'!KU89-'3кв_Пр2'!KU89,0)</f>
        <v>0</v>
      </c>
      <c r="KV89" s="59">
        <f>ROUND(МО_2018_Пр2!KV89-'1кв_Пр2'!KV89-'2кв_Пр2'!KV89-'3кв_Пр2'!KV89,0)</f>
        <v>0</v>
      </c>
      <c r="KW89" s="59">
        <f>ROUND(МО_2018_Пр2!KW89-'1кв_Пр2'!KW89-'2кв_Пр2'!KW89-'3кв_Пр2'!KW89,0)</f>
        <v>0</v>
      </c>
      <c r="KX89" s="59">
        <f>ROUND(МО_2018_Пр2!KX89-'1кв_Пр2'!KX89-'2кв_Пр2'!KX89-'3кв_Пр2'!KX89,0)</f>
        <v>0</v>
      </c>
      <c r="KY89" s="59">
        <f>ROUND(МО_2018_Пр2!KY89-'1кв_Пр2'!KY89-'2кв_Пр2'!KY89-'3кв_Пр2'!KY89,0)</f>
        <v>0</v>
      </c>
      <c r="KZ89" s="59">
        <f>ROUND(МО_2018_Пр2!KZ89-'1кв_Пр2'!KZ89-'2кв_Пр2'!KZ89-'3кв_Пр2'!KZ89,0)</f>
        <v>0</v>
      </c>
      <c r="LA89" s="59">
        <f>ROUND(МО_2018_Пр2!LA89-'1кв_Пр2'!LA89-'2кв_Пр2'!LA89-'3кв_Пр2'!LA89,0)</f>
        <v>0</v>
      </c>
      <c r="LB89" s="59">
        <f>ROUND(МО_2018_Пр2!LB89-'1кв_Пр2'!LB89-'2кв_Пр2'!LB89-'3кв_Пр2'!LB89,0)</f>
        <v>0</v>
      </c>
      <c r="LC89" s="59">
        <f>ROUND(МО_2018_Пр2!LC89-'1кв_Пр2'!LC89-'2кв_Пр2'!LC89-'3кв_Пр2'!LC89,0)</f>
        <v>0</v>
      </c>
      <c r="LD89" s="59">
        <f>ROUND(МО_2018_Пр2!LD89-'1кв_Пр2'!LD89-'2кв_Пр2'!LD89-'3кв_Пр2'!LD89,0)</f>
        <v>0</v>
      </c>
      <c r="LE89" s="59">
        <f>ROUND(МО_2018_Пр2!LE89-'1кв_Пр2'!LE89-'2кв_Пр2'!LE89-'3кв_Пр2'!LE89,0)</f>
        <v>0</v>
      </c>
      <c r="LF89" s="59">
        <f>ROUND(МО_2018_Пр2!LF89-'1кв_Пр2'!LF89-'2кв_Пр2'!LF89-'3кв_Пр2'!LF89,0)</f>
        <v>0</v>
      </c>
      <c r="LG89" s="59">
        <f>ROUND(МО_2018_Пр2!LG89-'1кв_Пр2'!LG89-'2кв_Пр2'!LG89-'3кв_Пр2'!LG89,0)</f>
        <v>0</v>
      </c>
      <c r="LH89" s="59">
        <f>ROUND(МО_2018_Пр2!LH89-'1кв_Пр2'!LH89-'2кв_Пр2'!LH89-'3кв_Пр2'!LH89,0)</f>
        <v>0</v>
      </c>
      <c r="LI89" s="59">
        <f>ROUND(МО_2018_Пр2!LI89-'1кв_Пр2'!LI89-'2кв_Пр2'!LI89-'3кв_Пр2'!LI89,0)</f>
        <v>0</v>
      </c>
      <c r="LJ89" s="59">
        <f>ROUND(МО_2018_Пр2!LJ89-'1кв_Пр2'!LJ89-'2кв_Пр2'!LJ89-'3кв_Пр2'!LJ89,0)</f>
        <v>0</v>
      </c>
      <c r="LK89" s="59">
        <f>ROUND(МО_2018_Пр2!LK89-'1кв_Пр2'!LK89-'2кв_Пр2'!LK89-'3кв_Пр2'!LK89,0)</f>
        <v>0</v>
      </c>
      <c r="LL89" s="59">
        <f>ROUND(МО_2018_Пр2!LL89-'1кв_Пр2'!LL89-'2кв_Пр2'!LL89-'3кв_Пр2'!LL89,0)</f>
        <v>0</v>
      </c>
      <c r="LM89" s="59">
        <f>ROUND(МО_2018_Пр2!LM89-'1кв_Пр2'!LM89-'2кв_Пр2'!LM89-'3кв_Пр2'!LM89,0)</f>
        <v>0</v>
      </c>
      <c r="LN89" s="59">
        <f>ROUND(МО_2018_Пр2!LN89-'1кв_Пр2'!LN89-'2кв_Пр2'!LN89-'3кв_Пр2'!LN89,0)</f>
        <v>0</v>
      </c>
      <c r="LO89" s="59">
        <f>ROUND(МО_2018_Пр2!LO89-'1кв_Пр2'!LO89-'2кв_Пр2'!LO89-'3кв_Пр2'!LO89,0)</f>
        <v>0</v>
      </c>
      <c r="LP89" s="59">
        <f>ROUND(МО_2018_Пр2!LP89-'1кв_Пр2'!LP89-'2кв_Пр2'!LP89-'3кв_Пр2'!LP89,0)</f>
        <v>0</v>
      </c>
      <c r="LQ89" s="59">
        <f>ROUND(МО_2018_Пр2!LQ89-'1кв_Пр2'!LQ89-'2кв_Пр2'!LQ89-'3кв_Пр2'!LQ89,0)</f>
        <v>0</v>
      </c>
      <c r="LR89" s="59">
        <f>ROUND(МО_2018_Пр2!LR89-'1кв_Пр2'!LR89-'2кв_Пр2'!LR89-'3кв_Пр2'!LR89,0)</f>
        <v>0</v>
      </c>
      <c r="LS89" s="59">
        <f>ROUND(МО_2018_Пр2!LS89-'1кв_Пр2'!LS89-'2кв_Пр2'!LS89-'3кв_Пр2'!LS89,0)</f>
        <v>0</v>
      </c>
      <c r="LT89" s="59">
        <f>ROUND(МО_2018_Пр2!LT89-'1кв_Пр2'!LT89-'2кв_Пр2'!LT89-'3кв_Пр2'!LT89,0)</f>
        <v>0</v>
      </c>
      <c r="LU89" s="59">
        <f>ROUND(МО_2018_Пр2!LU89-'1кв_Пр2'!LU89-'2кв_Пр2'!LU89-'3кв_Пр2'!LU89,0)</f>
        <v>0</v>
      </c>
      <c r="LV89" s="59">
        <f>ROUND(МО_2018_Пр2!LV89-'1кв_Пр2'!LV89-'2кв_Пр2'!LV89-'3кв_Пр2'!LV89,0)</f>
        <v>0</v>
      </c>
      <c r="LW89" s="59">
        <f>ROUND(МО_2018_Пр2!LW89-'1кв_Пр2'!LW89-'2кв_Пр2'!LW89-'3кв_Пр2'!LW89,0)</f>
        <v>0</v>
      </c>
      <c r="LX89" s="59">
        <f>ROUND(МО_2018_Пр2!LX89-'1кв_Пр2'!LX89-'2кв_Пр2'!LX89-'3кв_Пр2'!LX89,0)</f>
        <v>0</v>
      </c>
      <c r="LY89" s="59">
        <f>ROUND(МО_2018_Пр2!LY89-'1кв_Пр2'!LY89-'2кв_Пр2'!LY89-'3кв_Пр2'!LY89,0)</f>
        <v>0</v>
      </c>
      <c r="LZ89" s="59">
        <f>ROUND(МО_2018_Пр2!LZ89-'1кв_Пр2'!LZ89-'2кв_Пр2'!LZ89-'3кв_Пр2'!LZ89,0)</f>
        <v>0</v>
      </c>
      <c r="MA89" s="59">
        <f>ROUND(МО_2018_Пр2!MA89-'1кв_Пр2'!MA89-'2кв_Пр2'!MA89-'3кв_Пр2'!MA89,0)</f>
        <v>0</v>
      </c>
      <c r="MB89" s="59">
        <f>ROUND(МО_2018_Пр2!MB89-'1кв_Пр2'!MB89-'2кв_Пр2'!MB89-'3кв_Пр2'!MB89,0)</f>
        <v>0</v>
      </c>
      <c r="MC89" s="59">
        <f>ROUND(МО_2018_Пр2!MC89-'1кв_Пр2'!MC89-'2кв_Пр2'!MC89-'3кв_Пр2'!MC89,0)</f>
        <v>0</v>
      </c>
      <c r="MD89" s="59">
        <f>ROUND(МО_2018_Пр2!MD89-'1кв_Пр2'!MD89-'2кв_Пр2'!MD89-'3кв_Пр2'!MD89,0)</f>
        <v>0</v>
      </c>
      <c r="ME89" s="59">
        <f>ROUND(МО_2018_Пр2!ME89-'1кв_Пр2'!ME89-'2кв_Пр2'!ME89-'3кв_Пр2'!ME89,0)</f>
        <v>0</v>
      </c>
      <c r="MF89" s="59">
        <f>ROUND(МО_2018_Пр2!MF89-'1кв_Пр2'!MF89-'2кв_Пр2'!MF89-'3кв_Пр2'!MF89,0)</f>
        <v>0</v>
      </c>
      <c r="MG89" s="59">
        <f>ROUND(МО_2018_Пр2!MG89-'1кв_Пр2'!MG89-'2кв_Пр2'!MG89-'3кв_Пр2'!MG89,0)</f>
        <v>0</v>
      </c>
      <c r="MH89" s="59">
        <f>ROUND(МО_2018_Пр2!MH89-'1кв_Пр2'!MH89-'2кв_Пр2'!MH89-'3кв_Пр2'!MH89,0)</f>
        <v>0</v>
      </c>
      <c r="MI89" s="59">
        <f>ROUND(МО_2018_Пр2!MI89-'1кв_Пр2'!MI89-'2кв_Пр2'!MI89-'3кв_Пр2'!MI89,0)</f>
        <v>0</v>
      </c>
      <c r="MJ89" s="59">
        <f>ROUND(МО_2018_Пр2!MJ89-'1кв_Пр2'!MJ89-'2кв_Пр2'!MJ89-'3кв_Пр2'!MJ89,0)</f>
        <v>0</v>
      </c>
      <c r="MK89" s="59">
        <f>ROUND(МО_2018_Пр2!MK89-'1кв_Пр2'!MK89-'2кв_Пр2'!MK89-'3кв_Пр2'!MK89,0)</f>
        <v>0</v>
      </c>
      <c r="ML89" s="59">
        <f>ROUND(МО_2018_Пр2!ML89-'1кв_Пр2'!ML89-'2кв_Пр2'!ML89-'3кв_Пр2'!ML89,0)</f>
        <v>0</v>
      </c>
      <c r="MM89" s="59">
        <f>ROUND(МО_2018_Пр2!MM89-'1кв_Пр2'!MM89-'2кв_Пр2'!MM89-'3кв_Пр2'!MM89,0)</f>
        <v>0</v>
      </c>
      <c r="MN89" s="59">
        <f>ROUND(МО_2018_Пр2!MN89-'1кв_Пр2'!MN89-'2кв_Пр2'!MN89-'3кв_Пр2'!MN89,0)</f>
        <v>0</v>
      </c>
      <c r="MO89" s="59">
        <f>ROUND(МО_2018_Пр2!MO89-'1кв_Пр2'!MO89-'2кв_Пр2'!MO89-'3кв_Пр2'!MO89,0)</f>
        <v>0</v>
      </c>
      <c r="MP89" s="59">
        <f>ROUND(МО_2018_Пр2!MP89-'1кв_Пр2'!MP89-'2кв_Пр2'!MP89-'3кв_Пр2'!MP89,0)</f>
        <v>0</v>
      </c>
      <c r="MQ89" s="59">
        <f>ROUND(МО_2018_Пр2!MQ89-'1кв_Пр2'!MQ89-'2кв_Пр2'!MQ89-'3кв_Пр2'!MQ89,0)</f>
        <v>0</v>
      </c>
      <c r="MR89" s="59">
        <f>ROUND(МО_2018_Пр2!MR89-'1кв_Пр2'!MR89-'2кв_Пр2'!MR89-'3кв_Пр2'!MR89,0)</f>
        <v>0</v>
      </c>
      <c r="MS89" s="59">
        <f>ROUND(МО_2018_Пр2!MS89-'1кв_Пр2'!MS89-'2кв_Пр2'!MS89-'3кв_Пр2'!MS89,0)</f>
        <v>0</v>
      </c>
      <c r="MT89" s="59">
        <f>ROUND(МО_2018_Пр2!MT89-'1кв_Пр2'!MT89-'2кв_Пр2'!MT89-'3кв_Пр2'!MT89,0)</f>
        <v>0</v>
      </c>
      <c r="MU89" s="59">
        <f>ROUND(МО_2018_Пр2!MU89-'1кв_Пр2'!MU89-'2кв_Пр2'!MU89-'3кв_Пр2'!MU89,0)</f>
        <v>0</v>
      </c>
      <c r="MV89" s="59">
        <f>ROUND(МО_2018_Пр2!MV89-'1кв_Пр2'!MV89-'2кв_Пр2'!MV89-'3кв_Пр2'!MV89,0)</f>
        <v>0</v>
      </c>
      <c r="MW89" s="59">
        <f>ROUND(МО_2018_Пр2!MW89-'1кв_Пр2'!MW89-'2кв_Пр2'!MW89-'3кв_Пр2'!MW89,0)</f>
        <v>0</v>
      </c>
      <c r="MX89" s="59">
        <f>ROUND(МО_2018_Пр2!MX89-'1кв_Пр2'!MX89-'2кв_Пр2'!MX89-'3кв_Пр2'!MX89,0)</f>
        <v>0</v>
      </c>
      <c r="MY89" s="59">
        <f>ROUND(МО_2018_Пр2!MY89-'1кв_Пр2'!MY89-'2кв_Пр2'!MY89-'3кв_Пр2'!MY89,0)</f>
        <v>0</v>
      </c>
      <c r="MZ89" s="59">
        <f>ROUND(МО_2018_Пр2!MZ89-'1кв_Пр2'!MZ89-'2кв_Пр2'!MZ89-'3кв_Пр2'!MZ89,0)</f>
        <v>0</v>
      </c>
      <c r="NA89" s="59">
        <f>ROUND(МО_2018_Пр2!NA89-'1кв_Пр2'!NA89-'2кв_Пр2'!NA89-'3кв_Пр2'!NA89,0)</f>
        <v>0</v>
      </c>
      <c r="NB89" s="59">
        <f>ROUND(МО_2018_Пр2!NB89-'1кв_Пр2'!NB89-'2кв_Пр2'!NB89-'3кв_Пр2'!NB89,0)</f>
        <v>0</v>
      </c>
      <c r="NC89" s="59">
        <f>ROUND(МО_2018_Пр2!NC89-'1кв_Пр2'!NC89-'2кв_Пр2'!NC89-'3кв_Пр2'!NC89,0)</f>
        <v>0</v>
      </c>
      <c r="ND89" s="59">
        <f>ROUND(МО_2018_Пр2!ND89-'1кв_Пр2'!ND89-'2кв_Пр2'!ND89-'3кв_Пр2'!ND89,0)</f>
        <v>0</v>
      </c>
      <c r="NE89" s="59">
        <f>ROUND(МО_2018_Пр2!NE89-'1кв_Пр2'!NE89-'2кв_Пр2'!NE89-'3кв_Пр2'!NE89,0)</f>
        <v>0</v>
      </c>
      <c r="NF89" s="59">
        <f>ROUND(МО_2018_Пр2!NF89-'1кв_Пр2'!NF89-'2кв_Пр2'!NF89-'3кв_Пр2'!NF89,0)</f>
        <v>0</v>
      </c>
      <c r="NG89" s="59">
        <f>ROUND(МО_2018_Пр2!NG89-'1кв_Пр2'!NG89-'2кв_Пр2'!NG89-'3кв_Пр2'!NG89,0)</f>
        <v>0</v>
      </c>
      <c r="NH89" s="59">
        <f>ROUND(МО_2018_Пр2!NH89-'1кв_Пр2'!NH89-'2кв_Пр2'!NH89-'3кв_Пр2'!NH89,0)</f>
        <v>0</v>
      </c>
      <c r="NI89" s="59">
        <f>ROUND(МО_2018_Пр2!NI89-'1кв_Пр2'!NI89-'2кв_Пр2'!NI89-'3кв_Пр2'!NI89,0)</f>
        <v>0</v>
      </c>
      <c r="NJ89" s="59">
        <f>ROUND(МО_2018_Пр2!NJ89-'1кв_Пр2'!NJ89-'2кв_Пр2'!NJ89-'3кв_Пр2'!NJ89,0)</f>
        <v>0</v>
      </c>
      <c r="NK89" s="59">
        <f>ROUND(МО_2018_Пр2!NK89-'1кв_Пр2'!NK89-'2кв_Пр2'!NK89-'3кв_Пр2'!NK89,0)</f>
        <v>0</v>
      </c>
      <c r="NL89" s="59">
        <f>ROUND(МО_2018_Пр2!NL89-'1кв_Пр2'!NL89-'2кв_Пр2'!NL89-'3кв_Пр2'!NL89,0)</f>
        <v>0</v>
      </c>
      <c r="NM89" s="59">
        <f>ROUND(МО_2018_Пр2!NM89-'1кв_Пр2'!NM89-'2кв_Пр2'!NM89-'3кв_Пр2'!NM89,0)</f>
        <v>0</v>
      </c>
      <c r="NN89" s="59">
        <f>ROUND(МО_2018_Пр2!NN89-'1кв_Пр2'!NN89-'2кв_Пр2'!NN89-'3кв_Пр2'!NN89,0)</f>
        <v>0</v>
      </c>
      <c r="NO89" s="59">
        <f>ROUND(МО_2018_Пр2!NO89-'1кв_Пр2'!NO89-'2кв_Пр2'!NO89-'3кв_Пр2'!NO89,0)</f>
        <v>0</v>
      </c>
      <c r="NP89" s="59">
        <f>ROUND(МО_2018_Пр2!NP89-'1кв_Пр2'!NP89-'2кв_Пр2'!NP89-'3кв_Пр2'!NP89,0)</f>
        <v>0</v>
      </c>
      <c r="NQ89" s="59">
        <f>ROUND(МО_2018_Пр2!NQ89-'1кв_Пр2'!NQ89-'2кв_Пр2'!NQ89-'3кв_Пр2'!NQ89,0)</f>
        <v>0</v>
      </c>
      <c r="NR89" s="59">
        <f>ROUND(МО_2018_Пр2!NR89-'1кв_Пр2'!NR89-'2кв_Пр2'!NR89-'3кв_Пр2'!NR89,0)</f>
        <v>0</v>
      </c>
      <c r="NS89" s="59">
        <f>ROUND(МО_2018_Пр2!NS89-'1кв_Пр2'!NS89-'2кв_Пр2'!NS89-'3кв_Пр2'!NS89,0)</f>
        <v>0</v>
      </c>
      <c r="NT89" s="59">
        <f>ROUND(МО_2018_Пр2!NT89-'1кв_Пр2'!NT89-'2кв_Пр2'!NT89-'3кв_Пр2'!NT89,0)</f>
        <v>0</v>
      </c>
      <c r="NU89" s="59">
        <f>ROUND(МО_2018_Пр2!NU89-'1кв_Пр2'!NU89-'2кв_Пр2'!NU89-'3кв_Пр2'!NU89,0)</f>
        <v>0</v>
      </c>
      <c r="NV89" s="59">
        <f>ROUND(МО_2018_Пр2!NV89-'1кв_Пр2'!NV89-'2кв_Пр2'!NV89-'3кв_Пр2'!NV89,0)</f>
        <v>0</v>
      </c>
      <c r="NW89" s="59">
        <f>ROUND(МО_2018_Пр2!NW89-'1кв_Пр2'!NW89-'2кв_Пр2'!NW89-'3кв_Пр2'!NW89,0)</f>
        <v>0</v>
      </c>
      <c r="NX89" s="59">
        <f>ROUND(МО_2018_Пр2!NX89-'1кв_Пр2'!NX89-'2кв_Пр2'!NX89-'3кв_Пр2'!NX89,0)</f>
        <v>0</v>
      </c>
      <c r="NY89" s="59">
        <f>ROUND(МО_2018_Пр2!NY89-'1кв_Пр2'!NY89-'2кв_Пр2'!NY89-'3кв_Пр2'!NY89,0)</f>
        <v>0</v>
      </c>
      <c r="NZ89" s="59">
        <f>ROUND(МО_2018_Пр2!NZ89-'1кв_Пр2'!NZ89-'2кв_Пр2'!NZ89-'3кв_Пр2'!NZ89,0)</f>
        <v>0</v>
      </c>
      <c r="OA89" s="59">
        <f>ROUND(МО_2018_Пр2!OA89-'1кв_Пр2'!OA89-'2кв_Пр2'!OA89-'3кв_Пр2'!OA89,0)</f>
        <v>0</v>
      </c>
      <c r="OB89" s="59">
        <f>ROUND(МО_2018_Пр2!OB89-'1кв_Пр2'!OB89-'2кв_Пр2'!OB89-'3кв_Пр2'!OB89,0)</f>
        <v>0</v>
      </c>
      <c r="OC89" s="59">
        <f>ROUND(МО_2018_Пр2!OC89-'1кв_Пр2'!OC89-'2кв_Пр2'!OC89-'3кв_Пр2'!OC89,0)</f>
        <v>0</v>
      </c>
      <c r="OD89" s="59">
        <f>ROUND(МО_2018_Пр2!OD89-'1кв_Пр2'!OD89-'2кв_Пр2'!OD89-'3кв_Пр2'!OD89,0)</f>
        <v>0</v>
      </c>
      <c r="OE89" s="59">
        <f>ROUND(МО_2018_Пр2!OE89-'1кв_Пр2'!OE89-'2кв_Пр2'!OE89-'3кв_Пр2'!OE89,0)</f>
        <v>0</v>
      </c>
      <c r="OF89" s="59">
        <f>ROUND(МО_2018_Пр2!OF89-'1кв_Пр2'!OF89-'2кв_Пр2'!OF89-'3кв_Пр2'!OF89,0)</f>
        <v>0</v>
      </c>
      <c r="OG89" s="59">
        <f>ROUND(МО_2018_Пр2!OG89-'1кв_Пр2'!OG89-'2кв_Пр2'!OG89-'3кв_Пр2'!OG89,0)</f>
        <v>0</v>
      </c>
      <c r="OH89" s="59">
        <f>ROUND(МО_2018_Пр2!OH89-'1кв_Пр2'!OH89-'2кв_Пр2'!OH89-'3кв_Пр2'!OH89,0)</f>
        <v>0</v>
      </c>
      <c r="OI89" s="59">
        <f>ROUND(МО_2018_Пр2!OI89-'1кв_Пр2'!OI89-'2кв_Пр2'!OI89-'3кв_Пр2'!OI89,0)</f>
        <v>0</v>
      </c>
      <c r="OJ89" s="59">
        <f>ROUND(МО_2018_Пр2!OJ89-'1кв_Пр2'!OJ89-'2кв_Пр2'!OJ89-'3кв_Пр2'!OJ89,0)</f>
        <v>0</v>
      </c>
      <c r="OK89" s="59">
        <f>ROUND(МО_2018_Пр2!OK89-'1кв_Пр2'!OK89-'2кв_Пр2'!OK89-'3кв_Пр2'!OK89,0)</f>
        <v>0</v>
      </c>
      <c r="OL89" s="59">
        <f>ROUND(МО_2018_Пр2!OL89-'1кв_Пр2'!OL89-'2кв_Пр2'!OL89-'3кв_Пр2'!OL89,0)</f>
        <v>0</v>
      </c>
      <c r="OM89" s="59">
        <f>ROUND(МО_2018_Пр2!OM89-'1кв_Пр2'!OM89-'2кв_Пр2'!OM89-'3кв_Пр2'!OM89,0)</f>
        <v>0</v>
      </c>
      <c r="ON89" s="59">
        <f>ROUND(МО_2018_Пр2!ON89-'1кв_Пр2'!ON89-'2кв_Пр2'!ON89-'3кв_Пр2'!ON89,0)</f>
        <v>0</v>
      </c>
      <c r="OO89" s="59">
        <f>ROUND(МО_2018_Пр2!OO89-'1кв_Пр2'!OO89-'2кв_Пр2'!OO89-'3кв_Пр2'!OO89,0)</f>
        <v>0</v>
      </c>
      <c r="OP89" s="59">
        <f>ROUND(МО_2018_Пр2!OP89-'1кв_Пр2'!OP89-'2кв_Пр2'!OP89-'3кв_Пр2'!OP89,0)</f>
        <v>0</v>
      </c>
      <c r="OQ89" s="59">
        <f>ROUND(МО_2018_Пр2!OQ89-'1кв_Пр2'!OQ89-'2кв_Пр2'!OQ89-'3кв_Пр2'!OQ89,0)</f>
        <v>0</v>
      </c>
      <c r="OR89" s="59">
        <f>ROUND(МО_2018_Пр2!OR89-'1кв_Пр2'!OR89-'2кв_Пр2'!OR89-'3кв_Пр2'!OR89,0)</f>
        <v>0</v>
      </c>
      <c r="OS89" s="59">
        <f>ROUND(МО_2018_Пр2!OS89-'1кв_Пр2'!OS89-'2кв_Пр2'!OS89-'3кв_Пр2'!OS89,0)</f>
        <v>0</v>
      </c>
      <c r="OT89" s="59">
        <f>ROUND(МО_2018_Пр2!OT89-'1кв_Пр2'!OT89-'2кв_Пр2'!OT89-'3кв_Пр2'!OT89,0)</f>
        <v>0</v>
      </c>
      <c r="OU89" s="59">
        <f>ROUND(МО_2018_Пр2!OU89-'1кв_Пр2'!OU89-'2кв_Пр2'!OU89-'3кв_Пр2'!OU89,0)</f>
        <v>0</v>
      </c>
      <c r="OV89" s="59">
        <f>ROUND(МО_2018_Пр2!OV89-'1кв_Пр2'!OV89-'2кв_Пр2'!OV89-'3кв_Пр2'!OV89,0)</f>
        <v>0</v>
      </c>
      <c r="OW89" s="59">
        <f>ROUND(МО_2018_Пр2!OW89-'1кв_Пр2'!OW89-'2кв_Пр2'!OW89-'3кв_Пр2'!OW89,0)</f>
        <v>0</v>
      </c>
      <c r="OX89" s="59">
        <f>ROUND(МО_2018_Пр2!OX89-'1кв_Пр2'!OX89-'2кв_Пр2'!OX89-'3кв_Пр2'!OX89,0)</f>
        <v>0</v>
      </c>
      <c r="OY89" s="59">
        <f>ROUND(МО_2018_Пр2!OY89-'1кв_Пр2'!OY89-'2кв_Пр2'!OY89-'3кв_Пр2'!OY89,0)</f>
        <v>0</v>
      </c>
      <c r="OZ89" s="59">
        <f>ROUND(МО_2018_Пр2!OZ89-'1кв_Пр2'!OZ89-'2кв_Пр2'!OZ89-'3кв_Пр2'!OZ89,0)</f>
        <v>0</v>
      </c>
      <c r="PA89" s="59">
        <f>ROUND(МО_2018_Пр2!PA89-'1кв_Пр2'!PA89-'2кв_Пр2'!PA89-'3кв_Пр2'!PA89,0)</f>
        <v>0</v>
      </c>
      <c r="PB89" s="59">
        <f>ROUND(МО_2018_Пр2!PB89-'1кв_Пр2'!PB89-'2кв_Пр2'!PB89-'3кв_Пр2'!PB89,0)</f>
        <v>0</v>
      </c>
      <c r="PC89" s="59">
        <f>ROUND(МО_2018_Пр2!PC89-'1кв_Пр2'!PC89-'2кв_Пр2'!PC89-'3кв_Пр2'!PC89,0)</f>
        <v>0</v>
      </c>
      <c r="PD89" s="59">
        <f>ROUND(МО_2018_Пр2!PD89-'1кв_Пр2'!PD89-'2кв_Пр2'!PD89-'3кв_Пр2'!PD89,0)</f>
        <v>0</v>
      </c>
      <c r="PE89" s="59">
        <f>ROUND(МО_2018_Пр2!PE89-'1кв_Пр2'!PE89-'2кв_Пр2'!PE89-'3кв_Пр2'!PE89,0)</f>
        <v>0</v>
      </c>
      <c r="PF89" s="59">
        <f>ROUND(МО_2018_Пр2!PF89-'1кв_Пр2'!PF89-'2кв_Пр2'!PF89-'3кв_Пр2'!PF89,0)</f>
        <v>0</v>
      </c>
      <c r="PG89" s="59">
        <f>ROUND(МО_2018_Пр2!PG89-'1кв_Пр2'!PG89-'2кв_Пр2'!PG89-'3кв_Пр2'!PG89,0)</f>
        <v>0</v>
      </c>
      <c r="PH89" s="59">
        <f>ROUND(МО_2018_Пр2!PH89-'1кв_Пр2'!PH89-'2кв_Пр2'!PH89-'3кв_Пр2'!PH89,0)</f>
        <v>0</v>
      </c>
      <c r="PI89" s="59">
        <f>ROUND(МО_2018_Пр2!PI89-'1кв_Пр2'!PI89-'2кв_Пр2'!PI89-'3кв_Пр2'!PI89,0)</f>
        <v>0</v>
      </c>
      <c r="PJ89" s="59">
        <f>ROUND(МО_2018_Пр2!PJ89-'1кв_Пр2'!PJ89-'2кв_Пр2'!PJ89-'3кв_Пр2'!PJ89,0)</f>
        <v>0</v>
      </c>
      <c r="PK89" s="59">
        <f>ROUND(МО_2018_Пр2!PK89-'1кв_Пр2'!PK89-'2кв_Пр2'!PK89-'3кв_Пр2'!PK89,0)</f>
        <v>0</v>
      </c>
      <c r="PL89" s="59">
        <f>ROUND(МО_2018_Пр2!PL89-'1кв_Пр2'!PL89-'2кв_Пр2'!PL89-'3кв_Пр2'!PL89,0)</f>
        <v>0</v>
      </c>
      <c r="PM89" s="59">
        <f>ROUND(МО_2018_Пр2!PM89-'1кв_Пр2'!PM89-'2кв_Пр2'!PM89-'3кв_Пр2'!PM89,0)</f>
        <v>0</v>
      </c>
      <c r="PN89" s="59">
        <f>ROUND(МО_2018_Пр2!PN89-'1кв_Пр2'!PN89-'2кв_Пр2'!PN89-'3кв_Пр2'!PN89,0)</f>
        <v>0</v>
      </c>
      <c r="PO89" s="59">
        <f>ROUND(МО_2018_Пр2!PO89-'1кв_Пр2'!PO89-'2кв_Пр2'!PO89-'3кв_Пр2'!PO89,0)</f>
        <v>0</v>
      </c>
      <c r="PP89" s="59">
        <f>ROUND(МО_2018_Пр2!PP89-'1кв_Пр2'!PP89-'2кв_Пр2'!PP89-'3кв_Пр2'!PP89,0)</f>
        <v>0</v>
      </c>
      <c r="PQ89" s="59">
        <f>ROUND(МО_2018_Пр2!PQ89-'1кв_Пр2'!PQ89-'2кв_Пр2'!PQ89-'3кв_Пр2'!PQ89,0)</f>
        <v>0</v>
      </c>
      <c r="PR89" s="59">
        <f>ROUND(МО_2018_Пр2!PR89-'1кв_Пр2'!PR89-'2кв_Пр2'!PR89-'3кв_Пр2'!PR89,0)</f>
        <v>0</v>
      </c>
      <c r="PS89" s="59">
        <f>ROUND(МО_2018_Пр2!PS89-'1кв_Пр2'!PS89-'2кв_Пр2'!PS89-'3кв_Пр2'!PS89,0)</f>
        <v>0</v>
      </c>
      <c r="PT89" s="59">
        <f>ROUND(МО_2018_Пр2!PT89-'1кв_Пр2'!PT89-'2кв_Пр2'!PT89-'3кв_Пр2'!PT89,0)</f>
        <v>0</v>
      </c>
      <c r="PU89" s="59">
        <f>ROUND(МО_2018_Пр2!PU89-'1кв_Пр2'!PU89-'2кв_Пр2'!PU89-'3кв_Пр2'!PU89,0)</f>
        <v>0</v>
      </c>
      <c r="PV89" s="59">
        <f>ROUND(МО_2018_Пр2!PV89-'1кв_Пр2'!PV89-'2кв_Пр2'!PV89-'3кв_Пр2'!PV89,0)</f>
        <v>0</v>
      </c>
      <c r="PW89" s="59">
        <f>ROUND(МО_2018_Пр2!PW89-'1кв_Пр2'!PW89-'2кв_Пр2'!PW89-'3кв_Пр2'!PW89,0)</f>
        <v>0</v>
      </c>
      <c r="PX89" s="59">
        <f>ROUND(МО_2018_Пр2!PX89-'1кв_Пр2'!PX89-'2кв_Пр2'!PX89-'3кв_Пр2'!PX89,0)</f>
        <v>0</v>
      </c>
      <c r="PY89" s="59">
        <f>ROUND(МО_2018_Пр2!PY89-'1кв_Пр2'!PY89-'2кв_Пр2'!PY89-'3кв_Пр2'!PY89,0)</f>
        <v>0</v>
      </c>
      <c r="PZ89" s="59">
        <f>ROUND(МО_2018_Пр2!PZ89-'1кв_Пр2'!PZ89-'2кв_Пр2'!PZ89-'3кв_Пр2'!PZ89,0)</f>
        <v>0</v>
      </c>
      <c r="QA89" s="59">
        <f>ROUND(МО_2018_Пр2!QA89-'1кв_Пр2'!QA89-'2кв_Пр2'!QA89-'3кв_Пр2'!QA89,0)</f>
        <v>0</v>
      </c>
      <c r="QB89" s="59">
        <f>ROUND(МО_2018_Пр2!QB89-'1кв_Пр2'!QB89-'2кв_Пр2'!QB89-'3кв_Пр2'!QB89,0)</f>
        <v>0</v>
      </c>
      <c r="QC89" s="59">
        <f>ROUND(МО_2018_Пр2!QC89-'1кв_Пр2'!QC89-'2кв_Пр2'!QC89-'3кв_Пр2'!QC89,0)</f>
        <v>0</v>
      </c>
      <c r="QD89" s="59">
        <f>ROUND(МО_2018_Пр2!QD89-'1кв_Пр2'!QD89-'2кв_Пр2'!QD89-'3кв_Пр2'!QD89,0)</f>
        <v>0</v>
      </c>
      <c r="QE89" s="59">
        <f>ROUND(МО_2018_Пр2!QE89-'1кв_Пр2'!QE89-'2кв_Пр2'!QE89-'3кв_Пр2'!QE89,0)</f>
        <v>0</v>
      </c>
      <c r="QF89" s="59">
        <f>ROUND(МО_2018_Пр2!QF89-'1кв_Пр2'!QF89-'2кв_Пр2'!QF89-'3кв_Пр2'!QF89,0)</f>
        <v>0</v>
      </c>
      <c r="QG89" s="59">
        <f>ROUND(МО_2018_Пр2!QG89-'1кв_Пр2'!QG89-'2кв_Пр2'!QG89-'3кв_Пр2'!QG89,0)</f>
        <v>0</v>
      </c>
      <c r="QH89" s="59">
        <f>ROUND(МО_2018_Пр2!QH89-'1кв_Пр2'!QH89-'2кв_Пр2'!QH89-'3кв_Пр2'!QH89,0)</f>
        <v>0</v>
      </c>
      <c r="QI89" s="59">
        <f>ROUND(МО_2018_Пр2!QI89-'1кв_Пр2'!QI89-'2кв_Пр2'!QI89-'3кв_Пр2'!QI89,0)</f>
        <v>0</v>
      </c>
      <c r="QJ89" s="59">
        <f>ROUND(МО_2018_Пр2!QJ89-'1кв_Пр2'!QJ89-'2кв_Пр2'!QJ89-'3кв_Пр2'!QJ89,0)</f>
        <v>0</v>
      </c>
      <c r="QK89" s="59">
        <f>ROUND(МО_2018_Пр2!QK89-'1кв_Пр2'!QK89-'2кв_Пр2'!QK89-'3кв_Пр2'!QK89,0)</f>
        <v>0</v>
      </c>
      <c r="QL89" s="59">
        <f>ROUND(МО_2018_Пр2!QL89-'1кв_Пр2'!QL89-'2кв_Пр2'!QL89-'3кв_Пр2'!QL89,0)</f>
        <v>0</v>
      </c>
      <c r="QM89" s="59">
        <f>ROUND(МО_2018_Пр2!QM89-'1кв_Пр2'!QM89-'2кв_Пр2'!QM89-'3кв_Пр2'!QM89,0)</f>
        <v>0</v>
      </c>
      <c r="QN89" s="59">
        <f>ROUND(МО_2018_Пр2!QN89-'1кв_Пр2'!QN89-'2кв_Пр2'!QN89-'3кв_Пр2'!QN89,0)</f>
        <v>0</v>
      </c>
      <c r="QO89" s="59">
        <f>ROUND(МО_2018_Пр2!QO89-'1кв_Пр2'!QO89-'2кв_Пр2'!QO89-'3кв_Пр2'!QO89,0)</f>
        <v>0</v>
      </c>
      <c r="QP89" s="59">
        <f>ROUND(МО_2018_Пр2!QP89-'1кв_Пр2'!QP89-'2кв_Пр2'!QP89-'3кв_Пр2'!QP89,0)</f>
        <v>0</v>
      </c>
      <c r="QQ89" s="59">
        <f>ROUND(МО_2018_Пр2!QQ89-'1кв_Пр2'!QQ89-'2кв_Пр2'!QQ89-'3кв_Пр2'!QQ89,0)</f>
        <v>0</v>
      </c>
      <c r="QR89" s="59">
        <f>ROUND(МО_2018_Пр2!QR89-'1кв_Пр2'!QR89-'2кв_Пр2'!QR89-'3кв_Пр2'!QR89,0)</f>
        <v>0</v>
      </c>
      <c r="QS89" s="59">
        <f>ROUND(МО_2018_Пр2!QS89-'1кв_Пр2'!QS89-'2кв_Пр2'!QS89-'3кв_Пр2'!QS89,0)</f>
        <v>0</v>
      </c>
      <c r="QT89" s="59">
        <f>ROUND(МО_2018_Пр2!QT89-'1кв_Пр2'!QT89-'2кв_Пр2'!QT89-'3кв_Пр2'!QT89,0)</f>
        <v>0</v>
      </c>
      <c r="QU89" s="59">
        <f>ROUND(МО_2018_Пр2!QU89-'1кв_Пр2'!QU89-'2кв_Пр2'!QU89-'3кв_Пр2'!QU89,0)</f>
        <v>0</v>
      </c>
      <c r="QV89" s="59">
        <f>ROUND(МО_2018_Пр2!QV89-'1кв_Пр2'!QV89-'2кв_Пр2'!QV89-'3кв_Пр2'!QV89,0)</f>
        <v>0</v>
      </c>
      <c r="QW89" s="59">
        <f>ROUND(МО_2018_Пр2!QW89-'1кв_Пр2'!QW89-'2кв_Пр2'!QW89-'3кв_Пр2'!QW89,0)</f>
        <v>0</v>
      </c>
      <c r="QX89" s="59">
        <f>ROUND(МО_2018_Пр2!QX89-'1кв_Пр2'!QX89-'2кв_Пр2'!QX89-'3кв_Пр2'!QX89,0)</f>
        <v>0</v>
      </c>
      <c r="QY89" s="59">
        <f>ROUND(МО_2018_Пр2!QY89-'1кв_Пр2'!QY89-'2кв_Пр2'!QY89-'3кв_Пр2'!QY89,0)</f>
        <v>0</v>
      </c>
      <c r="QZ89" s="59">
        <f>ROUND(МО_2018_Пр2!QZ89-'1кв_Пр2'!QZ89-'2кв_Пр2'!QZ89-'3кв_Пр2'!QZ89,0)</f>
        <v>0</v>
      </c>
      <c r="RA89" s="59">
        <f>ROUND(МО_2018_Пр2!RA89-'1кв_Пр2'!RA89-'2кв_Пр2'!RA89-'3кв_Пр2'!RA89,0)</f>
        <v>0</v>
      </c>
      <c r="RB89" s="59">
        <f>ROUND(МО_2018_Пр2!RB89-'1кв_Пр2'!RB89-'2кв_Пр2'!RB89-'3кв_Пр2'!RB89,0)</f>
        <v>0</v>
      </c>
      <c r="RC89" s="59">
        <f>ROUND(МО_2018_Пр2!RC89-'1кв_Пр2'!RC89-'2кв_Пр2'!RC89-'3кв_Пр2'!RC89,0)</f>
        <v>0</v>
      </c>
      <c r="RD89" s="59">
        <f>ROUND(МО_2018_Пр2!RD89-'1кв_Пр2'!RD89-'2кв_Пр2'!RD89-'3кв_Пр2'!RD89,0)</f>
        <v>0</v>
      </c>
      <c r="RE89" s="59">
        <f>ROUND(МО_2018_Пр2!RE89-'1кв_Пр2'!RE89-'2кв_Пр2'!RE89-'3кв_Пр2'!RE89,0)</f>
        <v>0</v>
      </c>
      <c r="RF89" s="59">
        <f>ROUND(МО_2018_Пр2!RF89-'1кв_Пр2'!RF89-'2кв_Пр2'!RF89-'3кв_Пр2'!RF89,0)</f>
        <v>0</v>
      </c>
      <c r="RG89" s="59">
        <f>ROUND(МО_2018_Пр2!RG89-'1кв_Пр2'!RG89-'2кв_Пр2'!RG89-'3кв_Пр2'!RG89,0)</f>
        <v>0</v>
      </c>
      <c r="RH89" s="59">
        <f>ROUND(МО_2018_Пр2!RH89-'1кв_Пр2'!RH89-'2кв_Пр2'!RH89-'3кв_Пр2'!RH89,0)</f>
        <v>0</v>
      </c>
      <c r="RI89" s="59">
        <f>ROUND(МО_2018_Пр2!RI89-'1кв_Пр2'!RI89-'2кв_Пр2'!RI89-'3кв_Пр2'!RI89,0)</f>
        <v>0</v>
      </c>
      <c r="RJ89" s="59">
        <f>ROUND(МО_2018_Пр2!RJ89-'1кв_Пр2'!RJ89-'2кв_Пр2'!RJ89-'3кв_Пр2'!RJ89,0)</f>
        <v>0</v>
      </c>
      <c r="RK89" s="59">
        <f>ROUND(МО_2018_Пр2!RK89-'1кв_Пр2'!RK89-'2кв_Пр2'!RK89-'3кв_Пр2'!RK89,0)</f>
        <v>0</v>
      </c>
      <c r="RL89" s="59">
        <f>ROUND(МО_2018_Пр2!RL89-'1кв_Пр2'!RL89-'2кв_Пр2'!RL89-'3кв_Пр2'!RL89,0)</f>
        <v>0</v>
      </c>
      <c r="RM89" s="59">
        <f>ROUND(МО_2018_Пр2!RM89-'1кв_Пр2'!RM89-'2кв_Пр2'!RM89-'3кв_Пр2'!RM89,0)</f>
        <v>0</v>
      </c>
      <c r="RN89" s="59">
        <f>ROUND(МО_2018_Пр2!RN89-'1кв_Пр2'!RN89-'2кв_Пр2'!RN89-'3кв_Пр2'!RN89,0)</f>
        <v>0</v>
      </c>
      <c r="RO89" s="59">
        <f>ROUND(МО_2018_Пр2!RO89-'1кв_Пр2'!RO89-'2кв_Пр2'!RO89-'3кв_Пр2'!RO89,0)</f>
        <v>0</v>
      </c>
      <c r="RP89" s="59">
        <f>ROUND(МО_2018_Пр2!RP89-'1кв_Пр2'!RP89-'2кв_Пр2'!RP89-'3кв_Пр2'!RP89,0)</f>
        <v>0</v>
      </c>
      <c r="RQ89" s="59">
        <f>ROUND(МО_2018_Пр2!RQ89-'1кв_Пр2'!RQ89-'2кв_Пр2'!RQ89-'3кв_Пр2'!RQ89,0)</f>
        <v>0</v>
      </c>
      <c r="RR89" s="59">
        <f>ROUND(МО_2018_Пр2!RR89-'1кв_Пр2'!RR89-'2кв_Пр2'!RR89-'3кв_Пр2'!RR89,0)</f>
        <v>0</v>
      </c>
      <c r="RS89" s="59">
        <f>ROUND(МО_2018_Пр2!RS89-'1кв_Пр2'!RS89-'2кв_Пр2'!RS89-'3кв_Пр2'!RS89,0)</f>
        <v>0</v>
      </c>
      <c r="RT89" s="59">
        <f>ROUND(МО_2018_Пр2!RT89-'1кв_Пр2'!RT89-'2кв_Пр2'!RT89-'3кв_Пр2'!RT89,0)</f>
        <v>0</v>
      </c>
      <c r="RU89" s="59">
        <f>ROUND(МО_2018_Пр2!RU89-'1кв_Пр2'!RU89-'2кв_Пр2'!RU89-'3кв_Пр2'!RU89,0)</f>
        <v>0</v>
      </c>
      <c r="RV89" s="59">
        <f>ROUND(МО_2018_Пр2!RV89-'1кв_Пр2'!RV89-'2кв_Пр2'!RV89-'3кв_Пр2'!RV89,0)</f>
        <v>0</v>
      </c>
      <c r="RW89" s="59">
        <f>ROUND(МО_2018_Пр2!RW89-'1кв_Пр2'!RW89-'2кв_Пр2'!RW89-'3кв_Пр2'!RW89,0)</f>
        <v>0</v>
      </c>
      <c r="RX89" s="59">
        <f>ROUND(МО_2018_Пр2!RX89-'1кв_Пр2'!RX89-'2кв_Пр2'!RX89-'3кв_Пр2'!RX89,0)</f>
        <v>0</v>
      </c>
      <c r="RY89" s="59">
        <f>ROUND(МО_2018_Пр2!RY89-'1кв_Пр2'!RY89-'2кв_Пр2'!RY89-'3кв_Пр2'!RY89,0)</f>
        <v>0</v>
      </c>
      <c r="RZ89" s="59">
        <f>ROUND(МО_2018_Пр2!RZ89-'1кв_Пр2'!RZ89-'2кв_Пр2'!RZ89-'3кв_Пр2'!RZ89,0)</f>
        <v>0</v>
      </c>
      <c r="SA89" s="59">
        <f>ROUND(МО_2018_Пр2!SA89-'1кв_Пр2'!SA89-'2кв_Пр2'!SA89-'3кв_Пр2'!SA89,0)</f>
        <v>0</v>
      </c>
      <c r="SB89" s="59">
        <f>ROUND(МО_2018_Пр2!SB89-'1кв_Пр2'!SB89-'2кв_Пр2'!SB89-'3кв_Пр2'!SB89,0)</f>
        <v>0</v>
      </c>
      <c r="SC89" s="59">
        <f>ROUND(МО_2018_Пр2!SC89-'1кв_Пр2'!SC89-'2кв_Пр2'!SC89-'3кв_Пр2'!SC89,0)</f>
        <v>0</v>
      </c>
      <c r="SD89" s="59">
        <f>ROUND(МО_2018_Пр2!SD89-'1кв_Пр2'!SD89-'2кв_Пр2'!SD89-'3кв_Пр2'!SD89,0)</f>
        <v>0</v>
      </c>
      <c r="SE89" s="59">
        <f>ROUND(МО_2018_Пр2!SE89-'1кв_Пр2'!SE89-'2кв_Пр2'!SE89-'3кв_Пр2'!SE89,0)</f>
        <v>0</v>
      </c>
      <c r="SF89" s="59">
        <f>ROUND(МО_2018_Пр2!SF89-'1кв_Пр2'!SF89-'2кв_Пр2'!SF89-'3кв_Пр2'!SF89,0)</f>
        <v>0</v>
      </c>
      <c r="SG89" s="59">
        <f>ROUND(МО_2018_Пр2!SG89-'1кв_Пр2'!SG89-'2кв_Пр2'!SG89-'3кв_Пр2'!SG89,0)</f>
        <v>0</v>
      </c>
      <c r="SH89" s="59">
        <f>ROUND(МО_2018_Пр2!SH89-'1кв_Пр2'!SH89-'2кв_Пр2'!SH89-'3кв_Пр2'!SH89,0)</f>
        <v>0</v>
      </c>
      <c r="SI89" s="59">
        <f>ROUND(МО_2018_Пр2!SI89-'1кв_Пр2'!SI89-'2кв_Пр2'!SI89-'3кв_Пр2'!SI89,0)</f>
        <v>0</v>
      </c>
      <c r="SJ89" s="59">
        <f>ROUND(МО_2018_Пр2!SJ89-'1кв_Пр2'!SJ89-'2кв_Пр2'!SJ89-'3кв_Пр2'!SJ89,0)</f>
        <v>0</v>
      </c>
      <c r="SK89" s="59">
        <f>ROUND(МО_2018_Пр2!SK89-'1кв_Пр2'!SK89-'2кв_Пр2'!SK89-'3кв_Пр2'!SK89,0)</f>
        <v>0</v>
      </c>
      <c r="SL89" s="59">
        <f>ROUND(МО_2018_Пр2!SL89-'1кв_Пр2'!SL89-'2кв_Пр2'!SL89-'3кв_Пр2'!SL89,0)</f>
        <v>0</v>
      </c>
      <c r="SM89" s="59">
        <f>ROUND(МО_2018_Пр2!SM89-'1кв_Пр2'!SM89-'2кв_Пр2'!SM89-'3кв_Пр2'!SM89,0)</f>
        <v>0</v>
      </c>
      <c r="SN89" s="59">
        <f>ROUND(МО_2018_Пр2!SN89-'1кв_Пр2'!SN89-'2кв_Пр2'!SN89-'3кв_Пр2'!SN89,0)</f>
        <v>0</v>
      </c>
      <c r="SO89" s="59">
        <f>ROUND(МО_2018_Пр2!SO89-'1кв_Пр2'!SO89-'2кв_Пр2'!SO89-'3кв_Пр2'!SO89,0)</f>
        <v>0</v>
      </c>
      <c r="SP89" s="59">
        <f>ROUND(МО_2018_Пр2!SP89-'1кв_Пр2'!SP89-'2кв_Пр2'!SP89-'3кв_Пр2'!SP89,0)</f>
        <v>0</v>
      </c>
      <c r="SQ89" s="59">
        <f>ROUND(МО_2018_Пр2!SQ89-'1кв_Пр2'!SQ89-'2кв_Пр2'!SQ89-'3кв_Пр2'!SQ89,0)</f>
        <v>0</v>
      </c>
      <c r="SR89" s="59">
        <f>ROUND(МО_2018_Пр2!SR89-'1кв_Пр2'!SR89-'2кв_Пр2'!SR89-'3кв_Пр2'!SR89,0)</f>
        <v>0</v>
      </c>
      <c r="SS89" s="59">
        <f>ROUND(МО_2018_Пр2!SS89-'1кв_Пр2'!SS89-'2кв_Пр2'!SS89-'3кв_Пр2'!SS89,0)</f>
        <v>0</v>
      </c>
      <c r="ST89" s="59">
        <f>ROUND(МО_2018_Пр2!ST89-'1кв_Пр2'!ST89-'2кв_Пр2'!ST89-'3кв_Пр2'!ST89,0)</f>
        <v>0</v>
      </c>
      <c r="SU89" s="59">
        <f>ROUND(МО_2018_Пр2!SU89-'1кв_Пр2'!SU89-'2кв_Пр2'!SU89-'3кв_Пр2'!SU89,0)</f>
        <v>0</v>
      </c>
      <c r="SV89" s="59">
        <f>ROUND(МО_2018_Пр2!SV89-'1кв_Пр2'!SV89-'2кв_Пр2'!SV89-'3кв_Пр2'!SV89,0)</f>
        <v>0</v>
      </c>
      <c r="SW89" s="59">
        <f>ROUND(МО_2018_Пр2!SW89-'1кв_Пр2'!SW89-'2кв_Пр2'!SW89-'3кв_Пр2'!SW89,0)</f>
        <v>0</v>
      </c>
      <c r="SX89" s="59">
        <f>ROUND(МО_2018_Пр2!SX89-'1кв_Пр2'!SX89-'2кв_Пр2'!SX89-'3кв_Пр2'!SX89,0)</f>
        <v>0</v>
      </c>
      <c r="SY89" s="59">
        <f>ROUND(МО_2018_Пр2!SY89-'1кв_Пр2'!SY89-'2кв_Пр2'!SY89-'3кв_Пр2'!SY89,0)</f>
        <v>0</v>
      </c>
      <c r="SZ89" s="59">
        <f>ROUND(МО_2018_Пр2!SZ89-'1кв_Пр2'!SZ89-'2кв_Пр2'!SZ89-'3кв_Пр2'!SZ89,0)</f>
        <v>0</v>
      </c>
      <c r="TA89" s="59">
        <f>ROUND(МО_2018_Пр2!TA89-'1кв_Пр2'!TA89-'2кв_Пр2'!TA89-'3кв_Пр2'!TA89,0)</f>
        <v>0</v>
      </c>
      <c r="TB89" s="59">
        <f>ROUND(МО_2018_Пр2!TB89-'1кв_Пр2'!TB89-'2кв_Пр2'!TB89-'3кв_Пр2'!TB89,0)</f>
        <v>0</v>
      </c>
      <c r="TC89" s="59">
        <f>ROUND(МО_2018_Пр2!TC89-'1кв_Пр2'!TC89-'2кв_Пр2'!TC89-'3кв_Пр2'!TC89,0)</f>
        <v>0</v>
      </c>
      <c r="TD89" s="59">
        <f>ROUND(МО_2018_Пр2!TD89-'1кв_Пр2'!TD89-'2кв_Пр2'!TD89-'3кв_Пр2'!TD89,0)</f>
        <v>0</v>
      </c>
      <c r="TE89" s="59">
        <f>ROUND(МО_2018_Пр2!TE89-'1кв_Пр2'!TE89-'2кв_Пр2'!TE89-'3кв_Пр2'!TE89,0)</f>
        <v>0</v>
      </c>
      <c r="TF89" s="59">
        <f>ROUND(МО_2018_Пр2!TF89-'1кв_Пр2'!TF89-'2кв_Пр2'!TF89-'3кв_Пр2'!TF89,0)</f>
        <v>0</v>
      </c>
      <c r="TG89" s="59">
        <f>ROUND(МО_2018_Пр2!TG89-'1кв_Пр2'!TG89-'2кв_Пр2'!TG89-'3кв_Пр2'!TG89,0)</f>
        <v>0</v>
      </c>
      <c r="TH89" s="59">
        <f>ROUND(МО_2018_Пр2!TH89-'1кв_Пр2'!TH89-'2кв_Пр2'!TH89-'3кв_Пр2'!TH89,0)</f>
        <v>0</v>
      </c>
      <c r="TI89" s="59">
        <f>ROUND(МО_2018_Пр2!TI89-'1кв_Пр2'!TI89-'2кв_Пр2'!TI89-'3кв_Пр2'!TI89,0)</f>
        <v>0</v>
      </c>
      <c r="TJ89" s="59">
        <f>ROUND(МО_2018_Пр2!TJ89-'1кв_Пр2'!TJ89-'2кв_Пр2'!TJ89-'3кв_Пр2'!TJ89,0)</f>
        <v>0</v>
      </c>
      <c r="TK89" s="59">
        <f>ROUND(МО_2018_Пр2!TK89-'1кв_Пр2'!TK89-'2кв_Пр2'!TK89-'3кв_Пр2'!TK89,0)</f>
        <v>0</v>
      </c>
      <c r="TL89" s="59">
        <f>ROUND(МО_2018_Пр2!TL89-'1кв_Пр2'!TL89-'2кв_Пр2'!TL89-'3кв_Пр2'!TL89,0)</f>
        <v>0</v>
      </c>
      <c r="TM89" s="59">
        <f>ROUND(МО_2018_Пр2!TM89-'1кв_Пр2'!TM89-'2кв_Пр2'!TM89-'3кв_Пр2'!TM89,0)</f>
        <v>0</v>
      </c>
      <c r="TN89" s="59">
        <f>ROUND(МО_2018_Пр2!TN89-'1кв_Пр2'!TN89-'2кв_Пр2'!TN89-'3кв_Пр2'!TN89,0)</f>
        <v>0</v>
      </c>
      <c r="TO89" s="59">
        <f>ROUND(МО_2018_Пр2!TO89-'1кв_Пр2'!TO89-'2кв_Пр2'!TO89-'3кв_Пр2'!TO89,0)</f>
        <v>0</v>
      </c>
      <c r="TP89" s="59">
        <f>ROUND(МО_2018_Пр2!TP89-'1кв_Пр2'!TP89-'2кв_Пр2'!TP89-'3кв_Пр2'!TP89,0)</f>
        <v>0</v>
      </c>
      <c r="TQ89" s="59">
        <f>ROUND(МО_2018_Пр2!TQ89-'1кв_Пр2'!TQ89-'2кв_Пр2'!TQ89-'3кв_Пр2'!TQ89,0)</f>
        <v>0</v>
      </c>
      <c r="TR89" s="59">
        <f>ROUND(МО_2018_Пр2!TR89-'1кв_Пр2'!TR89-'2кв_Пр2'!TR89-'3кв_Пр2'!TR89,0)</f>
        <v>0</v>
      </c>
      <c r="TS89" s="59">
        <f>ROUND(МО_2018_Пр2!TS89-'1кв_Пр2'!TS89-'2кв_Пр2'!TS89-'3кв_Пр2'!TS89,0)</f>
        <v>0</v>
      </c>
      <c r="TT89" s="59">
        <f>ROUND(МО_2018_Пр2!TT89-'1кв_Пр2'!TT89-'2кв_Пр2'!TT89-'3кв_Пр2'!TT89,0)</f>
        <v>0</v>
      </c>
      <c r="TU89" s="59">
        <f>ROUND(МО_2018_Пр2!TU89-'1кв_Пр2'!TU89-'2кв_Пр2'!TU89-'3кв_Пр2'!TU89,0)</f>
        <v>0</v>
      </c>
      <c r="TV89" s="59">
        <f>ROUND(МО_2018_Пр2!TV89-'1кв_Пр2'!TV89-'2кв_Пр2'!TV89-'3кв_Пр2'!TV89,0)</f>
        <v>0</v>
      </c>
      <c r="TW89" s="59">
        <f>ROUND(МО_2018_Пр2!TW89-'1кв_Пр2'!TW89-'2кв_Пр2'!TW89-'3кв_Пр2'!TW89,0)</f>
        <v>0</v>
      </c>
      <c r="TX89" s="59">
        <f>ROUND(МО_2018_Пр2!TX89-'1кв_Пр2'!TX89-'2кв_Пр2'!TX89-'3кв_Пр2'!TX89,0)</f>
        <v>0</v>
      </c>
      <c r="TY89" s="59">
        <f>ROUND(МО_2018_Пр2!TY89-'1кв_Пр2'!TY89-'2кв_Пр2'!TY89-'3кв_Пр2'!TY89,0)</f>
        <v>0</v>
      </c>
      <c r="TZ89" s="59">
        <f>ROUND(МО_2018_Пр2!TZ89-'1кв_Пр2'!TZ89-'2кв_Пр2'!TZ89-'3кв_Пр2'!TZ89,0)</f>
        <v>0</v>
      </c>
      <c r="UA89" s="59">
        <f>ROUND(МО_2018_Пр2!UA89-'1кв_Пр2'!UA89-'2кв_Пр2'!UA89-'3кв_Пр2'!UA89,0)</f>
        <v>0</v>
      </c>
      <c r="UB89" s="59">
        <f>ROUND(МО_2018_Пр2!UB89-'1кв_Пр2'!UB89-'2кв_Пр2'!UB89-'3кв_Пр2'!UB89,0)</f>
        <v>0</v>
      </c>
      <c r="UC89" s="59">
        <f>ROUND(МО_2018_Пр2!UC89-'1кв_Пр2'!UC89-'2кв_Пр2'!UC89-'3кв_Пр2'!UC89,0)</f>
        <v>0</v>
      </c>
      <c r="UD89" s="59">
        <f>ROUND(МО_2018_Пр2!UD89-'1кв_Пр2'!UD89-'2кв_Пр2'!UD89-'3кв_Пр2'!UD89,0)</f>
        <v>0</v>
      </c>
      <c r="UE89" s="59">
        <f>ROUND(МО_2018_Пр2!UE89-'1кв_Пр2'!UE89-'2кв_Пр2'!UE89-'3кв_Пр2'!UE89,0)</f>
        <v>0</v>
      </c>
      <c r="UF89" s="59">
        <f>ROUND(МО_2018_Пр2!UF89-'1кв_Пр2'!UF89-'2кв_Пр2'!UF89-'3кв_Пр2'!UF89,0)</f>
        <v>0</v>
      </c>
      <c r="UG89" s="59">
        <f>ROUND(МО_2018_Пр2!UG89-'1кв_Пр2'!UG89-'2кв_Пр2'!UG89-'3кв_Пр2'!UG89,0)</f>
        <v>0</v>
      </c>
      <c r="UH89" s="59">
        <f>ROUND(МО_2018_Пр2!UH89-'1кв_Пр2'!UH89-'2кв_Пр2'!UH89-'3кв_Пр2'!UH89,0)</f>
        <v>0</v>
      </c>
      <c r="UI89" s="59">
        <f>ROUND(МО_2018_Пр2!UI89-'1кв_Пр2'!UI89-'2кв_Пр2'!UI89-'3кв_Пр2'!UI89,0)</f>
        <v>0</v>
      </c>
      <c r="UJ89" s="59">
        <f>ROUND(МО_2018_Пр2!UJ89-'1кв_Пр2'!UJ89-'2кв_Пр2'!UJ89-'3кв_Пр2'!UJ89,0)</f>
        <v>0</v>
      </c>
      <c r="UK89" s="59">
        <f>ROUND(МО_2018_Пр2!UK89-'1кв_Пр2'!UK89-'2кв_Пр2'!UK89-'3кв_Пр2'!UK89,0)</f>
        <v>0</v>
      </c>
      <c r="UL89" s="59">
        <f>ROUND(МО_2018_Пр2!UL89-'1кв_Пр2'!UL89-'2кв_Пр2'!UL89-'3кв_Пр2'!UL89,0)</f>
        <v>0</v>
      </c>
      <c r="UM89" s="59">
        <f>ROUND(МО_2018_Пр2!UM89-'1кв_Пр2'!UM89-'2кв_Пр2'!UM89-'3кв_Пр2'!UM89,0)</f>
        <v>0</v>
      </c>
      <c r="UN89" s="59">
        <f>ROUND(МО_2018_Пр2!UN89-'1кв_Пр2'!UN89-'2кв_Пр2'!UN89-'3кв_Пр2'!UN89,0)</f>
        <v>0</v>
      </c>
      <c r="UO89" s="59">
        <f>ROUND(МО_2018_Пр2!UO89-'1кв_Пр2'!UO89-'2кв_Пр2'!UO89-'3кв_Пр2'!UO89,0)</f>
        <v>0</v>
      </c>
      <c r="UP89" s="59">
        <f>ROUND(МО_2018_Пр2!UP89-'1кв_Пр2'!UP89-'2кв_Пр2'!UP89-'3кв_Пр2'!UP89,0)</f>
        <v>0</v>
      </c>
      <c r="UQ89" s="59">
        <f>ROUND(МО_2018_Пр2!UQ89-'1кв_Пр2'!UQ89-'2кв_Пр2'!UQ89-'3кв_Пр2'!UQ89,0)</f>
        <v>0</v>
      </c>
      <c r="UR89" s="59">
        <f>ROUND(МО_2018_Пр2!UR89-'1кв_Пр2'!UR89-'2кв_Пр2'!UR89-'3кв_Пр2'!UR89,0)</f>
        <v>0</v>
      </c>
      <c r="US89" s="59">
        <f>ROUND(МО_2018_Пр2!US89-'1кв_Пр2'!US89-'2кв_Пр2'!US89-'3кв_Пр2'!US89,0)</f>
        <v>0</v>
      </c>
      <c r="UT89" s="59">
        <f>ROUND(МО_2018_Пр2!UT89-'1кв_Пр2'!UT89-'2кв_Пр2'!UT89-'3кв_Пр2'!UT89,0)</f>
        <v>0</v>
      </c>
      <c r="UU89" s="59">
        <f>ROUND(МО_2018_Пр2!UU89-'1кв_Пр2'!UU89-'2кв_Пр2'!UU89-'3кв_Пр2'!UU89,0)</f>
        <v>0</v>
      </c>
      <c r="UV89" s="59">
        <f>ROUND(МО_2018_Пр2!UV89-'1кв_Пр2'!UV89-'2кв_Пр2'!UV89-'3кв_Пр2'!UV89,0)</f>
        <v>0</v>
      </c>
      <c r="UW89" s="59">
        <f>ROUND(МО_2018_Пр2!UW89-'1кв_Пр2'!UW89-'2кв_Пр2'!UW89-'3кв_Пр2'!UW89,0)</f>
        <v>0</v>
      </c>
      <c r="UX89" s="59">
        <f>ROUND(МО_2018_Пр2!UX89-'1кв_Пр2'!UX89-'2кв_Пр2'!UX89-'3кв_Пр2'!UX89,0)</f>
        <v>0</v>
      </c>
      <c r="UY89" s="59">
        <f>ROUND(МО_2018_Пр2!UY89-'1кв_Пр2'!UY89-'2кв_Пр2'!UY89-'3кв_Пр2'!UY89,0)</f>
        <v>0</v>
      </c>
      <c r="UZ89" s="59">
        <f>ROUND(МО_2018_Пр2!UZ89-'1кв_Пр2'!UZ89-'2кв_Пр2'!UZ89-'3кв_Пр2'!UZ89,0)</f>
        <v>0</v>
      </c>
      <c r="VA89" s="59">
        <f>ROUND(МО_2018_Пр2!VA89-'1кв_Пр2'!VA89-'2кв_Пр2'!VA89-'3кв_Пр2'!VA89,0)</f>
        <v>0</v>
      </c>
      <c r="VB89" s="59">
        <f>ROUND(МО_2018_Пр2!VB89-'1кв_Пр2'!VB89-'2кв_Пр2'!VB89-'3кв_Пр2'!VB89,0)</f>
        <v>0</v>
      </c>
      <c r="VC89" s="59">
        <f>ROUND(МО_2018_Пр2!VC89-'1кв_Пр2'!VC89-'2кв_Пр2'!VC89-'3кв_Пр2'!VC89,0)</f>
        <v>0</v>
      </c>
      <c r="VD89" s="59">
        <f>ROUND(МО_2018_Пр2!VD89-'1кв_Пр2'!VD89-'2кв_Пр2'!VD89-'3кв_Пр2'!VD89,0)</f>
        <v>0</v>
      </c>
      <c r="VE89" s="59">
        <f>ROUND(МО_2018_Пр2!VE89-'1кв_Пр2'!VE89-'2кв_Пр2'!VE89-'3кв_Пр2'!VE89,0)</f>
        <v>0</v>
      </c>
      <c r="VF89" s="59">
        <f>ROUND(МО_2018_Пр2!VF89-'1кв_Пр2'!VF89-'2кв_Пр2'!VF89-'3кв_Пр2'!VF89,0)</f>
        <v>0</v>
      </c>
      <c r="VG89" s="59">
        <f>ROUND(МО_2018_Пр2!VG89-'1кв_Пр2'!VG89-'2кв_Пр2'!VG89-'3кв_Пр2'!VG89,0)</f>
        <v>0</v>
      </c>
      <c r="VH89" s="59">
        <f>ROUND(МО_2018_Пр2!VH89-'1кв_Пр2'!VH89-'2кв_Пр2'!VH89-'3кв_Пр2'!VH89,0)</f>
        <v>0</v>
      </c>
      <c r="VI89" s="59">
        <f>ROUND(МО_2018_Пр2!VI89-'1кв_Пр2'!VI89-'2кв_Пр2'!VI89-'3кв_Пр2'!VI89,0)</f>
        <v>0</v>
      </c>
      <c r="VJ89" s="59">
        <f>ROUND(МО_2018_Пр2!VJ89-'1кв_Пр2'!VJ89-'2кв_Пр2'!VJ89-'3кв_Пр2'!VJ89,0)</f>
        <v>0</v>
      </c>
      <c r="VK89" s="59">
        <f>ROUND(МО_2018_Пр2!VK89-'1кв_Пр2'!VK89-'2кв_Пр2'!VK89-'3кв_Пр2'!VK89,0)</f>
        <v>0</v>
      </c>
      <c r="VL89" s="59">
        <f>ROUND(МО_2018_Пр2!VL89-'1кв_Пр2'!VL89-'2кв_Пр2'!VL89-'3кв_Пр2'!VL89,0)</f>
        <v>0</v>
      </c>
      <c r="VM89" s="59">
        <f>ROUND(МО_2018_Пр2!VM89-'1кв_Пр2'!VM89-'2кв_Пр2'!VM89-'3кв_Пр2'!VM89,0)</f>
        <v>0</v>
      </c>
      <c r="VN89" s="59">
        <f>ROUND(МО_2018_Пр2!VN89-'1кв_Пр2'!VN89-'2кв_Пр2'!VN89-'3кв_Пр2'!VN89,0)</f>
        <v>0</v>
      </c>
      <c r="VO89" s="59">
        <f>ROUND(МО_2018_Пр2!VO89-'1кв_Пр2'!VO89-'2кв_Пр2'!VO89-'3кв_Пр2'!VO89,0)</f>
        <v>0</v>
      </c>
      <c r="VP89" s="59">
        <f>ROUND(МО_2018_Пр2!VP89-'1кв_Пр2'!VP89-'2кв_Пр2'!VP89-'3кв_Пр2'!VP89,0)</f>
        <v>0</v>
      </c>
      <c r="VQ89" s="59">
        <f>ROUND(МО_2018_Пр2!VQ89-'1кв_Пр2'!VQ89-'2кв_Пр2'!VQ89-'3кв_Пр2'!VQ89,0)</f>
        <v>0</v>
      </c>
      <c r="VR89" s="59">
        <f>ROUND(МО_2018_Пр2!VR89-'1кв_Пр2'!VR89-'2кв_Пр2'!VR89-'3кв_Пр2'!VR89,0)</f>
        <v>0</v>
      </c>
      <c r="VS89" s="59">
        <f>ROUND(МО_2018_Пр2!VS89-'1кв_Пр2'!VS89-'2кв_Пр2'!VS89-'3кв_Пр2'!VS89,0)</f>
        <v>0</v>
      </c>
      <c r="VT89" s="59">
        <f>ROUND(МО_2018_Пр2!VT89-'1кв_Пр2'!VT89-'2кв_Пр2'!VT89-'3кв_Пр2'!VT89,0)</f>
        <v>0</v>
      </c>
      <c r="VU89" s="59">
        <f>ROUND(МО_2018_Пр2!VU89-'1кв_Пр2'!VU89-'2кв_Пр2'!VU89-'3кв_Пр2'!VU89,0)</f>
        <v>0</v>
      </c>
      <c r="VV89" s="59">
        <f>ROUND(МО_2018_Пр2!VV89-'1кв_Пр2'!VV89-'2кв_Пр2'!VV89-'3кв_Пр2'!VV89,0)</f>
        <v>0</v>
      </c>
      <c r="VW89" s="59">
        <f>ROUND(МО_2018_Пр2!VW89-'1кв_Пр2'!VW89-'2кв_Пр2'!VW89-'3кв_Пр2'!VW89,0)</f>
        <v>0</v>
      </c>
      <c r="VX89" s="59">
        <f>ROUND(МО_2018_Пр2!VX89-'1кв_Пр2'!VX89-'2кв_Пр2'!VX89-'3кв_Пр2'!VX89,0)</f>
        <v>0</v>
      </c>
      <c r="VY89" s="59">
        <f>ROUND(МО_2018_Пр2!VY89-'1кв_Пр2'!VY89-'2кв_Пр2'!VY89-'3кв_Пр2'!VY89,0)</f>
        <v>0</v>
      </c>
      <c r="VZ89" s="59">
        <f>ROUND(МО_2018_Пр2!VZ89-'1кв_Пр2'!VZ89-'2кв_Пр2'!VZ89-'3кв_Пр2'!VZ89,0)</f>
        <v>0</v>
      </c>
      <c r="WA89" s="59">
        <f>ROUND(МО_2018_Пр2!WA89-'1кв_Пр2'!WA89-'2кв_Пр2'!WA89-'3кв_Пр2'!WA89,0)</f>
        <v>0</v>
      </c>
      <c r="WB89" s="59">
        <f>ROUND(МО_2018_Пр2!WB89-'1кв_Пр2'!WB89-'2кв_Пр2'!WB89-'3кв_Пр2'!WB89,0)</f>
        <v>0</v>
      </c>
      <c r="WC89" s="59">
        <f>ROUND(МО_2018_Пр2!WC89-'1кв_Пр2'!WC89-'2кв_Пр2'!WC89-'3кв_Пр2'!WC89,0)</f>
        <v>0</v>
      </c>
      <c r="WD89" s="59">
        <f>ROUND(МО_2018_Пр2!WD89-'1кв_Пр2'!WD89-'2кв_Пр2'!WD89-'3кв_Пр2'!WD89,0)</f>
        <v>0</v>
      </c>
      <c r="WE89" s="59">
        <f>ROUND(МО_2018_Пр2!WE89-'1кв_Пр2'!WE89-'2кв_Пр2'!WE89-'3кв_Пр2'!WE89,0)</f>
        <v>0</v>
      </c>
      <c r="WF89" s="59">
        <f>ROUND(МО_2018_Пр2!WF89-'1кв_Пр2'!WF89-'2кв_Пр2'!WF89-'3кв_Пр2'!WF89,0)</f>
        <v>0</v>
      </c>
      <c r="WG89" s="59">
        <f>ROUND(МО_2018_Пр2!WG89-'1кв_Пр2'!WG89-'2кв_Пр2'!WG89-'3кв_Пр2'!WG89,0)</f>
        <v>0</v>
      </c>
      <c r="WH89" s="59">
        <f>ROUND(МО_2018_Пр2!WH89-'1кв_Пр2'!WH89-'2кв_Пр2'!WH89-'3кв_Пр2'!WH89,0)</f>
        <v>0</v>
      </c>
      <c r="WI89" s="59">
        <f>ROUND(МО_2018_Пр2!WI89-'1кв_Пр2'!WI89-'2кв_Пр2'!WI89-'3кв_Пр2'!WI89,0)</f>
        <v>0</v>
      </c>
      <c r="WJ89" s="59">
        <f>ROUND(МО_2018_Пр2!WJ89-'1кв_Пр2'!WJ89-'2кв_Пр2'!WJ89-'3кв_Пр2'!WJ89,0)</f>
        <v>0</v>
      </c>
      <c r="WK89" s="59">
        <f>ROUND(МО_2018_Пр2!WK89-'1кв_Пр2'!WK89-'2кв_Пр2'!WK89-'3кв_Пр2'!WK89,0)</f>
        <v>0</v>
      </c>
      <c r="WL89" s="59">
        <f>ROUND(МО_2018_Пр2!WL89-'1кв_Пр2'!WL89-'2кв_Пр2'!WL89-'3кв_Пр2'!WL89,0)</f>
        <v>0</v>
      </c>
      <c r="WM89" s="59">
        <f>ROUND(МО_2018_Пр2!WM89-'1кв_Пр2'!WM89-'2кв_Пр2'!WM89-'3кв_Пр2'!WM89,0)</f>
        <v>0</v>
      </c>
      <c r="WN89" s="59">
        <f>ROUND(МО_2018_Пр2!WN89-'1кв_Пр2'!WN89-'2кв_Пр2'!WN89-'3кв_Пр2'!WN89,0)</f>
        <v>0</v>
      </c>
      <c r="WO89" s="59">
        <f>ROUND(МО_2018_Пр2!WO89-'1кв_Пр2'!WO89-'2кв_Пр2'!WO89-'3кв_Пр2'!WO89,0)</f>
        <v>0</v>
      </c>
      <c r="WP89" s="59">
        <f>ROUND(МО_2018_Пр2!WP89-'1кв_Пр2'!WP89-'2кв_Пр2'!WP89-'3кв_Пр2'!WP89,0)</f>
        <v>0</v>
      </c>
      <c r="WQ89" s="59">
        <f>ROUND(МО_2018_Пр2!WQ89-'1кв_Пр2'!WQ89-'2кв_Пр2'!WQ89-'3кв_Пр2'!WQ89,0)</f>
        <v>0</v>
      </c>
      <c r="WR89" s="59">
        <f>ROUND(МО_2018_Пр2!WR89-'1кв_Пр2'!WR89-'2кв_Пр2'!WR89-'3кв_Пр2'!WR89,0)</f>
        <v>0</v>
      </c>
      <c r="WS89" s="59">
        <f>ROUND(МО_2018_Пр2!WS89-'1кв_Пр2'!WS89-'2кв_Пр2'!WS89-'3кв_Пр2'!WS89,0)</f>
        <v>0</v>
      </c>
      <c r="WT89" s="59">
        <f>ROUND(МО_2018_Пр2!WT89-'1кв_Пр2'!WT89-'2кв_Пр2'!WT89-'3кв_Пр2'!WT89,0)</f>
        <v>0</v>
      </c>
      <c r="WU89" s="59">
        <f>ROUND(МО_2018_Пр2!WU89-'1кв_Пр2'!WU89-'2кв_Пр2'!WU89-'3кв_Пр2'!WU89,0)</f>
        <v>0</v>
      </c>
      <c r="WV89" s="59">
        <f>ROUND(МО_2018_Пр2!WV89-'1кв_Пр2'!WV89-'2кв_Пр2'!WV89-'3кв_Пр2'!WV89,0)</f>
        <v>0</v>
      </c>
      <c r="WW89" s="59">
        <f>ROUND(МО_2018_Пр2!WW89-'1кв_Пр2'!WW89-'2кв_Пр2'!WW89-'3кв_Пр2'!WW89,0)</f>
        <v>0</v>
      </c>
      <c r="WX89" s="59">
        <f>ROUND(МО_2018_Пр2!WX89-'1кв_Пр2'!WX89-'2кв_Пр2'!WX89-'3кв_Пр2'!WX89,0)</f>
        <v>0</v>
      </c>
      <c r="WY89" s="59">
        <f>ROUND(МО_2018_Пр2!WY89-'1кв_Пр2'!WY89-'2кв_Пр2'!WY89-'3кв_Пр2'!WY89,0)</f>
        <v>0</v>
      </c>
      <c r="WZ89" s="59">
        <f>ROUND(МО_2018_Пр2!WZ89-'1кв_Пр2'!WZ89-'2кв_Пр2'!WZ89-'3кв_Пр2'!WZ89,0)</f>
        <v>0</v>
      </c>
      <c r="XA89" s="59">
        <f>ROUND(МО_2018_Пр2!XA89-'1кв_Пр2'!XA89-'2кв_Пр2'!XA89-'3кв_Пр2'!XA89,0)</f>
        <v>0</v>
      </c>
      <c r="XB89" s="59">
        <f>ROUND(МО_2018_Пр2!XB89-'1кв_Пр2'!XB89-'2кв_Пр2'!XB89-'3кв_Пр2'!XB89,0)</f>
        <v>0</v>
      </c>
      <c r="XC89" s="59">
        <f>ROUND(МО_2018_Пр2!XC89-'1кв_Пр2'!XC89-'2кв_Пр2'!XC89-'3кв_Пр2'!XC89,0)</f>
        <v>0</v>
      </c>
      <c r="XD89" s="59">
        <f>ROUND(МО_2018_Пр2!XD89-'1кв_Пр2'!XD89-'2кв_Пр2'!XD89-'3кв_Пр2'!XD89,0)</f>
        <v>0</v>
      </c>
      <c r="XE89" s="59">
        <f>ROUND(МО_2018_Пр2!XE89-'1кв_Пр2'!XE89-'2кв_Пр2'!XE89-'3кв_Пр2'!XE89,0)</f>
        <v>0</v>
      </c>
      <c r="XF89" s="59">
        <f>ROUND(МО_2018_Пр2!XF89-'1кв_Пр2'!XF89-'2кв_Пр2'!XF89-'3кв_Пр2'!XF89,0)</f>
        <v>0</v>
      </c>
      <c r="XG89" s="59">
        <f>ROUND(МО_2018_Пр2!XG89-'1кв_Пр2'!XG89-'2кв_Пр2'!XG89-'3кв_Пр2'!XG89,0)</f>
        <v>0</v>
      </c>
      <c r="XH89" s="59">
        <f>ROUND(МО_2018_Пр2!XH89-'1кв_Пр2'!XH89-'2кв_Пр2'!XH89-'3кв_Пр2'!XH89,0)</f>
        <v>0</v>
      </c>
    </row>
    <row r="90" spans="1:632" ht="20.25" x14ac:dyDescent="0.25">
      <c r="A90" s="71">
        <v>69</v>
      </c>
      <c r="B90" s="71" t="s">
        <v>1260</v>
      </c>
      <c r="C90" s="57">
        <v>143</v>
      </c>
      <c r="D90" s="58">
        <f t="shared" si="110"/>
        <v>0</v>
      </c>
      <c r="E90" s="59">
        <f>ROUND(МО_2018_Пр2!E90-'1кв_Пр2'!E90-'2кв_Пр2'!E90-'3кв_Пр2'!E90,0)</f>
        <v>0</v>
      </c>
      <c r="F90" s="59">
        <f>ROUND(МО_2018_Пр2!F90-'1кв_Пр2'!F90-'2кв_Пр2'!F90-'3кв_Пр2'!F90,0)</f>
        <v>0</v>
      </c>
      <c r="G90" s="59">
        <f>ROUND(МО_2018_Пр2!G90-'1кв_Пр2'!G90-'2кв_Пр2'!G90-'3кв_Пр2'!G90,0)</f>
        <v>0</v>
      </c>
      <c r="H90" s="59">
        <f>ROUND(МО_2018_Пр2!H90-'1кв_Пр2'!H90-'2кв_Пр2'!H90-'3кв_Пр2'!H90,0)</f>
        <v>0</v>
      </c>
      <c r="I90" s="59">
        <f>ROUND(МО_2018_Пр2!I90-'1кв_Пр2'!I90-'2кв_Пр2'!I90-'3кв_Пр2'!I90,0)</f>
        <v>0</v>
      </c>
      <c r="J90" s="59">
        <f>ROUND(МО_2018_Пр2!J90-'1кв_Пр2'!J90-'2кв_Пр2'!J90-'3кв_Пр2'!J90,0)</f>
        <v>0</v>
      </c>
      <c r="K90" s="59">
        <f>ROUND(МО_2018_Пр2!K90-'1кв_Пр2'!K90-'2кв_Пр2'!K90-'3кв_Пр2'!K90,0)</f>
        <v>0</v>
      </c>
      <c r="L90" s="59">
        <f>ROUND(МО_2018_Пр2!L90-'1кв_Пр2'!L90-'2кв_Пр2'!L90-'3кв_Пр2'!L90,0)</f>
        <v>0</v>
      </c>
      <c r="M90" s="59">
        <f>ROUND(МО_2018_Пр2!M90-'1кв_Пр2'!M90-'2кв_Пр2'!M90-'3кв_Пр2'!M90,0)</f>
        <v>0</v>
      </c>
      <c r="N90" s="59">
        <f>ROUND(МО_2018_Пр2!N90-'1кв_Пр2'!N90-'2кв_Пр2'!N90-'3кв_Пр2'!N90,0)</f>
        <v>0</v>
      </c>
      <c r="O90" s="59">
        <f>ROUND(МО_2018_Пр2!O90-'1кв_Пр2'!O90-'2кв_Пр2'!O90-'3кв_Пр2'!O90,0)</f>
        <v>0</v>
      </c>
      <c r="P90" s="59">
        <f>ROUND(МО_2018_Пр2!P90-'1кв_Пр2'!P90-'2кв_Пр2'!P90-'3кв_Пр2'!P90,0)</f>
        <v>0</v>
      </c>
      <c r="Q90" s="59">
        <f>ROUND(МО_2018_Пр2!Q90-'1кв_Пр2'!Q90-'2кв_Пр2'!Q90-'3кв_Пр2'!Q90,0)</f>
        <v>0</v>
      </c>
      <c r="R90" s="59">
        <f>ROUND(МО_2018_Пр2!R90-'1кв_Пр2'!R90-'2кв_Пр2'!R90-'3кв_Пр2'!R90,0)</f>
        <v>0</v>
      </c>
      <c r="S90" s="59">
        <f>ROUND(МО_2018_Пр2!S90-'1кв_Пр2'!S90-'2кв_Пр2'!S90-'3кв_Пр2'!S90,0)</f>
        <v>0</v>
      </c>
      <c r="T90" s="59">
        <f>ROUND(МО_2018_Пр2!T90-'1кв_Пр2'!T90-'2кв_Пр2'!T90-'3кв_Пр2'!T90,0)</f>
        <v>0</v>
      </c>
      <c r="U90" s="59">
        <f>ROUND(МО_2018_Пр2!U90-'1кв_Пр2'!U90-'2кв_Пр2'!U90-'3кв_Пр2'!U90,0)</f>
        <v>0</v>
      </c>
      <c r="V90" s="59">
        <f>ROUND(МО_2018_Пр2!V90-'1кв_Пр2'!V90-'2кв_Пр2'!V90-'3кв_Пр2'!V90,0)</f>
        <v>0</v>
      </c>
      <c r="W90" s="59">
        <f>ROUND(МО_2018_Пр2!W90-'1кв_Пр2'!W90-'2кв_Пр2'!W90-'3кв_Пр2'!W90,0)</f>
        <v>0</v>
      </c>
      <c r="X90" s="59">
        <f>ROUND(МО_2018_Пр2!X90-'1кв_Пр2'!X90-'2кв_Пр2'!X90-'3кв_Пр2'!X90,0)</f>
        <v>0</v>
      </c>
      <c r="Y90" s="59">
        <f>ROUND(МО_2018_Пр2!Y90-'1кв_Пр2'!Y90-'2кв_Пр2'!Y90-'3кв_Пр2'!Y90,0)</f>
        <v>0</v>
      </c>
      <c r="Z90" s="59">
        <f>ROUND(МО_2018_Пр2!Z90-'1кв_Пр2'!Z90-'2кв_Пр2'!Z90-'3кв_Пр2'!Z90,0)</f>
        <v>0</v>
      </c>
      <c r="AA90" s="59">
        <f>ROUND(МО_2018_Пр2!AA90-'1кв_Пр2'!AA90-'2кв_Пр2'!AA90-'3кв_Пр2'!AA90,0)</f>
        <v>0</v>
      </c>
      <c r="AB90" s="59">
        <f>ROUND(МО_2018_Пр2!AB90-'1кв_Пр2'!AB90-'2кв_Пр2'!AB90-'3кв_Пр2'!AB90,0)</f>
        <v>0</v>
      </c>
      <c r="AC90" s="59">
        <f>ROUND(МО_2018_Пр2!AC90-'1кв_Пр2'!AC90-'2кв_Пр2'!AC90-'3кв_Пр2'!AC90,0)</f>
        <v>0</v>
      </c>
      <c r="AD90" s="59">
        <f>ROUND(МО_2018_Пр2!AD90-'1кв_Пр2'!AD90-'2кв_Пр2'!AD90-'3кв_Пр2'!AD90,0)</f>
        <v>0</v>
      </c>
      <c r="AE90" s="59">
        <f>ROUND(МО_2018_Пр2!AE90-'1кв_Пр2'!AE90-'2кв_Пр2'!AE90-'3кв_Пр2'!AE90,0)</f>
        <v>0</v>
      </c>
      <c r="AF90" s="59">
        <f>ROUND(МО_2018_Пр2!AF90-'1кв_Пр2'!AF90-'2кв_Пр2'!AF90-'3кв_Пр2'!AF90,0)</f>
        <v>0</v>
      </c>
      <c r="AG90" s="59">
        <f>ROUND(МО_2018_Пр2!AG90-'1кв_Пр2'!AG90-'2кв_Пр2'!AG90-'3кв_Пр2'!AG90,0)</f>
        <v>0</v>
      </c>
      <c r="AH90" s="59">
        <f>ROUND(МО_2018_Пр2!AH90-'1кв_Пр2'!AH90-'2кв_Пр2'!AH90-'3кв_Пр2'!AH90,0)</f>
        <v>0</v>
      </c>
      <c r="AI90" s="59">
        <f>ROUND(МО_2018_Пр2!AI90-'1кв_Пр2'!AI90-'2кв_Пр2'!AI90-'3кв_Пр2'!AI90,0)</f>
        <v>0</v>
      </c>
      <c r="AJ90" s="59">
        <f>ROUND(МО_2018_Пр2!AJ90-'1кв_Пр2'!AJ90-'2кв_Пр2'!AJ90-'3кв_Пр2'!AJ90,0)</f>
        <v>0</v>
      </c>
      <c r="AK90" s="59">
        <f>ROUND(МО_2018_Пр2!AK90-'1кв_Пр2'!AK90-'2кв_Пр2'!AK90-'3кв_Пр2'!AK90,0)</f>
        <v>0</v>
      </c>
      <c r="AL90" s="59">
        <f>ROUND(МО_2018_Пр2!AL90-'1кв_Пр2'!AL90-'2кв_Пр2'!AL90-'3кв_Пр2'!AL90,0)</f>
        <v>0</v>
      </c>
      <c r="AM90" s="59">
        <f>ROUND(МО_2018_Пр2!AM90-'1кв_Пр2'!AM90-'2кв_Пр2'!AM90-'3кв_Пр2'!AM90,0)</f>
        <v>0</v>
      </c>
      <c r="AN90" s="59">
        <f>ROUND(МО_2018_Пр2!AN90-'1кв_Пр2'!AN90-'2кв_Пр2'!AN90-'3кв_Пр2'!AN90,0)</f>
        <v>0</v>
      </c>
      <c r="AO90" s="59">
        <f>ROUND(МО_2018_Пр2!AO90-'1кв_Пр2'!AO90-'2кв_Пр2'!AO90-'3кв_Пр2'!AO90,0)</f>
        <v>0</v>
      </c>
      <c r="AP90" s="59">
        <f>ROUND(МО_2018_Пр2!AP90-'1кв_Пр2'!AP90-'2кв_Пр2'!AP90-'3кв_Пр2'!AP90,0)</f>
        <v>0</v>
      </c>
      <c r="AQ90" s="59">
        <f>ROUND(МО_2018_Пр2!AQ90-'1кв_Пр2'!AQ90-'2кв_Пр2'!AQ90-'3кв_Пр2'!AQ90,0)</f>
        <v>0</v>
      </c>
      <c r="AR90" s="59">
        <f>ROUND(МО_2018_Пр2!AR90-'1кв_Пр2'!AR90-'2кв_Пр2'!AR90-'3кв_Пр2'!AR90,0)</f>
        <v>0</v>
      </c>
      <c r="AS90" s="59"/>
      <c r="AT90" s="58">
        <f t="shared" si="111"/>
        <v>0</v>
      </c>
      <c r="AU90" s="59">
        <f>ROUND(МО_2018_Пр2!AU90-'1кв_Пр2'!AU90-'2кв_Пр2'!AU90-'3кв_Пр2'!AU90,0)</f>
        <v>0</v>
      </c>
      <c r="AV90" s="59">
        <f>ROUND(МО_2018_Пр2!AV90-'1кв_Пр2'!AV90-'2кв_Пр2'!AV90-'3кв_Пр2'!AV90,0)</f>
        <v>0</v>
      </c>
      <c r="AW90" s="59">
        <f>ROUND(МО_2018_Пр2!AW90-'1кв_Пр2'!AW90-'2кв_Пр2'!AW90-'3кв_Пр2'!AW90,0)</f>
        <v>0</v>
      </c>
      <c r="AX90" s="58">
        <f t="shared" si="112"/>
        <v>0</v>
      </c>
      <c r="AY90" s="59">
        <f>ROUND(МО_2018_Пр2!AY90-'1кв_Пр2'!AY90-'2кв_Пр2'!AY90-'3кв_Пр2'!AY90,0)</f>
        <v>0</v>
      </c>
      <c r="AZ90" s="59">
        <f>ROUND(МО_2018_Пр2!AZ90-'1кв_Пр2'!AZ90-'2кв_Пр2'!AZ90-'3кв_Пр2'!AZ90,0)</f>
        <v>0</v>
      </c>
      <c r="BA90" s="59">
        <f t="shared" si="113"/>
        <v>0</v>
      </c>
      <c r="BB90" s="59">
        <f>ROUND(МО_2018_Пр2!BB90-'1кв_Пр2'!BB90-'2кв_Пр2'!BB90-'3кв_Пр2'!BB90,0)</f>
        <v>0</v>
      </c>
      <c r="BC90" s="59">
        <f>ROUND(МО_2018_Пр2!BC90-'1кв_Пр2'!BC90-'2кв_Пр2'!BC90-'3кв_Пр2'!BC90,0)</f>
        <v>0</v>
      </c>
      <c r="BD90" s="59"/>
      <c r="BE90" s="58">
        <f>ROUND(МО_2018_Пр2!BE90-'1кв_Пр2'!BE90-'2кв_Пр2'!BE90-'3кв_Пр2'!BE90,0)</f>
        <v>0</v>
      </c>
      <c r="BF90" s="58">
        <f t="shared" si="121"/>
        <v>0</v>
      </c>
      <c r="BG90" s="59">
        <f>ROUND(МО_2018_Пр2!BG90-'1кв_Пр2'!BG90-'2кв_Пр2'!BG90-'3кв_Пр2'!BG90,0)</f>
        <v>0</v>
      </c>
      <c r="BH90" s="59">
        <f>ROUND(МО_2018_Пр2!BH90-'1кв_Пр2'!BH90-'2кв_Пр2'!BH90-'3кв_Пр2'!BH90,0)</f>
        <v>0</v>
      </c>
      <c r="BI90" s="59">
        <f>ROUND(МО_2018_Пр2!BI90-'1кв_Пр2'!BI90-'2кв_Пр2'!BI90-'3кв_Пр2'!BI90,0)</f>
        <v>0</v>
      </c>
      <c r="BJ90" s="59">
        <f>ROUND(МО_2018_Пр2!BJ90-'1кв_Пр2'!BJ90-'2кв_Пр2'!BJ90-'3кв_Пр2'!BJ90,0)</f>
        <v>0</v>
      </c>
      <c r="BK90" s="59">
        <f>ROUND(МО_2018_Пр2!BK90-'1кв_Пр2'!BK90-'2кв_Пр2'!BK90-'3кв_Пр2'!BK90,0)</f>
        <v>0</v>
      </c>
      <c r="BL90" s="59">
        <f>ROUND(МО_2018_Пр2!BL90-'1кв_Пр2'!BL90-'2кв_Пр2'!BL90-'3кв_Пр2'!BL90,0)</f>
        <v>0</v>
      </c>
      <c r="BM90" s="59">
        <f>ROUND(МО_2018_Пр2!BM90-'1кв_Пр2'!BM90-'2кв_Пр2'!BM90-'3кв_Пр2'!BM90,0)</f>
        <v>0</v>
      </c>
      <c r="BN90" s="59">
        <f>ROUND(МО_2018_Пр2!BN90-'1кв_Пр2'!BN90-'2кв_Пр2'!BN90-'3кв_Пр2'!BN90,0)</f>
        <v>0</v>
      </c>
      <c r="BO90" s="59">
        <f>ROUND(МО_2018_Пр2!BO90-'1кв_Пр2'!BO90-'2кв_Пр2'!BO90-'3кв_Пр2'!BO90,0)</f>
        <v>0</v>
      </c>
      <c r="BP90" s="59">
        <f>ROUND(МО_2018_Пр2!BP90-'1кв_Пр2'!BP90-'2кв_Пр2'!BP90-'3кв_Пр2'!BP90,0)</f>
        <v>0</v>
      </c>
      <c r="BQ90" s="59">
        <f>ROUND(МО_2018_Пр2!BQ90-'1кв_Пр2'!BQ90-'2кв_Пр2'!BQ90-'3кв_Пр2'!BQ90,0)</f>
        <v>0</v>
      </c>
      <c r="BR90" s="59">
        <f>ROUND(МО_2018_Пр2!BR90-'1кв_Пр2'!BR90-'2кв_Пр2'!BR90-'3кв_Пр2'!BR90,0)</f>
        <v>0</v>
      </c>
      <c r="BS90" s="59">
        <f>ROUND(МО_2018_Пр2!BS90-'1кв_Пр2'!BS90-'2кв_Пр2'!BS90-'3кв_Пр2'!BS90,0)</f>
        <v>0</v>
      </c>
      <c r="BT90" s="59">
        <f>ROUND(МО_2018_Пр2!BT90-'1кв_Пр2'!BT90-'2кв_Пр2'!BT90-'3кв_Пр2'!BT90,0)</f>
        <v>0</v>
      </c>
      <c r="BU90" s="59">
        <f>ROUND(МО_2018_Пр2!BU90-'1кв_Пр2'!BU90-'2кв_Пр2'!BU90-'3кв_Пр2'!BU90,0)</f>
        <v>0</v>
      </c>
      <c r="BV90" s="59">
        <f>ROUND(МО_2018_Пр2!BV90-'1кв_Пр2'!BV90-'2кв_Пр2'!BV90-'3кв_Пр2'!BV90,0)</f>
        <v>0</v>
      </c>
      <c r="BW90" s="59">
        <f>ROUND(МО_2018_Пр2!BW90-'1кв_Пр2'!BW90-'2кв_Пр2'!BW90-'3кв_Пр2'!BW90,0)</f>
        <v>0</v>
      </c>
      <c r="BX90" s="59">
        <f>ROUND(МО_2018_Пр2!BX90-'1кв_Пр2'!BX90-'2кв_Пр2'!BX90-'3кв_Пр2'!BX90,0)</f>
        <v>0</v>
      </c>
      <c r="BY90" s="59">
        <f>ROUND(МО_2018_Пр2!BY90-'1кв_Пр2'!BY90-'2кв_Пр2'!BY90-'3кв_Пр2'!BY90,0)</f>
        <v>0</v>
      </c>
      <c r="BZ90" s="59">
        <f>ROUND(МО_2018_Пр2!BZ90-'1кв_Пр2'!BZ90-'2кв_Пр2'!BZ90-'3кв_Пр2'!BZ90,0)</f>
        <v>0</v>
      </c>
      <c r="CA90" s="59">
        <f>ROUND(МО_2018_Пр2!CA90-'1кв_Пр2'!CA90-'2кв_Пр2'!CA90-'3кв_Пр2'!CA90,0)</f>
        <v>0</v>
      </c>
      <c r="CB90" s="59">
        <f>ROUND(МО_2018_Пр2!CB90-'1кв_Пр2'!CB90-'2кв_Пр2'!CB90-'3кв_Пр2'!CB90,0)</f>
        <v>0</v>
      </c>
      <c r="CC90" s="59">
        <f>ROUND(МО_2018_Пр2!CC90-'1кв_Пр2'!CC90-'2кв_Пр2'!CC90-'3кв_Пр2'!CC90,0)</f>
        <v>0</v>
      </c>
      <c r="CD90" s="59">
        <f>ROUND(МО_2018_Пр2!CD90-'1кв_Пр2'!CD90-'2кв_Пр2'!CD90-'3кв_Пр2'!CD90,0)</f>
        <v>0</v>
      </c>
      <c r="CE90" s="59">
        <f>ROUND(МО_2018_Пр2!CE90-'1кв_Пр2'!CE90-'2кв_Пр2'!CE90-'3кв_Пр2'!CE90,0)</f>
        <v>0</v>
      </c>
      <c r="CF90" s="59">
        <f>ROUND(МО_2018_Пр2!CF90-'1кв_Пр2'!CF90-'2кв_Пр2'!CF90-'3кв_Пр2'!CF90,0)</f>
        <v>0</v>
      </c>
      <c r="CG90" s="59">
        <f>ROUND(МО_2018_Пр2!CG90-'1кв_Пр2'!CG90-'2кв_Пр2'!CG90-'3кв_Пр2'!CG90,0)</f>
        <v>0</v>
      </c>
      <c r="CH90" s="59">
        <f>ROUND(МО_2018_Пр2!CH90-'1кв_Пр2'!CH90-'2кв_Пр2'!CH90-'3кв_Пр2'!CH90,0)</f>
        <v>0</v>
      </c>
      <c r="CI90" s="59">
        <f>ROUND(МО_2018_Пр2!CI90-'1кв_Пр2'!CI90-'2кв_Пр2'!CI90-'3кв_Пр2'!CI90,0)</f>
        <v>0</v>
      </c>
      <c r="CJ90" s="59">
        <f>ROUND(МО_2018_Пр2!CJ90-'1кв_Пр2'!CJ90-'2кв_Пр2'!CJ90-'3кв_Пр2'!CJ90,0)</f>
        <v>0</v>
      </c>
      <c r="CK90" s="59">
        <f>ROUND(МО_2018_Пр2!CK90-'1кв_Пр2'!CK90-'2кв_Пр2'!CK90-'3кв_Пр2'!CK90,0)</f>
        <v>0</v>
      </c>
      <c r="CL90" s="59">
        <f>ROUND(МО_2018_Пр2!CL90-'1кв_Пр2'!CL90-'2кв_Пр2'!CL90-'3кв_Пр2'!CL90,0)</f>
        <v>0</v>
      </c>
      <c r="CM90" s="59">
        <f>ROUND(МО_2018_Пр2!CM90-'1кв_Пр2'!CM90-'2кв_Пр2'!CM90-'3кв_Пр2'!CM90,0)</f>
        <v>0</v>
      </c>
      <c r="CN90" s="59">
        <f>ROUND(МО_2018_Пр2!CN90-'1кв_Пр2'!CN90-'2кв_Пр2'!CN90-'3кв_Пр2'!CN90,0)</f>
        <v>0</v>
      </c>
      <c r="CO90" s="59">
        <f>ROUND(МО_2018_Пр2!CO90-'1кв_Пр2'!CO90-'2кв_Пр2'!CO90-'3кв_Пр2'!CO90,0)</f>
        <v>0</v>
      </c>
      <c r="CP90" s="59">
        <f>ROUND(МО_2018_Пр2!CP90-'1кв_Пр2'!CP90-'2кв_Пр2'!CP90-'3кв_Пр2'!CP90,0)</f>
        <v>0</v>
      </c>
      <c r="CQ90" s="59">
        <f>ROUND(МО_2018_Пр2!CQ90-'1кв_Пр2'!CQ90-'2кв_Пр2'!CQ90-'3кв_Пр2'!CQ90,0)</f>
        <v>0</v>
      </c>
      <c r="CR90" s="64">
        <f t="shared" si="114"/>
        <v>0</v>
      </c>
      <c r="CS90" s="59">
        <f>ROUND(МО_2018_Пр2!CS90-'1кв_Пр2'!CS90-'2кв_Пр2'!CS90-'3кв_Пр2'!CS90,0)</f>
        <v>0</v>
      </c>
      <c r="CT90" s="59">
        <f>ROUND(МО_2018_Пр2!CT90-'1кв_Пр2'!CT90-'2кв_Пр2'!CT90-'3кв_Пр2'!CT90,0)</f>
        <v>0</v>
      </c>
      <c r="CU90" s="59">
        <f>ROUND(МО_2018_Пр2!CU90-'1кв_Пр2'!CU90-'2кв_Пр2'!CU90-'3кв_Пр2'!CU90,0)</f>
        <v>0</v>
      </c>
      <c r="CV90" s="59">
        <f>ROUND(МО_2018_Пр2!CV90-'1кв_Пр2'!CV90-'2кв_Пр2'!CV90-'3кв_Пр2'!CV90,0)</f>
        <v>0</v>
      </c>
      <c r="CW90" s="64">
        <f t="shared" si="115"/>
        <v>0</v>
      </c>
      <c r="CX90" s="59">
        <f>ROUND(МО_2018_Пр2!CX90-'1кв_Пр2'!CX90-'2кв_Пр2'!CX90-'3кв_Пр2'!CX90,0)</f>
        <v>0</v>
      </c>
      <c r="CY90" s="59">
        <f>ROUND(МО_2018_Пр2!CY90-'1кв_Пр2'!CY90-'2кв_Пр2'!CY90-'3кв_Пр2'!CY90,0)</f>
        <v>0</v>
      </c>
      <c r="CZ90" s="59">
        <f>ROUND(МО_2018_Пр2!CZ90-'1кв_Пр2'!CZ90-'2кв_Пр2'!CZ90-'3кв_Пр2'!CZ90,0)</f>
        <v>0</v>
      </c>
      <c r="DA90" s="59">
        <f>ROUND(МО_2018_Пр2!DA90-'1кв_Пр2'!DA90-'2кв_Пр2'!DA90-'3кв_Пр2'!DA90,0)</f>
        <v>0</v>
      </c>
      <c r="DB90" s="63">
        <f t="shared" si="116"/>
        <v>0</v>
      </c>
      <c r="DC90" s="63">
        <f t="shared" si="117"/>
        <v>0</v>
      </c>
      <c r="DD90" s="59">
        <f>ROUND(МО_2018_Пр2!DD90-'1кв_Пр2'!DD90-'2кв_Пр2'!DD90-'3кв_Пр2'!DD90,0)</f>
        <v>0</v>
      </c>
      <c r="DE90" s="58">
        <f>ROUND(МО_2018_Пр2!DE90-'1кв_Пр2'!DE90-'2кв_Пр2'!DE90-'3кв_Пр2'!DE90,0)</f>
        <v>0</v>
      </c>
      <c r="DF90" s="58">
        <f>ROUND(МО_2018_Пр2!DF90-'1кв_Пр2'!DF90-'2кв_Пр2'!DF90-'3кв_Пр2'!DF90,0)</f>
        <v>0</v>
      </c>
      <c r="DG90" s="59">
        <f>ROUND(МО_2018_Пр2!DG90-'1кв_Пр2'!DG90-'2кв_Пр2'!DG90-'3кв_Пр2'!DG90,0)</f>
        <v>0</v>
      </c>
      <c r="DH90" s="59">
        <f>ROUND(МО_2018_Пр2!DH90-'1кв_Пр2'!DH90-'2кв_Пр2'!DH90-'3кв_Пр2'!DH90,0)</f>
        <v>0</v>
      </c>
      <c r="DI90" s="59">
        <f>ROUND(МО_2018_Пр2!DI90-'1кв_Пр2'!DI90-'2кв_Пр2'!DI90-'3кв_Пр2'!DI90,0)</f>
        <v>0</v>
      </c>
      <c r="DJ90" s="59">
        <f>ROUND(МО_2018_Пр2!DJ90-'1кв_Пр2'!DJ90-'2кв_Пр2'!DJ90-'3кв_Пр2'!DJ90,0)</f>
        <v>0</v>
      </c>
      <c r="DK90" s="59">
        <f>ROUND(МО_2018_Пр2!DK90-'1кв_Пр2'!DK90-'2кв_Пр2'!DK90-'3кв_Пр2'!DK90,0)</f>
        <v>0</v>
      </c>
      <c r="DL90" s="59">
        <f>ROUND(МО_2018_Пр2!DL90-'1кв_Пр2'!DL90-'2кв_Пр2'!DL90-'3кв_Пр2'!DL90,0)</f>
        <v>0</v>
      </c>
      <c r="DM90" s="64">
        <f t="shared" si="118"/>
        <v>0</v>
      </c>
      <c r="DN90" s="59">
        <f>ROUND(МО_2018_Пр2!DN90-'1кв_Пр2'!DN90-'2кв_Пр2'!DN90-'3кв_Пр2'!DN90,0)</f>
        <v>0</v>
      </c>
      <c r="DO90" s="59">
        <f>ROUND(МО_2018_Пр2!DO90-'1кв_Пр2'!DO90-'2кв_Пр2'!DO90-'3кв_Пр2'!DO90,0)</f>
        <v>0</v>
      </c>
      <c r="DP90" s="59">
        <f>ROUND(МО_2018_Пр2!DP90-'1кв_Пр2'!DP90-'2кв_Пр2'!DP90-'3кв_Пр2'!DP90,0)</f>
        <v>0</v>
      </c>
      <c r="DQ90" s="64">
        <f t="shared" si="119"/>
        <v>0</v>
      </c>
      <c r="DR90" s="59">
        <f>ROUND(МО_2018_Пр2!DR90-'1кв_Пр2'!DR90-'2кв_Пр2'!DR90-'3кв_Пр2'!DR90,0)</f>
        <v>0</v>
      </c>
      <c r="DS90" s="59">
        <f>ROUND(МО_2018_Пр2!DS90-'1кв_Пр2'!DS90-'2кв_Пр2'!DS90-'3кв_Пр2'!DS90,0)</f>
        <v>0</v>
      </c>
      <c r="DT90" s="59">
        <f>ROUND(МО_2018_Пр2!DT90-'1кв_Пр2'!DT90-'2кв_Пр2'!DT90-'3кв_Пр2'!DT90,0)</f>
        <v>0</v>
      </c>
      <c r="DU90" s="59">
        <f>ROUND(МО_2018_Пр2!DU90-'1кв_Пр2'!DU90-'2кв_Пр2'!DU90-'3кв_Пр2'!DU90,0)</f>
        <v>0</v>
      </c>
      <c r="DV90" s="59">
        <f>ROUND(МО_2018_Пр2!DV90-'1кв_Пр2'!DV90-'2кв_Пр2'!DV90-'3кв_Пр2'!DV90,0)</f>
        <v>0</v>
      </c>
      <c r="DW90" s="58">
        <f t="shared" si="120"/>
        <v>0</v>
      </c>
      <c r="DX90" s="59">
        <f>ROUND(МО_2018_Пр2!DX90-'1кв_Пр2'!DX90-'2кв_Пр2'!DX90-'3кв_Пр2'!DX90,0)</f>
        <v>0</v>
      </c>
      <c r="DY90" s="59">
        <f>ROUND(МО_2018_Пр2!DY90-'1кв_Пр2'!DY90-'2кв_Пр2'!DY90-'3кв_Пр2'!DY90,0)</f>
        <v>0</v>
      </c>
      <c r="DZ90" s="59">
        <f>ROUND(МО_2018_Пр2!DZ90-'1кв_Пр2'!DZ90-'2кв_Пр2'!DZ90-'3кв_Пр2'!DZ90,0)</f>
        <v>0</v>
      </c>
      <c r="EA90" s="59">
        <f>ROUND(МО_2018_Пр2!EA90-'1кв_Пр2'!EA90-'2кв_Пр2'!EA90-'3кв_Пр2'!EA90,0)</f>
        <v>0</v>
      </c>
      <c r="EB90" s="59">
        <f>ROUND(МО_2018_Пр2!EB90-'1кв_Пр2'!EB90-'2кв_Пр2'!EB90-'3кв_Пр2'!EB90,0)</f>
        <v>0</v>
      </c>
      <c r="EC90" s="59">
        <f>ROUND(МО_2018_Пр2!EC90-'1кв_Пр2'!EC90-'2кв_Пр2'!EC90-'3кв_Пр2'!EC90,0)</f>
        <v>0</v>
      </c>
      <c r="ED90" s="59">
        <f>ROUND(МО_2018_Пр2!ED90-'1кв_Пр2'!ED90-'2кв_Пр2'!ED90-'3кв_Пр2'!ED90,0)</f>
        <v>0</v>
      </c>
      <c r="EE90" s="59">
        <f>ROUND(МО_2018_Пр2!EE90-'1кв_Пр2'!EE90-'2кв_Пр2'!EE90-'3кв_Пр2'!EE90,0)</f>
        <v>0</v>
      </c>
      <c r="EF90" s="59">
        <f>ROUND(МО_2018_Пр2!EF90-'1кв_Пр2'!EF90-'2кв_Пр2'!EF90-'3кв_Пр2'!EF90,0)</f>
        <v>0</v>
      </c>
      <c r="EG90" s="59">
        <f>ROUND(МО_2018_Пр2!EG90-'1кв_Пр2'!EG90-'2кв_Пр2'!EG90-'3кв_Пр2'!EG90,0)</f>
        <v>0</v>
      </c>
      <c r="EH90" s="59">
        <f>ROUND(МО_2018_Пр2!EH90-'1кв_Пр2'!EH90-'2кв_Пр2'!EH90-'3кв_Пр2'!EH90,0)</f>
        <v>0</v>
      </c>
      <c r="EI90" s="59">
        <f>ROUND(МО_2018_Пр2!EI90-'1кв_Пр2'!EI90-'2кв_Пр2'!EI90-'3кв_Пр2'!EI90,0)</f>
        <v>0</v>
      </c>
      <c r="EJ90" s="59">
        <f>ROUND(МО_2018_Пр2!EJ90-'1кв_Пр2'!EJ90-'2кв_Пр2'!EJ90-'3кв_Пр2'!EJ90,0)</f>
        <v>0</v>
      </c>
      <c r="EK90" s="59">
        <f>ROUND(МО_2018_Пр2!EK90-'1кв_Пр2'!EK90-'2кв_Пр2'!EK90-'3кв_Пр2'!EK90,0)</f>
        <v>0</v>
      </c>
      <c r="EL90" s="59">
        <f>ROUND(МО_2018_Пр2!EL90-'1кв_Пр2'!EL90-'2кв_Пр2'!EL90-'3кв_Пр2'!EL90,0)</f>
        <v>0</v>
      </c>
      <c r="EM90" s="59">
        <f>ROUND(МО_2018_Пр2!EM90-'1кв_Пр2'!EM90-'2кв_Пр2'!EM90-'3кв_Пр2'!EM90,0)</f>
        <v>0</v>
      </c>
      <c r="EN90" s="59">
        <f>ROUND(МО_2018_Пр2!EN90-'1кв_Пр2'!EN90-'2кв_Пр2'!EN90-'3кв_Пр2'!EN90,0)</f>
        <v>0</v>
      </c>
      <c r="EO90" s="59">
        <f>ROUND(МО_2018_Пр2!EO90-'1кв_Пр2'!EO90-'2кв_Пр2'!EO90-'3кв_Пр2'!EO90,0)</f>
        <v>0</v>
      </c>
      <c r="EP90" s="59">
        <f>ROUND(МО_2018_Пр2!EP90-'1кв_Пр2'!EP90-'2кв_Пр2'!EP90-'3кв_Пр2'!EP90,0)</f>
        <v>0</v>
      </c>
      <c r="EQ90" s="59">
        <f>ROUND(МО_2018_Пр2!EQ90-'1кв_Пр2'!EQ90-'2кв_Пр2'!EQ90-'3кв_Пр2'!EQ90,0)</f>
        <v>0</v>
      </c>
      <c r="ER90" s="59">
        <f>ROUND(МО_2018_Пр2!ER90-'1кв_Пр2'!ER90-'2кв_Пр2'!ER90-'3кв_Пр2'!ER90,0)</f>
        <v>0</v>
      </c>
      <c r="ES90" s="59">
        <f>ROUND(МО_2018_Пр2!ES90-'1кв_Пр2'!ES90-'2кв_Пр2'!ES90-'3кв_Пр2'!ES90,0)</f>
        <v>0</v>
      </c>
      <c r="ET90" s="59">
        <f>ROUND(МО_2018_Пр2!ET90-'1кв_Пр2'!ET90-'2кв_Пр2'!ET90-'3кв_Пр2'!ET90,0)</f>
        <v>0</v>
      </c>
      <c r="EU90" s="59">
        <f>ROUND(МО_2018_Пр2!EU90-'1кв_Пр2'!EU90-'2кв_Пр2'!EU90-'3кв_Пр2'!EU90,0)</f>
        <v>0</v>
      </c>
      <c r="EV90" s="59">
        <f>ROUND(МО_2018_Пр2!EV90-'1кв_Пр2'!EV90-'2кв_Пр2'!EV90-'3кв_Пр2'!EV90,0)</f>
        <v>0</v>
      </c>
      <c r="EW90" s="59">
        <f>ROUND(МО_2018_Пр2!EW90-'1кв_Пр2'!EW90-'2кв_Пр2'!EW90-'3кв_Пр2'!EW90,0)</f>
        <v>0</v>
      </c>
      <c r="EX90" s="59">
        <f>ROUND(МО_2018_Пр2!EX90-'1кв_Пр2'!EX90-'2кв_Пр2'!EX90-'3кв_Пр2'!EX90,0)</f>
        <v>0</v>
      </c>
      <c r="EY90" s="59">
        <f>ROUND(МО_2018_Пр2!EY90-'1кв_Пр2'!EY90-'2кв_Пр2'!EY90-'3кв_Пр2'!EY90,0)</f>
        <v>0</v>
      </c>
      <c r="EZ90" s="59">
        <f>ROUND(МО_2018_Пр2!EZ90-'1кв_Пр2'!EZ90-'2кв_Пр2'!EZ90-'3кв_Пр2'!EZ90,0)</f>
        <v>0</v>
      </c>
      <c r="FA90" s="59">
        <f>ROUND(МО_2018_Пр2!FA90-'1кв_Пр2'!FA90-'2кв_Пр2'!FA90-'3кв_Пр2'!FA90,0)</f>
        <v>0</v>
      </c>
      <c r="FB90" s="59">
        <f>ROUND(МО_2018_Пр2!FB90-'1кв_Пр2'!FB90-'2кв_Пр2'!FB90-'3кв_Пр2'!FB90,0)</f>
        <v>0</v>
      </c>
      <c r="FC90" s="59">
        <f>ROUND(МО_2018_Пр2!FC90-'1кв_Пр2'!FC90-'2кв_Пр2'!FC90-'3кв_Пр2'!FC90,0)</f>
        <v>0</v>
      </c>
      <c r="FD90" s="59">
        <f>ROUND(МО_2018_Пр2!FD90-'1кв_Пр2'!FD90-'2кв_Пр2'!FD90-'3кв_Пр2'!FD90,0)</f>
        <v>0</v>
      </c>
      <c r="FE90" s="59">
        <f>ROUND(МО_2018_Пр2!FE90-'1кв_Пр2'!FE90-'2кв_Пр2'!FE90-'3кв_Пр2'!FE90,0)</f>
        <v>0</v>
      </c>
      <c r="FF90" s="59">
        <f>ROUND(МО_2018_Пр2!FF90-'1кв_Пр2'!FF90-'2кв_Пр2'!FF90-'3кв_Пр2'!FF90,0)</f>
        <v>0</v>
      </c>
      <c r="FG90" s="59">
        <f>ROUND(МО_2018_Пр2!FG90-'1кв_Пр2'!FG90-'2кв_Пр2'!FG90-'3кв_Пр2'!FG90,0)</f>
        <v>0</v>
      </c>
      <c r="FH90" s="59">
        <f>ROUND(МО_2018_Пр2!FH90-'1кв_Пр2'!FH90-'2кв_Пр2'!FH90-'3кв_Пр2'!FH90,0)</f>
        <v>0</v>
      </c>
      <c r="FI90" s="59">
        <f>ROUND(МО_2018_Пр2!FI90-'1кв_Пр2'!FI90-'2кв_Пр2'!FI90-'3кв_Пр2'!FI90,0)</f>
        <v>0</v>
      </c>
      <c r="FJ90" s="59">
        <f>ROUND(МО_2018_Пр2!FJ90-'1кв_Пр2'!FJ90-'2кв_Пр2'!FJ90-'3кв_Пр2'!FJ90,0)</f>
        <v>0</v>
      </c>
      <c r="FK90" s="59">
        <f>ROUND(МО_2018_Пр2!FK90-'1кв_Пр2'!FK90-'2кв_Пр2'!FK90-'3кв_Пр2'!FK90,0)</f>
        <v>0</v>
      </c>
      <c r="FL90" s="59">
        <f>ROUND(МО_2018_Пр2!FL90-'1кв_Пр2'!FL90-'2кв_Пр2'!FL90-'3кв_Пр2'!FL90,0)</f>
        <v>0</v>
      </c>
      <c r="FM90" s="59">
        <f>ROUND(МО_2018_Пр2!FM90-'1кв_Пр2'!FM90-'2кв_Пр2'!FM90-'3кв_Пр2'!FM90,0)</f>
        <v>0</v>
      </c>
      <c r="FN90" s="59">
        <f>ROUND(МО_2018_Пр2!FN90-'1кв_Пр2'!FN90-'2кв_Пр2'!FN90-'3кв_Пр2'!FN90,0)</f>
        <v>0</v>
      </c>
      <c r="FO90" s="59">
        <f>ROUND(МО_2018_Пр2!FO90-'1кв_Пр2'!FO90-'2кв_Пр2'!FO90-'3кв_Пр2'!FO90,0)</f>
        <v>0</v>
      </c>
      <c r="FP90" s="59">
        <f>ROUND(МО_2018_Пр2!FP90-'1кв_Пр2'!FP90-'2кв_Пр2'!FP90-'3кв_Пр2'!FP90,0)</f>
        <v>0</v>
      </c>
      <c r="FQ90" s="59">
        <f>ROUND(МО_2018_Пр2!FQ90-'1кв_Пр2'!FQ90-'2кв_Пр2'!FQ90-'3кв_Пр2'!FQ90,0)</f>
        <v>0</v>
      </c>
      <c r="FR90" s="59">
        <f>ROUND(МО_2018_Пр2!FR90-'1кв_Пр2'!FR90-'2кв_Пр2'!FR90-'3кв_Пр2'!FR90,0)</f>
        <v>0</v>
      </c>
      <c r="FS90" s="59">
        <f>ROUND(МО_2018_Пр2!FS90-'1кв_Пр2'!FS90-'2кв_Пр2'!FS90-'3кв_Пр2'!FS90,0)</f>
        <v>0</v>
      </c>
      <c r="FT90" s="59">
        <f>ROUND(МО_2018_Пр2!FT90-'1кв_Пр2'!FT90-'2кв_Пр2'!FT90-'3кв_Пр2'!FT90,0)</f>
        <v>0</v>
      </c>
      <c r="FU90" s="59">
        <f>ROUND(МО_2018_Пр2!FU90-'1кв_Пр2'!FU90-'2кв_Пр2'!FU90-'3кв_Пр2'!FU90,0)</f>
        <v>0</v>
      </c>
      <c r="FV90" s="59">
        <f>ROUND(МО_2018_Пр2!FV90-'1кв_Пр2'!FV90-'2кв_Пр2'!FV90-'3кв_Пр2'!FV90,0)</f>
        <v>0</v>
      </c>
      <c r="FW90" s="59">
        <f>ROUND(МО_2018_Пр2!FW90-'1кв_Пр2'!FW90-'2кв_Пр2'!FW90-'3кв_Пр2'!FW90,0)</f>
        <v>0</v>
      </c>
      <c r="FX90" s="59">
        <f>ROUND(МО_2018_Пр2!FX90-'1кв_Пр2'!FX90-'2кв_Пр2'!FX90-'3кв_Пр2'!FX90,0)</f>
        <v>0</v>
      </c>
      <c r="FY90" s="59">
        <f>ROUND(МО_2018_Пр2!FY90-'1кв_Пр2'!FY90-'2кв_Пр2'!FY90-'3кв_Пр2'!FY90,0)</f>
        <v>0</v>
      </c>
      <c r="FZ90" s="59">
        <f>ROUND(МО_2018_Пр2!FZ90-'1кв_Пр2'!FZ90-'2кв_Пр2'!FZ90-'3кв_Пр2'!FZ90,0)</f>
        <v>0</v>
      </c>
      <c r="GA90" s="59">
        <f>ROUND(МО_2018_Пр2!GA90-'1кв_Пр2'!GA90-'2кв_Пр2'!GA90-'3кв_Пр2'!GA90,0)</f>
        <v>0</v>
      </c>
      <c r="GB90" s="59">
        <f>ROUND(МО_2018_Пр2!GB90-'1кв_Пр2'!GB90-'2кв_Пр2'!GB90-'3кв_Пр2'!GB90,0)</f>
        <v>0</v>
      </c>
      <c r="GC90" s="59">
        <f>ROUND(МО_2018_Пр2!GC90-'1кв_Пр2'!GC90-'2кв_Пр2'!GC90-'3кв_Пр2'!GC90,0)</f>
        <v>0</v>
      </c>
      <c r="GD90" s="59">
        <f>ROUND(МО_2018_Пр2!GD90-'1кв_Пр2'!GD90-'2кв_Пр2'!GD90-'3кв_Пр2'!GD90,0)</f>
        <v>0</v>
      </c>
      <c r="GE90" s="59">
        <f>ROUND(МО_2018_Пр2!GE90-'1кв_Пр2'!GE90-'2кв_Пр2'!GE90-'3кв_Пр2'!GE90,0)</f>
        <v>0</v>
      </c>
      <c r="GF90" s="59">
        <f>ROUND(МО_2018_Пр2!GF90-'1кв_Пр2'!GF90-'2кв_Пр2'!GF90-'3кв_Пр2'!GF90,0)</f>
        <v>0</v>
      </c>
      <c r="GG90" s="59">
        <f>ROUND(МО_2018_Пр2!GG90-'1кв_Пр2'!GG90-'2кв_Пр2'!GG90-'3кв_Пр2'!GG90,0)</f>
        <v>0</v>
      </c>
      <c r="GH90" s="59">
        <f>ROUND(МО_2018_Пр2!GH90-'1кв_Пр2'!GH90-'2кв_Пр2'!GH90-'3кв_Пр2'!GH90,0)</f>
        <v>0</v>
      </c>
      <c r="GI90" s="59">
        <f>ROUND(МО_2018_Пр2!GI90-'1кв_Пр2'!GI90-'2кв_Пр2'!GI90-'3кв_Пр2'!GI90,0)</f>
        <v>0</v>
      </c>
      <c r="GJ90" s="59">
        <f>ROUND(МО_2018_Пр2!GJ90-'1кв_Пр2'!GJ90-'2кв_Пр2'!GJ90-'3кв_Пр2'!GJ90,0)</f>
        <v>0</v>
      </c>
      <c r="GK90" s="59">
        <f>ROUND(МО_2018_Пр2!GK90-'1кв_Пр2'!GK90-'2кв_Пр2'!GK90-'3кв_Пр2'!GK90,0)</f>
        <v>0</v>
      </c>
      <c r="GL90" s="59">
        <f>ROUND(МО_2018_Пр2!GL90-'1кв_Пр2'!GL90-'2кв_Пр2'!GL90-'3кв_Пр2'!GL90,0)</f>
        <v>0</v>
      </c>
      <c r="GM90" s="59">
        <f>ROUND(МО_2018_Пр2!GM90-'1кв_Пр2'!GM90-'2кв_Пр2'!GM90-'3кв_Пр2'!GM90,0)</f>
        <v>0</v>
      </c>
      <c r="GN90" s="59">
        <f>ROUND(МО_2018_Пр2!GN90-'1кв_Пр2'!GN90-'2кв_Пр2'!GN90-'3кв_Пр2'!GN90,0)</f>
        <v>0</v>
      </c>
      <c r="GO90" s="59">
        <f>ROUND(МО_2018_Пр2!GO90-'1кв_Пр2'!GO90-'2кв_Пр2'!GO90-'3кв_Пр2'!GO90,0)</f>
        <v>0</v>
      </c>
      <c r="GP90" s="59">
        <f>ROUND(МО_2018_Пр2!GP90-'1кв_Пр2'!GP90-'2кв_Пр2'!GP90-'3кв_Пр2'!GP90,0)</f>
        <v>0</v>
      </c>
      <c r="GQ90" s="59">
        <f>ROUND(МО_2018_Пр2!GQ90-'1кв_Пр2'!GQ90-'2кв_Пр2'!GQ90-'3кв_Пр2'!GQ90,0)</f>
        <v>0</v>
      </c>
      <c r="GR90" s="59">
        <f>ROUND(МО_2018_Пр2!GR90-'1кв_Пр2'!GR90-'2кв_Пр2'!GR90-'3кв_Пр2'!GR90,0)</f>
        <v>0</v>
      </c>
      <c r="GS90" s="59">
        <f>ROUND(МО_2018_Пр2!GS90-'1кв_Пр2'!GS90-'2кв_Пр2'!GS90-'3кв_Пр2'!GS90,0)</f>
        <v>0</v>
      </c>
      <c r="GT90" s="59">
        <f>ROUND(МО_2018_Пр2!GT90-'1кв_Пр2'!GT90-'2кв_Пр2'!GT90-'3кв_Пр2'!GT90,0)</f>
        <v>0</v>
      </c>
      <c r="GU90" s="59">
        <f>ROUND(МО_2018_Пр2!GU90-'1кв_Пр2'!GU90-'2кв_Пр2'!GU90-'3кв_Пр2'!GU90,0)</f>
        <v>0</v>
      </c>
      <c r="GV90" s="59">
        <f>ROUND(МО_2018_Пр2!GV90-'1кв_Пр2'!GV90-'2кв_Пр2'!GV90-'3кв_Пр2'!GV90,0)</f>
        <v>0</v>
      </c>
      <c r="GW90" s="59">
        <f>ROUND(МО_2018_Пр2!GW90-'1кв_Пр2'!GW90-'2кв_Пр2'!GW90-'3кв_Пр2'!GW90,0)</f>
        <v>0</v>
      </c>
      <c r="GX90" s="59">
        <f>ROUND(МО_2018_Пр2!GX90-'1кв_Пр2'!GX90-'2кв_Пр2'!GX90-'3кв_Пр2'!GX90,0)</f>
        <v>0</v>
      </c>
      <c r="GY90" s="59">
        <f>ROUND(МО_2018_Пр2!GY90-'1кв_Пр2'!GY90-'2кв_Пр2'!GY90-'3кв_Пр2'!GY90,0)</f>
        <v>0</v>
      </c>
      <c r="GZ90" s="59">
        <f>ROUND(МО_2018_Пр2!GZ90-'1кв_Пр2'!GZ90-'2кв_Пр2'!GZ90-'3кв_Пр2'!GZ90,0)</f>
        <v>0</v>
      </c>
      <c r="HA90" s="59">
        <f>ROUND(МО_2018_Пр2!HA90-'1кв_Пр2'!HA90-'2кв_Пр2'!HA90-'3кв_Пр2'!HA90,0)</f>
        <v>0</v>
      </c>
      <c r="HB90" s="59">
        <f>ROUND(МО_2018_Пр2!HB90-'1кв_Пр2'!HB90-'2кв_Пр2'!HB90-'3кв_Пр2'!HB90,0)</f>
        <v>0</v>
      </c>
      <c r="HC90" s="59">
        <f>ROUND(МО_2018_Пр2!HC90-'1кв_Пр2'!HC90-'2кв_Пр2'!HC90-'3кв_Пр2'!HC90,0)</f>
        <v>0</v>
      </c>
      <c r="HD90" s="59">
        <f>ROUND(МО_2018_Пр2!HD90-'1кв_Пр2'!HD90-'2кв_Пр2'!HD90-'3кв_Пр2'!HD90,0)</f>
        <v>0</v>
      </c>
      <c r="HE90" s="59">
        <f>ROUND(МО_2018_Пр2!HE90-'1кв_Пр2'!HE90-'2кв_Пр2'!HE90-'3кв_Пр2'!HE90,0)</f>
        <v>0</v>
      </c>
      <c r="HF90" s="59">
        <f>ROUND(МО_2018_Пр2!HF90-'1кв_Пр2'!HF90-'2кв_Пр2'!HF90-'3кв_Пр2'!HF90,0)</f>
        <v>0</v>
      </c>
      <c r="HG90" s="59">
        <f>ROUND(МО_2018_Пр2!HG90-'1кв_Пр2'!HG90-'2кв_Пр2'!HG90-'3кв_Пр2'!HG90,0)</f>
        <v>0</v>
      </c>
      <c r="HH90" s="59">
        <f>ROUND(МО_2018_Пр2!HH90-'1кв_Пр2'!HH90-'2кв_Пр2'!HH90-'3кв_Пр2'!HH90,0)</f>
        <v>0</v>
      </c>
      <c r="HI90" s="59">
        <f>ROUND(МО_2018_Пр2!HI90-'1кв_Пр2'!HI90-'2кв_Пр2'!HI90-'3кв_Пр2'!HI90,0)</f>
        <v>0</v>
      </c>
      <c r="HJ90" s="59">
        <f>ROUND(МО_2018_Пр2!HJ90-'1кв_Пр2'!HJ90-'2кв_Пр2'!HJ90-'3кв_Пр2'!HJ90,0)</f>
        <v>0</v>
      </c>
      <c r="HK90" s="59">
        <f>ROUND(МО_2018_Пр2!HK90-'1кв_Пр2'!HK90-'2кв_Пр2'!HK90-'3кв_Пр2'!HK90,0)</f>
        <v>0</v>
      </c>
      <c r="HL90" s="59">
        <f>ROUND(МО_2018_Пр2!HL90-'1кв_Пр2'!HL90-'2кв_Пр2'!HL90-'3кв_Пр2'!HL90,0)</f>
        <v>0</v>
      </c>
      <c r="HM90" s="59">
        <f>ROUND(МО_2018_Пр2!HM90-'1кв_Пр2'!HM90-'2кв_Пр2'!HM90-'3кв_Пр2'!HM90,0)</f>
        <v>0</v>
      </c>
      <c r="HN90" s="59">
        <f>ROUND(МО_2018_Пр2!HN90-'1кв_Пр2'!HN90-'2кв_Пр2'!HN90-'3кв_Пр2'!HN90,0)</f>
        <v>0</v>
      </c>
      <c r="HO90" s="59">
        <f>ROUND(МО_2018_Пр2!HO90-'1кв_Пр2'!HO90-'2кв_Пр2'!HO90-'3кв_Пр2'!HO90,0)</f>
        <v>0</v>
      </c>
      <c r="HP90" s="59">
        <f>ROUND(МО_2018_Пр2!HP90-'1кв_Пр2'!HP90-'2кв_Пр2'!HP90-'3кв_Пр2'!HP90,0)</f>
        <v>0</v>
      </c>
      <c r="HQ90" s="59">
        <f>ROUND(МО_2018_Пр2!HQ90-'1кв_Пр2'!HQ90-'2кв_Пр2'!HQ90-'3кв_Пр2'!HQ90,0)</f>
        <v>0</v>
      </c>
      <c r="HR90" s="59">
        <f>ROUND(МО_2018_Пр2!HR90-'1кв_Пр2'!HR90-'2кв_Пр2'!HR90-'3кв_Пр2'!HR90,0)</f>
        <v>0</v>
      </c>
      <c r="HS90" s="59">
        <f>ROUND(МО_2018_Пр2!HS90-'1кв_Пр2'!HS90-'2кв_Пр2'!HS90-'3кв_Пр2'!HS90,0)</f>
        <v>0</v>
      </c>
      <c r="HT90" s="59">
        <f>ROUND(МО_2018_Пр2!HT90-'1кв_Пр2'!HT90-'2кв_Пр2'!HT90-'3кв_Пр2'!HT90,0)</f>
        <v>0</v>
      </c>
      <c r="HU90" s="59">
        <f>ROUND(МО_2018_Пр2!HU90-'1кв_Пр2'!HU90-'2кв_Пр2'!HU90-'3кв_Пр2'!HU90,0)</f>
        <v>0</v>
      </c>
      <c r="HV90" s="59">
        <f>ROUND(МО_2018_Пр2!HV90-'1кв_Пр2'!HV90-'2кв_Пр2'!HV90-'3кв_Пр2'!HV90,0)</f>
        <v>0</v>
      </c>
      <c r="HW90" s="59">
        <f>ROUND(МО_2018_Пр2!HW90-'1кв_Пр2'!HW90-'2кв_Пр2'!HW90-'3кв_Пр2'!HW90,0)</f>
        <v>0</v>
      </c>
      <c r="HX90" s="59">
        <f>ROUND(МО_2018_Пр2!HX90-'1кв_Пр2'!HX90-'2кв_Пр2'!HX90-'3кв_Пр2'!HX90,0)</f>
        <v>0</v>
      </c>
      <c r="HY90" s="59">
        <f>ROUND(МО_2018_Пр2!HY90-'1кв_Пр2'!HY90-'2кв_Пр2'!HY90-'3кв_Пр2'!HY90,0)</f>
        <v>0</v>
      </c>
      <c r="HZ90" s="59">
        <f>ROUND(МО_2018_Пр2!HZ90-'1кв_Пр2'!HZ90-'2кв_Пр2'!HZ90-'3кв_Пр2'!HZ90,0)</f>
        <v>0</v>
      </c>
      <c r="IA90" s="59">
        <f>ROUND(МО_2018_Пр2!IA90-'1кв_Пр2'!IA90-'2кв_Пр2'!IA90-'3кв_Пр2'!IA90,0)</f>
        <v>0</v>
      </c>
      <c r="IB90" s="59">
        <f>ROUND(МО_2018_Пр2!IB90-'1кв_Пр2'!IB90-'2кв_Пр2'!IB90-'3кв_Пр2'!IB90,0)</f>
        <v>0</v>
      </c>
      <c r="IC90" s="59">
        <f>ROUND(МО_2018_Пр2!IC90-'1кв_Пр2'!IC90-'2кв_Пр2'!IC90-'3кв_Пр2'!IC90,0)</f>
        <v>0</v>
      </c>
      <c r="ID90" s="59">
        <f>ROUND(МО_2018_Пр2!ID90-'1кв_Пр2'!ID90-'2кв_Пр2'!ID90-'3кв_Пр2'!ID90,0)</f>
        <v>0</v>
      </c>
      <c r="IE90" s="59">
        <f>ROUND(МО_2018_Пр2!IE90-'1кв_Пр2'!IE90-'2кв_Пр2'!IE90-'3кв_Пр2'!IE90,0)</f>
        <v>0</v>
      </c>
      <c r="IF90" s="59">
        <f>ROUND(МО_2018_Пр2!IF90-'1кв_Пр2'!IF90-'2кв_Пр2'!IF90-'3кв_Пр2'!IF90,0)</f>
        <v>0</v>
      </c>
      <c r="IG90" s="59">
        <f>ROUND(МО_2018_Пр2!IG90-'1кв_Пр2'!IG90-'2кв_Пр2'!IG90-'3кв_Пр2'!IG90,0)</f>
        <v>0</v>
      </c>
      <c r="IH90" s="59">
        <f>ROUND(МО_2018_Пр2!IH90-'1кв_Пр2'!IH90-'2кв_Пр2'!IH90-'3кв_Пр2'!IH90,0)</f>
        <v>0</v>
      </c>
      <c r="II90" s="59">
        <f>ROUND(МО_2018_Пр2!II90-'1кв_Пр2'!II90-'2кв_Пр2'!II90-'3кв_Пр2'!II90,0)</f>
        <v>0</v>
      </c>
      <c r="IJ90" s="59">
        <f>ROUND(МО_2018_Пр2!IJ90-'1кв_Пр2'!IJ90-'2кв_Пр2'!IJ90-'3кв_Пр2'!IJ90,0)</f>
        <v>0</v>
      </c>
      <c r="IK90" s="59">
        <f>ROUND(МО_2018_Пр2!IK90-'1кв_Пр2'!IK90-'2кв_Пр2'!IK90-'3кв_Пр2'!IK90,0)</f>
        <v>0</v>
      </c>
      <c r="IL90" s="59">
        <f>ROUND(МО_2018_Пр2!IL90-'1кв_Пр2'!IL90-'2кв_Пр2'!IL90-'3кв_Пр2'!IL90,0)</f>
        <v>0</v>
      </c>
      <c r="IM90" s="59">
        <f>ROUND(МО_2018_Пр2!IM90-'1кв_Пр2'!IM90-'2кв_Пр2'!IM90-'3кв_Пр2'!IM90,0)</f>
        <v>0</v>
      </c>
      <c r="IN90" s="59">
        <f>ROUND(МО_2018_Пр2!IN90-'1кв_Пр2'!IN90-'2кв_Пр2'!IN90-'3кв_Пр2'!IN90,0)</f>
        <v>0</v>
      </c>
      <c r="IO90" s="59">
        <f>ROUND(МО_2018_Пр2!IO90-'1кв_Пр2'!IO90-'2кв_Пр2'!IO90-'3кв_Пр2'!IO90,0)</f>
        <v>0</v>
      </c>
      <c r="IP90" s="59">
        <f>ROUND(МО_2018_Пр2!IP90-'1кв_Пр2'!IP90-'2кв_Пр2'!IP90-'3кв_Пр2'!IP90,0)</f>
        <v>0</v>
      </c>
      <c r="IQ90" s="59">
        <f>ROUND(МО_2018_Пр2!IQ90-'1кв_Пр2'!IQ90-'2кв_Пр2'!IQ90-'3кв_Пр2'!IQ90,0)</f>
        <v>0</v>
      </c>
      <c r="IR90" s="59">
        <f>ROUND(МО_2018_Пр2!IR90-'1кв_Пр2'!IR90-'2кв_Пр2'!IR90-'3кв_Пр2'!IR90,0)</f>
        <v>0</v>
      </c>
      <c r="IS90" s="59">
        <f>ROUND(МО_2018_Пр2!IS90-'1кв_Пр2'!IS90-'2кв_Пр2'!IS90-'3кв_Пр2'!IS90,0)</f>
        <v>0</v>
      </c>
      <c r="IT90" s="59">
        <f>ROUND(МО_2018_Пр2!IT90-'1кв_Пр2'!IT90-'2кв_Пр2'!IT90-'3кв_Пр2'!IT90,0)</f>
        <v>0</v>
      </c>
      <c r="IU90" s="59">
        <f>ROUND(МО_2018_Пр2!IU90-'1кв_Пр2'!IU90-'2кв_Пр2'!IU90-'3кв_Пр2'!IU90,0)</f>
        <v>0</v>
      </c>
      <c r="IV90" s="59">
        <f>ROUND(МО_2018_Пр2!IV90-'1кв_Пр2'!IV90-'2кв_Пр2'!IV90-'3кв_Пр2'!IV90,0)</f>
        <v>0</v>
      </c>
      <c r="IW90" s="59">
        <f>ROUND(МО_2018_Пр2!IW90-'1кв_Пр2'!IW90-'2кв_Пр2'!IW90-'3кв_Пр2'!IW90,0)</f>
        <v>0</v>
      </c>
      <c r="IX90" s="59">
        <f>ROUND(МО_2018_Пр2!IX90-'1кв_Пр2'!IX90-'2кв_Пр2'!IX90-'3кв_Пр2'!IX90,0)</f>
        <v>0</v>
      </c>
      <c r="IY90" s="59">
        <f>ROUND(МО_2018_Пр2!IY90-'1кв_Пр2'!IY90-'2кв_Пр2'!IY90-'3кв_Пр2'!IY90,0)</f>
        <v>0</v>
      </c>
      <c r="IZ90" s="59">
        <f>ROUND(МО_2018_Пр2!IZ90-'1кв_Пр2'!IZ90-'2кв_Пр2'!IZ90-'3кв_Пр2'!IZ90,0)</f>
        <v>0</v>
      </c>
      <c r="JA90" s="59">
        <f>ROUND(МО_2018_Пр2!JA90-'1кв_Пр2'!JA90-'2кв_Пр2'!JA90-'3кв_Пр2'!JA90,0)</f>
        <v>0</v>
      </c>
      <c r="JB90" s="59">
        <f>ROUND(МО_2018_Пр2!JB90-'1кв_Пр2'!JB90-'2кв_Пр2'!JB90-'3кв_Пр2'!JB90,0)</f>
        <v>0</v>
      </c>
      <c r="JC90" s="59">
        <f>ROUND(МО_2018_Пр2!JC90-'1кв_Пр2'!JC90-'2кв_Пр2'!JC90-'3кв_Пр2'!JC90,0)</f>
        <v>0</v>
      </c>
      <c r="JD90" s="59">
        <f>ROUND(МО_2018_Пр2!JD90-'1кв_Пр2'!JD90-'2кв_Пр2'!JD90-'3кв_Пр2'!JD90,0)</f>
        <v>0</v>
      </c>
      <c r="JE90" s="59">
        <f>ROUND(МО_2018_Пр2!JE90-'1кв_Пр2'!JE90-'2кв_Пр2'!JE90-'3кв_Пр2'!JE90,0)</f>
        <v>0</v>
      </c>
      <c r="JF90" s="59">
        <f>ROUND(МО_2018_Пр2!JF90-'1кв_Пр2'!JF90-'2кв_Пр2'!JF90-'3кв_Пр2'!JF90,0)</f>
        <v>0</v>
      </c>
      <c r="JG90" s="59">
        <f>ROUND(МО_2018_Пр2!JG90-'1кв_Пр2'!JG90-'2кв_Пр2'!JG90-'3кв_Пр2'!JG90,0)</f>
        <v>0</v>
      </c>
      <c r="JH90" s="59">
        <f>ROUND(МО_2018_Пр2!JH90-'1кв_Пр2'!JH90-'2кв_Пр2'!JH90-'3кв_Пр2'!JH90,0)</f>
        <v>0</v>
      </c>
      <c r="JI90" s="59">
        <f>ROUND(МО_2018_Пр2!JI90-'1кв_Пр2'!JI90-'2кв_Пр2'!JI90-'3кв_Пр2'!JI90,0)</f>
        <v>0</v>
      </c>
      <c r="JJ90" s="59">
        <f>ROUND(МО_2018_Пр2!JJ90-'1кв_Пр2'!JJ90-'2кв_Пр2'!JJ90-'3кв_Пр2'!JJ90,0)</f>
        <v>0</v>
      </c>
      <c r="JK90" s="59">
        <f>ROUND(МО_2018_Пр2!JK90-'1кв_Пр2'!JK90-'2кв_Пр2'!JK90-'3кв_Пр2'!JK90,0)</f>
        <v>0</v>
      </c>
      <c r="JL90" s="59">
        <f>ROUND(МО_2018_Пр2!JL90-'1кв_Пр2'!JL90-'2кв_Пр2'!JL90-'3кв_Пр2'!JL90,0)</f>
        <v>0</v>
      </c>
      <c r="JM90" s="59">
        <f>ROUND(МО_2018_Пр2!JM90-'1кв_Пр2'!JM90-'2кв_Пр2'!JM90-'3кв_Пр2'!JM90,0)</f>
        <v>0</v>
      </c>
      <c r="JN90" s="59">
        <f>ROUND(МО_2018_Пр2!JN90-'1кв_Пр2'!JN90-'2кв_Пр2'!JN90-'3кв_Пр2'!JN90,0)</f>
        <v>0</v>
      </c>
      <c r="JO90" s="59">
        <f>ROUND(МО_2018_Пр2!JO90-'1кв_Пр2'!JO90-'2кв_Пр2'!JO90-'3кв_Пр2'!JO90,0)</f>
        <v>0</v>
      </c>
      <c r="JP90" s="59">
        <f>ROUND(МО_2018_Пр2!JP90-'1кв_Пр2'!JP90-'2кв_Пр2'!JP90-'3кв_Пр2'!JP90,0)</f>
        <v>0</v>
      </c>
      <c r="JQ90" s="59">
        <f>ROUND(МО_2018_Пр2!JQ90-'1кв_Пр2'!JQ90-'2кв_Пр2'!JQ90-'3кв_Пр2'!JQ90,0)</f>
        <v>0</v>
      </c>
      <c r="JR90" s="59">
        <f>ROUND(МО_2018_Пр2!JR90-'1кв_Пр2'!JR90-'2кв_Пр2'!JR90-'3кв_Пр2'!JR90,0)</f>
        <v>0</v>
      </c>
      <c r="JS90" s="59">
        <f>ROUND(МО_2018_Пр2!JS90-'1кв_Пр2'!JS90-'2кв_Пр2'!JS90-'3кв_Пр2'!JS90,0)</f>
        <v>0</v>
      </c>
      <c r="JT90" s="59">
        <f>ROUND(МО_2018_Пр2!JT90-'1кв_Пр2'!JT90-'2кв_Пр2'!JT90-'3кв_Пр2'!JT90,0)</f>
        <v>0</v>
      </c>
      <c r="JU90" s="59">
        <f>ROUND(МО_2018_Пр2!JU90-'1кв_Пр2'!JU90-'2кв_Пр2'!JU90-'3кв_Пр2'!JU90,0)</f>
        <v>0</v>
      </c>
      <c r="JV90" s="59">
        <f>ROUND(МО_2018_Пр2!JV90-'1кв_Пр2'!JV90-'2кв_Пр2'!JV90-'3кв_Пр2'!JV90,0)</f>
        <v>0</v>
      </c>
      <c r="JW90" s="59">
        <f>ROUND(МО_2018_Пр2!JW90-'1кв_Пр2'!JW90-'2кв_Пр2'!JW90-'3кв_Пр2'!JW90,0)</f>
        <v>0</v>
      </c>
      <c r="JX90" s="59">
        <f>ROUND(МО_2018_Пр2!JX90-'1кв_Пр2'!JX90-'2кв_Пр2'!JX90-'3кв_Пр2'!JX90,0)</f>
        <v>0</v>
      </c>
      <c r="JY90" s="59">
        <f>ROUND(МО_2018_Пр2!JY90-'1кв_Пр2'!JY90-'2кв_Пр2'!JY90-'3кв_Пр2'!JY90,0)</f>
        <v>0</v>
      </c>
      <c r="JZ90" s="59">
        <f>ROUND(МО_2018_Пр2!JZ90-'1кв_Пр2'!JZ90-'2кв_Пр2'!JZ90-'3кв_Пр2'!JZ90,0)</f>
        <v>0</v>
      </c>
      <c r="KA90" s="59">
        <f>ROUND(МО_2018_Пр2!KA90-'1кв_Пр2'!KA90-'2кв_Пр2'!KA90-'3кв_Пр2'!KA90,0)</f>
        <v>0</v>
      </c>
      <c r="KB90" s="59">
        <f>ROUND(МО_2018_Пр2!KB90-'1кв_Пр2'!KB90-'2кв_Пр2'!KB90-'3кв_Пр2'!KB90,0)</f>
        <v>0</v>
      </c>
      <c r="KC90" s="59">
        <f>ROUND(МО_2018_Пр2!KC90-'1кв_Пр2'!KC90-'2кв_Пр2'!KC90-'3кв_Пр2'!KC90,0)</f>
        <v>0</v>
      </c>
      <c r="KD90" s="59">
        <f>ROUND(МО_2018_Пр2!KD90-'1кв_Пр2'!KD90-'2кв_Пр2'!KD90-'3кв_Пр2'!KD90,0)</f>
        <v>0</v>
      </c>
      <c r="KE90" s="59">
        <f>ROUND(МО_2018_Пр2!KE90-'1кв_Пр2'!KE90-'2кв_Пр2'!KE90-'3кв_Пр2'!KE90,0)</f>
        <v>0</v>
      </c>
      <c r="KF90" s="59">
        <f>ROUND(МО_2018_Пр2!KF90-'1кв_Пр2'!KF90-'2кв_Пр2'!KF90-'3кв_Пр2'!KF90,0)</f>
        <v>0</v>
      </c>
      <c r="KG90" s="59">
        <f>ROUND(МО_2018_Пр2!KG90-'1кв_Пр2'!KG90-'2кв_Пр2'!KG90-'3кв_Пр2'!KG90,0)</f>
        <v>0</v>
      </c>
      <c r="KH90" s="59">
        <f>ROUND(МО_2018_Пр2!KH90-'1кв_Пр2'!KH90-'2кв_Пр2'!KH90-'3кв_Пр2'!KH90,0)</f>
        <v>0</v>
      </c>
      <c r="KI90" s="59">
        <f>ROUND(МО_2018_Пр2!KI90-'1кв_Пр2'!KI90-'2кв_Пр2'!KI90-'3кв_Пр2'!KI90,0)</f>
        <v>0</v>
      </c>
      <c r="KJ90" s="59">
        <f>ROUND(МО_2018_Пр2!KJ90-'1кв_Пр2'!KJ90-'2кв_Пр2'!KJ90-'3кв_Пр2'!KJ90,0)</f>
        <v>0</v>
      </c>
      <c r="KK90" s="59">
        <f>ROUND(МО_2018_Пр2!KK90-'1кв_Пр2'!KK90-'2кв_Пр2'!KK90-'3кв_Пр2'!KK90,0)</f>
        <v>0</v>
      </c>
      <c r="KL90" s="59">
        <f>ROUND(МО_2018_Пр2!KL90-'1кв_Пр2'!KL90-'2кв_Пр2'!KL90-'3кв_Пр2'!KL90,0)</f>
        <v>0</v>
      </c>
      <c r="KM90" s="59">
        <f>ROUND(МО_2018_Пр2!KM90-'1кв_Пр2'!KM90-'2кв_Пр2'!KM90-'3кв_Пр2'!KM90,0)</f>
        <v>0</v>
      </c>
      <c r="KN90" s="59">
        <f>ROUND(МО_2018_Пр2!KN90-'1кв_Пр2'!KN90-'2кв_Пр2'!KN90-'3кв_Пр2'!KN90,0)</f>
        <v>0</v>
      </c>
      <c r="KO90" s="59">
        <f>ROUND(МО_2018_Пр2!KO90-'1кв_Пр2'!KO90-'2кв_Пр2'!KO90-'3кв_Пр2'!KO90,0)</f>
        <v>0</v>
      </c>
      <c r="KP90" s="59">
        <f>ROUND(МО_2018_Пр2!KP90-'1кв_Пр2'!KP90-'2кв_Пр2'!KP90-'3кв_Пр2'!KP90,0)</f>
        <v>0</v>
      </c>
      <c r="KQ90" s="59">
        <f>ROUND(МО_2018_Пр2!KQ90-'1кв_Пр2'!KQ90-'2кв_Пр2'!KQ90-'3кв_Пр2'!KQ90,0)</f>
        <v>0</v>
      </c>
      <c r="KR90" s="59">
        <f>ROUND(МО_2018_Пр2!KR90-'1кв_Пр2'!KR90-'2кв_Пр2'!KR90-'3кв_Пр2'!KR90,0)</f>
        <v>0</v>
      </c>
      <c r="KS90" s="59">
        <f>ROUND(МО_2018_Пр2!KS90-'1кв_Пр2'!KS90-'2кв_Пр2'!KS90-'3кв_Пр2'!KS90,0)</f>
        <v>0</v>
      </c>
      <c r="KT90" s="59">
        <f>ROUND(МО_2018_Пр2!KT90-'1кв_Пр2'!KT90-'2кв_Пр2'!KT90-'3кв_Пр2'!KT90,0)</f>
        <v>0</v>
      </c>
      <c r="KU90" s="59">
        <f>ROUND(МО_2018_Пр2!KU90-'1кв_Пр2'!KU90-'2кв_Пр2'!KU90-'3кв_Пр2'!KU90,0)</f>
        <v>0</v>
      </c>
      <c r="KV90" s="59">
        <f>ROUND(МО_2018_Пр2!KV90-'1кв_Пр2'!KV90-'2кв_Пр2'!KV90-'3кв_Пр2'!KV90,0)</f>
        <v>0</v>
      </c>
      <c r="KW90" s="59">
        <f>ROUND(МО_2018_Пр2!KW90-'1кв_Пр2'!KW90-'2кв_Пр2'!KW90-'3кв_Пр2'!KW90,0)</f>
        <v>0</v>
      </c>
      <c r="KX90" s="59">
        <f>ROUND(МО_2018_Пр2!KX90-'1кв_Пр2'!KX90-'2кв_Пр2'!KX90-'3кв_Пр2'!KX90,0)</f>
        <v>0</v>
      </c>
      <c r="KY90" s="59">
        <f>ROUND(МО_2018_Пр2!KY90-'1кв_Пр2'!KY90-'2кв_Пр2'!KY90-'3кв_Пр2'!KY90,0)</f>
        <v>0</v>
      </c>
      <c r="KZ90" s="59">
        <f>ROUND(МО_2018_Пр2!KZ90-'1кв_Пр2'!KZ90-'2кв_Пр2'!KZ90-'3кв_Пр2'!KZ90,0)</f>
        <v>0</v>
      </c>
      <c r="LA90" s="59">
        <f>ROUND(МО_2018_Пр2!LA90-'1кв_Пр2'!LA90-'2кв_Пр2'!LA90-'3кв_Пр2'!LA90,0)</f>
        <v>0</v>
      </c>
      <c r="LB90" s="59">
        <f>ROUND(МО_2018_Пр2!LB90-'1кв_Пр2'!LB90-'2кв_Пр2'!LB90-'3кв_Пр2'!LB90,0)</f>
        <v>0</v>
      </c>
      <c r="LC90" s="59">
        <f>ROUND(МО_2018_Пр2!LC90-'1кв_Пр2'!LC90-'2кв_Пр2'!LC90-'3кв_Пр2'!LC90,0)</f>
        <v>0</v>
      </c>
      <c r="LD90" s="59">
        <f>ROUND(МО_2018_Пр2!LD90-'1кв_Пр2'!LD90-'2кв_Пр2'!LD90-'3кв_Пр2'!LD90,0)</f>
        <v>0</v>
      </c>
      <c r="LE90" s="59">
        <f>ROUND(МО_2018_Пр2!LE90-'1кв_Пр2'!LE90-'2кв_Пр2'!LE90-'3кв_Пр2'!LE90,0)</f>
        <v>0</v>
      </c>
      <c r="LF90" s="59">
        <f>ROUND(МО_2018_Пр2!LF90-'1кв_Пр2'!LF90-'2кв_Пр2'!LF90-'3кв_Пр2'!LF90,0)</f>
        <v>0</v>
      </c>
      <c r="LG90" s="59">
        <f>ROUND(МО_2018_Пр2!LG90-'1кв_Пр2'!LG90-'2кв_Пр2'!LG90-'3кв_Пр2'!LG90,0)</f>
        <v>0</v>
      </c>
      <c r="LH90" s="59">
        <f>ROUND(МО_2018_Пр2!LH90-'1кв_Пр2'!LH90-'2кв_Пр2'!LH90-'3кв_Пр2'!LH90,0)</f>
        <v>0</v>
      </c>
      <c r="LI90" s="59">
        <f>ROUND(МО_2018_Пр2!LI90-'1кв_Пр2'!LI90-'2кв_Пр2'!LI90-'3кв_Пр2'!LI90,0)</f>
        <v>0</v>
      </c>
      <c r="LJ90" s="59">
        <f>ROUND(МО_2018_Пр2!LJ90-'1кв_Пр2'!LJ90-'2кв_Пр2'!LJ90-'3кв_Пр2'!LJ90,0)</f>
        <v>0</v>
      </c>
      <c r="LK90" s="59">
        <f>ROUND(МО_2018_Пр2!LK90-'1кв_Пр2'!LK90-'2кв_Пр2'!LK90-'3кв_Пр2'!LK90,0)</f>
        <v>0</v>
      </c>
      <c r="LL90" s="59">
        <f>ROUND(МО_2018_Пр2!LL90-'1кв_Пр2'!LL90-'2кв_Пр2'!LL90-'3кв_Пр2'!LL90,0)</f>
        <v>0</v>
      </c>
      <c r="LM90" s="59">
        <f>ROUND(МО_2018_Пр2!LM90-'1кв_Пр2'!LM90-'2кв_Пр2'!LM90-'3кв_Пр2'!LM90,0)</f>
        <v>0</v>
      </c>
      <c r="LN90" s="59">
        <f>ROUND(МО_2018_Пр2!LN90-'1кв_Пр2'!LN90-'2кв_Пр2'!LN90-'3кв_Пр2'!LN90,0)</f>
        <v>0</v>
      </c>
      <c r="LO90" s="59">
        <f>ROUND(МО_2018_Пр2!LO90-'1кв_Пр2'!LO90-'2кв_Пр2'!LO90-'3кв_Пр2'!LO90,0)</f>
        <v>0</v>
      </c>
      <c r="LP90" s="59">
        <f>ROUND(МО_2018_Пр2!LP90-'1кв_Пр2'!LP90-'2кв_Пр2'!LP90-'3кв_Пр2'!LP90,0)</f>
        <v>0</v>
      </c>
      <c r="LQ90" s="59">
        <f>ROUND(МО_2018_Пр2!LQ90-'1кв_Пр2'!LQ90-'2кв_Пр2'!LQ90-'3кв_Пр2'!LQ90,0)</f>
        <v>0</v>
      </c>
      <c r="LR90" s="59">
        <f>ROUND(МО_2018_Пр2!LR90-'1кв_Пр2'!LR90-'2кв_Пр2'!LR90-'3кв_Пр2'!LR90,0)</f>
        <v>0</v>
      </c>
      <c r="LS90" s="59">
        <f>ROUND(МО_2018_Пр2!LS90-'1кв_Пр2'!LS90-'2кв_Пр2'!LS90-'3кв_Пр2'!LS90,0)</f>
        <v>0</v>
      </c>
      <c r="LT90" s="59">
        <f>ROUND(МО_2018_Пр2!LT90-'1кв_Пр2'!LT90-'2кв_Пр2'!LT90-'3кв_Пр2'!LT90,0)</f>
        <v>0</v>
      </c>
      <c r="LU90" s="59">
        <f>ROUND(МО_2018_Пр2!LU90-'1кв_Пр2'!LU90-'2кв_Пр2'!LU90-'3кв_Пр2'!LU90,0)</f>
        <v>0</v>
      </c>
      <c r="LV90" s="59">
        <f>ROUND(МО_2018_Пр2!LV90-'1кв_Пр2'!LV90-'2кв_Пр2'!LV90-'3кв_Пр2'!LV90,0)</f>
        <v>0</v>
      </c>
      <c r="LW90" s="59">
        <f>ROUND(МО_2018_Пр2!LW90-'1кв_Пр2'!LW90-'2кв_Пр2'!LW90-'3кв_Пр2'!LW90,0)</f>
        <v>0</v>
      </c>
      <c r="LX90" s="59">
        <f>ROUND(МО_2018_Пр2!LX90-'1кв_Пр2'!LX90-'2кв_Пр2'!LX90-'3кв_Пр2'!LX90,0)</f>
        <v>0</v>
      </c>
      <c r="LY90" s="59">
        <f>ROUND(МО_2018_Пр2!LY90-'1кв_Пр2'!LY90-'2кв_Пр2'!LY90-'3кв_Пр2'!LY90,0)</f>
        <v>0</v>
      </c>
      <c r="LZ90" s="59">
        <f>ROUND(МО_2018_Пр2!LZ90-'1кв_Пр2'!LZ90-'2кв_Пр2'!LZ90-'3кв_Пр2'!LZ90,0)</f>
        <v>0</v>
      </c>
      <c r="MA90" s="59">
        <f>ROUND(МО_2018_Пр2!MA90-'1кв_Пр2'!MA90-'2кв_Пр2'!MA90-'3кв_Пр2'!MA90,0)</f>
        <v>0</v>
      </c>
      <c r="MB90" s="59">
        <f>ROUND(МО_2018_Пр2!MB90-'1кв_Пр2'!MB90-'2кв_Пр2'!MB90-'3кв_Пр2'!MB90,0)</f>
        <v>0</v>
      </c>
      <c r="MC90" s="59">
        <f>ROUND(МО_2018_Пр2!MC90-'1кв_Пр2'!MC90-'2кв_Пр2'!MC90-'3кв_Пр2'!MC90,0)</f>
        <v>0</v>
      </c>
      <c r="MD90" s="59">
        <f>ROUND(МО_2018_Пр2!MD90-'1кв_Пр2'!MD90-'2кв_Пр2'!MD90-'3кв_Пр2'!MD90,0)</f>
        <v>0</v>
      </c>
      <c r="ME90" s="59">
        <f>ROUND(МО_2018_Пр2!ME90-'1кв_Пр2'!ME90-'2кв_Пр2'!ME90-'3кв_Пр2'!ME90,0)</f>
        <v>0</v>
      </c>
      <c r="MF90" s="59">
        <f>ROUND(МО_2018_Пр2!MF90-'1кв_Пр2'!MF90-'2кв_Пр2'!MF90-'3кв_Пр2'!MF90,0)</f>
        <v>0</v>
      </c>
      <c r="MG90" s="59">
        <f>ROUND(МО_2018_Пр2!MG90-'1кв_Пр2'!MG90-'2кв_Пр2'!MG90-'3кв_Пр2'!MG90,0)</f>
        <v>0</v>
      </c>
      <c r="MH90" s="59">
        <f>ROUND(МО_2018_Пр2!MH90-'1кв_Пр2'!MH90-'2кв_Пр2'!MH90-'3кв_Пр2'!MH90,0)</f>
        <v>0</v>
      </c>
      <c r="MI90" s="59">
        <f>ROUND(МО_2018_Пр2!MI90-'1кв_Пр2'!MI90-'2кв_Пр2'!MI90-'3кв_Пр2'!MI90,0)</f>
        <v>0</v>
      </c>
      <c r="MJ90" s="59">
        <f>ROUND(МО_2018_Пр2!MJ90-'1кв_Пр2'!MJ90-'2кв_Пр2'!MJ90-'3кв_Пр2'!MJ90,0)</f>
        <v>0</v>
      </c>
      <c r="MK90" s="59">
        <f>ROUND(МО_2018_Пр2!MK90-'1кв_Пр2'!MK90-'2кв_Пр2'!MK90-'3кв_Пр2'!MK90,0)</f>
        <v>0</v>
      </c>
      <c r="ML90" s="59">
        <f>ROUND(МО_2018_Пр2!ML90-'1кв_Пр2'!ML90-'2кв_Пр2'!ML90-'3кв_Пр2'!ML90,0)</f>
        <v>0</v>
      </c>
      <c r="MM90" s="59">
        <f>ROUND(МО_2018_Пр2!MM90-'1кв_Пр2'!MM90-'2кв_Пр2'!MM90-'3кв_Пр2'!MM90,0)</f>
        <v>0</v>
      </c>
      <c r="MN90" s="59">
        <f>ROUND(МО_2018_Пр2!MN90-'1кв_Пр2'!MN90-'2кв_Пр2'!MN90-'3кв_Пр2'!MN90,0)</f>
        <v>0</v>
      </c>
      <c r="MO90" s="59">
        <f>ROUND(МО_2018_Пр2!MO90-'1кв_Пр2'!MO90-'2кв_Пр2'!MO90-'3кв_Пр2'!MO90,0)</f>
        <v>0</v>
      </c>
      <c r="MP90" s="59">
        <f>ROUND(МО_2018_Пр2!MP90-'1кв_Пр2'!MP90-'2кв_Пр2'!MP90-'3кв_Пр2'!MP90,0)</f>
        <v>0</v>
      </c>
      <c r="MQ90" s="59">
        <f>ROUND(МО_2018_Пр2!MQ90-'1кв_Пр2'!MQ90-'2кв_Пр2'!MQ90-'3кв_Пр2'!MQ90,0)</f>
        <v>0</v>
      </c>
      <c r="MR90" s="59">
        <f>ROUND(МО_2018_Пр2!MR90-'1кв_Пр2'!MR90-'2кв_Пр2'!MR90-'3кв_Пр2'!MR90,0)</f>
        <v>0</v>
      </c>
      <c r="MS90" s="59">
        <f>ROUND(МО_2018_Пр2!MS90-'1кв_Пр2'!MS90-'2кв_Пр2'!MS90-'3кв_Пр2'!MS90,0)</f>
        <v>0</v>
      </c>
      <c r="MT90" s="59">
        <f>ROUND(МО_2018_Пр2!MT90-'1кв_Пр2'!MT90-'2кв_Пр2'!MT90-'3кв_Пр2'!MT90,0)</f>
        <v>0</v>
      </c>
      <c r="MU90" s="59">
        <f>ROUND(МО_2018_Пр2!MU90-'1кв_Пр2'!MU90-'2кв_Пр2'!MU90-'3кв_Пр2'!MU90,0)</f>
        <v>0</v>
      </c>
      <c r="MV90" s="59">
        <f>ROUND(МО_2018_Пр2!MV90-'1кв_Пр2'!MV90-'2кв_Пр2'!MV90-'3кв_Пр2'!MV90,0)</f>
        <v>0</v>
      </c>
      <c r="MW90" s="59">
        <f>ROUND(МО_2018_Пр2!MW90-'1кв_Пр2'!MW90-'2кв_Пр2'!MW90-'3кв_Пр2'!MW90,0)</f>
        <v>0</v>
      </c>
      <c r="MX90" s="59">
        <f>ROUND(МО_2018_Пр2!MX90-'1кв_Пр2'!MX90-'2кв_Пр2'!MX90-'3кв_Пр2'!MX90,0)</f>
        <v>0</v>
      </c>
      <c r="MY90" s="59">
        <f>ROUND(МО_2018_Пр2!MY90-'1кв_Пр2'!MY90-'2кв_Пр2'!MY90-'3кв_Пр2'!MY90,0)</f>
        <v>0</v>
      </c>
      <c r="MZ90" s="59">
        <f>ROUND(МО_2018_Пр2!MZ90-'1кв_Пр2'!MZ90-'2кв_Пр2'!MZ90-'3кв_Пр2'!MZ90,0)</f>
        <v>0</v>
      </c>
      <c r="NA90" s="59">
        <f>ROUND(МО_2018_Пр2!NA90-'1кв_Пр2'!NA90-'2кв_Пр2'!NA90-'3кв_Пр2'!NA90,0)</f>
        <v>0</v>
      </c>
      <c r="NB90" s="59">
        <f>ROUND(МО_2018_Пр2!NB90-'1кв_Пр2'!NB90-'2кв_Пр2'!NB90-'3кв_Пр2'!NB90,0)</f>
        <v>0</v>
      </c>
      <c r="NC90" s="59">
        <f>ROUND(МО_2018_Пр2!NC90-'1кв_Пр2'!NC90-'2кв_Пр2'!NC90-'3кв_Пр2'!NC90,0)</f>
        <v>0</v>
      </c>
      <c r="ND90" s="59">
        <f>ROUND(МО_2018_Пр2!ND90-'1кв_Пр2'!ND90-'2кв_Пр2'!ND90-'3кв_Пр2'!ND90,0)</f>
        <v>0</v>
      </c>
      <c r="NE90" s="59">
        <f>ROUND(МО_2018_Пр2!NE90-'1кв_Пр2'!NE90-'2кв_Пр2'!NE90-'3кв_Пр2'!NE90,0)</f>
        <v>0</v>
      </c>
      <c r="NF90" s="59">
        <f>ROUND(МО_2018_Пр2!NF90-'1кв_Пр2'!NF90-'2кв_Пр2'!NF90-'3кв_Пр2'!NF90,0)</f>
        <v>0</v>
      </c>
      <c r="NG90" s="59">
        <f>ROUND(МО_2018_Пр2!NG90-'1кв_Пр2'!NG90-'2кв_Пр2'!NG90-'3кв_Пр2'!NG90,0)</f>
        <v>0</v>
      </c>
      <c r="NH90" s="59">
        <f>ROUND(МО_2018_Пр2!NH90-'1кв_Пр2'!NH90-'2кв_Пр2'!NH90-'3кв_Пр2'!NH90,0)</f>
        <v>0</v>
      </c>
      <c r="NI90" s="59">
        <f>ROUND(МО_2018_Пр2!NI90-'1кв_Пр2'!NI90-'2кв_Пр2'!NI90-'3кв_Пр2'!NI90,0)</f>
        <v>0</v>
      </c>
      <c r="NJ90" s="59">
        <f>ROUND(МО_2018_Пр2!NJ90-'1кв_Пр2'!NJ90-'2кв_Пр2'!NJ90-'3кв_Пр2'!NJ90,0)</f>
        <v>0</v>
      </c>
      <c r="NK90" s="59">
        <f>ROUND(МО_2018_Пр2!NK90-'1кв_Пр2'!NK90-'2кв_Пр2'!NK90-'3кв_Пр2'!NK90,0)</f>
        <v>0</v>
      </c>
      <c r="NL90" s="59">
        <f>ROUND(МО_2018_Пр2!NL90-'1кв_Пр2'!NL90-'2кв_Пр2'!NL90-'3кв_Пр2'!NL90,0)</f>
        <v>0</v>
      </c>
      <c r="NM90" s="59">
        <f>ROUND(МО_2018_Пр2!NM90-'1кв_Пр2'!NM90-'2кв_Пр2'!NM90-'3кв_Пр2'!NM90,0)</f>
        <v>0</v>
      </c>
      <c r="NN90" s="59">
        <f>ROUND(МО_2018_Пр2!NN90-'1кв_Пр2'!NN90-'2кв_Пр2'!NN90-'3кв_Пр2'!NN90,0)</f>
        <v>0</v>
      </c>
      <c r="NO90" s="59">
        <f>ROUND(МО_2018_Пр2!NO90-'1кв_Пр2'!NO90-'2кв_Пр2'!NO90-'3кв_Пр2'!NO90,0)</f>
        <v>0</v>
      </c>
      <c r="NP90" s="59">
        <f>ROUND(МО_2018_Пр2!NP90-'1кв_Пр2'!NP90-'2кв_Пр2'!NP90-'3кв_Пр2'!NP90,0)</f>
        <v>0</v>
      </c>
      <c r="NQ90" s="59">
        <f>ROUND(МО_2018_Пр2!NQ90-'1кв_Пр2'!NQ90-'2кв_Пр2'!NQ90-'3кв_Пр2'!NQ90,0)</f>
        <v>0</v>
      </c>
      <c r="NR90" s="59">
        <f>ROUND(МО_2018_Пр2!NR90-'1кв_Пр2'!NR90-'2кв_Пр2'!NR90-'3кв_Пр2'!NR90,0)</f>
        <v>0</v>
      </c>
      <c r="NS90" s="59">
        <f>ROUND(МО_2018_Пр2!NS90-'1кв_Пр2'!NS90-'2кв_Пр2'!NS90-'3кв_Пр2'!NS90,0)</f>
        <v>0</v>
      </c>
      <c r="NT90" s="59">
        <f>ROUND(МО_2018_Пр2!NT90-'1кв_Пр2'!NT90-'2кв_Пр2'!NT90-'3кв_Пр2'!NT90,0)</f>
        <v>0</v>
      </c>
      <c r="NU90" s="59">
        <f>ROUND(МО_2018_Пр2!NU90-'1кв_Пр2'!NU90-'2кв_Пр2'!NU90-'3кв_Пр2'!NU90,0)</f>
        <v>0</v>
      </c>
      <c r="NV90" s="59">
        <f>ROUND(МО_2018_Пр2!NV90-'1кв_Пр2'!NV90-'2кв_Пр2'!NV90-'3кв_Пр2'!NV90,0)</f>
        <v>0</v>
      </c>
      <c r="NW90" s="59">
        <f>ROUND(МО_2018_Пр2!NW90-'1кв_Пр2'!NW90-'2кв_Пр2'!NW90-'3кв_Пр2'!NW90,0)</f>
        <v>0</v>
      </c>
      <c r="NX90" s="59">
        <f>ROUND(МО_2018_Пр2!NX90-'1кв_Пр2'!NX90-'2кв_Пр2'!NX90-'3кв_Пр2'!NX90,0)</f>
        <v>0</v>
      </c>
      <c r="NY90" s="59">
        <f>ROUND(МО_2018_Пр2!NY90-'1кв_Пр2'!NY90-'2кв_Пр2'!NY90-'3кв_Пр2'!NY90,0)</f>
        <v>0</v>
      </c>
      <c r="NZ90" s="59">
        <f>ROUND(МО_2018_Пр2!NZ90-'1кв_Пр2'!NZ90-'2кв_Пр2'!NZ90-'3кв_Пр2'!NZ90,0)</f>
        <v>0</v>
      </c>
      <c r="OA90" s="59">
        <f>ROUND(МО_2018_Пр2!OA90-'1кв_Пр2'!OA90-'2кв_Пр2'!OA90-'3кв_Пр2'!OA90,0)</f>
        <v>0</v>
      </c>
      <c r="OB90" s="59">
        <f>ROUND(МО_2018_Пр2!OB90-'1кв_Пр2'!OB90-'2кв_Пр2'!OB90-'3кв_Пр2'!OB90,0)</f>
        <v>0</v>
      </c>
      <c r="OC90" s="59">
        <f>ROUND(МО_2018_Пр2!OC90-'1кв_Пр2'!OC90-'2кв_Пр2'!OC90-'3кв_Пр2'!OC90,0)</f>
        <v>0</v>
      </c>
      <c r="OD90" s="59">
        <f>ROUND(МО_2018_Пр2!OD90-'1кв_Пр2'!OD90-'2кв_Пр2'!OD90-'3кв_Пр2'!OD90,0)</f>
        <v>0</v>
      </c>
      <c r="OE90" s="59">
        <f>ROUND(МО_2018_Пр2!OE90-'1кв_Пр2'!OE90-'2кв_Пр2'!OE90-'3кв_Пр2'!OE90,0)</f>
        <v>0</v>
      </c>
      <c r="OF90" s="59">
        <f>ROUND(МО_2018_Пр2!OF90-'1кв_Пр2'!OF90-'2кв_Пр2'!OF90-'3кв_Пр2'!OF90,0)</f>
        <v>0</v>
      </c>
      <c r="OG90" s="59">
        <f>ROUND(МО_2018_Пр2!OG90-'1кв_Пр2'!OG90-'2кв_Пр2'!OG90-'3кв_Пр2'!OG90,0)</f>
        <v>0</v>
      </c>
      <c r="OH90" s="59">
        <f>ROUND(МО_2018_Пр2!OH90-'1кв_Пр2'!OH90-'2кв_Пр2'!OH90-'3кв_Пр2'!OH90,0)</f>
        <v>0</v>
      </c>
      <c r="OI90" s="59">
        <f>ROUND(МО_2018_Пр2!OI90-'1кв_Пр2'!OI90-'2кв_Пр2'!OI90-'3кв_Пр2'!OI90,0)</f>
        <v>0</v>
      </c>
      <c r="OJ90" s="59">
        <f>ROUND(МО_2018_Пр2!OJ90-'1кв_Пр2'!OJ90-'2кв_Пр2'!OJ90-'3кв_Пр2'!OJ90,0)</f>
        <v>0</v>
      </c>
      <c r="OK90" s="59">
        <f>ROUND(МО_2018_Пр2!OK90-'1кв_Пр2'!OK90-'2кв_Пр2'!OK90-'3кв_Пр2'!OK90,0)</f>
        <v>0</v>
      </c>
      <c r="OL90" s="59">
        <f>ROUND(МО_2018_Пр2!OL90-'1кв_Пр2'!OL90-'2кв_Пр2'!OL90-'3кв_Пр2'!OL90,0)</f>
        <v>0</v>
      </c>
      <c r="OM90" s="59">
        <f>ROUND(МО_2018_Пр2!OM90-'1кв_Пр2'!OM90-'2кв_Пр2'!OM90-'3кв_Пр2'!OM90,0)</f>
        <v>0</v>
      </c>
      <c r="ON90" s="59">
        <f>ROUND(МО_2018_Пр2!ON90-'1кв_Пр2'!ON90-'2кв_Пр2'!ON90-'3кв_Пр2'!ON90,0)</f>
        <v>0</v>
      </c>
      <c r="OO90" s="59">
        <f>ROUND(МО_2018_Пр2!OO90-'1кв_Пр2'!OO90-'2кв_Пр2'!OO90-'3кв_Пр2'!OO90,0)</f>
        <v>0</v>
      </c>
      <c r="OP90" s="59">
        <f>ROUND(МО_2018_Пр2!OP90-'1кв_Пр2'!OP90-'2кв_Пр2'!OP90-'3кв_Пр2'!OP90,0)</f>
        <v>0</v>
      </c>
      <c r="OQ90" s="59">
        <f>ROUND(МО_2018_Пр2!OQ90-'1кв_Пр2'!OQ90-'2кв_Пр2'!OQ90-'3кв_Пр2'!OQ90,0)</f>
        <v>0</v>
      </c>
      <c r="OR90" s="59">
        <f>ROUND(МО_2018_Пр2!OR90-'1кв_Пр2'!OR90-'2кв_Пр2'!OR90-'3кв_Пр2'!OR90,0)</f>
        <v>0</v>
      </c>
      <c r="OS90" s="59">
        <f>ROUND(МО_2018_Пр2!OS90-'1кв_Пр2'!OS90-'2кв_Пр2'!OS90-'3кв_Пр2'!OS90,0)</f>
        <v>0</v>
      </c>
      <c r="OT90" s="59">
        <f>ROUND(МО_2018_Пр2!OT90-'1кв_Пр2'!OT90-'2кв_Пр2'!OT90-'3кв_Пр2'!OT90,0)</f>
        <v>0</v>
      </c>
      <c r="OU90" s="59">
        <f>ROUND(МО_2018_Пр2!OU90-'1кв_Пр2'!OU90-'2кв_Пр2'!OU90-'3кв_Пр2'!OU90,0)</f>
        <v>0</v>
      </c>
      <c r="OV90" s="59">
        <f>ROUND(МО_2018_Пр2!OV90-'1кв_Пр2'!OV90-'2кв_Пр2'!OV90-'3кв_Пр2'!OV90,0)</f>
        <v>0</v>
      </c>
      <c r="OW90" s="59">
        <f>ROUND(МО_2018_Пр2!OW90-'1кв_Пр2'!OW90-'2кв_Пр2'!OW90-'3кв_Пр2'!OW90,0)</f>
        <v>0</v>
      </c>
      <c r="OX90" s="59">
        <f>ROUND(МО_2018_Пр2!OX90-'1кв_Пр2'!OX90-'2кв_Пр2'!OX90-'3кв_Пр2'!OX90,0)</f>
        <v>0</v>
      </c>
      <c r="OY90" s="59">
        <f>ROUND(МО_2018_Пр2!OY90-'1кв_Пр2'!OY90-'2кв_Пр2'!OY90-'3кв_Пр2'!OY90,0)</f>
        <v>0</v>
      </c>
      <c r="OZ90" s="59">
        <f>ROUND(МО_2018_Пр2!OZ90-'1кв_Пр2'!OZ90-'2кв_Пр2'!OZ90-'3кв_Пр2'!OZ90,0)</f>
        <v>0</v>
      </c>
      <c r="PA90" s="59">
        <f>ROUND(МО_2018_Пр2!PA90-'1кв_Пр2'!PA90-'2кв_Пр2'!PA90-'3кв_Пр2'!PA90,0)</f>
        <v>0</v>
      </c>
      <c r="PB90" s="59">
        <f>ROUND(МО_2018_Пр2!PB90-'1кв_Пр2'!PB90-'2кв_Пр2'!PB90-'3кв_Пр2'!PB90,0)</f>
        <v>0</v>
      </c>
      <c r="PC90" s="59">
        <f>ROUND(МО_2018_Пр2!PC90-'1кв_Пр2'!PC90-'2кв_Пр2'!PC90-'3кв_Пр2'!PC90,0)</f>
        <v>0</v>
      </c>
      <c r="PD90" s="59">
        <f>ROUND(МО_2018_Пр2!PD90-'1кв_Пр2'!PD90-'2кв_Пр2'!PD90-'3кв_Пр2'!PD90,0)</f>
        <v>0</v>
      </c>
      <c r="PE90" s="59">
        <f>ROUND(МО_2018_Пр2!PE90-'1кв_Пр2'!PE90-'2кв_Пр2'!PE90-'3кв_Пр2'!PE90,0)</f>
        <v>0</v>
      </c>
      <c r="PF90" s="59">
        <f>ROUND(МО_2018_Пр2!PF90-'1кв_Пр2'!PF90-'2кв_Пр2'!PF90-'3кв_Пр2'!PF90,0)</f>
        <v>0</v>
      </c>
      <c r="PG90" s="59">
        <f>ROUND(МО_2018_Пр2!PG90-'1кв_Пр2'!PG90-'2кв_Пр2'!PG90-'3кв_Пр2'!PG90,0)</f>
        <v>0</v>
      </c>
      <c r="PH90" s="59">
        <f>ROUND(МО_2018_Пр2!PH90-'1кв_Пр2'!PH90-'2кв_Пр2'!PH90-'3кв_Пр2'!PH90,0)</f>
        <v>0</v>
      </c>
      <c r="PI90" s="59">
        <f>ROUND(МО_2018_Пр2!PI90-'1кв_Пр2'!PI90-'2кв_Пр2'!PI90-'3кв_Пр2'!PI90,0)</f>
        <v>0</v>
      </c>
      <c r="PJ90" s="59">
        <f>ROUND(МО_2018_Пр2!PJ90-'1кв_Пр2'!PJ90-'2кв_Пр2'!PJ90-'3кв_Пр2'!PJ90,0)</f>
        <v>0</v>
      </c>
      <c r="PK90" s="59">
        <f>ROUND(МО_2018_Пр2!PK90-'1кв_Пр2'!PK90-'2кв_Пр2'!PK90-'3кв_Пр2'!PK90,0)</f>
        <v>0</v>
      </c>
      <c r="PL90" s="59">
        <f>ROUND(МО_2018_Пр2!PL90-'1кв_Пр2'!PL90-'2кв_Пр2'!PL90-'3кв_Пр2'!PL90,0)</f>
        <v>0</v>
      </c>
      <c r="PM90" s="59">
        <f>ROUND(МО_2018_Пр2!PM90-'1кв_Пр2'!PM90-'2кв_Пр2'!PM90-'3кв_Пр2'!PM90,0)</f>
        <v>0</v>
      </c>
      <c r="PN90" s="59">
        <f>ROUND(МО_2018_Пр2!PN90-'1кв_Пр2'!PN90-'2кв_Пр2'!PN90-'3кв_Пр2'!PN90,0)</f>
        <v>0</v>
      </c>
      <c r="PO90" s="59">
        <f>ROUND(МО_2018_Пр2!PO90-'1кв_Пр2'!PO90-'2кв_Пр2'!PO90-'3кв_Пр2'!PO90,0)</f>
        <v>0</v>
      </c>
      <c r="PP90" s="59">
        <f>ROUND(МО_2018_Пр2!PP90-'1кв_Пр2'!PP90-'2кв_Пр2'!PP90-'3кв_Пр2'!PP90,0)</f>
        <v>0</v>
      </c>
      <c r="PQ90" s="59">
        <f>ROUND(МО_2018_Пр2!PQ90-'1кв_Пр2'!PQ90-'2кв_Пр2'!PQ90-'3кв_Пр2'!PQ90,0)</f>
        <v>0</v>
      </c>
      <c r="PR90" s="59">
        <f>ROUND(МО_2018_Пр2!PR90-'1кв_Пр2'!PR90-'2кв_Пр2'!PR90-'3кв_Пр2'!PR90,0)</f>
        <v>0</v>
      </c>
      <c r="PS90" s="59">
        <f>ROUND(МО_2018_Пр2!PS90-'1кв_Пр2'!PS90-'2кв_Пр2'!PS90-'3кв_Пр2'!PS90,0)</f>
        <v>0</v>
      </c>
      <c r="PT90" s="59">
        <f>ROUND(МО_2018_Пр2!PT90-'1кв_Пр2'!PT90-'2кв_Пр2'!PT90-'3кв_Пр2'!PT90,0)</f>
        <v>0</v>
      </c>
      <c r="PU90" s="59">
        <f>ROUND(МО_2018_Пр2!PU90-'1кв_Пр2'!PU90-'2кв_Пр2'!PU90-'3кв_Пр2'!PU90,0)</f>
        <v>0</v>
      </c>
      <c r="PV90" s="59">
        <f>ROUND(МО_2018_Пр2!PV90-'1кв_Пр2'!PV90-'2кв_Пр2'!PV90-'3кв_Пр2'!PV90,0)</f>
        <v>0</v>
      </c>
      <c r="PW90" s="59">
        <f>ROUND(МО_2018_Пр2!PW90-'1кв_Пр2'!PW90-'2кв_Пр2'!PW90-'3кв_Пр2'!PW90,0)</f>
        <v>0</v>
      </c>
      <c r="PX90" s="59">
        <f>ROUND(МО_2018_Пр2!PX90-'1кв_Пр2'!PX90-'2кв_Пр2'!PX90-'3кв_Пр2'!PX90,0)</f>
        <v>0</v>
      </c>
      <c r="PY90" s="59">
        <f>ROUND(МО_2018_Пр2!PY90-'1кв_Пр2'!PY90-'2кв_Пр2'!PY90-'3кв_Пр2'!PY90,0)</f>
        <v>0</v>
      </c>
      <c r="PZ90" s="59">
        <f>ROUND(МО_2018_Пр2!PZ90-'1кв_Пр2'!PZ90-'2кв_Пр2'!PZ90-'3кв_Пр2'!PZ90,0)</f>
        <v>0</v>
      </c>
      <c r="QA90" s="59">
        <f>ROUND(МО_2018_Пр2!QA90-'1кв_Пр2'!QA90-'2кв_Пр2'!QA90-'3кв_Пр2'!QA90,0)</f>
        <v>0</v>
      </c>
      <c r="QB90" s="59">
        <f>ROUND(МО_2018_Пр2!QB90-'1кв_Пр2'!QB90-'2кв_Пр2'!QB90-'3кв_Пр2'!QB90,0)</f>
        <v>0</v>
      </c>
      <c r="QC90" s="59">
        <f>ROUND(МО_2018_Пр2!QC90-'1кв_Пр2'!QC90-'2кв_Пр2'!QC90-'3кв_Пр2'!QC90,0)</f>
        <v>0</v>
      </c>
      <c r="QD90" s="59">
        <f>ROUND(МО_2018_Пр2!QD90-'1кв_Пр2'!QD90-'2кв_Пр2'!QD90-'3кв_Пр2'!QD90,0)</f>
        <v>0</v>
      </c>
      <c r="QE90" s="59">
        <f>ROUND(МО_2018_Пр2!QE90-'1кв_Пр2'!QE90-'2кв_Пр2'!QE90-'3кв_Пр2'!QE90,0)</f>
        <v>0</v>
      </c>
      <c r="QF90" s="59">
        <f>ROUND(МО_2018_Пр2!QF90-'1кв_Пр2'!QF90-'2кв_Пр2'!QF90-'3кв_Пр2'!QF90,0)</f>
        <v>0</v>
      </c>
      <c r="QG90" s="59">
        <f>ROUND(МО_2018_Пр2!QG90-'1кв_Пр2'!QG90-'2кв_Пр2'!QG90-'3кв_Пр2'!QG90,0)</f>
        <v>0</v>
      </c>
      <c r="QH90" s="59">
        <f>ROUND(МО_2018_Пр2!QH90-'1кв_Пр2'!QH90-'2кв_Пр2'!QH90-'3кв_Пр2'!QH90,0)</f>
        <v>0</v>
      </c>
      <c r="QI90" s="59">
        <f>ROUND(МО_2018_Пр2!QI90-'1кв_Пр2'!QI90-'2кв_Пр2'!QI90-'3кв_Пр2'!QI90,0)</f>
        <v>0</v>
      </c>
      <c r="QJ90" s="59">
        <f>ROUND(МО_2018_Пр2!QJ90-'1кв_Пр2'!QJ90-'2кв_Пр2'!QJ90-'3кв_Пр2'!QJ90,0)</f>
        <v>0</v>
      </c>
      <c r="QK90" s="59">
        <f>ROUND(МО_2018_Пр2!QK90-'1кв_Пр2'!QK90-'2кв_Пр2'!QK90-'3кв_Пр2'!QK90,0)</f>
        <v>0</v>
      </c>
      <c r="QL90" s="59">
        <f>ROUND(МО_2018_Пр2!QL90-'1кв_Пр2'!QL90-'2кв_Пр2'!QL90-'3кв_Пр2'!QL90,0)</f>
        <v>0</v>
      </c>
      <c r="QM90" s="59">
        <f>ROUND(МО_2018_Пр2!QM90-'1кв_Пр2'!QM90-'2кв_Пр2'!QM90-'3кв_Пр2'!QM90,0)</f>
        <v>0</v>
      </c>
      <c r="QN90" s="59">
        <f>ROUND(МО_2018_Пр2!QN90-'1кв_Пр2'!QN90-'2кв_Пр2'!QN90-'3кв_Пр2'!QN90,0)</f>
        <v>0</v>
      </c>
      <c r="QO90" s="59">
        <f>ROUND(МО_2018_Пр2!QO90-'1кв_Пр2'!QO90-'2кв_Пр2'!QO90-'3кв_Пр2'!QO90,0)</f>
        <v>0</v>
      </c>
      <c r="QP90" s="59">
        <f>ROUND(МО_2018_Пр2!QP90-'1кв_Пр2'!QP90-'2кв_Пр2'!QP90-'3кв_Пр2'!QP90,0)</f>
        <v>0</v>
      </c>
      <c r="QQ90" s="59">
        <f>ROUND(МО_2018_Пр2!QQ90-'1кв_Пр2'!QQ90-'2кв_Пр2'!QQ90-'3кв_Пр2'!QQ90,0)</f>
        <v>0</v>
      </c>
      <c r="QR90" s="59">
        <f>ROUND(МО_2018_Пр2!QR90-'1кв_Пр2'!QR90-'2кв_Пр2'!QR90-'3кв_Пр2'!QR90,0)</f>
        <v>0</v>
      </c>
      <c r="QS90" s="59">
        <f>ROUND(МО_2018_Пр2!QS90-'1кв_Пр2'!QS90-'2кв_Пр2'!QS90-'3кв_Пр2'!QS90,0)</f>
        <v>0</v>
      </c>
      <c r="QT90" s="59">
        <f>ROUND(МО_2018_Пр2!QT90-'1кв_Пр2'!QT90-'2кв_Пр2'!QT90-'3кв_Пр2'!QT90,0)</f>
        <v>0</v>
      </c>
      <c r="QU90" s="59">
        <f>ROUND(МО_2018_Пр2!QU90-'1кв_Пр2'!QU90-'2кв_Пр2'!QU90-'3кв_Пр2'!QU90,0)</f>
        <v>0</v>
      </c>
      <c r="QV90" s="59">
        <f>ROUND(МО_2018_Пр2!QV90-'1кв_Пр2'!QV90-'2кв_Пр2'!QV90-'3кв_Пр2'!QV90,0)</f>
        <v>0</v>
      </c>
      <c r="QW90" s="59">
        <f>ROUND(МО_2018_Пр2!QW90-'1кв_Пр2'!QW90-'2кв_Пр2'!QW90-'3кв_Пр2'!QW90,0)</f>
        <v>0</v>
      </c>
      <c r="QX90" s="59">
        <f>ROUND(МО_2018_Пр2!QX90-'1кв_Пр2'!QX90-'2кв_Пр2'!QX90-'3кв_Пр2'!QX90,0)</f>
        <v>0</v>
      </c>
      <c r="QY90" s="59">
        <f>ROUND(МО_2018_Пр2!QY90-'1кв_Пр2'!QY90-'2кв_Пр2'!QY90-'3кв_Пр2'!QY90,0)</f>
        <v>0</v>
      </c>
      <c r="QZ90" s="59">
        <f>ROUND(МО_2018_Пр2!QZ90-'1кв_Пр2'!QZ90-'2кв_Пр2'!QZ90-'3кв_Пр2'!QZ90,0)</f>
        <v>0</v>
      </c>
      <c r="RA90" s="59">
        <f>ROUND(МО_2018_Пр2!RA90-'1кв_Пр2'!RA90-'2кв_Пр2'!RA90-'3кв_Пр2'!RA90,0)</f>
        <v>0</v>
      </c>
      <c r="RB90" s="59">
        <f>ROUND(МО_2018_Пр2!RB90-'1кв_Пр2'!RB90-'2кв_Пр2'!RB90-'3кв_Пр2'!RB90,0)</f>
        <v>0</v>
      </c>
      <c r="RC90" s="59">
        <f>ROUND(МО_2018_Пр2!RC90-'1кв_Пр2'!RC90-'2кв_Пр2'!RC90-'3кв_Пр2'!RC90,0)</f>
        <v>0</v>
      </c>
      <c r="RD90" s="59">
        <f>ROUND(МО_2018_Пр2!RD90-'1кв_Пр2'!RD90-'2кв_Пр2'!RD90-'3кв_Пр2'!RD90,0)</f>
        <v>0</v>
      </c>
      <c r="RE90" s="59">
        <f>ROUND(МО_2018_Пр2!RE90-'1кв_Пр2'!RE90-'2кв_Пр2'!RE90-'3кв_Пр2'!RE90,0)</f>
        <v>0</v>
      </c>
      <c r="RF90" s="59">
        <f>ROUND(МО_2018_Пр2!RF90-'1кв_Пр2'!RF90-'2кв_Пр2'!RF90-'3кв_Пр2'!RF90,0)</f>
        <v>0</v>
      </c>
      <c r="RG90" s="59">
        <f>ROUND(МО_2018_Пр2!RG90-'1кв_Пр2'!RG90-'2кв_Пр2'!RG90-'3кв_Пр2'!RG90,0)</f>
        <v>0</v>
      </c>
      <c r="RH90" s="59">
        <f>ROUND(МО_2018_Пр2!RH90-'1кв_Пр2'!RH90-'2кв_Пр2'!RH90-'3кв_Пр2'!RH90,0)</f>
        <v>0</v>
      </c>
      <c r="RI90" s="59">
        <f>ROUND(МО_2018_Пр2!RI90-'1кв_Пр2'!RI90-'2кв_Пр2'!RI90-'3кв_Пр2'!RI90,0)</f>
        <v>0</v>
      </c>
      <c r="RJ90" s="59">
        <f>ROUND(МО_2018_Пр2!RJ90-'1кв_Пр2'!RJ90-'2кв_Пр2'!RJ90-'3кв_Пр2'!RJ90,0)</f>
        <v>0</v>
      </c>
      <c r="RK90" s="59">
        <f>ROUND(МО_2018_Пр2!RK90-'1кв_Пр2'!RK90-'2кв_Пр2'!RK90-'3кв_Пр2'!RK90,0)</f>
        <v>0</v>
      </c>
      <c r="RL90" s="59">
        <f>ROUND(МО_2018_Пр2!RL90-'1кв_Пр2'!RL90-'2кв_Пр2'!RL90-'3кв_Пр2'!RL90,0)</f>
        <v>0</v>
      </c>
      <c r="RM90" s="59">
        <f>ROUND(МО_2018_Пр2!RM90-'1кв_Пр2'!RM90-'2кв_Пр2'!RM90-'3кв_Пр2'!RM90,0)</f>
        <v>0</v>
      </c>
      <c r="RN90" s="59">
        <f>ROUND(МО_2018_Пр2!RN90-'1кв_Пр2'!RN90-'2кв_Пр2'!RN90-'3кв_Пр2'!RN90,0)</f>
        <v>0</v>
      </c>
      <c r="RO90" s="59">
        <f>ROUND(МО_2018_Пр2!RO90-'1кв_Пр2'!RO90-'2кв_Пр2'!RO90-'3кв_Пр2'!RO90,0)</f>
        <v>0</v>
      </c>
      <c r="RP90" s="59">
        <f>ROUND(МО_2018_Пр2!RP90-'1кв_Пр2'!RP90-'2кв_Пр2'!RP90-'3кв_Пр2'!RP90,0)</f>
        <v>0</v>
      </c>
      <c r="RQ90" s="59">
        <f>ROUND(МО_2018_Пр2!RQ90-'1кв_Пр2'!RQ90-'2кв_Пр2'!RQ90-'3кв_Пр2'!RQ90,0)</f>
        <v>0</v>
      </c>
      <c r="RR90" s="59">
        <f>ROUND(МО_2018_Пр2!RR90-'1кв_Пр2'!RR90-'2кв_Пр2'!RR90-'3кв_Пр2'!RR90,0)</f>
        <v>0</v>
      </c>
      <c r="RS90" s="59">
        <f>ROUND(МО_2018_Пр2!RS90-'1кв_Пр2'!RS90-'2кв_Пр2'!RS90-'3кв_Пр2'!RS90,0)</f>
        <v>0</v>
      </c>
      <c r="RT90" s="59">
        <f>ROUND(МО_2018_Пр2!RT90-'1кв_Пр2'!RT90-'2кв_Пр2'!RT90-'3кв_Пр2'!RT90,0)</f>
        <v>0</v>
      </c>
      <c r="RU90" s="59">
        <f>ROUND(МО_2018_Пр2!RU90-'1кв_Пр2'!RU90-'2кв_Пр2'!RU90-'3кв_Пр2'!RU90,0)</f>
        <v>0</v>
      </c>
      <c r="RV90" s="59">
        <f>ROUND(МО_2018_Пр2!RV90-'1кв_Пр2'!RV90-'2кв_Пр2'!RV90-'3кв_Пр2'!RV90,0)</f>
        <v>0</v>
      </c>
      <c r="RW90" s="59">
        <f>ROUND(МО_2018_Пр2!RW90-'1кв_Пр2'!RW90-'2кв_Пр2'!RW90-'3кв_Пр2'!RW90,0)</f>
        <v>0</v>
      </c>
      <c r="RX90" s="59">
        <f>ROUND(МО_2018_Пр2!RX90-'1кв_Пр2'!RX90-'2кв_Пр2'!RX90-'3кв_Пр2'!RX90,0)</f>
        <v>0</v>
      </c>
      <c r="RY90" s="59">
        <f>ROUND(МО_2018_Пр2!RY90-'1кв_Пр2'!RY90-'2кв_Пр2'!RY90-'3кв_Пр2'!RY90,0)</f>
        <v>0</v>
      </c>
      <c r="RZ90" s="59">
        <f>ROUND(МО_2018_Пр2!RZ90-'1кв_Пр2'!RZ90-'2кв_Пр2'!RZ90-'3кв_Пр2'!RZ90,0)</f>
        <v>0</v>
      </c>
      <c r="SA90" s="59">
        <f>ROUND(МО_2018_Пр2!SA90-'1кв_Пр2'!SA90-'2кв_Пр2'!SA90-'3кв_Пр2'!SA90,0)</f>
        <v>0</v>
      </c>
      <c r="SB90" s="59">
        <f>ROUND(МО_2018_Пр2!SB90-'1кв_Пр2'!SB90-'2кв_Пр2'!SB90-'3кв_Пр2'!SB90,0)</f>
        <v>0</v>
      </c>
      <c r="SC90" s="59">
        <f>ROUND(МО_2018_Пр2!SC90-'1кв_Пр2'!SC90-'2кв_Пр2'!SC90-'3кв_Пр2'!SC90,0)</f>
        <v>0</v>
      </c>
      <c r="SD90" s="59">
        <f>ROUND(МО_2018_Пр2!SD90-'1кв_Пр2'!SD90-'2кв_Пр2'!SD90-'3кв_Пр2'!SD90,0)</f>
        <v>0</v>
      </c>
      <c r="SE90" s="59">
        <f>ROUND(МО_2018_Пр2!SE90-'1кв_Пр2'!SE90-'2кв_Пр2'!SE90-'3кв_Пр2'!SE90,0)</f>
        <v>0</v>
      </c>
      <c r="SF90" s="59">
        <f>ROUND(МО_2018_Пр2!SF90-'1кв_Пр2'!SF90-'2кв_Пр2'!SF90-'3кв_Пр2'!SF90,0)</f>
        <v>0</v>
      </c>
      <c r="SG90" s="59">
        <f>ROUND(МО_2018_Пр2!SG90-'1кв_Пр2'!SG90-'2кв_Пр2'!SG90-'3кв_Пр2'!SG90,0)</f>
        <v>0</v>
      </c>
      <c r="SH90" s="59">
        <f>ROUND(МО_2018_Пр2!SH90-'1кв_Пр2'!SH90-'2кв_Пр2'!SH90-'3кв_Пр2'!SH90,0)</f>
        <v>0</v>
      </c>
      <c r="SI90" s="59">
        <f>ROUND(МО_2018_Пр2!SI90-'1кв_Пр2'!SI90-'2кв_Пр2'!SI90-'3кв_Пр2'!SI90,0)</f>
        <v>0</v>
      </c>
      <c r="SJ90" s="59">
        <f>ROUND(МО_2018_Пр2!SJ90-'1кв_Пр2'!SJ90-'2кв_Пр2'!SJ90-'3кв_Пр2'!SJ90,0)</f>
        <v>0</v>
      </c>
      <c r="SK90" s="59">
        <f>ROUND(МО_2018_Пр2!SK90-'1кв_Пр2'!SK90-'2кв_Пр2'!SK90-'3кв_Пр2'!SK90,0)</f>
        <v>0</v>
      </c>
      <c r="SL90" s="59">
        <f>ROUND(МО_2018_Пр2!SL90-'1кв_Пр2'!SL90-'2кв_Пр2'!SL90-'3кв_Пр2'!SL90,0)</f>
        <v>0</v>
      </c>
      <c r="SM90" s="59">
        <f>ROUND(МО_2018_Пр2!SM90-'1кв_Пр2'!SM90-'2кв_Пр2'!SM90-'3кв_Пр2'!SM90,0)</f>
        <v>0</v>
      </c>
      <c r="SN90" s="59">
        <f>ROUND(МО_2018_Пр2!SN90-'1кв_Пр2'!SN90-'2кв_Пр2'!SN90-'3кв_Пр2'!SN90,0)</f>
        <v>0</v>
      </c>
      <c r="SO90" s="59">
        <f>ROUND(МО_2018_Пр2!SO90-'1кв_Пр2'!SO90-'2кв_Пр2'!SO90-'3кв_Пр2'!SO90,0)</f>
        <v>0</v>
      </c>
      <c r="SP90" s="59">
        <f>ROUND(МО_2018_Пр2!SP90-'1кв_Пр2'!SP90-'2кв_Пр2'!SP90-'3кв_Пр2'!SP90,0)</f>
        <v>0</v>
      </c>
      <c r="SQ90" s="59">
        <f>ROUND(МО_2018_Пр2!SQ90-'1кв_Пр2'!SQ90-'2кв_Пр2'!SQ90-'3кв_Пр2'!SQ90,0)</f>
        <v>0</v>
      </c>
      <c r="SR90" s="59">
        <f>ROUND(МО_2018_Пр2!SR90-'1кв_Пр2'!SR90-'2кв_Пр2'!SR90-'3кв_Пр2'!SR90,0)</f>
        <v>0</v>
      </c>
      <c r="SS90" s="59">
        <f>ROUND(МО_2018_Пр2!SS90-'1кв_Пр2'!SS90-'2кв_Пр2'!SS90-'3кв_Пр2'!SS90,0)</f>
        <v>0</v>
      </c>
      <c r="ST90" s="59">
        <f>ROUND(МО_2018_Пр2!ST90-'1кв_Пр2'!ST90-'2кв_Пр2'!ST90-'3кв_Пр2'!ST90,0)</f>
        <v>0</v>
      </c>
      <c r="SU90" s="59">
        <f>ROUND(МО_2018_Пр2!SU90-'1кв_Пр2'!SU90-'2кв_Пр2'!SU90-'3кв_Пр2'!SU90,0)</f>
        <v>0</v>
      </c>
      <c r="SV90" s="59">
        <f>ROUND(МО_2018_Пр2!SV90-'1кв_Пр2'!SV90-'2кв_Пр2'!SV90-'3кв_Пр2'!SV90,0)</f>
        <v>0</v>
      </c>
      <c r="SW90" s="59">
        <f>ROUND(МО_2018_Пр2!SW90-'1кв_Пр2'!SW90-'2кв_Пр2'!SW90-'3кв_Пр2'!SW90,0)</f>
        <v>0</v>
      </c>
      <c r="SX90" s="59">
        <f>ROUND(МО_2018_Пр2!SX90-'1кв_Пр2'!SX90-'2кв_Пр2'!SX90-'3кв_Пр2'!SX90,0)</f>
        <v>0</v>
      </c>
      <c r="SY90" s="59">
        <f>ROUND(МО_2018_Пр2!SY90-'1кв_Пр2'!SY90-'2кв_Пр2'!SY90-'3кв_Пр2'!SY90,0)</f>
        <v>0</v>
      </c>
      <c r="SZ90" s="59">
        <f>ROUND(МО_2018_Пр2!SZ90-'1кв_Пр2'!SZ90-'2кв_Пр2'!SZ90-'3кв_Пр2'!SZ90,0)</f>
        <v>0</v>
      </c>
      <c r="TA90" s="59">
        <f>ROUND(МО_2018_Пр2!TA90-'1кв_Пр2'!TA90-'2кв_Пр2'!TA90-'3кв_Пр2'!TA90,0)</f>
        <v>0</v>
      </c>
      <c r="TB90" s="59">
        <f>ROUND(МО_2018_Пр2!TB90-'1кв_Пр2'!TB90-'2кв_Пр2'!TB90-'3кв_Пр2'!TB90,0)</f>
        <v>0</v>
      </c>
      <c r="TC90" s="59">
        <f>ROUND(МО_2018_Пр2!TC90-'1кв_Пр2'!TC90-'2кв_Пр2'!TC90-'3кв_Пр2'!TC90,0)</f>
        <v>0</v>
      </c>
      <c r="TD90" s="59">
        <f>ROUND(МО_2018_Пр2!TD90-'1кв_Пр2'!TD90-'2кв_Пр2'!TD90-'3кв_Пр2'!TD90,0)</f>
        <v>0</v>
      </c>
      <c r="TE90" s="59">
        <f>ROUND(МО_2018_Пр2!TE90-'1кв_Пр2'!TE90-'2кв_Пр2'!TE90-'3кв_Пр2'!TE90,0)</f>
        <v>0</v>
      </c>
      <c r="TF90" s="59">
        <f>ROUND(МО_2018_Пр2!TF90-'1кв_Пр2'!TF90-'2кв_Пр2'!TF90-'3кв_Пр2'!TF90,0)</f>
        <v>0</v>
      </c>
      <c r="TG90" s="59">
        <f>ROUND(МО_2018_Пр2!TG90-'1кв_Пр2'!TG90-'2кв_Пр2'!TG90-'3кв_Пр2'!TG90,0)</f>
        <v>0</v>
      </c>
      <c r="TH90" s="59">
        <f>ROUND(МО_2018_Пр2!TH90-'1кв_Пр2'!TH90-'2кв_Пр2'!TH90-'3кв_Пр2'!TH90,0)</f>
        <v>0</v>
      </c>
      <c r="TI90" s="59">
        <f>ROUND(МО_2018_Пр2!TI90-'1кв_Пр2'!TI90-'2кв_Пр2'!TI90-'3кв_Пр2'!TI90,0)</f>
        <v>0</v>
      </c>
      <c r="TJ90" s="59">
        <f>ROUND(МО_2018_Пр2!TJ90-'1кв_Пр2'!TJ90-'2кв_Пр2'!TJ90-'3кв_Пр2'!TJ90,0)</f>
        <v>0</v>
      </c>
      <c r="TK90" s="59">
        <f>ROUND(МО_2018_Пр2!TK90-'1кв_Пр2'!TK90-'2кв_Пр2'!TK90-'3кв_Пр2'!TK90,0)</f>
        <v>0</v>
      </c>
      <c r="TL90" s="59">
        <f>ROUND(МО_2018_Пр2!TL90-'1кв_Пр2'!TL90-'2кв_Пр2'!TL90-'3кв_Пр2'!TL90,0)</f>
        <v>0</v>
      </c>
      <c r="TM90" s="59">
        <f>ROUND(МО_2018_Пр2!TM90-'1кв_Пр2'!TM90-'2кв_Пр2'!TM90-'3кв_Пр2'!TM90,0)</f>
        <v>0</v>
      </c>
      <c r="TN90" s="59">
        <f>ROUND(МО_2018_Пр2!TN90-'1кв_Пр2'!TN90-'2кв_Пр2'!TN90-'3кв_Пр2'!TN90,0)</f>
        <v>0</v>
      </c>
      <c r="TO90" s="59">
        <f>ROUND(МО_2018_Пр2!TO90-'1кв_Пр2'!TO90-'2кв_Пр2'!TO90-'3кв_Пр2'!TO90,0)</f>
        <v>0</v>
      </c>
      <c r="TP90" s="59">
        <f>ROUND(МО_2018_Пр2!TP90-'1кв_Пр2'!TP90-'2кв_Пр2'!TP90-'3кв_Пр2'!TP90,0)</f>
        <v>0</v>
      </c>
      <c r="TQ90" s="59">
        <f>ROUND(МО_2018_Пр2!TQ90-'1кв_Пр2'!TQ90-'2кв_Пр2'!TQ90-'3кв_Пр2'!TQ90,0)</f>
        <v>0</v>
      </c>
      <c r="TR90" s="59">
        <f>ROUND(МО_2018_Пр2!TR90-'1кв_Пр2'!TR90-'2кв_Пр2'!TR90-'3кв_Пр2'!TR90,0)</f>
        <v>0</v>
      </c>
      <c r="TS90" s="59">
        <f>ROUND(МО_2018_Пр2!TS90-'1кв_Пр2'!TS90-'2кв_Пр2'!TS90-'3кв_Пр2'!TS90,0)</f>
        <v>0</v>
      </c>
      <c r="TT90" s="59">
        <f>ROUND(МО_2018_Пр2!TT90-'1кв_Пр2'!TT90-'2кв_Пр2'!TT90-'3кв_Пр2'!TT90,0)</f>
        <v>0</v>
      </c>
      <c r="TU90" s="59">
        <f>ROUND(МО_2018_Пр2!TU90-'1кв_Пр2'!TU90-'2кв_Пр2'!TU90-'3кв_Пр2'!TU90,0)</f>
        <v>0</v>
      </c>
      <c r="TV90" s="59">
        <f>ROUND(МО_2018_Пр2!TV90-'1кв_Пр2'!TV90-'2кв_Пр2'!TV90-'3кв_Пр2'!TV90,0)</f>
        <v>0</v>
      </c>
      <c r="TW90" s="59">
        <f>ROUND(МО_2018_Пр2!TW90-'1кв_Пр2'!TW90-'2кв_Пр2'!TW90-'3кв_Пр2'!TW90,0)</f>
        <v>0</v>
      </c>
      <c r="TX90" s="59">
        <f>ROUND(МО_2018_Пр2!TX90-'1кв_Пр2'!TX90-'2кв_Пр2'!TX90-'3кв_Пр2'!TX90,0)</f>
        <v>0</v>
      </c>
      <c r="TY90" s="59">
        <f>ROUND(МО_2018_Пр2!TY90-'1кв_Пр2'!TY90-'2кв_Пр2'!TY90-'3кв_Пр2'!TY90,0)</f>
        <v>0</v>
      </c>
      <c r="TZ90" s="59">
        <f>ROUND(МО_2018_Пр2!TZ90-'1кв_Пр2'!TZ90-'2кв_Пр2'!TZ90-'3кв_Пр2'!TZ90,0)</f>
        <v>0</v>
      </c>
      <c r="UA90" s="59">
        <f>ROUND(МО_2018_Пр2!UA90-'1кв_Пр2'!UA90-'2кв_Пр2'!UA90-'3кв_Пр2'!UA90,0)</f>
        <v>0</v>
      </c>
      <c r="UB90" s="59">
        <f>ROUND(МО_2018_Пр2!UB90-'1кв_Пр2'!UB90-'2кв_Пр2'!UB90-'3кв_Пр2'!UB90,0)</f>
        <v>0</v>
      </c>
      <c r="UC90" s="59">
        <f>ROUND(МО_2018_Пр2!UC90-'1кв_Пр2'!UC90-'2кв_Пр2'!UC90-'3кв_Пр2'!UC90,0)</f>
        <v>0</v>
      </c>
      <c r="UD90" s="59">
        <f>ROUND(МО_2018_Пр2!UD90-'1кв_Пр2'!UD90-'2кв_Пр2'!UD90-'3кв_Пр2'!UD90,0)</f>
        <v>0</v>
      </c>
      <c r="UE90" s="59">
        <f>ROUND(МО_2018_Пр2!UE90-'1кв_Пр2'!UE90-'2кв_Пр2'!UE90-'3кв_Пр2'!UE90,0)</f>
        <v>0</v>
      </c>
      <c r="UF90" s="59">
        <f>ROUND(МО_2018_Пр2!UF90-'1кв_Пр2'!UF90-'2кв_Пр2'!UF90-'3кв_Пр2'!UF90,0)</f>
        <v>0</v>
      </c>
      <c r="UG90" s="59">
        <f>ROUND(МО_2018_Пр2!UG90-'1кв_Пр2'!UG90-'2кв_Пр2'!UG90-'3кв_Пр2'!UG90,0)</f>
        <v>0</v>
      </c>
      <c r="UH90" s="59">
        <f>ROUND(МО_2018_Пр2!UH90-'1кв_Пр2'!UH90-'2кв_Пр2'!UH90-'3кв_Пр2'!UH90,0)</f>
        <v>0</v>
      </c>
      <c r="UI90" s="59">
        <f>ROUND(МО_2018_Пр2!UI90-'1кв_Пр2'!UI90-'2кв_Пр2'!UI90-'3кв_Пр2'!UI90,0)</f>
        <v>0</v>
      </c>
      <c r="UJ90" s="59">
        <f>ROUND(МО_2018_Пр2!UJ90-'1кв_Пр2'!UJ90-'2кв_Пр2'!UJ90-'3кв_Пр2'!UJ90,0)</f>
        <v>0</v>
      </c>
      <c r="UK90" s="59">
        <f>ROUND(МО_2018_Пр2!UK90-'1кв_Пр2'!UK90-'2кв_Пр2'!UK90-'3кв_Пр2'!UK90,0)</f>
        <v>0</v>
      </c>
      <c r="UL90" s="59">
        <f>ROUND(МО_2018_Пр2!UL90-'1кв_Пр2'!UL90-'2кв_Пр2'!UL90-'3кв_Пр2'!UL90,0)</f>
        <v>0</v>
      </c>
      <c r="UM90" s="59">
        <f>ROUND(МО_2018_Пр2!UM90-'1кв_Пр2'!UM90-'2кв_Пр2'!UM90-'3кв_Пр2'!UM90,0)</f>
        <v>0</v>
      </c>
      <c r="UN90" s="59">
        <f>ROUND(МО_2018_Пр2!UN90-'1кв_Пр2'!UN90-'2кв_Пр2'!UN90-'3кв_Пр2'!UN90,0)</f>
        <v>0</v>
      </c>
      <c r="UO90" s="59">
        <f>ROUND(МО_2018_Пр2!UO90-'1кв_Пр2'!UO90-'2кв_Пр2'!UO90-'3кв_Пр2'!UO90,0)</f>
        <v>0</v>
      </c>
      <c r="UP90" s="59">
        <f>ROUND(МО_2018_Пр2!UP90-'1кв_Пр2'!UP90-'2кв_Пр2'!UP90-'3кв_Пр2'!UP90,0)</f>
        <v>0</v>
      </c>
      <c r="UQ90" s="59">
        <f>ROUND(МО_2018_Пр2!UQ90-'1кв_Пр2'!UQ90-'2кв_Пр2'!UQ90-'3кв_Пр2'!UQ90,0)</f>
        <v>0</v>
      </c>
      <c r="UR90" s="59">
        <f>ROUND(МО_2018_Пр2!UR90-'1кв_Пр2'!UR90-'2кв_Пр2'!UR90-'3кв_Пр2'!UR90,0)</f>
        <v>0</v>
      </c>
      <c r="US90" s="59">
        <f>ROUND(МО_2018_Пр2!US90-'1кв_Пр2'!US90-'2кв_Пр2'!US90-'3кв_Пр2'!US90,0)</f>
        <v>0</v>
      </c>
      <c r="UT90" s="59">
        <f>ROUND(МО_2018_Пр2!UT90-'1кв_Пр2'!UT90-'2кв_Пр2'!UT90-'3кв_Пр2'!UT90,0)</f>
        <v>0</v>
      </c>
      <c r="UU90" s="59">
        <f>ROUND(МО_2018_Пр2!UU90-'1кв_Пр2'!UU90-'2кв_Пр2'!UU90-'3кв_Пр2'!UU90,0)</f>
        <v>0</v>
      </c>
      <c r="UV90" s="59">
        <f>ROUND(МО_2018_Пр2!UV90-'1кв_Пр2'!UV90-'2кв_Пр2'!UV90-'3кв_Пр2'!UV90,0)</f>
        <v>0</v>
      </c>
      <c r="UW90" s="59">
        <f>ROUND(МО_2018_Пр2!UW90-'1кв_Пр2'!UW90-'2кв_Пр2'!UW90-'3кв_Пр2'!UW90,0)</f>
        <v>0</v>
      </c>
      <c r="UX90" s="59">
        <f>ROUND(МО_2018_Пр2!UX90-'1кв_Пр2'!UX90-'2кв_Пр2'!UX90-'3кв_Пр2'!UX90,0)</f>
        <v>0</v>
      </c>
      <c r="UY90" s="59">
        <f>ROUND(МО_2018_Пр2!UY90-'1кв_Пр2'!UY90-'2кв_Пр2'!UY90-'3кв_Пр2'!UY90,0)</f>
        <v>0</v>
      </c>
      <c r="UZ90" s="59">
        <f>ROUND(МО_2018_Пр2!UZ90-'1кв_Пр2'!UZ90-'2кв_Пр2'!UZ90-'3кв_Пр2'!UZ90,0)</f>
        <v>0</v>
      </c>
      <c r="VA90" s="59">
        <f>ROUND(МО_2018_Пр2!VA90-'1кв_Пр2'!VA90-'2кв_Пр2'!VA90-'3кв_Пр2'!VA90,0)</f>
        <v>0</v>
      </c>
      <c r="VB90" s="59">
        <f>ROUND(МО_2018_Пр2!VB90-'1кв_Пр2'!VB90-'2кв_Пр2'!VB90-'3кв_Пр2'!VB90,0)</f>
        <v>0</v>
      </c>
      <c r="VC90" s="59">
        <f>ROUND(МО_2018_Пр2!VC90-'1кв_Пр2'!VC90-'2кв_Пр2'!VC90-'3кв_Пр2'!VC90,0)</f>
        <v>0</v>
      </c>
      <c r="VD90" s="59">
        <f>ROUND(МО_2018_Пр2!VD90-'1кв_Пр2'!VD90-'2кв_Пр2'!VD90-'3кв_Пр2'!VD90,0)</f>
        <v>0</v>
      </c>
      <c r="VE90" s="59">
        <f>ROUND(МО_2018_Пр2!VE90-'1кв_Пр2'!VE90-'2кв_Пр2'!VE90-'3кв_Пр2'!VE90,0)</f>
        <v>0</v>
      </c>
      <c r="VF90" s="59">
        <f>ROUND(МО_2018_Пр2!VF90-'1кв_Пр2'!VF90-'2кв_Пр2'!VF90-'3кв_Пр2'!VF90,0)</f>
        <v>0</v>
      </c>
      <c r="VG90" s="59">
        <f>ROUND(МО_2018_Пр2!VG90-'1кв_Пр2'!VG90-'2кв_Пр2'!VG90-'3кв_Пр2'!VG90,0)</f>
        <v>0</v>
      </c>
      <c r="VH90" s="59">
        <f>ROUND(МО_2018_Пр2!VH90-'1кв_Пр2'!VH90-'2кв_Пр2'!VH90-'3кв_Пр2'!VH90,0)</f>
        <v>0</v>
      </c>
      <c r="VI90" s="59">
        <f>ROUND(МО_2018_Пр2!VI90-'1кв_Пр2'!VI90-'2кв_Пр2'!VI90-'3кв_Пр2'!VI90,0)</f>
        <v>0</v>
      </c>
      <c r="VJ90" s="59">
        <f>ROUND(МО_2018_Пр2!VJ90-'1кв_Пр2'!VJ90-'2кв_Пр2'!VJ90-'3кв_Пр2'!VJ90,0)</f>
        <v>0</v>
      </c>
      <c r="VK90" s="59">
        <f>ROUND(МО_2018_Пр2!VK90-'1кв_Пр2'!VK90-'2кв_Пр2'!VK90-'3кв_Пр2'!VK90,0)</f>
        <v>0</v>
      </c>
      <c r="VL90" s="59">
        <f>ROUND(МО_2018_Пр2!VL90-'1кв_Пр2'!VL90-'2кв_Пр2'!VL90-'3кв_Пр2'!VL90,0)</f>
        <v>0</v>
      </c>
      <c r="VM90" s="59">
        <f>ROUND(МО_2018_Пр2!VM90-'1кв_Пр2'!VM90-'2кв_Пр2'!VM90-'3кв_Пр2'!VM90,0)</f>
        <v>0</v>
      </c>
      <c r="VN90" s="59">
        <f>ROUND(МО_2018_Пр2!VN90-'1кв_Пр2'!VN90-'2кв_Пр2'!VN90-'3кв_Пр2'!VN90,0)</f>
        <v>0</v>
      </c>
      <c r="VO90" s="59">
        <f>ROUND(МО_2018_Пр2!VO90-'1кв_Пр2'!VO90-'2кв_Пр2'!VO90-'3кв_Пр2'!VO90,0)</f>
        <v>0</v>
      </c>
      <c r="VP90" s="59">
        <f>ROUND(МО_2018_Пр2!VP90-'1кв_Пр2'!VP90-'2кв_Пр2'!VP90-'3кв_Пр2'!VP90,0)</f>
        <v>0</v>
      </c>
      <c r="VQ90" s="59">
        <f>ROUND(МО_2018_Пр2!VQ90-'1кв_Пр2'!VQ90-'2кв_Пр2'!VQ90-'3кв_Пр2'!VQ90,0)</f>
        <v>0</v>
      </c>
      <c r="VR90" s="59">
        <f>ROUND(МО_2018_Пр2!VR90-'1кв_Пр2'!VR90-'2кв_Пр2'!VR90-'3кв_Пр2'!VR90,0)</f>
        <v>0</v>
      </c>
      <c r="VS90" s="59">
        <f>ROUND(МО_2018_Пр2!VS90-'1кв_Пр2'!VS90-'2кв_Пр2'!VS90-'3кв_Пр2'!VS90,0)</f>
        <v>0</v>
      </c>
      <c r="VT90" s="59">
        <f>ROUND(МО_2018_Пр2!VT90-'1кв_Пр2'!VT90-'2кв_Пр2'!VT90-'3кв_Пр2'!VT90,0)</f>
        <v>0</v>
      </c>
      <c r="VU90" s="59">
        <f>ROUND(МО_2018_Пр2!VU90-'1кв_Пр2'!VU90-'2кв_Пр2'!VU90-'3кв_Пр2'!VU90,0)</f>
        <v>0</v>
      </c>
      <c r="VV90" s="59">
        <f>ROUND(МО_2018_Пр2!VV90-'1кв_Пр2'!VV90-'2кв_Пр2'!VV90-'3кв_Пр2'!VV90,0)</f>
        <v>0</v>
      </c>
      <c r="VW90" s="59">
        <f>ROUND(МО_2018_Пр2!VW90-'1кв_Пр2'!VW90-'2кв_Пр2'!VW90-'3кв_Пр2'!VW90,0)</f>
        <v>0</v>
      </c>
      <c r="VX90" s="59">
        <f>ROUND(МО_2018_Пр2!VX90-'1кв_Пр2'!VX90-'2кв_Пр2'!VX90-'3кв_Пр2'!VX90,0)</f>
        <v>0</v>
      </c>
      <c r="VY90" s="59">
        <f>ROUND(МО_2018_Пр2!VY90-'1кв_Пр2'!VY90-'2кв_Пр2'!VY90-'3кв_Пр2'!VY90,0)</f>
        <v>0</v>
      </c>
      <c r="VZ90" s="59">
        <f>ROUND(МО_2018_Пр2!VZ90-'1кв_Пр2'!VZ90-'2кв_Пр2'!VZ90-'3кв_Пр2'!VZ90,0)</f>
        <v>0</v>
      </c>
      <c r="WA90" s="59">
        <f>ROUND(МО_2018_Пр2!WA90-'1кв_Пр2'!WA90-'2кв_Пр2'!WA90-'3кв_Пр2'!WA90,0)</f>
        <v>0</v>
      </c>
      <c r="WB90" s="59">
        <f>ROUND(МО_2018_Пр2!WB90-'1кв_Пр2'!WB90-'2кв_Пр2'!WB90-'3кв_Пр2'!WB90,0)</f>
        <v>0</v>
      </c>
      <c r="WC90" s="59">
        <f>ROUND(МО_2018_Пр2!WC90-'1кв_Пр2'!WC90-'2кв_Пр2'!WC90-'3кв_Пр2'!WC90,0)</f>
        <v>0</v>
      </c>
      <c r="WD90" s="59">
        <f>ROUND(МО_2018_Пр2!WD90-'1кв_Пр2'!WD90-'2кв_Пр2'!WD90-'3кв_Пр2'!WD90,0)</f>
        <v>0</v>
      </c>
      <c r="WE90" s="59">
        <f>ROUND(МО_2018_Пр2!WE90-'1кв_Пр2'!WE90-'2кв_Пр2'!WE90-'3кв_Пр2'!WE90,0)</f>
        <v>0</v>
      </c>
      <c r="WF90" s="59">
        <f>ROUND(МО_2018_Пр2!WF90-'1кв_Пр2'!WF90-'2кв_Пр2'!WF90-'3кв_Пр2'!WF90,0)</f>
        <v>0</v>
      </c>
      <c r="WG90" s="59">
        <f>ROUND(МО_2018_Пр2!WG90-'1кв_Пр2'!WG90-'2кв_Пр2'!WG90-'3кв_Пр2'!WG90,0)</f>
        <v>0</v>
      </c>
      <c r="WH90" s="59">
        <f>ROUND(МО_2018_Пр2!WH90-'1кв_Пр2'!WH90-'2кв_Пр2'!WH90-'3кв_Пр2'!WH90,0)</f>
        <v>0</v>
      </c>
      <c r="WI90" s="59">
        <f>ROUND(МО_2018_Пр2!WI90-'1кв_Пр2'!WI90-'2кв_Пр2'!WI90-'3кв_Пр2'!WI90,0)</f>
        <v>0</v>
      </c>
      <c r="WJ90" s="59">
        <f>ROUND(МО_2018_Пр2!WJ90-'1кв_Пр2'!WJ90-'2кв_Пр2'!WJ90-'3кв_Пр2'!WJ90,0)</f>
        <v>0</v>
      </c>
      <c r="WK90" s="59">
        <f>ROUND(МО_2018_Пр2!WK90-'1кв_Пр2'!WK90-'2кв_Пр2'!WK90-'3кв_Пр2'!WK90,0)</f>
        <v>0</v>
      </c>
      <c r="WL90" s="59">
        <f>ROUND(МО_2018_Пр2!WL90-'1кв_Пр2'!WL90-'2кв_Пр2'!WL90-'3кв_Пр2'!WL90,0)</f>
        <v>0</v>
      </c>
      <c r="WM90" s="59">
        <f>ROUND(МО_2018_Пр2!WM90-'1кв_Пр2'!WM90-'2кв_Пр2'!WM90-'3кв_Пр2'!WM90,0)</f>
        <v>0</v>
      </c>
      <c r="WN90" s="59">
        <f>ROUND(МО_2018_Пр2!WN90-'1кв_Пр2'!WN90-'2кв_Пр2'!WN90-'3кв_Пр2'!WN90,0)</f>
        <v>0</v>
      </c>
      <c r="WO90" s="59">
        <f>ROUND(МО_2018_Пр2!WO90-'1кв_Пр2'!WO90-'2кв_Пр2'!WO90-'3кв_Пр2'!WO90,0)</f>
        <v>0</v>
      </c>
      <c r="WP90" s="59">
        <f>ROUND(МО_2018_Пр2!WP90-'1кв_Пр2'!WP90-'2кв_Пр2'!WP90-'3кв_Пр2'!WP90,0)</f>
        <v>0</v>
      </c>
      <c r="WQ90" s="59">
        <f>ROUND(МО_2018_Пр2!WQ90-'1кв_Пр2'!WQ90-'2кв_Пр2'!WQ90-'3кв_Пр2'!WQ90,0)</f>
        <v>0</v>
      </c>
      <c r="WR90" s="59">
        <f>ROUND(МО_2018_Пр2!WR90-'1кв_Пр2'!WR90-'2кв_Пр2'!WR90-'3кв_Пр2'!WR90,0)</f>
        <v>0</v>
      </c>
      <c r="WS90" s="59">
        <f>ROUND(МО_2018_Пр2!WS90-'1кв_Пр2'!WS90-'2кв_Пр2'!WS90-'3кв_Пр2'!WS90,0)</f>
        <v>0</v>
      </c>
      <c r="WT90" s="59">
        <f>ROUND(МО_2018_Пр2!WT90-'1кв_Пр2'!WT90-'2кв_Пр2'!WT90-'3кв_Пр2'!WT90,0)</f>
        <v>0</v>
      </c>
      <c r="WU90" s="59">
        <f>ROUND(МО_2018_Пр2!WU90-'1кв_Пр2'!WU90-'2кв_Пр2'!WU90-'3кв_Пр2'!WU90,0)</f>
        <v>0</v>
      </c>
      <c r="WV90" s="59">
        <f>ROUND(МО_2018_Пр2!WV90-'1кв_Пр2'!WV90-'2кв_Пр2'!WV90-'3кв_Пр2'!WV90,0)</f>
        <v>0</v>
      </c>
      <c r="WW90" s="59">
        <f>ROUND(МО_2018_Пр2!WW90-'1кв_Пр2'!WW90-'2кв_Пр2'!WW90-'3кв_Пр2'!WW90,0)</f>
        <v>0</v>
      </c>
      <c r="WX90" s="59">
        <f>ROUND(МО_2018_Пр2!WX90-'1кв_Пр2'!WX90-'2кв_Пр2'!WX90-'3кв_Пр2'!WX90,0)</f>
        <v>0</v>
      </c>
      <c r="WY90" s="59">
        <f>ROUND(МО_2018_Пр2!WY90-'1кв_Пр2'!WY90-'2кв_Пр2'!WY90-'3кв_Пр2'!WY90,0)</f>
        <v>0</v>
      </c>
      <c r="WZ90" s="59">
        <f>ROUND(МО_2018_Пр2!WZ90-'1кв_Пр2'!WZ90-'2кв_Пр2'!WZ90-'3кв_Пр2'!WZ90,0)</f>
        <v>0</v>
      </c>
      <c r="XA90" s="59">
        <f>ROUND(МО_2018_Пр2!XA90-'1кв_Пр2'!XA90-'2кв_Пр2'!XA90-'3кв_Пр2'!XA90,0)</f>
        <v>0</v>
      </c>
      <c r="XB90" s="59">
        <f>ROUND(МО_2018_Пр2!XB90-'1кв_Пр2'!XB90-'2кв_Пр2'!XB90-'3кв_Пр2'!XB90,0)</f>
        <v>0</v>
      </c>
      <c r="XC90" s="59">
        <f>ROUND(МО_2018_Пр2!XC90-'1кв_Пр2'!XC90-'2кв_Пр2'!XC90-'3кв_Пр2'!XC90,0)</f>
        <v>0</v>
      </c>
      <c r="XD90" s="59">
        <f>ROUND(МО_2018_Пр2!XD90-'1кв_Пр2'!XD90-'2кв_Пр2'!XD90-'3кв_Пр2'!XD90,0)</f>
        <v>0</v>
      </c>
      <c r="XE90" s="59">
        <f>ROUND(МО_2018_Пр2!XE90-'1кв_Пр2'!XE90-'2кв_Пр2'!XE90-'3кв_Пр2'!XE90,0)</f>
        <v>0</v>
      </c>
      <c r="XF90" s="59">
        <f>ROUND(МО_2018_Пр2!XF90-'1кв_Пр2'!XF90-'2кв_Пр2'!XF90-'3кв_Пр2'!XF90,0)</f>
        <v>0</v>
      </c>
      <c r="XG90" s="59">
        <f>ROUND(МО_2018_Пр2!XG90-'1кв_Пр2'!XG90-'2кв_Пр2'!XG90-'3кв_Пр2'!XG90,0)</f>
        <v>0</v>
      </c>
      <c r="XH90" s="59">
        <f>ROUND(МО_2018_Пр2!XH90-'1кв_Пр2'!XH90-'2кв_Пр2'!XH90-'3кв_Пр2'!XH90,0)</f>
        <v>0</v>
      </c>
    </row>
    <row r="91" spans="1:632" ht="20.25" x14ac:dyDescent="0.25">
      <c r="A91" s="71">
        <v>70</v>
      </c>
      <c r="B91" s="71" t="s">
        <v>1261</v>
      </c>
      <c r="C91" s="57">
        <v>145</v>
      </c>
      <c r="D91" s="58">
        <f t="shared" si="110"/>
        <v>1</v>
      </c>
      <c r="E91" s="59">
        <f>ROUND(МО_2018_Пр2!E91-'1кв_Пр2'!E91-'2кв_Пр2'!E91-'3кв_Пр2'!E91,0)</f>
        <v>0</v>
      </c>
      <c r="F91" s="59">
        <f>ROUND(МО_2018_Пр2!F91-'1кв_Пр2'!F91-'2кв_Пр2'!F91-'3кв_Пр2'!F91,0)</f>
        <v>0</v>
      </c>
      <c r="G91" s="59">
        <f>ROUND(МО_2018_Пр2!G91-'1кв_Пр2'!G91-'2кв_Пр2'!G91-'3кв_Пр2'!G91,0)</f>
        <v>0</v>
      </c>
      <c r="H91" s="59">
        <f>ROUND(МО_2018_Пр2!H91-'1кв_Пр2'!H91-'2кв_Пр2'!H91-'3кв_Пр2'!H91,0)</f>
        <v>0</v>
      </c>
      <c r="I91" s="59">
        <f>ROUND(МО_2018_Пр2!I91-'1кв_Пр2'!I91-'2кв_Пр2'!I91-'3кв_Пр2'!I91,0)</f>
        <v>0</v>
      </c>
      <c r="J91" s="59">
        <f>ROUND(МО_2018_Пр2!J91-'1кв_Пр2'!J91-'2кв_Пр2'!J91-'3кв_Пр2'!J91,0)</f>
        <v>0</v>
      </c>
      <c r="K91" s="59">
        <f>ROUND(МО_2018_Пр2!K91-'1кв_Пр2'!K91-'2кв_Пр2'!K91-'3кв_Пр2'!K91,0)</f>
        <v>0</v>
      </c>
      <c r="L91" s="59">
        <f>ROUND(МО_2018_Пр2!L91-'1кв_Пр2'!L91-'2кв_Пр2'!L91-'3кв_Пр2'!L91,0)</f>
        <v>0</v>
      </c>
      <c r="M91" s="59">
        <f>ROUND(МО_2018_Пр2!M91-'1кв_Пр2'!M91-'2кв_Пр2'!M91-'3кв_Пр2'!M91,0)</f>
        <v>0</v>
      </c>
      <c r="N91" s="59">
        <f>ROUND(МО_2018_Пр2!N91-'1кв_Пр2'!N91-'2кв_Пр2'!N91-'3кв_Пр2'!N91,0)</f>
        <v>0</v>
      </c>
      <c r="O91" s="59">
        <f>ROUND(МО_2018_Пр2!O91-'1кв_Пр2'!O91-'2кв_Пр2'!O91-'3кв_Пр2'!O91,0)</f>
        <v>0</v>
      </c>
      <c r="P91" s="59">
        <f>ROUND(МО_2018_Пр2!P91-'1кв_Пр2'!P91-'2кв_Пр2'!P91-'3кв_Пр2'!P91,0)</f>
        <v>0</v>
      </c>
      <c r="Q91" s="59">
        <f>ROUND(МО_2018_Пр2!Q91-'1кв_Пр2'!Q91-'2кв_Пр2'!Q91-'3кв_Пр2'!Q91,0)</f>
        <v>0</v>
      </c>
      <c r="R91" s="59">
        <f>ROUND(МО_2018_Пр2!R91-'1кв_Пр2'!R91-'2кв_Пр2'!R91-'3кв_Пр2'!R91,0)</f>
        <v>0</v>
      </c>
      <c r="S91" s="59">
        <f>ROUND(МО_2018_Пр2!S91-'1кв_Пр2'!S91-'2кв_Пр2'!S91-'3кв_Пр2'!S91,0)</f>
        <v>0</v>
      </c>
      <c r="T91" s="59">
        <f>ROUND(МО_2018_Пр2!T91-'1кв_Пр2'!T91-'2кв_Пр2'!T91-'3кв_Пр2'!T91,0)</f>
        <v>0</v>
      </c>
      <c r="U91" s="59">
        <f>ROUND(МО_2018_Пр2!U91-'1кв_Пр2'!U91-'2кв_Пр2'!U91-'3кв_Пр2'!U91,0)</f>
        <v>0</v>
      </c>
      <c r="V91" s="59">
        <f>ROUND(МО_2018_Пр2!V91-'1кв_Пр2'!V91-'2кв_Пр2'!V91-'3кв_Пр2'!V91,0)</f>
        <v>0</v>
      </c>
      <c r="W91" s="59">
        <f>ROUND(МО_2018_Пр2!W91-'1кв_Пр2'!W91-'2кв_Пр2'!W91-'3кв_Пр2'!W91,0)</f>
        <v>0</v>
      </c>
      <c r="X91" s="59">
        <f>ROUND(МО_2018_Пр2!X91-'1кв_Пр2'!X91-'2кв_Пр2'!X91-'3кв_Пр2'!X91,0)</f>
        <v>0</v>
      </c>
      <c r="Y91" s="59">
        <f>ROUND(МО_2018_Пр2!Y91-'1кв_Пр2'!Y91-'2кв_Пр2'!Y91-'3кв_Пр2'!Y91,0)</f>
        <v>0</v>
      </c>
      <c r="Z91" s="59">
        <f>ROUND(МО_2018_Пр2!Z91-'1кв_Пр2'!Z91-'2кв_Пр2'!Z91-'3кв_Пр2'!Z91,0)</f>
        <v>0</v>
      </c>
      <c r="AA91" s="59">
        <f>ROUND(МО_2018_Пр2!AA91-'1кв_Пр2'!AA91-'2кв_Пр2'!AA91-'3кв_Пр2'!AA91,0)</f>
        <v>0</v>
      </c>
      <c r="AB91" s="59">
        <f>ROUND(МО_2018_Пр2!AB91-'1кв_Пр2'!AB91-'2кв_Пр2'!AB91-'3кв_Пр2'!AB91,0)</f>
        <v>0</v>
      </c>
      <c r="AC91" s="59">
        <f>ROUND(МО_2018_Пр2!AC91-'1кв_Пр2'!AC91-'2кв_Пр2'!AC91-'3кв_Пр2'!AC91,0)</f>
        <v>0</v>
      </c>
      <c r="AD91" s="59">
        <f>ROUND(МО_2018_Пр2!AD91-'1кв_Пр2'!AD91-'2кв_Пр2'!AD91-'3кв_Пр2'!AD91,0)</f>
        <v>0</v>
      </c>
      <c r="AE91" s="59">
        <f>ROUND(МО_2018_Пр2!AE91-'1кв_Пр2'!AE91-'2кв_Пр2'!AE91-'3кв_Пр2'!AE91,0)</f>
        <v>0</v>
      </c>
      <c r="AF91" s="59">
        <f>ROUND(МО_2018_Пр2!AF91-'1кв_Пр2'!AF91-'2кв_Пр2'!AF91-'3кв_Пр2'!AF91,0)</f>
        <v>0</v>
      </c>
      <c r="AG91" s="59">
        <f>ROUND(МО_2018_Пр2!AG91-'1кв_Пр2'!AG91-'2кв_Пр2'!AG91-'3кв_Пр2'!AG91,0)</f>
        <v>0</v>
      </c>
      <c r="AH91" s="59">
        <f>ROUND(МО_2018_Пр2!AH91-'1кв_Пр2'!AH91-'2кв_Пр2'!AH91-'3кв_Пр2'!AH91,0)</f>
        <v>0</v>
      </c>
      <c r="AI91" s="59">
        <f>ROUND(МО_2018_Пр2!AI91-'1кв_Пр2'!AI91-'2кв_Пр2'!AI91-'3кв_Пр2'!AI91,0)</f>
        <v>0</v>
      </c>
      <c r="AJ91" s="59">
        <f>ROUND(МО_2018_Пр2!AJ91-'1кв_Пр2'!AJ91-'2кв_Пр2'!AJ91-'3кв_Пр2'!AJ91,0)</f>
        <v>0</v>
      </c>
      <c r="AK91" s="59">
        <f>ROUND(МО_2018_Пр2!AK91-'1кв_Пр2'!AK91-'2кв_Пр2'!AK91-'3кв_Пр2'!AK91,0)</f>
        <v>0</v>
      </c>
      <c r="AL91" s="59">
        <f>ROUND(МО_2018_Пр2!AL91-'1кв_Пр2'!AL91-'2кв_Пр2'!AL91-'3кв_Пр2'!AL91,0)</f>
        <v>0</v>
      </c>
      <c r="AM91" s="59">
        <f>ROUND(МО_2018_Пр2!AM91-'1кв_Пр2'!AM91-'2кв_Пр2'!AM91-'3кв_Пр2'!AM91,0)</f>
        <v>0</v>
      </c>
      <c r="AN91" s="59">
        <f>ROUND(МО_2018_Пр2!AN91-'1кв_Пр2'!AN91-'2кв_Пр2'!AN91-'3кв_Пр2'!AN91,0)</f>
        <v>0</v>
      </c>
      <c r="AO91" s="59">
        <f>ROUND(МО_2018_Пр2!AO91-'1кв_Пр2'!AO91-'2кв_Пр2'!AO91-'3кв_Пр2'!AO91,0)</f>
        <v>0</v>
      </c>
      <c r="AP91" s="59">
        <f>ROUND(МО_2018_Пр2!AP91-'1кв_Пр2'!AP91-'2кв_Пр2'!AP91-'3кв_Пр2'!AP91,0)</f>
        <v>0</v>
      </c>
      <c r="AQ91" s="59">
        <f>ROUND(МО_2018_Пр2!AQ91-'1кв_Пр2'!AQ91-'2кв_Пр2'!AQ91-'3кв_Пр2'!AQ91,0)</f>
        <v>1</v>
      </c>
      <c r="AR91" s="59">
        <f>ROUND(МО_2018_Пр2!AR91-'1кв_Пр2'!AR91-'2кв_Пр2'!AR91-'3кв_Пр2'!AR91,0)</f>
        <v>0</v>
      </c>
      <c r="AS91" s="59"/>
      <c r="AT91" s="58">
        <f t="shared" si="111"/>
        <v>0</v>
      </c>
      <c r="AU91" s="59">
        <f>ROUND(МО_2018_Пр2!AU91-'1кв_Пр2'!AU91-'2кв_Пр2'!AU91-'3кв_Пр2'!AU91,0)</f>
        <v>0</v>
      </c>
      <c r="AV91" s="59">
        <f>ROUND(МО_2018_Пр2!AV91-'1кв_Пр2'!AV91-'2кв_Пр2'!AV91-'3кв_Пр2'!AV91,0)</f>
        <v>0</v>
      </c>
      <c r="AW91" s="59">
        <f>ROUND(МО_2018_Пр2!AW91-'1кв_Пр2'!AW91-'2кв_Пр2'!AW91-'3кв_Пр2'!AW91,0)</f>
        <v>0</v>
      </c>
      <c r="AX91" s="58">
        <f t="shared" si="112"/>
        <v>-46</v>
      </c>
      <c r="AY91" s="59">
        <f>ROUND(МО_2018_Пр2!AY91-'1кв_Пр2'!AY91-'2кв_Пр2'!AY91-'3кв_Пр2'!AY91,0)</f>
        <v>0</v>
      </c>
      <c r="AZ91" s="59">
        <f>ROUND(МО_2018_Пр2!AZ91-'1кв_Пр2'!AZ91-'2кв_Пр2'!AZ91-'3кв_Пр2'!AZ91,0)</f>
        <v>-46</v>
      </c>
      <c r="BA91" s="59">
        <f t="shared" si="113"/>
        <v>0</v>
      </c>
      <c r="BB91" s="59">
        <f>ROUND(МО_2018_Пр2!BB91-'1кв_Пр2'!BB91-'2кв_Пр2'!BB91-'3кв_Пр2'!BB91,0)</f>
        <v>0</v>
      </c>
      <c r="BC91" s="59">
        <f>ROUND(МО_2018_Пр2!BC91-'1кв_Пр2'!BC91-'2кв_Пр2'!BC91-'3кв_Пр2'!BC91,0)</f>
        <v>0</v>
      </c>
      <c r="BD91" s="59"/>
      <c r="BE91" s="58">
        <f>ROUND(МО_2018_Пр2!BE91-'1кв_Пр2'!BE91-'2кв_Пр2'!BE91-'3кв_Пр2'!BE91,0)</f>
        <v>0</v>
      </c>
      <c r="BF91" s="58">
        <f t="shared" si="121"/>
        <v>0</v>
      </c>
      <c r="BG91" s="59">
        <f>ROUND(МО_2018_Пр2!BG91-'1кв_Пр2'!BG91-'2кв_Пр2'!BG91-'3кв_Пр2'!BG91,0)</f>
        <v>0</v>
      </c>
      <c r="BH91" s="59">
        <f>ROUND(МО_2018_Пр2!BH91-'1кв_Пр2'!BH91-'2кв_Пр2'!BH91-'3кв_Пр2'!BH91,0)</f>
        <v>0</v>
      </c>
      <c r="BI91" s="59">
        <f>ROUND(МО_2018_Пр2!BI91-'1кв_Пр2'!BI91-'2кв_Пр2'!BI91-'3кв_Пр2'!BI91,0)</f>
        <v>0</v>
      </c>
      <c r="BJ91" s="59">
        <f>ROUND(МО_2018_Пр2!BJ91-'1кв_Пр2'!BJ91-'2кв_Пр2'!BJ91-'3кв_Пр2'!BJ91,0)</f>
        <v>0</v>
      </c>
      <c r="BK91" s="59">
        <f>ROUND(МО_2018_Пр2!BK91-'1кв_Пр2'!BK91-'2кв_Пр2'!BK91-'3кв_Пр2'!BK91,0)</f>
        <v>0</v>
      </c>
      <c r="BL91" s="59">
        <f>ROUND(МО_2018_Пр2!BL91-'1кв_Пр2'!BL91-'2кв_Пр2'!BL91-'3кв_Пр2'!BL91,0)</f>
        <v>0</v>
      </c>
      <c r="BM91" s="59">
        <f>ROUND(МО_2018_Пр2!BM91-'1кв_Пр2'!BM91-'2кв_Пр2'!BM91-'3кв_Пр2'!BM91,0)</f>
        <v>0</v>
      </c>
      <c r="BN91" s="59">
        <f>ROUND(МО_2018_Пр2!BN91-'1кв_Пр2'!BN91-'2кв_Пр2'!BN91-'3кв_Пр2'!BN91,0)</f>
        <v>0</v>
      </c>
      <c r="BO91" s="59">
        <f>ROUND(МО_2018_Пр2!BO91-'1кв_Пр2'!BO91-'2кв_Пр2'!BO91-'3кв_Пр2'!BO91,0)</f>
        <v>0</v>
      </c>
      <c r="BP91" s="59">
        <f>ROUND(МО_2018_Пр2!BP91-'1кв_Пр2'!BP91-'2кв_Пр2'!BP91-'3кв_Пр2'!BP91,0)</f>
        <v>0</v>
      </c>
      <c r="BQ91" s="59">
        <f>ROUND(МО_2018_Пр2!BQ91-'1кв_Пр2'!BQ91-'2кв_Пр2'!BQ91-'3кв_Пр2'!BQ91,0)</f>
        <v>0</v>
      </c>
      <c r="BR91" s="59">
        <f>ROUND(МО_2018_Пр2!BR91-'1кв_Пр2'!BR91-'2кв_Пр2'!BR91-'3кв_Пр2'!BR91,0)</f>
        <v>0</v>
      </c>
      <c r="BS91" s="59">
        <f>ROUND(МО_2018_Пр2!BS91-'1кв_Пр2'!BS91-'2кв_Пр2'!BS91-'3кв_Пр2'!BS91,0)</f>
        <v>0</v>
      </c>
      <c r="BT91" s="59">
        <f>ROUND(МО_2018_Пр2!BT91-'1кв_Пр2'!BT91-'2кв_Пр2'!BT91-'3кв_Пр2'!BT91,0)</f>
        <v>0</v>
      </c>
      <c r="BU91" s="59">
        <f>ROUND(МО_2018_Пр2!BU91-'1кв_Пр2'!BU91-'2кв_Пр2'!BU91-'3кв_Пр2'!BU91,0)</f>
        <v>0</v>
      </c>
      <c r="BV91" s="59">
        <f>ROUND(МО_2018_Пр2!BV91-'1кв_Пр2'!BV91-'2кв_Пр2'!BV91-'3кв_Пр2'!BV91,0)</f>
        <v>0</v>
      </c>
      <c r="BW91" s="59">
        <f>ROUND(МО_2018_Пр2!BW91-'1кв_Пр2'!BW91-'2кв_Пр2'!BW91-'3кв_Пр2'!BW91,0)</f>
        <v>0</v>
      </c>
      <c r="BX91" s="59">
        <f>ROUND(МО_2018_Пр2!BX91-'1кв_Пр2'!BX91-'2кв_Пр2'!BX91-'3кв_Пр2'!BX91,0)</f>
        <v>0</v>
      </c>
      <c r="BY91" s="59">
        <f>ROUND(МО_2018_Пр2!BY91-'1кв_Пр2'!BY91-'2кв_Пр2'!BY91-'3кв_Пр2'!BY91,0)</f>
        <v>0</v>
      </c>
      <c r="BZ91" s="59">
        <f>ROUND(МО_2018_Пр2!BZ91-'1кв_Пр2'!BZ91-'2кв_Пр2'!BZ91-'3кв_Пр2'!BZ91,0)</f>
        <v>0</v>
      </c>
      <c r="CA91" s="59">
        <f>ROUND(МО_2018_Пр2!CA91-'1кв_Пр2'!CA91-'2кв_Пр2'!CA91-'3кв_Пр2'!CA91,0)</f>
        <v>0</v>
      </c>
      <c r="CB91" s="59">
        <f>ROUND(МО_2018_Пр2!CB91-'1кв_Пр2'!CB91-'2кв_Пр2'!CB91-'3кв_Пр2'!CB91,0)</f>
        <v>0</v>
      </c>
      <c r="CC91" s="59">
        <f>ROUND(МО_2018_Пр2!CC91-'1кв_Пр2'!CC91-'2кв_Пр2'!CC91-'3кв_Пр2'!CC91,0)</f>
        <v>0</v>
      </c>
      <c r="CD91" s="59">
        <f>ROUND(МО_2018_Пр2!CD91-'1кв_Пр2'!CD91-'2кв_Пр2'!CD91-'3кв_Пр2'!CD91,0)</f>
        <v>0</v>
      </c>
      <c r="CE91" s="59">
        <f>ROUND(МО_2018_Пр2!CE91-'1кв_Пр2'!CE91-'2кв_Пр2'!CE91-'3кв_Пр2'!CE91,0)</f>
        <v>0</v>
      </c>
      <c r="CF91" s="59">
        <f>ROUND(МО_2018_Пр2!CF91-'1кв_Пр2'!CF91-'2кв_Пр2'!CF91-'3кв_Пр2'!CF91,0)</f>
        <v>0</v>
      </c>
      <c r="CG91" s="59">
        <f>ROUND(МО_2018_Пр2!CG91-'1кв_Пр2'!CG91-'2кв_Пр2'!CG91-'3кв_Пр2'!CG91,0)</f>
        <v>0</v>
      </c>
      <c r="CH91" s="59">
        <f>ROUND(МО_2018_Пр2!CH91-'1кв_Пр2'!CH91-'2кв_Пр2'!CH91-'3кв_Пр2'!CH91,0)</f>
        <v>0</v>
      </c>
      <c r="CI91" s="59">
        <f>ROUND(МО_2018_Пр2!CI91-'1кв_Пр2'!CI91-'2кв_Пр2'!CI91-'3кв_Пр2'!CI91,0)</f>
        <v>0</v>
      </c>
      <c r="CJ91" s="59">
        <f>ROUND(МО_2018_Пр2!CJ91-'1кв_Пр2'!CJ91-'2кв_Пр2'!CJ91-'3кв_Пр2'!CJ91,0)</f>
        <v>0</v>
      </c>
      <c r="CK91" s="59">
        <f>ROUND(МО_2018_Пр2!CK91-'1кв_Пр2'!CK91-'2кв_Пр2'!CK91-'3кв_Пр2'!CK91,0)</f>
        <v>0</v>
      </c>
      <c r="CL91" s="59">
        <f>ROUND(МО_2018_Пр2!CL91-'1кв_Пр2'!CL91-'2кв_Пр2'!CL91-'3кв_Пр2'!CL91,0)</f>
        <v>0</v>
      </c>
      <c r="CM91" s="59">
        <f>ROUND(МО_2018_Пр2!CM91-'1кв_Пр2'!CM91-'2кв_Пр2'!CM91-'3кв_Пр2'!CM91,0)</f>
        <v>0</v>
      </c>
      <c r="CN91" s="59">
        <f>ROUND(МО_2018_Пр2!CN91-'1кв_Пр2'!CN91-'2кв_Пр2'!CN91-'3кв_Пр2'!CN91,0)</f>
        <v>0</v>
      </c>
      <c r="CO91" s="59">
        <f>ROUND(МО_2018_Пр2!CO91-'1кв_Пр2'!CO91-'2кв_Пр2'!CO91-'3кв_Пр2'!CO91,0)</f>
        <v>0</v>
      </c>
      <c r="CP91" s="59">
        <f>ROUND(МО_2018_Пр2!CP91-'1кв_Пр2'!CP91-'2кв_Пр2'!CP91-'3кв_Пр2'!CP91,0)</f>
        <v>0</v>
      </c>
      <c r="CQ91" s="59">
        <f>ROUND(МО_2018_Пр2!CQ91-'1кв_Пр2'!CQ91-'2кв_Пр2'!CQ91-'3кв_Пр2'!CQ91,0)</f>
        <v>0</v>
      </c>
      <c r="CR91" s="64">
        <f t="shared" si="114"/>
        <v>0</v>
      </c>
      <c r="CS91" s="59">
        <f>ROUND(МО_2018_Пр2!CS91-'1кв_Пр2'!CS91-'2кв_Пр2'!CS91-'3кв_Пр2'!CS91,0)</f>
        <v>0</v>
      </c>
      <c r="CT91" s="59">
        <f>ROUND(МО_2018_Пр2!CT91-'1кв_Пр2'!CT91-'2кв_Пр2'!CT91-'3кв_Пр2'!CT91,0)</f>
        <v>0</v>
      </c>
      <c r="CU91" s="59">
        <f>ROUND(МО_2018_Пр2!CU91-'1кв_Пр2'!CU91-'2кв_Пр2'!CU91-'3кв_Пр2'!CU91,0)</f>
        <v>0</v>
      </c>
      <c r="CV91" s="59">
        <f>ROUND(МО_2018_Пр2!CV91-'1кв_Пр2'!CV91-'2кв_Пр2'!CV91-'3кв_Пр2'!CV91,0)</f>
        <v>0</v>
      </c>
      <c r="CW91" s="64">
        <f t="shared" si="115"/>
        <v>0</v>
      </c>
      <c r="CX91" s="59">
        <f>ROUND(МО_2018_Пр2!CX91-'1кв_Пр2'!CX91-'2кв_Пр2'!CX91-'3кв_Пр2'!CX91,0)</f>
        <v>0</v>
      </c>
      <c r="CY91" s="59">
        <f>ROUND(МО_2018_Пр2!CY91-'1кв_Пр2'!CY91-'2кв_Пр2'!CY91-'3кв_Пр2'!CY91,0)</f>
        <v>0</v>
      </c>
      <c r="CZ91" s="59">
        <f>ROUND(МО_2018_Пр2!CZ91-'1кв_Пр2'!CZ91-'2кв_Пр2'!CZ91-'3кв_Пр2'!CZ91,0)</f>
        <v>0</v>
      </c>
      <c r="DA91" s="59">
        <f>ROUND(МО_2018_Пр2!DA91-'1кв_Пр2'!DA91-'2кв_Пр2'!DA91-'3кв_Пр2'!DA91,0)</f>
        <v>0</v>
      </c>
      <c r="DB91" s="63">
        <f t="shared" si="116"/>
        <v>0</v>
      </c>
      <c r="DC91" s="63">
        <f t="shared" si="117"/>
        <v>0</v>
      </c>
      <c r="DD91" s="59">
        <f>ROUND(МО_2018_Пр2!DD91-'1кв_Пр2'!DD91-'2кв_Пр2'!DD91-'3кв_Пр2'!DD91,0)</f>
        <v>0</v>
      </c>
      <c r="DE91" s="58">
        <f>ROUND(МО_2018_Пр2!DE91-'1кв_Пр2'!DE91-'2кв_Пр2'!DE91-'3кв_Пр2'!DE91,0)</f>
        <v>0</v>
      </c>
      <c r="DF91" s="58">
        <f>ROUND(МО_2018_Пр2!DF91-'1кв_Пр2'!DF91-'2кв_Пр2'!DF91-'3кв_Пр2'!DF91,0)</f>
        <v>0</v>
      </c>
      <c r="DG91" s="59">
        <f>ROUND(МО_2018_Пр2!DG91-'1кв_Пр2'!DG91-'2кв_Пр2'!DG91-'3кв_Пр2'!DG91,0)</f>
        <v>0</v>
      </c>
      <c r="DH91" s="59">
        <f>ROUND(МО_2018_Пр2!DH91-'1кв_Пр2'!DH91-'2кв_Пр2'!DH91-'3кв_Пр2'!DH91,0)</f>
        <v>0</v>
      </c>
      <c r="DI91" s="59">
        <f>ROUND(МО_2018_Пр2!DI91-'1кв_Пр2'!DI91-'2кв_Пр2'!DI91-'3кв_Пр2'!DI91,0)</f>
        <v>0</v>
      </c>
      <c r="DJ91" s="59">
        <f>ROUND(МО_2018_Пр2!DJ91-'1кв_Пр2'!DJ91-'2кв_Пр2'!DJ91-'3кв_Пр2'!DJ91,0)</f>
        <v>0</v>
      </c>
      <c r="DK91" s="59">
        <f>ROUND(МО_2018_Пр2!DK91-'1кв_Пр2'!DK91-'2кв_Пр2'!DK91-'3кв_Пр2'!DK91,0)</f>
        <v>0</v>
      </c>
      <c r="DL91" s="59">
        <f>ROUND(МО_2018_Пр2!DL91-'1кв_Пр2'!DL91-'2кв_Пр2'!DL91-'3кв_Пр2'!DL91,0)</f>
        <v>0</v>
      </c>
      <c r="DM91" s="64">
        <f t="shared" si="118"/>
        <v>0</v>
      </c>
      <c r="DN91" s="59">
        <f>ROUND(МО_2018_Пр2!DN91-'1кв_Пр2'!DN91-'2кв_Пр2'!DN91-'3кв_Пр2'!DN91,0)</f>
        <v>0</v>
      </c>
      <c r="DO91" s="59">
        <f>ROUND(МО_2018_Пр2!DO91-'1кв_Пр2'!DO91-'2кв_Пр2'!DO91-'3кв_Пр2'!DO91,0)</f>
        <v>0</v>
      </c>
      <c r="DP91" s="59">
        <f>ROUND(МО_2018_Пр2!DP91-'1кв_Пр2'!DP91-'2кв_Пр2'!DP91-'3кв_Пр2'!DP91,0)</f>
        <v>0</v>
      </c>
      <c r="DQ91" s="64">
        <f t="shared" si="119"/>
        <v>0</v>
      </c>
      <c r="DR91" s="59">
        <f>ROUND(МО_2018_Пр2!DR91-'1кв_Пр2'!DR91-'2кв_Пр2'!DR91-'3кв_Пр2'!DR91,0)</f>
        <v>0</v>
      </c>
      <c r="DS91" s="59">
        <f>ROUND(МО_2018_Пр2!DS91-'1кв_Пр2'!DS91-'2кв_Пр2'!DS91-'3кв_Пр2'!DS91,0)</f>
        <v>0</v>
      </c>
      <c r="DT91" s="59">
        <f>ROUND(МО_2018_Пр2!DT91-'1кв_Пр2'!DT91-'2кв_Пр2'!DT91-'3кв_Пр2'!DT91,0)</f>
        <v>0</v>
      </c>
      <c r="DU91" s="59">
        <f>ROUND(МО_2018_Пр2!DU91-'1кв_Пр2'!DU91-'2кв_Пр2'!DU91-'3кв_Пр2'!DU91,0)</f>
        <v>0</v>
      </c>
      <c r="DV91" s="59">
        <f>ROUND(МО_2018_Пр2!DV91-'1кв_Пр2'!DV91-'2кв_Пр2'!DV91-'3кв_Пр2'!DV91,0)</f>
        <v>0</v>
      </c>
      <c r="DW91" s="58">
        <f t="shared" si="120"/>
        <v>0</v>
      </c>
      <c r="DX91" s="59">
        <f>ROUND(МО_2018_Пр2!DX91-'1кв_Пр2'!DX91-'2кв_Пр2'!DX91-'3кв_Пр2'!DX91,0)</f>
        <v>0</v>
      </c>
      <c r="DY91" s="59">
        <f>ROUND(МО_2018_Пр2!DY91-'1кв_Пр2'!DY91-'2кв_Пр2'!DY91-'3кв_Пр2'!DY91,0)</f>
        <v>0</v>
      </c>
      <c r="DZ91" s="59">
        <f>ROUND(МО_2018_Пр2!DZ91-'1кв_Пр2'!DZ91-'2кв_Пр2'!DZ91-'3кв_Пр2'!DZ91,0)</f>
        <v>0</v>
      </c>
      <c r="EA91" s="59">
        <f>ROUND(МО_2018_Пр2!EA91-'1кв_Пр2'!EA91-'2кв_Пр2'!EA91-'3кв_Пр2'!EA91,0)</f>
        <v>0</v>
      </c>
      <c r="EB91" s="59">
        <f>ROUND(МО_2018_Пр2!EB91-'1кв_Пр2'!EB91-'2кв_Пр2'!EB91-'3кв_Пр2'!EB91,0)</f>
        <v>0</v>
      </c>
      <c r="EC91" s="59">
        <f>ROUND(МО_2018_Пр2!EC91-'1кв_Пр2'!EC91-'2кв_Пр2'!EC91-'3кв_Пр2'!EC91,0)</f>
        <v>0</v>
      </c>
      <c r="ED91" s="59">
        <f>ROUND(МО_2018_Пр2!ED91-'1кв_Пр2'!ED91-'2кв_Пр2'!ED91-'3кв_Пр2'!ED91,0)</f>
        <v>0</v>
      </c>
      <c r="EE91" s="59">
        <f>ROUND(МО_2018_Пр2!EE91-'1кв_Пр2'!EE91-'2кв_Пр2'!EE91-'3кв_Пр2'!EE91,0)</f>
        <v>0</v>
      </c>
      <c r="EF91" s="59">
        <f>ROUND(МО_2018_Пр2!EF91-'1кв_Пр2'!EF91-'2кв_Пр2'!EF91-'3кв_Пр2'!EF91,0)</f>
        <v>0</v>
      </c>
      <c r="EG91" s="59">
        <f>ROUND(МО_2018_Пр2!EG91-'1кв_Пр2'!EG91-'2кв_Пр2'!EG91-'3кв_Пр2'!EG91,0)</f>
        <v>0</v>
      </c>
      <c r="EH91" s="59">
        <f>ROUND(МО_2018_Пр2!EH91-'1кв_Пр2'!EH91-'2кв_Пр2'!EH91-'3кв_Пр2'!EH91,0)</f>
        <v>0</v>
      </c>
      <c r="EI91" s="59">
        <f>ROUND(МО_2018_Пр2!EI91-'1кв_Пр2'!EI91-'2кв_Пр2'!EI91-'3кв_Пр2'!EI91,0)</f>
        <v>0</v>
      </c>
      <c r="EJ91" s="59">
        <f>ROUND(МО_2018_Пр2!EJ91-'1кв_Пр2'!EJ91-'2кв_Пр2'!EJ91-'3кв_Пр2'!EJ91,0)</f>
        <v>0</v>
      </c>
      <c r="EK91" s="59">
        <f>ROUND(МО_2018_Пр2!EK91-'1кв_Пр2'!EK91-'2кв_Пр2'!EK91-'3кв_Пр2'!EK91,0)</f>
        <v>0</v>
      </c>
      <c r="EL91" s="59">
        <f>ROUND(МО_2018_Пр2!EL91-'1кв_Пр2'!EL91-'2кв_Пр2'!EL91-'3кв_Пр2'!EL91,0)</f>
        <v>0</v>
      </c>
      <c r="EM91" s="59">
        <f>ROUND(МО_2018_Пр2!EM91-'1кв_Пр2'!EM91-'2кв_Пр2'!EM91-'3кв_Пр2'!EM91,0)</f>
        <v>0</v>
      </c>
      <c r="EN91" s="59">
        <f>ROUND(МО_2018_Пр2!EN91-'1кв_Пр2'!EN91-'2кв_Пр2'!EN91-'3кв_Пр2'!EN91,0)</f>
        <v>0</v>
      </c>
      <c r="EO91" s="59">
        <f>ROUND(МО_2018_Пр2!EO91-'1кв_Пр2'!EO91-'2кв_Пр2'!EO91-'3кв_Пр2'!EO91,0)</f>
        <v>0</v>
      </c>
      <c r="EP91" s="59">
        <f>ROUND(МО_2018_Пр2!EP91-'1кв_Пр2'!EP91-'2кв_Пр2'!EP91-'3кв_Пр2'!EP91,0)</f>
        <v>0</v>
      </c>
      <c r="EQ91" s="59">
        <f>ROUND(МО_2018_Пр2!EQ91-'1кв_Пр2'!EQ91-'2кв_Пр2'!EQ91-'3кв_Пр2'!EQ91,0)</f>
        <v>0</v>
      </c>
      <c r="ER91" s="59">
        <f>ROUND(МО_2018_Пр2!ER91-'1кв_Пр2'!ER91-'2кв_Пр2'!ER91-'3кв_Пр2'!ER91,0)</f>
        <v>0</v>
      </c>
      <c r="ES91" s="59">
        <f>ROUND(МО_2018_Пр2!ES91-'1кв_Пр2'!ES91-'2кв_Пр2'!ES91-'3кв_Пр2'!ES91,0)</f>
        <v>0</v>
      </c>
      <c r="ET91" s="59">
        <f>ROUND(МО_2018_Пр2!ET91-'1кв_Пр2'!ET91-'2кв_Пр2'!ET91-'3кв_Пр2'!ET91,0)</f>
        <v>0</v>
      </c>
      <c r="EU91" s="59">
        <f>ROUND(МО_2018_Пр2!EU91-'1кв_Пр2'!EU91-'2кв_Пр2'!EU91-'3кв_Пр2'!EU91,0)</f>
        <v>0</v>
      </c>
      <c r="EV91" s="59">
        <f>ROUND(МО_2018_Пр2!EV91-'1кв_Пр2'!EV91-'2кв_Пр2'!EV91-'3кв_Пр2'!EV91,0)</f>
        <v>0</v>
      </c>
      <c r="EW91" s="59">
        <f>ROUND(МО_2018_Пр2!EW91-'1кв_Пр2'!EW91-'2кв_Пр2'!EW91-'3кв_Пр2'!EW91,0)</f>
        <v>0</v>
      </c>
      <c r="EX91" s="59">
        <f>ROUND(МО_2018_Пр2!EX91-'1кв_Пр2'!EX91-'2кв_Пр2'!EX91-'3кв_Пр2'!EX91,0)</f>
        <v>0</v>
      </c>
      <c r="EY91" s="59">
        <f>ROUND(МО_2018_Пр2!EY91-'1кв_Пр2'!EY91-'2кв_Пр2'!EY91-'3кв_Пр2'!EY91,0)</f>
        <v>0</v>
      </c>
      <c r="EZ91" s="59">
        <f>ROUND(МО_2018_Пр2!EZ91-'1кв_Пр2'!EZ91-'2кв_Пр2'!EZ91-'3кв_Пр2'!EZ91,0)</f>
        <v>0</v>
      </c>
      <c r="FA91" s="59">
        <f>ROUND(МО_2018_Пр2!FA91-'1кв_Пр2'!FA91-'2кв_Пр2'!FA91-'3кв_Пр2'!FA91,0)</f>
        <v>0</v>
      </c>
      <c r="FB91" s="59">
        <f>ROUND(МО_2018_Пр2!FB91-'1кв_Пр2'!FB91-'2кв_Пр2'!FB91-'3кв_Пр2'!FB91,0)</f>
        <v>0</v>
      </c>
      <c r="FC91" s="59">
        <f>ROUND(МО_2018_Пр2!FC91-'1кв_Пр2'!FC91-'2кв_Пр2'!FC91-'3кв_Пр2'!FC91,0)</f>
        <v>0</v>
      </c>
      <c r="FD91" s="59">
        <f>ROUND(МО_2018_Пр2!FD91-'1кв_Пр2'!FD91-'2кв_Пр2'!FD91-'3кв_Пр2'!FD91,0)</f>
        <v>0</v>
      </c>
      <c r="FE91" s="59">
        <f>ROUND(МО_2018_Пр2!FE91-'1кв_Пр2'!FE91-'2кв_Пр2'!FE91-'3кв_Пр2'!FE91,0)</f>
        <v>0</v>
      </c>
      <c r="FF91" s="59">
        <f>ROUND(МО_2018_Пр2!FF91-'1кв_Пр2'!FF91-'2кв_Пр2'!FF91-'3кв_Пр2'!FF91,0)</f>
        <v>0</v>
      </c>
      <c r="FG91" s="59">
        <f>ROUND(МО_2018_Пр2!FG91-'1кв_Пр2'!FG91-'2кв_Пр2'!FG91-'3кв_Пр2'!FG91,0)</f>
        <v>0</v>
      </c>
      <c r="FH91" s="59">
        <f>ROUND(МО_2018_Пр2!FH91-'1кв_Пр2'!FH91-'2кв_Пр2'!FH91-'3кв_Пр2'!FH91,0)</f>
        <v>0</v>
      </c>
      <c r="FI91" s="59">
        <f>ROUND(МО_2018_Пр2!FI91-'1кв_Пр2'!FI91-'2кв_Пр2'!FI91-'3кв_Пр2'!FI91,0)</f>
        <v>0</v>
      </c>
      <c r="FJ91" s="59">
        <f>ROUND(МО_2018_Пр2!FJ91-'1кв_Пр2'!FJ91-'2кв_Пр2'!FJ91-'3кв_Пр2'!FJ91,0)</f>
        <v>0</v>
      </c>
      <c r="FK91" s="59">
        <f>ROUND(МО_2018_Пр2!FK91-'1кв_Пр2'!FK91-'2кв_Пр2'!FK91-'3кв_Пр2'!FK91,0)</f>
        <v>0</v>
      </c>
      <c r="FL91" s="59">
        <f>ROUND(МО_2018_Пр2!FL91-'1кв_Пр2'!FL91-'2кв_Пр2'!FL91-'3кв_Пр2'!FL91,0)</f>
        <v>0</v>
      </c>
      <c r="FM91" s="59">
        <f>ROUND(МО_2018_Пр2!FM91-'1кв_Пр2'!FM91-'2кв_Пр2'!FM91-'3кв_Пр2'!FM91,0)</f>
        <v>0</v>
      </c>
      <c r="FN91" s="59">
        <f>ROUND(МО_2018_Пр2!FN91-'1кв_Пр2'!FN91-'2кв_Пр2'!FN91-'3кв_Пр2'!FN91,0)</f>
        <v>0</v>
      </c>
      <c r="FO91" s="59">
        <f>ROUND(МО_2018_Пр2!FO91-'1кв_Пр2'!FO91-'2кв_Пр2'!FO91-'3кв_Пр2'!FO91,0)</f>
        <v>0</v>
      </c>
      <c r="FP91" s="59">
        <f>ROUND(МО_2018_Пр2!FP91-'1кв_Пр2'!FP91-'2кв_Пр2'!FP91-'3кв_Пр2'!FP91,0)</f>
        <v>0</v>
      </c>
      <c r="FQ91" s="59">
        <f>ROUND(МО_2018_Пр2!FQ91-'1кв_Пр2'!FQ91-'2кв_Пр2'!FQ91-'3кв_Пр2'!FQ91,0)</f>
        <v>0</v>
      </c>
      <c r="FR91" s="59">
        <f>ROUND(МО_2018_Пр2!FR91-'1кв_Пр2'!FR91-'2кв_Пр2'!FR91-'3кв_Пр2'!FR91,0)</f>
        <v>0</v>
      </c>
      <c r="FS91" s="59">
        <f>ROUND(МО_2018_Пр2!FS91-'1кв_Пр2'!FS91-'2кв_Пр2'!FS91-'3кв_Пр2'!FS91,0)</f>
        <v>0</v>
      </c>
      <c r="FT91" s="59">
        <f>ROUND(МО_2018_Пр2!FT91-'1кв_Пр2'!FT91-'2кв_Пр2'!FT91-'3кв_Пр2'!FT91,0)</f>
        <v>0</v>
      </c>
      <c r="FU91" s="59">
        <f>ROUND(МО_2018_Пр2!FU91-'1кв_Пр2'!FU91-'2кв_Пр2'!FU91-'3кв_Пр2'!FU91,0)</f>
        <v>0</v>
      </c>
      <c r="FV91" s="59">
        <f>ROUND(МО_2018_Пр2!FV91-'1кв_Пр2'!FV91-'2кв_Пр2'!FV91-'3кв_Пр2'!FV91,0)</f>
        <v>0</v>
      </c>
      <c r="FW91" s="59">
        <f>ROUND(МО_2018_Пр2!FW91-'1кв_Пр2'!FW91-'2кв_Пр2'!FW91-'3кв_Пр2'!FW91,0)</f>
        <v>0</v>
      </c>
      <c r="FX91" s="59">
        <f>ROUND(МО_2018_Пр2!FX91-'1кв_Пр2'!FX91-'2кв_Пр2'!FX91-'3кв_Пр2'!FX91,0)</f>
        <v>0</v>
      </c>
      <c r="FY91" s="59">
        <f>ROUND(МО_2018_Пр2!FY91-'1кв_Пр2'!FY91-'2кв_Пр2'!FY91-'3кв_Пр2'!FY91,0)</f>
        <v>0</v>
      </c>
      <c r="FZ91" s="59">
        <f>ROUND(МО_2018_Пр2!FZ91-'1кв_Пр2'!FZ91-'2кв_Пр2'!FZ91-'3кв_Пр2'!FZ91,0)</f>
        <v>0</v>
      </c>
      <c r="GA91" s="59">
        <f>ROUND(МО_2018_Пр2!GA91-'1кв_Пр2'!GA91-'2кв_Пр2'!GA91-'3кв_Пр2'!GA91,0)</f>
        <v>0</v>
      </c>
      <c r="GB91" s="59">
        <f>ROUND(МО_2018_Пр2!GB91-'1кв_Пр2'!GB91-'2кв_Пр2'!GB91-'3кв_Пр2'!GB91,0)</f>
        <v>0</v>
      </c>
      <c r="GC91" s="59">
        <f>ROUND(МО_2018_Пр2!GC91-'1кв_Пр2'!GC91-'2кв_Пр2'!GC91-'3кв_Пр2'!GC91,0)</f>
        <v>0</v>
      </c>
      <c r="GD91" s="59">
        <f>ROUND(МО_2018_Пр2!GD91-'1кв_Пр2'!GD91-'2кв_Пр2'!GD91-'3кв_Пр2'!GD91,0)</f>
        <v>0</v>
      </c>
      <c r="GE91" s="59">
        <f>ROUND(МО_2018_Пр2!GE91-'1кв_Пр2'!GE91-'2кв_Пр2'!GE91-'3кв_Пр2'!GE91,0)</f>
        <v>0</v>
      </c>
      <c r="GF91" s="59">
        <f>ROUND(МО_2018_Пр2!GF91-'1кв_Пр2'!GF91-'2кв_Пр2'!GF91-'3кв_Пр2'!GF91,0)</f>
        <v>0</v>
      </c>
      <c r="GG91" s="59">
        <f>ROUND(МО_2018_Пр2!GG91-'1кв_Пр2'!GG91-'2кв_Пр2'!GG91-'3кв_Пр2'!GG91,0)</f>
        <v>0</v>
      </c>
      <c r="GH91" s="59">
        <f>ROUND(МО_2018_Пр2!GH91-'1кв_Пр2'!GH91-'2кв_Пр2'!GH91-'3кв_Пр2'!GH91,0)</f>
        <v>0</v>
      </c>
      <c r="GI91" s="59">
        <f>ROUND(МО_2018_Пр2!GI91-'1кв_Пр2'!GI91-'2кв_Пр2'!GI91-'3кв_Пр2'!GI91,0)</f>
        <v>0</v>
      </c>
      <c r="GJ91" s="59">
        <f>ROUND(МО_2018_Пр2!GJ91-'1кв_Пр2'!GJ91-'2кв_Пр2'!GJ91-'3кв_Пр2'!GJ91,0)</f>
        <v>0</v>
      </c>
      <c r="GK91" s="59">
        <f>ROUND(МО_2018_Пр2!GK91-'1кв_Пр2'!GK91-'2кв_Пр2'!GK91-'3кв_Пр2'!GK91,0)</f>
        <v>0</v>
      </c>
      <c r="GL91" s="59">
        <f>ROUND(МО_2018_Пр2!GL91-'1кв_Пр2'!GL91-'2кв_Пр2'!GL91-'3кв_Пр2'!GL91,0)</f>
        <v>0</v>
      </c>
      <c r="GM91" s="59">
        <f>ROUND(МО_2018_Пр2!GM91-'1кв_Пр2'!GM91-'2кв_Пр2'!GM91-'3кв_Пр2'!GM91,0)</f>
        <v>0</v>
      </c>
      <c r="GN91" s="59">
        <f>ROUND(МО_2018_Пр2!GN91-'1кв_Пр2'!GN91-'2кв_Пр2'!GN91-'3кв_Пр2'!GN91,0)</f>
        <v>0</v>
      </c>
      <c r="GO91" s="59">
        <f>ROUND(МО_2018_Пр2!GO91-'1кв_Пр2'!GO91-'2кв_Пр2'!GO91-'3кв_Пр2'!GO91,0)</f>
        <v>0</v>
      </c>
      <c r="GP91" s="59">
        <f>ROUND(МО_2018_Пр2!GP91-'1кв_Пр2'!GP91-'2кв_Пр2'!GP91-'3кв_Пр2'!GP91,0)</f>
        <v>0</v>
      </c>
      <c r="GQ91" s="59">
        <f>ROUND(МО_2018_Пр2!GQ91-'1кв_Пр2'!GQ91-'2кв_Пр2'!GQ91-'3кв_Пр2'!GQ91,0)</f>
        <v>0</v>
      </c>
      <c r="GR91" s="59">
        <f>ROUND(МО_2018_Пр2!GR91-'1кв_Пр2'!GR91-'2кв_Пр2'!GR91-'3кв_Пр2'!GR91,0)</f>
        <v>0</v>
      </c>
      <c r="GS91" s="59">
        <f>ROUND(МО_2018_Пр2!GS91-'1кв_Пр2'!GS91-'2кв_Пр2'!GS91-'3кв_Пр2'!GS91,0)</f>
        <v>0</v>
      </c>
      <c r="GT91" s="59">
        <f>ROUND(МО_2018_Пр2!GT91-'1кв_Пр2'!GT91-'2кв_Пр2'!GT91-'3кв_Пр2'!GT91,0)</f>
        <v>0</v>
      </c>
      <c r="GU91" s="59">
        <f>ROUND(МО_2018_Пр2!GU91-'1кв_Пр2'!GU91-'2кв_Пр2'!GU91-'3кв_Пр2'!GU91,0)</f>
        <v>0</v>
      </c>
      <c r="GV91" s="59">
        <f>ROUND(МО_2018_Пр2!GV91-'1кв_Пр2'!GV91-'2кв_Пр2'!GV91-'3кв_Пр2'!GV91,0)</f>
        <v>0</v>
      </c>
      <c r="GW91" s="59">
        <f>ROUND(МО_2018_Пр2!GW91-'1кв_Пр2'!GW91-'2кв_Пр2'!GW91-'3кв_Пр2'!GW91,0)</f>
        <v>0</v>
      </c>
      <c r="GX91" s="59">
        <f>ROUND(МО_2018_Пр2!GX91-'1кв_Пр2'!GX91-'2кв_Пр2'!GX91-'3кв_Пр2'!GX91,0)</f>
        <v>0</v>
      </c>
      <c r="GY91" s="59">
        <f>ROUND(МО_2018_Пр2!GY91-'1кв_Пр2'!GY91-'2кв_Пр2'!GY91-'3кв_Пр2'!GY91,0)</f>
        <v>0</v>
      </c>
      <c r="GZ91" s="59">
        <f>ROUND(МО_2018_Пр2!GZ91-'1кв_Пр2'!GZ91-'2кв_Пр2'!GZ91-'3кв_Пр2'!GZ91,0)</f>
        <v>0</v>
      </c>
      <c r="HA91" s="59">
        <f>ROUND(МО_2018_Пр2!HA91-'1кв_Пр2'!HA91-'2кв_Пр2'!HA91-'3кв_Пр2'!HA91,0)</f>
        <v>0</v>
      </c>
      <c r="HB91" s="59">
        <f>ROUND(МО_2018_Пр2!HB91-'1кв_Пр2'!HB91-'2кв_Пр2'!HB91-'3кв_Пр2'!HB91,0)</f>
        <v>0</v>
      </c>
      <c r="HC91" s="59">
        <f>ROUND(МО_2018_Пр2!HC91-'1кв_Пр2'!HC91-'2кв_Пр2'!HC91-'3кв_Пр2'!HC91,0)</f>
        <v>0</v>
      </c>
      <c r="HD91" s="59">
        <f>ROUND(МО_2018_Пр2!HD91-'1кв_Пр2'!HD91-'2кв_Пр2'!HD91-'3кв_Пр2'!HD91,0)</f>
        <v>0</v>
      </c>
      <c r="HE91" s="59">
        <f>ROUND(МО_2018_Пр2!HE91-'1кв_Пр2'!HE91-'2кв_Пр2'!HE91-'3кв_Пр2'!HE91,0)</f>
        <v>0</v>
      </c>
      <c r="HF91" s="59">
        <f>ROUND(МО_2018_Пр2!HF91-'1кв_Пр2'!HF91-'2кв_Пр2'!HF91-'3кв_Пр2'!HF91,0)</f>
        <v>0</v>
      </c>
      <c r="HG91" s="59">
        <f>ROUND(МО_2018_Пр2!HG91-'1кв_Пр2'!HG91-'2кв_Пр2'!HG91-'3кв_Пр2'!HG91,0)</f>
        <v>0</v>
      </c>
      <c r="HH91" s="59">
        <f>ROUND(МО_2018_Пр2!HH91-'1кв_Пр2'!HH91-'2кв_Пр2'!HH91-'3кв_Пр2'!HH91,0)</f>
        <v>0</v>
      </c>
      <c r="HI91" s="59">
        <f>ROUND(МО_2018_Пр2!HI91-'1кв_Пр2'!HI91-'2кв_Пр2'!HI91-'3кв_Пр2'!HI91,0)</f>
        <v>0</v>
      </c>
      <c r="HJ91" s="59">
        <f>ROUND(МО_2018_Пр2!HJ91-'1кв_Пр2'!HJ91-'2кв_Пр2'!HJ91-'3кв_Пр2'!HJ91,0)</f>
        <v>0</v>
      </c>
      <c r="HK91" s="59">
        <f>ROUND(МО_2018_Пр2!HK91-'1кв_Пр2'!HK91-'2кв_Пр2'!HK91-'3кв_Пр2'!HK91,0)</f>
        <v>0</v>
      </c>
      <c r="HL91" s="59">
        <f>ROUND(МО_2018_Пр2!HL91-'1кв_Пр2'!HL91-'2кв_Пр2'!HL91-'3кв_Пр2'!HL91,0)</f>
        <v>0</v>
      </c>
      <c r="HM91" s="59">
        <f>ROUND(МО_2018_Пр2!HM91-'1кв_Пр2'!HM91-'2кв_Пр2'!HM91-'3кв_Пр2'!HM91,0)</f>
        <v>0</v>
      </c>
      <c r="HN91" s="59">
        <f>ROUND(МО_2018_Пр2!HN91-'1кв_Пр2'!HN91-'2кв_Пр2'!HN91-'3кв_Пр2'!HN91,0)</f>
        <v>0</v>
      </c>
      <c r="HO91" s="59">
        <f>ROUND(МО_2018_Пр2!HO91-'1кв_Пр2'!HO91-'2кв_Пр2'!HO91-'3кв_Пр2'!HO91,0)</f>
        <v>0</v>
      </c>
      <c r="HP91" s="59">
        <f>ROUND(МО_2018_Пр2!HP91-'1кв_Пр2'!HP91-'2кв_Пр2'!HP91-'3кв_Пр2'!HP91,0)</f>
        <v>0</v>
      </c>
      <c r="HQ91" s="59">
        <f>ROUND(МО_2018_Пр2!HQ91-'1кв_Пр2'!HQ91-'2кв_Пр2'!HQ91-'3кв_Пр2'!HQ91,0)</f>
        <v>0</v>
      </c>
      <c r="HR91" s="59">
        <f>ROUND(МО_2018_Пр2!HR91-'1кв_Пр2'!HR91-'2кв_Пр2'!HR91-'3кв_Пр2'!HR91,0)</f>
        <v>0</v>
      </c>
      <c r="HS91" s="59">
        <f>ROUND(МО_2018_Пр2!HS91-'1кв_Пр2'!HS91-'2кв_Пр2'!HS91-'3кв_Пр2'!HS91,0)</f>
        <v>0</v>
      </c>
      <c r="HT91" s="59">
        <f>ROUND(МО_2018_Пр2!HT91-'1кв_Пр2'!HT91-'2кв_Пр2'!HT91-'3кв_Пр2'!HT91,0)</f>
        <v>0</v>
      </c>
      <c r="HU91" s="59">
        <f>ROUND(МО_2018_Пр2!HU91-'1кв_Пр2'!HU91-'2кв_Пр2'!HU91-'3кв_Пр2'!HU91,0)</f>
        <v>0</v>
      </c>
      <c r="HV91" s="59">
        <f>ROUND(МО_2018_Пр2!HV91-'1кв_Пр2'!HV91-'2кв_Пр2'!HV91-'3кв_Пр2'!HV91,0)</f>
        <v>0</v>
      </c>
      <c r="HW91" s="59">
        <f>ROUND(МО_2018_Пр2!HW91-'1кв_Пр2'!HW91-'2кв_Пр2'!HW91-'3кв_Пр2'!HW91,0)</f>
        <v>0</v>
      </c>
      <c r="HX91" s="59">
        <f>ROUND(МО_2018_Пр2!HX91-'1кв_Пр2'!HX91-'2кв_Пр2'!HX91-'3кв_Пр2'!HX91,0)</f>
        <v>0</v>
      </c>
      <c r="HY91" s="59">
        <f>ROUND(МО_2018_Пр2!HY91-'1кв_Пр2'!HY91-'2кв_Пр2'!HY91-'3кв_Пр2'!HY91,0)</f>
        <v>0</v>
      </c>
      <c r="HZ91" s="59">
        <f>ROUND(МО_2018_Пр2!HZ91-'1кв_Пр2'!HZ91-'2кв_Пр2'!HZ91-'3кв_Пр2'!HZ91,0)</f>
        <v>0</v>
      </c>
      <c r="IA91" s="59">
        <f>ROUND(МО_2018_Пр2!IA91-'1кв_Пр2'!IA91-'2кв_Пр2'!IA91-'3кв_Пр2'!IA91,0)</f>
        <v>0</v>
      </c>
      <c r="IB91" s="59">
        <f>ROUND(МО_2018_Пр2!IB91-'1кв_Пр2'!IB91-'2кв_Пр2'!IB91-'3кв_Пр2'!IB91,0)</f>
        <v>0</v>
      </c>
      <c r="IC91" s="59">
        <f>ROUND(МО_2018_Пр2!IC91-'1кв_Пр2'!IC91-'2кв_Пр2'!IC91-'3кв_Пр2'!IC91,0)</f>
        <v>0</v>
      </c>
      <c r="ID91" s="59">
        <f>ROUND(МО_2018_Пр2!ID91-'1кв_Пр2'!ID91-'2кв_Пр2'!ID91-'3кв_Пр2'!ID91,0)</f>
        <v>0</v>
      </c>
      <c r="IE91" s="59">
        <f>ROUND(МО_2018_Пр2!IE91-'1кв_Пр2'!IE91-'2кв_Пр2'!IE91-'3кв_Пр2'!IE91,0)</f>
        <v>0</v>
      </c>
      <c r="IF91" s="59">
        <f>ROUND(МО_2018_Пр2!IF91-'1кв_Пр2'!IF91-'2кв_Пр2'!IF91-'3кв_Пр2'!IF91,0)</f>
        <v>0</v>
      </c>
      <c r="IG91" s="59">
        <f>ROUND(МО_2018_Пр2!IG91-'1кв_Пр2'!IG91-'2кв_Пр2'!IG91-'3кв_Пр2'!IG91,0)</f>
        <v>0</v>
      </c>
      <c r="IH91" s="59">
        <f>ROUND(МО_2018_Пр2!IH91-'1кв_Пр2'!IH91-'2кв_Пр2'!IH91-'3кв_Пр2'!IH91,0)</f>
        <v>0</v>
      </c>
      <c r="II91" s="59">
        <f>ROUND(МО_2018_Пр2!II91-'1кв_Пр2'!II91-'2кв_Пр2'!II91-'3кв_Пр2'!II91,0)</f>
        <v>0</v>
      </c>
      <c r="IJ91" s="59">
        <f>ROUND(МО_2018_Пр2!IJ91-'1кв_Пр2'!IJ91-'2кв_Пр2'!IJ91-'3кв_Пр2'!IJ91,0)</f>
        <v>0</v>
      </c>
      <c r="IK91" s="59">
        <f>ROUND(МО_2018_Пр2!IK91-'1кв_Пр2'!IK91-'2кв_Пр2'!IK91-'3кв_Пр2'!IK91,0)</f>
        <v>0</v>
      </c>
      <c r="IL91" s="59">
        <f>ROUND(МО_2018_Пр2!IL91-'1кв_Пр2'!IL91-'2кв_Пр2'!IL91-'3кв_Пр2'!IL91,0)</f>
        <v>0</v>
      </c>
      <c r="IM91" s="59">
        <f>ROUND(МО_2018_Пр2!IM91-'1кв_Пр2'!IM91-'2кв_Пр2'!IM91-'3кв_Пр2'!IM91,0)</f>
        <v>0</v>
      </c>
      <c r="IN91" s="59">
        <f>ROUND(МО_2018_Пр2!IN91-'1кв_Пр2'!IN91-'2кв_Пр2'!IN91-'3кв_Пр2'!IN91,0)</f>
        <v>0</v>
      </c>
      <c r="IO91" s="59">
        <f>ROUND(МО_2018_Пр2!IO91-'1кв_Пр2'!IO91-'2кв_Пр2'!IO91-'3кв_Пр2'!IO91,0)</f>
        <v>0</v>
      </c>
      <c r="IP91" s="59">
        <f>ROUND(МО_2018_Пр2!IP91-'1кв_Пр2'!IP91-'2кв_Пр2'!IP91-'3кв_Пр2'!IP91,0)</f>
        <v>0</v>
      </c>
      <c r="IQ91" s="59">
        <f>ROUND(МО_2018_Пр2!IQ91-'1кв_Пр2'!IQ91-'2кв_Пр2'!IQ91-'3кв_Пр2'!IQ91,0)</f>
        <v>0</v>
      </c>
      <c r="IR91" s="59">
        <f>ROUND(МО_2018_Пр2!IR91-'1кв_Пр2'!IR91-'2кв_Пр2'!IR91-'3кв_Пр2'!IR91,0)</f>
        <v>0</v>
      </c>
      <c r="IS91" s="59">
        <f>ROUND(МО_2018_Пр2!IS91-'1кв_Пр2'!IS91-'2кв_Пр2'!IS91-'3кв_Пр2'!IS91,0)</f>
        <v>0</v>
      </c>
      <c r="IT91" s="59">
        <f>ROUND(МО_2018_Пр2!IT91-'1кв_Пр2'!IT91-'2кв_Пр2'!IT91-'3кв_Пр2'!IT91,0)</f>
        <v>0</v>
      </c>
      <c r="IU91" s="59">
        <f>ROUND(МО_2018_Пр2!IU91-'1кв_Пр2'!IU91-'2кв_Пр2'!IU91-'3кв_Пр2'!IU91,0)</f>
        <v>0</v>
      </c>
      <c r="IV91" s="59">
        <f>ROUND(МО_2018_Пр2!IV91-'1кв_Пр2'!IV91-'2кв_Пр2'!IV91-'3кв_Пр2'!IV91,0)</f>
        <v>0</v>
      </c>
      <c r="IW91" s="59">
        <f>ROUND(МО_2018_Пр2!IW91-'1кв_Пр2'!IW91-'2кв_Пр2'!IW91-'3кв_Пр2'!IW91,0)</f>
        <v>0</v>
      </c>
      <c r="IX91" s="59">
        <f>ROUND(МО_2018_Пр2!IX91-'1кв_Пр2'!IX91-'2кв_Пр2'!IX91-'3кв_Пр2'!IX91,0)</f>
        <v>0</v>
      </c>
      <c r="IY91" s="59">
        <f>ROUND(МО_2018_Пр2!IY91-'1кв_Пр2'!IY91-'2кв_Пр2'!IY91-'3кв_Пр2'!IY91,0)</f>
        <v>0</v>
      </c>
      <c r="IZ91" s="59">
        <f>ROUND(МО_2018_Пр2!IZ91-'1кв_Пр2'!IZ91-'2кв_Пр2'!IZ91-'3кв_Пр2'!IZ91,0)</f>
        <v>0</v>
      </c>
      <c r="JA91" s="59">
        <f>ROUND(МО_2018_Пр2!JA91-'1кв_Пр2'!JA91-'2кв_Пр2'!JA91-'3кв_Пр2'!JA91,0)</f>
        <v>0</v>
      </c>
      <c r="JB91" s="59">
        <f>ROUND(МО_2018_Пр2!JB91-'1кв_Пр2'!JB91-'2кв_Пр2'!JB91-'3кв_Пр2'!JB91,0)</f>
        <v>0</v>
      </c>
      <c r="JC91" s="59">
        <f>ROUND(МО_2018_Пр2!JC91-'1кв_Пр2'!JC91-'2кв_Пр2'!JC91-'3кв_Пр2'!JC91,0)</f>
        <v>0</v>
      </c>
      <c r="JD91" s="59">
        <f>ROUND(МО_2018_Пр2!JD91-'1кв_Пр2'!JD91-'2кв_Пр2'!JD91-'3кв_Пр2'!JD91,0)</f>
        <v>0</v>
      </c>
      <c r="JE91" s="59">
        <f>ROUND(МО_2018_Пр2!JE91-'1кв_Пр2'!JE91-'2кв_Пр2'!JE91-'3кв_Пр2'!JE91,0)</f>
        <v>0</v>
      </c>
      <c r="JF91" s="59">
        <f>ROUND(МО_2018_Пр2!JF91-'1кв_Пр2'!JF91-'2кв_Пр2'!JF91-'3кв_Пр2'!JF91,0)</f>
        <v>0</v>
      </c>
      <c r="JG91" s="59">
        <f>ROUND(МО_2018_Пр2!JG91-'1кв_Пр2'!JG91-'2кв_Пр2'!JG91-'3кв_Пр2'!JG91,0)</f>
        <v>0</v>
      </c>
      <c r="JH91" s="59">
        <f>ROUND(МО_2018_Пр2!JH91-'1кв_Пр2'!JH91-'2кв_Пр2'!JH91-'3кв_Пр2'!JH91,0)</f>
        <v>0</v>
      </c>
      <c r="JI91" s="59">
        <f>ROUND(МО_2018_Пр2!JI91-'1кв_Пр2'!JI91-'2кв_Пр2'!JI91-'3кв_Пр2'!JI91,0)</f>
        <v>0</v>
      </c>
      <c r="JJ91" s="59">
        <f>ROUND(МО_2018_Пр2!JJ91-'1кв_Пр2'!JJ91-'2кв_Пр2'!JJ91-'3кв_Пр2'!JJ91,0)</f>
        <v>0</v>
      </c>
      <c r="JK91" s="59">
        <f>ROUND(МО_2018_Пр2!JK91-'1кв_Пр2'!JK91-'2кв_Пр2'!JK91-'3кв_Пр2'!JK91,0)</f>
        <v>0</v>
      </c>
      <c r="JL91" s="59">
        <f>ROUND(МО_2018_Пр2!JL91-'1кв_Пр2'!JL91-'2кв_Пр2'!JL91-'3кв_Пр2'!JL91,0)</f>
        <v>0</v>
      </c>
      <c r="JM91" s="59">
        <f>ROUND(МО_2018_Пр2!JM91-'1кв_Пр2'!JM91-'2кв_Пр2'!JM91-'3кв_Пр2'!JM91,0)</f>
        <v>0</v>
      </c>
      <c r="JN91" s="59">
        <f>ROUND(МО_2018_Пр2!JN91-'1кв_Пр2'!JN91-'2кв_Пр2'!JN91-'3кв_Пр2'!JN91,0)</f>
        <v>0</v>
      </c>
      <c r="JO91" s="59">
        <f>ROUND(МО_2018_Пр2!JO91-'1кв_Пр2'!JO91-'2кв_Пр2'!JO91-'3кв_Пр2'!JO91,0)</f>
        <v>0</v>
      </c>
      <c r="JP91" s="59">
        <f>ROUND(МО_2018_Пр2!JP91-'1кв_Пр2'!JP91-'2кв_Пр2'!JP91-'3кв_Пр2'!JP91,0)</f>
        <v>0</v>
      </c>
      <c r="JQ91" s="59">
        <f>ROUND(МО_2018_Пр2!JQ91-'1кв_Пр2'!JQ91-'2кв_Пр2'!JQ91-'3кв_Пр2'!JQ91,0)</f>
        <v>0</v>
      </c>
      <c r="JR91" s="59">
        <f>ROUND(МО_2018_Пр2!JR91-'1кв_Пр2'!JR91-'2кв_Пр2'!JR91-'3кв_Пр2'!JR91,0)</f>
        <v>0</v>
      </c>
      <c r="JS91" s="59">
        <f>ROUND(МО_2018_Пр2!JS91-'1кв_Пр2'!JS91-'2кв_Пр2'!JS91-'3кв_Пр2'!JS91,0)</f>
        <v>0</v>
      </c>
      <c r="JT91" s="59">
        <f>ROUND(МО_2018_Пр2!JT91-'1кв_Пр2'!JT91-'2кв_Пр2'!JT91-'3кв_Пр2'!JT91,0)</f>
        <v>0</v>
      </c>
      <c r="JU91" s="59">
        <f>ROUND(МО_2018_Пр2!JU91-'1кв_Пр2'!JU91-'2кв_Пр2'!JU91-'3кв_Пр2'!JU91,0)</f>
        <v>0</v>
      </c>
      <c r="JV91" s="59">
        <f>ROUND(МО_2018_Пр2!JV91-'1кв_Пр2'!JV91-'2кв_Пр2'!JV91-'3кв_Пр2'!JV91,0)</f>
        <v>0</v>
      </c>
      <c r="JW91" s="59">
        <f>ROUND(МО_2018_Пр2!JW91-'1кв_Пр2'!JW91-'2кв_Пр2'!JW91-'3кв_Пр2'!JW91,0)</f>
        <v>0</v>
      </c>
      <c r="JX91" s="59">
        <f>ROUND(МО_2018_Пр2!JX91-'1кв_Пр2'!JX91-'2кв_Пр2'!JX91-'3кв_Пр2'!JX91,0)</f>
        <v>0</v>
      </c>
      <c r="JY91" s="59">
        <f>ROUND(МО_2018_Пр2!JY91-'1кв_Пр2'!JY91-'2кв_Пр2'!JY91-'3кв_Пр2'!JY91,0)</f>
        <v>0</v>
      </c>
      <c r="JZ91" s="59">
        <f>ROUND(МО_2018_Пр2!JZ91-'1кв_Пр2'!JZ91-'2кв_Пр2'!JZ91-'3кв_Пр2'!JZ91,0)</f>
        <v>0</v>
      </c>
      <c r="KA91" s="59">
        <f>ROUND(МО_2018_Пр2!KA91-'1кв_Пр2'!KA91-'2кв_Пр2'!KA91-'3кв_Пр2'!KA91,0)</f>
        <v>0</v>
      </c>
      <c r="KB91" s="59">
        <f>ROUND(МО_2018_Пр2!KB91-'1кв_Пр2'!KB91-'2кв_Пр2'!KB91-'3кв_Пр2'!KB91,0)</f>
        <v>0</v>
      </c>
      <c r="KC91" s="59">
        <f>ROUND(МО_2018_Пр2!KC91-'1кв_Пр2'!KC91-'2кв_Пр2'!KC91-'3кв_Пр2'!KC91,0)</f>
        <v>0</v>
      </c>
      <c r="KD91" s="59">
        <f>ROUND(МО_2018_Пр2!KD91-'1кв_Пр2'!KD91-'2кв_Пр2'!KD91-'3кв_Пр2'!KD91,0)</f>
        <v>0</v>
      </c>
      <c r="KE91" s="59">
        <f>ROUND(МО_2018_Пр2!KE91-'1кв_Пр2'!KE91-'2кв_Пр2'!KE91-'3кв_Пр2'!KE91,0)</f>
        <v>0</v>
      </c>
      <c r="KF91" s="59">
        <f>ROUND(МО_2018_Пр2!KF91-'1кв_Пр2'!KF91-'2кв_Пр2'!KF91-'3кв_Пр2'!KF91,0)</f>
        <v>0</v>
      </c>
      <c r="KG91" s="59">
        <f>ROUND(МО_2018_Пр2!KG91-'1кв_Пр2'!KG91-'2кв_Пр2'!KG91-'3кв_Пр2'!KG91,0)</f>
        <v>0</v>
      </c>
      <c r="KH91" s="59">
        <f>ROUND(МО_2018_Пр2!KH91-'1кв_Пр2'!KH91-'2кв_Пр2'!KH91-'3кв_Пр2'!KH91,0)</f>
        <v>0</v>
      </c>
      <c r="KI91" s="59">
        <f>ROUND(МО_2018_Пр2!KI91-'1кв_Пр2'!KI91-'2кв_Пр2'!KI91-'3кв_Пр2'!KI91,0)</f>
        <v>0</v>
      </c>
      <c r="KJ91" s="59">
        <f>ROUND(МО_2018_Пр2!KJ91-'1кв_Пр2'!KJ91-'2кв_Пр2'!KJ91-'3кв_Пр2'!KJ91,0)</f>
        <v>0</v>
      </c>
      <c r="KK91" s="59">
        <f>ROUND(МО_2018_Пр2!KK91-'1кв_Пр2'!KK91-'2кв_Пр2'!KK91-'3кв_Пр2'!KK91,0)</f>
        <v>0</v>
      </c>
      <c r="KL91" s="59">
        <f>ROUND(МО_2018_Пр2!KL91-'1кв_Пр2'!KL91-'2кв_Пр2'!KL91-'3кв_Пр2'!KL91,0)</f>
        <v>0</v>
      </c>
      <c r="KM91" s="59">
        <f>ROUND(МО_2018_Пр2!KM91-'1кв_Пр2'!KM91-'2кв_Пр2'!KM91-'3кв_Пр2'!KM91,0)</f>
        <v>0</v>
      </c>
      <c r="KN91" s="59">
        <f>ROUND(МО_2018_Пр2!KN91-'1кв_Пр2'!KN91-'2кв_Пр2'!KN91-'3кв_Пр2'!KN91,0)</f>
        <v>0</v>
      </c>
      <c r="KO91" s="59">
        <f>ROUND(МО_2018_Пр2!KO91-'1кв_Пр2'!KO91-'2кв_Пр2'!KO91-'3кв_Пр2'!KO91,0)</f>
        <v>0</v>
      </c>
      <c r="KP91" s="59">
        <f>ROUND(МО_2018_Пр2!KP91-'1кв_Пр2'!KP91-'2кв_Пр2'!KP91-'3кв_Пр2'!KP91,0)</f>
        <v>0</v>
      </c>
      <c r="KQ91" s="59">
        <f>ROUND(МО_2018_Пр2!KQ91-'1кв_Пр2'!KQ91-'2кв_Пр2'!KQ91-'3кв_Пр2'!KQ91,0)</f>
        <v>0</v>
      </c>
      <c r="KR91" s="59">
        <f>ROUND(МО_2018_Пр2!KR91-'1кв_Пр2'!KR91-'2кв_Пр2'!KR91-'3кв_Пр2'!KR91,0)</f>
        <v>0</v>
      </c>
      <c r="KS91" s="59">
        <f>ROUND(МО_2018_Пр2!KS91-'1кв_Пр2'!KS91-'2кв_Пр2'!KS91-'3кв_Пр2'!KS91,0)</f>
        <v>0</v>
      </c>
      <c r="KT91" s="59">
        <f>ROUND(МО_2018_Пр2!KT91-'1кв_Пр2'!KT91-'2кв_Пр2'!KT91-'3кв_Пр2'!KT91,0)</f>
        <v>0</v>
      </c>
      <c r="KU91" s="59">
        <f>ROUND(МО_2018_Пр2!KU91-'1кв_Пр2'!KU91-'2кв_Пр2'!KU91-'3кв_Пр2'!KU91,0)</f>
        <v>0</v>
      </c>
      <c r="KV91" s="59">
        <f>ROUND(МО_2018_Пр2!KV91-'1кв_Пр2'!KV91-'2кв_Пр2'!KV91-'3кв_Пр2'!KV91,0)</f>
        <v>0</v>
      </c>
      <c r="KW91" s="59">
        <f>ROUND(МО_2018_Пр2!KW91-'1кв_Пр2'!KW91-'2кв_Пр2'!KW91-'3кв_Пр2'!KW91,0)</f>
        <v>0</v>
      </c>
      <c r="KX91" s="59">
        <f>ROUND(МО_2018_Пр2!KX91-'1кв_Пр2'!KX91-'2кв_Пр2'!KX91-'3кв_Пр2'!KX91,0)</f>
        <v>0</v>
      </c>
      <c r="KY91" s="59">
        <f>ROUND(МО_2018_Пр2!KY91-'1кв_Пр2'!KY91-'2кв_Пр2'!KY91-'3кв_Пр2'!KY91,0)</f>
        <v>0</v>
      </c>
      <c r="KZ91" s="59">
        <f>ROUND(МО_2018_Пр2!KZ91-'1кв_Пр2'!KZ91-'2кв_Пр2'!KZ91-'3кв_Пр2'!KZ91,0)</f>
        <v>0</v>
      </c>
      <c r="LA91" s="59">
        <f>ROUND(МО_2018_Пр2!LA91-'1кв_Пр2'!LA91-'2кв_Пр2'!LA91-'3кв_Пр2'!LA91,0)</f>
        <v>0</v>
      </c>
      <c r="LB91" s="59">
        <f>ROUND(МО_2018_Пр2!LB91-'1кв_Пр2'!LB91-'2кв_Пр2'!LB91-'3кв_Пр2'!LB91,0)</f>
        <v>0</v>
      </c>
      <c r="LC91" s="59">
        <f>ROUND(МО_2018_Пр2!LC91-'1кв_Пр2'!LC91-'2кв_Пр2'!LC91-'3кв_Пр2'!LC91,0)</f>
        <v>0</v>
      </c>
      <c r="LD91" s="59">
        <f>ROUND(МО_2018_Пр2!LD91-'1кв_Пр2'!LD91-'2кв_Пр2'!LD91-'3кв_Пр2'!LD91,0)</f>
        <v>0</v>
      </c>
      <c r="LE91" s="59">
        <f>ROUND(МО_2018_Пр2!LE91-'1кв_Пр2'!LE91-'2кв_Пр2'!LE91-'3кв_Пр2'!LE91,0)</f>
        <v>0</v>
      </c>
      <c r="LF91" s="59">
        <f>ROUND(МО_2018_Пр2!LF91-'1кв_Пр2'!LF91-'2кв_Пр2'!LF91-'3кв_Пр2'!LF91,0)</f>
        <v>0</v>
      </c>
      <c r="LG91" s="59">
        <f>ROUND(МО_2018_Пр2!LG91-'1кв_Пр2'!LG91-'2кв_Пр2'!LG91-'3кв_Пр2'!LG91,0)</f>
        <v>0</v>
      </c>
      <c r="LH91" s="59">
        <f>ROUND(МО_2018_Пр2!LH91-'1кв_Пр2'!LH91-'2кв_Пр2'!LH91-'3кв_Пр2'!LH91,0)</f>
        <v>0</v>
      </c>
      <c r="LI91" s="59">
        <f>ROUND(МО_2018_Пр2!LI91-'1кв_Пр2'!LI91-'2кв_Пр2'!LI91-'3кв_Пр2'!LI91,0)</f>
        <v>0</v>
      </c>
      <c r="LJ91" s="59">
        <f>ROUND(МО_2018_Пр2!LJ91-'1кв_Пр2'!LJ91-'2кв_Пр2'!LJ91-'3кв_Пр2'!LJ91,0)</f>
        <v>0</v>
      </c>
      <c r="LK91" s="59">
        <f>ROUND(МО_2018_Пр2!LK91-'1кв_Пр2'!LK91-'2кв_Пр2'!LK91-'3кв_Пр2'!LK91,0)</f>
        <v>0</v>
      </c>
      <c r="LL91" s="59">
        <f>ROUND(МО_2018_Пр2!LL91-'1кв_Пр2'!LL91-'2кв_Пр2'!LL91-'3кв_Пр2'!LL91,0)</f>
        <v>0</v>
      </c>
      <c r="LM91" s="59">
        <f>ROUND(МО_2018_Пр2!LM91-'1кв_Пр2'!LM91-'2кв_Пр2'!LM91-'3кв_Пр2'!LM91,0)</f>
        <v>0</v>
      </c>
      <c r="LN91" s="59">
        <f>ROUND(МО_2018_Пр2!LN91-'1кв_Пр2'!LN91-'2кв_Пр2'!LN91-'3кв_Пр2'!LN91,0)</f>
        <v>0</v>
      </c>
      <c r="LO91" s="59">
        <f>ROUND(МО_2018_Пр2!LO91-'1кв_Пр2'!LO91-'2кв_Пр2'!LO91-'3кв_Пр2'!LO91,0)</f>
        <v>0</v>
      </c>
      <c r="LP91" s="59">
        <f>ROUND(МО_2018_Пр2!LP91-'1кв_Пр2'!LP91-'2кв_Пр2'!LP91-'3кв_Пр2'!LP91,0)</f>
        <v>0</v>
      </c>
      <c r="LQ91" s="59">
        <f>ROUND(МО_2018_Пр2!LQ91-'1кв_Пр2'!LQ91-'2кв_Пр2'!LQ91-'3кв_Пр2'!LQ91,0)</f>
        <v>0</v>
      </c>
      <c r="LR91" s="59">
        <f>ROUND(МО_2018_Пр2!LR91-'1кв_Пр2'!LR91-'2кв_Пр2'!LR91-'3кв_Пр2'!LR91,0)</f>
        <v>0</v>
      </c>
      <c r="LS91" s="59">
        <f>ROUND(МО_2018_Пр2!LS91-'1кв_Пр2'!LS91-'2кв_Пр2'!LS91-'3кв_Пр2'!LS91,0)</f>
        <v>0</v>
      </c>
      <c r="LT91" s="59">
        <f>ROUND(МО_2018_Пр2!LT91-'1кв_Пр2'!LT91-'2кв_Пр2'!LT91-'3кв_Пр2'!LT91,0)</f>
        <v>0</v>
      </c>
      <c r="LU91" s="59">
        <f>ROUND(МО_2018_Пр2!LU91-'1кв_Пр2'!LU91-'2кв_Пр2'!LU91-'3кв_Пр2'!LU91,0)</f>
        <v>0</v>
      </c>
      <c r="LV91" s="59">
        <f>ROUND(МО_2018_Пр2!LV91-'1кв_Пр2'!LV91-'2кв_Пр2'!LV91-'3кв_Пр2'!LV91,0)</f>
        <v>0</v>
      </c>
      <c r="LW91" s="59">
        <f>ROUND(МО_2018_Пр2!LW91-'1кв_Пр2'!LW91-'2кв_Пр2'!LW91-'3кв_Пр2'!LW91,0)</f>
        <v>0</v>
      </c>
      <c r="LX91" s="59">
        <f>ROUND(МО_2018_Пр2!LX91-'1кв_Пр2'!LX91-'2кв_Пр2'!LX91-'3кв_Пр2'!LX91,0)</f>
        <v>0</v>
      </c>
      <c r="LY91" s="59">
        <f>ROUND(МО_2018_Пр2!LY91-'1кв_Пр2'!LY91-'2кв_Пр2'!LY91-'3кв_Пр2'!LY91,0)</f>
        <v>0</v>
      </c>
      <c r="LZ91" s="59">
        <f>ROUND(МО_2018_Пр2!LZ91-'1кв_Пр2'!LZ91-'2кв_Пр2'!LZ91-'3кв_Пр2'!LZ91,0)</f>
        <v>0</v>
      </c>
      <c r="MA91" s="59">
        <f>ROUND(МО_2018_Пр2!MA91-'1кв_Пр2'!MA91-'2кв_Пр2'!MA91-'3кв_Пр2'!MA91,0)</f>
        <v>0</v>
      </c>
      <c r="MB91" s="59">
        <f>ROUND(МО_2018_Пр2!MB91-'1кв_Пр2'!MB91-'2кв_Пр2'!MB91-'3кв_Пр2'!MB91,0)</f>
        <v>0</v>
      </c>
      <c r="MC91" s="59">
        <f>ROUND(МО_2018_Пр2!MC91-'1кв_Пр2'!MC91-'2кв_Пр2'!MC91-'3кв_Пр2'!MC91,0)</f>
        <v>0</v>
      </c>
      <c r="MD91" s="59">
        <f>ROUND(МО_2018_Пр2!MD91-'1кв_Пр2'!MD91-'2кв_Пр2'!MD91-'3кв_Пр2'!MD91,0)</f>
        <v>0</v>
      </c>
      <c r="ME91" s="59">
        <f>ROUND(МО_2018_Пр2!ME91-'1кв_Пр2'!ME91-'2кв_Пр2'!ME91-'3кв_Пр2'!ME91,0)</f>
        <v>0</v>
      </c>
      <c r="MF91" s="59">
        <f>ROUND(МО_2018_Пр2!MF91-'1кв_Пр2'!MF91-'2кв_Пр2'!MF91-'3кв_Пр2'!MF91,0)</f>
        <v>0</v>
      </c>
      <c r="MG91" s="59">
        <f>ROUND(МО_2018_Пр2!MG91-'1кв_Пр2'!MG91-'2кв_Пр2'!MG91-'3кв_Пр2'!MG91,0)</f>
        <v>0</v>
      </c>
      <c r="MH91" s="59">
        <f>ROUND(МО_2018_Пр2!MH91-'1кв_Пр2'!MH91-'2кв_Пр2'!MH91-'3кв_Пр2'!MH91,0)</f>
        <v>0</v>
      </c>
      <c r="MI91" s="59">
        <f>ROUND(МО_2018_Пр2!MI91-'1кв_Пр2'!MI91-'2кв_Пр2'!MI91-'3кв_Пр2'!MI91,0)</f>
        <v>0</v>
      </c>
      <c r="MJ91" s="59">
        <f>ROUND(МО_2018_Пр2!MJ91-'1кв_Пр2'!MJ91-'2кв_Пр2'!MJ91-'3кв_Пр2'!MJ91,0)</f>
        <v>0</v>
      </c>
      <c r="MK91" s="59">
        <f>ROUND(МО_2018_Пр2!MK91-'1кв_Пр2'!MK91-'2кв_Пр2'!MK91-'3кв_Пр2'!MK91,0)</f>
        <v>0</v>
      </c>
      <c r="ML91" s="59">
        <f>ROUND(МО_2018_Пр2!ML91-'1кв_Пр2'!ML91-'2кв_Пр2'!ML91-'3кв_Пр2'!ML91,0)</f>
        <v>0</v>
      </c>
      <c r="MM91" s="59">
        <f>ROUND(МО_2018_Пр2!MM91-'1кв_Пр2'!MM91-'2кв_Пр2'!MM91-'3кв_Пр2'!MM91,0)</f>
        <v>0</v>
      </c>
      <c r="MN91" s="59">
        <f>ROUND(МО_2018_Пр2!MN91-'1кв_Пр2'!MN91-'2кв_Пр2'!MN91-'3кв_Пр2'!MN91,0)</f>
        <v>0</v>
      </c>
      <c r="MO91" s="59">
        <f>ROUND(МО_2018_Пр2!MO91-'1кв_Пр2'!MO91-'2кв_Пр2'!MO91-'3кв_Пр2'!MO91,0)</f>
        <v>0</v>
      </c>
      <c r="MP91" s="59">
        <f>ROUND(МО_2018_Пр2!MP91-'1кв_Пр2'!MP91-'2кв_Пр2'!MP91-'3кв_Пр2'!MP91,0)</f>
        <v>0</v>
      </c>
      <c r="MQ91" s="59">
        <f>ROUND(МО_2018_Пр2!MQ91-'1кв_Пр2'!MQ91-'2кв_Пр2'!MQ91-'3кв_Пр2'!MQ91,0)</f>
        <v>0</v>
      </c>
      <c r="MR91" s="59">
        <f>ROUND(МО_2018_Пр2!MR91-'1кв_Пр2'!MR91-'2кв_Пр2'!MR91-'3кв_Пр2'!MR91,0)</f>
        <v>0</v>
      </c>
      <c r="MS91" s="59">
        <f>ROUND(МО_2018_Пр2!MS91-'1кв_Пр2'!MS91-'2кв_Пр2'!MS91-'3кв_Пр2'!MS91,0)</f>
        <v>0</v>
      </c>
      <c r="MT91" s="59">
        <f>ROUND(МО_2018_Пр2!MT91-'1кв_Пр2'!MT91-'2кв_Пр2'!MT91-'3кв_Пр2'!MT91,0)</f>
        <v>0</v>
      </c>
      <c r="MU91" s="59">
        <f>ROUND(МО_2018_Пр2!MU91-'1кв_Пр2'!MU91-'2кв_Пр2'!MU91-'3кв_Пр2'!MU91,0)</f>
        <v>0</v>
      </c>
      <c r="MV91" s="59">
        <f>ROUND(МО_2018_Пр2!MV91-'1кв_Пр2'!MV91-'2кв_Пр2'!MV91-'3кв_Пр2'!MV91,0)</f>
        <v>0</v>
      </c>
      <c r="MW91" s="59">
        <f>ROUND(МО_2018_Пр2!MW91-'1кв_Пр2'!MW91-'2кв_Пр2'!MW91-'3кв_Пр2'!MW91,0)</f>
        <v>0</v>
      </c>
      <c r="MX91" s="59">
        <f>ROUND(МО_2018_Пр2!MX91-'1кв_Пр2'!MX91-'2кв_Пр2'!MX91-'3кв_Пр2'!MX91,0)</f>
        <v>0</v>
      </c>
      <c r="MY91" s="59">
        <f>ROUND(МО_2018_Пр2!MY91-'1кв_Пр2'!MY91-'2кв_Пр2'!MY91-'3кв_Пр2'!MY91,0)</f>
        <v>0</v>
      </c>
      <c r="MZ91" s="59">
        <f>ROUND(МО_2018_Пр2!MZ91-'1кв_Пр2'!MZ91-'2кв_Пр2'!MZ91-'3кв_Пр2'!MZ91,0)</f>
        <v>0</v>
      </c>
      <c r="NA91" s="59">
        <f>ROUND(МО_2018_Пр2!NA91-'1кв_Пр2'!NA91-'2кв_Пр2'!NA91-'3кв_Пр2'!NA91,0)</f>
        <v>0</v>
      </c>
      <c r="NB91" s="59">
        <f>ROUND(МО_2018_Пр2!NB91-'1кв_Пр2'!NB91-'2кв_Пр2'!NB91-'3кв_Пр2'!NB91,0)</f>
        <v>0</v>
      </c>
      <c r="NC91" s="59">
        <f>ROUND(МО_2018_Пр2!NC91-'1кв_Пр2'!NC91-'2кв_Пр2'!NC91-'3кв_Пр2'!NC91,0)</f>
        <v>0</v>
      </c>
      <c r="ND91" s="59">
        <f>ROUND(МО_2018_Пр2!ND91-'1кв_Пр2'!ND91-'2кв_Пр2'!ND91-'3кв_Пр2'!ND91,0)</f>
        <v>0</v>
      </c>
      <c r="NE91" s="59">
        <f>ROUND(МО_2018_Пр2!NE91-'1кв_Пр2'!NE91-'2кв_Пр2'!NE91-'3кв_Пр2'!NE91,0)</f>
        <v>0</v>
      </c>
      <c r="NF91" s="59">
        <f>ROUND(МО_2018_Пр2!NF91-'1кв_Пр2'!NF91-'2кв_Пр2'!NF91-'3кв_Пр2'!NF91,0)</f>
        <v>0</v>
      </c>
      <c r="NG91" s="59">
        <f>ROUND(МО_2018_Пр2!NG91-'1кв_Пр2'!NG91-'2кв_Пр2'!NG91-'3кв_Пр2'!NG91,0)</f>
        <v>0</v>
      </c>
      <c r="NH91" s="59">
        <f>ROUND(МО_2018_Пр2!NH91-'1кв_Пр2'!NH91-'2кв_Пр2'!NH91-'3кв_Пр2'!NH91,0)</f>
        <v>0</v>
      </c>
      <c r="NI91" s="59">
        <f>ROUND(МО_2018_Пр2!NI91-'1кв_Пр2'!NI91-'2кв_Пр2'!NI91-'3кв_Пр2'!NI91,0)</f>
        <v>0</v>
      </c>
      <c r="NJ91" s="59">
        <f>ROUND(МО_2018_Пр2!NJ91-'1кв_Пр2'!NJ91-'2кв_Пр2'!NJ91-'3кв_Пр2'!NJ91,0)</f>
        <v>0</v>
      </c>
      <c r="NK91" s="59">
        <f>ROUND(МО_2018_Пр2!NK91-'1кв_Пр2'!NK91-'2кв_Пр2'!NK91-'3кв_Пр2'!NK91,0)</f>
        <v>0</v>
      </c>
      <c r="NL91" s="59">
        <f>ROUND(МО_2018_Пр2!NL91-'1кв_Пр2'!NL91-'2кв_Пр2'!NL91-'3кв_Пр2'!NL91,0)</f>
        <v>0</v>
      </c>
      <c r="NM91" s="59">
        <f>ROUND(МО_2018_Пр2!NM91-'1кв_Пр2'!NM91-'2кв_Пр2'!NM91-'3кв_Пр2'!NM91,0)</f>
        <v>0</v>
      </c>
      <c r="NN91" s="59">
        <f>ROUND(МО_2018_Пр2!NN91-'1кв_Пр2'!NN91-'2кв_Пр2'!NN91-'3кв_Пр2'!NN91,0)</f>
        <v>0</v>
      </c>
      <c r="NO91" s="59">
        <f>ROUND(МО_2018_Пр2!NO91-'1кв_Пр2'!NO91-'2кв_Пр2'!NO91-'3кв_Пр2'!NO91,0)</f>
        <v>0</v>
      </c>
      <c r="NP91" s="59">
        <f>ROUND(МО_2018_Пр2!NP91-'1кв_Пр2'!NP91-'2кв_Пр2'!NP91-'3кв_Пр2'!NP91,0)</f>
        <v>0</v>
      </c>
      <c r="NQ91" s="59">
        <f>ROUND(МО_2018_Пр2!NQ91-'1кв_Пр2'!NQ91-'2кв_Пр2'!NQ91-'3кв_Пр2'!NQ91,0)</f>
        <v>0</v>
      </c>
      <c r="NR91" s="59">
        <f>ROUND(МО_2018_Пр2!NR91-'1кв_Пр2'!NR91-'2кв_Пр2'!NR91-'3кв_Пр2'!NR91,0)</f>
        <v>0</v>
      </c>
      <c r="NS91" s="59">
        <f>ROUND(МО_2018_Пр2!NS91-'1кв_Пр2'!NS91-'2кв_Пр2'!NS91-'3кв_Пр2'!NS91,0)</f>
        <v>0</v>
      </c>
      <c r="NT91" s="59">
        <f>ROUND(МО_2018_Пр2!NT91-'1кв_Пр2'!NT91-'2кв_Пр2'!NT91-'3кв_Пр2'!NT91,0)</f>
        <v>0</v>
      </c>
      <c r="NU91" s="59">
        <f>ROUND(МО_2018_Пр2!NU91-'1кв_Пр2'!NU91-'2кв_Пр2'!NU91-'3кв_Пр2'!NU91,0)</f>
        <v>0</v>
      </c>
      <c r="NV91" s="59">
        <f>ROUND(МО_2018_Пр2!NV91-'1кв_Пр2'!NV91-'2кв_Пр2'!NV91-'3кв_Пр2'!NV91,0)</f>
        <v>0</v>
      </c>
      <c r="NW91" s="59">
        <f>ROUND(МО_2018_Пр2!NW91-'1кв_Пр2'!NW91-'2кв_Пр2'!NW91-'3кв_Пр2'!NW91,0)</f>
        <v>0</v>
      </c>
      <c r="NX91" s="59">
        <f>ROUND(МО_2018_Пр2!NX91-'1кв_Пр2'!NX91-'2кв_Пр2'!NX91-'3кв_Пр2'!NX91,0)</f>
        <v>0</v>
      </c>
      <c r="NY91" s="59">
        <f>ROUND(МО_2018_Пр2!NY91-'1кв_Пр2'!NY91-'2кв_Пр2'!NY91-'3кв_Пр2'!NY91,0)</f>
        <v>0</v>
      </c>
      <c r="NZ91" s="59">
        <f>ROUND(МО_2018_Пр2!NZ91-'1кв_Пр2'!NZ91-'2кв_Пр2'!NZ91-'3кв_Пр2'!NZ91,0)</f>
        <v>0</v>
      </c>
      <c r="OA91" s="59">
        <f>ROUND(МО_2018_Пр2!OA91-'1кв_Пр2'!OA91-'2кв_Пр2'!OA91-'3кв_Пр2'!OA91,0)</f>
        <v>0</v>
      </c>
      <c r="OB91" s="59">
        <f>ROUND(МО_2018_Пр2!OB91-'1кв_Пр2'!OB91-'2кв_Пр2'!OB91-'3кв_Пр2'!OB91,0)</f>
        <v>0</v>
      </c>
      <c r="OC91" s="59">
        <f>ROUND(МО_2018_Пр2!OC91-'1кв_Пр2'!OC91-'2кв_Пр2'!OC91-'3кв_Пр2'!OC91,0)</f>
        <v>0</v>
      </c>
      <c r="OD91" s="59">
        <f>ROUND(МО_2018_Пр2!OD91-'1кв_Пр2'!OD91-'2кв_Пр2'!OD91-'3кв_Пр2'!OD91,0)</f>
        <v>0</v>
      </c>
      <c r="OE91" s="59">
        <f>ROUND(МО_2018_Пр2!OE91-'1кв_Пр2'!OE91-'2кв_Пр2'!OE91-'3кв_Пр2'!OE91,0)</f>
        <v>0</v>
      </c>
      <c r="OF91" s="59">
        <f>ROUND(МО_2018_Пр2!OF91-'1кв_Пр2'!OF91-'2кв_Пр2'!OF91-'3кв_Пр2'!OF91,0)</f>
        <v>0</v>
      </c>
      <c r="OG91" s="59">
        <f>ROUND(МО_2018_Пр2!OG91-'1кв_Пр2'!OG91-'2кв_Пр2'!OG91-'3кв_Пр2'!OG91,0)</f>
        <v>0</v>
      </c>
      <c r="OH91" s="59">
        <f>ROUND(МО_2018_Пр2!OH91-'1кв_Пр2'!OH91-'2кв_Пр2'!OH91-'3кв_Пр2'!OH91,0)</f>
        <v>0</v>
      </c>
      <c r="OI91" s="59">
        <f>ROUND(МО_2018_Пр2!OI91-'1кв_Пр2'!OI91-'2кв_Пр2'!OI91-'3кв_Пр2'!OI91,0)</f>
        <v>0</v>
      </c>
      <c r="OJ91" s="59">
        <f>ROUND(МО_2018_Пр2!OJ91-'1кв_Пр2'!OJ91-'2кв_Пр2'!OJ91-'3кв_Пр2'!OJ91,0)</f>
        <v>0</v>
      </c>
      <c r="OK91" s="59">
        <f>ROUND(МО_2018_Пр2!OK91-'1кв_Пр2'!OK91-'2кв_Пр2'!OK91-'3кв_Пр2'!OK91,0)</f>
        <v>0</v>
      </c>
      <c r="OL91" s="59">
        <f>ROUND(МО_2018_Пр2!OL91-'1кв_Пр2'!OL91-'2кв_Пр2'!OL91-'3кв_Пр2'!OL91,0)</f>
        <v>0</v>
      </c>
      <c r="OM91" s="59">
        <f>ROUND(МО_2018_Пр2!OM91-'1кв_Пр2'!OM91-'2кв_Пр2'!OM91-'3кв_Пр2'!OM91,0)</f>
        <v>0</v>
      </c>
      <c r="ON91" s="59">
        <f>ROUND(МО_2018_Пр2!ON91-'1кв_Пр2'!ON91-'2кв_Пр2'!ON91-'3кв_Пр2'!ON91,0)</f>
        <v>0</v>
      </c>
      <c r="OO91" s="59">
        <f>ROUND(МО_2018_Пр2!OO91-'1кв_Пр2'!OO91-'2кв_Пр2'!OO91-'3кв_Пр2'!OO91,0)</f>
        <v>0</v>
      </c>
      <c r="OP91" s="59">
        <f>ROUND(МО_2018_Пр2!OP91-'1кв_Пр2'!OP91-'2кв_Пр2'!OP91-'3кв_Пр2'!OP91,0)</f>
        <v>0</v>
      </c>
      <c r="OQ91" s="59">
        <f>ROUND(МО_2018_Пр2!OQ91-'1кв_Пр2'!OQ91-'2кв_Пр2'!OQ91-'3кв_Пр2'!OQ91,0)</f>
        <v>0</v>
      </c>
      <c r="OR91" s="59">
        <f>ROUND(МО_2018_Пр2!OR91-'1кв_Пр2'!OR91-'2кв_Пр2'!OR91-'3кв_Пр2'!OR91,0)</f>
        <v>0</v>
      </c>
      <c r="OS91" s="59">
        <f>ROUND(МО_2018_Пр2!OS91-'1кв_Пр2'!OS91-'2кв_Пр2'!OS91-'3кв_Пр2'!OS91,0)</f>
        <v>0</v>
      </c>
      <c r="OT91" s="59">
        <f>ROUND(МО_2018_Пр2!OT91-'1кв_Пр2'!OT91-'2кв_Пр2'!OT91-'3кв_Пр2'!OT91,0)</f>
        <v>0</v>
      </c>
      <c r="OU91" s="59">
        <f>ROUND(МО_2018_Пр2!OU91-'1кв_Пр2'!OU91-'2кв_Пр2'!OU91-'3кв_Пр2'!OU91,0)</f>
        <v>0</v>
      </c>
      <c r="OV91" s="59">
        <f>ROUND(МО_2018_Пр2!OV91-'1кв_Пр2'!OV91-'2кв_Пр2'!OV91-'3кв_Пр2'!OV91,0)</f>
        <v>0</v>
      </c>
      <c r="OW91" s="59">
        <f>ROUND(МО_2018_Пр2!OW91-'1кв_Пр2'!OW91-'2кв_Пр2'!OW91-'3кв_Пр2'!OW91,0)</f>
        <v>0</v>
      </c>
      <c r="OX91" s="59">
        <f>ROUND(МО_2018_Пр2!OX91-'1кв_Пр2'!OX91-'2кв_Пр2'!OX91-'3кв_Пр2'!OX91,0)</f>
        <v>0</v>
      </c>
      <c r="OY91" s="59">
        <f>ROUND(МО_2018_Пр2!OY91-'1кв_Пр2'!OY91-'2кв_Пр2'!OY91-'3кв_Пр2'!OY91,0)</f>
        <v>0</v>
      </c>
      <c r="OZ91" s="59">
        <f>ROUND(МО_2018_Пр2!OZ91-'1кв_Пр2'!OZ91-'2кв_Пр2'!OZ91-'3кв_Пр2'!OZ91,0)</f>
        <v>0</v>
      </c>
      <c r="PA91" s="59">
        <f>ROUND(МО_2018_Пр2!PA91-'1кв_Пр2'!PA91-'2кв_Пр2'!PA91-'3кв_Пр2'!PA91,0)</f>
        <v>0</v>
      </c>
      <c r="PB91" s="59">
        <f>ROUND(МО_2018_Пр2!PB91-'1кв_Пр2'!PB91-'2кв_Пр2'!PB91-'3кв_Пр2'!PB91,0)</f>
        <v>0</v>
      </c>
      <c r="PC91" s="59">
        <f>ROUND(МО_2018_Пр2!PC91-'1кв_Пр2'!PC91-'2кв_Пр2'!PC91-'3кв_Пр2'!PC91,0)</f>
        <v>0</v>
      </c>
      <c r="PD91" s="59">
        <f>ROUND(МО_2018_Пр2!PD91-'1кв_Пр2'!PD91-'2кв_Пр2'!PD91-'3кв_Пр2'!PD91,0)</f>
        <v>0</v>
      </c>
      <c r="PE91" s="59">
        <f>ROUND(МО_2018_Пр2!PE91-'1кв_Пр2'!PE91-'2кв_Пр2'!PE91-'3кв_Пр2'!PE91,0)</f>
        <v>0</v>
      </c>
      <c r="PF91" s="59">
        <f>ROUND(МО_2018_Пр2!PF91-'1кв_Пр2'!PF91-'2кв_Пр2'!PF91-'3кв_Пр2'!PF91,0)</f>
        <v>0</v>
      </c>
      <c r="PG91" s="59">
        <f>ROUND(МО_2018_Пр2!PG91-'1кв_Пр2'!PG91-'2кв_Пр2'!PG91-'3кв_Пр2'!PG91,0)</f>
        <v>0</v>
      </c>
      <c r="PH91" s="59">
        <f>ROUND(МО_2018_Пр2!PH91-'1кв_Пр2'!PH91-'2кв_Пр2'!PH91-'3кв_Пр2'!PH91,0)</f>
        <v>0</v>
      </c>
      <c r="PI91" s="59">
        <f>ROUND(МО_2018_Пр2!PI91-'1кв_Пр2'!PI91-'2кв_Пр2'!PI91-'3кв_Пр2'!PI91,0)</f>
        <v>0</v>
      </c>
      <c r="PJ91" s="59">
        <f>ROUND(МО_2018_Пр2!PJ91-'1кв_Пр2'!PJ91-'2кв_Пр2'!PJ91-'3кв_Пр2'!PJ91,0)</f>
        <v>0</v>
      </c>
      <c r="PK91" s="59">
        <f>ROUND(МО_2018_Пр2!PK91-'1кв_Пр2'!PK91-'2кв_Пр2'!PK91-'3кв_Пр2'!PK91,0)</f>
        <v>0</v>
      </c>
      <c r="PL91" s="59">
        <f>ROUND(МО_2018_Пр2!PL91-'1кв_Пр2'!PL91-'2кв_Пр2'!PL91-'3кв_Пр2'!PL91,0)</f>
        <v>0</v>
      </c>
      <c r="PM91" s="59">
        <f>ROUND(МО_2018_Пр2!PM91-'1кв_Пр2'!PM91-'2кв_Пр2'!PM91-'3кв_Пр2'!PM91,0)</f>
        <v>0</v>
      </c>
      <c r="PN91" s="59">
        <f>ROUND(МО_2018_Пр2!PN91-'1кв_Пр2'!PN91-'2кв_Пр2'!PN91-'3кв_Пр2'!PN91,0)</f>
        <v>0</v>
      </c>
      <c r="PO91" s="59">
        <f>ROUND(МО_2018_Пр2!PO91-'1кв_Пр2'!PO91-'2кв_Пр2'!PO91-'3кв_Пр2'!PO91,0)</f>
        <v>0</v>
      </c>
      <c r="PP91" s="59">
        <f>ROUND(МО_2018_Пр2!PP91-'1кв_Пр2'!PP91-'2кв_Пр2'!PP91-'3кв_Пр2'!PP91,0)</f>
        <v>0</v>
      </c>
      <c r="PQ91" s="59">
        <f>ROUND(МО_2018_Пр2!PQ91-'1кв_Пр2'!PQ91-'2кв_Пр2'!PQ91-'3кв_Пр2'!PQ91,0)</f>
        <v>0</v>
      </c>
      <c r="PR91" s="59">
        <f>ROUND(МО_2018_Пр2!PR91-'1кв_Пр2'!PR91-'2кв_Пр2'!PR91-'3кв_Пр2'!PR91,0)</f>
        <v>0</v>
      </c>
      <c r="PS91" s="59">
        <f>ROUND(МО_2018_Пр2!PS91-'1кв_Пр2'!PS91-'2кв_Пр2'!PS91-'3кв_Пр2'!PS91,0)</f>
        <v>0</v>
      </c>
      <c r="PT91" s="59">
        <f>ROUND(МО_2018_Пр2!PT91-'1кв_Пр2'!PT91-'2кв_Пр2'!PT91-'3кв_Пр2'!PT91,0)</f>
        <v>0</v>
      </c>
      <c r="PU91" s="59">
        <f>ROUND(МО_2018_Пр2!PU91-'1кв_Пр2'!PU91-'2кв_Пр2'!PU91-'3кв_Пр2'!PU91,0)</f>
        <v>0</v>
      </c>
      <c r="PV91" s="59">
        <f>ROUND(МО_2018_Пр2!PV91-'1кв_Пр2'!PV91-'2кв_Пр2'!PV91-'3кв_Пр2'!PV91,0)</f>
        <v>0</v>
      </c>
      <c r="PW91" s="59">
        <f>ROUND(МО_2018_Пр2!PW91-'1кв_Пр2'!PW91-'2кв_Пр2'!PW91-'3кв_Пр2'!PW91,0)</f>
        <v>0</v>
      </c>
      <c r="PX91" s="59">
        <f>ROUND(МО_2018_Пр2!PX91-'1кв_Пр2'!PX91-'2кв_Пр2'!PX91-'3кв_Пр2'!PX91,0)</f>
        <v>0</v>
      </c>
      <c r="PY91" s="59">
        <f>ROUND(МО_2018_Пр2!PY91-'1кв_Пр2'!PY91-'2кв_Пр2'!PY91-'3кв_Пр2'!PY91,0)</f>
        <v>0</v>
      </c>
      <c r="PZ91" s="59">
        <f>ROUND(МО_2018_Пр2!PZ91-'1кв_Пр2'!PZ91-'2кв_Пр2'!PZ91-'3кв_Пр2'!PZ91,0)</f>
        <v>0</v>
      </c>
      <c r="QA91" s="59">
        <f>ROUND(МО_2018_Пр2!QA91-'1кв_Пр2'!QA91-'2кв_Пр2'!QA91-'3кв_Пр2'!QA91,0)</f>
        <v>0</v>
      </c>
      <c r="QB91" s="59">
        <f>ROUND(МО_2018_Пр2!QB91-'1кв_Пр2'!QB91-'2кв_Пр2'!QB91-'3кв_Пр2'!QB91,0)</f>
        <v>0</v>
      </c>
      <c r="QC91" s="59">
        <f>ROUND(МО_2018_Пр2!QC91-'1кв_Пр2'!QC91-'2кв_Пр2'!QC91-'3кв_Пр2'!QC91,0)</f>
        <v>0</v>
      </c>
      <c r="QD91" s="59">
        <f>ROUND(МО_2018_Пр2!QD91-'1кв_Пр2'!QD91-'2кв_Пр2'!QD91-'3кв_Пр2'!QD91,0)</f>
        <v>0</v>
      </c>
      <c r="QE91" s="59">
        <f>ROUND(МО_2018_Пр2!QE91-'1кв_Пр2'!QE91-'2кв_Пр2'!QE91-'3кв_Пр2'!QE91,0)</f>
        <v>0</v>
      </c>
      <c r="QF91" s="59">
        <f>ROUND(МО_2018_Пр2!QF91-'1кв_Пр2'!QF91-'2кв_Пр2'!QF91-'3кв_Пр2'!QF91,0)</f>
        <v>0</v>
      </c>
      <c r="QG91" s="59">
        <f>ROUND(МО_2018_Пр2!QG91-'1кв_Пр2'!QG91-'2кв_Пр2'!QG91-'3кв_Пр2'!QG91,0)</f>
        <v>0</v>
      </c>
      <c r="QH91" s="59">
        <f>ROUND(МО_2018_Пр2!QH91-'1кв_Пр2'!QH91-'2кв_Пр2'!QH91-'3кв_Пр2'!QH91,0)</f>
        <v>0</v>
      </c>
      <c r="QI91" s="59">
        <f>ROUND(МО_2018_Пр2!QI91-'1кв_Пр2'!QI91-'2кв_Пр2'!QI91-'3кв_Пр2'!QI91,0)</f>
        <v>0</v>
      </c>
      <c r="QJ91" s="59">
        <f>ROUND(МО_2018_Пр2!QJ91-'1кв_Пр2'!QJ91-'2кв_Пр2'!QJ91-'3кв_Пр2'!QJ91,0)</f>
        <v>0</v>
      </c>
      <c r="QK91" s="59">
        <f>ROUND(МО_2018_Пр2!QK91-'1кв_Пр2'!QK91-'2кв_Пр2'!QK91-'3кв_Пр2'!QK91,0)</f>
        <v>0</v>
      </c>
      <c r="QL91" s="59">
        <f>ROUND(МО_2018_Пр2!QL91-'1кв_Пр2'!QL91-'2кв_Пр2'!QL91-'3кв_Пр2'!QL91,0)</f>
        <v>0</v>
      </c>
      <c r="QM91" s="59">
        <f>ROUND(МО_2018_Пр2!QM91-'1кв_Пр2'!QM91-'2кв_Пр2'!QM91-'3кв_Пр2'!QM91,0)</f>
        <v>0</v>
      </c>
      <c r="QN91" s="59">
        <f>ROUND(МО_2018_Пр2!QN91-'1кв_Пр2'!QN91-'2кв_Пр2'!QN91-'3кв_Пр2'!QN91,0)</f>
        <v>0</v>
      </c>
      <c r="QO91" s="59">
        <f>ROUND(МО_2018_Пр2!QO91-'1кв_Пр2'!QO91-'2кв_Пр2'!QO91-'3кв_Пр2'!QO91,0)</f>
        <v>0</v>
      </c>
      <c r="QP91" s="59">
        <f>ROUND(МО_2018_Пр2!QP91-'1кв_Пр2'!QP91-'2кв_Пр2'!QP91-'3кв_Пр2'!QP91,0)</f>
        <v>0</v>
      </c>
      <c r="QQ91" s="59">
        <f>ROUND(МО_2018_Пр2!QQ91-'1кв_Пр2'!QQ91-'2кв_Пр2'!QQ91-'3кв_Пр2'!QQ91,0)</f>
        <v>0</v>
      </c>
      <c r="QR91" s="59">
        <f>ROUND(МО_2018_Пр2!QR91-'1кв_Пр2'!QR91-'2кв_Пр2'!QR91-'3кв_Пр2'!QR91,0)</f>
        <v>0</v>
      </c>
      <c r="QS91" s="59">
        <f>ROUND(МО_2018_Пр2!QS91-'1кв_Пр2'!QS91-'2кв_Пр2'!QS91-'3кв_Пр2'!QS91,0)</f>
        <v>0</v>
      </c>
      <c r="QT91" s="59">
        <f>ROUND(МО_2018_Пр2!QT91-'1кв_Пр2'!QT91-'2кв_Пр2'!QT91-'3кв_Пр2'!QT91,0)</f>
        <v>0</v>
      </c>
      <c r="QU91" s="59">
        <f>ROUND(МО_2018_Пр2!QU91-'1кв_Пр2'!QU91-'2кв_Пр2'!QU91-'3кв_Пр2'!QU91,0)</f>
        <v>0</v>
      </c>
      <c r="QV91" s="59">
        <f>ROUND(МО_2018_Пр2!QV91-'1кв_Пр2'!QV91-'2кв_Пр2'!QV91-'3кв_Пр2'!QV91,0)</f>
        <v>0</v>
      </c>
      <c r="QW91" s="59">
        <f>ROUND(МО_2018_Пр2!QW91-'1кв_Пр2'!QW91-'2кв_Пр2'!QW91-'3кв_Пр2'!QW91,0)</f>
        <v>0</v>
      </c>
      <c r="QX91" s="59">
        <f>ROUND(МО_2018_Пр2!QX91-'1кв_Пр2'!QX91-'2кв_Пр2'!QX91-'3кв_Пр2'!QX91,0)</f>
        <v>0</v>
      </c>
      <c r="QY91" s="59">
        <f>ROUND(МО_2018_Пр2!QY91-'1кв_Пр2'!QY91-'2кв_Пр2'!QY91-'3кв_Пр2'!QY91,0)</f>
        <v>0</v>
      </c>
      <c r="QZ91" s="59">
        <f>ROUND(МО_2018_Пр2!QZ91-'1кв_Пр2'!QZ91-'2кв_Пр2'!QZ91-'3кв_Пр2'!QZ91,0)</f>
        <v>0</v>
      </c>
      <c r="RA91" s="59">
        <f>ROUND(МО_2018_Пр2!RA91-'1кв_Пр2'!RA91-'2кв_Пр2'!RA91-'3кв_Пр2'!RA91,0)</f>
        <v>0</v>
      </c>
      <c r="RB91" s="59">
        <f>ROUND(МО_2018_Пр2!RB91-'1кв_Пр2'!RB91-'2кв_Пр2'!RB91-'3кв_Пр2'!RB91,0)</f>
        <v>0</v>
      </c>
      <c r="RC91" s="59">
        <f>ROUND(МО_2018_Пр2!RC91-'1кв_Пр2'!RC91-'2кв_Пр2'!RC91-'3кв_Пр2'!RC91,0)</f>
        <v>0</v>
      </c>
      <c r="RD91" s="59">
        <f>ROUND(МО_2018_Пр2!RD91-'1кв_Пр2'!RD91-'2кв_Пр2'!RD91-'3кв_Пр2'!RD91,0)</f>
        <v>0</v>
      </c>
      <c r="RE91" s="59">
        <f>ROUND(МО_2018_Пр2!RE91-'1кв_Пр2'!RE91-'2кв_Пр2'!RE91-'3кв_Пр2'!RE91,0)</f>
        <v>0</v>
      </c>
      <c r="RF91" s="59">
        <f>ROUND(МО_2018_Пр2!RF91-'1кв_Пр2'!RF91-'2кв_Пр2'!RF91-'3кв_Пр2'!RF91,0)</f>
        <v>0</v>
      </c>
      <c r="RG91" s="59">
        <f>ROUND(МО_2018_Пр2!RG91-'1кв_Пр2'!RG91-'2кв_Пр2'!RG91-'3кв_Пр2'!RG91,0)</f>
        <v>0</v>
      </c>
      <c r="RH91" s="59">
        <f>ROUND(МО_2018_Пр2!RH91-'1кв_Пр2'!RH91-'2кв_Пр2'!RH91-'3кв_Пр2'!RH91,0)</f>
        <v>0</v>
      </c>
      <c r="RI91" s="59">
        <f>ROUND(МО_2018_Пр2!RI91-'1кв_Пр2'!RI91-'2кв_Пр2'!RI91-'3кв_Пр2'!RI91,0)</f>
        <v>0</v>
      </c>
      <c r="RJ91" s="59">
        <f>ROUND(МО_2018_Пр2!RJ91-'1кв_Пр2'!RJ91-'2кв_Пр2'!RJ91-'3кв_Пр2'!RJ91,0)</f>
        <v>0</v>
      </c>
      <c r="RK91" s="59">
        <f>ROUND(МО_2018_Пр2!RK91-'1кв_Пр2'!RK91-'2кв_Пр2'!RK91-'3кв_Пр2'!RK91,0)</f>
        <v>0</v>
      </c>
      <c r="RL91" s="59">
        <f>ROUND(МО_2018_Пр2!RL91-'1кв_Пр2'!RL91-'2кв_Пр2'!RL91-'3кв_Пр2'!RL91,0)</f>
        <v>0</v>
      </c>
      <c r="RM91" s="59">
        <f>ROUND(МО_2018_Пр2!RM91-'1кв_Пр2'!RM91-'2кв_Пр2'!RM91-'3кв_Пр2'!RM91,0)</f>
        <v>0</v>
      </c>
      <c r="RN91" s="59">
        <f>ROUND(МО_2018_Пр2!RN91-'1кв_Пр2'!RN91-'2кв_Пр2'!RN91-'3кв_Пр2'!RN91,0)</f>
        <v>0</v>
      </c>
      <c r="RO91" s="59">
        <f>ROUND(МО_2018_Пр2!RO91-'1кв_Пр2'!RO91-'2кв_Пр2'!RO91-'3кв_Пр2'!RO91,0)</f>
        <v>0</v>
      </c>
      <c r="RP91" s="59">
        <f>ROUND(МО_2018_Пр2!RP91-'1кв_Пр2'!RP91-'2кв_Пр2'!RP91-'3кв_Пр2'!RP91,0)</f>
        <v>0</v>
      </c>
      <c r="RQ91" s="59">
        <f>ROUND(МО_2018_Пр2!RQ91-'1кв_Пр2'!RQ91-'2кв_Пр2'!RQ91-'3кв_Пр2'!RQ91,0)</f>
        <v>0</v>
      </c>
      <c r="RR91" s="59">
        <f>ROUND(МО_2018_Пр2!RR91-'1кв_Пр2'!RR91-'2кв_Пр2'!RR91-'3кв_Пр2'!RR91,0)</f>
        <v>0</v>
      </c>
      <c r="RS91" s="59">
        <f>ROUND(МО_2018_Пр2!RS91-'1кв_Пр2'!RS91-'2кв_Пр2'!RS91-'3кв_Пр2'!RS91,0)</f>
        <v>0</v>
      </c>
      <c r="RT91" s="59">
        <f>ROUND(МО_2018_Пр2!RT91-'1кв_Пр2'!RT91-'2кв_Пр2'!RT91-'3кв_Пр2'!RT91,0)</f>
        <v>0</v>
      </c>
      <c r="RU91" s="59">
        <f>ROUND(МО_2018_Пр2!RU91-'1кв_Пр2'!RU91-'2кв_Пр2'!RU91-'3кв_Пр2'!RU91,0)</f>
        <v>0</v>
      </c>
      <c r="RV91" s="59">
        <f>ROUND(МО_2018_Пр2!RV91-'1кв_Пр2'!RV91-'2кв_Пр2'!RV91-'3кв_Пр2'!RV91,0)</f>
        <v>0</v>
      </c>
      <c r="RW91" s="59">
        <f>ROUND(МО_2018_Пр2!RW91-'1кв_Пр2'!RW91-'2кв_Пр2'!RW91-'3кв_Пр2'!RW91,0)</f>
        <v>0</v>
      </c>
      <c r="RX91" s="59">
        <f>ROUND(МО_2018_Пр2!RX91-'1кв_Пр2'!RX91-'2кв_Пр2'!RX91-'3кв_Пр2'!RX91,0)</f>
        <v>0</v>
      </c>
      <c r="RY91" s="59">
        <f>ROUND(МО_2018_Пр2!RY91-'1кв_Пр2'!RY91-'2кв_Пр2'!RY91-'3кв_Пр2'!RY91,0)</f>
        <v>0</v>
      </c>
      <c r="RZ91" s="59">
        <f>ROUND(МО_2018_Пр2!RZ91-'1кв_Пр2'!RZ91-'2кв_Пр2'!RZ91-'3кв_Пр2'!RZ91,0)</f>
        <v>0</v>
      </c>
      <c r="SA91" s="59">
        <f>ROUND(МО_2018_Пр2!SA91-'1кв_Пр2'!SA91-'2кв_Пр2'!SA91-'3кв_Пр2'!SA91,0)</f>
        <v>0</v>
      </c>
      <c r="SB91" s="59">
        <f>ROUND(МО_2018_Пр2!SB91-'1кв_Пр2'!SB91-'2кв_Пр2'!SB91-'3кв_Пр2'!SB91,0)</f>
        <v>0</v>
      </c>
      <c r="SC91" s="59">
        <f>ROUND(МО_2018_Пр2!SC91-'1кв_Пр2'!SC91-'2кв_Пр2'!SC91-'3кв_Пр2'!SC91,0)</f>
        <v>0</v>
      </c>
      <c r="SD91" s="59">
        <f>ROUND(МО_2018_Пр2!SD91-'1кв_Пр2'!SD91-'2кв_Пр2'!SD91-'3кв_Пр2'!SD91,0)</f>
        <v>0</v>
      </c>
      <c r="SE91" s="59">
        <f>ROUND(МО_2018_Пр2!SE91-'1кв_Пр2'!SE91-'2кв_Пр2'!SE91-'3кв_Пр2'!SE91,0)</f>
        <v>0</v>
      </c>
      <c r="SF91" s="59">
        <f>ROUND(МО_2018_Пр2!SF91-'1кв_Пр2'!SF91-'2кв_Пр2'!SF91-'3кв_Пр2'!SF91,0)</f>
        <v>0</v>
      </c>
      <c r="SG91" s="59">
        <f>ROUND(МО_2018_Пр2!SG91-'1кв_Пр2'!SG91-'2кв_Пр2'!SG91-'3кв_Пр2'!SG91,0)</f>
        <v>0</v>
      </c>
      <c r="SH91" s="59">
        <f>ROUND(МО_2018_Пр2!SH91-'1кв_Пр2'!SH91-'2кв_Пр2'!SH91-'3кв_Пр2'!SH91,0)</f>
        <v>0</v>
      </c>
      <c r="SI91" s="59">
        <f>ROUND(МО_2018_Пр2!SI91-'1кв_Пр2'!SI91-'2кв_Пр2'!SI91-'3кв_Пр2'!SI91,0)</f>
        <v>0</v>
      </c>
      <c r="SJ91" s="59">
        <f>ROUND(МО_2018_Пр2!SJ91-'1кв_Пр2'!SJ91-'2кв_Пр2'!SJ91-'3кв_Пр2'!SJ91,0)</f>
        <v>0</v>
      </c>
      <c r="SK91" s="59">
        <f>ROUND(МО_2018_Пр2!SK91-'1кв_Пр2'!SK91-'2кв_Пр2'!SK91-'3кв_Пр2'!SK91,0)</f>
        <v>0</v>
      </c>
      <c r="SL91" s="59">
        <f>ROUND(МО_2018_Пр2!SL91-'1кв_Пр2'!SL91-'2кв_Пр2'!SL91-'3кв_Пр2'!SL91,0)</f>
        <v>0</v>
      </c>
      <c r="SM91" s="59">
        <f>ROUND(МО_2018_Пр2!SM91-'1кв_Пр2'!SM91-'2кв_Пр2'!SM91-'3кв_Пр2'!SM91,0)</f>
        <v>0</v>
      </c>
      <c r="SN91" s="59">
        <f>ROUND(МО_2018_Пр2!SN91-'1кв_Пр2'!SN91-'2кв_Пр2'!SN91-'3кв_Пр2'!SN91,0)</f>
        <v>0</v>
      </c>
      <c r="SO91" s="59">
        <f>ROUND(МО_2018_Пр2!SO91-'1кв_Пр2'!SO91-'2кв_Пр2'!SO91-'3кв_Пр2'!SO91,0)</f>
        <v>0</v>
      </c>
      <c r="SP91" s="59">
        <f>ROUND(МО_2018_Пр2!SP91-'1кв_Пр2'!SP91-'2кв_Пр2'!SP91-'3кв_Пр2'!SP91,0)</f>
        <v>0</v>
      </c>
      <c r="SQ91" s="59">
        <f>ROUND(МО_2018_Пр2!SQ91-'1кв_Пр2'!SQ91-'2кв_Пр2'!SQ91-'3кв_Пр2'!SQ91,0)</f>
        <v>0</v>
      </c>
      <c r="SR91" s="59">
        <f>ROUND(МО_2018_Пр2!SR91-'1кв_Пр2'!SR91-'2кв_Пр2'!SR91-'3кв_Пр2'!SR91,0)</f>
        <v>0</v>
      </c>
      <c r="SS91" s="59">
        <f>ROUND(МО_2018_Пр2!SS91-'1кв_Пр2'!SS91-'2кв_Пр2'!SS91-'3кв_Пр2'!SS91,0)</f>
        <v>0</v>
      </c>
      <c r="ST91" s="59">
        <f>ROUND(МО_2018_Пр2!ST91-'1кв_Пр2'!ST91-'2кв_Пр2'!ST91-'3кв_Пр2'!ST91,0)</f>
        <v>0</v>
      </c>
      <c r="SU91" s="59">
        <f>ROUND(МО_2018_Пр2!SU91-'1кв_Пр2'!SU91-'2кв_Пр2'!SU91-'3кв_Пр2'!SU91,0)</f>
        <v>0</v>
      </c>
      <c r="SV91" s="59">
        <f>ROUND(МО_2018_Пр2!SV91-'1кв_Пр2'!SV91-'2кв_Пр2'!SV91-'3кв_Пр2'!SV91,0)</f>
        <v>0</v>
      </c>
      <c r="SW91" s="59">
        <f>ROUND(МО_2018_Пр2!SW91-'1кв_Пр2'!SW91-'2кв_Пр2'!SW91-'3кв_Пр2'!SW91,0)</f>
        <v>0</v>
      </c>
      <c r="SX91" s="59">
        <f>ROUND(МО_2018_Пр2!SX91-'1кв_Пр2'!SX91-'2кв_Пр2'!SX91-'3кв_Пр2'!SX91,0)</f>
        <v>0</v>
      </c>
      <c r="SY91" s="59">
        <f>ROUND(МО_2018_Пр2!SY91-'1кв_Пр2'!SY91-'2кв_Пр2'!SY91-'3кв_Пр2'!SY91,0)</f>
        <v>0</v>
      </c>
      <c r="SZ91" s="59">
        <f>ROUND(МО_2018_Пр2!SZ91-'1кв_Пр2'!SZ91-'2кв_Пр2'!SZ91-'3кв_Пр2'!SZ91,0)</f>
        <v>0</v>
      </c>
      <c r="TA91" s="59">
        <f>ROUND(МО_2018_Пр2!TA91-'1кв_Пр2'!TA91-'2кв_Пр2'!TA91-'3кв_Пр2'!TA91,0)</f>
        <v>0</v>
      </c>
      <c r="TB91" s="59">
        <f>ROUND(МО_2018_Пр2!TB91-'1кв_Пр2'!TB91-'2кв_Пр2'!TB91-'3кв_Пр2'!TB91,0)</f>
        <v>0</v>
      </c>
      <c r="TC91" s="59">
        <f>ROUND(МО_2018_Пр2!TC91-'1кв_Пр2'!TC91-'2кв_Пр2'!TC91-'3кв_Пр2'!TC91,0)</f>
        <v>0</v>
      </c>
      <c r="TD91" s="59">
        <f>ROUND(МО_2018_Пр2!TD91-'1кв_Пр2'!TD91-'2кв_Пр2'!TD91-'3кв_Пр2'!TD91,0)</f>
        <v>0</v>
      </c>
      <c r="TE91" s="59">
        <f>ROUND(МО_2018_Пр2!TE91-'1кв_Пр2'!TE91-'2кв_Пр2'!TE91-'3кв_Пр2'!TE91,0)</f>
        <v>0</v>
      </c>
      <c r="TF91" s="59">
        <f>ROUND(МО_2018_Пр2!TF91-'1кв_Пр2'!TF91-'2кв_Пр2'!TF91-'3кв_Пр2'!TF91,0)</f>
        <v>0</v>
      </c>
      <c r="TG91" s="59">
        <f>ROUND(МО_2018_Пр2!TG91-'1кв_Пр2'!TG91-'2кв_Пр2'!TG91-'3кв_Пр2'!TG91,0)</f>
        <v>0</v>
      </c>
      <c r="TH91" s="59">
        <f>ROUND(МО_2018_Пр2!TH91-'1кв_Пр2'!TH91-'2кв_Пр2'!TH91-'3кв_Пр2'!TH91,0)</f>
        <v>0</v>
      </c>
      <c r="TI91" s="59">
        <f>ROUND(МО_2018_Пр2!TI91-'1кв_Пр2'!TI91-'2кв_Пр2'!TI91-'3кв_Пр2'!TI91,0)</f>
        <v>0</v>
      </c>
      <c r="TJ91" s="59">
        <f>ROUND(МО_2018_Пр2!TJ91-'1кв_Пр2'!TJ91-'2кв_Пр2'!TJ91-'3кв_Пр2'!TJ91,0)</f>
        <v>0</v>
      </c>
      <c r="TK91" s="59">
        <f>ROUND(МО_2018_Пр2!TK91-'1кв_Пр2'!TK91-'2кв_Пр2'!TK91-'3кв_Пр2'!TK91,0)</f>
        <v>0</v>
      </c>
      <c r="TL91" s="59">
        <f>ROUND(МО_2018_Пр2!TL91-'1кв_Пр2'!TL91-'2кв_Пр2'!TL91-'3кв_Пр2'!TL91,0)</f>
        <v>0</v>
      </c>
      <c r="TM91" s="59">
        <f>ROUND(МО_2018_Пр2!TM91-'1кв_Пр2'!TM91-'2кв_Пр2'!TM91-'3кв_Пр2'!TM91,0)</f>
        <v>0</v>
      </c>
      <c r="TN91" s="59">
        <f>ROUND(МО_2018_Пр2!TN91-'1кв_Пр2'!TN91-'2кв_Пр2'!TN91-'3кв_Пр2'!TN91,0)</f>
        <v>0</v>
      </c>
      <c r="TO91" s="59">
        <f>ROUND(МО_2018_Пр2!TO91-'1кв_Пр2'!TO91-'2кв_Пр2'!TO91-'3кв_Пр2'!TO91,0)</f>
        <v>0</v>
      </c>
      <c r="TP91" s="59">
        <f>ROUND(МО_2018_Пр2!TP91-'1кв_Пр2'!TP91-'2кв_Пр2'!TP91-'3кв_Пр2'!TP91,0)</f>
        <v>0</v>
      </c>
      <c r="TQ91" s="59">
        <f>ROUND(МО_2018_Пр2!TQ91-'1кв_Пр2'!TQ91-'2кв_Пр2'!TQ91-'3кв_Пр2'!TQ91,0)</f>
        <v>0</v>
      </c>
      <c r="TR91" s="59">
        <f>ROUND(МО_2018_Пр2!TR91-'1кв_Пр2'!TR91-'2кв_Пр2'!TR91-'3кв_Пр2'!TR91,0)</f>
        <v>0</v>
      </c>
      <c r="TS91" s="59">
        <f>ROUND(МО_2018_Пр2!TS91-'1кв_Пр2'!TS91-'2кв_Пр2'!TS91-'3кв_Пр2'!TS91,0)</f>
        <v>0</v>
      </c>
      <c r="TT91" s="59">
        <f>ROUND(МО_2018_Пр2!TT91-'1кв_Пр2'!TT91-'2кв_Пр2'!TT91-'3кв_Пр2'!TT91,0)</f>
        <v>0</v>
      </c>
      <c r="TU91" s="59">
        <f>ROUND(МО_2018_Пр2!TU91-'1кв_Пр2'!TU91-'2кв_Пр2'!TU91-'3кв_Пр2'!TU91,0)</f>
        <v>0</v>
      </c>
      <c r="TV91" s="59">
        <f>ROUND(МО_2018_Пр2!TV91-'1кв_Пр2'!TV91-'2кв_Пр2'!TV91-'3кв_Пр2'!TV91,0)</f>
        <v>0</v>
      </c>
      <c r="TW91" s="59">
        <f>ROUND(МО_2018_Пр2!TW91-'1кв_Пр2'!TW91-'2кв_Пр2'!TW91-'3кв_Пр2'!TW91,0)</f>
        <v>0</v>
      </c>
      <c r="TX91" s="59">
        <f>ROUND(МО_2018_Пр2!TX91-'1кв_Пр2'!TX91-'2кв_Пр2'!TX91-'3кв_Пр2'!TX91,0)</f>
        <v>0</v>
      </c>
      <c r="TY91" s="59">
        <f>ROUND(МО_2018_Пр2!TY91-'1кв_Пр2'!TY91-'2кв_Пр2'!TY91-'3кв_Пр2'!TY91,0)</f>
        <v>0</v>
      </c>
      <c r="TZ91" s="59">
        <f>ROUND(МО_2018_Пр2!TZ91-'1кв_Пр2'!TZ91-'2кв_Пр2'!TZ91-'3кв_Пр2'!TZ91,0)</f>
        <v>0</v>
      </c>
      <c r="UA91" s="59">
        <f>ROUND(МО_2018_Пр2!UA91-'1кв_Пр2'!UA91-'2кв_Пр2'!UA91-'3кв_Пр2'!UA91,0)</f>
        <v>0</v>
      </c>
      <c r="UB91" s="59">
        <f>ROUND(МО_2018_Пр2!UB91-'1кв_Пр2'!UB91-'2кв_Пр2'!UB91-'3кв_Пр2'!UB91,0)</f>
        <v>0</v>
      </c>
      <c r="UC91" s="59">
        <f>ROUND(МО_2018_Пр2!UC91-'1кв_Пр2'!UC91-'2кв_Пр2'!UC91-'3кв_Пр2'!UC91,0)</f>
        <v>0</v>
      </c>
      <c r="UD91" s="59">
        <f>ROUND(МО_2018_Пр2!UD91-'1кв_Пр2'!UD91-'2кв_Пр2'!UD91-'3кв_Пр2'!UD91,0)</f>
        <v>0</v>
      </c>
      <c r="UE91" s="59">
        <f>ROUND(МО_2018_Пр2!UE91-'1кв_Пр2'!UE91-'2кв_Пр2'!UE91-'3кв_Пр2'!UE91,0)</f>
        <v>0</v>
      </c>
      <c r="UF91" s="59">
        <f>ROUND(МО_2018_Пр2!UF91-'1кв_Пр2'!UF91-'2кв_Пр2'!UF91-'3кв_Пр2'!UF91,0)</f>
        <v>0</v>
      </c>
      <c r="UG91" s="59">
        <f>ROUND(МО_2018_Пр2!UG91-'1кв_Пр2'!UG91-'2кв_Пр2'!UG91-'3кв_Пр2'!UG91,0)</f>
        <v>0</v>
      </c>
      <c r="UH91" s="59">
        <f>ROUND(МО_2018_Пр2!UH91-'1кв_Пр2'!UH91-'2кв_Пр2'!UH91-'3кв_Пр2'!UH91,0)</f>
        <v>0</v>
      </c>
      <c r="UI91" s="59">
        <f>ROUND(МО_2018_Пр2!UI91-'1кв_Пр2'!UI91-'2кв_Пр2'!UI91-'3кв_Пр2'!UI91,0)</f>
        <v>0</v>
      </c>
      <c r="UJ91" s="59">
        <f>ROUND(МО_2018_Пр2!UJ91-'1кв_Пр2'!UJ91-'2кв_Пр2'!UJ91-'3кв_Пр2'!UJ91,0)</f>
        <v>0</v>
      </c>
      <c r="UK91" s="59">
        <f>ROUND(МО_2018_Пр2!UK91-'1кв_Пр2'!UK91-'2кв_Пр2'!UK91-'3кв_Пр2'!UK91,0)</f>
        <v>0</v>
      </c>
      <c r="UL91" s="59">
        <f>ROUND(МО_2018_Пр2!UL91-'1кв_Пр2'!UL91-'2кв_Пр2'!UL91-'3кв_Пр2'!UL91,0)</f>
        <v>0</v>
      </c>
      <c r="UM91" s="59">
        <f>ROUND(МО_2018_Пр2!UM91-'1кв_Пр2'!UM91-'2кв_Пр2'!UM91-'3кв_Пр2'!UM91,0)</f>
        <v>0</v>
      </c>
      <c r="UN91" s="59">
        <f>ROUND(МО_2018_Пр2!UN91-'1кв_Пр2'!UN91-'2кв_Пр2'!UN91-'3кв_Пр2'!UN91,0)</f>
        <v>0</v>
      </c>
      <c r="UO91" s="59">
        <f>ROUND(МО_2018_Пр2!UO91-'1кв_Пр2'!UO91-'2кв_Пр2'!UO91-'3кв_Пр2'!UO91,0)</f>
        <v>0</v>
      </c>
      <c r="UP91" s="59">
        <f>ROUND(МО_2018_Пр2!UP91-'1кв_Пр2'!UP91-'2кв_Пр2'!UP91-'3кв_Пр2'!UP91,0)</f>
        <v>0</v>
      </c>
      <c r="UQ91" s="59">
        <f>ROUND(МО_2018_Пр2!UQ91-'1кв_Пр2'!UQ91-'2кв_Пр2'!UQ91-'3кв_Пр2'!UQ91,0)</f>
        <v>0</v>
      </c>
      <c r="UR91" s="59">
        <f>ROUND(МО_2018_Пр2!UR91-'1кв_Пр2'!UR91-'2кв_Пр2'!UR91-'3кв_Пр2'!UR91,0)</f>
        <v>0</v>
      </c>
      <c r="US91" s="59">
        <f>ROUND(МО_2018_Пр2!US91-'1кв_Пр2'!US91-'2кв_Пр2'!US91-'3кв_Пр2'!US91,0)</f>
        <v>0</v>
      </c>
      <c r="UT91" s="59">
        <f>ROUND(МО_2018_Пр2!UT91-'1кв_Пр2'!UT91-'2кв_Пр2'!UT91-'3кв_Пр2'!UT91,0)</f>
        <v>0</v>
      </c>
      <c r="UU91" s="59">
        <f>ROUND(МО_2018_Пр2!UU91-'1кв_Пр2'!UU91-'2кв_Пр2'!UU91-'3кв_Пр2'!UU91,0)</f>
        <v>0</v>
      </c>
      <c r="UV91" s="59">
        <f>ROUND(МО_2018_Пр2!UV91-'1кв_Пр2'!UV91-'2кв_Пр2'!UV91-'3кв_Пр2'!UV91,0)</f>
        <v>0</v>
      </c>
      <c r="UW91" s="59">
        <f>ROUND(МО_2018_Пр2!UW91-'1кв_Пр2'!UW91-'2кв_Пр2'!UW91-'3кв_Пр2'!UW91,0)</f>
        <v>0</v>
      </c>
      <c r="UX91" s="59">
        <f>ROUND(МО_2018_Пр2!UX91-'1кв_Пр2'!UX91-'2кв_Пр2'!UX91-'3кв_Пр2'!UX91,0)</f>
        <v>0</v>
      </c>
      <c r="UY91" s="59">
        <f>ROUND(МО_2018_Пр2!UY91-'1кв_Пр2'!UY91-'2кв_Пр2'!UY91-'3кв_Пр2'!UY91,0)</f>
        <v>0</v>
      </c>
      <c r="UZ91" s="59">
        <f>ROUND(МО_2018_Пр2!UZ91-'1кв_Пр2'!UZ91-'2кв_Пр2'!UZ91-'3кв_Пр2'!UZ91,0)</f>
        <v>0</v>
      </c>
      <c r="VA91" s="59">
        <f>ROUND(МО_2018_Пр2!VA91-'1кв_Пр2'!VA91-'2кв_Пр2'!VA91-'3кв_Пр2'!VA91,0)</f>
        <v>0</v>
      </c>
      <c r="VB91" s="59">
        <f>ROUND(МО_2018_Пр2!VB91-'1кв_Пр2'!VB91-'2кв_Пр2'!VB91-'3кв_Пр2'!VB91,0)</f>
        <v>0</v>
      </c>
      <c r="VC91" s="59">
        <f>ROUND(МО_2018_Пр2!VC91-'1кв_Пр2'!VC91-'2кв_Пр2'!VC91-'3кв_Пр2'!VC91,0)</f>
        <v>0</v>
      </c>
      <c r="VD91" s="59">
        <f>ROUND(МО_2018_Пр2!VD91-'1кв_Пр2'!VD91-'2кв_Пр2'!VD91-'3кв_Пр2'!VD91,0)</f>
        <v>0</v>
      </c>
      <c r="VE91" s="59">
        <f>ROUND(МО_2018_Пр2!VE91-'1кв_Пр2'!VE91-'2кв_Пр2'!VE91-'3кв_Пр2'!VE91,0)</f>
        <v>0</v>
      </c>
      <c r="VF91" s="59">
        <f>ROUND(МО_2018_Пр2!VF91-'1кв_Пр2'!VF91-'2кв_Пр2'!VF91-'3кв_Пр2'!VF91,0)</f>
        <v>0</v>
      </c>
      <c r="VG91" s="59">
        <f>ROUND(МО_2018_Пр2!VG91-'1кв_Пр2'!VG91-'2кв_Пр2'!VG91-'3кв_Пр2'!VG91,0)</f>
        <v>0</v>
      </c>
      <c r="VH91" s="59">
        <f>ROUND(МО_2018_Пр2!VH91-'1кв_Пр2'!VH91-'2кв_Пр2'!VH91-'3кв_Пр2'!VH91,0)</f>
        <v>0</v>
      </c>
      <c r="VI91" s="59">
        <f>ROUND(МО_2018_Пр2!VI91-'1кв_Пр2'!VI91-'2кв_Пр2'!VI91-'3кв_Пр2'!VI91,0)</f>
        <v>0</v>
      </c>
      <c r="VJ91" s="59">
        <f>ROUND(МО_2018_Пр2!VJ91-'1кв_Пр2'!VJ91-'2кв_Пр2'!VJ91-'3кв_Пр2'!VJ91,0)</f>
        <v>0</v>
      </c>
      <c r="VK91" s="59">
        <f>ROUND(МО_2018_Пр2!VK91-'1кв_Пр2'!VK91-'2кв_Пр2'!VK91-'3кв_Пр2'!VK91,0)</f>
        <v>0</v>
      </c>
      <c r="VL91" s="59">
        <f>ROUND(МО_2018_Пр2!VL91-'1кв_Пр2'!VL91-'2кв_Пр2'!VL91-'3кв_Пр2'!VL91,0)</f>
        <v>0</v>
      </c>
      <c r="VM91" s="59">
        <f>ROUND(МО_2018_Пр2!VM91-'1кв_Пр2'!VM91-'2кв_Пр2'!VM91-'3кв_Пр2'!VM91,0)</f>
        <v>0</v>
      </c>
      <c r="VN91" s="59">
        <f>ROUND(МО_2018_Пр2!VN91-'1кв_Пр2'!VN91-'2кв_Пр2'!VN91-'3кв_Пр2'!VN91,0)</f>
        <v>0</v>
      </c>
      <c r="VO91" s="59">
        <f>ROUND(МО_2018_Пр2!VO91-'1кв_Пр2'!VO91-'2кв_Пр2'!VO91-'3кв_Пр2'!VO91,0)</f>
        <v>0</v>
      </c>
      <c r="VP91" s="59">
        <f>ROUND(МО_2018_Пр2!VP91-'1кв_Пр2'!VP91-'2кв_Пр2'!VP91-'3кв_Пр2'!VP91,0)</f>
        <v>0</v>
      </c>
      <c r="VQ91" s="59">
        <f>ROUND(МО_2018_Пр2!VQ91-'1кв_Пр2'!VQ91-'2кв_Пр2'!VQ91-'3кв_Пр2'!VQ91,0)</f>
        <v>0</v>
      </c>
      <c r="VR91" s="59">
        <f>ROUND(МО_2018_Пр2!VR91-'1кв_Пр2'!VR91-'2кв_Пр2'!VR91-'3кв_Пр2'!VR91,0)</f>
        <v>0</v>
      </c>
      <c r="VS91" s="59">
        <f>ROUND(МО_2018_Пр2!VS91-'1кв_Пр2'!VS91-'2кв_Пр2'!VS91-'3кв_Пр2'!VS91,0)</f>
        <v>0</v>
      </c>
      <c r="VT91" s="59">
        <f>ROUND(МО_2018_Пр2!VT91-'1кв_Пр2'!VT91-'2кв_Пр2'!VT91-'3кв_Пр2'!VT91,0)</f>
        <v>0</v>
      </c>
      <c r="VU91" s="59">
        <f>ROUND(МО_2018_Пр2!VU91-'1кв_Пр2'!VU91-'2кв_Пр2'!VU91-'3кв_Пр2'!VU91,0)</f>
        <v>0</v>
      </c>
      <c r="VV91" s="59">
        <f>ROUND(МО_2018_Пр2!VV91-'1кв_Пр2'!VV91-'2кв_Пр2'!VV91-'3кв_Пр2'!VV91,0)</f>
        <v>0</v>
      </c>
      <c r="VW91" s="59">
        <f>ROUND(МО_2018_Пр2!VW91-'1кв_Пр2'!VW91-'2кв_Пр2'!VW91-'3кв_Пр2'!VW91,0)</f>
        <v>0</v>
      </c>
      <c r="VX91" s="59">
        <f>ROUND(МО_2018_Пр2!VX91-'1кв_Пр2'!VX91-'2кв_Пр2'!VX91-'3кв_Пр2'!VX91,0)</f>
        <v>0</v>
      </c>
      <c r="VY91" s="59">
        <f>ROUND(МО_2018_Пр2!VY91-'1кв_Пр2'!VY91-'2кв_Пр2'!VY91-'3кв_Пр2'!VY91,0)</f>
        <v>0</v>
      </c>
      <c r="VZ91" s="59">
        <f>ROUND(МО_2018_Пр2!VZ91-'1кв_Пр2'!VZ91-'2кв_Пр2'!VZ91-'3кв_Пр2'!VZ91,0)</f>
        <v>0</v>
      </c>
      <c r="WA91" s="59">
        <f>ROUND(МО_2018_Пр2!WA91-'1кв_Пр2'!WA91-'2кв_Пр2'!WA91-'3кв_Пр2'!WA91,0)</f>
        <v>0</v>
      </c>
      <c r="WB91" s="59">
        <f>ROUND(МО_2018_Пр2!WB91-'1кв_Пр2'!WB91-'2кв_Пр2'!WB91-'3кв_Пр2'!WB91,0)</f>
        <v>0</v>
      </c>
      <c r="WC91" s="59">
        <f>ROUND(МО_2018_Пр2!WC91-'1кв_Пр2'!WC91-'2кв_Пр2'!WC91-'3кв_Пр2'!WC91,0)</f>
        <v>0</v>
      </c>
      <c r="WD91" s="59">
        <f>ROUND(МО_2018_Пр2!WD91-'1кв_Пр2'!WD91-'2кв_Пр2'!WD91-'3кв_Пр2'!WD91,0)</f>
        <v>0</v>
      </c>
      <c r="WE91" s="59">
        <f>ROUND(МО_2018_Пр2!WE91-'1кв_Пр2'!WE91-'2кв_Пр2'!WE91-'3кв_Пр2'!WE91,0)</f>
        <v>0</v>
      </c>
      <c r="WF91" s="59">
        <f>ROUND(МО_2018_Пр2!WF91-'1кв_Пр2'!WF91-'2кв_Пр2'!WF91-'3кв_Пр2'!WF91,0)</f>
        <v>0</v>
      </c>
      <c r="WG91" s="59">
        <f>ROUND(МО_2018_Пр2!WG91-'1кв_Пр2'!WG91-'2кв_Пр2'!WG91-'3кв_Пр2'!WG91,0)</f>
        <v>0</v>
      </c>
      <c r="WH91" s="59">
        <f>ROUND(МО_2018_Пр2!WH91-'1кв_Пр2'!WH91-'2кв_Пр2'!WH91-'3кв_Пр2'!WH91,0)</f>
        <v>0</v>
      </c>
      <c r="WI91" s="59">
        <f>ROUND(МО_2018_Пр2!WI91-'1кв_Пр2'!WI91-'2кв_Пр2'!WI91-'3кв_Пр2'!WI91,0)</f>
        <v>0</v>
      </c>
      <c r="WJ91" s="59">
        <f>ROUND(МО_2018_Пр2!WJ91-'1кв_Пр2'!WJ91-'2кв_Пр2'!WJ91-'3кв_Пр2'!WJ91,0)</f>
        <v>0</v>
      </c>
      <c r="WK91" s="59">
        <f>ROUND(МО_2018_Пр2!WK91-'1кв_Пр2'!WK91-'2кв_Пр2'!WK91-'3кв_Пр2'!WK91,0)</f>
        <v>0</v>
      </c>
      <c r="WL91" s="59">
        <f>ROUND(МО_2018_Пр2!WL91-'1кв_Пр2'!WL91-'2кв_Пр2'!WL91-'3кв_Пр2'!WL91,0)</f>
        <v>0</v>
      </c>
      <c r="WM91" s="59">
        <f>ROUND(МО_2018_Пр2!WM91-'1кв_Пр2'!WM91-'2кв_Пр2'!WM91-'3кв_Пр2'!WM91,0)</f>
        <v>0</v>
      </c>
      <c r="WN91" s="59">
        <f>ROUND(МО_2018_Пр2!WN91-'1кв_Пр2'!WN91-'2кв_Пр2'!WN91-'3кв_Пр2'!WN91,0)</f>
        <v>0</v>
      </c>
      <c r="WO91" s="59">
        <f>ROUND(МО_2018_Пр2!WO91-'1кв_Пр2'!WO91-'2кв_Пр2'!WO91-'3кв_Пр2'!WO91,0)</f>
        <v>0</v>
      </c>
      <c r="WP91" s="59">
        <f>ROUND(МО_2018_Пр2!WP91-'1кв_Пр2'!WP91-'2кв_Пр2'!WP91-'3кв_Пр2'!WP91,0)</f>
        <v>0</v>
      </c>
      <c r="WQ91" s="59">
        <f>ROUND(МО_2018_Пр2!WQ91-'1кв_Пр2'!WQ91-'2кв_Пр2'!WQ91-'3кв_Пр2'!WQ91,0)</f>
        <v>0</v>
      </c>
      <c r="WR91" s="59">
        <f>ROUND(МО_2018_Пр2!WR91-'1кв_Пр2'!WR91-'2кв_Пр2'!WR91-'3кв_Пр2'!WR91,0)</f>
        <v>0</v>
      </c>
      <c r="WS91" s="59">
        <f>ROUND(МО_2018_Пр2!WS91-'1кв_Пр2'!WS91-'2кв_Пр2'!WS91-'3кв_Пр2'!WS91,0)</f>
        <v>0</v>
      </c>
      <c r="WT91" s="59">
        <f>ROUND(МО_2018_Пр2!WT91-'1кв_Пр2'!WT91-'2кв_Пр2'!WT91-'3кв_Пр2'!WT91,0)</f>
        <v>0</v>
      </c>
      <c r="WU91" s="59">
        <f>ROUND(МО_2018_Пр2!WU91-'1кв_Пр2'!WU91-'2кв_Пр2'!WU91-'3кв_Пр2'!WU91,0)</f>
        <v>0</v>
      </c>
      <c r="WV91" s="59">
        <f>ROUND(МО_2018_Пр2!WV91-'1кв_Пр2'!WV91-'2кв_Пр2'!WV91-'3кв_Пр2'!WV91,0)</f>
        <v>0</v>
      </c>
      <c r="WW91" s="59">
        <f>ROUND(МО_2018_Пр2!WW91-'1кв_Пр2'!WW91-'2кв_Пр2'!WW91-'3кв_Пр2'!WW91,0)</f>
        <v>0</v>
      </c>
      <c r="WX91" s="59">
        <f>ROUND(МО_2018_Пр2!WX91-'1кв_Пр2'!WX91-'2кв_Пр2'!WX91-'3кв_Пр2'!WX91,0)</f>
        <v>0</v>
      </c>
      <c r="WY91" s="59">
        <f>ROUND(МО_2018_Пр2!WY91-'1кв_Пр2'!WY91-'2кв_Пр2'!WY91-'3кв_Пр2'!WY91,0)</f>
        <v>0</v>
      </c>
      <c r="WZ91" s="59">
        <f>ROUND(МО_2018_Пр2!WZ91-'1кв_Пр2'!WZ91-'2кв_Пр2'!WZ91-'3кв_Пр2'!WZ91,0)</f>
        <v>0</v>
      </c>
      <c r="XA91" s="59">
        <f>ROUND(МО_2018_Пр2!XA91-'1кв_Пр2'!XA91-'2кв_Пр2'!XA91-'3кв_Пр2'!XA91,0)</f>
        <v>0</v>
      </c>
      <c r="XB91" s="59">
        <f>ROUND(МО_2018_Пр2!XB91-'1кв_Пр2'!XB91-'2кв_Пр2'!XB91-'3кв_Пр2'!XB91,0)</f>
        <v>0</v>
      </c>
      <c r="XC91" s="59">
        <f>ROUND(МО_2018_Пр2!XC91-'1кв_Пр2'!XC91-'2кв_Пр2'!XC91-'3кв_Пр2'!XC91,0)</f>
        <v>0</v>
      </c>
      <c r="XD91" s="59">
        <f>ROUND(МО_2018_Пр2!XD91-'1кв_Пр2'!XD91-'2кв_Пр2'!XD91-'3кв_Пр2'!XD91,0)</f>
        <v>0</v>
      </c>
      <c r="XE91" s="59">
        <f>ROUND(МО_2018_Пр2!XE91-'1кв_Пр2'!XE91-'2кв_Пр2'!XE91-'3кв_Пр2'!XE91,0)</f>
        <v>0</v>
      </c>
      <c r="XF91" s="59">
        <f>ROUND(МО_2018_Пр2!XF91-'1кв_Пр2'!XF91-'2кв_Пр2'!XF91-'3кв_Пр2'!XF91,0)</f>
        <v>0</v>
      </c>
      <c r="XG91" s="59">
        <f>ROUND(МО_2018_Пр2!XG91-'1кв_Пр2'!XG91-'2кв_Пр2'!XG91-'3кв_Пр2'!XG91,0)</f>
        <v>0</v>
      </c>
      <c r="XH91" s="59">
        <f>ROUND(МО_2018_Пр2!XH91-'1кв_Пр2'!XH91-'2кв_Пр2'!XH91-'3кв_Пр2'!XH91,0)</f>
        <v>0</v>
      </c>
    </row>
    <row r="92" spans="1:632" ht="20.25" x14ac:dyDescent="0.25">
      <c r="A92" s="71">
        <v>71</v>
      </c>
      <c r="B92" s="71" t="s">
        <v>1262</v>
      </c>
      <c r="C92" s="57">
        <v>148</v>
      </c>
      <c r="D92" s="58">
        <f t="shared" si="110"/>
        <v>24</v>
      </c>
      <c r="E92" s="59">
        <f>ROUND(МО_2018_Пр2!E92-'1кв_Пр2'!E92-'2кв_Пр2'!E92-'3кв_Пр2'!E92,0)</f>
        <v>31</v>
      </c>
      <c r="F92" s="59">
        <f>ROUND(МО_2018_Пр2!F92-'1кв_Пр2'!F92-'2кв_Пр2'!F92-'3кв_Пр2'!F92,0)</f>
        <v>0</v>
      </c>
      <c r="G92" s="59">
        <f>ROUND(МО_2018_Пр2!G92-'1кв_Пр2'!G92-'2кв_Пр2'!G92-'3кв_Пр2'!G92,0)</f>
        <v>0</v>
      </c>
      <c r="H92" s="59">
        <f>ROUND(МО_2018_Пр2!H92-'1кв_Пр2'!H92-'2кв_Пр2'!H92-'3кв_Пр2'!H92,0)</f>
        <v>0</v>
      </c>
      <c r="I92" s="59">
        <f>ROUND(МО_2018_Пр2!I92-'1кв_Пр2'!I92-'2кв_Пр2'!I92-'3кв_Пр2'!I92,0)</f>
        <v>0</v>
      </c>
      <c r="J92" s="59">
        <f>ROUND(МО_2018_Пр2!J92-'1кв_Пр2'!J92-'2кв_Пр2'!J92-'3кв_Пр2'!J92,0)</f>
        <v>0</v>
      </c>
      <c r="K92" s="59">
        <f>ROUND(МО_2018_Пр2!K92-'1кв_Пр2'!K92-'2кв_Пр2'!K92-'3кв_Пр2'!K92,0)</f>
        <v>0</v>
      </c>
      <c r="L92" s="59">
        <f>ROUND(МО_2018_Пр2!L92-'1кв_Пр2'!L92-'2кв_Пр2'!L92-'3кв_Пр2'!L92,0)</f>
        <v>0</v>
      </c>
      <c r="M92" s="59">
        <f>ROUND(МО_2018_Пр2!M92-'1кв_Пр2'!M92-'2кв_Пр2'!M92-'3кв_Пр2'!M92,0)</f>
        <v>0</v>
      </c>
      <c r="N92" s="59">
        <f>ROUND(МО_2018_Пр2!N92-'1кв_Пр2'!N92-'2кв_Пр2'!N92-'3кв_Пр2'!N92,0)</f>
        <v>0</v>
      </c>
      <c r="O92" s="59">
        <f>ROUND(МО_2018_Пр2!O92-'1кв_Пр2'!O92-'2кв_Пр2'!O92-'3кв_Пр2'!O92,0)</f>
        <v>0</v>
      </c>
      <c r="P92" s="59">
        <f>ROUND(МО_2018_Пр2!P92-'1кв_Пр2'!P92-'2кв_Пр2'!P92-'3кв_Пр2'!P92,0)</f>
        <v>0</v>
      </c>
      <c r="Q92" s="59">
        <f>ROUND(МО_2018_Пр2!Q92-'1кв_Пр2'!Q92-'2кв_Пр2'!Q92-'3кв_Пр2'!Q92,0)</f>
        <v>0</v>
      </c>
      <c r="R92" s="59">
        <f>ROUND(МО_2018_Пр2!R92-'1кв_Пр2'!R92-'2кв_Пр2'!R92-'3кв_Пр2'!R92,0)</f>
        <v>0</v>
      </c>
      <c r="S92" s="59">
        <f>ROUND(МО_2018_Пр2!S92-'1кв_Пр2'!S92-'2кв_Пр2'!S92-'3кв_Пр2'!S92,0)</f>
        <v>0</v>
      </c>
      <c r="T92" s="59">
        <f>ROUND(МО_2018_Пр2!T92-'1кв_Пр2'!T92-'2кв_Пр2'!T92-'3кв_Пр2'!T92,0)</f>
        <v>0</v>
      </c>
      <c r="U92" s="59">
        <f>ROUND(МО_2018_Пр2!U92-'1кв_Пр2'!U92-'2кв_Пр2'!U92-'3кв_Пр2'!U92,0)</f>
        <v>0</v>
      </c>
      <c r="V92" s="59">
        <f>ROUND(МО_2018_Пр2!V92-'1кв_Пр2'!V92-'2кв_Пр2'!V92-'3кв_Пр2'!V92,0)</f>
        <v>0</v>
      </c>
      <c r="W92" s="59">
        <f>ROUND(МО_2018_Пр2!W92-'1кв_Пр2'!W92-'2кв_Пр2'!W92-'3кв_Пр2'!W92,0)</f>
        <v>0</v>
      </c>
      <c r="X92" s="59">
        <f>ROUND(МО_2018_Пр2!X92-'1кв_Пр2'!X92-'2кв_Пр2'!X92-'3кв_Пр2'!X92,0)</f>
        <v>9</v>
      </c>
      <c r="Y92" s="59">
        <f>ROUND(МО_2018_Пр2!Y92-'1кв_Пр2'!Y92-'2кв_Пр2'!Y92-'3кв_Пр2'!Y92,0)</f>
        <v>0</v>
      </c>
      <c r="Z92" s="59">
        <f>ROUND(МО_2018_Пр2!Z92-'1кв_Пр2'!Z92-'2кв_Пр2'!Z92-'3кв_Пр2'!Z92,0)</f>
        <v>0</v>
      </c>
      <c r="AA92" s="59">
        <f>ROUND(МО_2018_Пр2!AA92-'1кв_Пр2'!AA92-'2кв_Пр2'!AA92-'3кв_Пр2'!AA92,0)</f>
        <v>0</v>
      </c>
      <c r="AB92" s="59">
        <f>ROUND(МО_2018_Пр2!AB92-'1кв_Пр2'!AB92-'2кв_Пр2'!AB92-'3кв_Пр2'!AB92,0)</f>
        <v>0</v>
      </c>
      <c r="AC92" s="59">
        <f>ROUND(МО_2018_Пр2!AC92-'1кв_Пр2'!AC92-'2кв_Пр2'!AC92-'3кв_Пр2'!AC92,0)</f>
        <v>0</v>
      </c>
      <c r="AD92" s="59">
        <f>ROUND(МО_2018_Пр2!AD92-'1кв_Пр2'!AD92-'2кв_Пр2'!AD92-'3кв_Пр2'!AD92,0)</f>
        <v>0</v>
      </c>
      <c r="AE92" s="59">
        <f>ROUND(МО_2018_Пр2!AE92-'1кв_Пр2'!AE92-'2кв_Пр2'!AE92-'3кв_Пр2'!AE92,0)</f>
        <v>-16</v>
      </c>
      <c r="AF92" s="59">
        <f>ROUND(МО_2018_Пр2!AF92-'1кв_Пр2'!AF92-'2кв_Пр2'!AF92-'3кв_Пр2'!AF92,0)</f>
        <v>0</v>
      </c>
      <c r="AG92" s="59">
        <f>ROUND(МО_2018_Пр2!AG92-'1кв_Пр2'!AG92-'2кв_Пр2'!AG92-'3кв_Пр2'!AG92,0)</f>
        <v>0</v>
      </c>
      <c r="AH92" s="59">
        <f>ROUND(МО_2018_Пр2!AH92-'1кв_Пр2'!AH92-'2кв_Пр2'!AH92-'3кв_Пр2'!AH92,0)</f>
        <v>0</v>
      </c>
      <c r="AI92" s="59">
        <f>ROUND(МО_2018_Пр2!AI92-'1кв_Пр2'!AI92-'2кв_Пр2'!AI92-'3кв_Пр2'!AI92,0)</f>
        <v>0</v>
      </c>
      <c r="AJ92" s="59">
        <f>ROUND(МО_2018_Пр2!AJ92-'1кв_Пр2'!AJ92-'2кв_Пр2'!AJ92-'3кв_Пр2'!AJ92,0)</f>
        <v>0</v>
      </c>
      <c r="AK92" s="59">
        <f>ROUND(МО_2018_Пр2!AK92-'1кв_Пр2'!AK92-'2кв_Пр2'!AK92-'3кв_Пр2'!AK92,0)</f>
        <v>0</v>
      </c>
      <c r="AL92" s="59">
        <f>ROUND(МО_2018_Пр2!AL92-'1кв_Пр2'!AL92-'2кв_Пр2'!AL92-'3кв_Пр2'!AL92,0)</f>
        <v>0</v>
      </c>
      <c r="AM92" s="59">
        <f>ROUND(МО_2018_Пр2!AM92-'1кв_Пр2'!AM92-'2кв_Пр2'!AM92-'3кв_Пр2'!AM92,0)</f>
        <v>0</v>
      </c>
      <c r="AN92" s="59">
        <f>ROUND(МО_2018_Пр2!AN92-'1кв_Пр2'!AN92-'2кв_Пр2'!AN92-'3кв_Пр2'!AN92,0)</f>
        <v>0</v>
      </c>
      <c r="AO92" s="59">
        <f>ROUND(МО_2018_Пр2!AO92-'1кв_Пр2'!AO92-'2кв_Пр2'!AO92-'3кв_Пр2'!AO92,0)</f>
        <v>0</v>
      </c>
      <c r="AP92" s="59">
        <f>ROUND(МО_2018_Пр2!AP92-'1кв_Пр2'!AP92-'2кв_Пр2'!AP92-'3кв_Пр2'!AP92,0)</f>
        <v>0</v>
      </c>
      <c r="AQ92" s="59">
        <f>ROUND(МО_2018_Пр2!AQ92-'1кв_Пр2'!AQ92-'2кв_Пр2'!AQ92-'3кв_Пр2'!AQ92,0)</f>
        <v>0</v>
      </c>
      <c r="AR92" s="59">
        <f>ROUND(МО_2018_Пр2!AR92-'1кв_Пр2'!AR92-'2кв_Пр2'!AR92-'3кв_Пр2'!AR92,0)</f>
        <v>0</v>
      </c>
      <c r="AS92" s="59"/>
      <c r="AT92" s="58">
        <f t="shared" si="111"/>
        <v>0</v>
      </c>
      <c r="AU92" s="59">
        <f>ROUND(МО_2018_Пр2!AU92-'1кв_Пр2'!AU92-'2кв_Пр2'!AU92-'3кв_Пр2'!AU92,0)</f>
        <v>0</v>
      </c>
      <c r="AV92" s="59">
        <f>ROUND(МО_2018_Пр2!AV92-'1кв_Пр2'!AV92-'2кв_Пр2'!AV92-'3кв_Пр2'!AV92,0)</f>
        <v>0</v>
      </c>
      <c r="AW92" s="59">
        <f>ROUND(МО_2018_Пр2!AW92-'1кв_Пр2'!AW92-'2кв_Пр2'!AW92-'3кв_Пр2'!AW92,0)</f>
        <v>0</v>
      </c>
      <c r="AX92" s="58">
        <f t="shared" si="112"/>
        <v>-41</v>
      </c>
      <c r="AY92" s="59">
        <f>ROUND(МО_2018_Пр2!AY92-'1кв_Пр2'!AY92-'2кв_Пр2'!AY92-'3кв_Пр2'!AY92,0)</f>
        <v>-41</v>
      </c>
      <c r="AZ92" s="59">
        <f>ROUND(МО_2018_Пр2!AZ92-'1кв_Пр2'!AZ92-'2кв_Пр2'!AZ92-'3кв_Пр2'!AZ92,0)</f>
        <v>0</v>
      </c>
      <c r="BA92" s="59">
        <f t="shared" si="113"/>
        <v>0</v>
      </c>
      <c r="BB92" s="59">
        <f>ROUND(МО_2018_Пр2!BB92-'1кв_Пр2'!BB92-'2кв_Пр2'!BB92-'3кв_Пр2'!BB92,0)</f>
        <v>0</v>
      </c>
      <c r="BC92" s="59">
        <f>ROUND(МО_2018_Пр2!BC92-'1кв_Пр2'!BC92-'2кв_Пр2'!BC92-'3кв_Пр2'!BC92,0)</f>
        <v>0</v>
      </c>
      <c r="BD92" s="59"/>
      <c r="BE92" s="58">
        <f>ROUND(МО_2018_Пр2!BE92-'1кв_Пр2'!BE92-'2кв_Пр2'!BE92-'3кв_Пр2'!BE92,0)</f>
        <v>-260</v>
      </c>
      <c r="BF92" s="58">
        <f t="shared" si="121"/>
        <v>40</v>
      </c>
      <c r="BG92" s="59">
        <f>ROUND(МО_2018_Пр2!BG92-'1кв_Пр2'!BG92-'2кв_Пр2'!BG92-'3кв_Пр2'!BG92,0)</f>
        <v>0</v>
      </c>
      <c r="BH92" s="59">
        <f>ROUND(МО_2018_Пр2!BH92-'1кв_Пр2'!BH92-'2кв_Пр2'!BH92-'3кв_Пр2'!BH92,0)</f>
        <v>0</v>
      </c>
      <c r="BI92" s="59">
        <f>ROUND(МО_2018_Пр2!BI92-'1кв_Пр2'!BI92-'2кв_Пр2'!BI92-'3кв_Пр2'!BI92,0)</f>
        <v>0</v>
      </c>
      <c r="BJ92" s="59">
        <f>ROUND(МО_2018_Пр2!BJ92-'1кв_Пр2'!BJ92-'2кв_Пр2'!BJ92-'3кв_Пр2'!BJ92,0)</f>
        <v>0</v>
      </c>
      <c r="BK92" s="59">
        <f>ROUND(МО_2018_Пр2!BK92-'1кв_Пр2'!BK92-'2кв_Пр2'!BK92-'3кв_Пр2'!BK92,0)</f>
        <v>0</v>
      </c>
      <c r="BL92" s="59">
        <f>ROUND(МО_2018_Пр2!BL92-'1кв_Пр2'!BL92-'2кв_Пр2'!BL92-'3кв_Пр2'!BL92,0)</f>
        <v>0</v>
      </c>
      <c r="BM92" s="59">
        <f>ROUND(МО_2018_Пр2!BM92-'1кв_Пр2'!BM92-'2кв_Пр2'!BM92-'3кв_Пр2'!BM92,0)</f>
        <v>0</v>
      </c>
      <c r="BN92" s="59">
        <f>ROUND(МО_2018_Пр2!BN92-'1кв_Пр2'!BN92-'2кв_Пр2'!BN92-'3кв_Пр2'!BN92,0)</f>
        <v>0</v>
      </c>
      <c r="BO92" s="59">
        <f>ROUND(МО_2018_Пр2!BO92-'1кв_Пр2'!BO92-'2кв_Пр2'!BO92-'3кв_Пр2'!BO92,0)</f>
        <v>0</v>
      </c>
      <c r="BP92" s="59">
        <f>ROUND(МО_2018_Пр2!BP92-'1кв_Пр2'!BP92-'2кв_Пр2'!BP92-'3кв_Пр2'!BP92,0)</f>
        <v>0</v>
      </c>
      <c r="BQ92" s="59">
        <f>ROUND(МО_2018_Пр2!BQ92-'1кв_Пр2'!BQ92-'2кв_Пр2'!BQ92-'3кв_Пр2'!BQ92,0)</f>
        <v>0</v>
      </c>
      <c r="BR92" s="59">
        <f>ROUND(МО_2018_Пр2!BR92-'1кв_Пр2'!BR92-'2кв_Пр2'!BR92-'3кв_Пр2'!BR92,0)</f>
        <v>0</v>
      </c>
      <c r="BS92" s="59">
        <f>ROUND(МО_2018_Пр2!BS92-'1кв_Пр2'!BS92-'2кв_Пр2'!BS92-'3кв_Пр2'!BS92,0)</f>
        <v>0</v>
      </c>
      <c r="BT92" s="59">
        <f>ROUND(МО_2018_Пр2!BT92-'1кв_Пр2'!BT92-'2кв_Пр2'!BT92-'3кв_Пр2'!BT92,0)</f>
        <v>0</v>
      </c>
      <c r="BU92" s="59">
        <f>ROUND(МО_2018_Пр2!BU92-'1кв_Пр2'!BU92-'2кв_Пр2'!BU92-'3кв_Пр2'!BU92,0)</f>
        <v>0</v>
      </c>
      <c r="BV92" s="59">
        <f>ROUND(МО_2018_Пр2!BV92-'1кв_Пр2'!BV92-'2кв_Пр2'!BV92-'3кв_Пр2'!BV92,0)</f>
        <v>0</v>
      </c>
      <c r="BW92" s="59">
        <f>ROUND(МО_2018_Пр2!BW92-'1кв_Пр2'!BW92-'2кв_Пр2'!BW92-'3кв_Пр2'!BW92,0)</f>
        <v>0</v>
      </c>
      <c r="BX92" s="59">
        <f>ROUND(МО_2018_Пр2!BX92-'1кв_Пр2'!BX92-'2кв_Пр2'!BX92-'3кв_Пр2'!BX92,0)</f>
        <v>0</v>
      </c>
      <c r="BY92" s="59">
        <f>ROUND(МО_2018_Пр2!BY92-'1кв_Пр2'!BY92-'2кв_Пр2'!BY92-'3кв_Пр2'!BY92,0)</f>
        <v>0</v>
      </c>
      <c r="BZ92" s="59">
        <f>ROUND(МО_2018_Пр2!BZ92-'1кв_Пр2'!BZ92-'2кв_Пр2'!BZ92-'3кв_Пр2'!BZ92,0)</f>
        <v>0</v>
      </c>
      <c r="CA92" s="59">
        <f>ROUND(МО_2018_Пр2!CA92-'1кв_Пр2'!CA92-'2кв_Пр2'!CA92-'3кв_Пр2'!CA92,0)</f>
        <v>0</v>
      </c>
      <c r="CB92" s="59">
        <f>ROUND(МО_2018_Пр2!CB92-'1кв_Пр2'!CB92-'2кв_Пр2'!CB92-'3кв_Пр2'!CB92,0)</f>
        <v>5</v>
      </c>
      <c r="CC92" s="59">
        <f>ROUND(МО_2018_Пр2!CC92-'1кв_Пр2'!CC92-'2кв_Пр2'!CC92-'3кв_Пр2'!CC92,0)</f>
        <v>7</v>
      </c>
      <c r="CD92" s="59">
        <f>ROUND(МО_2018_Пр2!CD92-'1кв_Пр2'!CD92-'2кв_Пр2'!CD92-'3кв_Пр2'!CD92,0)</f>
        <v>0</v>
      </c>
      <c r="CE92" s="59">
        <f>ROUND(МО_2018_Пр2!CE92-'1кв_Пр2'!CE92-'2кв_Пр2'!CE92-'3кв_Пр2'!CE92,0)</f>
        <v>0</v>
      </c>
      <c r="CF92" s="59">
        <f>ROUND(МО_2018_Пр2!CF92-'1кв_Пр2'!CF92-'2кв_Пр2'!CF92-'3кв_Пр2'!CF92,0)</f>
        <v>28</v>
      </c>
      <c r="CG92" s="59">
        <f>ROUND(МО_2018_Пр2!CG92-'1кв_Пр2'!CG92-'2кв_Пр2'!CG92-'3кв_Пр2'!CG92,0)</f>
        <v>0</v>
      </c>
      <c r="CH92" s="59">
        <f>ROUND(МО_2018_Пр2!CH92-'1кв_Пр2'!CH92-'2кв_Пр2'!CH92-'3кв_Пр2'!CH92,0)</f>
        <v>0</v>
      </c>
      <c r="CI92" s="59">
        <f>ROUND(МО_2018_Пр2!CI92-'1кв_Пр2'!CI92-'2кв_Пр2'!CI92-'3кв_Пр2'!CI92,0)</f>
        <v>0</v>
      </c>
      <c r="CJ92" s="59">
        <f>ROUND(МО_2018_Пр2!CJ92-'1кв_Пр2'!CJ92-'2кв_Пр2'!CJ92-'3кв_Пр2'!CJ92,0)</f>
        <v>0</v>
      </c>
      <c r="CK92" s="59">
        <f>ROUND(МО_2018_Пр2!CK92-'1кв_Пр2'!CK92-'2кв_Пр2'!CK92-'3кв_Пр2'!CK92,0)</f>
        <v>0</v>
      </c>
      <c r="CL92" s="59">
        <f>ROUND(МО_2018_Пр2!CL92-'1кв_Пр2'!CL92-'2кв_Пр2'!CL92-'3кв_Пр2'!CL92,0)</f>
        <v>0</v>
      </c>
      <c r="CM92" s="59">
        <f>ROUND(МО_2018_Пр2!CM92-'1кв_Пр2'!CM92-'2кв_Пр2'!CM92-'3кв_Пр2'!CM92,0)</f>
        <v>0</v>
      </c>
      <c r="CN92" s="59">
        <f>ROUND(МО_2018_Пр2!CN92-'1кв_Пр2'!CN92-'2кв_Пр2'!CN92-'3кв_Пр2'!CN92,0)</f>
        <v>0</v>
      </c>
      <c r="CO92" s="59">
        <f>ROUND(МО_2018_Пр2!CO92-'1кв_Пр2'!CO92-'2кв_Пр2'!CO92-'3кв_Пр2'!CO92,0)</f>
        <v>0</v>
      </c>
      <c r="CP92" s="59">
        <f>ROUND(МО_2018_Пр2!CP92-'1кв_Пр2'!CP92-'2кв_Пр2'!CP92-'3кв_Пр2'!CP92,0)</f>
        <v>0</v>
      </c>
      <c r="CQ92" s="59">
        <f>ROUND(МО_2018_Пр2!CQ92-'1кв_Пр2'!CQ92-'2кв_Пр2'!CQ92-'3кв_Пр2'!CQ92,0)</f>
        <v>0</v>
      </c>
      <c r="CR92" s="64">
        <f t="shared" si="114"/>
        <v>0</v>
      </c>
      <c r="CS92" s="59">
        <f>ROUND(МО_2018_Пр2!CS92-'1кв_Пр2'!CS92-'2кв_Пр2'!CS92-'3кв_Пр2'!CS92,0)</f>
        <v>0</v>
      </c>
      <c r="CT92" s="59">
        <f>ROUND(МО_2018_Пр2!CT92-'1кв_Пр2'!CT92-'2кв_Пр2'!CT92-'3кв_Пр2'!CT92,0)</f>
        <v>0</v>
      </c>
      <c r="CU92" s="59">
        <f>ROUND(МО_2018_Пр2!CU92-'1кв_Пр2'!CU92-'2кв_Пр2'!CU92-'3кв_Пр2'!CU92,0)</f>
        <v>0</v>
      </c>
      <c r="CV92" s="59">
        <f>ROUND(МО_2018_Пр2!CV92-'1кв_Пр2'!CV92-'2кв_Пр2'!CV92-'3кв_Пр2'!CV92,0)</f>
        <v>0</v>
      </c>
      <c r="CW92" s="64">
        <f t="shared" si="115"/>
        <v>0</v>
      </c>
      <c r="CX92" s="59">
        <f>ROUND(МО_2018_Пр2!CX92-'1кв_Пр2'!CX92-'2кв_Пр2'!CX92-'3кв_Пр2'!CX92,0)</f>
        <v>0</v>
      </c>
      <c r="CY92" s="59">
        <f>ROUND(МО_2018_Пр2!CY92-'1кв_Пр2'!CY92-'2кв_Пр2'!CY92-'3кв_Пр2'!CY92,0)</f>
        <v>0</v>
      </c>
      <c r="CZ92" s="59">
        <f>ROUND(МО_2018_Пр2!CZ92-'1кв_Пр2'!CZ92-'2кв_Пр2'!CZ92-'3кв_Пр2'!CZ92,0)</f>
        <v>0</v>
      </c>
      <c r="DA92" s="59">
        <f>ROUND(МО_2018_Пр2!DA92-'1кв_Пр2'!DA92-'2кв_Пр2'!DA92-'3кв_Пр2'!DA92,0)</f>
        <v>0</v>
      </c>
      <c r="DB92" s="63">
        <f t="shared" si="116"/>
        <v>40</v>
      </c>
      <c r="DC92" s="63">
        <f t="shared" si="117"/>
        <v>0</v>
      </c>
      <c r="DD92" s="59">
        <f>ROUND(МО_2018_Пр2!DD92-'1кв_Пр2'!DD92-'2кв_Пр2'!DD92-'3кв_Пр2'!DD92,0)</f>
        <v>0</v>
      </c>
      <c r="DE92" s="58">
        <f>ROUND(МО_2018_Пр2!DE92-'1кв_Пр2'!DE92-'2кв_Пр2'!DE92-'3кв_Пр2'!DE92,0)</f>
        <v>-376</v>
      </c>
      <c r="DF92" s="58">
        <f>ROUND(МО_2018_Пр2!DF92-'1кв_Пр2'!DF92-'2кв_Пр2'!DF92-'3кв_Пр2'!DF92,0)</f>
        <v>21</v>
      </c>
      <c r="DG92" s="59">
        <f>ROUND(МО_2018_Пр2!DG92-'1кв_Пр2'!DG92-'2кв_Пр2'!DG92-'3кв_Пр2'!DG92,0)</f>
        <v>-376</v>
      </c>
      <c r="DH92" s="59">
        <f>ROUND(МО_2018_Пр2!DH92-'1кв_Пр2'!DH92-'2кв_Пр2'!DH92-'3кв_Пр2'!DH92,0)</f>
        <v>21</v>
      </c>
      <c r="DI92" s="59">
        <f>ROUND(МО_2018_Пр2!DI92-'1кв_Пр2'!DI92-'2кв_Пр2'!DI92-'3кв_Пр2'!DI92,0)</f>
        <v>0</v>
      </c>
      <c r="DJ92" s="59">
        <f>ROUND(МО_2018_Пр2!DJ92-'1кв_Пр2'!DJ92-'2кв_Пр2'!DJ92-'3кв_Пр2'!DJ92,0)</f>
        <v>0</v>
      </c>
      <c r="DK92" s="59">
        <f>ROUND(МО_2018_Пр2!DK92-'1кв_Пр2'!DK92-'2кв_Пр2'!DK92-'3кв_Пр2'!DK92,0)</f>
        <v>0</v>
      </c>
      <c r="DL92" s="59">
        <f>ROUND(МО_2018_Пр2!DL92-'1кв_Пр2'!DL92-'2кв_Пр2'!DL92-'3кв_Пр2'!DL92,0)</f>
        <v>0</v>
      </c>
      <c r="DM92" s="64">
        <f t="shared" si="118"/>
        <v>0</v>
      </c>
      <c r="DN92" s="59">
        <f>ROUND(МО_2018_Пр2!DN92-'1кв_Пр2'!DN92-'2кв_Пр2'!DN92-'3кв_Пр2'!DN92,0)</f>
        <v>0</v>
      </c>
      <c r="DO92" s="59">
        <f>ROUND(МО_2018_Пр2!DO92-'1кв_Пр2'!DO92-'2кв_Пр2'!DO92-'3кв_Пр2'!DO92,0)</f>
        <v>0</v>
      </c>
      <c r="DP92" s="59">
        <f>ROUND(МО_2018_Пр2!DP92-'1кв_Пр2'!DP92-'2кв_Пр2'!DP92-'3кв_Пр2'!DP92,0)</f>
        <v>0</v>
      </c>
      <c r="DQ92" s="64">
        <f t="shared" si="119"/>
        <v>0</v>
      </c>
      <c r="DR92" s="59">
        <f>ROUND(МО_2018_Пр2!DR92-'1кв_Пр2'!DR92-'2кв_Пр2'!DR92-'3кв_Пр2'!DR92,0)</f>
        <v>0</v>
      </c>
      <c r="DS92" s="59">
        <f>ROUND(МО_2018_Пр2!DS92-'1кв_Пр2'!DS92-'2кв_Пр2'!DS92-'3кв_Пр2'!DS92,0)</f>
        <v>0</v>
      </c>
      <c r="DT92" s="59">
        <f>ROUND(МО_2018_Пр2!DT92-'1кв_Пр2'!DT92-'2кв_Пр2'!DT92-'3кв_Пр2'!DT92,0)</f>
        <v>0</v>
      </c>
      <c r="DU92" s="59">
        <f>ROUND(МО_2018_Пр2!DU92-'1кв_Пр2'!DU92-'2кв_Пр2'!DU92-'3кв_Пр2'!DU92,0)</f>
        <v>0</v>
      </c>
      <c r="DV92" s="59">
        <f>ROUND(МО_2018_Пр2!DV92-'1кв_Пр2'!DV92-'2кв_Пр2'!DV92-'3кв_Пр2'!DV92,0)</f>
        <v>0</v>
      </c>
      <c r="DW92" s="58">
        <f t="shared" si="120"/>
        <v>0</v>
      </c>
      <c r="DX92" s="59">
        <f>ROUND(МО_2018_Пр2!DX92-'1кв_Пр2'!DX92-'2кв_Пр2'!DX92-'3кв_Пр2'!DX92,0)</f>
        <v>0</v>
      </c>
      <c r="DY92" s="59">
        <f>ROUND(МО_2018_Пр2!DY92-'1кв_Пр2'!DY92-'2кв_Пр2'!DY92-'3кв_Пр2'!DY92,0)</f>
        <v>0</v>
      </c>
      <c r="DZ92" s="59">
        <f>ROUND(МО_2018_Пр2!DZ92-'1кв_Пр2'!DZ92-'2кв_Пр2'!DZ92-'3кв_Пр2'!DZ92,0)</f>
        <v>0</v>
      </c>
      <c r="EA92" s="59">
        <f>ROUND(МО_2018_Пр2!EA92-'1кв_Пр2'!EA92-'2кв_Пр2'!EA92-'3кв_Пр2'!EA92,0)</f>
        <v>0</v>
      </c>
      <c r="EB92" s="59">
        <f>ROUND(МО_2018_Пр2!EB92-'1кв_Пр2'!EB92-'2кв_Пр2'!EB92-'3кв_Пр2'!EB92,0)</f>
        <v>0</v>
      </c>
      <c r="EC92" s="59">
        <f>ROUND(МО_2018_Пр2!EC92-'1кв_Пр2'!EC92-'2кв_Пр2'!EC92-'3кв_Пр2'!EC92,0)</f>
        <v>0</v>
      </c>
      <c r="ED92" s="59">
        <f>ROUND(МО_2018_Пр2!ED92-'1кв_Пр2'!ED92-'2кв_Пр2'!ED92-'3кв_Пр2'!ED92,0)</f>
        <v>0</v>
      </c>
      <c r="EE92" s="59">
        <f>ROUND(МО_2018_Пр2!EE92-'1кв_Пр2'!EE92-'2кв_Пр2'!EE92-'3кв_Пр2'!EE92,0)</f>
        <v>0</v>
      </c>
      <c r="EF92" s="59">
        <f>ROUND(МО_2018_Пр2!EF92-'1кв_Пр2'!EF92-'2кв_Пр2'!EF92-'3кв_Пр2'!EF92,0)</f>
        <v>0</v>
      </c>
      <c r="EG92" s="59">
        <f>ROUND(МО_2018_Пр2!EG92-'1кв_Пр2'!EG92-'2кв_Пр2'!EG92-'3кв_Пр2'!EG92,0)</f>
        <v>0</v>
      </c>
      <c r="EH92" s="59">
        <f>ROUND(МО_2018_Пр2!EH92-'1кв_Пр2'!EH92-'2кв_Пр2'!EH92-'3кв_Пр2'!EH92,0)</f>
        <v>0</v>
      </c>
      <c r="EI92" s="59">
        <f>ROUND(МО_2018_Пр2!EI92-'1кв_Пр2'!EI92-'2кв_Пр2'!EI92-'3кв_Пр2'!EI92,0)</f>
        <v>0</v>
      </c>
      <c r="EJ92" s="59">
        <f>ROUND(МО_2018_Пр2!EJ92-'1кв_Пр2'!EJ92-'2кв_Пр2'!EJ92-'3кв_Пр2'!EJ92,0)</f>
        <v>0</v>
      </c>
      <c r="EK92" s="59">
        <f>ROUND(МО_2018_Пр2!EK92-'1кв_Пр2'!EK92-'2кв_Пр2'!EK92-'3кв_Пр2'!EK92,0)</f>
        <v>0</v>
      </c>
      <c r="EL92" s="59">
        <f>ROUND(МО_2018_Пр2!EL92-'1кв_Пр2'!EL92-'2кв_Пр2'!EL92-'3кв_Пр2'!EL92,0)</f>
        <v>0</v>
      </c>
      <c r="EM92" s="59">
        <f>ROUND(МО_2018_Пр2!EM92-'1кв_Пр2'!EM92-'2кв_Пр2'!EM92-'3кв_Пр2'!EM92,0)</f>
        <v>0</v>
      </c>
      <c r="EN92" s="59">
        <f>ROUND(МО_2018_Пр2!EN92-'1кв_Пр2'!EN92-'2кв_Пр2'!EN92-'3кв_Пр2'!EN92,0)</f>
        <v>0</v>
      </c>
      <c r="EO92" s="59">
        <f>ROUND(МО_2018_Пр2!EO92-'1кв_Пр2'!EO92-'2кв_Пр2'!EO92-'3кв_Пр2'!EO92,0)</f>
        <v>0</v>
      </c>
      <c r="EP92" s="59">
        <f>ROUND(МО_2018_Пр2!EP92-'1кв_Пр2'!EP92-'2кв_Пр2'!EP92-'3кв_Пр2'!EP92,0)</f>
        <v>0</v>
      </c>
      <c r="EQ92" s="59">
        <f>ROUND(МО_2018_Пр2!EQ92-'1кв_Пр2'!EQ92-'2кв_Пр2'!EQ92-'3кв_Пр2'!EQ92,0)</f>
        <v>0</v>
      </c>
      <c r="ER92" s="59">
        <f>ROUND(МО_2018_Пр2!ER92-'1кв_Пр2'!ER92-'2кв_Пр2'!ER92-'3кв_Пр2'!ER92,0)</f>
        <v>0</v>
      </c>
      <c r="ES92" s="59">
        <f>ROUND(МО_2018_Пр2!ES92-'1кв_Пр2'!ES92-'2кв_Пр2'!ES92-'3кв_Пр2'!ES92,0)</f>
        <v>0</v>
      </c>
      <c r="ET92" s="59">
        <f>ROUND(МО_2018_Пр2!ET92-'1кв_Пр2'!ET92-'2кв_Пр2'!ET92-'3кв_Пр2'!ET92,0)</f>
        <v>0</v>
      </c>
      <c r="EU92" s="59">
        <f>ROUND(МО_2018_Пр2!EU92-'1кв_Пр2'!EU92-'2кв_Пр2'!EU92-'3кв_Пр2'!EU92,0)</f>
        <v>0</v>
      </c>
      <c r="EV92" s="59">
        <f>ROUND(МО_2018_Пр2!EV92-'1кв_Пр2'!EV92-'2кв_Пр2'!EV92-'3кв_Пр2'!EV92,0)</f>
        <v>0</v>
      </c>
      <c r="EW92" s="59">
        <f>ROUND(МО_2018_Пр2!EW92-'1кв_Пр2'!EW92-'2кв_Пр2'!EW92-'3кв_Пр2'!EW92,0)</f>
        <v>0</v>
      </c>
      <c r="EX92" s="59">
        <f>ROUND(МО_2018_Пр2!EX92-'1кв_Пр2'!EX92-'2кв_Пр2'!EX92-'3кв_Пр2'!EX92,0)</f>
        <v>0</v>
      </c>
      <c r="EY92" s="59">
        <f>ROUND(МО_2018_Пр2!EY92-'1кв_Пр2'!EY92-'2кв_Пр2'!EY92-'3кв_Пр2'!EY92,0)</f>
        <v>0</v>
      </c>
      <c r="EZ92" s="59">
        <f>ROUND(МО_2018_Пр2!EZ92-'1кв_Пр2'!EZ92-'2кв_Пр2'!EZ92-'3кв_Пр2'!EZ92,0)</f>
        <v>0</v>
      </c>
      <c r="FA92" s="59">
        <f>ROUND(МО_2018_Пр2!FA92-'1кв_Пр2'!FA92-'2кв_Пр2'!FA92-'3кв_Пр2'!FA92,0)</f>
        <v>0</v>
      </c>
      <c r="FB92" s="59">
        <f>ROUND(МО_2018_Пр2!FB92-'1кв_Пр2'!FB92-'2кв_Пр2'!FB92-'3кв_Пр2'!FB92,0)</f>
        <v>0</v>
      </c>
      <c r="FC92" s="59">
        <f>ROUND(МО_2018_Пр2!FC92-'1кв_Пр2'!FC92-'2кв_Пр2'!FC92-'3кв_Пр2'!FC92,0)</f>
        <v>0</v>
      </c>
      <c r="FD92" s="59">
        <f>ROUND(МО_2018_Пр2!FD92-'1кв_Пр2'!FD92-'2кв_Пр2'!FD92-'3кв_Пр2'!FD92,0)</f>
        <v>0</v>
      </c>
      <c r="FE92" s="59">
        <f>ROUND(МО_2018_Пр2!FE92-'1кв_Пр2'!FE92-'2кв_Пр2'!FE92-'3кв_Пр2'!FE92,0)</f>
        <v>0</v>
      </c>
      <c r="FF92" s="59">
        <f>ROUND(МО_2018_Пр2!FF92-'1кв_Пр2'!FF92-'2кв_Пр2'!FF92-'3кв_Пр2'!FF92,0)</f>
        <v>0</v>
      </c>
      <c r="FG92" s="59">
        <f>ROUND(МО_2018_Пр2!FG92-'1кв_Пр2'!FG92-'2кв_Пр2'!FG92-'3кв_Пр2'!FG92,0)</f>
        <v>0</v>
      </c>
      <c r="FH92" s="59">
        <f>ROUND(МО_2018_Пр2!FH92-'1кв_Пр2'!FH92-'2кв_Пр2'!FH92-'3кв_Пр2'!FH92,0)</f>
        <v>0</v>
      </c>
      <c r="FI92" s="59">
        <f>ROUND(МО_2018_Пр2!FI92-'1кв_Пр2'!FI92-'2кв_Пр2'!FI92-'3кв_Пр2'!FI92,0)</f>
        <v>0</v>
      </c>
      <c r="FJ92" s="59">
        <f>ROUND(МО_2018_Пр2!FJ92-'1кв_Пр2'!FJ92-'2кв_Пр2'!FJ92-'3кв_Пр2'!FJ92,0)</f>
        <v>0</v>
      </c>
      <c r="FK92" s="59">
        <f>ROUND(МО_2018_Пр2!FK92-'1кв_Пр2'!FK92-'2кв_Пр2'!FK92-'3кв_Пр2'!FK92,0)</f>
        <v>0</v>
      </c>
      <c r="FL92" s="59">
        <f>ROUND(МО_2018_Пр2!FL92-'1кв_Пр2'!FL92-'2кв_Пр2'!FL92-'3кв_Пр2'!FL92,0)</f>
        <v>0</v>
      </c>
      <c r="FM92" s="59">
        <f>ROUND(МО_2018_Пр2!FM92-'1кв_Пр2'!FM92-'2кв_Пр2'!FM92-'3кв_Пр2'!FM92,0)</f>
        <v>0</v>
      </c>
      <c r="FN92" s="59">
        <f>ROUND(МО_2018_Пр2!FN92-'1кв_Пр2'!FN92-'2кв_Пр2'!FN92-'3кв_Пр2'!FN92,0)</f>
        <v>0</v>
      </c>
      <c r="FO92" s="59">
        <f>ROUND(МО_2018_Пр2!FO92-'1кв_Пр2'!FO92-'2кв_Пр2'!FO92-'3кв_Пр2'!FO92,0)</f>
        <v>0</v>
      </c>
      <c r="FP92" s="59">
        <f>ROUND(МО_2018_Пр2!FP92-'1кв_Пр2'!FP92-'2кв_Пр2'!FP92-'3кв_Пр2'!FP92,0)</f>
        <v>0</v>
      </c>
      <c r="FQ92" s="59">
        <f>ROUND(МО_2018_Пр2!FQ92-'1кв_Пр2'!FQ92-'2кв_Пр2'!FQ92-'3кв_Пр2'!FQ92,0)</f>
        <v>1</v>
      </c>
      <c r="FR92" s="59">
        <f>ROUND(МО_2018_Пр2!FR92-'1кв_Пр2'!FR92-'2кв_Пр2'!FR92-'3кв_Пр2'!FR92,0)</f>
        <v>0</v>
      </c>
      <c r="FS92" s="59">
        <f>ROUND(МО_2018_Пр2!FS92-'1кв_Пр2'!FS92-'2кв_Пр2'!FS92-'3кв_Пр2'!FS92,0)</f>
        <v>0</v>
      </c>
      <c r="FT92" s="59">
        <f>ROUND(МО_2018_Пр2!FT92-'1кв_Пр2'!FT92-'2кв_Пр2'!FT92-'3кв_Пр2'!FT92,0)</f>
        <v>0</v>
      </c>
      <c r="FU92" s="59">
        <f>ROUND(МО_2018_Пр2!FU92-'1кв_Пр2'!FU92-'2кв_Пр2'!FU92-'3кв_Пр2'!FU92,0)</f>
        <v>0</v>
      </c>
      <c r="FV92" s="59">
        <f>ROUND(МО_2018_Пр2!FV92-'1кв_Пр2'!FV92-'2кв_Пр2'!FV92-'3кв_Пр2'!FV92,0)</f>
        <v>0</v>
      </c>
      <c r="FW92" s="59">
        <f>ROUND(МО_2018_Пр2!FW92-'1кв_Пр2'!FW92-'2кв_Пр2'!FW92-'3кв_Пр2'!FW92,0)</f>
        <v>0</v>
      </c>
      <c r="FX92" s="59">
        <f>ROUND(МО_2018_Пр2!FX92-'1кв_Пр2'!FX92-'2кв_Пр2'!FX92-'3кв_Пр2'!FX92,0)</f>
        <v>0</v>
      </c>
      <c r="FY92" s="59">
        <f>ROUND(МО_2018_Пр2!FY92-'1кв_Пр2'!FY92-'2кв_Пр2'!FY92-'3кв_Пр2'!FY92,0)</f>
        <v>0</v>
      </c>
      <c r="FZ92" s="59">
        <f>ROUND(МО_2018_Пр2!FZ92-'1кв_Пр2'!FZ92-'2кв_Пр2'!FZ92-'3кв_Пр2'!FZ92,0)</f>
        <v>0</v>
      </c>
      <c r="GA92" s="59">
        <f>ROUND(МО_2018_Пр2!GA92-'1кв_Пр2'!GA92-'2кв_Пр2'!GA92-'3кв_Пр2'!GA92,0)</f>
        <v>0</v>
      </c>
      <c r="GB92" s="59">
        <f>ROUND(МО_2018_Пр2!GB92-'1кв_Пр2'!GB92-'2кв_Пр2'!GB92-'3кв_Пр2'!GB92,0)</f>
        <v>0</v>
      </c>
      <c r="GC92" s="59">
        <f>ROUND(МО_2018_Пр2!GC92-'1кв_Пр2'!GC92-'2кв_Пр2'!GC92-'3кв_Пр2'!GC92,0)</f>
        <v>0</v>
      </c>
      <c r="GD92" s="59">
        <f>ROUND(МО_2018_Пр2!GD92-'1кв_Пр2'!GD92-'2кв_Пр2'!GD92-'3кв_Пр2'!GD92,0)</f>
        <v>0</v>
      </c>
      <c r="GE92" s="59">
        <f>ROUND(МО_2018_Пр2!GE92-'1кв_Пр2'!GE92-'2кв_Пр2'!GE92-'3кв_Пр2'!GE92,0)</f>
        <v>0</v>
      </c>
      <c r="GF92" s="59">
        <f>ROUND(МО_2018_Пр2!GF92-'1кв_Пр2'!GF92-'2кв_Пр2'!GF92-'3кв_Пр2'!GF92,0)</f>
        <v>0</v>
      </c>
      <c r="GG92" s="59">
        <f>ROUND(МО_2018_Пр2!GG92-'1кв_Пр2'!GG92-'2кв_Пр2'!GG92-'3кв_Пр2'!GG92,0)</f>
        <v>0</v>
      </c>
      <c r="GH92" s="59">
        <f>ROUND(МО_2018_Пр2!GH92-'1кв_Пр2'!GH92-'2кв_Пр2'!GH92-'3кв_Пр2'!GH92,0)</f>
        <v>0</v>
      </c>
      <c r="GI92" s="59">
        <f>ROUND(МО_2018_Пр2!GI92-'1кв_Пр2'!GI92-'2кв_Пр2'!GI92-'3кв_Пр2'!GI92,0)</f>
        <v>0</v>
      </c>
      <c r="GJ92" s="59">
        <f>ROUND(МО_2018_Пр2!GJ92-'1кв_Пр2'!GJ92-'2кв_Пр2'!GJ92-'3кв_Пр2'!GJ92,0)</f>
        <v>0</v>
      </c>
      <c r="GK92" s="59">
        <f>ROUND(МО_2018_Пр2!GK92-'1кв_Пр2'!GK92-'2кв_Пр2'!GK92-'3кв_Пр2'!GK92,0)</f>
        <v>0</v>
      </c>
      <c r="GL92" s="59">
        <f>ROUND(МО_2018_Пр2!GL92-'1кв_Пр2'!GL92-'2кв_Пр2'!GL92-'3кв_Пр2'!GL92,0)</f>
        <v>0</v>
      </c>
      <c r="GM92" s="59">
        <f>ROUND(МО_2018_Пр2!GM92-'1кв_Пр2'!GM92-'2кв_Пр2'!GM92-'3кв_Пр2'!GM92,0)</f>
        <v>0</v>
      </c>
      <c r="GN92" s="59">
        <f>ROUND(МО_2018_Пр2!GN92-'1кв_Пр2'!GN92-'2кв_Пр2'!GN92-'3кв_Пр2'!GN92,0)</f>
        <v>0</v>
      </c>
      <c r="GO92" s="59">
        <f>ROUND(МО_2018_Пр2!GO92-'1кв_Пр2'!GO92-'2кв_Пр2'!GO92-'3кв_Пр2'!GO92,0)</f>
        <v>0</v>
      </c>
      <c r="GP92" s="59">
        <f>ROUND(МО_2018_Пр2!GP92-'1кв_Пр2'!GP92-'2кв_Пр2'!GP92-'3кв_Пр2'!GP92,0)</f>
        <v>0</v>
      </c>
      <c r="GQ92" s="59">
        <f>ROUND(МО_2018_Пр2!GQ92-'1кв_Пр2'!GQ92-'2кв_Пр2'!GQ92-'3кв_Пр2'!GQ92,0)</f>
        <v>0</v>
      </c>
      <c r="GR92" s="59">
        <f>ROUND(МО_2018_Пр2!GR92-'1кв_Пр2'!GR92-'2кв_Пр2'!GR92-'3кв_Пр2'!GR92,0)</f>
        <v>0</v>
      </c>
      <c r="GS92" s="59">
        <f>ROUND(МО_2018_Пр2!GS92-'1кв_Пр2'!GS92-'2кв_Пр2'!GS92-'3кв_Пр2'!GS92,0)</f>
        <v>0</v>
      </c>
      <c r="GT92" s="59">
        <f>ROUND(МО_2018_Пр2!GT92-'1кв_Пр2'!GT92-'2кв_Пр2'!GT92-'3кв_Пр2'!GT92,0)</f>
        <v>0</v>
      </c>
      <c r="GU92" s="59">
        <f>ROUND(МО_2018_Пр2!GU92-'1кв_Пр2'!GU92-'2кв_Пр2'!GU92-'3кв_Пр2'!GU92,0)</f>
        <v>0</v>
      </c>
      <c r="GV92" s="59">
        <f>ROUND(МО_2018_Пр2!GV92-'1кв_Пр2'!GV92-'2кв_Пр2'!GV92-'3кв_Пр2'!GV92,0)</f>
        <v>0</v>
      </c>
      <c r="GW92" s="59">
        <f>ROUND(МО_2018_Пр2!GW92-'1кв_Пр2'!GW92-'2кв_Пр2'!GW92-'3кв_Пр2'!GW92,0)</f>
        <v>0</v>
      </c>
      <c r="GX92" s="59">
        <f>ROUND(МО_2018_Пр2!GX92-'1кв_Пр2'!GX92-'2кв_Пр2'!GX92-'3кв_Пр2'!GX92,0)</f>
        <v>0</v>
      </c>
      <c r="GY92" s="59">
        <f>ROUND(МО_2018_Пр2!GY92-'1кв_Пр2'!GY92-'2кв_Пр2'!GY92-'3кв_Пр2'!GY92,0)</f>
        <v>0</v>
      </c>
      <c r="GZ92" s="59">
        <f>ROUND(МО_2018_Пр2!GZ92-'1кв_Пр2'!GZ92-'2кв_Пр2'!GZ92-'3кв_Пр2'!GZ92,0)</f>
        <v>0</v>
      </c>
      <c r="HA92" s="59">
        <f>ROUND(МО_2018_Пр2!HA92-'1кв_Пр2'!HA92-'2кв_Пр2'!HA92-'3кв_Пр2'!HA92,0)</f>
        <v>0</v>
      </c>
      <c r="HB92" s="59">
        <f>ROUND(МО_2018_Пр2!HB92-'1кв_Пр2'!HB92-'2кв_Пр2'!HB92-'3кв_Пр2'!HB92,0)</f>
        <v>0</v>
      </c>
      <c r="HC92" s="59">
        <f>ROUND(МО_2018_Пр2!HC92-'1кв_Пр2'!HC92-'2кв_Пр2'!HC92-'3кв_Пр2'!HC92,0)</f>
        <v>0</v>
      </c>
      <c r="HD92" s="59">
        <f>ROUND(МО_2018_Пр2!HD92-'1кв_Пр2'!HD92-'2кв_Пр2'!HD92-'3кв_Пр2'!HD92,0)</f>
        <v>0</v>
      </c>
      <c r="HE92" s="59">
        <f>ROUND(МО_2018_Пр2!HE92-'1кв_Пр2'!HE92-'2кв_Пр2'!HE92-'3кв_Пр2'!HE92,0)</f>
        <v>0</v>
      </c>
      <c r="HF92" s="59">
        <f>ROUND(МО_2018_Пр2!HF92-'1кв_Пр2'!HF92-'2кв_Пр2'!HF92-'3кв_Пр2'!HF92,0)</f>
        <v>0</v>
      </c>
      <c r="HG92" s="59">
        <f>ROUND(МО_2018_Пр2!HG92-'1кв_Пр2'!HG92-'2кв_Пр2'!HG92-'3кв_Пр2'!HG92,0)</f>
        <v>0</v>
      </c>
      <c r="HH92" s="59">
        <f>ROUND(МО_2018_Пр2!HH92-'1кв_Пр2'!HH92-'2кв_Пр2'!HH92-'3кв_Пр2'!HH92,0)</f>
        <v>0</v>
      </c>
      <c r="HI92" s="59">
        <f>ROUND(МО_2018_Пр2!HI92-'1кв_Пр2'!HI92-'2кв_Пр2'!HI92-'3кв_Пр2'!HI92,0)</f>
        <v>0</v>
      </c>
      <c r="HJ92" s="59">
        <f>ROUND(МО_2018_Пр2!HJ92-'1кв_Пр2'!HJ92-'2кв_Пр2'!HJ92-'3кв_Пр2'!HJ92,0)</f>
        <v>0</v>
      </c>
      <c r="HK92" s="59">
        <f>ROUND(МО_2018_Пр2!HK92-'1кв_Пр2'!HK92-'2кв_Пр2'!HK92-'3кв_Пр2'!HK92,0)</f>
        <v>0</v>
      </c>
      <c r="HL92" s="59">
        <f>ROUND(МО_2018_Пр2!HL92-'1кв_Пр2'!HL92-'2кв_Пр2'!HL92-'3кв_Пр2'!HL92,0)</f>
        <v>0</v>
      </c>
      <c r="HM92" s="59">
        <f>ROUND(МО_2018_Пр2!HM92-'1кв_Пр2'!HM92-'2кв_Пр2'!HM92-'3кв_Пр2'!HM92,0)</f>
        <v>0</v>
      </c>
      <c r="HN92" s="59">
        <f>ROUND(МО_2018_Пр2!HN92-'1кв_Пр2'!HN92-'2кв_Пр2'!HN92-'3кв_Пр2'!HN92,0)</f>
        <v>0</v>
      </c>
      <c r="HO92" s="59">
        <f>ROUND(МО_2018_Пр2!HO92-'1кв_Пр2'!HO92-'2кв_Пр2'!HO92-'3кв_Пр2'!HO92,0)</f>
        <v>0</v>
      </c>
      <c r="HP92" s="59">
        <f>ROUND(МО_2018_Пр2!HP92-'1кв_Пр2'!HP92-'2кв_Пр2'!HP92-'3кв_Пр2'!HP92,0)</f>
        <v>0</v>
      </c>
      <c r="HQ92" s="59">
        <f>ROUND(МО_2018_Пр2!HQ92-'1кв_Пр2'!HQ92-'2кв_Пр2'!HQ92-'3кв_Пр2'!HQ92,0)</f>
        <v>0</v>
      </c>
      <c r="HR92" s="59">
        <f>ROUND(МО_2018_Пр2!HR92-'1кв_Пр2'!HR92-'2кв_Пр2'!HR92-'3кв_Пр2'!HR92,0)</f>
        <v>0</v>
      </c>
      <c r="HS92" s="59">
        <f>ROUND(МО_2018_Пр2!HS92-'1кв_Пр2'!HS92-'2кв_Пр2'!HS92-'3кв_Пр2'!HS92,0)</f>
        <v>0</v>
      </c>
      <c r="HT92" s="59">
        <f>ROUND(МО_2018_Пр2!HT92-'1кв_Пр2'!HT92-'2кв_Пр2'!HT92-'3кв_Пр2'!HT92,0)</f>
        <v>0</v>
      </c>
      <c r="HU92" s="59">
        <f>ROUND(МО_2018_Пр2!HU92-'1кв_Пр2'!HU92-'2кв_Пр2'!HU92-'3кв_Пр2'!HU92,0)</f>
        <v>0</v>
      </c>
      <c r="HV92" s="59">
        <f>ROUND(МО_2018_Пр2!HV92-'1кв_Пр2'!HV92-'2кв_Пр2'!HV92-'3кв_Пр2'!HV92,0)</f>
        <v>0</v>
      </c>
      <c r="HW92" s="59">
        <f>ROUND(МО_2018_Пр2!HW92-'1кв_Пр2'!HW92-'2кв_Пр2'!HW92-'3кв_Пр2'!HW92,0)</f>
        <v>0</v>
      </c>
      <c r="HX92" s="59">
        <f>ROUND(МО_2018_Пр2!HX92-'1кв_Пр2'!HX92-'2кв_Пр2'!HX92-'3кв_Пр2'!HX92,0)</f>
        <v>0</v>
      </c>
      <c r="HY92" s="59">
        <f>ROUND(МО_2018_Пр2!HY92-'1кв_Пр2'!HY92-'2кв_Пр2'!HY92-'3кв_Пр2'!HY92,0)</f>
        <v>0</v>
      </c>
      <c r="HZ92" s="59">
        <f>ROUND(МО_2018_Пр2!HZ92-'1кв_Пр2'!HZ92-'2кв_Пр2'!HZ92-'3кв_Пр2'!HZ92,0)</f>
        <v>0</v>
      </c>
      <c r="IA92" s="59">
        <f>ROUND(МО_2018_Пр2!IA92-'1кв_Пр2'!IA92-'2кв_Пр2'!IA92-'3кв_Пр2'!IA92,0)</f>
        <v>0</v>
      </c>
      <c r="IB92" s="59">
        <f>ROUND(МО_2018_Пр2!IB92-'1кв_Пр2'!IB92-'2кв_Пр2'!IB92-'3кв_Пр2'!IB92,0)</f>
        <v>0</v>
      </c>
      <c r="IC92" s="59">
        <f>ROUND(МО_2018_Пр2!IC92-'1кв_Пр2'!IC92-'2кв_Пр2'!IC92-'3кв_Пр2'!IC92,0)</f>
        <v>0</v>
      </c>
      <c r="ID92" s="59">
        <f>ROUND(МО_2018_Пр2!ID92-'1кв_Пр2'!ID92-'2кв_Пр2'!ID92-'3кв_Пр2'!ID92,0)</f>
        <v>0</v>
      </c>
      <c r="IE92" s="59">
        <f>ROUND(МО_2018_Пр2!IE92-'1кв_Пр2'!IE92-'2кв_Пр2'!IE92-'3кв_Пр2'!IE92,0)</f>
        <v>0</v>
      </c>
      <c r="IF92" s="59">
        <f>ROUND(МО_2018_Пр2!IF92-'1кв_Пр2'!IF92-'2кв_Пр2'!IF92-'3кв_Пр2'!IF92,0)</f>
        <v>0</v>
      </c>
      <c r="IG92" s="59">
        <f>ROUND(МО_2018_Пр2!IG92-'1кв_Пр2'!IG92-'2кв_Пр2'!IG92-'3кв_Пр2'!IG92,0)</f>
        <v>0</v>
      </c>
      <c r="IH92" s="59">
        <f>ROUND(МО_2018_Пр2!IH92-'1кв_Пр2'!IH92-'2кв_Пр2'!IH92-'3кв_Пр2'!IH92,0)</f>
        <v>0</v>
      </c>
      <c r="II92" s="59">
        <f>ROUND(МО_2018_Пр2!II92-'1кв_Пр2'!II92-'2кв_Пр2'!II92-'3кв_Пр2'!II92,0)</f>
        <v>0</v>
      </c>
      <c r="IJ92" s="59">
        <f>ROUND(МО_2018_Пр2!IJ92-'1кв_Пр2'!IJ92-'2кв_Пр2'!IJ92-'3кв_Пр2'!IJ92,0)</f>
        <v>0</v>
      </c>
      <c r="IK92" s="59">
        <f>ROUND(МО_2018_Пр2!IK92-'1кв_Пр2'!IK92-'2кв_Пр2'!IK92-'3кв_Пр2'!IK92,0)</f>
        <v>0</v>
      </c>
      <c r="IL92" s="59">
        <f>ROUND(МО_2018_Пр2!IL92-'1кв_Пр2'!IL92-'2кв_Пр2'!IL92-'3кв_Пр2'!IL92,0)</f>
        <v>0</v>
      </c>
      <c r="IM92" s="59">
        <f>ROUND(МО_2018_Пр2!IM92-'1кв_Пр2'!IM92-'2кв_Пр2'!IM92-'3кв_Пр2'!IM92,0)</f>
        <v>0</v>
      </c>
      <c r="IN92" s="59">
        <f>ROUND(МО_2018_Пр2!IN92-'1кв_Пр2'!IN92-'2кв_Пр2'!IN92-'3кв_Пр2'!IN92,0)</f>
        <v>0</v>
      </c>
      <c r="IO92" s="59">
        <f>ROUND(МО_2018_Пр2!IO92-'1кв_Пр2'!IO92-'2кв_Пр2'!IO92-'3кв_Пр2'!IO92,0)</f>
        <v>0</v>
      </c>
      <c r="IP92" s="59">
        <f>ROUND(МО_2018_Пр2!IP92-'1кв_Пр2'!IP92-'2кв_Пр2'!IP92-'3кв_Пр2'!IP92,0)</f>
        <v>0</v>
      </c>
      <c r="IQ92" s="59">
        <f>ROUND(МО_2018_Пр2!IQ92-'1кв_Пр2'!IQ92-'2кв_Пр2'!IQ92-'3кв_Пр2'!IQ92,0)</f>
        <v>0</v>
      </c>
      <c r="IR92" s="59">
        <f>ROUND(МО_2018_Пр2!IR92-'1кв_Пр2'!IR92-'2кв_Пр2'!IR92-'3кв_Пр2'!IR92,0)</f>
        <v>0</v>
      </c>
      <c r="IS92" s="59">
        <f>ROUND(МО_2018_Пр2!IS92-'1кв_Пр2'!IS92-'2кв_Пр2'!IS92-'3кв_Пр2'!IS92,0)</f>
        <v>0</v>
      </c>
      <c r="IT92" s="59">
        <f>ROUND(МО_2018_Пр2!IT92-'1кв_Пр2'!IT92-'2кв_Пр2'!IT92-'3кв_Пр2'!IT92,0)</f>
        <v>0</v>
      </c>
      <c r="IU92" s="59">
        <f>ROUND(МО_2018_Пр2!IU92-'1кв_Пр2'!IU92-'2кв_Пр2'!IU92-'3кв_Пр2'!IU92,0)</f>
        <v>0</v>
      </c>
      <c r="IV92" s="59">
        <f>ROUND(МО_2018_Пр2!IV92-'1кв_Пр2'!IV92-'2кв_Пр2'!IV92-'3кв_Пр2'!IV92,0)</f>
        <v>0</v>
      </c>
      <c r="IW92" s="59">
        <f>ROUND(МО_2018_Пр2!IW92-'1кв_Пр2'!IW92-'2кв_Пр2'!IW92-'3кв_Пр2'!IW92,0)</f>
        <v>0</v>
      </c>
      <c r="IX92" s="59">
        <f>ROUND(МО_2018_Пр2!IX92-'1кв_Пр2'!IX92-'2кв_Пр2'!IX92-'3кв_Пр2'!IX92,0)</f>
        <v>0</v>
      </c>
      <c r="IY92" s="59">
        <f>ROUND(МО_2018_Пр2!IY92-'1кв_Пр2'!IY92-'2кв_Пр2'!IY92-'3кв_Пр2'!IY92,0)</f>
        <v>0</v>
      </c>
      <c r="IZ92" s="59">
        <f>ROUND(МО_2018_Пр2!IZ92-'1кв_Пр2'!IZ92-'2кв_Пр2'!IZ92-'3кв_Пр2'!IZ92,0)</f>
        <v>0</v>
      </c>
      <c r="JA92" s="59">
        <f>ROUND(МО_2018_Пр2!JA92-'1кв_Пр2'!JA92-'2кв_Пр2'!JA92-'3кв_Пр2'!JA92,0)</f>
        <v>0</v>
      </c>
      <c r="JB92" s="59">
        <f>ROUND(МО_2018_Пр2!JB92-'1кв_Пр2'!JB92-'2кв_Пр2'!JB92-'3кв_Пр2'!JB92,0)</f>
        <v>0</v>
      </c>
      <c r="JC92" s="59">
        <f>ROUND(МО_2018_Пр2!JC92-'1кв_Пр2'!JC92-'2кв_Пр2'!JC92-'3кв_Пр2'!JC92,0)</f>
        <v>0</v>
      </c>
      <c r="JD92" s="59">
        <f>ROUND(МО_2018_Пр2!JD92-'1кв_Пр2'!JD92-'2кв_Пр2'!JD92-'3кв_Пр2'!JD92,0)</f>
        <v>0</v>
      </c>
      <c r="JE92" s="59">
        <f>ROUND(МО_2018_Пр2!JE92-'1кв_Пр2'!JE92-'2кв_Пр2'!JE92-'3кв_Пр2'!JE92,0)</f>
        <v>0</v>
      </c>
      <c r="JF92" s="59">
        <f>ROUND(МО_2018_Пр2!JF92-'1кв_Пр2'!JF92-'2кв_Пр2'!JF92-'3кв_Пр2'!JF92,0)</f>
        <v>0</v>
      </c>
      <c r="JG92" s="59">
        <f>ROUND(МО_2018_Пр2!JG92-'1кв_Пр2'!JG92-'2кв_Пр2'!JG92-'3кв_Пр2'!JG92,0)</f>
        <v>0</v>
      </c>
      <c r="JH92" s="59">
        <f>ROUND(МО_2018_Пр2!JH92-'1кв_Пр2'!JH92-'2кв_Пр2'!JH92-'3кв_Пр2'!JH92,0)</f>
        <v>0</v>
      </c>
      <c r="JI92" s="59">
        <f>ROUND(МО_2018_Пр2!JI92-'1кв_Пр2'!JI92-'2кв_Пр2'!JI92-'3кв_Пр2'!JI92,0)</f>
        <v>0</v>
      </c>
      <c r="JJ92" s="59">
        <f>ROUND(МО_2018_Пр2!JJ92-'1кв_Пр2'!JJ92-'2кв_Пр2'!JJ92-'3кв_Пр2'!JJ92,0)</f>
        <v>0</v>
      </c>
      <c r="JK92" s="59">
        <f>ROUND(МО_2018_Пр2!JK92-'1кв_Пр2'!JK92-'2кв_Пр2'!JK92-'3кв_Пр2'!JK92,0)</f>
        <v>0</v>
      </c>
      <c r="JL92" s="59">
        <f>ROUND(МО_2018_Пр2!JL92-'1кв_Пр2'!JL92-'2кв_Пр2'!JL92-'3кв_Пр2'!JL92,0)</f>
        <v>0</v>
      </c>
      <c r="JM92" s="59">
        <f>ROUND(МО_2018_Пр2!JM92-'1кв_Пр2'!JM92-'2кв_Пр2'!JM92-'3кв_Пр2'!JM92,0)</f>
        <v>0</v>
      </c>
      <c r="JN92" s="59">
        <f>ROUND(МО_2018_Пр2!JN92-'1кв_Пр2'!JN92-'2кв_Пр2'!JN92-'3кв_Пр2'!JN92,0)</f>
        <v>0</v>
      </c>
      <c r="JO92" s="59">
        <f>ROUND(МО_2018_Пр2!JO92-'1кв_Пр2'!JO92-'2кв_Пр2'!JO92-'3кв_Пр2'!JO92,0)</f>
        <v>0</v>
      </c>
      <c r="JP92" s="59">
        <f>ROUND(МО_2018_Пр2!JP92-'1кв_Пр2'!JP92-'2кв_Пр2'!JP92-'3кв_Пр2'!JP92,0)</f>
        <v>0</v>
      </c>
      <c r="JQ92" s="59">
        <f>ROUND(МО_2018_Пр2!JQ92-'1кв_Пр2'!JQ92-'2кв_Пр2'!JQ92-'3кв_Пр2'!JQ92,0)</f>
        <v>0</v>
      </c>
      <c r="JR92" s="59">
        <f>ROUND(МО_2018_Пр2!JR92-'1кв_Пр2'!JR92-'2кв_Пр2'!JR92-'3кв_Пр2'!JR92,0)</f>
        <v>0</v>
      </c>
      <c r="JS92" s="59">
        <f>ROUND(МО_2018_Пр2!JS92-'1кв_Пр2'!JS92-'2кв_Пр2'!JS92-'3кв_Пр2'!JS92,0)</f>
        <v>0</v>
      </c>
      <c r="JT92" s="59">
        <f>ROUND(МО_2018_Пр2!JT92-'1кв_Пр2'!JT92-'2кв_Пр2'!JT92-'3кв_Пр2'!JT92,0)</f>
        <v>0</v>
      </c>
      <c r="JU92" s="59">
        <f>ROUND(МО_2018_Пр2!JU92-'1кв_Пр2'!JU92-'2кв_Пр2'!JU92-'3кв_Пр2'!JU92,0)</f>
        <v>0</v>
      </c>
      <c r="JV92" s="59">
        <f>ROUND(МО_2018_Пр2!JV92-'1кв_Пр2'!JV92-'2кв_Пр2'!JV92-'3кв_Пр2'!JV92,0)</f>
        <v>0</v>
      </c>
      <c r="JW92" s="59">
        <f>ROUND(МО_2018_Пр2!JW92-'1кв_Пр2'!JW92-'2кв_Пр2'!JW92-'3кв_Пр2'!JW92,0)</f>
        <v>0</v>
      </c>
      <c r="JX92" s="59">
        <f>ROUND(МО_2018_Пр2!JX92-'1кв_Пр2'!JX92-'2кв_Пр2'!JX92-'3кв_Пр2'!JX92,0)</f>
        <v>0</v>
      </c>
      <c r="JY92" s="59">
        <f>ROUND(МО_2018_Пр2!JY92-'1кв_Пр2'!JY92-'2кв_Пр2'!JY92-'3кв_Пр2'!JY92,0)</f>
        <v>0</v>
      </c>
      <c r="JZ92" s="59">
        <f>ROUND(МО_2018_Пр2!JZ92-'1кв_Пр2'!JZ92-'2кв_Пр2'!JZ92-'3кв_Пр2'!JZ92,0)</f>
        <v>0</v>
      </c>
      <c r="KA92" s="59">
        <f>ROUND(МО_2018_Пр2!KA92-'1кв_Пр2'!KA92-'2кв_Пр2'!KA92-'3кв_Пр2'!KA92,0)</f>
        <v>0</v>
      </c>
      <c r="KB92" s="59">
        <f>ROUND(МО_2018_Пр2!KB92-'1кв_Пр2'!KB92-'2кв_Пр2'!KB92-'3кв_Пр2'!KB92,0)</f>
        <v>0</v>
      </c>
      <c r="KC92" s="59">
        <f>ROUND(МО_2018_Пр2!KC92-'1кв_Пр2'!KC92-'2кв_Пр2'!KC92-'3кв_Пр2'!KC92,0)</f>
        <v>0</v>
      </c>
      <c r="KD92" s="59">
        <f>ROUND(МО_2018_Пр2!KD92-'1кв_Пр2'!KD92-'2кв_Пр2'!KD92-'3кв_Пр2'!KD92,0)</f>
        <v>0</v>
      </c>
      <c r="KE92" s="59">
        <f>ROUND(МО_2018_Пр2!KE92-'1кв_Пр2'!KE92-'2кв_Пр2'!KE92-'3кв_Пр2'!KE92,0)</f>
        <v>0</v>
      </c>
      <c r="KF92" s="59">
        <f>ROUND(МО_2018_Пр2!KF92-'1кв_Пр2'!KF92-'2кв_Пр2'!KF92-'3кв_Пр2'!KF92,0)</f>
        <v>0</v>
      </c>
      <c r="KG92" s="59">
        <f>ROUND(МО_2018_Пр2!KG92-'1кв_Пр2'!KG92-'2кв_Пр2'!KG92-'3кв_Пр2'!KG92,0)</f>
        <v>0</v>
      </c>
      <c r="KH92" s="59">
        <f>ROUND(МО_2018_Пр2!KH92-'1кв_Пр2'!KH92-'2кв_Пр2'!KH92-'3кв_Пр2'!KH92,0)</f>
        <v>0</v>
      </c>
      <c r="KI92" s="59">
        <f>ROUND(МО_2018_Пр2!KI92-'1кв_Пр2'!KI92-'2кв_Пр2'!KI92-'3кв_Пр2'!KI92,0)</f>
        <v>0</v>
      </c>
      <c r="KJ92" s="59">
        <f>ROUND(МО_2018_Пр2!KJ92-'1кв_Пр2'!KJ92-'2кв_Пр2'!KJ92-'3кв_Пр2'!KJ92,0)</f>
        <v>0</v>
      </c>
      <c r="KK92" s="59">
        <f>ROUND(МО_2018_Пр2!KK92-'1кв_Пр2'!KK92-'2кв_Пр2'!KK92-'3кв_Пр2'!KK92,0)</f>
        <v>0</v>
      </c>
      <c r="KL92" s="59">
        <f>ROUND(МО_2018_Пр2!KL92-'1кв_Пр2'!KL92-'2кв_Пр2'!KL92-'3кв_Пр2'!KL92,0)</f>
        <v>0</v>
      </c>
      <c r="KM92" s="59">
        <f>ROUND(МО_2018_Пр2!KM92-'1кв_Пр2'!KM92-'2кв_Пр2'!KM92-'3кв_Пр2'!KM92,0)</f>
        <v>0</v>
      </c>
      <c r="KN92" s="59">
        <f>ROUND(МО_2018_Пр2!KN92-'1кв_Пр2'!KN92-'2кв_Пр2'!KN92-'3кв_Пр2'!KN92,0)</f>
        <v>0</v>
      </c>
      <c r="KO92" s="59">
        <f>ROUND(МО_2018_Пр2!KO92-'1кв_Пр2'!KO92-'2кв_Пр2'!KO92-'3кв_Пр2'!KO92,0)</f>
        <v>0</v>
      </c>
      <c r="KP92" s="59">
        <f>ROUND(МО_2018_Пр2!KP92-'1кв_Пр2'!KP92-'2кв_Пр2'!KP92-'3кв_Пр2'!KP92,0)</f>
        <v>0</v>
      </c>
      <c r="KQ92" s="59">
        <f>ROUND(МО_2018_Пр2!KQ92-'1кв_Пр2'!KQ92-'2кв_Пр2'!KQ92-'3кв_Пр2'!KQ92,0)</f>
        <v>0</v>
      </c>
      <c r="KR92" s="59">
        <f>ROUND(МО_2018_Пр2!KR92-'1кв_Пр2'!KR92-'2кв_Пр2'!KR92-'3кв_Пр2'!KR92,0)</f>
        <v>0</v>
      </c>
      <c r="KS92" s="59">
        <f>ROUND(МО_2018_Пр2!KS92-'1кв_Пр2'!KS92-'2кв_Пр2'!KS92-'3кв_Пр2'!KS92,0)</f>
        <v>0</v>
      </c>
      <c r="KT92" s="59">
        <f>ROUND(МО_2018_Пр2!KT92-'1кв_Пр2'!KT92-'2кв_Пр2'!KT92-'3кв_Пр2'!KT92,0)</f>
        <v>0</v>
      </c>
      <c r="KU92" s="59">
        <f>ROUND(МО_2018_Пр2!KU92-'1кв_Пр2'!KU92-'2кв_Пр2'!KU92-'3кв_Пр2'!KU92,0)</f>
        <v>0</v>
      </c>
      <c r="KV92" s="59">
        <f>ROUND(МО_2018_Пр2!KV92-'1кв_Пр2'!KV92-'2кв_Пр2'!KV92-'3кв_Пр2'!KV92,0)</f>
        <v>0</v>
      </c>
      <c r="KW92" s="59">
        <f>ROUND(МО_2018_Пр2!KW92-'1кв_Пр2'!KW92-'2кв_Пр2'!KW92-'3кв_Пр2'!KW92,0)</f>
        <v>0</v>
      </c>
      <c r="KX92" s="59">
        <f>ROUND(МО_2018_Пр2!KX92-'1кв_Пр2'!KX92-'2кв_Пр2'!KX92-'3кв_Пр2'!KX92,0)</f>
        <v>0</v>
      </c>
      <c r="KY92" s="59">
        <f>ROUND(МО_2018_Пр2!KY92-'1кв_Пр2'!KY92-'2кв_Пр2'!KY92-'3кв_Пр2'!KY92,0)</f>
        <v>0</v>
      </c>
      <c r="KZ92" s="59">
        <f>ROUND(МО_2018_Пр2!KZ92-'1кв_Пр2'!KZ92-'2кв_Пр2'!KZ92-'3кв_Пр2'!KZ92,0)</f>
        <v>0</v>
      </c>
      <c r="LA92" s="59">
        <f>ROUND(МО_2018_Пр2!LA92-'1кв_Пр2'!LA92-'2кв_Пр2'!LA92-'3кв_Пр2'!LA92,0)</f>
        <v>0</v>
      </c>
      <c r="LB92" s="59">
        <f>ROUND(МО_2018_Пр2!LB92-'1кв_Пр2'!LB92-'2кв_Пр2'!LB92-'3кв_Пр2'!LB92,0)</f>
        <v>0</v>
      </c>
      <c r="LC92" s="59">
        <f>ROUND(МО_2018_Пр2!LC92-'1кв_Пр2'!LC92-'2кв_Пр2'!LC92-'3кв_Пр2'!LC92,0)</f>
        <v>0</v>
      </c>
      <c r="LD92" s="59">
        <f>ROUND(МО_2018_Пр2!LD92-'1кв_Пр2'!LD92-'2кв_Пр2'!LD92-'3кв_Пр2'!LD92,0)</f>
        <v>0</v>
      </c>
      <c r="LE92" s="59">
        <f>ROUND(МО_2018_Пр2!LE92-'1кв_Пр2'!LE92-'2кв_Пр2'!LE92-'3кв_Пр2'!LE92,0)</f>
        <v>0</v>
      </c>
      <c r="LF92" s="59">
        <f>ROUND(МО_2018_Пр2!LF92-'1кв_Пр2'!LF92-'2кв_Пр2'!LF92-'3кв_Пр2'!LF92,0)</f>
        <v>0</v>
      </c>
      <c r="LG92" s="59">
        <f>ROUND(МО_2018_Пр2!LG92-'1кв_Пр2'!LG92-'2кв_Пр2'!LG92-'3кв_Пр2'!LG92,0)</f>
        <v>0</v>
      </c>
      <c r="LH92" s="59">
        <f>ROUND(МО_2018_Пр2!LH92-'1кв_Пр2'!LH92-'2кв_Пр2'!LH92-'3кв_Пр2'!LH92,0)</f>
        <v>0</v>
      </c>
      <c r="LI92" s="59">
        <f>ROUND(МО_2018_Пр2!LI92-'1кв_Пр2'!LI92-'2кв_Пр2'!LI92-'3кв_Пр2'!LI92,0)</f>
        <v>0</v>
      </c>
      <c r="LJ92" s="59">
        <f>ROUND(МО_2018_Пр2!LJ92-'1кв_Пр2'!LJ92-'2кв_Пр2'!LJ92-'3кв_Пр2'!LJ92,0)</f>
        <v>0</v>
      </c>
      <c r="LK92" s="59">
        <f>ROUND(МО_2018_Пр2!LK92-'1кв_Пр2'!LK92-'2кв_Пр2'!LK92-'3кв_Пр2'!LK92,0)</f>
        <v>0</v>
      </c>
      <c r="LL92" s="59">
        <f>ROUND(МО_2018_Пр2!LL92-'1кв_Пр2'!LL92-'2кв_Пр2'!LL92-'3кв_Пр2'!LL92,0)</f>
        <v>0</v>
      </c>
      <c r="LM92" s="59">
        <f>ROUND(МО_2018_Пр2!LM92-'1кв_Пр2'!LM92-'2кв_Пр2'!LM92-'3кв_Пр2'!LM92,0)</f>
        <v>0</v>
      </c>
      <c r="LN92" s="59">
        <f>ROUND(МО_2018_Пр2!LN92-'1кв_Пр2'!LN92-'2кв_Пр2'!LN92-'3кв_Пр2'!LN92,0)</f>
        <v>0</v>
      </c>
      <c r="LO92" s="59">
        <f>ROUND(МО_2018_Пр2!LO92-'1кв_Пр2'!LO92-'2кв_Пр2'!LO92-'3кв_Пр2'!LO92,0)</f>
        <v>0</v>
      </c>
      <c r="LP92" s="59">
        <f>ROUND(МО_2018_Пр2!LP92-'1кв_Пр2'!LP92-'2кв_Пр2'!LP92-'3кв_Пр2'!LP92,0)</f>
        <v>0</v>
      </c>
      <c r="LQ92" s="59">
        <f>ROUND(МО_2018_Пр2!LQ92-'1кв_Пр2'!LQ92-'2кв_Пр2'!LQ92-'3кв_Пр2'!LQ92,0)</f>
        <v>0</v>
      </c>
      <c r="LR92" s="59">
        <f>ROUND(МО_2018_Пр2!LR92-'1кв_Пр2'!LR92-'2кв_Пр2'!LR92-'3кв_Пр2'!LR92,0)</f>
        <v>0</v>
      </c>
      <c r="LS92" s="59">
        <f>ROUND(МО_2018_Пр2!LS92-'1кв_Пр2'!LS92-'2кв_Пр2'!LS92-'3кв_Пр2'!LS92,0)</f>
        <v>0</v>
      </c>
      <c r="LT92" s="59">
        <f>ROUND(МО_2018_Пр2!LT92-'1кв_Пр2'!LT92-'2кв_Пр2'!LT92-'3кв_Пр2'!LT92,0)</f>
        <v>0</v>
      </c>
      <c r="LU92" s="59">
        <f>ROUND(МО_2018_Пр2!LU92-'1кв_Пр2'!LU92-'2кв_Пр2'!LU92-'3кв_Пр2'!LU92,0)</f>
        <v>0</v>
      </c>
      <c r="LV92" s="59">
        <f>ROUND(МО_2018_Пр2!LV92-'1кв_Пр2'!LV92-'2кв_Пр2'!LV92-'3кв_Пр2'!LV92,0)</f>
        <v>0</v>
      </c>
      <c r="LW92" s="59">
        <f>ROUND(МО_2018_Пр2!LW92-'1кв_Пр2'!LW92-'2кв_Пр2'!LW92-'3кв_Пр2'!LW92,0)</f>
        <v>0</v>
      </c>
      <c r="LX92" s="59">
        <f>ROUND(МО_2018_Пр2!LX92-'1кв_Пр2'!LX92-'2кв_Пр2'!LX92-'3кв_Пр2'!LX92,0)</f>
        <v>0</v>
      </c>
      <c r="LY92" s="59">
        <f>ROUND(МО_2018_Пр2!LY92-'1кв_Пр2'!LY92-'2кв_Пр2'!LY92-'3кв_Пр2'!LY92,0)</f>
        <v>0</v>
      </c>
      <c r="LZ92" s="59">
        <f>ROUND(МО_2018_Пр2!LZ92-'1кв_Пр2'!LZ92-'2кв_Пр2'!LZ92-'3кв_Пр2'!LZ92,0)</f>
        <v>0</v>
      </c>
      <c r="MA92" s="59">
        <f>ROUND(МО_2018_Пр2!MA92-'1кв_Пр2'!MA92-'2кв_Пр2'!MA92-'3кв_Пр2'!MA92,0)</f>
        <v>-1</v>
      </c>
      <c r="MB92" s="59">
        <f>ROUND(МО_2018_Пр2!MB92-'1кв_Пр2'!MB92-'2кв_Пр2'!MB92-'3кв_Пр2'!MB92,0)</f>
        <v>0</v>
      </c>
      <c r="MC92" s="59">
        <f>ROUND(МО_2018_Пр2!MC92-'1кв_Пр2'!MC92-'2кв_Пр2'!MC92-'3кв_Пр2'!MC92,0)</f>
        <v>0</v>
      </c>
      <c r="MD92" s="59">
        <f>ROUND(МО_2018_Пр2!MD92-'1кв_Пр2'!MD92-'2кв_Пр2'!MD92-'3кв_Пр2'!MD92,0)</f>
        <v>0</v>
      </c>
      <c r="ME92" s="59">
        <f>ROUND(МО_2018_Пр2!ME92-'1кв_Пр2'!ME92-'2кв_Пр2'!ME92-'3кв_Пр2'!ME92,0)</f>
        <v>0</v>
      </c>
      <c r="MF92" s="59">
        <f>ROUND(МО_2018_Пр2!MF92-'1кв_Пр2'!MF92-'2кв_Пр2'!MF92-'3кв_Пр2'!MF92,0)</f>
        <v>0</v>
      </c>
      <c r="MG92" s="59">
        <f>ROUND(МО_2018_Пр2!MG92-'1кв_Пр2'!MG92-'2кв_Пр2'!MG92-'3кв_Пр2'!MG92,0)</f>
        <v>0</v>
      </c>
      <c r="MH92" s="59">
        <f>ROUND(МО_2018_Пр2!MH92-'1кв_Пр2'!MH92-'2кв_Пр2'!MH92-'3кв_Пр2'!MH92,0)</f>
        <v>0</v>
      </c>
      <c r="MI92" s="59">
        <f>ROUND(МО_2018_Пр2!MI92-'1кв_Пр2'!MI92-'2кв_Пр2'!MI92-'3кв_Пр2'!MI92,0)</f>
        <v>0</v>
      </c>
      <c r="MJ92" s="59">
        <f>ROUND(МО_2018_Пр2!MJ92-'1кв_Пр2'!MJ92-'2кв_Пр2'!MJ92-'3кв_Пр2'!MJ92,0)</f>
        <v>0</v>
      </c>
      <c r="MK92" s="59">
        <f>ROUND(МО_2018_Пр2!MK92-'1кв_Пр2'!MK92-'2кв_Пр2'!MK92-'3кв_Пр2'!MK92,0)</f>
        <v>0</v>
      </c>
      <c r="ML92" s="59">
        <f>ROUND(МО_2018_Пр2!ML92-'1кв_Пр2'!ML92-'2кв_Пр2'!ML92-'3кв_Пр2'!ML92,0)</f>
        <v>0</v>
      </c>
      <c r="MM92" s="59">
        <f>ROUND(МО_2018_Пр2!MM92-'1кв_Пр2'!MM92-'2кв_Пр2'!MM92-'3кв_Пр2'!MM92,0)</f>
        <v>0</v>
      </c>
      <c r="MN92" s="59">
        <f>ROUND(МО_2018_Пр2!MN92-'1кв_Пр2'!MN92-'2кв_Пр2'!MN92-'3кв_Пр2'!MN92,0)</f>
        <v>0</v>
      </c>
      <c r="MO92" s="59">
        <f>ROUND(МО_2018_Пр2!MO92-'1кв_Пр2'!MO92-'2кв_Пр2'!MO92-'3кв_Пр2'!MO92,0)</f>
        <v>0</v>
      </c>
      <c r="MP92" s="59">
        <f>ROUND(МО_2018_Пр2!MP92-'1кв_Пр2'!MP92-'2кв_Пр2'!MP92-'3кв_Пр2'!MP92,0)</f>
        <v>0</v>
      </c>
      <c r="MQ92" s="59">
        <f>ROUND(МО_2018_Пр2!MQ92-'1кв_Пр2'!MQ92-'2кв_Пр2'!MQ92-'3кв_Пр2'!MQ92,0)</f>
        <v>0</v>
      </c>
      <c r="MR92" s="59">
        <f>ROUND(МО_2018_Пр2!MR92-'1кв_Пр2'!MR92-'2кв_Пр2'!MR92-'3кв_Пр2'!MR92,0)</f>
        <v>0</v>
      </c>
      <c r="MS92" s="59">
        <f>ROUND(МО_2018_Пр2!MS92-'1кв_Пр2'!MS92-'2кв_Пр2'!MS92-'3кв_Пр2'!MS92,0)</f>
        <v>0</v>
      </c>
      <c r="MT92" s="59">
        <f>ROUND(МО_2018_Пр2!MT92-'1кв_Пр2'!MT92-'2кв_Пр2'!MT92-'3кв_Пр2'!MT92,0)</f>
        <v>0</v>
      </c>
      <c r="MU92" s="59">
        <f>ROUND(МО_2018_Пр2!MU92-'1кв_Пр2'!MU92-'2кв_Пр2'!MU92-'3кв_Пр2'!MU92,0)</f>
        <v>0</v>
      </c>
      <c r="MV92" s="59">
        <f>ROUND(МО_2018_Пр2!MV92-'1кв_Пр2'!MV92-'2кв_Пр2'!MV92-'3кв_Пр2'!MV92,0)</f>
        <v>0</v>
      </c>
      <c r="MW92" s="59">
        <f>ROUND(МО_2018_Пр2!MW92-'1кв_Пр2'!MW92-'2кв_Пр2'!MW92-'3кв_Пр2'!MW92,0)</f>
        <v>0</v>
      </c>
      <c r="MX92" s="59">
        <f>ROUND(МО_2018_Пр2!MX92-'1кв_Пр2'!MX92-'2кв_Пр2'!MX92-'3кв_Пр2'!MX92,0)</f>
        <v>0</v>
      </c>
      <c r="MY92" s="59">
        <f>ROUND(МО_2018_Пр2!MY92-'1кв_Пр2'!MY92-'2кв_Пр2'!MY92-'3кв_Пр2'!MY92,0)</f>
        <v>0</v>
      </c>
      <c r="MZ92" s="59">
        <f>ROUND(МО_2018_Пр2!MZ92-'1кв_Пр2'!MZ92-'2кв_Пр2'!MZ92-'3кв_Пр2'!MZ92,0)</f>
        <v>0</v>
      </c>
      <c r="NA92" s="59">
        <f>ROUND(МО_2018_Пр2!NA92-'1кв_Пр2'!NA92-'2кв_Пр2'!NA92-'3кв_Пр2'!NA92,0)</f>
        <v>0</v>
      </c>
      <c r="NB92" s="59">
        <f>ROUND(МО_2018_Пр2!NB92-'1кв_Пр2'!NB92-'2кв_Пр2'!NB92-'3кв_Пр2'!NB92,0)</f>
        <v>0</v>
      </c>
      <c r="NC92" s="59">
        <f>ROUND(МО_2018_Пр2!NC92-'1кв_Пр2'!NC92-'2кв_Пр2'!NC92-'3кв_Пр2'!NC92,0)</f>
        <v>0</v>
      </c>
      <c r="ND92" s="59">
        <f>ROUND(МО_2018_Пр2!ND92-'1кв_Пр2'!ND92-'2кв_Пр2'!ND92-'3кв_Пр2'!ND92,0)</f>
        <v>0</v>
      </c>
      <c r="NE92" s="59">
        <f>ROUND(МО_2018_Пр2!NE92-'1кв_Пр2'!NE92-'2кв_Пр2'!NE92-'3кв_Пр2'!NE92,0)</f>
        <v>0</v>
      </c>
      <c r="NF92" s="59">
        <f>ROUND(МО_2018_Пр2!NF92-'1кв_Пр2'!NF92-'2кв_Пр2'!NF92-'3кв_Пр2'!NF92,0)</f>
        <v>0</v>
      </c>
      <c r="NG92" s="59">
        <f>ROUND(МО_2018_Пр2!NG92-'1кв_Пр2'!NG92-'2кв_Пр2'!NG92-'3кв_Пр2'!NG92,0)</f>
        <v>0</v>
      </c>
      <c r="NH92" s="59">
        <f>ROUND(МО_2018_Пр2!NH92-'1кв_Пр2'!NH92-'2кв_Пр2'!NH92-'3кв_Пр2'!NH92,0)</f>
        <v>0</v>
      </c>
      <c r="NI92" s="59">
        <f>ROUND(МО_2018_Пр2!NI92-'1кв_Пр2'!NI92-'2кв_Пр2'!NI92-'3кв_Пр2'!NI92,0)</f>
        <v>0</v>
      </c>
      <c r="NJ92" s="59">
        <f>ROUND(МО_2018_Пр2!NJ92-'1кв_Пр2'!NJ92-'2кв_Пр2'!NJ92-'3кв_Пр2'!NJ92,0)</f>
        <v>0</v>
      </c>
      <c r="NK92" s="59">
        <f>ROUND(МО_2018_Пр2!NK92-'1кв_Пр2'!NK92-'2кв_Пр2'!NK92-'3кв_Пр2'!NK92,0)</f>
        <v>0</v>
      </c>
      <c r="NL92" s="59">
        <f>ROUND(МО_2018_Пр2!NL92-'1кв_Пр2'!NL92-'2кв_Пр2'!NL92-'3кв_Пр2'!NL92,0)</f>
        <v>0</v>
      </c>
      <c r="NM92" s="59">
        <f>ROUND(МО_2018_Пр2!NM92-'1кв_Пр2'!NM92-'2кв_Пр2'!NM92-'3кв_Пр2'!NM92,0)</f>
        <v>0</v>
      </c>
      <c r="NN92" s="59">
        <f>ROUND(МО_2018_Пр2!NN92-'1кв_Пр2'!NN92-'2кв_Пр2'!NN92-'3кв_Пр2'!NN92,0)</f>
        <v>0</v>
      </c>
      <c r="NO92" s="59">
        <f>ROUND(МО_2018_Пр2!NO92-'1кв_Пр2'!NO92-'2кв_Пр2'!NO92-'3кв_Пр2'!NO92,0)</f>
        <v>0</v>
      </c>
      <c r="NP92" s="59">
        <f>ROUND(МО_2018_Пр2!NP92-'1кв_Пр2'!NP92-'2кв_Пр2'!NP92-'3кв_Пр2'!NP92,0)</f>
        <v>0</v>
      </c>
      <c r="NQ92" s="59">
        <f>ROUND(МО_2018_Пр2!NQ92-'1кв_Пр2'!NQ92-'2кв_Пр2'!NQ92-'3кв_Пр2'!NQ92,0)</f>
        <v>0</v>
      </c>
      <c r="NR92" s="59">
        <f>ROUND(МО_2018_Пр2!NR92-'1кв_Пр2'!NR92-'2кв_Пр2'!NR92-'3кв_Пр2'!NR92,0)</f>
        <v>0</v>
      </c>
      <c r="NS92" s="59">
        <f>ROUND(МО_2018_Пр2!NS92-'1кв_Пр2'!NS92-'2кв_Пр2'!NS92-'3кв_Пр2'!NS92,0)</f>
        <v>0</v>
      </c>
      <c r="NT92" s="59">
        <f>ROUND(МО_2018_Пр2!NT92-'1кв_Пр2'!NT92-'2кв_Пр2'!NT92-'3кв_Пр2'!NT92,0)</f>
        <v>0</v>
      </c>
      <c r="NU92" s="59">
        <f>ROUND(МО_2018_Пр2!NU92-'1кв_Пр2'!NU92-'2кв_Пр2'!NU92-'3кв_Пр2'!NU92,0)</f>
        <v>0</v>
      </c>
      <c r="NV92" s="59">
        <f>ROUND(МО_2018_Пр2!NV92-'1кв_Пр2'!NV92-'2кв_Пр2'!NV92-'3кв_Пр2'!NV92,0)</f>
        <v>0</v>
      </c>
      <c r="NW92" s="59">
        <f>ROUND(МО_2018_Пр2!NW92-'1кв_Пр2'!NW92-'2кв_Пр2'!NW92-'3кв_Пр2'!NW92,0)</f>
        <v>0</v>
      </c>
      <c r="NX92" s="59">
        <f>ROUND(МО_2018_Пр2!NX92-'1кв_Пр2'!NX92-'2кв_Пр2'!NX92-'3кв_Пр2'!NX92,0)</f>
        <v>0</v>
      </c>
      <c r="NY92" s="59">
        <f>ROUND(МО_2018_Пр2!NY92-'1кв_Пр2'!NY92-'2кв_Пр2'!NY92-'3кв_Пр2'!NY92,0)</f>
        <v>0</v>
      </c>
      <c r="NZ92" s="59">
        <f>ROUND(МО_2018_Пр2!NZ92-'1кв_Пр2'!NZ92-'2кв_Пр2'!NZ92-'3кв_Пр2'!NZ92,0)</f>
        <v>0</v>
      </c>
      <c r="OA92" s="59">
        <f>ROUND(МО_2018_Пр2!OA92-'1кв_Пр2'!OA92-'2кв_Пр2'!OA92-'3кв_Пр2'!OA92,0)</f>
        <v>0</v>
      </c>
      <c r="OB92" s="59">
        <f>ROUND(МО_2018_Пр2!OB92-'1кв_Пр2'!OB92-'2кв_Пр2'!OB92-'3кв_Пр2'!OB92,0)</f>
        <v>0</v>
      </c>
      <c r="OC92" s="59">
        <f>ROUND(МО_2018_Пр2!OC92-'1кв_Пр2'!OC92-'2кв_Пр2'!OC92-'3кв_Пр2'!OC92,0)</f>
        <v>0</v>
      </c>
      <c r="OD92" s="59">
        <f>ROUND(МО_2018_Пр2!OD92-'1кв_Пр2'!OD92-'2кв_Пр2'!OD92-'3кв_Пр2'!OD92,0)</f>
        <v>0</v>
      </c>
      <c r="OE92" s="59">
        <f>ROUND(МО_2018_Пр2!OE92-'1кв_Пр2'!OE92-'2кв_Пр2'!OE92-'3кв_Пр2'!OE92,0)</f>
        <v>0</v>
      </c>
      <c r="OF92" s="59">
        <f>ROUND(МО_2018_Пр2!OF92-'1кв_Пр2'!OF92-'2кв_Пр2'!OF92-'3кв_Пр2'!OF92,0)</f>
        <v>0</v>
      </c>
      <c r="OG92" s="59">
        <f>ROUND(МО_2018_Пр2!OG92-'1кв_Пр2'!OG92-'2кв_Пр2'!OG92-'3кв_Пр2'!OG92,0)</f>
        <v>0</v>
      </c>
      <c r="OH92" s="59">
        <f>ROUND(МО_2018_Пр2!OH92-'1кв_Пр2'!OH92-'2кв_Пр2'!OH92-'3кв_Пр2'!OH92,0)</f>
        <v>0</v>
      </c>
      <c r="OI92" s="59">
        <f>ROUND(МО_2018_Пр2!OI92-'1кв_Пр2'!OI92-'2кв_Пр2'!OI92-'3кв_Пр2'!OI92,0)</f>
        <v>0</v>
      </c>
      <c r="OJ92" s="59">
        <f>ROUND(МО_2018_Пр2!OJ92-'1кв_Пр2'!OJ92-'2кв_Пр2'!OJ92-'3кв_Пр2'!OJ92,0)</f>
        <v>0</v>
      </c>
      <c r="OK92" s="59">
        <f>ROUND(МО_2018_Пр2!OK92-'1кв_Пр2'!OK92-'2кв_Пр2'!OK92-'3кв_Пр2'!OK92,0)</f>
        <v>0</v>
      </c>
      <c r="OL92" s="59">
        <f>ROUND(МО_2018_Пр2!OL92-'1кв_Пр2'!OL92-'2кв_Пр2'!OL92-'3кв_Пр2'!OL92,0)</f>
        <v>0</v>
      </c>
      <c r="OM92" s="59">
        <f>ROUND(МО_2018_Пр2!OM92-'1кв_Пр2'!OM92-'2кв_Пр2'!OM92-'3кв_Пр2'!OM92,0)</f>
        <v>0</v>
      </c>
      <c r="ON92" s="59">
        <f>ROUND(МО_2018_Пр2!ON92-'1кв_Пр2'!ON92-'2кв_Пр2'!ON92-'3кв_Пр2'!ON92,0)</f>
        <v>0</v>
      </c>
      <c r="OO92" s="59">
        <f>ROUND(МО_2018_Пр2!OO92-'1кв_Пр2'!OO92-'2кв_Пр2'!OO92-'3кв_Пр2'!OO92,0)</f>
        <v>0</v>
      </c>
      <c r="OP92" s="59">
        <f>ROUND(МО_2018_Пр2!OP92-'1кв_Пр2'!OP92-'2кв_Пр2'!OP92-'3кв_Пр2'!OP92,0)</f>
        <v>0</v>
      </c>
      <c r="OQ92" s="59">
        <f>ROUND(МО_2018_Пр2!OQ92-'1кв_Пр2'!OQ92-'2кв_Пр2'!OQ92-'3кв_Пр2'!OQ92,0)</f>
        <v>0</v>
      </c>
      <c r="OR92" s="59">
        <f>ROUND(МО_2018_Пр2!OR92-'1кв_Пр2'!OR92-'2кв_Пр2'!OR92-'3кв_Пр2'!OR92,0)</f>
        <v>0</v>
      </c>
      <c r="OS92" s="59">
        <f>ROUND(МО_2018_Пр2!OS92-'1кв_Пр2'!OS92-'2кв_Пр2'!OS92-'3кв_Пр2'!OS92,0)</f>
        <v>0</v>
      </c>
      <c r="OT92" s="59">
        <f>ROUND(МО_2018_Пр2!OT92-'1кв_Пр2'!OT92-'2кв_Пр2'!OT92-'3кв_Пр2'!OT92,0)</f>
        <v>0</v>
      </c>
      <c r="OU92" s="59">
        <f>ROUND(МО_2018_Пр2!OU92-'1кв_Пр2'!OU92-'2кв_Пр2'!OU92-'3кв_Пр2'!OU92,0)</f>
        <v>0</v>
      </c>
      <c r="OV92" s="59">
        <f>ROUND(МО_2018_Пр2!OV92-'1кв_Пр2'!OV92-'2кв_Пр2'!OV92-'3кв_Пр2'!OV92,0)</f>
        <v>0</v>
      </c>
      <c r="OW92" s="59">
        <f>ROUND(МО_2018_Пр2!OW92-'1кв_Пр2'!OW92-'2кв_Пр2'!OW92-'3кв_Пр2'!OW92,0)</f>
        <v>0</v>
      </c>
      <c r="OX92" s="59">
        <f>ROUND(МО_2018_Пр2!OX92-'1кв_Пр2'!OX92-'2кв_Пр2'!OX92-'3кв_Пр2'!OX92,0)</f>
        <v>0</v>
      </c>
      <c r="OY92" s="59">
        <f>ROUND(МО_2018_Пр2!OY92-'1кв_Пр2'!OY92-'2кв_Пр2'!OY92-'3кв_Пр2'!OY92,0)</f>
        <v>0</v>
      </c>
      <c r="OZ92" s="59">
        <f>ROUND(МО_2018_Пр2!OZ92-'1кв_Пр2'!OZ92-'2кв_Пр2'!OZ92-'3кв_Пр2'!OZ92,0)</f>
        <v>0</v>
      </c>
      <c r="PA92" s="59">
        <f>ROUND(МО_2018_Пр2!PA92-'1кв_Пр2'!PA92-'2кв_Пр2'!PA92-'3кв_Пр2'!PA92,0)</f>
        <v>0</v>
      </c>
      <c r="PB92" s="59">
        <f>ROUND(МО_2018_Пр2!PB92-'1кв_Пр2'!PB92-'2кв_Пр2'!PB92-'3кв_Пр2'!PB92,0)</f>
        <v>0</v>
      </c>
      <c r="PC92" s="59">
        <f>ROUND(МО_2018_Пр2!PC92-'1кв_Пр2'!PC92-'2кв_Пр2'!PC92-'3кв_Пр2'!PC92,0)</f>
        <v>0</v>
      </c>
      <c r="PD92" s="59">
        <f>ROUND(МО_2018_Пр2!PD92-'1кв_Пр2'!PD92-'2кв_Пр2'!PD92-'3кв_Пр2'!PD92,0)</f>
        <v>0</v>
      </c>
      <c r="PE92" s="59">
        <f>ROUND(МО_2018_Пр2!PE92-'1кв_Пр2'!PE92-'2кв_Пр2'!PE92-'3кв_Пр2'!PE92,0)</f>
        <v>0</v>
      </c>
      <c r="PF92" s="59">
        <f>ROUND(МО_2018_Пр2!PF92-'1кв_Пр2'!PF92-'2кв_Пр2'!PF92-'3кв_Пр2'!PF92,0)</f>
        <v>0</v>
      </c>
      <c r="PG92" s="59">
        <f>ROUND(МО_2018_Пр2!PG92-'1кв_Пр2'!PG92-'2кв_Пр2'!PG92-'3кв_Пр2'!PG92,0)</f>
        <v>0</v>
      </c>
      <c r="PH92" s="59">
        <f>ROUND(МО_2018_Пр2!PH92-'1кв_Пр2'!PH92-'2кв_Пр2'!PH92-'3кв_Пр2'!PH92,0)</f>
        <v>0</v>
      </c>
      <c r="PI92" s="59">
        <f>ROUND(МО_2018_Пр2!PI92-'1кв_Пр2'!PI92-'2кв_Пр2'!PI92-'3кв_Пр2'!PI92,0)</f>
        <v>0</v>
      </c>
      <c r="PJ92" s="59">
        <f>ROUND(МО_2018_Пр2!PJ92-'1кв_Пр2'!PJ92-'2кв_Пр2'!PJ92-'3кв_Пр2'!PJ92,0)</f>
        <v>0</v>
      </c>
      <c r="PK92" s="59">
        <f>ROUND(МО_2018_Пр2!PK92-'1кв_Пр2'!PK92-'2кв_Пр2'!PK92-'3кв_Пр2'!PK92,0)</f>
        <v>0</v>
      </c>
      <c r="PL92" s="59">
        <f>ROUND(МО_2018_Пр2!PL92-'1кв_Пр2'!PL92-'2кв_Пр2'!PL92-'3кв_Пр2'!PL92,0)</f>
        <v>0</v>
      </c>
      <c r="PM92" s="59">
        <f>ROUND(МО_2018_Пр2!PM92-'1кв_Пр2'!PM92-'2кв_Пр2'!PM92-'3кв_Пр2'!PM92,0)</f>
        <v>0</v>
      </c>
      <c r="PN92" s="59">
        <f>ROUND(МО_2018_Пр2!PN92-'1кв_Пр2'!PN92-'2кв_Пр2'!PN92-'3кв_Пр2'!PN92,0)</f>
        <v>0</v>
      </c>
      <c r="PO92" s="59">
        <f>ROUND(МО_2018_Пр2!PO92-'1кв_Пр2'!PO92-'2кв_Пр2'!PO92-'3кв_Пр2'!PO92,0)</f>
        <v>0</v>
      </c>
      <c r="PP92" s="59">
        <f>ROUND(МО_2018_Пр2!PP92-'1кв_Пр2'!PP92-'2кв_Пр2'!PP92-'3кв_Пр2'!PP92,0)</f>
        <v>0</v>
      </c>
      <c r="PQ92" s="59">
        <f>ROUND(МО_2018_Пр2!PQ92-'1кв_Пр2'!PQ92-'2кв_Пр2'!PQ92-'3кв_Пр2'!PQ92,0)</f>
        <v>0</v>
      </c>
      <c r="PR92" s="59">
        <f>ROUND(МО_2018_Пр2!PR92-'1кв_Пр2'!PR92-'2кв_Пр2'!PR92-'3кв_Пр2'!PR92,0)</f>
        <v>0</v>
      </c>
      <c r="PS92" s="59">
        <f>ROUND(МО_2018_Пр2!PS92-'1кв_Пр2'!PS92-'2кв_Пр2'!PS92-'3кв_Пр2'!PS92,0)</f>
        <v>0</v>
      </c>
      <c r="PT92" s="59">
        <f>ROUND(МО_2018_Пр2!PT92-'1кв_Пр2'!PT92-'2кв_Пр2'!PT92-'3кв_Пр2'!PT92,0)</f>
        <v>0</v>
      </c>
      <c r="PU92" s="59">
        <f>ROUND(МО_2018_Пр2!PU92-'1кв_Пр2'!PU92-'2кв_Пр2'!PU92-'3кв_Пр2'!PU92,0)</f>
        <v>0</v>
      </c>
      <c r="PV92" s="59">
        <f>ROUND(МО_2018_Пр2!PV92-'1кв_Пр2'!PV92-'2кв_Пр2'!PV92-'3кв_Пр2'!PV92,0)</f>
        <v>0</v>
      </c>
      <c r="PW92" s="59">
        <f>ROUND(МО_2018_Пр2!PW92-'1кв_Пр2'!PW92-'2кв_Пр2'!PW92-'3кв_Пр2'!PW92,0)</f>
        <v>0</v>
      </c>
      <c r="PX92" s="59">
        <f>ROUND(МО_2018_Пр2!PX92-'1кв_Пр2'!PX92-'2кв_Пр2'!PX92-'3кв_Пр2'!PX92,0)</f>
        <v>0</v>
      </c>
      <c r="PY92" s="59">
        <f>ROUND(МО_2018_Пр2!PY92-'1кв_Пр2'!PY92-'2кв_Пр2'!PY92-'3кв_Пр2'!PY92,0)</f>
        <v>0</v>
      </c>
      <c r="PZ92" s="59">
        <f>ROUND(МО_2018_Пр2!PZ92-'1кв_Пр2'!PZ92-'2кв_Пр2'!PZ92-'3кв_Пр2'!PZ92,0)</f>
        <v>0</v>
      </c>
      <c r="QA92" s="59">
        <f>ROUND(МО_2018_Пр2!QA92-'1кв_Пр2'!QA92-'2кв_Пр2'!QA92-'3кв_Пр2'!QA92,0)</f>
        <v>0</v>
      </c>
      <c r="QB92" s="59">
        <f>ROUND(МО_2018_Пр2!QB92-'1кв_Пр2'!QB92-'2кв_Пр2'!QB92-'3кв_Пр2'!QB92,0)</f>
        <v>0</v>
      </c>
      <c r="QC92" s="59">
        <f>ROUND(МО_2018_Пр2!QC92-'1кв_Пр2'!QC92-'2кв_Пр2'!QC92-'3кв_Пр2'!QC92,0)</f>
        <v>0</v>
      </c>
      <c r="QD92" s="59">
        <f>ROUND(МО_2018_Пр2!QD92-'1кв_Пр2'!QD92-'2кв_Пр2'!QD92-'3кв_Пр2'!QD92,0)</f>
        <v>0</v>
      </c>
      <c r="QE92" s="59">
        <f>ROUND(МО_2018_Пр2!QE92-'1кв_Пр2'!QE92-'2кв_Пр2'!QE92-'3кв_Пр2'!QE92,0)</f>
        <v>0</v>
      </c>
      <c r="QF92" s="59">
        <f>ROUND(МО_2018_Пр2!QF92-'1кв_Пр2'!QF92-'2кв_Пр2'!QF92-'3кв_Пр2'!QF92,0)</f>
        <v>0</v>
      </c>
      <c r="QG92" s="59">
        <f>ROUND(МО_2018_Пр2!QG92-'1кв_Пр2'!QG92-'2кв_Пр2'!QG92-'3кв_Пр2'!QG92,0)</f>
        <v>0</v>
      </c>
      <c r="QH92" s="59">
        <f>ROUND(МО_2018_Пр2!QH92-'1кв_Пр2'!QH92-'2кв_Пр2'!QH92-'3кв_Пр2'!QH92,0)</f>
        <v>0</v>
      </c>
      <c r="QI92" s="59">
        <f>ROUND(МО_2018_Пр2!QI92-'1кв_Пр2'!QI92-'2кв_Пр2'!QI92-'3кв_Пр2'!QI92,0)</f>
        <v>0</v>
      </c>
      <c r="QJ92" s="59">
        <f>ROUND(МО_2018_Пр2!QJ92-'1кв_Пр2'!QJ92-'2кв_Пр2'!QJ92-'3кв_Пр2'!QJ92,0)</f>
        <v>0</v>
      </c>
      <c r="QK92" s="59">
        <f>ROUND(МО_2018_Пр2!QK92-'1кв_Пр2'!QK92-'2кв_Пр2'!QK92-'3кв_Пр2'!QK92,0)</f>
        <v>0</v>
      </c>
      <c r="QL92" s="59">
        <f>ROUND(МО_2018_Пр2!QL92-'1кв_Пр2'!QL92-'2кв_Пр2'!QL92-'3кв_Пр2'!QL92,0)</f>
        <v>0</v>
      </c>
      <c r="QM92" s="59">
        <f>ROUND(МО_2018_Пр2!QM92-'1кв_Пр2'!QM92-'2кв_Пр2'!QM92-'3кв_Пр2'!QM92,0)</f>
        <v>0</v>
      </c>
      <c r="QN92" s="59">
        <f>ROUND(МО_2018_Пр2!QN92-'1кв_Пр2'!QN92-'2кв_Пр2'!QN92-'3кв_Пр2'!QN92,0)</f>
        <v>0</v>
      </c>
      <c r="QO92" s="59">
        <f>ROUND(МО_2018_Пр2!QO92-'1кв_Пр2'!QO92-'2кв_Пр2'!QO92-'3кв_Пр2'!QO92,0)</f>
        <v>0</v>
      </c>
      <c r="QP92" s="59">
        <f>ROUND(МО_2018_Пр2!QP92-'1кв_Пр2'!QP92-'2кв_Пр2'!QP92-'3кв_Пр2'!QP92,0)</f>
        <v>0</v>
      </c>
      <c r="QQ92" s="59">
        <f>ROUND(МО_2018_Пр2!QQ92-'1кв_Пр2'!QQ92-'2кв_Пр2'!QQ92-'3кв_Пр2'!QQ92,0)</f>
        <v>0</v>
      </c>
      <c r="QR92" s="59">
        <f>ROUND(МО_2018_Пр2!QR92-'1кв_Пр2'!QR92-'2кв_Пр2'!QR92-'3кв_Пр2'!QR92,0)</f>
        <v>0</v>
      </c>
      <c r="QS92" s="59">
        <f>ROUND(МО_2018_Пр2!QS92-'1кв_Пр2'!QS92-'2кв_Пр2'!QS92-'3кв_Пр2'!QS92,0)</f>
        <v>0</v>
      </c>
      <c r="QT92" s="59">
        <f>ROUND(МО_2018_Пр2!QT92-'1кв_Пр2'!QT92-'2кв_Пр2'!QT92-'3кв_Пр2'!QT92,0)</f>
        <v>0</v>
      </c>
      <c r="QU92" s="59">
        <f>ROUND(МО_2018_Пр2!QU92-'1кв_Пр2'!QU92-'2кв_Пр2'!QU92-'3кв_Пр2'!QU92,0)</f>
        <v>0</v>
      </c>
      <c r="QV92" s="59">
        <f>ROUND(МО_2018_Пр2!QV92-'1кв_Пр2'!QV92-'2кв_Пр2'!QV92-'3кв_Пр2'!QV92,0)</f>
        <v>0</v>
      </c>
      <c r="QW92" s="59">
        <f>ROUND(МО_2018_Пр2!QW92-'1кв_Пр2'!QW92-'2кв_Пр2'!QW92-'3кв_Пр2'!QW92,0)</f>
        <v>0</v>
      </c>
      <c r="QX92" s="59">
        <f>ROUND(МО_2018_Пр2!QX92-'1кв_Пр2'!QX92-'2кв_Пр2'!QX92-'3кв_Пр2'!QX92,0)</f>
        <v>0</v>
      </c>
      <c r="QY92" s="59">
        <f>ROUND(МО_2018_Пр2!QY92-'1кв_Пр2'!QY92-'2кв_Пр2'!QY92-'3кв_Пр2'!QY92,0)</f>
        <v>0</v>
      </c>
      <c r="QZ92" s="59">
        <f>ROUND(МО_2018_Пр2!QZ92-'1кв_Пр2'!QZ92-'2кв_Пр2'!QZ92-'3кв_Пр2'!QZ92,0)</f>
        <v>0</v>
      </c>
      <c r="RA92" s="59">
        <f>ROUND(МО_2018_Пр2!RA92-'1кв_Пр2'!RA92-'2кв_Пр2'!RA92-'3кв_Пр2'!RA92,0)</f>
        <v>0</v>
      </c>
      <c r="RB92" s="59">
        <f>ROUND(МО_2018_Пр2!RB92-'1кв_Пр2'!RB92-'2кв_Пр2'!RB92-'3кв_Пр2'!RB92,0)</f>
        <v>0</v>
      </c>
      <c r="RC92" s="59">
        <f>ROUND(МО_2018_Пр2!RC92-'1кв_Пр2'!RC92-'2кв_Пр2'!RC92-'3кв_Пр2'!RC92,0)</f>
        <v>0</v>
      </c>
      <c r="RD92" s="59">
        <f>ROUND(МО_2018_Пр2!RD92-'1кв_Пр2'!RD92-'2кв_Пр2'!RD92-'3кв_Пр2'!RD92,0)</f>
        <v>0</v>
      </c>
      <c r="RE92" s="59">
        <f>ROUND(МО_2018_Пр2!RE92-'1кв_Пр2'!RE92-'2кв_Пр2'!RE92-'3кв_Пр2'!RE92,0)</f>
        <v>0</v>
      </c>
      <c r="RF92" s="59">
        <f>ROUND(МО_2018_Пр2!RF92-'1кв_Пр2'!RF92-'2кв_Пр2'!RF92-'3кв_Пр2'!RF92,0)</f>
        <v>0</v>
      </c>
      <c r="RG92" s="59">
        <f>ROUND(МО_2018_Пр2!RG92-'1кв_Пр2'!RG92-'2кв_Пр2'!RG92-'3кв_Пр2'!RG92,0)</f>
        <v>0</v>
      </c>
      <c r="RH92" s="59">
        <f>ROUND(МО_2018_Пр2!RH92-'1кв_Пр2'!RH92-'2кв_Пр2'!RH92-'3кв_Пр2'!RH92,0)</f>
        <v>0</v>
      </c>
      <c r="RI92" s="59">
        <f>ROUND(МО_2018_Пр2!RI92-'1кв_Пр2'!RI92-'2кв_Пр2'!RI92-'3кв_Пр2'!RI92,0)</f>
        <v>0</v>
      </c>
      <c r="RJ92" s="59">
        <f>ROUND(МО_2018_Пр2!RJ92-'1кв_Пр2'!RJ92-'2кв_Пр2'!RJ92-'3кв_Пр2'!RJ92,0)</f>
        <v>0</v>
      </c>
      <c r="RK92" s="59">
        <f>ROUND(МО_2018_Пр2!RK92-'1кв_Пр2'!RK92-'2кв_Пр2'!RK92-'3кв_Пр2'!RK92,0)</f>
        <v>0</v>
      </c>
      <c r="RL92" s="59">
        <f>ROUND(МО_2018_Пр2!RL92-'1кв_Пр2'!RL92-'2кв_Пр2'!RL92-'3кв_Пр2'!RL92,0)</f>
        <v>0</v>
      </c>
      <c r="RM92" s="59">
        <f>ROUND(МО_2018_Пр2!RM92-'1кв_Пр2'!RM92-'2кв_Пр2'!RM92-'3кв_Пр2'!RM92,0)</f>
        <v>0</v>
      </c>
      <c r="RN92" s="59">
        <f>ROUND(МО_2018_Пр2!RN92-'1кв_Пр2'!RN92-'2кв_Пр2'!RN92-'3кв_Пр2'!RN92,0)</f>
        <v>0</v>
      </c>
      <c r="RO92" s="59">
        <f>ROUND(МО_2018_Пр2!RO92-'1кв_Пр2'!RO92-'2кв_Пр2'!RO92-'3кв_Пр2'!RO92,0)</f>
        <v>0</v>
      </c>
      <c r="RP92" s="59">
        <f>ROUND(МО_2018_Пр2!RP92-'1кв_Пр2'!RP92-'2кв_Пр2'!RP92-'3кв_Пр2'!RP92,0)</f>
        <v>0</v>
      </c>
      <c r="RQ92" s="59">
        <f>ROUND(МО_2018_Пр2!RQ92-'1кв_Пр2'!RQ92-'2кв_Пр2'!RQ92-'3кв_Пр2'!RQ92,0)</f>
        <v>0</v>
      </c>
      <c r="RR92" s="59">
        <f>ROUND(МО_2018_Пр2!RR92-'1кв_Пр2'!RR92-'2кв_Пр2'!RR92-'3кв_Пр2'!RR92,0)</f>
        <v>0</v>
      </c>
      <c r="RS92" s="59">
        <f>ROUND(МО_2018_Пр2!RS92-'1кв_Пр2'!RS92-'2кв_Пр2'!RS92-'3кв_Пр2'!RS92,0)</f>
        <v>0</v>
      </c>
      <c r="RT92" s="59">
        <f>ROUND(МО_2018_Пр2!RT92-'1кв_Пр2'!RT92-'2кв_Пр2'!RT92-'3кв_Пр2'!RT92,0)</f>
        <v>0</v>
      </c>
      <c r="RU92" s="59">
        <f>ROUND(МО_2018_Пр2!RU92-'1кв_Пр2'!RU92-'2кв_Пр2'!RU92-'3кв_Пр2'!RU92,0)</f>
        <v>0</v>
      </c>
      <c r="RV92" s="59">
        <f>ROUND(МО_2018_Пр2!RV92-'1кв_Пр2'!RV92-'2кв_Пр2'!RV92-'3кв_Пр2'!RV92,0)</f>
        <v>0</v>
      </c>
      <c r="RW92" s="59">
        <f>ROUND(МО_2018_Пр2!RW92-'1кв_Пр2'!RW92-'2кв_Пр2'!RW92-'3кв_Пр2'!RW92,0)</f>
        <v>0</v>
      </c>
      <c r="RX92" s="59">
        <f>ROUND(МО_2018_Пр2!RX92-'1кв_Пр2'!RX92-'2кв_Пр2'!RX92-'3кв_Пр2'!RX92,0)</f>
        <v>0</v>
      </c>
      <c r="RY92" s="59">
        <f>ROUND(МО_2018_Пр2!RY92-'1кв_Пр2'!RY92-'2кв_Пр2'!RY92-'3кв_Пр2'!RY92,0)</f>
        <v>0</v>
      </c>
      <c r="RZ92" s="59">
        <f>ROUND(МО_2018_Пр2!RZ92-'1кв_Пр2'!RZ92-'2кв_Пр2'!RZ92-'3кв_Пр2'!RZ92,0)</f>
        <v>0</v>
      </c>
      <c r="SA92" s="59">
        <f>ROUND(МО_2018_Пр2!SA92-'1кв_Пр2'!SA92-'2кв_Пр2'!SA92-'3кв_Пр2'!SA92,0)</f>
        <v>0</v>
      </c>
      <c r="SB92" s="59">
        <f>ROUND(МО_2018_Пр2!SB92-'1кв_Пр2'!SB92-'2кв_Пр2'!SB92-'3кв_Пр2'!SB92,0)</f>
        <v>0</v>
      </c>
      <c r="SC92" s="59">
        <f>ROUND(МО_2018_Пр2!SC92-'1кв_Пр2'!SC92-'2кв_Пр2'!SC92-'3кв_Пр2'!SC92,0)</f>
        <v>0</v>
      </c>
      <c r="SD92" s="59">
        <f>ROUND(МО_2018_Пр2!SD92-'1кв_Пр2'!SD92-'2кв_Пр2'!SD92-'3кв_Пр2'!SD92,0)</f>
        <v>0</v>
      </c>
      <c r="SE92" s="59">
        <f>ROUND(МО_2018_Пр2!SE92-'1кв_Пр2'!SE92-'2кв_Пр2'!SE92-'3кв_Пр2'!SE92,0)</f>
        <v>0</v>
      </c>
      <c r="SF92" s="59">
        <f>ROUND(МО_2018_Пр2!SF92-'1кв_Пр2'!SF92-'2кв_Пр2'!SF92-'3кв_Пр2'!SF92,0)</f>
        <v>0</v>
      </c>
      <c r="SG92" s="59">
        <f>ROUND(МО_2018_Пр2!SG92-'1кв_Пр2'!SG92-'2кв_Пр2'!SG92-'3кв_Пр2'!SG92,0)</f>
        <v>0</v>
      </c>
      <c r="SH92" s="59">
        <f>ROUND(МО_2018_Пр2!SH92-'1кв_Пр2'!SH92-'2кв_Пр2'!SH92-'3кв_Пр2'!SH92,0)</f>
        <v>0</v>
      </c>
      <c r="SI92" s="59">
        <f>ROUND(МО_2018_Пр2!SI92-'1кв_Пр2'!SI92-'2кв_Пр2'!SI92-'3кв_Пр2'!SI92,0)</f>
        <v>0</v>
      </c>
      <c r="SJ92" s="59">
        <f>ROUND(МО_2018_Пр2!SJ92-'1кв_Пр2'!SJ92-'2кв_Пр2'!SJ92-'3кв_Пр2'!SJ92,0)</f>
        <v>0</v>
      </c>
      <c r="SK92" s="59">
        <f>ROUND(МО_2018_Пр2!SK92-'1кв_Пр2'!SK92-'2кв_Пр2'!SK92-'3кв_Пр2'!SK92,0)</f>
        <v>0</v>
      </c>
      <c r="SL92" s="59">
        <f>ROUND(МО_2018_Пр2!SL92-'1кв_Пр2'!SL92-'2кв_Пр2'!SL92-'3кв_Пр2'!SL92,0)</f>
        <v>0</v>
      </c>
      <c r="SM92" s="59">
        <f>ROUND(МО_2018_Пр2!SM92-'1кв_Пр2'!SM92-'2кв_Пр2'!SM92-'3кв_Пр2'!SM92,0)</f>
        <v>0</v>
      </c>
      <c r="SN92" s="59">
        <f>ROUND(МО_2018_Пр2!SN92-'1кв_Пр2'!SN92-'2кв_Пр2'!SN92-'3кв_Пр2'!SN92,0)</f>
        <v>0</v>
      </c>
      <c r="SO92" s="59">
        <f>ROUND(МО_2018_Пр2!SO92-'1кв_Пр2'!SO92-'2кв_Пр2'!SO92-'3кв_Пр2'!SO92,0)</f>
        <v>0</v>
      </c>
      <c r="SP92" s="59">
        <f>ROUND(МО_2018_Пр2!SP92-'1кв_Пр2'!SP92-'2кв_Пр2'!SP92-'3кв_Пр2'!SP92,0)</f>
        <v>0</v>
      </c>
      <c r="SQ92" s="59">
        <f>ROUND(МО_2018_Пр2!SQ92-'1кв_Пр2'!SQ92-'2кв_Пр2'!SQ92-'3кв_Пр2'!SQ92,0)</f>
        <v>0</v>
      </c>
      <c r="SR92" s="59">
        <f>ROUND(МО_2018_Пр2!SR92-'1кв_Пр2'!SR92-'2кв_Пр2'!SR92-'3кв_Пр2'!SR92,0)</f>
        <v>0</v>
      </c>
      <c r="SS92" s="59">
        <f>ROUND(МО_2018_Пр2!SS92-'1кв_Пр2'!SS92-'2кв_Пр2'!SS92-'3кв_Пр2'!SS92,0)</f>
        <v>0</v>
      </c>
      <c r="ST92" s="59">
        <f>ROUND(МО_2018_Пр2!ST92-'1кв_Пр2'!ST92-'2кв_Пр2'!ST92-'3кв_Пр2'!ST92,0)</f>
        <v>0</v>
      </c>
      <c r="SU92" s="59">
        <f>ROUND(МО_2018_Пр2!SU92-'1кв_Пр2'!SU92-'2кв_Пр2'!SU92-'3кв_Пр2'!SU92,0)</f>
        <v>0</v>
      </c>
      <c r="SV92" s="59">
        <f>ROUND(МО_2018_Пр2!SV92-'1кв_Пр2'!SV92-'2кв_Пр2'!SV92-'3кв_Пр2'!SV92,0)</f>
        <v>0</v>
      </c>
      <c r="SW92" s="59">
        <f>ROUND(МО_2018_Пр2!SW92-'1кв_Пр2'!SW92-'2кв_Пр2'!SW92-'3кв_Пр2'!SW92,0)</f>
        <v>0</v>
      </c>
      <c r="SX92" s="59">
        <f>ROUND(МО_2018_Пр2!SX92-'1кв_Пр2'!SX92-'2кв_Пр2'!SX92-'3кв_Пр2'!SX92,0)</f>
        <v>0</v>
      </c>
      <c r="SY92" s="59">
        <f>ROUND(МО_2018_Пр2!SY92-'1кв_Пр2'!SY92-'2кв_Пр2'!SY92-'3кв_Пр2'!SY92,0)</f>
        <v>0</v>
      </c>
      <c r="SZ92" s="59">
        <f>ROUND(МО_2018_Пр2!SZ92-'1кв_Пр2'!SZ92-'2кв_Пр2'!SZ92-'3кв_Пр2'!SZ92,0)</f>
        <v>0</v>
      </c>
      <c r="TA92" s="59">
        <f>ROUND(МО_2018_Пр2!TA92-'1кв_Пр2'!TA92-'2кв_Пр2'!TA92-'3кв_Пр2'!TA92,0)</f>
        <v>0</v>
      </c>
      <c r="TB92" s="59">
        <f>ROUND(МО_2018_Пр2!TB92-'1кв_Пр2'!TB92-'2кв_Пр2'!TB92-'3кв_Пр2'!TB92,0)</f>
        <v>0</v>
      </c>
      <c r="TC92" s="59">
        <f>ROUND(МО_2018_Пр2!TC92-'1кв_Пр2'!TC92-'2кв_Пр2'!TC92-'3кв_Пр2'!TC92,0)</f>
        <v>0</v>
      </c>
      <c r="TD92" s="59">
        <f>ROUND(МО_2018_Пр2!TD92-'1кв_Пр2'!TD92-'2кв_Пр2'!TD92-'3кв_Пр2'!TD92,0)</f>
        <v>0</v>
      </c>
      <c r="TE92" s="59">
        <f>ROUND(МО_2018_Пр2!TE92-'1кв_Пр2'!TE92-'2кв_Пр2'!TE92-'3кв_Пр2'!TE92,0)</f>
        <v>0</v>
      </c>
      <c r="TF92" s="59">
        <f>ROUND(МО_2018_Пр2!TF92-'1кв_Пр2'!TF92-'2кв_Пр2'!TF92-'3кв_Пр2'!TF92,0)</f>
        <v>0</v>
      </c>
      <c r="TG92" s="59">
        <f>ROUND(МО_2018_Пр2!TG92-'1кв_Пр2'!TG92-'2кв_Пр2'!TG92-'3кв_Пр2'!TG92,0)</f>
        <v>0</v>
      </c>
      <c r="TH92" s="59">
        <f>ROUND(МО_2018_Пр2!TH92-'1кв_Пр2'!TH92-'2кв_Пр2'!TH92-'3кв_Пр2'!TH92,0)</f>
        <v>0</v>
      </c>
      <c r="TI92" s="59">
        <f>ROUND(МО_2018_Пр2!TI92-'1кв_Пр2'!TI92-'2кв_Пр2'!TI92-'3кв_Пр2'!TI92,0)</f>
        <v>0</v>
      </c>
      <c r="TJ92" s="59">
        <f>ROUND(МО_2018_Пр2!TJ92-'1кв_Пр2'!TJ92-'2кв_Пр2'!TJ92-'3кв_Пр2'!TJ92,0)</f>
        <v>0</v>
      </c>
      <c r="TK92" s="59">
        <f>ROUND(МО_2018_Пр2!TK92-'1кв_Пр2'!TK92-'2кв_Пр2'!TK92-'3кв_Пр2'!TK92,0)</f>
        <v>0</v>
      </c>
      <c r="TL92" s="59">
        <f>ROUND(МО_2018_Пр2!TL92-'1кв_Пр2'!TL92-'2кв_Пр2'!TL92-'3кв_Пр2'!TL92,0)</f>
        <v>0</v>
      </c>
      <c r="TM92" s="59">
        <f>ROUND(МО_2018_Пр2!TM92-'1кв_Пр2'!TM92-'2кв_Пр2'!TM92-'3кв_Пр2'!TM92,0)</f>
        <v>0</v>
      </c>
      <c r="TN92" s="59">
        <f>ROUND(МО_2018_Пр2!TN92-'1кв_Пр2'!TN92-'2кв_Пр2'!TN92-'3кв_Пр2'!TN92,0)</f>
        <v>0</v>
      </c>
      <c r="TO92" s="59">
        <f>ROUND(МО_2018_Пр2!TO92-'1кв_Пр2'!TO92-'2кв_Пр2'!TO92-'3кв_Пр2'!TO92,0)</f>
        <v>0</v>
      </c>
      <c r="TP92" s="59">
        <f>ROUND(МО_2018_Пр2!TP92-'1кв_Пр2'!TP92-'2кв_Пр2'!TP92-'3кв_Пр2'!TP92,0)</f>
        <v>0</v>
      </c>
      <c r="TQ92" s="59">
        <f>ROUND(МО_2018_Пр2!TQ92-'1кв_Пр2'!TQ92-'2кв_Пр2'!TQ92-'3кв_Пр2'!TQ92,0)</f>
        <v>0</v>
      </c>
      <c r="TR92" s="59">
        <f>ROUND(МО_2018_Пр2!TR92-'1кв_Пр2'!TR92-'2кв_Пр2'!TR92-'3кв_Пр2'!TR92,0)</f>
        <v>0</v>
      </c>
      <c r="TS92" s="59">
        <f>ROUND(МО_2018_Пр2!TS92-'1кв_Пр2'!TS92-'2кв_Пр2'!TS92-'3кв_Пр2'!TS92,0)</f>
        <v>0</v>
      </c>
      <c r="TT92" s="59">
        <f>ROUND(МО_2018_Пр2!TT92-'1кв_Пр2'!TT92-'2кв_Пр2'!TT92-'3кв_Пр2'!TT92,0)</f>
        <v>0</v>
      </c>
      <c r="TU92" s="59">
        <f>ROUND(МО_2018_Пр2!TU92-'1кв_Пр2'!TU92-'2кв_Пр2'!TU92-'3кв_Пр2'!TU92,0)</f>
        <v>0</v>
      </c>
      <c r="TV92" s="59">
        <f>ROUND(МО_2018_Пр2!TV92-'1кв_Пр2'!TV92-'2кв_Пр2'!TV92-'3кв_Пр2'!TV92,0)</f>
        <v>0</v>
      </c>
      <c r="TW92" s="59">
        <f>ROUND(МО_2018_Пр2!TW92-'1кв_Пр2'!TW92-'2кв_Пр2'!TW92-'3кв_Пр2'!TW92,0)</f>
        <v>0</v>
      </c>
      <c r="TX92" s="59">
        <f>ROUND(МО_2018_Пр2!TX92-'1кв_Пр2'!TX92-'2кв_Пр2'!TX92-'3кв_Пр2'!TX92,0)</f>
        <v>0</v>
      </c>
      <c r="TY92" s="59">
        <f>ROUND(МО_2018_Пр2!TY92-'1кв_Пр2'!TY92-'2кв_Пр2'!TY92-'3кв_Пр2'!TY92,0)</f>
        <v>0</v>
      </c>
      <c r="TZ92" s="59">
        <f>ROUND(МО_2018_Пр2!TZ92-'1кв_Пр2'!TZ92-'2кв_Пр2'!TZ92-'3кв_Пр2'!TZ92,0)</f>
        <v>0</v>
      </c>
      <c r="UA92" s="59">
        <f>ROUND(МО_2018_Пр2!UA92-'1кв_Пр2'!UA92-'2кв_Пр2'!UA92-'3кв_Пр2'!UA92,0)</f>
        <v>0</v>
      </c>
      <c r="UB92" s="59">
        <f>ROUND(МО_2018_Пр2!UB92-'1кв_Пр2'!UB92-'2кв_Пр2'!UB92-'3кв_Пр2'!UB92,0)</f>
        <v>0</v>
      </c>
      <c r="UC92" s="59">
        <f>ROUND(МО_2018_Пр2!UC92-'1кв_Пр2'!UC92-'2кв_Пр2'!UC92-'3кв_Пр2'!UC92,0)</f>
        <v>0</v>
      </c>
      <c r="UD92" s="59">
        <f>ROUND(МО_2018_Пр2!UD92-'1кв_Пр2'!UD92-'2кв_Пр2'!UD92-'3кв_Пр2'!UD92,0)</f>
        <v>0</v>
      </c>
      <c r="UE92" s="59">
        <f>ROUND(МО_2018_Пр2!UE92-'1кв_Пр2'!UE92-'2кв_Пр2'!UE92-'3кв_Пр2'!UE92,0)</f>
        <v>0</v>
      </c>
      <c r="UF92" s="59">
        <f>ROUND(МО_2018_Пр2!UF92-'1кв_Пр2'!UF92-'2кв_Пр2'!UF92-'3кв_Пр2'!UF92,0)</f>
        <v>0</v>
      </c>
      <c r="UG92" s="59">
        <f>ROUND(МО_2018_Пр2!UG92-'1кв_Пр2'!UG92-'2кв_Пр2'!UG92-'3кв_Пр2'!UG92,0)</f>
        <v>0</v>
      </c>
      <c r="UH92" s="59">
        <f>ROUND(МО_2018_Пр2!UH92-'1кв_Пр2'!UH92-'2кв_Пр2'!UH92-'3кв_Пр2'!UH92,0)</f>
        <v>0</v>
      </c>
      <c r="UI92" s="59">
        <f>ROUND(МО_2018_Пр2!UI92-'1кв_Пр2'!UI92-'2кв_Пр2'!UI92-'3кв_Пр2'!UI92,0)</f>
        <v>0</v>
      </c>
      <c r="UJ92" s="59">
        <f>ROUND(МО_2018_Пр2!UJ92-'1кв_Пр2'!UJ92-'2кв_Пр2'!UJ92-'3кв_Пр2'!UJ92,0)</f>
        <v>0</v>
      </c>
      <c r="UK92" s="59">
        <f>ROUND(МО_2018_Пр2!UK92-'1кв_Пр2'!UK92-'2кв_Пр2'!UK92-'3кв_Пр2'!UK92,0)</f>
        <v>0</v>
      </c>
      <c r="UL92" s="59">
        <f>ROUND(МО_2018_Пр2!UL92-'1кв_Пр2'!UL92-'2кв_Пр2'!UL92-'3кв_Пр2'!UL92,0)</f>
        <v>0</v>
      </c>
      <c r="UM92" s="59">
        <f>ROUND(МО_2018_Пр2!UM92-'1кв_Пр2'!UM92-'2кв_Пр2'!UM92-'3кв_Пр2'!UM92,0)</f>
        <v>0</v>
      </c>
      <c r="UN92" s="59">
        <f>ROUND(МО_2018_Пр2!UN92-'1кв_Пр2'!UN92-'2кв_Пр2'!UN92-'3кв_Пр2'!UN92,0)</f>
        <v>0</v>
      </c>
      <c r="UO92" s="59">
        <f>ROUND(МО_2018_Пр2!UO92-'1кв_Пр2'!UO92-'2кв_Пр2'!UO92-'3кв_Пр2'!UO92,0)</f>
        <v>0</v>
      </c>
      <c r="UP92" s="59">
        <f>ROUND(МО_2018_Пр2!UP92-'1кв_Пр2'!UP92-'2кв_Пр2'!UP92-'3кв_Пр2'!UP92,0)</f>
        <v>0</v>
      </c>
      <c r="UQ92" s="59">
        <f>ROUND(МО_2018_Пр2!UQ92-'1кв_Пр2'!UQ92-'2кв_Пр2'!UQ92-'3кв_Пр2'!UQ92,0)</f>
        <v>0</v>
      </c>
      <c r="UR92" s="59">
        <f>ROUND(МО_2018_Пр2!UR92-'1кв_Пр2'!UR92-'2кв_Пр2'!UR92-'3кв_Пр2'!UR92,0)</f>
        <v>0</v>
      </c>
      <c r="US92" s="59">
        <f>ROUND(МО_2018_Пр2!US92-'1кв_Пр2'!US92-'2кв_Пр2'!US92-'3кв_Пр2'!US92,0)</f>
        <v>0</v>
      </c>
      <c r="UT92" s="59">
        <f>ROUND(МО_2018_Пр2!UT92-'1кв_Пр2'!UT92-'2кв_Пр2'!UT92-'3кв_Пр2'!UT92,0)</f>
        <v>0</v>
      </c>
      <c r="UU92" s="59">
        <f>ROUND(МО_2018_Пр2!UU92-'1кв_Пр2'!UU92-'2кв_Пр2'!UU92-'3кв_Пр2'!UU92,0)</f>
        <v>0</v>
      </c>
      <c r="UV92" s="59">
        <f>ROUND(МО_2018_Пр2!UV92-'1кв_Пр2'!UV92-'2кв_Пр2'!UV92-'3кв_Пр2'!UV92,0)</f>
        <v>0</v>
      </c>
      <c r="UW92" s="59">
        <f>ROUND(МО_2018_Пр2!UW92-'1кв_Пр2'!UW92-'2кв_Пр2'!UW92-'3кв_Пр2'!UW92,0)</f>
        <v>0</v>
      </c>
      <c r="UX92" s="59">
        <f>ROUND(МО_2018_Пр2!UX92-'1кв_Пр2'!UX92-'2кв_Пр2'!UX92-'3кв_Пр2'!UX92,0)</f>
        <v>0</v>
      </c>
      <c r="UY92" s="59">
        <f>ROUND(МО_2018_Пр2!UY92-'1кв_Пр2'!UY92-'2кв_Пр2'!UY92-'3кв_Пр2'!UY92,0)</f>
        <v>0</v>
      </c>
      <c r="UZ92" s="59">
        <f>ROUND(МО_2018_Пр2!UZ92-'1кв_Пр2'!UZ92-'2кв_Пр2'!UZ92-'3кв_Пр2'!UZ92,0)</f>
        <v>0</v>
      </c>
      <c r="VA92" s="59">
        <f>ROUND(МО_2018_Пр2!VA92-'1кв_Пр2'!VA92-'2кв_Пр2'!VA92-'3кв_Пр2'!VA92,0)</f>
        <v>0</v>
      </c>
      <c r="VB92" s="59">
        <f>ROUND(МО_2018_Пр2!VB92-'1кв_Пр2'!VB92-'2кв_Пр2'!VB92-'3кв_Пр2'!VB92,0)</f>
        <v>0</v>
      </c>
      <c r="VC92" s="59">
        <f>ROUND(МО_2018_Пр2!VC92-'1кв_Пр2'!VC92-'2кв_Пр2'!VC92-'3кв_Пр2'!VC92,0)</f>
        <v>0</v>
      </c>
      <c r="VD92" s="59">
        <f>ROUND(МО_2018_Пр2!VD92-'1кв_Пр2'!VD92-'2кв_Пр2'!VD92-'3кв_Пр2'!VD92,0)</f>
        <v>0</v>
      </c>
      <c r="VE92" s="59">
        <f>ROUND(МО_2018_Пр2!VE92-'1кв_Пр2'!VE92-'2кв_Пр2'!VE92-'3кв_Пр2'!VE92,0)</f>
        <v>0</v>
      </c>
      <c r="VF92" s="59">
        <f>ROUND(МО_2018_Пр2!VF92-'1кв_Пр2'!VF92-'2кв_Пр2'!VF92-'3кв_Пр2'!VF92,0)</f>
        <v>0</v>
      </c>
      <c r="VG92" s="59">
        <f>ROUND(МО_2018_Пр2!VG92-'1кв_Пр2'!VG92-'2кв_Пр2'!VG92-'3кв_Пр2'!VG92,0)</f>
        <v>0</v>
      </c>
      <c r="VH92" s="59">
        <f>ROUND(МО_2018_Пр2!VH92-'1кв_Пр2'!VH92-'2кв_Пр2'!VH92-'3кв_Пр2'!VH92,0)</f>
        <v>0</v>
      </c>
      <c r="VI92" s="59">
        <f>ROUND(МО_2018_Пр2!VI92-'1кв_Пр2'!VI92-'2кв_Пр2'!VI92-'3кв_Пр2'!VI92,0)</f>
        <v>0</v>
      </c>
      <c r="VJ92" s="59">
        <f>ROUND(МО_2018_Пр2!VJ92-'1кв_Пр2'!VJ92-'2кв_Пр2'!VJ92-'3кв_Пр2'!VJ92,0)</f>
        <v>0</v>
      </c>
      <c r="VK92" s="59">
        <f>ROUND(МО_2018_Пр2!VK92-'1кв_Пр2'!VK92-'2кв_Пр2'!VK92-'3кв_Пр2'!VK92,0)</f>
        <v>0</v>
      </c>
      <c r="VL92" s="59">
        <f>ROUND(МО_2018_Пр2!VL92-'1кв_Пр2'!VL92-'2кв_Пр2'!VL92-'3кв_Пр2'!VL92,0)</f>
        <v>0</v>
      </c>
      <c r="VM92" s="59">
        <f>ROUND(МО_2018_Пр2!VM92-'1кв_Пр2'!VM92-'2кв_Пр2'!VM92-'3кв_Пр2'!VM92,0)</f>
        <v>0</v>
      </c>
      <c r="VN92" s="59">
        <f>ROUND(МО_2018_Пр2!VN92-'1кв_Пр2'!VN92-'2кв_Пр2'!VN92-'3кв_Пр2'!VN92,0)</f>
        <v>0</v>
      </c>
      <c r="VO92" s="59">
        <f>ROUND(МО_2018_Пр2!VO92-'1кв_Пр2'!VO92-'2кв_Пр2'!VO92-'3кв_Пр2'!VO92,0)</f>
        <v>0</v>
      </c>
      <c r="VP92" s="59">
        <f>ROUND(МО_2018_Пр2!VP92-'1кв_Пр2'!VP92-'2кв_Пр2'!VP92-'3кв_Пр2'!VP92,0)</f>
        <v>0</v>
      </c>
      <c r="VQ92" s="59">
        <f>ROUND(МО_2018_Пр2!VQ92-'1кв_Пр2'!VQ92-'2кв_Пр2'!VQ92-'3кв_Пр2'!VQ92,0)</f>
        <v>0</v>
      </c>
      <c r="VR92" s="59">
        <f>ROUND(МО_2018_Пр2!VR92-'1кв_Пр2'!VR92-'2кв_Пр2'!VR92-'3кв_Пр2'!VR92,0)</f>
        <v>0</v>
      </c>
      <c r="VS92" s="59">
        <f>ROUND(МО_2018_Пр2!VS92-'1кв_Пр2'!VS92-'2кв_Пр2'!VS92-'3кв_Пр2'!VS92,0)</f>
        <v>0</v>
      </c>
      <c r="VT92" s="59">
        <f>ROUND(МО_2018_Пр2!VT92-'1кв_Пр2'!VT92-'2кв_Пр2'!VT92-'3кв_Пр2'!VT92,0)</f>
        <v>0</v>
      </c>
      <c r="VU92" s="59">
        <f>ROUND(МО_2018_Пр2!VU92-'1кв_Пр2'!VU92-'2кв_Пр2'!VU92-'3кв_Пр2'!VU92,0)</f>
        <v>0</v>
      </c>
      <c r="VV92" s="59">
        <f>ROUND(МО_2018_Пр2!VV92-'1кв_Пр2'!VV92-'2кв_Пр2'!VV92-'3кв_Пр2'!VV92,0)</f>
        <v>0</v>
      </c>
      <c r="VW92" s="59">
        <f>ROUND(МО_2018_Пр2!VW92-'1кв_Пр2'!VW92-'2кв_Пр2'!VW92-'3кв_Пр2'!VW92,0)</f>
        <v>0</v>
      </c>
      <c r="VX92" s="59">
        <f>ROUND(МО_2018_Пр2!VX92-'1кв_Пр2'!VX92-'2кв_Пр2'!VX92-'3кв_Пр2'!VX92,0)</f>
        <v>0</v>
      </c>
      <c r="VY92" s="59">
        <f>ROUND(МО_2018_Пр2!VY92-'1кв_Пр2'!VY92-'2кв_Пр2'!VY92-'3кв_Пр2'!VY92,0)</f>
        <v>0</v>
      </c>
      <c r="VZ92" s="59">
        <f>ROUND(МО_2018_Пр2!VZ92-'1кв_Пр2'!VZ92-'2кв_Пр2'!VZ92-'3кв_Пр2'!VZ92,0)</f>
        <v>0</v>
      </c>
      <c r="WA92" s="59">
        <f>ROUND(МО_2018_Пр2!WA92-'1кв_Пр2'!WA92-'2кв_Пр2'!WA92-'3кв_Пр2'!WA92,0)</f>
        <v>0</v>
      </c>
      <c r="WB92" s="59">
        <f>ROUND(МО_2018_Пр2!WB92-'1кв_Пр2'!WB92-'2кв_Пр2'!WB92-'3кв_Пр2'!WB92,0)</f>
        <v>0</v>
      </c>
      <c r="WC92" s="59">
        <f>ROUND(МО_2018_Пр2!WC92-'1кв_Пр2'!WC92-'2кв_Пр2'!WC92-'3кв_Пр2'!WC92,0)</f>
        <v>0</v>
      </c>
      <c r="WD92" s="59">
        <f>ROUND(МО_2018_Пр2!WD92-'1кв_Пр2'!WD92-'2кв_Пр2'!WD92-'3кв_Пр2'!WD92,0)</f>
        <v>0</v>
      </c>
      <c r="WE92" s="59">
        <f>ROUND(МО_2018_Пр2!WE92-'1кв_Пр2'!WE92-'2кв_Пр2'!WE92-'3кв_Пр2'!WE92,0)</f>
        <v>0</v>
      </c>
      <c r="WF92" s="59">
        <f>ROUND(МО_2018_Пр2!WF92-'1кв_Пр2'!WF92-'2кв_Пр2'!WF92-'3кв_Пр2'!WF92,0)</f>
        <v>0</v>
      </c>
      <c r="WG92" s="59">
        <f>ROUND(МО_2018_Пр2!WG92-'1кв_Пр2'!WG92-'2кв_Пр2'!WG92-'3кв_Пр2'!WG92,0)</f>
        <v>0</v>
      </c>
      <c r="WH92" s="59">
        <f>ROUND(МО_2018_Пр2!WH92-'1кв_Пр2'!WH92-'2кв_Пр2'!WH92-'3кв_Пр2'!WH92,0)</f>
        <v>0</v>
      </c>
      <c r="WI92" s="59">
        <f>ROUND(МО_2018_Пр2!WI92-'1кв_Пр2'!WI92-'2кв_Пр2'!WI92-'3кв_Пр2'!WI92,0)</f>
        <v>0</v>
      </c>
      <c r="WJ92" s="59">
        <f>ROUND(МО_2018_Пр2!WJ92-'1кв_Пр2'!WJ92-'2кв_Пр2'!WJ92-'3кв_Пр2'!WJ92,0)</f>
        <v>0</v>
      </c>
      <c r="WK92" s="59">
        <f>ROUND(МО_2018_Пр2!WK92-'1кв_Пр2'!WK92-'2кв_Пр2'!WK92-'3кв_Пр2'!WK92,0)</f>
        <v>0</v>
      </c>
      <c r="WL92" s="59">
        <f>ROUND(МО_2018_Пр2!WL92-'1кв_Пр2'!WL92-'2кв_Пр2'!WL92-'3кв_Пр2'!WL92,0)</f>
        <v>0</v>
      </c>
      <c r="WM92" s="59">
        <f>ROUND(МО_2018_Пр2!WM92-'1кв_Пр2'!WM92-'2кв_Пр2'!WM92-'3кв_Пр2'!WM92,0)</f>
        <v>0</v>
      </c>
      <c r="WN92" s="59">
        <f>ROUND(МО_2018_Пр2!WN92-'1кв_Пр2'!WN92-'2кв_Пр2'!WN92-'3кв_Пр2'!WN92,0)</f>
        <v>0</v>
      </c>
      <c r="WO92" s="59">
        <f>ROUND(МО_2018_Пр2!WO92-'1кв_Пр2'!WO92-'2кв_Пр2'!WO92-'3кв_Пр2'!WO92,0)</f>
        <v>0</v>
      </c>
      <c r="WP92" s="59">
        <f>ROUND(МО_2018_Пр2!WP92-'1кв_Пр2'!WP92-'2кв_Пр2'!WP92-'3кв_Пр2'!WP92,0)</f>
        <v>0</v>
      </c>
      <c r="WQ92" s="59">
        <f>ROUND(МО_2018_Пр2!WQ92-'1кв_Пр2'!WQ92-'2кв_Пр2'!WQ92-'3кв_Пр2'!WQ92,0)</f>
        <v>0</v>
      </c>
      <c r="WR92" s="59">
        <f>ROUND(МО_2018_Пр2!WR92-'1кв_Пр2'!WR92-'2кв_Пр2'!WR92-'3кв_Пр2'!WR92,0)</f>
        <v>0</v>
      </c>
      <c r="WS92" s="59">
        <f>ROUND(МО_2018_Пр2!WS92-'1кв_Пр2'!WS92-'2кв_Пр2'!WS92-'3кв_Пр2'!WS92,0)</f>
        <v>0</v>
      </c>
      <c r="WT92" s="59">
        <f>ROUND(МО_2018_Пр2!WT92-'1кв_Пр2'!WT92-'2кв_Пр2'!WT92-'3кв_Пр2'!WT92,0)</f>
        <v>0</v>
      </c>
      <c r="WU92" s="59">
        <f>ROUND(МО_2018_Пр2!WU92-'1кв_Пр2'!WU92-'2кв_Пр2'!WU92-'3кв_Пр2'!WU92,0)</f>
        <v>0</v>
      </c>
      <c r="WV92" s="59">
        <f>ROUND(МО_2018_Пр2!WV92-'1кв_Пр2'!WV92-'2кв_Пр2'!WV92-'3кв_Пр2'!WV92,0)</f>
        <v>0</v>
      </c>
      <c r="WW92" s="59">
        <f>ROUND(МО_2018_Пр2!WW92-'1кв_Пр2'!WW92-'2кв_Пр2'!WW92-'3кв_Пр2'!WW92,0)</f>
        <v>0</v>
      </c>
      <c r="WX92" s="59">
        <f>ROUND(МО_2018_Пр2!WX92-'1кв_Пр2'!WX92-'2кв_Пр2'!WX92-'3кв_Пр2'!WX92,0)</f>
        <v>0</v>
      </c>
      <c r="WY92" s="59">
        <f>ROUND(МО_2018_Пр2!WY92-'1кв_Пр2'!WY92-'2кв_Пр2'!WY92-'3кв_Пр2'!WY92,0)</f>
        <v>0</v>
      </c>
      <c r="WZ92" s="59">
        <f>ROUND(МО_2018_Пр2!WZ92-'1кв_Пр2'!WZ92-'2кв_Пр2'!WZ92-'3кв_Пр2'!WZ92,0)</f>
        <v>0</v>
      </c>
      <c r="XA92" s="59">
        <f>ROUND(МО_2018_Пр2!XA92-'1кв_Пр2'!XA92-'2кв_Пр2'!XA92-'3кв_Пр2'!XA92,0)</f>
        <v>0</v>
      </c>
      <c r="XB92" s="59">
        <f>ROUND(МО_2018_Пр2!XB92-'1кв_Пр2'!XB92-'2кв_Пр2'!XB92-'3кв_Пр2'!XB92,0)</f>
        <v>0</v>
      </c>
      <c r="XC92" s="59">
        <f>ROUND(МО_2018_Пр2!XC92-'1кв_Пр2'!XC92-'2кв_Пр2'!XC92-'3кв_Пр2'!XC92,0)</f>
        <v>0</v>
      </c>
      <c r="XD92" s="59">
        <f>ROUND(МО_2018_Пр2!XD92-'1кв_Пр2'!XD92-'2кв_Пр2'!XD92-'3кв_Пр2'!XD92,0)</f>
        <v>0</v>
      </c>
      <c r="XE92" s="59">
        <f>ROUND(МО_2018_Пр2!XE92-'1кв_Пр2'!XE92-'2кв_Пр2'!XE92-'3кв_Пр2'!XE92,0)</f>
        <v>0</v>
      </c>
      <c r="XF92" s="59">
        <f>ROUND(МО_2018_Пр2!XF92-'1кв_Пр2'!XF92-'2кв_Пр2'!XF92-'3кв_Пр2'!XF92,0)</f>
        <v>0</v>
      </c>
      <c r="XG92" s="59">
        <f>ROUND(МО_2018_Пр2!XG92-'1кв_Пр2'!XG92-'2кв_Пр2'!XG92-'3кв_Пр2'!XG92,0)</f>
        <v>0</v>
      </c>
      <c r="XH92" s="59">
        <f>ROUND(МО_2018_Пр2!XH92-'1кв_Пр2'!XH92-'2кв_Пр2'!XH92-'3кв_Пр2'!XH92,0)</f>
        <v>0</v>
      </c>
    </row>
    <row r="93" spans="1:632" ht="20.25" x14ac:dyDescent="0.25">
      <c r="A93" s="71">
        <v>72</v>
      </c>
      <c r="B93" s="71" t="s">
        <v>1263</v>
      </c>
      <c r="C93" s="57">
        <v>149</v>
      </c>
      <c r="D93" s="58">
        <f t="shared" si="110"/>
        <v>1002</v>
      </c>
      <c r="E93" s="59">
        <f>ROUND(МО_2018_Пр2!E93-'1кв_Пр2'!E93-'2кв_Пр2'!E93-'3кв_Пр2'!E93,0)</f>
        <v>745</v>
      </c>
      <c r="F93" s="59">
        <f>ROUND(МО_2018_Пр2!F93-'1кв_Пр2'!F93-'2кв_Пр2'!F93-'3кв_Пр2'!F93,0)</f>
        <v>257</v>
      </c>
      <c r="G93" s="59">
        <f>ROUND(МО_2018_Пр2!G93-'1кв_Пр2'!G93-'2кв_Пр2'!G93-'3кв_Пр2'!G93,0)</f>
        <v>0</v>
      </c>
      <c r="H93" s="59">
        <f>ROUND(МО_2018_Пр2!H93-'1кв_Пр2'!H93-'2кв_Пр2'!H93-'3кв_Пр2'!H93,0)</f>
        <v>0</v>
      </c>
      <c r="I93" s="59">
        <f>ROUND(МО_2018_Пр2!I93-'1кв_Пр2'!I93-'2кв_Пр2'!I93-'3кв_Пр2'!I93,0)</f>
        <v>0</v>
      </c>
      <c r="J93" s="59">
        <f>ROUND(МО_2018_Пр2!J93-'1кв_Пр2'!J93-'2кв_Пр2'!J93-'3кв_Пр2'!J93,0)</f>
        <v>0</v>
      </c>
      <c r="K93" s="59">
        <f>ROUND(МО_2018_Пр2!K93-'1кв_Пр2'!K93-'2кв_Пр2'!K93-'3кв_Пр2'!K93,0)</f>
        <v>0</v>
      </c>
      <c r="L93" s="59">
        <f>ROUND(МО_2018_Пр2!L93-'1кв_Пр2'!L93-'2кв_Пр2'!L93-'3кв_Пр2'!L93,0)</f>
        <v>0</v>
      </c>
      <c r="M93" s="59">
        <f>ROUND(МО_2018_Пр2!M93-'1кв_Пр2'!M93-'2кв_Пр2'!M93-'3кв_Пр2'!M93,0)</f>
        <v>0</v>
      </c>
      <c r="N93" s="59">
        <f>ROUND(МО_2018_Пр2!N93-'1кв_Пр2'!N93-'2кв_Пр2'!N93-'3кв_Пр2'!N93,0)</f>
        <v>0</v>
      </c>
      <c r="O93" s="59">
        <f>ROUND(МО_2018_Пр2!O93-'1кв_Пр2'!O93-'2кв_Пр2'!O93-'3кв_Пр2'!O93,0)</f>
        <v>0</v>
      </c>
      <c r="P93" s="59">
        <f>ROUND(МО_2018_Пр2!P93-'1кв_Пр2'!P93-'2кв_Пр2'!P93-'3кв_Пр2'!P93,0)</f>
        <v>0</v>
      </c>
      <c r="Q93" s="59">
        <f>ROUND(МО_2018_Пр2!Q93-'1кв_Пр2'!Q93-'2кв_Пр2'!Q93-'3кв_Пр2'!Q93,0)</f>
        <v>0</v>
      </c>
      <c r="R93" s="59">
        <f>ROUND(МО_2018_Пр2!R93-'1кв_Пр2'!R93-'2кв_Пр2'!R93-'3кв_Пр2'!R93,0)</f>
        <v>0</v>
      </c>
      <c r="S93" s="59">
        <f>ROUND(МО_2018_Пр2!S93-'1кв_Пр2'!S93-'2кв_Пр2'!S93-'3кв_Пр2'!S93,0)</f>
        <v>0</v>
      </c>
      <c r="T93" s="59">
        <f>ROUND(МО_2018_Пр2!T93-'1кв_Пр2'!T93-'2кв_Пр2'!T93-'3кв_Пр2'!T93,0)</f>
        <v>0</v>
      </c>
      <c r="U93" s="59">
        <f>ROUND(МО_2018_Пр2!U93-'1кв_Пр2'!U93-'2кв_Пр2'!U93-'3кв_Пр2'!U93,0)</f>
        <v>0</v>
      </c>
      <c r="V93" s="59">
        <f>ROUND(МО_2018_Пр2!V93-'1кв_Пр2'!V93-'2кв_Пр2'!V93-'3кв_Пр2'!V93,0)</f>
        <v>0</v>
      </c>
      <c r="W93" s="59">
        <f>ROUND(МО_2018_Пр2!W93-'1кв_Пр2'!W93-'2кв_Пр2'!W93-'3кв_Пр2'!W93,0)</f>
        <v>0</v>
      </c>
      <c r="X93" s="59">
        <f>ROUND(МО_2018_Пр2!X93-'1кв_Пр2'!X93-'2кв_Пр2'!X93-'3кв_Пр2'!X93,0)</f>
        <v>0</v>
      </c>
      <c r="Y93" s="59">
        <f>ROUND(МО_2018_Пр2!Y93-'1кв_Пр2'!Y93-'2кв_Пр2'!Y93-'3кв_Пр2'!Y93,0)</f>
        <v>0</v>
      </c>
      <c r="Z93" s="59">
        <f>ROUND(МО_2018_Пр2!Z93-'1кв_Пр2'!Z93-'2кв_Пр2'!Z93-'3кв_Пр2'!Z93,0)</f>
        <v>0</v>
      </c>
      <c r="AA93" s="59">
        <f>ROUND(МО_2018_Пр2!AA93-'1кв_Пр2'!AA93-'2кв_Пр2'!AA93-'3кв_Пр2'!AA93,0)</f>
        <v>0</v>
      </c>
      <c r="AB93" s="59">
        <f>ROUND(МО_2018_Пр2!AB93-'1кв_Пр2'!AB93-'2кв_Пр2'!AB93-'3кв_Пр2'!AB93,0)</f>
        <v>0</v>
      </c>
      <c r="AC93" s="59">
        <f>ROUND(МО_2018_Пр2!AC93-'1кв_Пр2'!AC93-'2кв_Пр2'!AC93-'3кв_Пр2'!AC93,0)</f>
        <v>0</v>
      </c>
      <c r="AD93" s="59">
        <f>ROUND(МО_2018_Пр2!AD93-'1кв_Пр2'!AD93-'2кв_Пр2'!AD93-'3кв_Пр2'!AD93,0)</f>
        <v>0</v>
      </c>
      <c r="AE93" s="59">
        <f>ROUND(МО_2018_Пр2!AE93-'1кв_Пр2'!AE93-'2кв_Пр2'!AE93-'3кв_Пр2'!AE93,0)</f>
        <v>0</v>
      </c>
      <c r="AF93" s="59">
        <f>ROUND(МО_2018_Пр2!AF93-'1кв_Пр2'!AF93-'2кв_Пр2'!AF93-'3кв_Пр2'!AF93,0)</f>
        <v>0</v>
      </c>
      <c r="AG93" s="59">
        <f>ROUND(МО_2018_Пр2!AG93-'1кв_Пр2'!AG93-'2кв_Пр2'!AG93-'3кв_Пр2'!AG93,0)</f>
        <v>0</v>
      </c>
      <c r="AH93" s="59">
        <f>ROUND(МО_2018_Пр2!AH93-'1кв_Пр2'!AH93-'2кв_Пр2'!AH93-'3кв_Пр2'!AH93,0)</f>
        <v>0</v>
      </c>
      <c r="AI93" s="59">
        <f>ROUND(МО_2018_Пр2!AI93-'1кв_Пр2'!AI93-'2кв_Пр2'!AI93-'3кв_Пр2'!AI93,0)</f>
        <v>0</v>
      </c>
      <c r="AJ93" s="59">
        <f>ROUND(МО_2018_Пр2!AJ93-'1кв_Пр2'!AJ93-'2кв_Пр2'!AJ93-'3кв_Пр2'!AJ93,0)</f>
        <v>0</v>
      </c>
      <c r="AK93" s="59">
        <f>ROUND(МО_2018_Пр2!AK93-'1кв_Пр2'!AK93-'2кв_Пр2'!AK93-'3кв_Пр2'!AK93,0)</f>
        <v>0</v>
      </c>
      <c r="AL93" s="59">
        <f>ROUND(МО_2018_Пр2!AL93-'1кв_Пр2'!AL93-'2кв_Пр2'!AL93-'3кв_Пр2'!AL93,0)</f>
        <v>0</v>
      </c>
      <c r="AM93" s="59">
        <f>ROUND(МО_2018_Пр2!AM93-'1кв_Пр2'!AM93-'2кв_Пр2'!AM93-'3кв_Пр2'!AM93,0)</f>
        <v>0</v>
      </c>
      <c r="AN93" s="59">
        <f>ROUND(МО_2018_Пр2!AN93-'1кв_Пр2'!AN93-'2кв_Пр2'!AN93-'3кв_Пр2'!AN93,0)</f>
        <v>0</v>
      </c>
      <c r="AO93" s="59">
        <f>ROUND(МО_2018_Пр2!AO93-'1кв_Пр2'!AO93-'2кв_Пр2'!AO93-'3кв_Пр2'!AO93,0)</f>
        <v>0</v>
      </c>
      <c r="AP93" s="59">
        <f>ROUND(МО_2018_Пр2!AP93-'1кв_Пр2'!AP93-'2кв_Пр2'!AP93-'3кв_Пр2'!AP93,0)</f>
        <v>0</v>
      </c>
      <c r="AQ93" s="59">
        <f>ROUND(МО_2018_Пр2!AQ93-'1кв_Пр2'!AQ93-'2кв_Пр2'!AQ93-'3кв_Пр2'!AQ93,0)</f>
        <v>0</v>
      </c>
      <c r="AR93" s="59">
        <f>ROUND(МО_2018_Пр2!AR93-'1кв_Пр2'!AR93-'2кв_Пр2'!AR93-'3кв_Пр2'!AR93,0)</f>
        <v>0</v>
      </c>
      <c r="AS93" s="59"/>
      <c r="AT93" s="58">
        <f t="shared" si="111"/>
        <v>0</v>
      </c>
      <c r="AU93" s="59">
        <f>ROUND(МО_2018_Пр2!AU93-'1кв_Пр2'!AU93-'2кв_Пр2'!AU93-'3кв_Пр2'!AU93,0)</f>
        <v>0</v>
      </c>
      <c r="AV93" s="59">
        <f>ROUND(МО_2018_Пр2!AV93-'1кв_Пр2'!AV93-'2кв_Пр2'!AV93-'3кв_Пр2'!AV93,0)</f>
        <v>0</v>
      </c>
      <c r="AW93" s="59">
        <f>ROUND(МО_2018_Пр2!AW93-'1кв_Пр2'!AW93-'2кв_Пр2'!AW93-'3кв_Пр2'!AW93,0)</f>
        <v>0</v>
      </c>
      <c r="AX93" s="58">
        <f t="shared" si="112"/>
        <v>379</v>
      </c>
      <c r="AY93" s="59">
        <f>ROUND(МО_2018_Пр2!AY93-'1кв_Пр2'!AY93-'2кв_Пр2'!AY93-'3кв_Пр2'!AY93,0)</f>
        <v>-72</v>
      </c>
      <c r="AZ93" s="59">
        <f>ROUND(МО_2018_Пр2!AZ93-'1кв_Пр2'!AZ93-'2кв_Пр2'!AZ93-'3кв_Пр2'!AZ93,0)</f>
        <v>451</v>
      </c>
      <c r="BA93" s="59">
        <f t="shared" si="113"/>
        <v>0</v>
      </c>
      <c r="BB93" s="59">
        <f>ROUND(МО_2018_Пр2!BB93-'1кв_Пр2'!BB93-'2кв_Пр2'!BB93-'3кв_Пр2'!BB93,0)</f>
        <v>0</v>
      </c>
      <c r="BC93" s="59">
        <f>ROUND(МО_2018_Пр2!BC93-'1кв_Пр2'!BC93-'2кв_Пр2'!BC93-'3кв_Пр2'!BC93,0)</f>
        <v>0</v>
      </c>
      <c r="BD93" s="59"/>
      <c r="BE93" s="58">
        <f>ROUND(МО_2018_Пр2!BE93-'1кв_Пр2'!BE93-'2кв_Пр2'!BE93-'3кв_Пр2'!BE93,0)</f>
        <v>0</v>
      </c>
      <c r="BF93" s="58">
        <f t="shared" si="121"/>
        <v>0</v>
      </c>
      <c r="BG93" s="59">
        <f>ROUND(МО_2018_Пр2!BG93-'1кв_Пр2'!BG93-'2кв_Пр2'!BG93-'3кв_Пр2'!BG93,0)</f>
        <v>0</v>
      </c>
      <c r="BH93" s="59">
        <f>ROUND(МО_2018_Пр2!BH93-'1кв_Пр2'!BH93-'2кв_Пр2'!BH93-'3кв_Пр2'!BH93,0)</f>
        <v>0</v>
      </c>
      <c r="BI93" s="59">
        <f>ROUND(МО_2018_Пр2!BI93-'1кв_Пр2'!BI93-'2кв_Пр2'!BI93-'3кв_Пр2'!BI93,0)</f>
        <v>0</v>
      </c>
      <c r="BJ93" s="59">
        <f>ROUND(МО_2018_Пр2!BJ93-'1кв_Пр2'!BJ93-'2кв_Пр2'!BJ93-'3кв_Пр2'!BJ93,0)</f>
        <v>0</v>
      </c>
      <c r="BK93" s="59">
        <f>ROUND(МО_2018_Пр2!BK93-'1кв_Пр2'!BK93-'2кв_Пр2'!BK93-'3кв_Пр2'!BK93,0)</f>
        <v>0</v>
      </c>
      <c r="BL93" s="59">
        <f>ROUND(МО_2018_Пр2!BL93-'1кв_Пр2'!BL93-'2кв_Пр2'!BL93-'3кв_Пр2'!BL93,0)</f>
        <v>0</v>
      </c>
      <c r="BM93" s="59">
        <f>ROUND(МО_2018_Пр2!BM93-'1кв_Пр2'!BM93-'2кв_Пр2'!BM93-'3кв_Пр2'!BM93,0)</f>
        <v>0</v>
      </c>
      <c r="BN93" s="59">
        <f>ROUND(МО_2018_Пр2!BN93-'1кв_Пр2'!BN93-'2кв_Пр2'!BN93-'3кв_Пр2'!BN93,0)</f>
        <v>0</v>
      </c>
      <c r="BO93" s="59">
        <f>ROUND(МО_2018_Пр2!BO93-'1кв_Пр2'!BO93-'2кв_Пр2'!BO93-'3кв_Пр2'!BO93,0)</f>
        <v>0</v>
      </c>
      <c r="BP93" s="59">
        <f>ROUND(МО_2018_Пр2!BP93-'1кв_Пр2'!BP93-'2кв_Пр2'!BP93-'3кв_Пр2'!BP93,0)</f>
        <v>0</v>
      </c>
      <c r="BQ93" s="59">
        <f>ROUND(МО_2018_Пр2!BQ93-'1кв_Пр2'!BQ93-'2кв_Пр2'!BQ93-'3кв_Пр2'!BQ93,0)</f>
        <v>0</v>
      </c>
      <c r="BR93" s="59">
        <f>ROUND(МО_2018_Пр2!BR93-'1кв_Пр2'!BR93-'2кв_Пр2'!BR93-'3кв_Пр2'!BR93,0)</f>
        <v>0</v>
      </c>
      <c r="BS93" s="59">
        <f>ROUND(МО_2018_Пр2!BS93-'1кв_Пр2'!BS93-'2кв_Пр2'!BS93-'3кв_Пр2'!BS93,0)</f>
        <v>0</v>
      </c>
      <c r="BT93" s="59">
        <f>ROUND(МО_2018_Пр2!BT93-'1кв_Пр2'!BT93-'2кв_Пр2'!BT93-'3кв_Пр2'!BT93,0)</f>
        <v>0</v>
      </c>
      <c r="BU93" s="59">
        <f>ROUND(МО_2018_Пр2!BU93-'1кв_Пр2'!BU93-'2кв_Пр2'!BU93-'3кв_Пр2'!BU93,0)</f>
        <v>0</v>
      </c>
      <c r="BV93" s="59">
        <f>ROUND(МО_2018_Пр2!BV93-'1кв_Пр2'!BV93-'2кв_Пр2'!BV93-'3кв_Пр2'!BV93,0)</f>
        <v>0</v>
      </c>
      <c r="BW93" s="59">
        <f>ROUND(МО_2018_Пр2!BW93-'1кв_Пр2'!BW93-'2кв_Пр2'!BW93-'3кв_Пр2'!BW93,0)</f>
        <v>0</v>
      </c>
      <c r="BX93" s="59">
        <f>ROUND(МО_2018_Пр2!BX93-'1кв_Пр2'!BX93-'2кв_Пр2'!BX93-'3кв_Пр2'!BX93,0)</f>
        <v>0</v>
      </c>
      <c r="BY93" s="59">
        <f>ROUND(МО_2018_Пр2!BY93-'1кв_Пр2'!BY93-'2кв_Пр2'!BY93-'3кв_Пр2'!BY93,0)</f>
        <v>0</v>
      </c>
      <c r="BZ93" s="59">
        <f>ROUND(МО_2018_Пр2!BZ93-'1кв_Пр2'!BZ93-'2кв_Пр2'!BZ93-'3кв_Пр2'!BZ93,0)</f>
        <v>0</v>
      </c>
      <c r="CA93" s="59">
        <f>ROUND(МО_2018_Пр2!CA93-'1кв_Пр2'!CA93-'2кв_Пр2'!CA93-'3кв_Пр2'!CA93,0)</f>
        <v>0</v>
      </c>
      <c r="CB93" s="59">
        <f>ROUND(МО_2018_Пр2!CB93-'1кв_Пр2'!CB93-'2кв_Пр2'!CB93-'3кв_Пр2'!CB93,0)</f>
        <v>0</v>
      </c>
      <c r="CC93" s="59">
        <f>ROUND(МО_2018_Пр2!CC93-'1кв_Пр2'!CC93-'2кв_Пр2'!CC93-'3кв_Пр2'!CC93,0)</f>
        <v>0</v>
      </c>
      <c r="CD93" s="59">
        <f>ROUND(МО_2018_Пр2!CD93-'1кв_Пр2'!CD93-'2кв_Пр2'!CD93-'3кв_Пр2'!CD93,0)</f>
        <v>0</v>
      </c>
      <c r="CE93" s="59">
        <f>ROUND(МО_2018_Пр2!CE93-'1кв_Пр2'!CE93-'2кв_Пр2'!CE93-'3кв_Пр2'!CE93,0)</f>
        <v>0</v>
      </c>
      <c r="CF93" s="59">
        <f>ROUND(МО_2018_Пр2!CF93-'1кв_Пр2'!CF93-'2кв_Пр2'!CF93-'3кв_Пр2'!CF93,0)</f>
        <v>0</v>
      </c>
      <c r="CG93" s="59">
        <f>ROUND(МО_2018_Пр2!CG93-'1кв_Пр2'!CG93-'2кв_Пр2'!CG93-'3кв_Пр2'!CG93,0)</f>
        <v>0</v>
      </c>
      <c r="CH93" s="59">
        <f>ROUND(МО_2018_Пр2!CH93-'1кв_Пр2'!CH93-'2кв_Пр2'!CH93-'3кв_Пр2'!CH93,0)</f>
        <v>0</v>
      </c>
      <c r="CI93" s="59">
        <f>ROUND(МО_2018_Пр2!CI93-'1кв_Пр2'!CI93-'2кв_Пр2'!CI93-'3кв_Пр2'!CI93,0)</f>
        <v>0</v>
      </c>
      <c r="CJ93" s="59">
        <f>ROUND(МО_2018_Пр2!CJ93-'1кв_Пр2'!CJ93-'2кв_Пр2'!CJ93-'3кв_Пр2'!CJ93,0)</f>
        <v>0</v>
      </c>
      <c r="CK93" s="59">
        <f>ROUND(МО_2018_Пр2!CK93-'1кв_Пр2'!CK93-'2кв_Пр2'!CK93-'3кв_Пр2'!CK93,0)</f>
        <v>0</v>
      </c>
      <c r="CL93" s="59">
        <f>ROUND(МО_2018_Пр2!CL93-'1кв_Пр2'!CL93-'2кв_Пр2'!CL93-'3кв_Пр2'!CL93,0)</f>
        <v>0</v>
      </c>
      <c r="CM93" s="59">
        <f>ROUND(МО_2018_Пр2!CM93-'1кв_Пр2'!CM93-'2кв_Пр2'!CM93-'3кв_Пр2'!CM93,0)</f>
        <v>0</v>
      </c>
      <c r="CN93" s="59">
        <f>ROUND(МО_2018_Пр2!CN93-'1кв_Пр2'!CN93-'2кв_Пр2'!CN93-'3кв_Пр2'!CN93,0)</f>
        <v>0</v>
      </c>
      <c r="CO93" s="59">
        <f>ROUND(МО_2018_Пр2!CO93-'1кв_Пр2'!CO93-'2кв_Пр2'!CO93-'3кв_Пр2'!CO93,0)</f>
        <v>0</v>
      </c>
      <c r="CP93" s="59">
        <f>ROUND(МО_2018_Пр2!CP93-'1кв_Пр2'!CP93-'2кв_Пр2'!CP93-'3кв_Пр2'!CP93,0)</f>
        <v>0</v>
      </c>
      <c r="CQ93" s="59">
        <f>ROUND(МО_2018_Пр2!CQ93-'1кв_Пр2'!CQ93-'2кв_Пр2'!CQ93-'3кв_Пр2'!CQ93,0)</f>
        <v>0</v>
      </c>
      <c r="CR93" s="64">
        <f t="shared" si="114"/>
        <v>0</v>
      </c>
      <c r="CS93" s="59">
        <f>ROUND(МО_2018_Пр2!CS93-'1кв_Пр2'!CS93-'2кв_Пр2'!CS93-'3кв_Пр2'!CS93,0)</f>
        <v>0</v>
      </c>
      <c r="CT93" s="59">
        <f>ROUND(МО_2018_Пр2!CT93-'1кв_Пр2'!CT93-'2кв_Пр2'!CT93-'3кв_Пр2'!CT93,0)</f>
        <v>0</v>
      </c>
      <c r="CU93" s="59">
        <f>ROUND(МО_2018_Пр2!CU93-'1кв_Пр2'!CU93-'2кв_Пр2'!CU93-'3кв_Пр2'!CU93,0)</f>
        <v>0</v>
      </c>
      <c r="CV93" s="59">
        <f>ROUND(МО_2018_Пр2!CV93-'1кв_Пр2'!CV93-'2кв_Пр2'!CV93-'3кв_Пр2'!CV93,0)</f>
        <v>0</v>
      </c>
      <c r="CW93" s="64">
        <f t="shared" si="115"/>
        <v>0</v>
      </c>
      <c r="CX93" s="59">
        <f>ROUND(МО_2018_Пр2!CX93-'1кв_Пр2'!CX93-'2кв_Пр2'!CX93-'3кв_Пр2'!CX93,0)</f>
        <v>0</v>
      </c>
      <c r="CY93" s="59">
        <f>ROUND(МО_2018_Пр2!CY93-'1кв_Пр2'!CY93-'2кв_Пр2'!CY93-'3кв_Пр2'!CY93,0)</f>
        <v>0</v>
      </c>
      <c r="CZ93" s="59">
        <f>ROUND(МО_2018_Пр2!CZ93-'1кв_Пр2'!CZ93-'2кв_Пр2'!CZ93-'3кв_Пр2'!CZ93,0)</f>
        <v>0</v>
      </c>
      <c r="DA93" s="59">
        <f>ROUND(МО_2018_Пр2!DA93-'1кв_Пр2'!DA93-'2кв_Пр2'!DA93-'3кв_Пр2'!DA93,0)</f>
        <v>0</v>
      </c>
      <c r="DB93" s="63">
        <f t="shared" si="116"/>
        <v>0</v>
      </c>
      <c r="DC93" s="63">
        <f t="shared" si="117"/>
        <v>0</v>
      </c>
      <c r="DD93" s="59">
        <f>ROUND(МО_2018_Пр2!DD93-'1кв_Пр2'!DD93-'2кв_Пр2'!DD93-'3кв_Пр2'!DD93,0)</f>
        <v>0</v>
      </c>
      <c r="DE93" s="58">
        <f>ROUND(МО_2018_Пр2!DE93-'1кв_Пр2'!DE93-'2кв_Пр2'!DE93-'3кв_Пр2'!DE93,0)</f>
        <v>0</v>
      </c>
      <c r="DF93" s="58">
        <f>ROUND(МО_2018_Пр2!DF93-'1кв_Пр2'!DF93-'2кв_Пр2'!DF93-'3кв_Пр2'!DF93,0)</f>
        <v>0</v>
      </c>
      <c r="DG93" s="59">
        <f>ROUND(МО_2018_Пр2!DG93-'1кв_Пр2'!DG93-'2кв_Пр2'!DG93-'3кв_Пр2'!DG93,0)</f>
        <v>0</v>
      </c>
      <c r="DH93" s="59">
        <f>ROUND(МО_2018_Пр2!DH93-'1кв_Пр2'!DH93-'2кв_Пр2'!DH93-'3кв_Пр2'!DH93,0)</f>
        <v>0</v>
      </c>
      <c r="DI93" s="59">
        <f>ROUND(МО_2018_Пр2!DI93-'1кв_Пр2'!DI93-'2кв_Пр2'!DI93-'3кв_Пр2'!DI93,0)</f>
        <v>0</v>
      </c>
      <c r="DJ93" s="59">
        <f>ROUND(МО_2018_Пр2!DJ93-'1кв_Пр2'!DJ93-'2кв_Пр2'!DJ93-'3кв_Пр2'!DJ93,0)</f>
        <v>0</v>
      </c>
      <c r="DK93" s="59">
        <f>ROUND(МО_2018_Пр2!DK93-'1кв_Пр2'!DK93-'2кв_Пр2'!DK93-'3кв_Пр2'!DK93,0)</f>
        <v>0</v>
      </c>
      <c r="DL93" s="59">
        <f>ROUND(МО_2018_Пр2!DL93-'1кв_Пр2'!DL93-'2кв_Пр2'!DL93-'3кв_Пр2'!DL93,0)</f>
        <v>0</v>
      </c>
      <c r="DM93" s="64">
        <f t="shared" si="118"/>
        <v>0</v>
      </c>
      <c r="DN93" s="59">
        <f>ROUND(МО_2018_Пр2!DN93-'1кв_Пр2'!DN93-'2кв_Пр2'!DN93-'3кв_Пр2'!DN93,0)</f>
        <v>0</v>
      </c>
      <c r="DO93" s="59">
        <f>ROUND(МО_2018_Пр2!DO93-'1кв_Пр2'!DO93-'2кв_Пр2'!DO93-'3кв_Пр2'!DO93,0)</f>
        <v>0</v>
      </c>
      <c r="DP93" s="59">
        <f>ROUND(МО_2018_Пр2!DP93-'1кв_Пр2'!DP93-'2кв_Пр2'!DP93-'3кв_Пр2'!DP93,0)</f>
        <v>0</v>
      </c>
      <c r="DQ93" s="64">
        <f t="shared" si="119"/>
        <v>0</v>
      </c>
      <c r="DR93" s="59">
        <f>ROUND(МО_2018_Пр2!DR93-'1кв_Пр2'!DR93-'2кв_Пр2'!DR93-'3кв_Пр2'!DR93,0)</f>
        <v>0</v>
      </c>
      <c r="DS93" s="59">
        <f>ROUND(МО_2018_Пр2!DS93-'1кв_Пр2'!DS93-'2кв_Пр2'!DS93-'3кв_Пр2'!DS93,0)</f>
        <v>0</v>
      </c>
      <c r="DT93" s="59">
        <f>ROUND(МО_2018_Пр2!DT93-'1кв_Пр2'!DT93-'2кв_Пр2'!DT93-'3кв_Пр2'!DT93,0)</f>
        <v>0</v>
      </c>
      <c r="DU93" s="59">
        <f>ROUND(МО_2018_Пр2!DU93-'1кв_Пр2'!DU93-'2кв_Пр2'!DU93-'3кв_Пр2'!DU93,0)</f>
        <v>0</v>
      </c>
      <c r="DV93" s="59">
        <f>ROUND(МО_2018_Пр2!DV93-'1кв_Пр2'!DV93-'2кв_Пр2'!DV93-'3кв_Пр2'!DV93,0)</f>
        <v>0</v>
      </c>
      <c r="DW93" s="58">
        <f t="shared" si="120"/>
        <v>0</v>
      </c>
      <c r="DX93" s="59">
        <f>ROUND(МО_2018_Пр2!DX93-'1кв_Пр2'!DX93-'2кв_Пр2'!DX93-'3кв_Пр2'!DX93,0)</f>
        <v>0</v>
      </c>
      <c r="DY93" s="59">
        <f>ROUND(МО_2018_Пр2!DY93-'1кв_Пр2'!DY93-'2кв_Пр2'!DY93-'3кв_Пр2'!DY93,0)</f>
        <v>0</v>
      </c>
      <c r="DZ93" s="59">
        <f>ROUND(МО_2018_Пр2!DZ93-'1кв_Пр2'!DZ93-'2кв_Пр2'!DZ93-'3кв_Пр2'!DZ93,0)</f>
        <v>0</v>
      </c>
      <c r="EA93" s="59">
        <f>ROUND(МО_2018_Пр2!EA93-'1кв_Пр2'!EA93-'2кв_Пр2'!EA93-'3кв_Пр2'!EA93,0)</f>
        <v>0</v>
      </c>
      <c r="EB93" s="59">
        <f>ROUND(МО_2018_Пр2!EB93-'1кв_Пр2'!EB93-'2кв_Пр2'!EB93-'3кв_Пр2'!EB93,0)</f>
        <v>0</v>
      </c>
      <c r="EC93" s="59">
        <f>ROUND(МО_2018_Пр2!EC93-'1кв_Пр2'!EC93-'2кв_Пр2'!EC93-'3кв_Пр2'!EC93,0)</f>
        <v>0</v>
      </c>
      <c r="ED93" s="59">
        <f>ROUND(МО_2018_Пр2!ED93-'1кв_Пр2'!ED93-'2кв_Пр2'!ED93-'3кв_Пр2'!ED93,0)</f>
        <v>0</v>
      </c>
      <c r="EE93" s="59">
        <f>ROUND(МО_2018_Пр2!EE93-'1кв_Пр2'!EE93-'2кв_Пр2'!EE93-'3кв_Пр2'!EE93,0)</f>
        <v>0</v>
      </c>
      <c r="EF93" s="59">
        <f>ROUND(МО_2018_Пр2!EF93-'1кв_Пр2'!EF93-'2кв_Пр2'!EF93-'3кв_Пр2'!EF93,0)</f>
        <v>0</v>
      </c>
      <c r="EG93" s="59">
        <f>ROUND(МО_2018_Пр2!EG93-'1кв_Пр2'!EG93-'2кв_Пр2'!EG93-'3кв_Пр2'!EG93,0)</f>
        <v>0</v>
      </c>
      <c r="EH93" s="59">
        <f>ROUND(МО_2018_Пр2!EH93-'1кв_Пр2'!EH93-'2кв_Пр2'!EH93-'3кв_Пр2'!EH93,0)</f>
        <v>0</v>
      </c>
      <c r="EI93" s="59">
        <f>ROUND(МО_2018_Пр2!EI93-'1кв_Пр2'!EI93-'2кв_Пр2'!EI93-'3кв_Пр2'!EI93,0)</f>
        <v>0</v>
      </c>
      <c r="EJ93" s="59">
        <f>ROUND(МО_2018_Пр2!EJ93-'1кв_Пр2'!EJ93-'2кв_Пр2'!EJ93-'3кв_Пр2'!EJ93,0)</f>
        <v>0</v>
      </c>
      <c r="EK93" s="59">
        <f>ROUND(МО_2018_Пр2!EK93-'1кв_Пр2'!EK93-'2кв_Пр2'!EK93-'3кв_Пр2'!EK93,0)</f>
        <v>0</v>
      </c>
      <c r="EL93" s="59">
        <f>ROUND(МО_2018_Пр2!EL93-'1кв_Пр2'!EL93-'2кв_Пр2'!EL93-'3кв_Пр2'!EL93,0)</f>
        <v>0</v>
      </c>
      <c r="EM93" s="59">
        <f>ROUND(МО_2018_Пр2!EM93-'1кв_Пр2'!EM93-'2кв_Пр2'!EM93-'3кв_Пр2'!EM93,0)</f>
        <v>0</v>
      </c>
      <c r="EN93" s="59">
        <f>ROUND(МО_2018_Пр2!EN93-'1кв_Пр2'!EN93-'2кв_Пр2'!EN93-'3кв_Пр2'!EN93,0)</f>
        <v>0</v>
      </c>
      <c r="EO93" s="59">
        <f>ROUND(МО_2018_Пр2!EO93-'1кв_Пр2'!EO93-'2кв_Пр2'!EO93-'3кв_Пр2'!EO93,0)</f>
        <v>0</v>
      </c>
      <c r="EP93" s="59">
        <f>ROUND(МО_2018_Пр2!EP93-'1кв_Пр2'!EP93-'2кв_Пр2'!EP93-'3кв_Пр2'!EP93,0)</f>
        <v>0</v>
      </c>
      <c r="EQ93" s="59">
        <f>ROUND(МО_2018_Пр2!EQ93-'1кв_Пр2'!EQ93-'2кв_Пр2'!EQ93-'3кв_Пр2'!EQ93,0)</f>
        <v>0</v>
      </c>
      <c r="ER93" s="59">
        <f>ROUND(МО_2018_Пр2!ER93-'1кв_Пр2'!ER93-'2кв_Пр2'!ER93-'3кв_Пр2'!ER93,0)</f>
        <v>0</v>
      </c>
      <c r="ES93" s="59">
        <f>ROUND(МО_2018_Пр2!ES93-'1кв_Пр2'!ES93-'2кв_Пр2'!ES93-'3кв_Пр2'!ES93,0)</f>
        <v>0</v>
      </c>
      <c r="ET93" s="59">
        <f>ROUND(МО_2018_Пр2!ET93-'1кв_Пр2'!ET93-'2кв_Пр2'!ET93-'3кв_Пр2'!ET93,0)</f>
        <v>0</v>
      </c>
      <c r="EU93" s="59">
        <f>ROUND(МО_2018_Пр2!EU93-'1кв_Пр2'!EU93-'2кв_Пр2'!EU93-'3кв_Пр2'!EU93,0)</f>
        <v>0</v>
      </c>
      <c r="EV93" s="59">
        <f>ROUND(МО_2018_Пр2!EV93-'1кв_Пр2'!EV93-'2кв_Пр2'!EV93-'3кв_Пр2'!EV93,0)</f>
        <v>0</v>
      </c>
      <c r="EW93" s="59">
        <f>ROUND(МО_2018_Пр2!EW93-'1кв_Пр2'!EW93-'2кв_Пр2'!EW93-'3кв_Пр2'!EW93,0)</f>
        <v>0</v>
      </c>
      <c r="EX93" s="59">
        <f>ROUND(МО_2018_Пр2!EX93-'1кв_Пр2'!EX93-'2кв_Пр2'!EX93-'3кв_Пр2'!EX93,0)</f>
        <v>0</v>
      </c>
      <c r="EY93" s="59">
        <f>ROUND(МО_2018_Пр2!EY93-'1кв_Пр2'!EY93-'2кв_Пр2'!EY93-'3кв_Пр2'!EY93,0)</f>
        <v>0</v>
      </c>
      <c r="EZ93" s="59">
        <f>ROUND(МО_2018_Пр2!EZ93-'1кв_Пр2'!EZ93-'2кв_Пр2'!EZ93-'3кв_Пр2'!EZ93,0)</f>
        <v>0</v>
      </c>
      <c r="FA93" s="59">
        <f>ROUND(МО_2018_Пр2!FA93-'1кв_Пр2'!FA93-'2кв_Пр2'!FA93-'3кв_Пр2'!FA93,0)</f>
        <v>0</v>
      </c>
      <c r="FB93" s="59">
        <f>ROUND(МО_2018_Пр2!FB93-'1кв_Пр2'!FB93-'2кв_Пр2'!FB93-'3кв_Пр2'!FB93,0)</f>
        <v>0</v>
      </c>
      <c r="FC93" s="59">
        <f>ROUND(МО_2018_Пр2!FC93-'1кв_Пр2'!FC93-'2кв_Пр2'!FC93-'3кв_Пр2'!FC93,0)</f>
        <v>0</v>
      </c>
      <c r="FD93" s="59">
        <f>ROUND(МО_2018_Пр2!FD93-'1кв_Пр2'!FD93-'2кв_Пр2'!FD93-'3кв_Пр2'!FD93,0)</f>
        <v>0</v>
      </c>
      <c r="FE93" s="59">
        <f>ROUND(МО_2018_Пр2!FE93-'1кв_Пр2'!FE93-'2кв_Пр2'!FE93-'3кв_Пр2'!FE93,0)</f>
        <v>0</v>
      </c>
      <c r="FF93" s="59">
        <f>ROUND(МО_2018_Пр2!FF93-'1кв_Пр2'!FF93-'2кв_Пр2'!FF93-'3кв_Пр2'!FF93,0)</f>
        <v>0</v>
      </c>
      <c r="FG93" s="59">
        <f>ROUND(МО_2018_Пр2!FG93-'1кв_Пр2'!FG93-'2кв_Пр2'!FG93-'3кв_Пр2'!FG93,0)</f>
        <v>0</v>
      </c>
      <c r="FH93" s="59">
        <f>ROUND(МО_2018_Пр2!FH93-'1кв_Пр2'!FH93-'2кв_Пр2'!FH93-'3кв_Пр2'!FH93,0)</f>
        <v>0</v>
      </c>
      <c r="FI93" s="59">
        <f>ROUND(МО_2018_Пр2!FI93-'1кв_Пр2'!FI93-'2кв_Пр2'!FI93-'3кв_Пр2'!FI93,0)</f>
        <v>0</v>
      </c>
      <c r="FJ93" s="59">
        <f>ROUND(МО_2018_Пр2!FJ93-'1кв_Пр2'!FJ93-'2кв_Пр2'!FJ93-'3кв_Пр2'!FJ93,0)</f>
        <v>0</v>
      </c>
      <c r="FK93" s="59">
        <f>ROUND(МО_2018_Пр2!FK93-'1кв_Пр2'!FK93-'2кв_Пр2'!FK93-'3кв_Пр2'!FK93,0)</f>
        <v>0</v>
      </c>
      <c r="FL93" s="59">
        <f>ROUND(МО_2018_Пр2!FL93-'1кв_Пр2'!FL93-'2кв_Пр2'!FL93-'3кв_Пр2'!FL93,0)</f>
        <v>0</v>
      </c>
      <c r="FM93" s="59">
        <f>ROUND(МО_2018_Пр2!FM93-'1кв_Пр2'!FM93-'2кв_Пр2'!FM93-'3кв_Пр2'!FM93,0)</f>
        <v>0</v>
      </c>
      <c r="FN93" s="59">
        <f>ROUND(МО_2018_Пр2!FN93-'1кв_Пр2'!FN93-'2кв_Пр2'!FN93-'3кв_Пр2'!FN93,0)</f>
        <v>0</v>
      </c>
      <c r="FO93" s="59">
        <f>ROUND(МО_2018_Пр2!FO93-'1кв_Пр2'!FO93-'2кв_Пр2'!FO93-'3кв_Пр2'!FO93,0)</f>
        <v>0</v>
      </c>
      <c r="FP93" s="59">
        <f>ROUND(МО_2018_Пр2!FP93-'1кв_Пр2'!FP93-'2кв_Пр2'!FP93-'3кв_Пр2'!FP93,0)</f>
        <v>0</v>
      </c>
      <c r="FQ93" s="59">
        <f>ROUND(МО_2018_Пр2!FQ93-'1кв_Пр2'!FQ93-'2кв_Пр2'!FQ93-'3кв_Пр2'!FQ93,0)</f>
        <v>0</v>
      </c>
      <c r="FR93" s="59">
        <f>ROUND(МО_2018_Пр2!FR93-'1кв_Пр2'!FR93-'2кв_Пр2'!FR93-'3кв_Пр2'!FR93,0)</f>
        <v>0</v>
      </c>
      <c r="FS93" s="59">
        <f>ROUND(МО_2018_Пр2!FS93-'1кв_Пр2'!FS93-'2кв_Пр2'!FS93-'3кв_Пр2'!FS93,0)</f>
        <v>0</v>
      </c>
      <c r="FT93" s="59">
        <f>ROUND(МО_2018_Пр2!FT93-'1кв_Пр2'!FT93-'2кв_Пр2'!FT93-'3кв_Пр2'!FT93,0)</f>
        <v>0</v>
      </c>
      <c r="FU93" s="59">
        <f>ROUND(МО_2018_Пр2!FU93-'1кв_Пр2'!FU93-'2кв_Пр2'!FU93-'3кв_Пр2'!FU93,0)</f>
        <v>0</v>
      </c>
      <c r="FV93" s="59">
        <f>ROUND(МО_2018_Пр2!FV93-'1кв_Пр2'!FV93-'2кв_Пр2'!FV93-'3кв_Пр2'!FV93,0)</f>
        <v>0</v>
      </c>
      <c r="FW93" s="59">
        <f>ROUND(МО_2018_Пр2!FW93-'1кв_Пр2'!FW93-'2кв_Пр2'!FW93-'3кв_Пр2'!FW93,0)</f>
        <v>0</v>
      </c>
      <c r="FX93" s="59">
        <f>ROUND(МО_2018_Пр2!FX93-'1кв_Пр2'!FX93-'2кв_Пр2'!FX93-'3кв_Пр2'!FX93,0)</f>
        <v>0</v>
      </c>
      <c r="FY93" s="59">
        <f>ROUND(МО_2018_Пр2!FY93-'1кв_Пр2'!FY93-'2кв_Пр2'!FY93-'3кв_Пр2'!FY93,0)</f>
        <v>0</v>
      </c>
      <c r="FZ93" s="59">
        <f>ROUND(МО_2018_Пр2!FZ93-'1кв_Пр2'!FZ93-'2кв_Пр2'!FZ93-'3кв_Пр2'!FZ93,0)</f>
        <v>0</v>
      </c>
      <c r="GA93" s="59">
        <f>ROUND(МО_2018_Пр2!GA93-'1кв_Пр2'!GA93-'2кв_Пр2'!GA93-'3кв_Пр2'!GA93,0)</f>
        <v>0</v>
      </c>
      <c r="GB93" s="59">
        <f>ROUND(МО_2018_Пр2!GB93-'1кв_Пр2'!GB93-'2кв_Пр2'!GB93-'3кв_Пр2'!GB93,0)</f>
        <v>0</v>
      </c>
      <c r="GC93" s="59">
        <f>ROUND(МО_2018_Пр2!GC93-'1кв_Пр2'!GC93-'2кв_Пр2'!GC93-'3кв_Пр2'!GC93,0)</f>
        <v>0</v>
      </c>
      <c r="GD93" s="59">
        <f>ROUND(МО_2018_Пр2!GD93-'1кв_Пр2'!GD93-'2кв_Пр2'!GD93-'3кв_Пр2'!GD93,0)</f>
        <v>0</v>
      </c>
      <c r="GE93" s="59">
        <f>ROUND(МО_2018_Пр2!GE93-'1кв_Пр2'!GE93-'2кв_Пр2'!GE93-'3кв_Пр2'!GE93,0)</f>
        <v>0</v>
      </c>
      <c r="GF93" s="59">
        <f>ROUND(МО_2018_Пр2!GF93-'1кв_Пр2'!GF93-'2кв_Пр2'!GF93-'3кв_Пр2'!GF93,0)</f>
        <v>0</v>
      </c>
      <c r="GG93" s="59">
        <f>ROUND(МО_2018_Пр2!GG93-'1кв_Пр2'!GG93-'2кв_Пр2'!GG93-'3кв_Пр2'!GG93,0)</f>
        <v>0</v>
      </c>
      <c r="GH93" s="59">
        <f>ROUND(МО_2018_Пр2!GH93-'1кв_Пр2'!GH93-'2кв_Пр2'!GH93-'3кв_Пр2'!GH93,0)</f>
        <v>0</v>
      </c>
      <c r="GI93" s="59">
        <f>ROUND(МО_2018_Пр2!GI93-'1кв_Пр2'!GI93-'2кв_Пр2'!GI93-'3кв_Пр2'!GI93,0)</f>
        <v>0</v>
      </c>
      <c r="GJ93" s="59">
        <f>ROUND(МО_2018_Пр2!GJ93-'1кв_Пр2'!GJ93-'2кв_Пр2'!GJ93-'3кв_Пр2'!GJ93,0)</f>
        <v>0</v>
      </c>
      <c r="GK93" s="59">
        <f>ROUND(МО_2018_Пр2!GK93-'1кв_Пр2'!GK93-'2кв_Пр2'!GK93-'3кв_Пр2'!GK93,0)</f>
        <v>0</v>
      </c>
      <c r="GL93" s="59">
        <f>ROUND(МО_2018_Пр2!GL93-'1кв_Пр2'!GL93-'2кв_Пр2'!GL93-'3кв_Пр2'!GL93,0)</f>
        <v>0</v>
      </c>
      <c r="GM93" s="59">
        <f>ROUND(МО_2018_Пр2!GM93-'1кв_Пр2'!GM93-'2кв_Пр2'!GM93-'3кв_Пр2'!GM93,0)</f>
        <v>0</v>
      </c>
      <c r="GN93" s="59">
        <f>ROUND(МО_2018_Пр2!GN93-'1кв_Пр2'!GN93-'2кв_Пр2'!GN93-'3кв_Пр2'!GN93,0)</f>
        <v>0</v>
      </c>
      <c r="GO93" s="59">
        <f>ROUND(МО_2018_Пр2!GO93-'1кв_Пр2'!GO93-'2кв_Пр2'!GO93-'3кв_Пр2'!GO93,0)</f>
        <v>0</v>
      </c>
      <c r="GP93" s="59">
        <f>ROUND(МО_2018_Пр2!GP93-'1кв_Пр2'!GP93-'2кв_Пр2'!GP93-'3кв_Пр2'!GP93,0)</f>
        <v>0</v>
      </c>
      <c r="GQ93" s="59">
        <f>ROUND(МО_2018_Пр2!GQ93-'1кв_Пр2'!GQ93-'2кв_Пр2'!GQ93-'3кв_Пр2'!GQ93,0)</f>
        <v>0</v>
      </c>
      <c r="GR93" s="59">
        <f>ROUND(МО_2018_Пр2!GR93-'1кв_Пр2'!GR93-'2кв_Пр2'!GR93-'3кв_Пр2'!GR93,0)</f>
        <v>0</v>
      </c>
      <c r="GS93" s="59">
        <f>ROUND(МО_2018_Пр2!GS93-'1кв_Пр2'!GS93-'2кв_Пр2'!GS93-'3кв_Пр2'!GS93,0)</f>
        <v>0</v>
      </c>
      <c r="GT93" s="59">
        <f>ROUND(МО_2018_Пр2!GT93-'1кв_Пр2'!GT93-'2кв_Пр2'!GT93-'3кв_Пр2'!GT93,0)</f>
        <v>0</v>
      </c>
      <c r="GU93" s="59">
        <f>ROUND(МО_2018_Пр2!GU93-'1кв_Пр2'!GU93-'2кв_Пр2'!GU93-'3кв_Пр2'!GU93,0)</f>
        <v>0</v>
      </c>
      <c r="GV93" s="59">
        <f>ROUND(МО_2018_Пр2!GV93-'1кв_Пр2'!GV93-'2кв_Пр2'!GV93-'3кв_Пр2'!GV93,0)</f>
        <v>0</v>
      </c>
      <c r="GW93" s="59">
        <f>ROUND(МО_2018_Пр2!GW93-'1кв_Пр2'!GW93-'2кв_Пр2'!GW93-'3кв_Пр2'!GW93,0)</f>
        <v>0</v>
      </c>
      <c r="GX93" s="59">
        <f>ROUND(МО_2018_Пр2!GX93-'1кв_Пр2'!GX93-'2кв_Пр2'!GX93-'3кв_Пр2'!GX93,0)</f>
        <v>0</v>
      </c>
      <c r="GY93" s="59">
        <f>ROUND(МО_2018_Пр2!GY93-'1кв_Пр2'!GY93-'2кв_Пр2'!GY93-'3кв_Пр2'!GY93,0)</f>
        <v>0</v>
      </c>
      <c r="GZ93" s="59">
        <f>ROUND(МО_2018_Пр2!GZ93-'1кв_Пр2'!GZ93-'2кв_Пр2'!GZ93-'3кв_Пр2'!GZ93,0)</f>
        <v>0</v>
      </c>
      <c r="HA93" s="59">
        <f>ROUND(МО_2018_Пр2!HA93-'1кв_Пр2'!HA93-'2кв_Пр2'!HA93-'3кв_Пр2'!HA93,0)</f>
        <v>0</v>
      </c>
      <c r="HB93" s="59">
        <f>ROUND(МО_2018_Пр2!HB93-'1кв_Пр2'!HB93-'2кв_Пр2'!HB93-'3кв_Пр2'!HB93,0)</f>
        <v>0</v>
      </c>
      <c r="HC93" s="59">
        <f>ROUND(МО_2018_Пр2!HC93-'1кв_Пр2'!HC93-'2кв_Пр2'!HC93-'3кв_Пр2'!HC93,0)</f>
        <v>0</v>
      </c>
      <c r="HD93" s="59">
        <f>ROUND(МО_2018_Пр2!HD93-'1кв_Пр2'!HD93-'2кв_Пр2'!HD93-'3кв_Пр2'!HD93,0)</f>
        <v>0</v>
      </c>
      <c r="HE93" s="59">
        <f>ROUND(МО_2018_Пр2!HE93-'1кв_Пр2'!HE93-'2кв_Пр2'!HE93-'3кв_Пр2'!HE93,0)</f>
        <v>0</v>
      </c>
      <c r="HF93" s="59">
        <f>ROUND(МО_2018_Пр2!HF93-'1кв_Пр2'!HF93-'2кв_Пр2'!HF93-'3кв_Пр2'!HF93,0)</f>
        <v>0</v>
      </c>
      <c r="HG93" s="59">
        <f>ROUND(МО_2018_Пр2!HG93-'1кв_Пр2'!HG93-'2кв_Пр2'!HG93-'3кв_Пр2'!HG93,0)</f>
        <v>0</v>
      </c>
      <c r="HH93" s="59">
        <f>ROUND(МО_2018_Пр2!HH93-'1кв_Пр2'!HH93-'2кв_Пр2'!HH93-'3кв_Пр2'!HH93,0)</f>
        <v>0</v>
      </c>
      <c r="HI93" s="59">
        <f>ROUND(МО_2018_Пр2!HI93-'1кв_Пр2'!HI93-'2кв_Пр2'!HI93-'3кв_Пр2'!HI93,0)</f>
        <v>0</v>
      </c>
      <c r="HJ93" s="59">
        <f>ROUND(МО_2018_Пр2!HJ93-'1кв_Пр2'!HJ93-'2кв_Пр2'!HJ93-'3кв_Пр2'!HJ93,0)</f>
        <v>0</v>
      </c>
      <c r="HK93" s="59">
        <f>ROUND(МО_2018_Пр2!HK93-'1кв_Пр2'!HK93-'2кв_Пр2'!HK93-'3кв_Пр2'!HK93,0)</f>
        <v>0</v>
      </c>
      <c r="HL93" s="59">
        <f>ROUND(МО_2018_Пр2!HL93-'1кв_Пр2'!HL93-'2кв_Пр2'!HL93-'3кв_Пр2'!HL93,0)</f>
        <v>0</v>
      </c>
      <c r="HM93" s="59">
        <f>ROUND(МО_2018_Пр2!HM93-'1кв_Пр2'!HM93-'2кв_Пр2'!HM93-'3кв_Пр2'!HM93,0)</f>
        <v>0</v>
      </c>
      <c r="HN93" s="59">
        <f>ROUND(МО_2018_Пр2!HN93-'1кв_Пр2'!HN93-'2кв_Пр2'!HN93-'3кв_Пр2'!HN93,0)</f>
        <v>0</v>
      </c>
      <c r="HO93" s="59">
        <f>ROUND(МО_2018_Пр2!HO93-'1кв_Пр2'!HO93-'2кв_Пр2'!HO93-'3кв_Пр2'!HO93,0)</f>
        <v>0</v>
      </c>
      <c r="HP93" s="59">
        <f>ROUND(МО_2018_Пр2!HP93-'1кв_Пр2'!HP93-'2кв_Пр2'!HP93-'3кв_Пр2'!HP93,0)</f>
        <v>0</v>
      </c>
      <c r="HQ93" s="59">
        <f>ROUND(МО_2018_Пр2!HQ93-'1кв_Пр2'!HQ93-'2кв_Пр2'!HQ93-'3кв_Пр2'!HQ93,0)</f>
        <v>0</v>
      </c>
      <c r="HR93" s="59">
        <f>ROUND(МО_2018_Пр2!HR93-'1кв_Пр2'!HR93-'2кв_Пр2'!HR93-'3кв_Пр2'!HR93,0)</f>
        <v>0</v>
      </c>
      <c r="HS93" s="59">
        <f>ROUND(МО_2018_Пр2!HS93-'1кв_Пр2'!HS93-'2кв_Пр2'!HS93-'3кв_Пр2'!HS93,0)</f>
        <v>0</v>
      </c>
      <c r="HT93" s="59">
        <f>ROUND(МО_2018_Пр2!HT93-'1кв_Пр2'!HT93-'2кв_Пр2'!HT93-'3кв_Пр2'!HT93,0)</f>
        <v>0</v>
      </c>
      <c r="HU93" s="59">
        <f>ROUND(МО_2018_Пр2!HU93-'1кв_Пр2'!HU93-'2кв_Пр2'!HU93-'3кв_Пр2'!HU93,0)</f>
        <v>0</v>
      </c>
      <c r="HV93" s="59">
        <f>ROUND(МО_2018_Пр2!HV93-'1кв_Пр2'!HV93-'2кв_Пр2'!HV93-'3кв_Пр2'!HV93,0)</f>
        <v>0</v>
      </c>
      <c r="HW93" s="59">
        <f>ROUND(МО_2018_Пр2!HW93-'1кв_Пр2'!HW93-'2кв_Пр2'!HW93-'3кв_Пр2'!HW93,0)</f>
        <v>0</v>
      </c>
      <c r="HX93" s="59">
        <f>ROUND(МО_2018_Пр2!HX93-'1кв_Пр2'!HX93-'2кв_Пр2'!HX93-'3кв_Пр2'!HX93,0)</f>
        <v>0</v>
      </c>
      <c r="HY93" s="59">
        <f>ROUND(МО_2018_Пр2!HY93-'1кв_Пр2'!HY93-'2кв_Пр2'!HY93-'3кв_Пр2'!HY93,0)</f>
        <v>0</v>
      </c>
      <c r="HZ93" s="59">
        <f>ROUND(МО_2018_Пр2!HZ93-'1кв_Пр2'!HZ93-'2кв_Пр2'!HZ93-'3кв_Пр2'!HZ93,0)</f>
        <v>0</v>
      </c>
      <c r="IA93" s="59">
        <f>ROUND(МО_2018_Пр2!IA93-'1кв_Пр2'!IA93-'2кв_Пр2'!IA93-'3кв_Пр2'!IA93,0)</f>
        <v>0</v>
      </c>
      <c r="IB93" s="59">
        <f>ROUND(МО_2018_Пр2!IB93-'1кв_Пр2'!IB93-'2кв_Пр2'!IB93-'3кв_Пр2'!IB93,0)</f>
        <v>0</v>
      </c>
      <c r="IC93" s="59">
        <f>ROUND(МО_2018_Пр2!IC93-'1кв_Пр2'!IC93-'2кв_Пр2'!IC93-'3кв_Пр2'!IC93,0)</f>
        <v>0</v>
      </c>
      <c r="ID93" s="59">
        <f>ROUND(МО_2018_Пр2!ID93-'1кв_Пр2'!ID93-'2кв_Пр2'!ID93-'3кв_Пр2'!ID93,0)</f>
        <v>0</v>
      </c>
      <c r="IE93" s="59">
        <f>ROUND(МО_2018_Пр2!IE93-'1кв_Пр2'!IE93-'2кв_Пр2'!IE93-'3кв_Пр2'!IE93,0)</f>
        <v>0</v>
      </c>
      <c r="IF93" s="59">
        <f>ROUND(МО_2018_Пр2!IF93-'1кв_Пр2'!IF93-'2кв_Пр2'!IF93-'3кв_Пр2'!IF93,0)</f>
        <v>0</v>
      </c>
      <c r="IG93" s="59">
        <f>ROUND(МО_2018_Пр2!IG93-'1кв_Пр2'!IG93-'2кв_Пр2'!IG93-'3кв_Пр2'!IG93,0)</f>
        <v>0</v>
      </c>
      <c r="IH93" s="59">
        <f>ROUND(МО_2018_Пр2!IH93-'1кв_Пр2'!IH93-'2кв_Пр2'!IH93-'3кв_Пр2'!IH93,0)</f>
        <v>0</v>
      </c>
      <c r="II93" s="59">
        <f>ROUND(МО_2018_Пр2!II93-'1кв_Пр2'!II93-'2кв_Пр2'!II93-'3кв_Пр2'!II93,0)</f>
        <v>0</v>
      </c>
      <c r="IJ93" s="59">
        <f>ROUND(МО_2018_Пр2!IJ93-'1кв_Пр2'!IJ93-'2кв_Пр2'!IJ93-'3кв_Пр2'!IJ93,0)</f>
        <v>0</v>
      </c>
      <c r="IK93" s="59">
        <f>ROUND(МО_2018_Пр2!IK93-'1кв_Пр2'!IK93-'2кв_Пр2'!IK93-'3кв_Пр2'!IK93,0)</f>
        <v>0</v>
      </c>
      <c r="IL93" s="59">
        <f>ROUND(МО_2018_Пр2!IL93-'1кв_Пр2'!IL93-'2кв_Пр2'!IL93-'3кв_Пр2'!IL93,0)</f>
        <v>0</v>
      </c>
      <c r="IM93" s="59">
        <f>ROUND(МО_2018_Пр2!IM93-'1кв_Пр2'!IM93-'2кв_Пр2'!IM93-'3кв_Пр2'!IM93,0)</f>
        <v>0</v>
      </c>
      <c r="IN93" s="59">
        <f>ROUND(МО_2018_Пр2!IN93-'1кв_Пр2'!IN93-'2кв_Пр2'!IN93-'3кв_Пр2'!IN93,0)</f>
        <v>0</v>
      </c>
      <c r="IO93" s="59">
        <f>ROUND(МО_2018_Пр2!IO93-'1кв_Пр2'!IO93-'2кв_Пр2'!IO93-'3кв_Пр2'!IO93,0)</f>
        <v>0</v>
      </c>
      <c r="IP93" s="59">
        <f>ROUND(МО_2018_Пр2!IP93-'1кв_Пр2'!IP93-'2кв_Пр2'!IP93-'3кв_Пр2'!IP93,0)</f>
        <v>0</v>
      </c>
      <c r="IQ93" s="59">
        <f>ROUND(МО_2018_Пр2!IQ93-'1кв_Пр2'!IQ93-'2кв_Пр2'!IQ93-'3кв_Пр2'!IQ93,0)</f>
        <v>0</v>
      </c>
      <c r="IR93" s="59">
        <f>ROUND(МО_2018_Пр2!IR93-'1кв_Пр2'!IR93-'2кв_Пр2'!IR93-'3кв_Пр2'!IR93,0)</f>
        <v>0</v>
      </c>
      <c r="IS93" s="59">
        <f>ROUND(МО_2018_Пр2!IS93-'1кв_Пр2'!IS93-'2кв_Пр2'!IS93-'3кв_Пр2'!IS93,0)</f>
        <v>0</v>
      </c>
      <c r="IT93" s="59">
        <f>ROUND(МО_2018_Пр2!IT93-'1кв_Пр2'!IT93-'2кв_Пр2'!IT93-'3кв_Пр2'!IT93,0)</f>
        <v>0</v>
      </c>
      <c r="IU93" s="59">
        <f>ROUND(МО_2018_Пр2!IU93-'1кв_Пр2'!IU93-'2кв_Пр2'!IU93-'3кв_Пр2'!IU93,0)</f>
        <v>0</v>
      </c>
      <c r="IV93" s="59">
        <f>ROUND(МО_2018_Пр2!IV93-'1кв_Пр2'!IV93-'2кв_Пр2'!IV93-'3кв_Пр2'!IV93,0)</f>
        <v>0</v>
      </c>
      <c r="IW93" s="59">
        <f>ROUND(МО_2018_Пр2!IW93-'1кв_Пр2'!IW93-'2кв_Пр2'!IW93-'3кв_Пр2'!IW93,0)</f>
        <v>0</v>
      </c>
      <c r="IX93" s="59">
        <f>ROUND(МО_2018_Пр2!IX93-'1кв_Пр2'!IX93-'2кв_Пр2'!IX93-'3кв_Пр2'!IX93,0)</f>
        <v>0</v>
      </c>
      <c r="IY93" s="59">
        <f>ROUND(МО_2018_Пр2!IY93-'1кв_Пр2'!IY93-'2кв_Пр2'!IY93-'3кв_Пр2'!IY93,0)</f>
        <v>0</v>
      </c>
      <c r="IZ93" s="59">
        <f>ROUND(МО_2018_Пр2!IZ93-'1кв_Пр2'!IZ93-'2кв_Пр2'!IZ93-'3кв_Пр2'!IZ93,0)</f>
        <v>0</v>
      </c>
      <c r="JA93" s="59">
        <f>ROUND(МО_2018_Пр2!JA93-'1кв_Пр2'!JA93-'2кв_Пр2'!JA93-'3кв_Пр2'!JA93,0)</f>
        <v>0</v>
      </c>
      <c r="JB93" s="59">
        <f>ROUND(МО_2018_Пр2!JB93-'1кв_Пр2'!JB93-'2кв_Пр2'!JB93-'3кв_Пр2'!JB93,0)</f>
        <v>0</v>
      </c>
      <c r="JC93" s="59">
        <f>ROUND(МО_2018_Пр2!JC93-'1кв_Пр2'!JC93-'2кв_Пр2'!JC93-'3кв_Пр2'!JC93,0)</f>
        <v>0</v>
      </c>
      <c r="JD93" s="59">
        <f>ROUND(МО_2018_Пр2!JD93-'1кв_Пр2'!JD93-'2кв_Пр2'!JD93-'3кв_Пр2'!JD93,0)</f>
        <v>0</v>
      </c>
      <c r="JE93" s="59">
        <f>ROUND(МО_2018_Пр2!JE93-'1кв_Пр2'!JE93-'2кв_Пр2'!JE93-'3кв_Пр2'!JE93,0)</f>
        <v>0</v>
      </c>
      <c r="JF93" s="59">
        <f>ROUND(МО_2018_Пр2!JF93-'1кв_Пр2'!JF93-'2кв_Пр2'!JF93-'3кв_Пр2'!JF93,0)</f>
        <v>0</v>
      </c>
      <c r="JG93" s="59">
        <f>ROUND(МО_2018_Пр2!JG93-'1кв_Пр2'!JG93-'2кв_Пр2'!JG93-'3кв_Пр2'!JG93,0)</f>
        <v>0</v>
      </c>
      <c r="JH93" s="59">
        <f>ROUND(МО_2018_Пр2!JH93-'1кв_Пр2'!JH93-'2кв_Пр2'!JH93-'3кв_Пр2'!JH93,0)</f>
        <v>0</v>
      </c>
      <c r="JI93" s="59">
        <f>ROUND(МО_2018_Пр2!JI93-'1кв_Пр2'!JI93-'2кв_Пр2'!JI93-'3кв_Пр2'!JI93,0)</f>
        <v>0</v>
      </c>
      <c r="JJ93" s="59">
        <f>ROUND(МО_2018_Пр2!JJ93-'1кв_Пр2'!JJ93-'2кв_Пр2'!JJ93-'3кв_Пр2'!JJ93,0)</f>
        <v>0</v>
      </c>
      <c r="JK93" s="59">
        <f>ROUND(МО_2018_Пр2!JK93-'1кв_Пр2'!JK93-'2кв_Пр2'!JK93-'3кв_Пр2'!JK93,0)</f>
        <v>0</v>
      </c>
      <c r="JL93" s="59">
        <f>ROUND(МО_2018_Пр2!JL93-'1кв_Пр2'!JL93-'2кв_Пр2'!JL93-'3кв_Пр2'!JL93,0)</f>
        <v>0</v>
      </c>
      <c r="JM93" s="59">
        <f>ROUND(МО_2018_Пр2!JM93-'1кв_Пр2'!JM93-'2кв_Пр2'!JM93-'3кв_Пр2'!JM93,0)</f>
        <v>0</v>
      </c>
      <c r="JN93" s="59">
        <f>ROUND(МО_2018_Пр2!JN93-'1кв_Пр2'!JN93-'2кв_Пр2'!JN93-'3кв_Пр2'!JN93,0)</f>
        <v>0</v>
      </c>
      <c r="JO93" s="59">
        <f>ROUND(МО_2018_Пр2!JO93-'1кв_Пр2'!JO93-'2кв_Пр2'!JO93-'3кв_Пр2'!JO93,0)</f>
        <v>0</v>
      </c>
      <c r="JP93" s="59">
        <f>ROUND(МО_2018_Пр2!JP93-'1кв_Пр2'!JP93-'2кв_Пр2'!JP93-'3кв_Пр2'!JP93,0)</f>
        <v>0</v>
      </c>
      <c r="JQ93" s="59">
        <f>ROUND(МО_2018_Пр2!JQ93-'1кв_Пр2'!JQ93-'2кв_Пр2'!JQ93-'3кв_Пр2'!JQ93,0)</f>
        <v>0</v>
      </c>
      <c r="JR93" s="59">
        <f>ROUND(МО_2018_Пр2!JR93-'1кв_Пр2'!JR93-'2кв_Пр2'!JR93-'3кв_Пр2'!JR93,0)</f>
        <v>0</v>
      </c>
      <c r="JS93" s="59">
        <f>ROUND(МО_2018_Пр2!JS93-'1кв_Пр2'!JS93-'2кв_Пр2'!JS93-'3кв_Пр2'!JS93,0)</f>
        <v>0</v>
      </c>
      <c r="JT93" s="59">
        <f>ROUND(МО_2018_Пр2!JT93-'1кв_Пр2'!JT93-'2кв_Пр2'!JT93-'3кв_Пр2'!JT93,0)</f>
        <v>0</v>
      </c>
      <c r="JU93" s="59">
        <f>ROUND(МО_2018_Пр2!JU93-'1кв_Пр2'!JU93-'2кв_Пр2'!JU93-'3кв_Пр2'!JU93,0)</f>
        <v>0</v>
      </c>
      <c r="JV93" s="59">
        <f>ROUND(МО_2018_Пр2!JV93-'1кв_Пр2'!JV93-'2кв_Пр2'!JV93-'3кв_Пр2'!JV93,0)</f>
        <v>0</v>
      </c>
      <c r="JW93" s="59">
        <f>ROUND(МО_2018_Пр2!JW93-'1кв_Пр2'!JW93-'2кв_Пр2'!JW93-'3кв_Пр2'!JW93,0)</f>
        <v>0</v>
      </c>
      <c r="JX93" s="59">
        <f>ROUND(МО_2018_Пр2!JX93-'1кв_Пр2'!JX93-'2кв_Пр2'!JX93-'3кв_Пр2'!JX93,0)</f>
        <v>0</v>
      </c>
      <c r="JY93" s="59">
        <f>ROUND(МО_2018_Пр2!JY93-'1кв_Пр2'!JY93-'2кв_Пр2'!JY93-'3кв_Пр2'!JY93,0)</f>
        <v>0</v>
      </c>
      <c r="JZ93" s="59">
        <f>ROUND(МО_2018_Пр2!JZ93-'1кв_Пр2'!JZ93-'2кв_Пр2'!JZ93-'3кв_Пр2'!JZ93,0)</f>
        <v>0</v>
      </c>
      <c r="KA93" s="59">
        <f>ROUND(МО_2018_Пр2!KA93-'1кв_Пр2'!KA93-'2кв_Пр2'!KA93-'3кв_Пр2'!KA93,0)</f>
        <v>0</v>
      </c>
      <c r="KB93" s="59">
        <f>ROUND(МО_2018_Пр2!KB93-'1кв_Пр2'!KB93-'2кв_Пр2'!KB93-'3кв_Пр2'!KB93,0)</f>
        <v>0</v>
      </c>
      <c r="KC93" s="59">
        <f>ROUND(МО_2018_Пр2!KC93-'1кв_Пр2'!KC93-'2кв_Пр2'!KC93-'3кв_Пр2'!KC93,0)</f>
        <v>0</v>
      </c>
      <c r="KD93" s="59">
        <f>ROUND(МО_2018_Пр2!KD93-'1кв_Пр2'!KD93-'2кв_Пр2'!KD93-'3кв_Пр2'!KD93,0)</f>
        <v>0</v>
      </c>
      <c r="KE93" s="59">
        <f>ROUND(МО_2018_Пр2!KE93-'1кв_Пр2'!KE93-'2кв_Пр2'!KE93-'3кв_Пр2'!KE93,0)</f>
        <v>0</v>
      </c>
      <c r="KF93" s="59">
        <f>ROUND(МО_2018_Пр2!KF93-'1кв_Пр2'!KF93-'2кв_Пр2'!KF93-'3кв_Пр2'!KF93,0)</f>
        <v>0</v>
      </c>
      <c r="KG93" s="59">
        <f>ROUND(МО_2018_Пр2!KG93-'1кв_Пр2'!KG93-'2кв_Пр2'!KG93-'3кв_Пр2'!KG93,0)</f>
        <v>0</v>
      </c>
      <c r="KH93" s="59">
        <f>ROUND(МО_2018_Пр2!KH93-'1кв_Пр2'!KH93-'2кв_Пр2'!KH93-'3кв_Пр2'!KH93,0)</f>
        <v>0</v>
      </c>
      <c r="KI93" s="59">
        <f>ROUND(МО_2018_Пр2!KI93-'1кв_Пр2'!KI93-'2кв_Пр2'!KI93-'3кв_Пр2'!KI93,0)</f>
        <v>0</v>
      </c>
      <c r="KJ93" s="59">
        <f>ROUND(МО_2018_Пр2!KJ93-'1кв_Пр2'!KJ93-'2кв_Пр2'!KJ93-'3кв_Пр2'!KJ93,0)</f>
        <v>0</v>
      </c>
      <c r="KK93" s="59">
        <f>ROUND(МО_2018_Пр2!KK93-'1кв_Пр2'!KK93-'2кв_Пр2'!KK93-'3кв_Пр2'!KK93,0)</f>
        <v>0</v>
      </c>
      <c r="KL93" s="59">
        <f>ROUND(МО_2018_Пр2!KL93-'1кв_Пр2'!KL93-'2кв_Пр2'!KL93-'3кв_Пр2'!KL93,0)</f>
        <v>0</v>
      </c>
      <c r="KM93" s="59">
        <f>ROUND(МО_2018_Пр2!KM93-'1кв_Пр2'!KM93-'2кв_Пр2'!KM93-'3кв_Пр2'!KM93,0)</f>
        <v>0</v>
      </c>
      <c r="KN93" s="59">
        <f>ROUND(МО_2018_Пр2!KN93-'1кв_Пр2'!KN93-'2кв_Пр2'!KN93-'3кв_Пр2'!KN93,0)</f>
        <v>0</v>
      </c>
      <c r="KO93" s="59">
        <f>ROUND(МО_2018_Пр2!KO93-'1кв_Пр2'!KO93-'2кв_Пр2'!KO93-'3кв_Пр2'!KO93,0)</f>
        <v>0</v>
      </c>
      <c r="KP93" s="59">
        <f>ROUND(МО_2018_Пр2!KP93-'1кв_Пр2'!KP93-'2кв_Пр2'!KP93-'3кв_Пр2'!KP93,0)</f>
        <v>0</v>
      </c>
      <c r="KQ93" s="59">
        <f>ROUND(МО_2018_Пр2!KQ93-'1кв_Пр2'!KQ93-'2кв_Пр2'!KQ93-'3кв_Пр2'!KQ93,0)</f>
        <v>0</v>
      </c>
      <c r="KR93" s="59">
        <f>ROUND(МО_2018_Пр2!KR93-'1кв_Пр2'!KR93-'2кв_Пр2'!KR93-'3кв_Пр2'!KR93,0)</f>
        <v>0</v>
      </c>
      <c r="KS93" s="59">
        <f>ROUND(МО_2018_Пр2!KS93-'1кв_Пр2'!KS93-'2кв_Пр2'!KS93-'3кв_Пр2'!KS93,0)</f>
        <v>0</v>
      </c>
      <c r="KT93" s="59">
        <f>ROUND(МО_2018_Пр2!KT93-'1кв_Пр2'!KT93-'2кв_Пр2'!KT93-'3кв_Пр2'!KT93,0)</f>
        <v>0</v>
      </c>
      <c r="KU93" s="59">
        <f>ROUND(МО_2018_Пр2!KU93-'1кв_Пр2'!KU93-'2кв_Пр2'!KU93-'3кв_Пр2'!KU93,0)</f>
        <v>0</v>
      </c>
      <c r="KV93" s="59">
        <f>ROUND(МО_2018_Пр2!KV93-'1кв_Пр2'!KV93-'2кв_Пр2'!KV93-'3кв_Пр2'!KV93,0)</f>
        <v>0</v>
      </c>
      <c r="KW93" s="59">
        <f>ROUND(МО_2018_Пр2!KW93-'1кв_Пр2'!KW93-'2кв_Пр2'!KW93-'3кв_Пр2'!KW93,0)</f>
        <v>0</v>
      </c>
      <c r="KX93" s="59">
        <f>ROUND(МО_2018_Пр2!KX93-'1кв_Пр2'!KX93-'2кв_Пр2'!KX93-'3кв_Пр2'!KX93,0)</f>
        <v>0</v>
      </c>
      <c r="KY93" s="59">
        <f>ROUND(МО_2018_Пр2!KY93-'1кв_Пр2'!KY93-'2кв_Пр2'!KY93-'3кв_Пр2'!KY93,0)</f>
        <v>0</v>
      </c>
      <c r="KZ93" s="59">
        <f>ROUND(МО_2018_Пр2!KZ93-'1кв_Пр2'!KZ93-'2кв_Пр2'!KZ93-'3кв_Пр2'!KZ93,0)</f>
        <v>0</v>
      </c>
      <c r="LA93" s="59">
        <f>ROUND(МО_2018_Пр2!LA93-'1кв_Пр2'!LA93-'2кв_Пр2'!LA93-'3кв_Пр2'!LA93,0)</f>
        <v>0</v>
      </c>
      <c r="LB93" s="59">
        <f>ROUND(МО_2018_Пр2!LB93-'1кв_Пр2'!LB93-'2кв_Пр2'!LB93-'3кв_Пр2'!LB93,0)</f>
        <v>0</v>
      </c>
      <c r="LC93" s="59">
        <f>ROUND(МО_2018_Пр2!LC93-'1кв_Пр2'!LC93-'2кв_Пр2'!LC93-'3кв_Пр2'!LC93,0)</f>
        <v>0</v>
      </c>
      <c r="LD93" s="59">
        <f>ROUND(МО_2018_Пр2!LD93-'1кв_Пр2'!LD93-'2кв_Пр2'!LD93-'3кв_Пр2'!LD93,0)</f>
        <v>0</v>
      </c>
      <c r="LE93" s="59">
        <f>ROUND(МО_2018_Пр2!LE93-'1кв_Пр2'!LE93-'2кв_Пр2'!LE93-'3кв_Пр2'!LE93,0)</f>
        <v>0</v>
      </c>
      <c r="LF93" s="59">
        <f>ROUND(МО_2018_Пр2!LF93-'1кв_Пр2'!LF93-'2кв_Пр2'!LF93-'3кв_Пр2'!LF93,0)</f>
        <v>0</v>
      </c>
      <c r="LG93" s="59">
        <f>ROUND(МО_2018_Пр2!LG93-'1кв_Пр2'!LG93-'2кв_Пр2'!LG93-'3кв_Пр2'!LG93,0)</f>
        <v>0</v>
      </c>
      <c r="LH93" s="59">
        <f>ROUND(МО_2018_Пр2!LH93-'1кв_Пр2'!LH93-'2кв_Пр2'!LH93-'3кв_Пр2'!LH93,0)</f>
        <v>0</v>
      </c>
      <c r="LI93" s="59">
        <f>ROUND(МО_2018_Пр2!LI93-'1кв_Пр2'!LI93-'2кв_Пр2'!LI93-'3кв_Пр2'!LI93,0)</f>
        <v>0</v>
      </c>
      <c r="LJ93" s="59">
        <f>ROUND(МО_2018_Пр2!LJ93-'1кв_Пр2'!LJ93-'2кв_Пр2'!LJ93-'3кв_Пр2'!LJ93,0)</f>
        <v>0</v>
      </c>
      <c r="LK93" s="59">
        <f>ROUND(МО_2018_Пр2!LK93-'1кв_Пр2'!LK93-'2кв_Пр2'!LK93-'3кв_Пр2'!LK93,0)</f>
        <v>0</v>
      </c>
      <c r="LL93" s="59">
        <f>ROUND(МО_2018_Пр2!LL93-'1кв_Пр2'!LL93-'2кв_Пр2'!LL93-'3кв_Пр2'!LL93,0)</f>
        <v>0</v>
      </c>
      <c r="LM93" s="59">
        <f>ROUND(МО_2018_Пр2!LM93-'1кв_Пр2'!LM93-'2кв_Пр2'!LM93-'3кв_Пр2'!LM93,0)</f>
        <v>0</v>
      </c>
      <c r="LN93" s="59">
        <f>ROUND(МО_2018_Пр2!LN93-'1кв_Пр2'!LN93-'2кв_Пр2'!LN93-'3кв_Пр2'!LN93,0)</f>
        <v>0</v>
      </c>
      <c r="LO93" s="59">
        <f>ROUND(МО_2018_Пр2!LO93-'1кв_Пр2'!LO93-'2кв_Пр2'!LO93-'3кв_Пр2'!LO93,0)</f>
        <v>0</v>
      </c>
      <c r="LP93" s="59">
        <f>ROUND(МО_2018_Пр2!LP93-'1кв_Пр2'!LP93-'2кв_Пр2'!LP93-'3кв_Пр2'!LP93,0)</f>
        <v>0</v>
      </c>
      <c r="LQ93" s="59">
        <f>ROUND(МО_2018_Пр2!LQ93-'1кв_Пр2'!LQ93-'2кв_Пр2'!LQ93-'3кв_Пр2'!LQ93,0)</f>
        <v>0</v>
      </c>
      <c r="LR93" s="59">
        <f>ROUND(МО_2018_Пр2!LR93-'1кв_Пр2'!LR93-'2кв_Пр2'!LR93-'3кв_Пр2'!LR93,0)</f>
        <v>0</v>
      </c>
      <c r="LS93" s="59">
        <f>ROUND(МО_2018_Пр2!LS93-'1кв_Пр2'!LS93-'2кв_Пр2'!LS93-'3кв_Пр2'!LS93,0)</f>
        <v>0</v>
      </c>
      <c r="LT93" s="59">
        <f>ROUND(МО_2018_Пр2!LT93-'1кв_Пр2'!LT93-'2кв_Пр2'!LT93-'3кв_Пр2'!LT93,0)</f>
        <v>0</v>
      </c>
      <c r="LU93" s="59">
        <f>ROUND(МО_2018_Пр2!LU93-'1кв_Пр2'!LU93-'2кв_Пр2'!LU93-'3кв_Пр2'!LU93,0)</f>
        <v>0</v>
      </c>
      <c r="LV93" s="59">
        <f>ROUND(МО_2018_Пр2!LV93-'1кв_Пр2'!LV93-'2кв_Пр2'!LV93-'3кв_Пр2'!LV93,0)</f>
        <v>0</v>
      </c>
      <c r="LW93" s="59">
        <f>ROUND(МО_2018_Пр2!LW93-'1кв_Пр2'!LW93-'2кв_Пр2'!LW93-'3кв_Пр2'!LW93,0)</f>
        <v>0</v>
      </c>
      <c r="LX93" s="59">
        <f>ROUND(МО_2018_Пр2!LX93-'1кв_Пр2'!LX93-'2кв_Пр2'!LX93-'3кв_Пр2'!LX93,0)</f>
        <v>0</v>
      </c>
      <c r="LY93" s="59">
        <f>ROUND(МО_2018_Пр2!LY93-'1кв_Пр2'!LY93-'2кв_Пр2'!LY93-'3кв_Пр2'!LY93,0)</f>
        <v>0</v>
      </c>
      <c r="LZ93" s="59">
        <f>ROUND(МО_2018_Пр2!LZ93-'1кв_Пр2'!LZ93-'2кв_Пр2'!LZ93-'3кв_Пр2'!LZ93,0)</f>
        <v>0</v>
      </c>
      <c r="MA93" s="59">
        <f>ROUND(МО_2018_Пр2!MA93-'1кв_Пр2'!MA93-'2кв_Пр2'!MA93-'3кв_Пр2'!MA93,0)</f>
        <v>0</v>
      </c>
      <c r="MB93" s="59">
        <f>ROUND(МО_2018_Пр2!MB93-'1кв_Пр2'!MB93-'2кв_Пр2'!MB93-'3кв_Пр2'!MB93,0)</f>
        <v>0</v>
      </c>
      <c r="MC93" s="59">
        <f>ROUND(МО_2018_Пр2!MC93-'1кв_Пр2'!MC93-'2кв_Пр2'!MC93-'3кв_Пр2'!MC93,0)</f>
        <v>0</v>
      </c>
      <c r="MD93" s="59">
        <f>ROUND(МО_2018_Пр2!MD93-'1кв_Пр2'!MD93-'2кв_Пр2'!MD93-'3кв_Пр2'!MD93,0)</f>
        <v>0</v>
      </c>
      <c r="ME93" s="59">
        <f>ROUND(МО_2018_Пр2!ME93-'1кв_Пр2'!ME93-'2кв_Пр2'!ME93-'3кв_Пр2'!ME93,0)</f>
        <v>0</v>
      </c>
      <c r="MF93" s="59">
        <f>ROUND(МО_2018_Пр2!MF93-'1кв_Пр2'!MF93-'2кв_Пр2'!MF93-'3кв_Пр2'!MF93,0)</f>
        <v>0</v>
      </c>
      <c r="MG93" s="59">
        <f>ROUND(МО_2018_Пр2!MG93-'1кв_Пр2'!MG93-'2кв_Пр2'!MG93-'3кв_Пр2'!MG93,0)</f>
        <v>0</v>
      </c>
      <c r="MH93" s="59">
        <f>ROUND(МО_2018_Пр2!MH93-'1кв_Пр2'!MH93-'2кв_Пр2'!MH93-'3кв_Пр2'!MH93,0)</f>
        <v>0</v>
      </c>
      <c r="MI93" s="59">
        <f>ROUND(МО_2018_Пр2!MI93-'1кв_Пр2'!MI93-'2кв_Пр2'!MI93-'3кв_Пр2'!MI93,0)</f>
        <v>0</v>
      </c>
      <c r="MJ93" s="59">
        <f>ROUND(МО_2018_Пр2!MJ93-'1кв_Пр2'!MJ93-'2кв_Пр2'!MJ93-'3кв_Пр2'!MJ93,0)</f>
        <v>0</v>
      </c>
      <c r="MK93" s="59">
        <f>ROUND(МО_2018_Пр2!MK93-'1кв_Пр2'!MK93-'2кв_Пр2'!MK93-'3кв_Пр2'!MK93,0)</f>
        <v>0</v>
      </c>
      <c r="ML93" s="59">
        <f>ROUND(МО_2018_Пр2!ML93-'1кв_Пр2'!ML93-'2кв_Пр2'!ML93-'3кв_Пр2'!ML93,0)</f>
        <v>0</v>
      </c>
      <c r="MM93" s="59">
        <f>ROUND(МО_2018_Пр2!MM93-'1кв_Пр2'!MM93-'2кв_Пр2'!MM93-'3кв_Пр2'!MM93,0)</f>
        <v>0</v>
      </c>
      <c r="MN93" s="59">
        <f>ROUND(МО_2018_Пр2!MN93-'1кв_Пр2'!MN93-'2кв_Пр2'!MN93-'3кв_Пр2'!MN93,0)</f>
        <v>0</v>
      </c>
      <c r="MO93" s="59">
        <f>ROUND(МО_2018_Пр2!MO93-'1кв_Пр2'!MO93-'2кв_Пр2'!MO93-'3кв_Пр2'!MO93,0)</f>
        <v>0</v>
      </c>
      <c r="MP93" s="59">
        <f>ROUND(МО_2018_Пр2!MP93-'1кв_Пр2'!MP93-'2кв_Пр2'!MP93-'3кв_Пр2'!MP93,0)</f>
        <v>0</v>
      </c>
      <c r="MQ93" s="59">
        <f>ROUND(МО_2018_Пр2!MQ93-'1кв_Пр2'!MQ93-'2кв_Пр2'!MQ93-'3кв_Пр2'!MQ93,0)</f>
        <v>0</v>
      </c>
      <c r="MR93" s="59">
        <f>ROUND(МО_2018_Пр2!MR93-'1кв_Пр2'!MR93-'2кв_Пр2'!MR93-'3кв_Пр2'!MR93,0)</f>
        <v>0</v>
      </c>
      <c r="MS93" s="59">
        <f>ROUND(МО_2018_Пр2!MS93-'1кв_Пр2'!MS93-'2кв_Пр2'!MS93-'3кв_Пр2'!MS93,0)</f>
        <v>0</v>
      </c>
      <c r="MT93" s="59">
        <f>ROUND(МО_2018_Пр2!MT93-'1кв_Пр2'!MT93-'2кв_Пр2'!MT93-'3кв_Пр2'!MT93,0)</f>
        <v>0</v>
      </c>
      <c r="MU93" s="59">
        <f>ROUND(МО_2018_Пр2!MU93-'1кв_Пр2'!MU93-'2кв_Пр2'!MU93-'3кв_Пр2'!MU93,0)</f>
        <v>0</v>
      </c>
      <c r="MV93" s="59">
        <f>ROUND(МО_2018_Пр2!MV93-'1кв_Пр2'!MV93-'2кв_Пр2'!MV93-'3кв_Пр2'!MV93,0)</f>
        <v>0</v>
      </c>
      <c r="MW93" s="59">
        <f>ROUND(МО_2018_Пр2!MW93-'1кв_Пр2'!MW93-'2кв_Пр2'!MW93-'3кв_Пр2'!MW93,0)</f>
        <v>0</v>
      </c>
      <c r="MX93" s="59">
        <f>ROUND(МО_2018_Пр2!MX93-'1кв_Пр2'!MX93-'2кв_Пр2'!MX93-'3кв_Пр2'!MX93,0)</f>
        <v>0</v>
      </c>
      <c r="MY93" s="59">
        <f>ROUND(МО_2018_Пр2!MY93-'1кв_Пр2'!MY93-'2кв_Пр2'!MY93-'3кв_Пр2'!MY93,0)</f>
        <v>0</v>
      </c>
      <c r="MZ93" s="59">
        <f>ROUND(МО_2018_Пр2!MZ93-'1кв_Пр2'!MZ93-'2кв_Пр2'!MZ93-'3кв_Пр2'!MZ93,0)</f>
        <v>0</v>
      </c>
      <c r="NA93" s="59">
        <f>ROUND(МО_2018_Пр2!NA93-'1кв_Пр2'!NA93-'2кв_Пр2'!NA93-'3кв_Пр2'!NA93,0)</f>
        <v>0</v>
      </c>
      <c r="NB93" s="59">
        <f>ROUND(МО_2018_Пр2!NB93-'1кв_Пр2'!NB93-'2кв_Пр2'!NB93-'3кв_Пр2'!NB93,0)</f>
        <v>0</v>
      </c>
      <c r="NC93" s="59">
        <f>ROUND(МО_2018_Пр2!NC93-'1кв_Пр2'!NC93-'2кв_Пр2'!NC93-'3кв_Пр2'!NC93,0)</f>
        <v>0</v>
      </c>
      <c r="ND93" s="59">
        <f>ROUND(МО_2018_Пр2!ND93-'1кв_Пр2'!ND93-'2кв_Пр2'!ND93-'3кв_Пр2'!ND93,0)</f>
        <v>0</v>
      </c>
      <c r="NE93" s="59">
        <f>ROUND(МО_2018_Пр2!NE93-'1кв_Пр2'!NE93-'2кв_Пр2'!NE93-'3кв_Пр2'!NE93,0)</f>
        <v>0</v>
      </c>
      <c r="NF93" s="59">
        <f>ROUND(МО_2018_Пр2!NF93-'1кв_Пр2'!NF93-'2кв_Пр2'!NF93-'3кв_Пр2'!NF93,0)</f>
        <v>0</v>
      </c>
      <c r="NG93" s="59">
        <f>ROUND(МО_2018_Пр2!NG93-'1кв_Пр2'!NG93-'2кв_Пр2'!NG93-'3кв_Пр2'!NG93,0)</f>
        <v>0</v>
      </c>
      <c r="NH93" s="59">
        <f>ROUND(МО_2018_Пр2!NH93-'1кв_Пр2'!NH93-'2кв_Пр2'!NH93-'3кв_Пр2'!NH93,0)</f>
        <v>0</v>
      </c>
      <c r="NI93" s="59">
        <f>ROUND(МО_2018_Пр2!NI93-'1кв_Пр2'!NI93-'2кв_Пр2'!NI93-'3кв_Пр2'!NI93,0)</f>
        <v>0</v>
      </c>
      <c r="NJ93" s="59">
        <f>ROUND(МО_2018_Пр2!NJ93-'1кв_Пр2'!NJ93-'2кв_Пр2'!NJ93-'3кв_Пр2'!NJ93,0)</f>
        <v>0</v>
      </c>
      <c r="NK93" s="59">
        <f>ROUND(МО_2018_Пр2!NK93-'1кв_Пр2'!NK93-'2кв_Пр2'!NK93-'3кв_Пр2'!NK93,0)</f>
        <v>0</v>
      </c>
      <c r="NL93" s="59">
        <f>ROUND(МО_2018_Пр2!NL93-'1кв_Пр2'!NL93-'2кв_Пр2'!NL93-'3кв_Пр2'!NL93,0)</f>
        <v>0</v>
      </c>
      <c r="NM93" s="59">
        <f>ROUND(МО_2018_Пр2!NM93-'1кв_Пр2'!NM93-'2кв_Пр2'!NM93-'3кв_Пр2'!NM93,0)</f>
        <v>0</v>
      </c>
      <c r="NN93" s="59">
        <f>ROUND(МО_2018_Пр2!NN93-'1кв_Пр2'!NN93-'2кв_Пр2'!NN93-'3кв_Пр2'!NN93,0)</f>
        <v>0</v>
      </c>
      <c r="NO93" s="59">
        <f>ROUND(МО_2018_Пр2!NO93-'1кв_Пр2'!NO93-'2кв_Пр2'!NO93-'3кв_Пр2'!NO93,0)</f>
        <v>0</v>
      </c>
      <c r="NP93" s="59">
        <f>ROUND(МО_2018_Пр2!NP93-'1кв_Пр2'!NP93-'2кв_Пр2'!NP93-'3кв_Пр2'!NP93,0)</f>
        <v>0</v>
      </c>
      <c r="NQ93" s="59">
        <f>ROUND(МО_2018_Пр2!NQ93-'1кв_Пр2'!NQ93-'2кв_Пр2'!NQ93-'3кв_Пр2'!NQ93,0)</f>
        <v>0</v>
      </c>
      <c r="NR93" s="59">
        <f>ROUND(МО_2018_Пр2!NR93-'1кв_Пр2'!NR93-'2кв_Пр2'!NR93-'3кв_Пр2'!NR93,0)</f>
        <v>0</v>
      </c>
      <c r="NS93" s="59">
        <f>ROUND(МО_2018_Пр2!NS93-'1кв_Пр2'!NS93-'2кв_Пр2'!NS93-'3кв_Пр2'!NS93,0)</f>
        <v>0</v>
      </c>
      <c r="NT93" s="59">
        <f>ROUND(МО_2018_Пр2!NT93-'1кв_Пр2'!NT93-'2кв_Пр2'!NT93-'3кв_Пр2'!NT93,0)</f>
        <v>0</v>
      </c>
      <c r="NU93" s="59">
        <f>ROUND(МО_2018_Пр2!NU93-'1кв_Пр2'!NU93-'2кв_Пр2'!NU93-'3кв_Пр2'!NU93,0)</f>
        <v>0</v>
      </c>
      <c r="NV93" s="59">
        <f>ROUND(МО_2018_Пр2!NV93-'1кв_Пр2'!NV93-'2кв_Пр2'!NV93-'3кв_Пр2'!NV93,0)</f>
        <v>0</v>
      </c>
      <c r="NW93" s="59">
        <f>ROUND(МО_2018_Пр2!NW93-'1кв_Пр2'!NW93-'2кв_Пр2'!NW93-'3кв_Пр2'!NW93,0)</f>
        <v>0</v>
      </c>
      <c r="NX93" s="59">
        <f>ROUND(МО_2018_Пр2!NX93-'1кв_Пр2'!NX93-'2кв_Пр2'!NX93-'3кв_Пр2'!NX93,0)</f>
        <v>0</v>
      </c>
      <c r="NY93" s="59">
        <f>ROUND(МО_2018_Пр2!NY93-'1кв_Пр2'!NY93-'2кв_Пр2'!NY93-'3кв_Пр2'!NY93,0)</f>
        <v>0</v>
      </c>
      <c r="NZ93" s="59">
        <f>ROUND(МО_2018_Пр2!NZ93-'1кв_Пр2'!NZ93-'2кв_Пр2'!NZ93-'3кв_Пр2'!NZ93,0)</f>
        <v>0</v>
      </c>
      <c r="OA93" s="59">
        <f>ROUND(МО_2018_Пр2!OA93-'1кв_Пр2'!OA93-'2кв_Пр2'!OA93-'3кв_Пр2'!OA93,0)</f>
        <v>0</v>
      </c>
      <c r="OB93" s="59">
        <f>ROUND(МО_2018_Пр2!OB93-'1кв_Пр2'!OB93-'2кв_Пр2'!OB93-'3кв_Пр2'!OB93,0)</f>
        <v>0</v>
      </c>
      <c r="OC93" s="59">
        <f>ROUND(МО_2018_Пр2!OC93-'1кв_Пр2'!OC93-'2кв_Пр2'!OC93-'3кв_Пр2'!OC93,0)</f>
        <v>0</v>
      </c>
      <c r="OD93" s="59">
        <f>ROUND(МО_2018_Пр2!OD93-'1кв_Пр2'!OD93-'2кв_Пр2'!OD93-'3кв_Пр2'!OD93,0)</f>
        <v>0</v>
      </c>
      <c r="OE93" s="59">
        <f>ROUND(МО_2018_Пр2!OE93-'1кв_Пр2'!OE93-'2кв_Пр2'!OE93-'3кв_Пр2'!OE93,0)</f>
        <v>0</v>
      </c>
      <c r="OF93" s="59">
        <f>ROUND(МО_2018_Пр2!OF93-'1кв_Пр2'!OF93-'2кв_Пр2'!OF93-'3кв_Пр2'!OF93,0)</f>
        <v>0</v>
      </c>
      <c r="OG93" s="59">
        <f>ROUND(МО_2018_Пр2!OG93-'1кв_Пр2'!OG93-'2кв_Пр2'!OG93-'3кв_Пр2'!OG93,0)</f>
        <v>0</v>
      </c>
      <c r="OH93" s="59">
        <f>ROUND(МО_2018_Пр2!OH93-'1кв_Пр2'!OH93-'2кв_Пр2'!OH93-'3кв_Пр2'!OH93,0)</f>
        <v>0</v>
      </c>
      <c r="OI93" s="59">
        <f>ROUND(МО_2018_Пр2!OI93-'1кв_Пр2'!OI93-'2кв_Пр2'!OI93-'3кв_Пр2'!OI93,0)</f>
        <v>0</v>
      </c>
      <c r="OJ93" s="59">
        <f>ROUND(МО_2018_Пр2!OJ93-'1кв_Пр2'!OJ93-'2кв_Пр2'!OJ93-'3кв_Пр2'!OJ93,0)</f>
        <v>0</v>
      </c>
      <c r="OK93" s="59">
        <f>ROUND(МО_2018_Пр2!OK93-'1кв_Пр2'!OK93-'2кв_Пр2'!OK93-'3кв_Пр2'!OK93,0)</f>
        <v>0</v>
      </c>
      <c r="OL93" s="59">
        <f>ROUND(МО_2018_Пр2!OL93-'1кв_Пр2'!OL93-'2кв_Пр2'!OL93-'3кв_Пр2'!OL93,0)</f>
        <v>0</v>
      </c>
      <c r="OM93" s="59">
        <f>ROUND(МО_2018_Пр2!OM93-'1кв_Пр2'!OM93-'2кв_Пр2'!OM93-'3кв_Пр2'!OM93,0)</f>
        <v>0</v>
      </c>
      <c r="ON93" s="59">
        <f>ROUND(МО_2018_Пр2!ON93-'1кв_Пр2'!ON93-'2кв_Пр2'!ON93-'3кв_Пр2'!ON93,0)</f>
        <v>0</v>
      </c>
      <c r="OO93" s="59">
        <f>ROUND(МО_2018_Пр2!OO93-'1кв_Пр2'!OO93-'2кв_Пр2'!OO93-'3кв_Пр2'!OO93,0)</f>
        <v>0</v>
      </c>
      <c r="OP93" s="59">
        <f>ROUND(МО_2018_Пр2!OP93-'1кв_Пр2'!OP93-'2кв_Пр2'!OP93-'3кв_Пр2'!OP93,0)</f>
        <v>0</v>
      </c>
      <c r="OQ93" s="59">
        <f>ROUND(МО_2018_Пр2!OQ93-'1кв_Пр2'!OQ93-'2кв_Пр2'!OQ93-'3кв_Пр2'!OQ93,0)</f>
        <v>0</v>
      </c>
      <c r="OR93" s="59">
        <f>ROUND(МО_2018_Пр2!OR93-'1кв_Пр2'!OR93-'2кв_Пр2'!OR93-'3кв_Пр2'!OR93,0)</f>
        <v>0</v>
      </c>
      <c r="OS93" s="59">
        <f>ROUND(МО_2018_Пр2!OS93-'1кв_Пр2'!OS93-'2кв_Пр2'!OS93-'3кв_Пр2'!OS93,0)</f>
        <v>0</v>
      </c>
      <c r="OT93" s="59">
        <f>ROUND(МО_2018_Пр2!OT93-'1кв_Пр2'!OT93-'2кв_Пр2'!OT93-'3кв_Пр2'!OT93,0)</f>
        <v>0</v>
      </c>
      <c r="OU93" s="59">
        <f>ROUND(МО_2018_Пр2!OU93-'1кв_Пр2'!OU93-'2кв_Пр2'!OU93-'3кв_Пр2'!OU93,0)</f>
        <v>0</v>
      </c>
      <c r="OV93" s="59">
        <f>ROUND(МО_2018_Пр2!OV93-'1кв_Пр2'!OV93-'2кв_Пр2'!OV93-'3кв_Пр2'!OV93,0)</f>
        <v>0</v>
      </c>
      <c r="OW93" s="59">
        <f>ROUND(МО_2018_Пр2!OW93-'1кв_Пр2'!OW93-'2кв_Пр2'!OW93-'3кв_Пр2'!OW93,0)</f>
        <v>0</v>
      </c>
      <c r="OX93" s="59">
        <f>ROUND(МО_2018_Пр2!OX93-'1кв_Пр2'!OX93-'2кв_Пр2'!OX93-'3кв_Пр2'!OX93,0)</f>
        <v>0</v>
      </c>
      <c r="OY93" s="59">
        <f>ROUND(МО_2018_Пр2!OY93-'1кв_Пр2'!OY93-'2кв_Пр2'!OY93-'3кв_Пр2'!OY93,0)</f>
        <v>0</v>
      </c>
      <c r="OZ93" s="59">
        <f>ROUND(МО_2018_Пр2!OZ93-'1кв_Пр2'!OZ93-'2кв_Пр2'!OZ93-'3кв_Пр2'!OZ93,0)</f>
        <v>0</v>
      </c>
      <c r="PA93" s="59">
        <f>ROUND(МО_2018_Пр2!PA93-'1кв_Пр2'!PA93-'2кв_Пр2'!PA93-'3кв_Пр2'!PA93,0)</f>
        <v>0</v>
      </c>
      <c r="PB93" s="59">
        <f>ROUND(МО_2018_Пр2!PB93-'1кв_Пр2'!PB93-'2кв_Пр2'!PB93-'3кв_Пр2'!PB93,0)</f>
        <v>0</v>
      </c>
      <c r="PC93" s="59">
        <f>ROUND(МО_2018_Пр2!PC93-'1кв_Пр2'!PC93-'2кв_Пр2'!PC93-'3кв_Пр2'!PC93,0)</f>
        <v>0</v>
      </c>
      <c r="PD93" s="59">
        <f>ROUND(МО_2018_Пр2!PD93-'1кв_Пр2'!PD93-'2кв_Пр2'!PD93-'3кв_Пр2'!PD93,0)</f>
        <v>0</v>
      </c>
      <c r="PE93" s="59">
        <f>ROUND(МО_2018_Пр2!PE93-'1кв_Пр2'!PE93-'2кв_Пр2'!PE93-'3кв_Пр2'!PE93,0)</f>
        <v>0</v>
      </c>
      <c r="PF93" s="59">
        <f>ROUND(МО_2018_Пр2!PF93-'1кв_Пр2'!PF93-'2кв_Пр2'!PF93-'3кв_Пр2'!PF93,0)</f>
        <v>0</v>
      </c>
      <c r="PG93" s="59">
        <f>ROUND(МО_2018_Пр2!PG93-'1кв_Пр2'!PG93-'2кв_Пр2'!PG93-'3кв_Пр2'!PG93,0)</f>
        <v>0</v>
      </c>
      <c r="PH93" s="59">
        <f>ROUND(МО_2018_Пр2!PH93-'1кв_Пр2'!PH93-'2кв_Пр2'!PH93-'3кв_Пр2'!PH93,0)</f>
        <v>0</v>
      </c>
      <c r="PI93" s="59">
        <f>ROUND(МО_2018_Пр2!PI93-'1кв_Пр2'!PI93-'2кв_Пр2'!PI93-'3кв_Пр2'!PI93,0)</f>
        <v>0</v>
      </c>
      <c r="PJ93" s="59">
        <f>ROUND(МО_2018_Пр2!PJ93-'1кв_Пр2'!PJ93-'2кв_Пр2'!PJ93-'3кв_Пр2'!PJ93,0)</f>
        <v>0</v>
      </c>
      <c r="PK93" s="59">
        <f>ROUND(МО_2018_Пр2!PK93-'1кв_Пр2'!PK93-'2кв_Пр2'!PK93-'3кв_Пр2'!PK93,0)</f>
        <v>0</v>
      </c>
      <c r="PL93" s="59">
        <f>ROUND(МО_2018_Пр2!PL93-'1кв_Пр2'!PL93-'2кв_Пр2'!PL93-'3кв_Пр2'!PL93,0)</f>
        <v>0</v>
      </c>
      <c r="PM93" s="59">
        <f>ROUND(МО_2018_Пр2!PM93-'1кв_Пр2'!PM93-'2кв_Пр2'!PM93-'3кв_Пр2'!PM93,0)</f>
        <v>0</v>
      </c>
      <c r="PN93" s="59">
        <f>ROUND(МО_2018_Пр2!PN93-'1кв_Пр2'!PN93-'2кв_Пр2'!PN93-'3кв_Пр2'!PN93,0)</f>
        <v>0</v>
      </c>
      <c r="PO93" s="59">
        <f>ROUND(МО_2018_Пр2!PO93-'1кв_Пр2'!PO93-'2кв_Пр2'!PO93-'3кв_Пр2'!PO93,0)</f>
        <v>0</v>
      </c>
      <c r="PP93" s="59">
        <f>ROUND(МО_2018_Пр2!PP93-'1кв_Пр2'!PP93-'2кв_Пр2'!PP93-'3кв_Пр2'!PP93,0)</f>
        <v>0</v>
      </c>
      <c r="PQ93" s="59">
        <f>ROUND(МО_2018_Пр2!PQ93-'1кв_Пр2'!PQ93-'2кв_Пр2'!PQ93-'3кв_Пр2'!PQ93,0)</f>
        <v>0</v>
      </c>
      <c r="PR93" s="59">
        <f>ROUND(МО_2018_Пр2!PR93-'1кв_Пр2'!PR93-'2кв_Пр2'!PR93-'3кв_Пр2'!PR93,0)</f>
        <v>0</v>
      </c>
      <c r="PS93" s="59">
        <f>ROUND(МО_2018_Пр2!PS93-'1кв_Пр2'!PS93-'2кв_Пр2'!PS93-'3кв_Пр2'!PS93,0)</f>
        <v>0</v>
      </c>
      <c r="PT93" s="59">
        <f>ROUND(МО_2018_Пр2!PT93-'1кв_Пр2'!PT93-'2кв_Пр2'!PT93-'3кв_Пр2'!PT93,0)</f>
        <v>0</v>
      </c>
      <c r="PU93" s="59">
        <f>ROUND(МО_2018_Пр2!PU93-'1кв_Пр2'!PU93-'2кв_Пр2'!PU93-'3кв_Пр2'!PU93,0)</f>
        <v>0</v>
      </c>
      <c r="PV93" s="59">
        <f>ROUND(МО_2018_Пр2!PV93-'1кв_Пр2'!PV93-'2кв_Пр2'!PV93-'3кв_Пр2'!PV93,0)</f>
        <v>0</v>
      </c>
      <c r="PW93" s="59">
        <f>ROUND(МО_2018_Пр2!PW93-'1кв_Пр2'!PW93-'2кв_Пр2'!PW93-'3кв_Пр2'!PW93,0)</f>
        <v>0</v>
      </c>
      <c r="PX93" s="59">
        <f>ROUND(МО_2018_Пр2!PX93-'1кв_Пр2'!PX93-'2кв_Пр2'!PX93-'3кв_Пр2'!PX93,0)</f>
        <v>0</v>
      </c>
      <c r="PY93" s="59">
        <f>ROUND(МО_2018_Пр2!PY93-'1кв_Пр2'!PY93-'2кв_Пр2'!PY93-'3кв_Пр2'!PY93,0)</f>
        <v>0</v>
      </c>
      <c r="PZ93" s="59">
        <f>ROUND(МО_2018_Пр2!PZ93-'1кв_Пр2'!PZ93-'2кв_Пр2'!PZ93-'3кв_Пр2'!PZ93,0)</f>
        <v>0</v>
      </c>
      <c r="QA93" s="59">
        <f>ROUND(МО_2018_Пр2!QA93-'1кв_Пр2'!QA93-'2кв_Пр2'!QA93-'3кв_Пр2'!QA93,0)</f>
        <v>0</v>
      </c>
      <c r="QB93" s="59">
        <f>ROUND(МО_2018_Пр2!QB93-'1кв_Пр2'!QB93-'2кв_Пр2'!QB93-'3кв_Пр2'!QB93,0)</f>
        <v>0</v>
      </c>
      <c r="QC93" s="59">
        <f>ROUND(МО_2018_Пр2!QC93-'1кв_Пр2'!QC93-'2кв_Пр2'!QC93-'3кв_Пр2'!QC93,0)</f>
        <v>0</v>
      </c>
      <c r="QD93" s="59">
        <f>ROUND(МО_2018_Пр2!QD93-'1кв_Пр2'!QD93-'2кв_Пр2'!QD93-'3кв_Пр2'!QD93,0)</f>
        <v>0</v>
      </c>
      <c r="QE93" s="59">
        <f>ROUND(МО_2018_Пр2!QE93-'1кв_Пр2'!QE93-'2кв_Пр2'!QE93-'3кв_Пр2'!QE93,0)</f>
        <v>0</v>
      </c>
      <c r="QF93" s="59">
        <f>ROUND(МО_2018_Пр2!QF93-'1кв_Пр2'!QF93-'2кв_Пр2'!QF93-'3кв_Пр2'!QF93,0)</f>
        <v>0</v>
      </c>
      <c r="QG93" s="59">
        <f>ROUND(МО_2018_Пр2!QG93-'1кв_Пр2'!QG93-'2кв_Пр2'!QG93-'3кв_Пр2'!QG93,0)</f>
        <v>0</v>
      </c>
      <c r="QH93" s="59">
        <f>ROUND(МО_2018_Пр2!QH93-'1кв_Пр2'!QH93-'2кв_Пр2'!QH93-'3кв_Пр2'!QH93,0)</f>
        <v>0</v>
      </c>
      <c r="QI93" s="59">
        <f>ROUND(МО_2018_Пр2!QI93-'1кв_Пр2'!QI93-'2кв_Пр2'!QI93-'3кв_Пр2'!QI93,0)</f>
        <v>0</v>
      </c>
      <c r="QJ93" s="59">
        <f>ROUND(МО_2018_Пр2!QJ93-'1кв_Пр2'!QJ93-'2кв_Пр2'!QJ93-'3кв_Пр2'!QJ93,0)</f>
        <v>0</v>
      </c>
      <c r="QK93" s="59">
        <f>ROUND(МО_2018_Пр2!QK93-'1кв_Пр2'!QK93-'2кв_Пр2'!QK93-'3кв_Пр2'!QK93,0)</f>
        <v>0</v>
      </c>
      <c r="QL93" s="59">
        <f>ROUND(МО_2018_Пр2!QL93-'1кв_Пр2'!QL93-'2кв_Пр2'!QL93-'3кв_Пр2'!QL93,0)</f>
        <v>0</v>
      </c>
      <c r="QM93" s="59">
        <f>ROUND(МО_2018_Пр2!QM93-'1кв_Пр2'!QM93-'2кв_Пр2'!QM93-'3кв_Пр2'!QM93,0)</f>
        <v>0</v>
      </c>
      <c r="QN93" s="59">
        <f>ROUND(МО_2018_Пр2!QN93-'1кв_Пр2'!QN93-'2кв_Пр2'!QN93-'3кв_Пр2'!QN93,0)</f>
        <v>0</v>
      </c>
      <c r="QO93" s="59">
        <f>ROUND(МО_2018_Пр2!QO93-'1кв_Пр2'!QO93-'2кв_Пр2'!QO93-'3кв_Пр2'!QO93,0)</f>
        <v>0</v>
      </c>
      <c r="QP93" s="59">
        <f>ROUND(МО_2018_Пр2!QP93-'1кв_Пр2'!QP93-'2кв_Пр2'!QP93-'3кв_Пр2'!QP93,0)</f>
        <v>0</v>
      </c>
      <c r="QQ93" s="59">
        <f>ROUND(МО_2018_Пр2!QQ93-'1кв_Пр2'!QQ93-'2кв_Пр2'!QQ93-'3кв_Пр2'!QQ93,0)</f>
        <v>0</v>
      </c>
      <c r="QR93" s="59">
        <f>ROUND(МО_2018_Пр2!QR93-'1кв_Пр2'!QR93-'2кв_Пр2'!QR93-'3кв_Пр2'!QR93,0)</f>
        <v>0</v>
      </c>
      <c r="QS93" s="59">
        <f>ROUND(МО_2018_Пр2!QS93-'1кв_Пр2'!QS93-'2кв_Пр2'!QS93-'3кв_Пр2'!QS93,0)</f>
        <v>0</v>
      </c>
      <c r="QT93" s="59">
        <f>ROUND(МО_2018_Пр2!QT93-'1кв_Пр2'!QT93-'2кв_Пр2'!QT93-'3кв_Пр2'!QT93,0)</f>
        <v>0</v>
      </c>
      <c r="QU93" s="59">
        <f>ROUND(МО_2018_Пр2!QU93-'1кв_Пр2'!QU93-'2кв_Пр2'!QU93-'3кв_Пр2'!QU93,0)</f>
        <v>0</v>
      </c>
      <c r="QV93" s="59">
        <f>ROUND(МО_2018_Пр2!QV93-'1кв_Пр2'!QV93-'2кв_Пр2'!QV93-'3кв_Пр2'!QV93,0)</f>
        <v>0</v>
      </c>
      <c r="QW93" s="59">
        <f>ROUND(МО_2018_Пр2!QW93-'1кв_Пр2'!QW93-'2кв_Пр2'!QW93-'3кв_Пр2'!QW93,0)</f>
        <v>0</v>
      </c>
      <c r="QX93" s="59">
        <f>ROUND(МО_2018_Пр2!QX93-'1кв_Пр2'!QX93-'2кв_Пр2'!QX93-'3кв_Пр2'!QX93,0)</f>
        <v>0</v>
      </c>
      <c r="QY93" s="59">
        <f>ROUND(МО_2018_Пр2!QY93-'1кв_Пр2'!QY93-'2кв_Пр2'!QY93-'3кв_Пр2'!QY93,0)</f>
        <v>0</v>
      </c>
      <c r="QZ93" s="59">
        <f>ROUND(МО_2018_Пр2!QZ93-'1кв_Пр2'!QZ93-'2кв_Пр2'!QZ93-'3кв_Пр2'!QZ93,0)</f>
        <v>0</v>
      </c>
      <c r="RA93" s="59">
        <f>ROUND(МО_2018_Пр2!RA93-'1кв_Пр2'!RA93-'2кв_Пр2'!RA93-'3кв_Пр2'!RA93,0)</f>
        <v>0</v>
      </c>
      <c r="RB93" s="59">
        <f>ROUND(МО_2018_Пр2!RB93-'1кв_Пр2'!RB93-'2кв_Пр2'!RB93-'3кв_Пр2'!RB93,0)</f>
        <v>0</v>
      </c>
      <c r="RC93" s="59">
        <f>ROUND(МО_2018_Пр2!RC93-'1кв_Пр2'!RC93-'2кв_Пр2'!RC93-'3кв_Пр2'!RC93,0)</f>
        <v>0</v>
      </c>
      <c r="RD93" s="59">
        <f>ROUND(МО_2018_Пр2!RD93-'1кв_Пр2'!RD93-'2кв_Пр2'!RD93-'3кв_Пр2'!RD93,0)</f>
        <v>0</v>
      </c>
      <c r="RE93" s="59">
        <f>ROUND(МО_2018_Пр2!RE93-'1кв_Пр2'!RE93-'2кв_Пр2'!RE93-'3кв_Пр2'!RE93,0)</f>
        <v>0</v>
      </c>
      <c r="RF93" s="59">
        <f>ROUND(МО_2018_Пр2!RF93-'1кв_Пр2'!RF93-'2кв_Пр2'!RF93-'3кв_Пр2'!RF93,0)</f>
        <v>0</v>
      </c>
      <c r="RG93" s="59">
        <f>ROUND(МО_2018_Пр2!RG93-'1кв_Пр2'!RG93-'2кв_Пр2'!RG93-'3кв_Пр2'!RG93,0)</f>
        <v>0</v>
      </c>
      <c r="RH93" s="59">
        <f>ROUND(МО_2018_Пр2!RH93-'1кв_Пр2'!RH93-'2кв_Пр2'!RH93-'3кв_Пр2'!RH93,0)</f>
        <v>0</v>
      </c>
      <c r="RI93" s="59">
        <f>ROUND(МО_2018_Пр2!RI93-'1кв_Пр2'!RI93-'2кв_Пр2'!RI93-'3кв_Пр2'!RI93,0)</f>
        <v>0</v>
      </c>
      <c r="RJ93" s="59">
        <f>ROUND(МО_2018_Пр2!RJ93-'1кв_Пр2'!RJ93-'2кв_Пр2'!RJ93-'3кв_Пр2'!RJ93,0)</f>
        <v>0</v>
      </c>
      <c r="RK93" s="59">
        <f>ROUND(МО_2018_Пр2!RK93-'1кв_Пр2'!RK93-'2кв_Пр2'!RK93-'3кв_Пр2'!RK93,0)</f>
        <v>0</v>
      </c>
      <c r="RL93" s="59">
        <f>ROUND(МО_2018_Пр2!RL93-'1кв_Пр2'!RL93-'2кв_Пр2'!RL93-'3кв_Пр2'!RL93,0)</f>
        <v>0</v>
      </c>
      <c r="RM93" s="59">
        <f>ROUND(МО_2018_Пр2!RM93-'1кв_Пр2'!RM93-'2кв_Пр2'!RM93-'3кв_Пр2'!RM93,0)</f>
        <v>0</v>
      </c>
      <c r="RN93" s="59">
        <f>ROUND(МО_2018_Пр2!RN93-'1кв_Пр2'!RN93-'2кв_Пр2'!RN93-'3кв_Пр2'!RN93,0)</f>
        <v>0</v>
      </c>
      <c r="RO93" s="59">
        <f>ROUND(МО_2018_Пр2!RO93-'1кв_Пр2'!RO93-'2кв_Пр2'!RO93-'3кв_Пр2'!RO93,0)</f>
        <v>0</v>
      </c>
      <c r="RP93" s="59">
        <f>ROUND(МО_2018_Пр2!RP93-'1кв_Пр2'!RP93-'2кв_Пр2'!RP93-'3кв_Пр2'!RP93,0)</f>
        <v>0</v>
      </c>
      <c r="RQ93" s="59">
        <f>ROUND(МО_2018_Пр2!RQ93-'1кв_Пр2'!RQ93-'2кв_Пр2'!RQ93-'3кв_Пр2'!RQ93,0)</f>
        <v>0</v>
      </c>
      <c r="RR93" s="59">
        <f>ROUND(МО_2018_Пр2!RR93-'1кв_Пр2'!RR93-'2кв_Пр2'!RR93-'3кв_Пр2'!RR93,0)</f>
        <v>0</v>
      </c>
      <c r="RS93" s="59">
        <f>ROUND(МО_2018_Пр2!RS93-'1кв_Пр2'!RS93-'2кв_Пр2'!RS93-'3кв_Пр2'!RS93,0)</f>
        <v>0</v>
      </c>
      <c r="RT93" s="59">
        <f>ROUND(МО_2018_Пр2!RT93-'1кв_Пр2'!RT93-'2кв_Пр2'!RT93-'3кв_Пр2'!RT93,0)</f>
        <v>0</v>
      </c>
      <c r="RU93" s="59">
        <f>ROUND(МО_2018_Пр2!RU93-'1кв_Пр2'!RU93-'2кв_Пр2'!RU93-'3кв_Пр2'!RU93,0)</f>
        <v>0</v>
      </c>
      <c r="RV93" s="59">
        <f>ROUND(МО_2018_Пр2!RV93-'1кв_Пр2'!RV93-'2кв_Пр2'!RV93-'3кв_Пр2'!RV93,0)</f>
        <v>0</v>
      </c>
      <c r="RW93" s="59">
        <f>ROUND(МО_2018_Пр2!RW93-'1кв_Пр2'!RW93-'2кв_Пр2'!RW93-'3кв_Пр2'!RW93,0)</f>
        <v>0</v>
      </c>
      <c r="RX93" s="59">
        <f>ROUND(МО_2018_Пр2!RX93-'1кв_Пр2'!RX93-'2кв_Пр2'!RX93-'3кв_Пр2'!RX93,0)</f>
        <v>0</v>
      </c>
      <c r="RY93" s="59">
        <f>ROUND(МО_2018_Пр2!RY93-'1кв_Пр2'!RY93-'2кв_Пр2'!RY93-'3кв_Пр2'!RY93,0)</f>
        <v>0</v>
      </c>
      <c r="RZ93" s="59">
        <f>ROUND(МО_2018_Пр2!RZ93-'1кв_Пр2'!RZ93-'2кв_Пр2'!RZ93-'3кв_Пр2'!RZ93,0)</f>
        <v>0</v>
      </c>
      <c r="SA93" s="59">
        <f>ROUND(МО_2018_Пр2!SA93-'1кв_Пр2'!SA93-'2кв_Пр2'!SA93-'3кв_Пр2'!SA93,0)</f>
        <v>0</v>
      </c>
      <c r="SB93" s="59">
        <f>ROUND(МО_2018_Пр2!SB93-'1кв_Пр2'!SB93-'2кв_Пр2'!SB93-'3кв_Пр2'!SB93,0)</f>
        <v>0</v>
      </c>
      <c r="SC93" s="59">
        <f>ROUND(МО_2018_Пр2!SC93-'1кв_Пр2'!SC93-'2кв_Пр2'!SC93-'3кв_Пр2'!SC93,0)</f>
        <v>0</v>
      </c>
      <c r="SD93" s="59">
        <f>ROUND(МО_2018_Пр2!SD93-'1кв_Пр2'!SD93-'2кв_Пр2'!SD93-'3кв_Пр2'!SD93,0)</f>
        <v>0</v>
      </c>
      <c r="SE93" s="59">
        <f>ROUND(МО_2018_Пр2!SE93-'1кв_Пр2'!SE93-'2кв_Пр2'!SE93-'3кв_Пр2'!SE93,0)</f>
        <v>0</v>
      </c>
      <c r="SF93" s="59">
        <f>ROUND(МО_2018_Пр2!SF93-'1кв_Пр2'!SF93-'2кв_Пр2'!SF93-'3кв_Пр2'!SF93,0)</f>
        <v>0</v>
      </c>
      <c r="SG93" s="59">
        <f>ROUND(МО_2018_Пр2!SG93-'1кв_Пр2'!SG93-'2кв_Пр2'!SG93-'3кв_Пр2'!SG93,0)</f>
        <v>0</v>
      </c>
      <c r="SH93" s="59">
        <f>ROUND(МО_2018_Пр2!SH93-'1кв_Пр2'!SH93-'2кв_Пр2'!SH93-'3кв_Пр2'!SH93,0)</f>
        <v>0</v>
      </c>
      <c r="SI93" s="59">
        <f>ROUND(МО_2018_Пр2!SI93-'1кв_Пр2'!SI93-'2кв_Пр2'!SI93-'3кв_Пр2'!SI93,0)</f>
        <v>0</v>
      </c>
      <c r="SJ93" s="59">
        <f>ROUND(МО_2018_Пр2!SJ93-'1кв_Пр2'!SJ93-'2кв_Пр2'!SJ93-'3кв_Пр2'!SJ93,0)</f>
        <v>0</v>
      </c>
      <c r="SK93" s="59">
        <f>ROUND(МО_2018_Пр2!SK93-'1кв_Пр2'!SK93-'2кв_Пр2'!SK93-'3кв_Пр2'!SK93,0)</f>
        <v>0</v>
      </c>
      <c r="SL93" s="59">
        <f>ROUND(МО_2018_Пр2!SL93-'1кв_Пр2'!SL93-'2кв_Пр2'!SL93-'3кв_Пр2'!SL93,0)</f>
        <v>0</v>
      </c>
      <c r="SM93" s="59">
        <f>ROUND(МО_2018_Пр2!SM93-'1кв_Пр2'!SM93-'2кв_Пр2'!SM93-'3кв_Пр2'!SM93,0)</f>
        <v>0</v>
      </c>
      <c r="SN93" s="59">
        <f>ROUND(МО_2018_Пр2!SN93-'1кв_Пр2'!SN93-'2кв_Пр2'!SN93-'3кв_Пр2'!SN93,0)</f>
        <v>0</v>
      </c>
      <c r="SO93" s="59">
        <f>ROUND(МО_2018_Пр2!SO93-'1кв_Пр2'!SO93-'2кв_Пр2'!SO93-'3кв_Пр2'!SO93,0)</f>
        <v>0</v>
      </c>
      <c r="SP93" s="59">
        <f>ROUND(МО_2018_Пр2!SP93-'1кв_Пр2'!SP93-'2кв_Пр2'!SP93-'3кв_Пр2'!SP93,0)</f>
        <v>0</v>
      </c>
      <c r="SQ93" s="59">
        <f>ROUND(МО_2018_Пр2!SQ93-'1кв_Пр2'!SQ93-'2кв_Пр2'!SQ93-'3кв_Пр2'!SQ93,0)</f>
        <v>0</v>
      </c>
      <c r="SR93" s="59">
        <f>ROUND(МО_2018_Пр2!SR93-'1кв_Пр2'!SR93-'2кв_Пр2'!SR93-'3кв_Пр2'!SR93,0)</f>
        <v>0</v>
      </c>
      <c r="SS93" s="59">
        <f>ROUND(МО_2018_Пр2!SS93-'1кв_Пр2'!SS93-'2кв_Пр2'!SS93-'3кв_Пр2'!SS93,0)</f>
        <v>0</v>
      </c>
      <c r="ST93" s="59">
        <f>ROUND(МО_2018_Пр2!ST93-'1кв_Пр2'!ST93-'2кв_Пр2'!ST93-'3кв_Пр2'!ST93,0)</f>
        <v>0</v>
      </c>
      <c r="SU93" s="59">
        <f>ROUND(МО_2018_Пр2!SU93-'1кв_Пр2'!SU93-'2кв_Пр2'!SU93-'3кв_Пр2'!SU93,0)</f>
        <v>0</v>
      </c>
      <c r="SV93" s="59">
        <f>ROUND(МО_2018_Пр2!SV93-'1кв_Пр2'!SV93-'2кв_Пр2'!SV93-'3кв_Пр2'!SV93,0)</f>
        <v>0</v>
      </c>
      <c r="SW93" s="59">
        <f>ROUND(МО_2018_Пр2!SW93-'1кв_Пр2'!SW93-'2кв_Пр2'!SW93-'3кв_Пр2'!SW93,0)</f>
        <v>0</v>
      </c>
      <c r="SX93" s="59">
        <f>ROUND(МО_2018_Пр2!SX93-'1кв_Пр2'!SX93-'2кв_Пр2'!SX93-'3кв_Пр2'!SX93,0)</f>
        <v>0</v>
      </c>
      <c r="SY93" s="59">
        <f>ROUND(МО_2018_Пр2!SY93-'1кв_Пр2'!SY93-'2кв_Пр2'!SY93-'3кв_Пр2'!SY93,0)</f>
        <v>0</v>
      </c>
      <c r="SZ93" s="59">
        <f>ROUND(МО_2018_Пр2!SZ93-'1кв_Пр2'!SZ93-'2кв_Пр2'!SZ93-'3кв_Пр2'!SZ93,0)</f>
        <v>0</v>
      </c>
      <c r="TA93" s="59">
        <f>ROUND(МО_2018_Пр2!TA93-'1кв_Пр2'!TA93-'2кв_Пр2'!TA93-'3кв_Пр2'!TA93,0)</f>
        <v>0</v>
      </c>
      <c r="TB93" s="59">
        <f>ROUND(МО_2018_Пр2!TB93-'1кв_Пр2'!TB93-'2кв_Пр2'!TB93-'3кв_Пр2'!TB93,0)</f>
        <v>0</v>
      </c>
      <c r="TC93" s="59">
        <f>ROUND(МО_2018_Пр2!TC93-'1кв_Пр2'!TC93-'2кв_Пр2'!TC93-'3кв_Пр2'!TC93,0)</f>
        <v>0</v>
      </c>
      <c r="TD93" s="59">
        <f>ROUND(МО_2018_Пр2!TD93-'1кв_Пр2'!TD93-'2кв_Пр2'!TD93-'3кв_Пр2'!TD93,0)</f>
        <v>0</v>
      </c>
      <c r="TE93" s="59">
        <f>ROUND(МО_2018_Пр2!TE93-'1кв_Пр2'!TE93-'2кв_Пр2'!TE93-'3кв_Пр2'!TE93,0)</f>
        <v>0</v>
      </c>
      <c r="TF93" s="59">
        <f>ROUND(МО_2018_Пр2!TF93-'1кв_Пр2'!TF93-'2кв_Пр2'!TF93-'3кв_Пр2'!TF93,0)</f>
        <v>0</v>
      </c>
      <c r="TG93" s="59">
        <f>ROUND(МО_2018_Пр2!TG93-'1кв_Пр2'!TG93-'2кв_Пр2'!TG93-'3кв_Пр2'!TG93,0)</f>
        <v>0</v>
      </c>
      <c r="TH93" s="59">
        <f>ROUND(МО_2018_Пр2!TH93-'1кв_Пр2'!TH93-'2кв_Пр2'!TH93-'3кв_Пр2'!TH93,0)</f>
        <v>0</v>
      </c>
      <c r="TI93" s="59">
        <f>ROUND(МО_2018_Пр2!TI93-'1кв_Пр2'!TI93-'2кв_Пр2'!TI93-'3кв_Пр2'!TI93,0)</f>
        <v>0</v>
      </c>
      <c r="TJ93" s="59">
        <f>ROUND(МО_2018_Пр2!TJ93-'1кв_Пр2'!TJ93-'2кв_Пр2'!TJ93-'3кв_Пр2'!TJ93,0)</f>
        <v>0</v>
      </c>
      <c r="TK93" s="59">
        <f>ROUND(МО_2018_Пр2!TK93-'1кв_Пр2'!TK93-'2кв_Пр2'!TK93-'3кв_Пр2'!TK93,0)</f>
        <v>0</v>
      </c>
      <c r="TL93" s="59">
        <f>ROUND(МО_2018_Пр2!TL93-'1кв_Пр2'!TL93-'2кв_Пр2'!TL93-'3кв_Пр2'!TL93,0)</f>
        <v>0</v>
      </c>
      <c r="TM93" s="59">
        <f>ROUND(МО_2018_Пр2!TM93-'1кв_Пр2'!TM93-'2кв_Пр2'!TM93-'3кв_Пр2'!TM93,0)</f>
        <v>0</v>
      </c>
      <c r="TN93" s="59">
        <f>ROUND(МО_2018_Пр2!TN93-'1кв_Пр2'!TN93-'2кв_Пр2'!TN93-'3кв_Пр2'!TN93,0)</f>
        <v>0</v>
      </c>
      <c r="TO93" s="59">
        <f>ROUND(МО_2018_Пр2!TO93-'1кв_Пр2'!TO93-'2кв_Пр2'!TO93-'3кв_Пр2'!TO93,0)</f>
        <v>0</v>
      </c>
      <c r="TP93" s="59">
        <f>ROUND(МО_2018_Пр2!TP93-'1кв_Пр2'!TP93-'2кв_Пр2'!TP93-'3кв_Пр2'!TP93,0)</f>
        <v>0</v>
      </c>
      <c r="TQ93" s="59">
        <f>ROUND(МО_2018_Пр2!TQ93-'1кв_Пр2'!TQ93-'2кв_Пр2'!TQ93-'3кв_Пр2'!TQ93,0)</f>
        <v>0</v>
      </c>
      <c r="TR93" s="59">
        <f>ROUND(МО_2018_Пр2!TR93-'1кв_Пр2'!TR93-'2кв_Пр2'!TR93-'3кв_Пр2'!TR93,0)</f>
        <v>0</v>
      </c>
      <c r="TS93" s="59">
        <f>ROUND(МО_2018_Пр2!TS93-'1кв_Пр2'!TS93-'2кв_Пр2'!TS93-'3кв_Пр2'!TS93,0)</f>
        <v>0</v>
      </c>
      <c r="TT93" s="59">
        <f>ROUND(МО_2018_Пр2!TT93-'1кв_Пр2'!TT93-'2кв_Пр2'!TT93-'3кв_Пр2'!TT93,0)</f>
        <v>0</v>
      </c>
      <c r="TU93" s="59">
        <f>ROUND(МО_2018_Пр2!TU93-'1кв_Пр2'!TU93-'2кв_Пр2'!TU93-'3кв_Пр2'!TU93,0)</f>
        <v>0</v>
      </c>
      <c r="TV93" s="59">
        <f>ROUND(МО_2018_Пр2!TV93-'1кв_Пр2'!TV93-'2кв_Пр2'!TV93-'3кв_Пр2'!TV93,0)</f>
        <v>0</v>
      </c>
      <c r="TW93" s="59">
        <f>ROUND(МО_2018_Пр2!TW93-'1кв_Пр2'!TW93-'2кв_Пр2'!TW93-'3кв_Пр2'!TW93,0)</f>
        <v>0</v>
      </c>
      <c r="TX93" s="59">
        <f>ROUND(МО_2018_Пр2!TX93-'1кв_Пр2'!TX93-'2кв_Пр2'!TX93-'3кв_Пр2'!TX93,0)</f>
        <v>0</v>
      </c>
      <c r="TY93" s="59">
        <f>ROUND(МО_2018_Пр2!TY93-'1кв_Пр2'!TY93-'2кв_Пр2'!TY93-'3кв_Пр2'!TY93,0)</f>
        <v>0</v>
      </c>
      <c r="TZ93" s="59">
        <f>ROUND(МО_2018_Пр2!TZ93-'1кв_Пр2'!TZ93-'2кв_Пр2'!TZ93-'3кв_Пр2'!TZ93,0)</f>
        <v>0</v>
      </c>
      <c r="UA93" s="59">
        <f>ROUND(МО_2018_Пр2!UA93-'1кв_Пр2'!UA93-'2кв_Пр2'!UA93-'3кв_Пр2'!UA93,0)</f>
        <v>0</v>
      </c>
      <c r="UB93" s="59">
        <f>ROUND(МО_2018_Пр2!UB93-'1кв_Пр2'!UB93-'2кв_Пр2'!UB93-'3кв_Пр2'!UB93,0)</f>
        <v>0</v>
      </c>
      <c r="UC93" s="59">
        <f>ROUND(МО_2018_Пр2!UC93-'1кв_Пр2'!UC93-'2кв_Пр2'!UC93-'3кв_Пр2'!UC93,0)</f>
        <v>0</v>
      </c>
      <c r="UD93" s="59">
        <f>ROUND(МО_2018_Пр2!UD93-'1кв_Пр2'!UD93-'2кв_Пр2'!UD93-'3кв_Пр2'!UD93,0)</f>
        <v>0</v>
      </c>
      <c r="UE93" s="59">
        <f>ROUND(МО_2018_Пр2!UE93-'1кв_Пр2'!UE93-'2кв_Пр2'!UE93-'3кв_Пр2'!UE93,0)</f>
        <v>0</v>
      </c>
      <c r="UF93" s="59">
        <f>ROUND(МО_2018_Пр2!UF93-'1кв_Пр2'!UF93-'2кв_Пр2'!UF93-'3кв_Пр2'!UF93,0)</f>
        <v>0</v>
      </c>
      <c r="UG93" s="59">
        <f>ROUND(МО_2018_Пр2!UG93-'1кв_Пр2'!UG93-'2кв_Пр2'!UG93-'3кв_Пр2'!UG93,0)</f>
        <v>0</v>
      </c>
      <c r="UH93" s="59">
        <f>ROUND(МО_2018_Пр2!UH93-'1кв_Пр2'!UH93-'2кв_Пр2'!UH93-'3кв_Пр2'!UH93,0)</f>
        <v>0</v>
      </c>
      <c r="UI93" s="59">
        <f>ROUND(МО_2018_Пр2!UI93-'1кв_Пр2'!UI93-'2кв_Пр2'!UI93-'3кв_Пр2'!UI93,0)</f>
        <v>0</v>
      </c>
      <c r="UJ93" s="59">
        <f>ROUND(МО_2018_Пр2!UJ93-'1кв_Пр2'!UJ93-'2кв_Пр2'!UJ93-'3кв_Пр2'!UJ93,0)</f>
        <v>0</v>
      </c>
      <c r="UK93" s="59">
        <f>ROUND(МО_2018_Пр2!UK93-'1кв_Пр2'!UK93-'2кв_Пр2'!UK93-'3кв_Пр2'!UK93,0)</f>
        <v>0</v>
      </c>
      <c r="UL93" s="59">
        <f>ROUND(МО_2018_Пр2!UL93-'1кв_Пр2'!UL93-'2кв_Пр2'!UL93-'3кв_Пр2'!UL93,0)</f>
        <v>0</v>
      </c>
      <c r="UM93" s="59">
        <f>ROUND(МО_2018_Пр2!UM93-'1кв_Пр2'!UM93-'2кв_Пр2'!UM93-'3кв_Пр2'!UM93,0)</f>
        <v>0</v>
      </c>
      <c r="UN93" s="59">
        <f>ROUND(МО_2018_Пр2!UN93-'1кв_Пр2'!UN93-'2кв_Пр2'!UN93-'3кв_Пр2'!UN93,0)</f>
        <v>0</v>
      </c>
      <c r="UO93" s="59">
        <f>ROUND(МО_2018_Пр2!UO93-'1кв_Пр2'!UO93-'2кв_Пр2'!UO93-'3кв_Пр2'!UO93,0)</f>
        <v>0</v>
      </c>
      <c r="UP93" s="59">
        <f>ROUND(МО_2018_Пр2!UP93-'1кв_Пр2'!UP93-'2кв_Пр2'!UP93-'3кв_Пр2'!UP93,0)</f>
        <v>0</v>
      </c>
      <c r="UQ93" s="59">
        <f>ROUND(МО_2018_Пр2!UQ93-'1кв_Пр2'!UQ93-'2кв_Пр2'!UQ93-'3кв_Пр2'!UQ93,0)</f>
        <v>0</v>
      </c>
      <c r="UR93" s="59">
        <f>ROUND(МО_2018_Пр2!UR93-'1кв_Пр2'!UR93-'2кв_Пр2'!UR93-'3кв_Пр2'!UR93,0)</f>
        <v>0</v>
      </c>
      <c r="US93" s="59">
        <f>ROUND(МО_2018_Пр2!US93-'1кв_Пр2'!US93-'2кв_Пр2'!US93-'3кв_Пр2'!US93,0)</f>
        <v>0</v>
      </c>
      <c r="UT93" s="59">
        <f>ROUND(МО_2018_Пр2!UT93-'1кв_Пр2'!UT93-'2кв_Пр2'!UT93-'3кв_Пр2'!UT93,0)</f>
        <v>0</v>
      </c>
      <c r="UU93" s="59">
        <f>ROUND(МО_2018_Пр2!UU93-'1кв_Пр2'!UU93-'2кв_Пр2'!UU93-'3кв_Пр2'!UU93,0)</f>
        <v>0</v>
      </c>
      <c r="UV93" s="59">
        <f>ROUND(МО_2018_Пр2!UV93-'1кв_Пр2'!UV93-'2кв_Пр2'!UV93-'3кв_Пр2'!UV93,0)</f>
        <v>0</v>
      </c>
      <c r="UW93" s="59">
        <f>ROUND(МО_2018_Пр2!UW93-'1кв_Пр2'!UW93-'2кв_Пр2'!UW93-'3кв_Пр2'!UW93,0)</f>
        <v>0</v>
      </c>
      <c r="UX93" s="59">
        <f>ROUND(МО_2018_Пр2!UX93-'1кв_Пр2'!UX93-'2кв_Пр2'!UX93-'3кв_Пр2'!UX93,0)</f>
        <v>0</v>
      </c>
      <c r="UY93" s="59">
        <f>ROUND(МО_2018_Пр2!UY93-'1кв_Пр2'!UY93-'2кв_Пр2'!UY93-'3кв_Пр2'!UY93,0)</f>
        <v>0</v>
      </c>
      <c r="UZ93" s="59">
        <f>ROUND(МО_2018_Пр2!UZ93-'1кв_Пр2'!UZ93-'2кв_Пр2'!UZ93-'3кв_Пр2'!UZ93,0)</f>
        <v>0</v>
      </c>
      <c r="VA93" s="59">
        <f>ROUND(МО_2018_Пр2!VA93-'1кв_Пр2'!VA93-'2кв_Пр2'!VA93-'3кв_Пр2'!VA93,0)</f>
        <v>0</v>
      </c>
      <c r="VB93" s="59">
        <f>ROUND(МО_2018_Пр2!VB93-'1кв_Пр2'!VB93-'2кв_Пр2'!VB93-'3кв_Пр2'!VB93,0)</f>
        <v>0</v>
      </c>
      <c r="VC93" s="59">
        <f>ROUND(МО_2018_Пр2!VC93-'1кв_Пр2'!VC93-'2кв_Пр2'!VC93-'3кв_Пр2'!VC93,0)</f>
        <v>0</v>
      </c>
      <c r="VD93" s="59">
        <f>ROUND(МО_2018_Пр2!VD93-'1кв_Пр2'!VD93-'2кв_Пр2'!VD93-'3кв_Пр2'!VD93,0)</f>
        <v>0</v>
      </c>
      <c r="VE93" s="59">
        <f>ROUND(МО_2018_Пр2!VE93-'1кв_Пр2'!VE93-'2кв_Пр2'!VE93-'3кв_Пр2'!VE93,0)</f>
        <v>0</v>
      </c>
      <c r="VF93" s="59">
        <f>ROUND(МО_2018_Пр2!VF93-'1кв_Пр2'!VF93-'2кв_Пр2'!VF93-'3кв_Пр2'!VF93,0)</f>
        <v>0</v>
      </c>
      <c r="VG93" s="59">
        <f>ROUND(МО_2018_Пр2!VG93-'1кв_Пр2'!VG93-'2кв_Пр2'!VG93-'3кв_Пр2'!VG93,0)</f>
        <v>0</v>
      </c>
      <c r="VH93" s="59">
        <f>ROUND(МО_2018_Пр2!VH93-'1кв_Пр2'!VH93-'2кв_Пр2'!VH93-'3кв_Пр2'!VH93,0)</f>
        <v>0</v>
      </c>
      <c r="VI93" s="59">
        <f>ROUND(МО_2018_Пр2!VI93-'1кв_Пр2'!VI93-'2кв_Пр2'!VI93-'3кв_Пр2'!VI93,0)</f>
        <v>0</v>
      </c>
      <c r="VJ93" s="59">
        <f>ROUND(МО_2018_Пр2!VJ93-'1кв_Пр2'!VJ93-'2кв_Пр2'!VJ93-'3кв_Пр2'!VJ93,0)</f>
        <v>0</v>
      </c>
      <c r="VK93" s="59">
        <f>ROUND(МО_2018_Пр2!VK93-'1кв_Пр2'!VK93-'2кв_Пр2'!VK93-'3кв_Пр2'!VK93,0)</f>
        <v>0</v>
      </c>
      <c r="VL93" s="59">
        <f>ROUND(МО_2018_Пр2!VL93-'1кв_Пр2'!VL93-'2кв_Пр2'!VL93-'3кв_Пр2'!VL93,0)</f>
        <v>0</v>
      </c>
      <c r="VM93" s="59">
        <f>ROUND(МО_2018_Пр2!VM93-'1кв_Пр2'!VM93-'2кв_Пр2'!VM93-'3кв_Пр2'!VM93,0)</f>
        <v>0</v>
      </c>
      <c r="VN93" s="59">
        <f>ROUND(МО_2018_Пр2!VN93-'1кв_Пр2'!VN93-'2кв_Пр2'!VN93-'3кв_Пр2'!VN93,0)</f>
        <v>0</v>
      </c>
      <c r="VO93" s="59">
        <f>ROUND(МО_2018_Пр2!VO93-'1кв_Пр2'!VO93-'2кв_Пр2'!VO93-'3кв_Пр2'!VO93,0)</f>
        <v>0</v>
      </c>
      <c r="VP93" s="59">
        <f>ROUND(МО_2018_Пр2!VP93-'1кв_Пр2'!VP93-'2кв_Пр2'!VP93-'3кв_Пр2'!VP93,0)</f>
        <v>0</v>
      </c>
      <c r="VQ93" s="59">
        <f>ROUND(МО_2018_Пр2!VQ93-'1кв_Пр2'!VQ93-'2кв_Пр2'!VQ93-'3кв_Пр2'!VQ93,0)</f>
        <v>0</v>
      </c>
      <c r="VR93" s="59">
        <f>ROUND(МО_2018_Пр2!VR93-'1кв_Пр2'!VR93-'2кв_Пр2'!VR93-'3кв_Пр2'!VR93,0)</f>
        <v>0</v>
      </c>
      <c r="VS93" s="59">
        <f>ROUND(МО_2018_Пр2!VS93-'1кв_Пр2'!VS93-'2кв_Пр2'!VS93-'3кв_Пр2'!VS93,0)</f>
        <v>0</v>
      </c>
      <c r="VT93" s="59">
        <f>ROUND(МО_2018_Пр2!VT93-'1кв_Пр2'!VT93-'2кв_Пр2'!VT93-'3кв_Пр2'!VT93,0)</f>
        <v>0</v>
      </c>
      <c r="VU93" s="59">
        <f>ROUND(МО_2018_Пр2!VU93-'1кв_Пр2'!VU93-'2кв_Пр2'!VU93-'3кв_Пр2'!VU93,0)</f>
        <v>0</v>
      </c>
      <c r="VV93" s="59">
        <f>ROUND(МО_2018_Пр2!VV93-'1кв_Пр2'!VV93-'2кв_Пр2'!VV93-'3кв_Пр2'!VV93,0)</f>
        <v>0</v>
      </c>
      <c r="VW93" s="59">
        <f>ROUND(МО_2018_Пр2!VW93-'1кв_Пр2'!VW93-'2кв_Пр2'!VW93-'3кв_Пр2'!VW93,0)</f>
        <v>0</v>
      </c>
      <c r="VX93" s="59">
        <f>ROUND(МО_2018_Пр2!VX93-'1кв_Пр2'!VX93-'2кв_Пр2'!VX93-'3кв_Пр2'!VX93,0)</f>
        <v>0</v>
      </c>
      <c r="VY93" s="59">
        <f>ROUND(МО_2018_Пр2!VY93-'1кв_Пр2'!VY93-'2кв_Пр2'!VY93-'3кв_Пр2'!VY93,0)</f>
        <v>0</v>
      </c>
      <c r="VZ93" s="59">
        <f>ROUND(МО_2018_Пр2!VZ93-'1кв_Пр2'!VZ93-'2кв_Пр2'!VZ93-'3кв_Пр2'!VZ93,0)</f>
        <v>0</v>
      </c>
      <c r="WA93" s="59">
        <f>ROUND(МО_2018_Пр2!WA93-'1кв_Пр2'!WA93-'2кв_Пр2'!WA93-'3кв_Пр2'!WA93,0)</f>
        <v>0</v>
      </c>
      <c r="WB93" s="59">
        <f>ROUND(МО_2018_Пр2!WB93-'1кв_Пр2'!WB93-'2кв_Пр2'!WB93-'3кв_Пр2'!WB93,0)</f>
        <v>0</v>
      </c>
      <c r="WC93" s="59">
        <f>ROUND(МО_2018_Пр2!WC93-'1кв_Пр2'!WC93-'2кв_Пр2'!WC93-'3кв_Пр2'!WC93,0)</f>
        <v>0</v>
      </c>
      <c r="WD93" s="59">
        <f>ROUND(МО_2018_Пр2!WD93-'1кв_Пр2'!WD93-'2кв_Пр2'!WD93-'3кв_Пр2'!WD93,0)</f>
        <v>0</v>
      </c>
      <c r="WE93" s="59">
        <f>ROUND(МО_2018_Пр2!WE93-'1кв_Пр2'!WE93-'2кв_Пр2'!WE93-'3кв_Пр2'!WE93,0)</f>
        <v>0</v>
      </c>
      <c r="WF93" s="59">
        <f>ROUND(МО_2018_Пр2!WF93-'1кв_Пр2'!WF93-'2кв_Пр2'!WF93-'3кв_Пр2'!WF93,0)</f>
        <v>0</v>
      </c>
      <c r="WG93" s="59">
        <f>ROUND(МО_2018_Пр2!WG93-'1кв_Пр2'!WG93-'2кв_Пр2'!WG93-'3кв_Пр2'!WG93,0)</f>
        <v>0</v>
      </c>
      <c r="WH93" s="59">
        <f>ROUND(МО_2018_Пр2!WH93-'1кв_Пр2'!WH93-'2кв_Пр2'!WH93-'3кв_Пр2'!WH93,0)</f>
        <v>0</v>
      </c>
      <c r="WI93" s="59">
        <f>ROUND(МО_2018_Пр2!WI93-'1кв_Пр2'!WI93-'2кв_Пр2'!WI93-'3кв_Пр2'!WI93,0)</f>
        <v>0</v>
      </c>
      <c r="WJ93" s="59">
        <f>ROUND(МО_2018_Пр2!WJ93-'1кв_Пр2'!WJ93-'2кв_Пр2'!WJ93-'3кв_Пр2'!WJ93,0)</f>
        <v>0</v>
      </c>
      <c r="WK93" s="59">
        <f>ROUND(МО_2018_Пр2!WK93-'1кв_Пр2'!WK93-'2кв_Пр2'!WK93-'3кв_Пр2'!WK93,0)</f>
        <v>0</v>
      </c>
      <c r="WL93" s="59">
        <f>ROUND(МО_2018_Пр2!WL93-'1кв_Пр2'!WL93-'2кв_Пр2'!WL93-'3кв_Пр2'!WL93,0)</f>
        <v>0</v>
      </c>
      <c r="WM93" s="59">
        <f>ROUND(МО_2018_Пр2!WM93-'1кв_Пр2'!WM93-'2кв_Пр2'!WM93-'3кв_Пр2'!WM93,0)</f>
        <v>0</v>
      </c>
      <c r="WN93" s="59">
        <f>ROUND(МО_2018_Пр2!WN93-'1кв_Пр2'!WN93-'2кв_Пр2'!WN93-'3кв_Пр2'!WN93,0)</f>
        <v>0</v>
      </c>
      <c r="WO93" s="59">
        <f>ROUND(МО_2018_Пр2!WO93-'1кв_Пр2'!WO93-'2кв_Пр2'!WO93-'3кв_Пр2'!WO93,0)</f>
        <v>0</v>
      </c>
      <c r="WP93" s="59">
        <f>ROUND(МО_2018_Пр2!WP93-'1кв_Пр2'!WP93-'2кв_Пр2'!WP93-'3кв_Пр2'!WP93,0)</f>
        <v>0</v>
      </c>
      <c r="WQ93" s="59">
        <f>ROUND(МО_2018_Пр2!WQ93-'1кв_Пр2'!WQ93-'2кв_Пр2'!WQ93-'3кв_Пр2'!WQ93,0)</f>
        <v>0</v>
      </c>
      <c r="WR93" s="59">
        <f>ROUND(МО_2018_Пр2!WR93-'1кв_Пр2'!WR93-'2кв_Пр2'!WR93-'3кв_Пр2'!WR93,0)</f>
        <v>0</v>
      </c>
      <c r="WS93" s="59">
        <f>ROUND(МО_2018_Пр2!WS93-'1кв_Пр2'!WS93-'2кв_Пр2'!WS93-'3кв_Пр2'!WS93,0)</f>
        <v>0</v>
      </c>
      <c r="WT93" s="59">
        <f>ROUND(МО_2018_Пр2!WT93-'1кв_Пр2'!WT93-'2кв_Пр2'!WT93-'3кв_Пр2'!WT93,0)</f>
        <v>0</v>
      </c>
      <c r="WU93" s="59">
        <f>ROUND(МО_2018_Пр2!WU93-'1кв_Пр2'!WU93-'2кв_Пр2'!WU93-'3кв_Пр2'!WU93,0)</f>
        <v>0</v>
      </c>
      <c r="WV93" s="59">
        <f>ROUND(МО_2018_Пр2!WV93-'1кв_Пр2'!WV93-'2кв_Пр2'!WV93-'3кв_Пр2'!WV93,0)</f>
        <v>0</v>
      </c>
      <c r="WW93" s="59">
        <f>ROUND(МО_2018_Пр2!WW93-'1кв_Пр2'!WW93-'2кв_Пр2'!WW93-'3кв_Пр2'!WW93,0)</f>
        <v>0</v>
      </c>
      <c r="WX93" s="59">
        <f>ROUND(МО_2018_Пр2!WX93-'1кв_Пр2'!WX93-'2кв_Пр2'!WX93-'3кв_Пр2'!WX93,0)</f>
        <v>0</v>
      </c>
      <c r="WY93" s="59">
        <f>ROUND(МО_2018_Пр2!WY93-'1кв_Пр2'!WY93-'2кв_Пр2'!WY93-'3кв_Пр2'!WY93,0)</f>
        <v>0</v>
      </c>
      <c r="WZ93" s="59">
        <f>ROUND(МО_2018_Пр2!WZ93-'1кв_Пр2'!WZ93-'2кв_Пр2'!WZ93-'3кв_Пр2'!WZ93,0)</f>
        <v>0</v>
      </c>
      <c r="XA93" s="59">
        <f>ROUND(МО_2018_Пр2!XA93-'1кв_Пр2'!XA93-'2кв_Пр2'!XA93-'3кв_Пр2'!XA93,0)</f>
        <v>0</v>
      </c>
      <c r="XB93" s="59">
        <f>ROUND(МО_2018_Пр2!XB93-'1кв_Пр2'!XB93-'2кв_Пр2'!XB93-'3кв_Пр2'!XB93,0)</f>
        <v>0</v>
      </c>
      <c r="XC93" s="59">
        <f>ROUND(МО_2018_Пр2!XC93-'1кв_Пр2'!XC93-'2кв_Пр2'!XC93-'3кв_Пр2'!XC93,0)</f>
        <v>0</v>
      </c>
      <c r="XD93" s="59">
        <f>ROUND(МО_2018_Пр2!XD93-'1кв_Пр2'!XD93-'2кв_Пр2'!XD93-'3кв_Пр2'!XD93,0)</f>
        <v>0</v>
      </c>
      <c r="XE93" s="59">
        <f>ROUND(МО_2018_Пр2!XE93-'1кв_Пр2'!XE93-'2кв_Пр2'!XE93-'3кв_Пр2'!XE93,0)</f>
        <v>0</v>
      </c>
      <c r="XF93" s="59">
        <f>ROUND(МО_2018_Пр2!XF93-'1кв_Пр2'!XF93-'2кв_Пр2'!XF93-'3кв_Пр2'!XF93,0)</f>
        <v>0</v>
      </c>
      <c r="XG93" s="59">
        <f>ROUND(МО_2018_Пр2!XG93-'1кв_Пр2'!XG93-'2кв_Пр2'!XG93-'3кв_Пр2'!XG93,0)</f>
        <v>0</v>
      </c>
      <c r="XH93" s="59">
        <f>ROUND(МО_2018_Пр2!XH93-'1кв_Пр2'!XH93-'2кв_Пр2'!XH93-'3кв_Пр2'!XH93,0)</f>
        <v>0</v>
      </c>
    </row>
    <row r="94" spans="1:632" ht="20.25" x14ac:dyDescent="0.25">
      <c r="A94" s="71">
        <v>73</v>
      </c>
      <c r="B94" s="71" t="s">
        <v>1264</v>
      </c>
      <c r="C94" s="57">
        <v>150</v>
      </c>
      <c r="D94" s="58">
        <f t="shared" si="110"/>
        <v>4</v>
      </c>
      <c r="E94" s="59">
        <f>ROUND(МО_2018_Пр2!E94-'1кв_Пр2'!E94-'2кв_Пр2'!E94-'3кв_Пр2'!E94,0)</f>
        <v>0</v>
      </c>
      <c r="F94" s="59">
        <f>ROUND(МО_2018_Пр2!F94-'1кв_Пр2'!F94-'2кв_Пр2'!F94-'3кв_Пр2'!F94,0)</f>
        <v>0</v>
      </c>
      <c r="G94" s="59">
        <f>ROUND(МО_2018_Пр2!G94-'1кв_Пр2'!G94-'2кв_Пр2'!G94-'3кв_Пр2'!G94,0)</f>
        <v>0</v>
      </c>
      <c r="H94" s="59">
        <f>ROUND(МО_2018_Пр2!H94-'1кв_Пр2'!H94-'2кв_Пр2'!H94-'3кв_Пр2'!H94,0)</f>
        <v>0</v>
      </c>
      <c r="I94" s="59">
        <f>ROUND(МО_2018_Пр2!I94-'1кв_Пр2'!I94-'2кв_Пр2'!I94-'3кв_Пр2'!I94,0)</f>
        <v>0</v>
      </c>
      <c r="J94" s="59">
        <f>ROUND(МО_2018_Пр2!J94-'1кв_Пр2'!J94-'2кв_Пр2'!J94-'3кв_Пр2'!J94,0)</f>
        <v>0</v>
      </c>
      <c r="K94" s="59">
        <f>ROUND(МО_2018_Пр2!K94-'1кв_Пр2'!K94-'2кв_Пр2'!K94-'3кв_Пр2'!K94,0)</f>
        <v>0</v>
      </c>
      <c r="L94" s="59">
        <f>ROUND(МО_2018_Пр2!L94-'1кв_Пр2'!L94-'2кв_Пр2'!L94-'3кв_Пр2'!L94,0)</f>
        <v>0</v>
      </c>
      <c r="M94" s="59">
        <f>ROUND(МО_2018_Пр2!M94-'1кв_Пр2'!M94-'2кв_Пр2'!M94-'3кв_Пр2'!M94,0)</f>
        <v>0</v>
      </c>
      <c r="N94" s="59">
        <f>ROUND(МО_2018_Пр2!N94-'1кв_Пр2'!N94-'2кв_Пр2'!N94-'3кв_Пр2'!N94,0)</f>
        <v>0</v>
      </c>
      <c r="O94" s="59">
        <f>ROUND(МО_2018_Пр2!O94-'1кв_Пр2'!O94-'2кв_Пр2'!O94-'3кв_Пр2'!O94,0)</f>
        <v>0</v>
      </c>
      <c r="P94" s="59">
        <f>ROUND(МО_2018_Пр2!P94-'1кв_Пр2'!P94-'2кв_Пр2'!P94-'3кв_Пр2'!P94,0)</f>
        <v>0</v>
      </c>
      <c r="Q94" s="59">
        <f>ROUND(МО_2018_Пр2!Q94-'1кв_Пр2'!Q94-'2кв_Пр2'!Q94-'3кв_Пр2'!Q94,0)</f>
        <v>0</v>
      </c>
      <c r="R94" s="59">
        <f>ROUND(МО_2018_Пр2!R94-'1кв_Пр2'!R94-'2кв_Пр2'!R94-'3кв_Пр2'!R94,0)</f>
        <v>0</v>
      </c>
      <c r="S94" s="59">
        <f>ROUND(МО_2018_Пр2!S94-'1кв_Пр2'!S94-'2кв_Пр2'!S94-'3кв_Пр2'!S94,0)</f>
        <v>6</v>
      </c>
      <c r="T94" s="59">
        <f>ROUND(МО_2018_Пр2!T94-'1кв_Пр2'!T94-'2кв_Пр2'!T94-'3кв_Пр2'!T94,0)</f>
        <v>0</v>
      </c>
      <c r="U94" s="59">
        <f>ROUND(МО_2018_Пр2!U94-'1кв_Пр2'!U94-'2кв_Пр2'!U94-'3кв_Пр2'!U94,0)</f>
        <v>0</v>
      </c>
      <c r="V94" s="59">
        <f>ROUND(МО_2018_Пр2!V94-'1кв_Пр2'!V94-'2кв_Пр2'!V94-'3кв_Пр2'!V94,0)</f>
        <v>0</v>
      </c>
      <c r="W94" s="59">
        <f>ROUND(МО_2018_Пр2!W94-'1кв_Пр2'!W94-'2кв_Пр2'!W94-'3кв_Пр2'!W94,0)</f>
        <v>0</v>
      </c>
      <c r="X94" s="59">
        <f>ROUND(МО_2018_Пр2!X94-'1кв_Пр2'!X94-'2кв_Пр2'!X94-'3кв_Пр2'!X94,0)</f>
        <v>0</v>
      </c>
      <c r="Y94" s="59">
        <f>ROUND(МО_2018_Пр2!Y94-'1кв_Пр2'!Y94-'2кв_Пр2'!Y94-'3кв_Пр2'!Y94,0)</f>
        <v>0</v>
      </c>
      <c r="Z94" s="59">
        <f>ROUND(МО_2018_Пр2!Z94-'1кв_Пр2'!Z94-'2кв_Пр2'!Z94-'3кв_Пр2'!Z94,0)</f>
        <v>-4</v>
      </c>
      <c r="AA94" s="59">
        <f>ROUND(МО_2018_Пр2!AA94-'1кв_Пр2'!AA94-'2кв_Пр2'!AA94-'3кв_Пр2'!AA94,0)</f>
        <v>0</v>
      </c>
      <c r="AB94" s="59">
        <f>ROUND(МО_2018_Пр2!AB94-'1кв_Пр2'!AB94-'2кв_Пр2'!AB94-'3кв_Пр2'!AB94,0)</f>
        <v>0</v>
      </c>
      <c r="AC94" s="59">
        <f>ROUND(МО_2018_Пр2!AC94-'1кв_Пр2'!AC94-'2кв_Пр2'!AC94-'3кв_Пр2'!AC94,0)</f>
        <v>7</v>
      </c>
      <c r="AD94" s="59">
        <f>ROUND(МО_2018_Пр2!AD94-'1кв_Пр2'!AD94-'2кв_Пр2'!AD94-'3кв_Пр2'!AD94,0)</f>
        <v>0</v>
      </c>
      <c r="AE94" s="59">
        <f>ROUND(МО_2018_Пр2!AE94-'1кв_Пр2'!AE94-'2кв_Пр2'!AE94-'3кв_Пр2'!AE94,0)</f>
        <v>-4</v>
      </c>
      <c r="AF94" s="59">
        <f>ROUND(МО_2018_Пр2!AF94-'1кв_Пр2'!AF94-'2кв_Пр2'!AF94-'3кв_Пр2'!AF94,0)</f>
        <v>0</v>
      </c>
      <c r="AG94" s="59">
        <f>ROUND(МО_2018_Пр2!AG94-'1кв_Пр2'!AG94-'2кв_Пр2'!AG94-'3кв_Пр2'!AG94,0)</f>
        <v>0</v>
      </c>
      <c r="AH94" s="59">
        <f>ROUND(МО_2018_Пр2!AH94-'1кв_Пр2'!AH94-'2кв_Пр2'!AH94-'3кв_Пр2'!AH94,0)</f>
        <v>0</v>
      </c>
      <c r="AI94" s="59">
        <f>ROUND(МО_2018_Пр2!AI94-'1кв_Пр2'!AI94-'2кв_Пр2'!AI94-'3кв_Пр2'!AI94,0)</f>
        <v>0</v>
      </c>
      <c r="AJ94" s="59">
        <f>ROUND(МО_2018_Пр2!AJ94-'1кв_Пр2'!AJ94-'2кв_Пр2'!AJ94-'3кв_Пр2'!AJ94,0)</f>
        <v>0</v>
      </c>
      <c r="AK94" s="59">
        <f>ROUND(МО_2018_Пр2!AK94-'1кв_Пр2'!AK94-'2кв_Пр2'!AK94-'3кв_Пр2'!AK94,0)</f>
        <v>0</v>
      </c>
      <c r="AL94" s="59">
        <f>ROUND(МО_2018_Пр2!AL94-'1кв_Пр2'!AL94-'2кв_Пр2'!AL94-'3кв_Пр2'!AL94,0)</f>
        <v>0</v>
      </c>
      <c r="AM94" s="59">
        <f>ROUND(МО_2018_Пр2!AM94-'1кв_Пр2'!AM94-'2кв_Пр2'!AM94-'3кв_Пр2'!AM94,0)</f>
        <v>0</v>
      </c>
      <c r="AN94" s="59">
        <f>ROUND(МО_2018_Пр2!AN94-'1кв_Пр2'!AN94-'2кв_Пр2'!AN94-'3кв_Пр2'!AN94,0)</f>
        <v>0</v>
      </c>
      <c r="AO94" s="59">
        <f>ROUND(МО_2018_Пр2!AO94-'1кв_Пр2'!AO94-'2кв_Пр2'!AO94-'3кв_Пр2'!AO94,0)</f>
        <v>0</v>
      </c>
      <c r="AP94" s="59">
        <f>ROUND(МО_2018_Пр2!AP94-'1кв_Пр2'!AP94-'2кв_Пр2'!AP94-'3кв_Пр2'!AP94,0)</f>
        <v>0</v>
      </c>
      <c r="AQ94" s="59">
        <f>ROUND(МО_2018_Пр2!AQ94-'1кв_Пр2'!AQ94-'2кв_Пр2'!AQ94-'3кв_Пр2'!AQ94,0)</f>
        <v>-1</v>
      </c>
      <c r="AR94" s="59">
        <f>ROUND(МО_2018_Пр2!AR94-'1кв_Пр2'!AR94-'2кв_Пр2'!AR94-'3кв_Пр2'!AR94,0)</f>
        <v>0</v>
      </c>
      <c r="AS94" s="59"/>
      <c r="AT94" s="58">
        <f t="shared" si="111"/>
        <v>0</v>
      </c>
      <c r="AU94" s="59">
        <f>ROUND(МО_2018_Пр2!AU94-'1кв_Пр2'!AU94-'2кв_Пр2'!AU94-'3кв_Пр2'!AU94,0)</f>
        <v>0</v>
      </c>
      <c r="AV94" s="59">
        <f>ROUND(МО_2018_Пр2!AV94-'1кв_Пр2'!AV94-'2кв_Пр2'!AV94-'3кв_Пр2'!AV94,0)</f>
        <v>0</v>
      </c>
      <c r="AW94" s="59">
        <f>ROUND(МО_2018_Пр2!AW94-'1кв_Пр2'!AW94-'2кв_Пр2'!AW94-'3кв_Пр2'!AW94,0)</f>
        <v>0</v>
      </c>
      <c r="AX94" s="58">
        <f t="shared" si="112"/>
        <v>-85</v>
      </c>
      <c r="AY94" s="59">
        <f>ROUND(МО_2018_Пр2!AY94-'1кв_Пр2'!AY94-'2кв_Пр2'!AY94-'3кв_Пр2'!AY94,0)</f>
        <v>0</v>
      </c>
      <c r="AZ94" s="59">
        <f>ROUND(МО_2018_Пр2!AZ94-'1кв_Пр2'!AZ94-'2кв_Пр2'!AZ94-'3кв_Пр2'!AZ94,0)</f>
        <v>-85</v>
      </c>
      <c r="BA94" s="59">
        <f t="shared" si="113"/>
        <v>0</v>
      </c>
      <c r="BB94" s="59">
        <f>ROUND(МО_2018_Пр2!BB94-'1кв_Пр2'!BB94-'2кв_Пр2'!BB94-'3кв_Пр2'!BB94,0)</f>
        <v>0</v>
      </c>
      <c r="BC94" s="59">
        <f>ROUND(МО_2018_Пр2!BC94-'1кв_Пр2'!BC94-'2кв_Пр2'!BC94-'3кв_Пр2'!BC94,0)</f>
        <v>0</v>
      </c>
      <c r="BD94" s="59"/>
      <c r="BE94" s="58">
        <f>ROUND(МО_2018_Пр2!BE94-'1кв_Пр2'!BE94-'2кв_Пр2'!BE94-'3кв_Пр2'!BE94,0)</f>
        <v>0</v>
      </c>
      <c r="BF94" s="58">
        <f t="shared" si="121"/>
        <v>0</v>
      </c>
      <c r="BG94" s="59">
        <f>ROUND(МО_2018_Пр2!BG94-'1кв_Пр2'!BG94-'2кв_Пр2'!BG94-'3кв_Пр2'!BG94,0)</f>
        <v>0</v>
      </c>
      <c r="BH94" s="59">
        <f>ROUND(МО_2018_Пр2!BH94-'1кв_Пр2'!BH94-'2кв_Пр2'!BH94-'3кв_Пр2'!BH94,0)</f>
        <v>0</v>
      </c>
      <c r="BI94" s="59">
        <f>ROUND(МО_2018_Пр2!BI94-'1кв_Пр2'!BI94-'2кв_Пр2'!BI94-'3кв_Пр2'!BI94,0)</f>
        <v>0</v>
      </c>
      <c r="BJ94" s="59">
        <f>ROUND(МО_2018_Пр2!BJ94-'1кв_Пр2'!BJ94-'2кв_Пр2'!BJ94-'3кв_Пр2'!BJ94,0)</f>
        <v>0</v>
      </c>
      <c r="BK94" s="59">
        <f>ROUND(МО_2018_Пр2!BK94-'1кв_Пр2'!BK94-'2кв_Пр2'!BK94-'3кв_Пр2'!BK94,0)</f>
        <v>0</v>
      </c>
      <c r="BL94" s="59">
        <f>ROUND(МО_2018_Пр2!BL94-'1кв_Пр2'!BL94-'2кв_Пр2'!BL94-'3кв_Пр2'!BL94,0)</f>
        <v>0</v>
      </c>
      <c r="BM94" s="59">
        <f>ROUND(МО_2018_Пр2!BM94-'1кв_Пр2'!BM94-'2кв_Пр2'!BM94-'3кв_Пр2'!BM94,0)</f>
        <v>0</v>
      </c>
      <c r="BN94" s="59">
        <f>ROUND(МО_2018_Пр2!BN94-'1кв_Пр2'!BN94-'2кв_Пр2'!BN94-'3кв_Пр2'!BN94,0)</f>
        <v>0</v>
      </c>
      <c r="BO94" s="59">
        <f>ROUND(МО_2018_Пр2!BO94-'1кв_Пр2'!BO94-'2кв_Пр2'!BO94-'3кв_Пр2'!BO94,0)</f>
        <v>0</v>
      </c>
      <c r="BP94" s="59">
        <f>ROUND(МО_2018_Пр2!BP94-'1кв_Пр2'!BP94-'2кв_Пр2'!BP94-'3кв_Пр2'!BP94,0)</f>
        <v>0</v>
      </c>
      <c r="BQ94" s="59">
        <f>ROUND(МО_2018_Пр2!BQ94-'1кв_Пр2'!BQ94-'2кв_Пр2'!BQ94-'3кв_Пр2'!BQ94,0)</f>
        <v>0</v>
      </c>
      <c r="BR94" s="59">
        <f>ROUND(МО_2018_Пр2!BR94-'1кв_Пр2'!BR94-'2кв_Пр2'!BR94-'3кв_Пр2'!BR94,0)</f>
        <v>0</v>
      </c>
      <c r="BS94" s="59">
        <f>ROUND(МО_2018_Пр2!BS94-'1кв_Пр2'!BS94-'2кв_Пр2'!BS94-'3кв_Пр2'!BS94,0)</f>
        <v>0</v>
      </c>
      <c r="BT94" s="59">
        <f>ROUND(МО_2018_Пр2!BT94-'1кв_Пр2'!BT94-'2кв_Пр2'!BT94-'3кв_Пр2'!BT94,0)</f>
        <v>0</v>
      </c>
      <c r="BU94" s="59">
        <f>ROUND(МО_2018_Пр2!BU94-'1кв_Пр2'!BU94-'2кв_Пр2'!BU94-'3кв_Пр2'!BU94,0)</f>
        <v>0</v>
      </c>
      <c r="BV94" s="59">
        <f>ROUND(МО_2018_Пр2!BV94-'1кв_Пр2'!BV94-'2кв_Пр2'!BV94-'3кв_Пр2'!BV94,0)</f>
        <v>0</v>
      </c>
      <c r="BW94" s="59">
        <f>ROUND(МО_2018_Пр2!BW94-'1кв_Пр2'!BW94-'2кв_Пр2'!BW94-'3кв_Пр2'!BW94,0)</f>
        <v>0</v>
      </c>
      <c r="BX94" s="59">
        <f>ROUND(МО_2018_Пр2!BX94-'1кв_Пр2'!BX94-'2кв_Пр2'!BX94-'3кв_Пр2'!BX94,0)</f>
        <v>0</v>
      </c>
      <c r="BY94" s="59">
        <f>ROUND(МО_2018_Пр2!BY94-'1кв_Пр2'!BY94-'2кв_Пр2'!BY94-'3кв_Пр2'!BY94,0)</f>
        <v>0</v>
      </c>
      <c r="BZ94" s="59">
        <f>ROUND(МО_2018_Пр2!BZ94-'1кв_Пр2'!BZ94-'2кв_Пр2'!BZ94-'3кв_Пр2'!BZ94,0)</f>
        <v>0</v>
      </c>
      <c r="CA94" s="59">
        <f>ROUND(МО_2018_Пр2!CA94-'1кв_Пр2'!CA94-'2кв_Пр2'!CA94-'3кв_Пр2'!CA94,0)</f>
        <v>0</v>
      </c>
      <c r="CB94" s="59">
        <f>ROUND(МО_2018_Пр2!CB94-'1кв_Пр2'!CB94-'2кв_Пр2'!CB94-'3кв_Пр2'!CB94,0)</f>
        <v>0</v>
      </c>
      <c r="CC94" s="59">
        <f>ROUND(МО_2018_Пр2!CC94-'1кв_Пр2'!CC94-'2кв_Пр2'!CC94-'3кв_Пр2'!CC94,0)</f>
        <v>0</v>
      </c>
      <c r="CD94" s="59">
        <f>ROUND(МО_2018_Пр2!CD94-'1кв_Пр2'!CD94-'2кв_Пр2'!CD94-'3кв_Пр2'!CD94,0)</f>
        <v>0</v>
      </c>
      <c r="CE94" s="59">
        <f>ROUND(МО_2018_Пр2!CE94-'1кв_Пр2'!CE94-'2кв_Пр2'!CE94-'3кв_Пр2'!CE94,0)</f>
        <v>0</v>
      </c>
      <c r="CF94" s="59">
        <f>ROUND(МО_2018_Пр2!CF94-'1кв_Пр2'!CF94-'2кв_Пр2'!CF94-'3кв_Пр2'!CF94,0)</f>
        <v>0</v>
      </c>
      <c r="CG94" s="59">
        <f>ROUND(МО_2018_Пр2!CG94-'1кв_Пр2'!CG94-'2кв_Пр2'!CG94-'3кв_Пр2'!CG94,0)</f>
        <v>0</v>
      </c>
      <c r="CH94" s="59">
        <f>ROUND(МО_2018_Пр2!CH94-'1кв_Пр2'!CH94-'2кв_Пр2'!CH94-'3кв_Пр2'!CH94,0)</f>
        <v>0</v>
      </c>
      <c r="CI94" s="59">
        <f>ROUND(МО_2018_Пр2!CI94-'1кв_Пр2'!CI94-'2кв_Пр2'!CI94-'3кв_Пр2'!CI94,0)</f>
        <v>0</v>
      </c>
      <c r="CJ94" s="59">
        <f>ROUND(МО_2018_Пр2!CJ94-'1кв_Пр2'!CJ94-'2кв_Пр2'!CJ94-'3кв_Пр2'!CJ94,0)</f>
        <v>0</v>
      </c>
      <c r="CK94" s="59">
        <f>ROUND(МО_2018_Пр2!CK94-'1кв_Пр2'!CK94-'2кв_Пр2'!CK94-'3кв_Пр2'!CK94,0)</f>
        <v>0</v>
      </c>
      <c r="CL94" s="59">
        <f>ROUND(МО_2018_Пр2!CL94-'1кв_Пр2'!CL94-'2кв_Пр2'!CL94-'3кв_Пр2'!CL94,0)</f>
        <v>0</v>
      </c>
      <c r="CM94" s="59">
        <f>ROUND(МО_2018_Пр2!CM94-'1кв_Пр2'!CM94-'2кв_Пр2'!CM94-'3кв_Пр2'!CM94,0)</f>
        <v>0</v>
      </c>
      <c r="CN94" s="59">
        <f>ROUND(МО_2018_Пр2!CN94-'1кв_Пр2'!CN94-'2кв_Пр2'!CN94-'3кв_Пр2'!CN94,0)</f>
        <v>0</v>
      </c>
      <c r="CO94" s="59">
        <f>ROUND(МО_2018_Пр2!CO94-'1кв_Пр2'!CO94-'2кв_Пр2'!CO94-'3кв_Пр2'!CO94,0)</f>
        <v>0</v>
      </c>
      <c r="CP94" s="59">
        <f>ROUND(МО_2018_Пр2!CP94-'1кв_Пр2'!CP94-'2кв_Пр2'!CP94-'3кв_Пр2'!CP94,0)</f>
        <v>0</v>
      </c>
      <c r="CQ94" s="59">
        <f>ROUND(МО_2018_Пр2!CQ94-'1кв_Пр2'!CQ94-'2кв_Пр2'!CQ94-'3кв_Пр2'!CQ94,0)</f>
        <v>0</v>
      </c>
      <c r="CR94" s="64">
        <f t="shared" si="114"/>
        <v>0</v>
      </c>
      <c r="CS94" s="59">
        <f>ROUND(МО_2018_Пр2!CS94-'1кв_Пр2'!CS94-'2кв_Пр2'!CS94-'3кв_Пр2'!CS94,0)</f>
        <v>0</v>
      </c>
      <c r="CT94" s="59">
        <f>ROUND(МО_2018_Пр2!CT94-'1кв_Пр2'!CT94-'2кв_Пр2'!CT94-'3кв_Пр2'!CT94,0)</f>
        <v>0</v>
      </c>
      <c r="CU94" s="59">
        <f>ROUND(МО_2018_Пр2!CU94-'1кв_Пр2'!CU94-'2кв_Пр2'!CU94-'3кв_Пр2'!CU94,0)</f>
        <v>0</v>
      </c>
      <c r="CV94" s="59">
        <f>ROUND(МО_2018_Пр2!CV94-'1кв_Пр2'!CV94-'2кв_Пр2'!CV94-'3кв_Пр2'!CV94,0)</f>
        <v>0</v>
      </c>
      <c r="CW94" s="64">
        <f t="shared" si="115"/>
        <v>0</v>
      </c>
      <c r="CX94" s="59">
        <f>ROUND(МО_2018_Пр2!CX94-'1кв_Пр2'!CX94-'2кв_Пр2'!CX94-'3кв_Пр2'!CX94,0)</f>
        <v>0</v>
      </c>
      <c r="CY94" s="59">
        <f>ROUND(МО_2018_Пр2!CY94-'1кв_Пр2'!CY94-'2кв_Пр2'!CY94-'3кв_Пр2'!CY94,0)</f>
        <v>0</v>
      </c>
      <c r="CZ94" s="59">
        <f>ROUND(МО_2018_Пр2!CZ94-'1кв_Пр2'!CZ94-'2кв_Пр2'!CZ94-'3кв_Пр2'!CZ94,0)</f>
        <v>0</v>
      </c>
      <c r="DA94" s="59">
        <f>ROUND(МО_2018_Пр2!DA94-'1кв_Пр2'!DA94-'2кв_Пр2'!DA94-'3кв_Пр2'!DA94,0)</f>
        <v>0</v>
      </c>
      <c r="DB94" s="63">
        <f t="shared" si="116"/>
        <v>0</v>
      </c>
      <c r="DC94" s="63">
        <f t="shared" si="117"/>
        <v>0</v>
      </c>
      <c r="DD94" s="59">
        <f>ROUND(МО_2018_Пр2!DD94-'1кв_Пр2'!DD94-'2кв_Пр2'!DD94-'3кв_Пр2'!DD94,0)</f>
        <v>0</v>
      </c>
      <c r="DE94" s="58">
        <f>ROUND(МО_2018_Пр2!DE94-'1кв_Пр2'!DE94-'2кв_Пр2'!DE94-'3кв_Пр2'!DE94,0)</f>
        <v>0</v>
      </c>
      <c r="DF94" s="58">
        <f>ROUND(МО_2018_Пр2!DF94-'1кв_Пр2'!DF94-'2кв_Пр2'!DF94-'3кв_Пр2'!DF94,0)</f>
        <v>0</v>
      </c>
      <c r="DG94" s="59">
        <f>ROUND(МО_2018_Пр2!DG94-'1кв_Пр2'!DG94-'2кв_Пр2'!DG94-'3кв_Пр2'!DG94,0)</f>
        <v>0</v>
      </c>
      <c r="DH94" s="59">
        <f>ROUND(МО_2018_Пр2!DH94-'1кв_Пр2'!DH94-'2кв_Пр2'!DH94-'3кв_Пр2'!DH94,0)</f>
        <v>0</v>
      </c>
      <c r="DI94" s="59">
        <f>ROUND(МО_2018_Пр2!DI94-'1кв_Пр2'!DI94-'2кв_Пр2'!DI94-'3кв_Пр2'!DI94,0)</f>
        <v>0</v>
      </c>
      <c r="DJ94" s="59">
        <f>ROUND(МО_2018_Пр2!DJ94-'1кв_Пр2'!DJ94-'2кв_Пр2'!DJ94-'3кв_Пр2'!DJ94,0)</f>
        <v>0</v>
      </c>
      <c r="DK94" s="59">
        <f>ROUND(МО_2018_Пр2!DK94-'1кв_Пр2'!DK94-'2кв_Пр2'!DK94-'3кв_Пр2'!DK94,0)</f>
        <v>0</v>
      </c>
      <c r="DL94" s="59">
        <f>ROUND(МО_2018_Пр2!DL94-'1кв_Пр2'!DL94-'2кв_Пр2'!DL94-'3кв_Пр2'!DL94,0)</f>
        <v>0</v>
      </c>
      <c r="DM94" s="64">
        <f t="shared" si="118"/>
        <v>0</v>
      </c>
      <c r="DN94" s="59">
        <f>ROUND(МО_2018_Пр2!DN94-'1кв_Пр2'!DN94-'2кв_Пр2'!DN94-'3кв_Пр2'!DN94,0)</f>
        <v>0</v>
      </c>
      <c r="DO94" s="59">
        <f>ROUND(МО_2018_Пр2!DO94-'1кв_Пр2'!DO94-'2кв_Пр2'!DO94-'3кв_Пр2'!DO94,0)</f>
        <v>0</v>
      </c>
      <c r="DP94" s="59">
        <f>ROUND(МО_2018_Пр2!DP94-'1кв_Пр2'!DP94-'2кв_Пр2'!DP94-'3кв_Пр2'!DP94,0)</f>
        <v>0</v>
      </c>
      <c r="DQ94" s="64">
        <f t="shared" si="119"/>
        <v>0</v>
      </c>
      <c r="DR94" s="59">
        <f>ROUND(МО_2018_Пр2!DR94-'1кв_Пр2'!DR94-'2кв_Пр2'!DR94-'3кв_Пр2'!DR94,0)</f>
        <v>0</v>
      </c>
      <c r="DS94" s="59">
        <f>ROUND(МО_2018_Пр2!DS94-'1кв_Пр2'!DS94-'2кв_Пр2'!DS94-'3кв_Пр2'!DS94,0)</f>
        <v>0</v>
      </c>
      <c r="DT94" s="59">
        <f>ROUND(МО_2018_Пр2!DT94-'1кв_Пр2'!DT94-'2кв_Пр2'!DT94-'3кв_Пр2'!DT94,0)</f>
        <v>0</v>
      </c>
      <c r="DU94" s="59">
        <f>ROUND(МО_2018_Пр2!DU94-'1кв_Пр2'!DU94-'2кв_Пр2'!DU94-'3кв_Пр2'!DU94,0)</f>
        <v>0</v>
      </c>
      <c r="DV94" s="59">
        <f>ROUND(МО_2018_Пр2!DV94-'1кв_Пр2'!DV94-'2кв_Пр2'!DV94-'3кв_Пр2'!DV94,0)</f>
        <v>0</v>
      </c>
      <c r="DW94" s="58">
        <f t="shared" si="120"/>
        <v>0</v>
      </c>
      <c r="DX94" s="59">
        <f>ROUND(МО_2018_Пр2!DX94-'1кв_Пр2'!DX94-'2кв_Пр2'!DX94-'3кв_Пр2'!DX94,0)</f>
        <v>0</v>
      </c>
      <c r="DY94" s="59">
        <f>ROUND(МО_2018_Пр2!DY94-'1кв_Пр2'!DY94-'2кв_Пр2'!DY94-'3кв_Пр2'!DY94,0)</f>
        <v>0</v>
      </c>
      <c r="DZ94" s="59">
        <f>ROUND(МО_2018_Пр2!DZ94-'1кв_Пр2'!DZ94-'2кв_Пр2'!DZ94-'3кв_Пр2'!DZ94,0)</f>
        <v>0</v>
      </c>
      <c r="EA94" s="59">
        <f>ROUND(МО_2018_Пр2!EA94-'1кв_Пр2'!EA94-'2кв_Пр2'!EA94-'3кв_Пр2'!EA94,0)</f>
        <v>0</v>
      </c>
      <c r="EB94" s="59">
        <f>ROUND(МО_2018_Пр2!EB94-'1кв_Пр2'!EB94-'2кв_Пр2'!EB94-'3кв_Пр2'!EB94,0)</f>
        <v>0</v>
      </c>
      <c r="EC94" s="59">
        <f>ROUND(МО_2018_Пр2!EC94-'1кв_Пр2'!EC94-'2кв_Пр2'!EC94-'3кв_Пр2'!EC94,0)</f>
        <v>0</v>
      </c>
      <c r="ED94" s="59">
        <f>ROUND(МО_2018_Пр2!ED94-'1кв_Пр2'!ED94-'2кв_Пр2'!ED94-'3кв_Пр2'!ED94,0)</f>
        <v>0</v>
      </c>
      <c r="EE94" s="59">
        <f>ROUND(МО_2018_Пр2!EE94-'1кв_Пр2'!EE94-'2кв_Пр2'!EE94-'3кв_Пр2'!EE94,0)</f>
        <v>0</v>
      </c>
      <c r="EF94" s="59">
        <f>ROUND(МО_2018_Пр2!EF94-'1кв_Пр2'!EF94-'2кв_Пр2'!EF94-'3кв_Пр2'!EF94,0)</f>
        <v>0</v>
      </c>
      <c r="EG94" s="59">
        <f>ROUND(МО_2018_Пр2!EG94-'1кв_Пр2'!EG94-'2кв_Пр2'!EG94-'3кв_Пр2'!EG94,0)</f>
        <v>0</v>
      </c>
      <c r="EH94" s="59">
        <f>ROUND(МО_2018_Пр2!EH94-'1кв_Пр2'!EH94-'2кв_Пр2'!EH94-'3кв_Пр2'!EH94,0)</f>
        <v>0</v>
      </c>
      <c r="EI94" s="59">
        <f>ROUND(МО_2018_Пр2!EI94-'1кв_Пр2'!EI94-'2кв_Пр2'!EI94-'3кв_Пр2'!EI94,0)</f>
        <v>0</v>
      </c>
      <c r="EJ94" s="59">
        <f>ROUND(МО_2018_Пр2!EJ94-'1кв_Пр2'!EJ94-'2кв_Пр2'!EJ94-'3кв_Пр2'!EJ94,0)</f>
        <v>0</v>
      </c>
      <c r="EK94" s="59">
        <f>ROUND(МО_2018_Пр2!EK94-'1кв_Пр2'!EK94-'2кв_Пр2'!EK94-'3кв_Пр2'!EK94,0)</f>
        <v>0</v>
      </c>
      <c r="EL94" s="59">
        <f>ROUND(МО_2018_Пр2!EL94-'1кв_Пр2'!EL94-'2кв_Пр2'!EL94-'3кв_Пр2'!EL94,0)</f>
        <v>0</v>
      </c>
      <c r="EM94" s="59">
        <f>ROUND(МО_2018_Пр2!EM94-'1кв_Пр2'!EM94-'2кв_Пр2'!EM94-'3кв_Пр2'!EM94,0)</f>
        <v>0</v>
      </c>
      <c r="EN94" s="59">
        <f>ROUND(МО_2018_Пр2!EN94-'1кв_Пр2'!EN94-'2кв_Пр2'!EN94-'3кв_Пр2'!EN94,0)</f>
        <v>0</v>
      </c>
      <c r="EO94" s="59">
        <f>ROUND(МО_2018_Пр2!EO94-'1кв_Пр2'!EO94-'2кв_Пр2'!EO94-'3кв_Пр2'!EO94,0)</f>
        <v>0</v>
      </c>
      <c r="EP94" s="59">
        <f>ROUND(МО_2018_Пр2!EP94-'1кв_Пр2'!EP94-'2кв_Пр2'!EP94-'3кв_Пр2'!EP94,0)</f>
        <v>0</v>
      </c>
      <c r="EQ94" s="59">
        <f>ROUND(МО_2018_Пр2!EQ94-'1кв_Пр2'!EQ94-'2кв_Пр2'!EQ94-'3кв_Пр2'!EQ94,0)</f>
        <v>0</v>
      </c>
      <c r="ER94" s="59">
        <f>ROUND(МО_2018_Пр2!ER94-'1кв_Пр2'!ER94-'2кв_Пр2'!ER94-'3кв_Пр2'!ER94,0)</f>
        <v>0</v>
      </c>
      <c r="ES94" s="59">
        <f>ROUND(МО_2018_Пр2!ES94-'1кв_Пр2'!ES94-'2кв_Пр2'!ES94-'3кв_Пр2'!ES94,0)</f>
        <v>0</v>
      </c>
      <c r="ET94" s="59">
        <f>ROUND(МО_2018_Пр2!ET94-'1кв_Пр2'!ET94-'2кв_Пр2'!ET94-'3кв_Пр2'!ET94,0)</f>
        <v>0</v>
      </c>
      <c r="EU94" s="59">
        <f>ROUND(МО_2018_Пр2!EU94-'1кв_Пр2'!EU94-'2кв_Пр2'!EU94-'3кв_Пр2'!EU94,0)</f>
        <v>0</v>
      </c>
      <c r="EV94" s="59">
        <f>ROUND(МО_2018_Пр2!EV94-'1кв_Пр2'!EV94-'2кв_Пр2'!EV94-'3кв_Пр2'!EV94,0)</f>
        <v>0</v>
      </c>
      <c r="EW94" s="59">
        <f>ROUND(МО_2018_Пр2!EW94-'1кв_Пр2'!EW94-'2кв_Пр2'!EW94-'3кв_Пр2'!EW94,0)</f>
        <v>0</v>
      </c>
      <c r="EX94" s="59">
        <f>ROUND(МО_2018_Пр2!EX94-'1кв_Пр2'!EX94-'2кв_Пр2'!EX94-'3кв_Пр2'!EX94,0)</f>
        <v>0</v>
      </c>
      <c r="EY94" s="59">
        <f>ROUND(МО_2018_Пр2!EY94-'1кв_Пр2'!EY94-'2кв_Пр2'!EY94-'3кв_Пр2'!EY94,0)</f>
        <v>0</v>
      </c>
      <c r="EZ94" s="59">
        <f>ROUND(МО_2018_Пр2!EZ94-'1кв_Пр2'!EZ94-'2кв_Пр2'!EZ94-'3кв_Пр2'!EZ94,0)</f>
        <v>0</v>
      </c>
      <c r="FA94" s="59">
        <f>ROUND(МО_2018_Пр2!FA94-'1кв_Пр2'!FA94-'2кв_Пр2'!FA94-'3кв_Пр2'!FA94,0)</f>
        <v>0</v>
      </c>
      <c r="FB94" s="59">
        <f>ROUND(МО_2018_Пр2!FB94-'1кв_Пр2'!FB94-'2кв_Пр2'!FB94-'3кв_Пр2'!FB94,0)</f>
        <v>0</v>
      </c>
      <c r="FC94" s="59">
        <f>ROUND(МО_2018_Пр2!FC94-'1кв_Пр2'!FC94-'2кв_Пр2'!FC94-'3кв_Пр2'!FC94,0)</f>
        <v>0</v>
      </c>
      <c r="FD94" s="59">
        <f>ROUND(МО_2018_Пр2!FD94-'1кв_Пр2'!FD94-'2кв_Пр2'!FD94-'3кв_Пр2'!FD94,0)</f>
        <v>0</v>
      </c>
      <c r="FE94" s="59">
        <f>ROUND(МО_2018_Пр2!FE94-'1кв_Пр2'!FE94-'2кв_Пр2'!FE94-'3кв_Пр2'!FE94,0)</f>
        <v>0</v>
      </c>
      <c r="FF94" s="59">
        <f>ROUND(МО_2018_Пр2!FF94-'1кв_Пр2'!FF94-'2кв_Пр2'!FF94-'3кв_Пр2'!FF94,0)</f>
        <v>0</v>
      </c>
      <c r="FG94" s="59">
        <f>ROUND(МО_2018_Пр2!FG94-'1кв_Пр2'!FG94-'2кв_Пр2'!FG94-'3кв_Пр2'!FG94,0)</f>
        <v>0</v>
      </c>
      <c r="FH94" s="59">
        <f>ROUND(МО_2018_Пр2!FH94-'1кв_Пр2'!FH94-'2кв_Пр2'!FH94-'3кв_Пр2'!FH94,0)</f>
        <v>0</v>
      </c>
      <c r="FI94" s="59">
        <f>ROUND(МО_2018_Пр2!FI94-'1кв_Пр2'!FI94-'2кв_Пр2'!FI94-'3кв_Пр2'!FI94,0)</f>
        <v>0</v>
      </c>
      <c r="FJ94" s="59">
        <f>ROUND(МО_2018_Пр2!FJ94-'1кв_Пр2'!FJ94-'2кв_Пр2'!FJ94-'3кв_Пр2'!FJ94,0)</f>
        <v>0</v>
      </c>
      <c r="FK94" s="59">
        <f>ROUND(МО_2018_Пр2!FK94-'1кв_Пр2'!FK94-'2кв_Пр2'!FK94-'3кв_Пр2'!FK94,0)</f>
        <v>0</v>
      </c>
      <c r="FL94" s="59">
        <f>ROUND(МО_2018_Пр2!FL94-'1кв_Пр2'!FL94-'2кв_Пр2'!FL94-'3кв_Пр2'!FL94,0)</f>
        <v>0</v>
      </c>
      <c r="FM94" s="59">
        <f>ROUND(МО_2018_Пр2!FM94-'1кв_Пр2'!FM94-'2кв_Пр2'!FM94-'3кв_Пр2'!FM94,0)</f>
        <v>0</v>
      </c>
      <c r="FN94" s="59">
        <f>ROUND(МО_2018_Пр2!FN94-'1кв_Пр2'!FN94-'2кв_Пр2'!FN94-'3кв_Пр2'!FN94,0)</f>
        <v>0</v>
      </c>
      <c r="FO94" s="59">
        <f>ROUND(МО_2018_Пр2!FO94-'1кв_Пр2'!FO94-'2кв_Пр2'!FO94-'3кв_Пр2'!FO94,0)</f>
        <v>0</v>
      </c>
      <c r="FP94" s="59">
        <f>ROUND(МО_2018_Пр2!FP94-'1кв_Пр2'!FP94-'2кв_Пр2'!FP94-'3кв_Пр2'!FP94,0)</f>
        <v>0</v>
      </c>
      <c r="FQ94" s="59">
        <f>ROUND(МО_2018_Пр2!FQ94-'1кв_Пр2'!FQ94-'2кв_Пр2'!FQ94-'3кв_Пр2'!FQ94,0)</f>
        <v>0</v>
      </c>
      <c r="FR94" s="59">
        <f>ROUND(МО_2018_Пр2!FR94-'1кв_Пр2'!FR94-'2кв_Пр2'!FR94-'3кв_Пр2'!FR94,0)</f>
        <v>0</v>
      </c>
      <c r="FS94" s="59">
        <f>ROUND(МО_2018_Пр2!FS94-'1кв_Пр2'!FS94-'2кв_Пр2'!FS94-'3кв_Пр2'!FS94,0)</f>
        <v>0</v>
      </c>
      <c r="FT94" s="59">
        <f>ROUND(МО_2018_Пр2!FT94-'1кв_Пр2'!FT94-'2кв_Пр2'!FT94-'3кв_Пр2'!FT94,0)</f>
        <v>0</v>
      </c>
      <c r="FU94" s="59">
        <f>ROUND(МО_2018_Пр2!FU94-'1кв_Пр2'!FU94-'2кв_Пр2'!FU94-'3кв_Пр2'!FU94,0)</f>
        <v>0</v>
      </c>
      <c r="FV94" s="59">
        <f>ROUND(МО_2018_Пр2!FV94-'1кв_Пр2'!FV94-'2кв_Пр2'!FV94-'3кв_Пр2'!FV94,0)</f>
        <v>0</v>
      </c>
      <c r="FW94" s="59">
        <f>ROUND(МО_2018_Пр2!FW94-'1кв_Пр2'!FW94-'2кв_Пр2'!FW94-'3кв_Пр2'!FW94,0)</f>
        <v>0</v>
      </c>
      <c r="FX94" s="59">
        <f>ROUND(МО_2018_Пр2!FX94-'1кв_Пр2'!FX94-'2кв_Пр2'!FX94-'3кв_Пр2'!FX94,0)</f>
        <v>0</v>
      </c>
      <c r="FY94" s="59">
        <f>ROUND(МО_2018_Пр2!FY94-'1кв_Пр2'!FY94-'2кв_Пр2'!FY94-'3кв_Пр2'!FY94,0)</f>
        <v>0</v>
      </c>
      <c r="FZ94" s="59">
        <f>ROUND(МО_2018_Пр2!FZ94-'1кв_Пр2'!FZ94-'2кв_Пр2'!FZ94-'3кв_Пр2'!FZ94,0)</f>
        <v>0</v>
      </c>
      <c r="GA94" s="59">
        <f>ROUND(МО_2018_Пр2!GA94-'1кв_Пр2'!GA94-'2кв_Пр2'!GA94-'3кв_Пр2'!GA94,0)</f>
        <v>0</v>
      </c>
      <c r="GB94" s="59">
        <f>ROUND(МО_2018_Пр2!GB94-'1кв_Пр2'!GB94-'2кв_Пр2'!GB94-'3кв_Пр2'!GB94,0)</f>
        <v>0</v>
      </c>
      <c r="GC94" s="59">
        <f>ROUND(МО_2018_Пр2!GC94-'1кв_Пр2'!GC94-'2кв_Пр2'!GC94-'3кв_Пр2'!GC94,0)</f>
        <v>0</v>
      </c>
      <c r="GD94" s="59">
        <f>ROUND(МО_2018_Пр2!GD94-'1кв_Пр2'!GD94-'2кв_Пр2'!GD94-'3кв_Пр2'!GD94,0)</f>
        <v>0</v>
      </c>
      <c r="GE94" s="59">
        <f>ROUND(МО_2018_Пр2!GE94-'1кв_Пр2'!GE94-'2кв_Пр2'!GE94-'3кв_Пр2'!GE94,0)</f>
        <v>0</v>
      </c>
      <c r="GF94" s="59">
        <f>ROUND(МО_2018_Пр2!GF94-'1кв_Пр2'!GF94-'2кв_Пр2'!GF94-'3кв_Пр2'!GF94,0)</f>
        <v>0</v>
      </c>
      <c r="GG94" s="59">
        <f>ROUND(МО_2018_Пр2!GG94-'1кв_Пр2'!GG94-'2кв_Пр2'!GG94-'3кв_Пр2'!GG94,0)</f>
        <v>0</v>
      </c>
      <c r="GH94" s="59">
        <f>ROUND(МО_2018_Пр2!GH94-'1кв_Пр2'!GH94-'2кв_Пр2'!GH94-'3кв_Пр2'!GH94,0)</f>
        <v>0</v>
      </c>
      <c r="GI94" s="59">
        <f>ROUND(МО_2018_Пр2!GI94-'1кв_Пр2'!GI94-'2кв_Пр2'!GI94-'3кв_Пр2'!GI94,0)</f>
        <v>0</v>
      </c>
      <c r="GJ94" s="59">
        <f>ROUND(МО_2018_Пр2!GJ94-'1кв_Пр2'!GJ94-'2кв_Пр2'!GJ94-'3кв_Пр2'!GJ94,0)</f>
        <v>0</v>
      </c>
      <c r="GK94" s="59">
        <f>ROUND(МО_2018_Пр2!GK94-'1кв_Пр2'!GK94-'2кв_Пр2'!GK94-'3кв_Пр2'!GK94,0)</f>
        <v>0</v>
      </c>
      <c r="GL94" s="59">
        <f>ROUND(МО_2018_Пр2!GL94-'1кв_Пр2'!GL94-'2кв_Пр2'!GL94-'3кв_Пр2'!GL94,0)</f>
        <v>0</v>
      </c>
      <c r="GM94" s="59">
        <f>ROUND(МО_2018_Пр2!GM94-'1кв_Пр2'!GM94-'2кв_Пр2'!GM94-'3кв_Пр2'!GM94,0)</f>
        <v>0</v>
      </c>
      <c r="GN94" s="59">
        <f>ROUND(МО_2018_Пр2!GN94-'1кв_Пр2'!GN94-'2кв_Пр2'!GN94-'3кв_Пр2'!GN94,0)</f>
        <v>0</v>
      </c>
      <c r="GO94" s="59">
        <f>ROUND(МО_2018_Пр2!GO94-'1кв_Пр2'!GO94-'2кв_Пр2'!GO94-'3кв_Пр2'!GO94,0)</f>
        <v>0</v>
      </c>
      <c r="GP94" s="59">
        <f>ROUND(МО_2018_Пр2!GP94-'1кв_Пр2'!GP94-'2кв_Пр2'!GP94-'3кв_Пр2'!GP94,0)</f>
        <v>0</v>
      </c>
      <c r="GQ94" s="59">
        <f>ROUND(МО_2018_Пр2!GQ94-'1кв_Пр2'!GQ94-'2кв_Пр2'!GQ94-'3кв_Пр2'!GQ94,0)</f>
        <v>0</v>
      </c>
      <c r="GR94" s="59">
        <f>ROUND(МО_2018_Пр2!GR94-'1кв_Пр2'!GR94-'2кв_Пр2'!GR94-'3кв_Пр2'!GR94,0)</f>
        <v>0</v>
      </c>
      <c r="GS94" s="59">
        <f>ROUND(МО_2018_Пр2!GS94-'1кв_Пр2'!GS94-'2кв_Пр2'!GS94-'3кв_Пр2'!GS94,0)</f>
        <v>0</v>
      </c>
      <c r="GT94" s="59">
        <f>ROUND(МО_2018_Пр2!GT94-'1кв_Пр2'!GT94-'2кв_Пр2'!GT94-'3кв_Пр2'!GT94,0)</f>
        <v>0</v>
      </c>
      <c r="GU94" s="59">
        <f>ROUND(МО_2018_Пр2!GU94-'1кв_Пр2'!GU94-'2кв_Пр2'!GU94-'3кв_Пр2'!GU94,0)</f>
        <v>0</v>
      </c>
      <c r="GV94" s="59">
        <f>ROUND(МО_2018_Пр2!GV94-'1кв_Пр2'!GV94-'2кв_Пр2'!GV94-'3кв_Пр2'!GV94,0)</f>
        <v>0</v>
      </c>
      <c r="GW94" s="59">
        <f>ROUND(МО_2018_Пр2!GW94-'1кв_Пр2'!GW94-'2кв_Пр2'!GW94-'3кв_Пр2'!GW94,0)</f>
        <v>0</v>
      </c>
      <c r="GX94" s="59">
        <f>ROUND(МО_2018_Пр2!GX94-'1кв_Пр2'!GX94-'2кв_Пр2'!GX94-'3кв_Пр2'!GX94,0)</f>
        <v>0</v>
      </c>
      <c r="GY94" s="59">
        <f>ROUND(МО_2018_Пр2!GY94-'1кв_Пр2'!GY94-'2кв_Пр2'!GY94-'3кв_Пр2'!GY94,0)</f>
        <v>0</v>
      </c>
      <c r="GZ94" s="59">
        <f>ROUND(МО_2018_Пр2!GZ94-'1кв_Пр2'!GZ94-'2кв_Пр2'!GZ94-'3кв_Пр2'!GZ94,0)</f>
        <v>0</v>
      </c>
      <c r="HA94" s="59">
        <f>ROUND(МО_2018_Пр2!HA94-'1кв_Пр2'!HA94-'2кв_Пр2'!HA94-'3кв_Пр2'!HA94,0)</f>
        <v>0</v>
      </c>
      <c r="HB94" s="59">
        <f>ROUND(МО_2018_Пр2!HB94-'1кв_Пр2'!HB94-'2кв_Пр2'!HB94-'3кв_Пр2'!HB94,0)</f>
        <v>0</v>
      </c>
      <c r="HC94" s="59">
        <f>ROUND(МО_2018_Пр2!HC94-'1кв_Пр2'!HC94-'2кв_Пр2'!HC94-'3кв_Пр2'!HC94,0)</f>
        <v>0</v>
      </c>
      <c r="HD94" s="59">
        <f>ROUND(МО_2018_Пр2!HD94-'1кв_Пр2'!HD94-'2кв_Пр2'!HD94-'3кв_Пр2'!HD94,0)</f>
        <v>0</v>
      </c>
      <c r="HE94" s="59">
        <f>ROUND(МО_2018_Пр2!HE94-'1кв_Пр2'!HE94-'2кв_Пр2'!HE94-'3кв_Пр2'!HE94,0)</f>
        <v>0</v>
      </c>
      <c r="HF94" s="59">
        <f>ROUND(МО_2018_Пр2!HF94-'1кв_Пр2'!HF94-'2кв_Пр2'!HF94-'3кв_Пр2'!HF94,0)</f>
        <v>0</v>
      </c>
      <c r="HG94" s="59">
        <f>ROUND(МО_2018_Пр2!HG94-'1кв_Пр2'!HG94-'2кв_Пр2'!HG94-'3кв_Пр2'!HG94,0)</f>
        <v>0</v>
      </c>
      <c r="HH94" s="59">
        <f>ROUND(МО_2018_Пр2!HH94-'1кв_Пр2'!HH94-'2кв_Пр2'!HH94-'3кв_Пр2'!HH94,0)</f>
        <v>0</v>
      </c>
      <c r="HI94" s="59">
        <f>ROUND(МО_2018_Пр2!HI94-'1кв_Пр2'!HI94-'2кв_Пр2'!HI94-'3кв_Пр2'!HI94,0)</f>
        <v>0</v>
      </c>
      <c r="HJ94" s="59">
        <f>ROUND(МО_2018_Пр2!HJ94-'1кв_Пр2'!HJ94-'2кв_Пр2'!HJ94-'3кв_Пр2'!HJ94,0)</f>
        <v>0</v>
      </c>
      <c r="HK94" s="59">
        <f>ROUND(МО_2018_Пр2!HK94-'1кв_Пр2'!HK94-'2кв_Пр2'!HK94-'3кв_Пр2'!HK94,0)</f>
        <v>0</v>
      </c>
      <c r="HL94" s="59">
        <f>ROUND(МО_2018_Пр2!HL94-'1кв_Пр2'!HL94-'2кв_Пр2'!HL94-'3кв_Пр2'!HL94,0)</f>
        <v>0</v>
      </c>
      <c r="HM94" s="59">
        <f>ROUND(МО_2018_Пр2!HM94-'1кв_Пр2'!HM94-'2кв_Пр2'!HM94-'3кв_Пр2'!HM94,0)</f>
        <v>0</v>
      </c>
      <c r="HN94" s="59">
        <f>ROUND(МО_2018_Пр2!HN94-'1кв_Пр2'!HN94-'2кв_Пр2'!HN94-'3кв_Пр2'!HN94,0)</f>
        <v>0</v>
      </c>
      <c r="HO94" s="59">
        <f>ROUND(МО_2018_Пр2!HO94-'1кв_Пр2'!HO94-'2кв_Пр2'!HO94-'3кв_Пр2'!HO94,0)</f>
        <v>0</v>
      </c>
      <c r="HP94" s="59">
        <f>ROUND(МО_2018_Пр2!HP94-'1кв_Пр2'!HP94-'2кв_Пр2'!HP94-'3кв_Пр2'!HP94,0)</f>
        <v>0</v>
      </c>
      <c r="HQ94" s="59">
        <f>ROUND(МО_2018_Пр2!HQ94-'1кв_Пр2'!HQ94-'2кв_Пр2'!HQ94-'3кв_Пр2'!HQ94,0)</f>
        <v>0</v>
      </c>
      <c r="HR94" s="59">
        <f>ROUND(МО_2018_Пр2!HR94-'1кв_Пр2'!HR94-'2кв_Пр2'!HR94-'3кв_Пр2'!HR94,0)</f>
        <v>0</v>
      </c>
      <c r="HS94" s="59">
        <f>ROUND(МО_2018_Пр2!HS94-'1кв_Пр2'!HS94-'2кв_Пр2'!HS94-'3кв_Пр2'!HS94,0)</f>
        <v>0</v>
      </c>
      <c r="HT94" s="59">
        <f>ROUND(МО_2018_Пр2!HT94-'1кв_Пр2'!HT94-'2кв_Пр2'!HT94-'3кв_Пр2'!HT94,0)</f>
        <v>0</v>
      </c>
      <c r="HU94" s="59">
        <f>ROUND(МО_2018_Пр2!HU94-'1кв_Пр2'!HU94-'2кв_Пр2'!HU94-'3кв_Пр2'!HU94,0)</f>
        <v>0</v>
      </c>
      <c r="HV94" s="59">
        <f>ROUND(МО_2018_Пр2!HV94-'1кв_Пр2'!HV94-'2кв_Пр2'!HV94-'3кв_Пр2'!HV94,0)</f>
        <v>0</v>
      </c>
      <c r="HW94" s="59">
        <f>ROUND(МО_2018_Пр2!HW94-'1кв_Пр2'!HW94-'2кв_Пр2'!HW94-'3кв_Пр2'!HW94,0)</f>
        <v>0</v>
      </c>
      <c r="HX94" s="59">
        <f>ROUND(МО_2018_Пр2!HX94-'1кв_Пр2'!HX94-'2кв_Пр2'!HX94-'3кв_Пр2'!HX94,0)</f>
        <v>0</v>
      </c>
      <c r="HY94" s="59">
        <f>ROUND(МО_2018_Пр2!HY94-'1кв_Пр2'!HY94-'2кв_Пр2'!HY94-'3кв_Пр2'!HY94,0)</f>
        <v>0</v>
      </c>
      <c r="HZ94" s="59">
        <f>ROUND(МО_2018_Пр2!HZ94-'1кв_Пр2'!HZ94-'2кв_Пр2'!HZ94-'3кв_Пр2'!HZ94,0)</f>
        <v>0</v>
      </c>
      <c r="IA94" s="59">
        <f>ROUND(МО_2018_Пр2!IA94-'1кв_Пр2'!IA94-'2кв_Пр2'!IA94-'3кв_Пр2'!IA94,0)</f>
        <v>0</v>
      </c>
      <c r="IB94" s="59">
        <f>ROUND(МО_2018_Пр2!IB94-'1кв_Пр2'!IB94-'2кв_Пр2'!IB94-'3кв_Пр2'!IB94,0)</f>
        <v>0</v>
      </c>
      <c r="IC94" s="59">
        <f>ROUND(МО_2018_Пр2!IC94-'1кв_Пр2'!IC94-'2кв_Пр2'!IC94-'3кв_Пр2'!IC94,0)</f>
        <v>0</v>
      </c>
      <c r="ID94" s="59">
        <f>ROUND(МО_2018_Пр2!ID94-'1кв_Пр2'!ID94-'2кв_Пр2'!ID94-'3кв_Пр2'!ID94,0)</f>
        <v>0</v>
      </c>
      <c r="IE94" s="59">
        <f>ROUND(МО_2018_Пр2!IE94-'1кв_Пр2'!IE94-'2кв_Пр2'!IE94-'3кв_Пр2'!IE94,0)</f>
        <v>0</v>
      </c>
      <c r="IF94" s="59">
        <f>ROUND(МО_2018_Пр2!IF94-'1кв_Пр2'!IF94-'2кв_Пр2'!IF94-'3кв_Пр2'!IF94,0)</f>
        <v>0</v>
      </c>
      <c r="IG94" s="59">
        <f>ROUND(МО_2018_Пр2!IG94-'1кв_Пр2'!IG94-'2кв_Пр2'!IG94-'3кв_Пр2'!IG94,0)</f>
        <v>0</v>
      </c>
      <c r="IH94" s="59">
        <f>ROUND(МО_2018_Пр2!IH94-'1кв_Пр2'!IH94-'2кв_Пр2'!IH94-'3кв_Пр2'!IH94,0)</f>
        <v>0</v>
      </c>
      <c r="II94" s="59">
        <f>ROUND(МО_2018_Пр2!II94-'1кв_Пр2'!II94-'2кв_Пр2'!II94-'3кв_Пр2'!II94,0)</f>
        <v>0</v>
      </c>
      <c r="IJ94" s="59">
        <f>ROUND(МО_2018_Пр2!IJ94-'1кв_Пр2'!IJ94-'2кв_Пр2'!IJ94-'3кв_Пр2'!IJ94,0)</f>
        <v>0</v>
      </c>
      <c r="IK94" s="59">
        <f>ROUND(МО_2018_Пр2!IK94-'1кв_Пр2'!IK94-'2кв_Пр2'!IK94-'3кв_Пр2'!IK94,0)</f>
        <v>0</v>
      </c>
      <c r="IL94" s="59">
        <f>ROUND(МО_2018_Пр2!IL94-'1кв_Пр2'!IL94-'2кв_Пр2'!IL94-'3кв_Пр2'!IL94,0)</f>
        <v>0</v>
      </c>
      <c r="IM94" s="59">
        <f>ROUND(МО_2018_Пр2!IM94-'1кв_Пр2'!IM94-'2кв_Пр2'!IM94-'3кв_Пр2'!IM94,0)</f>
        <v>0</v>
      </c>
      <c r="IN94" s="59">
        <f>ROUND(МО_2018_Пр2!IN94-'1кв_Пр2'!IN94-'2кв_Пр2'!IN94-'3кв_Пр2'!IN94,0)</f>
        <v>0</v>
      </c>
      <c r="IO94" s="59">
        <f>ROUND(МО_2018_Пр2!IO94-'1кв_Пр2'!IO94-'2кв_Пр2'!IO94-'3кв_Пр2'!IO94,0)</f>
        <v>0</v>
      </c>
      <c r="IP94" s="59">
        <f>ROUND(МО_2018_Пр2!IP94-'1кв_Пр2'!IP94-'2кв_Пр2'!IP94-'3кв_Пр2'!IP94,0)</f>
        <v>0</v>
      </c>
      <c r="IQ94" s="59">
        <f>ROUND(МО_2018_Пр2!IQ94-'1кв_Пр2'!IQ94-'2кв_Пр2'!IQ94-'3кв_Пр2'!IQ94,0)</f>
        <v>0</v>
      </c>
      <c r="IR94" s="59">
        <f>ROUND(МО_2018_Пр2!IR94-'1кв_Пр2'!IR94-'2кв_Пр2'!IR94-'3кв_Пр2'!IR94,0)</f>
        <v>0</v>
      </c>
      <c r="IS94" s="59">
        <f>ROUND(МО_2018_Пр2!IS94-'1кв_Пр2'!IS94-'2кв_Пр2'!IS94-'3кв_Пр2'!IS94,0)</f>
        <v>0</v>
      </c>
      <c r="IT94" s="59">
        <f>ROUND(МО_2018_Пр2!IT94-'1кв_Пр2'!IT94-'2кв_Пр2'!IT94-'3кв_Пр2'!IT94,0)</f>
        <v>0</v>
      </c>
      <c r="IU94" s="59">
        <f>ROUND(МО_2018_Пр2!IU94-'1кв_Пр2'!IU94-'2кв_Пр2'!IU94-'3кв_Пр2'!IU94,0)</f>
        <v>0</v>
      </c>
      <c r="IV94" s="59">
        <f>ROUND(МО_2018_Пр2!IV94-'1кв_Пр2'!IV94-'2кв_Пр2'!IV94-'3кв_Пр2'!IV94,0)</f>
        <v>0</v>
      </c>
      <c r="IW94" s="59">
        <f>ROUND(МО_2018_Пр2!IW94-'1кв_Пр2'!IW94-'2кв_Пр2'!IW94-'3кв_Пр2'!IW94,0)</f>
        <v>0</v>
      </c>
      <c r="IX94" s="59">
        <f>ROUND(МО_2018_Пр2!IX94-'1кв_Пр2'!IX94-'2кв_Пр2'!IX94-'3кв_Пр2'!IX94,0)</f>
        <v>0</v>
      </c>
      <c r="IY94" s="59">
        <f>ROUND(МО_2018_Пр2!IY94-'1кв_Пр2'!IY94-'2кв_Пр2'!IY94-'3кв_Пр2'!IY94,0)</f>
        <v>0</v>
      </c>
      <c r="IZ94" s="59">
        <f>ROUND(МО_2018_Пр2!IZ94-'1кв_Пр2'!IZ94-'2кв_Пр2'!IZ94-'3кв_Пр2'!IZ94,0)</f>
        <v>0</v>
      </c>
      <c r="JA94" s="59">
        <f>ROUND(МО_2018_Пр2!JA94-'1кв_Пр2'!JA94-'2кв_Пр2'!JA94-'3кв_Пр2'!JA94,0)</f>
        <v>0</v>
      </c>
      <c r="JB94" s="59">
        <f>ROUND(МО_2018_Пр2!JB94-'1кв_Пр2'!JB94-'2кв_Пр2'!JB94-'3кв_Пр2'!JB94,0)</f>
        <v>0</v>
      </c>
      <c r="JC94" s="59">
        <f>ROUND(МО_2018_Пр2!JC94-'1кв_Пр2'!JC94-'2кв_Пр2'!JC94-'3кв_Пр2'!JC94,0)</f>
        <v>0</v>
      </c>
      <c r="JD94" s="59">
        <f>ROUND(МО_2018_Пр2!JD94-'1кв_Пр2'!JD94-'2кв_Пр2'!JD94-'3кв_Пр2'!JD94,0)</f>
        <v>0</v>
      </c>
      <c r="JE94" s="59">
        <f>ROUND(МО_2018_Пр2!JE94-'1кв_Пр2'!JE94-'2кв_Пр2'!JE94-'3кв_Пр2'!JE94,0)</f>
        <v>0</v>
      </c>
      <c r="JF94" s="59">
        <f>ROUND(МО_2018_Пр2!JF94-'1кв_Пр2'!JF94-'2кв_Пр2'!JF94-'3кв_Пр2'!JF94,0)</f>
        <v>0</v>
      </c>
      <c r="JG94" s="59">
        <f>ROUND(МО_2018_Пр2!JG94-'1кв_Пр2'!JG94-'2кв_Пр2'!JG94-'3кв_Пр2'!JG94,0)</f>
        <v>0</v>
      </c>
      <c r="JH94" s="59">
        <f>ROUND(МО_2018_Пр2!JH94-'1кв_Пр2'!JH94-'2кв_Пр2'!JH94-'3кв_Пр2'!JH94,0)</f>
        <v>0</v>
      </c>
      <c r="JI94" s="59">
        <f>ROUND(МО_2018_Пр2!JI94-'1кв_Пр2'!JI94-'2кв_Пр2'!JI94-'3кв_Пр2'!JI94,0)</f>
        <v>0</v>
      </c>
      <c r="JJ94" s="59">
        <f>ROUND(МО_2018_Пр2!JJ94-'1кв_Пр2'!JJ94-'2кв_Пр2'!JJ94-'3кв_Пр2'!JJ94,0)</f>
        <v>0</v>
      </c>
      <c r="JK94" s="59">
        <f>ROUND(МО_2018_Пр2!JK94-'1кв_Пр2'!JK94-'2кв_Пр2'!JK94-'3кв_Пр2'!JK94,0)</f>
        <v>0</v>
      </c>
      <c r="JL94" s="59">
        <f>ROUND(МО_2018_Пр2!JL94-'1кв_Пр2'!JL94-'2кв_Пр2'!JL94-'3кв_Пр2'!JL94,0)</f>
        <v>0</v>
      </c>
      <c r="JM94" s="59">
        <f>ROUND(МО_2018_Пр2!JM94-'1кв_Пр2'!JM94-'2кв_Пр2'!JM94-'3кв_Пр2'!JM94,0)</f>
        <v>0</v>
      </c>
      <c r="JN94" s="59">
        <f>ROUND(МО_2018_Пр2!JN94-'1кв_Пр2'!JN94-'2кв_Пр2'!JN94-'3кв_Пр2'!JN94,0)</f>
        <v>0</v>
      </c>
      <c r="JO94" s="59">
        <f>ROUND(МО_2018_Пр2!JO94-'1кв_Пр2'!JO94-'2кв_Пр2'!JO94-'3кв_Пр2'!JO94,0)</f>
        <v>0</v>
      </c>
      <c r="JP94" s="59">
        <f>ROUND(МО_2018_Пр2!JP94-'1кв_Пр2'!JP94-'2кв_Пр2'!JP94-'3кв_Пр2'!JP94,0)</f>
        <v>0</v>
      </c>
      <c r="JQ94" s="59">
        <f>ROUND(МО_2018_Пр2!JQ94-'1кв_Пр2'!JQ94-'2кв_Пр2'!JQ94-'3кв_Пр2'!JQ94,0)</f>
        <v>0</v>
      </c>
      <c r="JR94" s="59">
        <f>ROUND(МО_2018_Пр2!JR94-'1кв_Пр2'!JR94-'2кв_Пр2'!JR94-'3кв_Пр2'!JR94,0)</f>
        <v>0</v>
      </c>
      <c r="JS94" s="59">
        <f>ROUND(МО_2018_Пр2!JS94-'1кв_Пр2'!JS94-'2кв_Пр2'!JS94-'3кв_Пр2'!JS94,0)</f>
        <v>0</v>
      </c>
      <c r="JT94" s="59">
        <f>ROUND(МО_2018_Пр2!JT94-'1кв_Пр2'!JT94-'2кв_Пр2'!JT94-'3кв_Пр2'!JT94,0)</f>
        <v>0</v>
      </c>
      <c r="JU94" s="59">
        <f>ROUND(МО_2018_Пр2!JU94-'1кв_Пр2'!JU94-'2кв_Пр2'!JU94-'3кв_Пр2'!JU94,0)</f>
        <v>0</v>
      </c>
      <c r="JV94" s="59">
        <f>ROUND(МО_2018_Пр2!JV94-'1кв_Пр2'!JV94-'2кв_Пр2'!JV94-'3кв_Пр2'!JV94,0)</f>
        <v>0</v>
      </c>
      <c r="JW94" s="59">
        <f>ROUND(МО_2018_Пр2!JW94-'1кв_Пр2'!JW94-'2кв_Пр2'!JW94-'3кв_Пр2'!JW94,0)</f>
        <v>0</v>
      </c>
      <c r="JX94" s="59">
        <f>ROUND(МО_2018_Пр2!JX94-'1кв_Пр2'!JX94-'2кв_Пр2'!JX94-'3кв_Пр2'!JX94,0)</f>
        <v>0</v>
      </c>
      <c r="JY94" s="59">
        <f>ROUND(МО_2018_Пр2!JY94-'1кв_Пр2'!JY94-'2кв_Пр2'!JY94-'3кв_Пр2'!JY94,0)</f>
        <v>0</v>
      </c>
      <c r="JZ94" s="59">
        <f>ROUND(МО_2018_Пр2!JZ94-'1кв_Пр2'!JZ94-'2кв_Пр2'!JZ94-'3кв_Пр2'!JZ94,0)</f>
        <v>0</v>
      </c>
      <c r="KA94" s="59">
        <f>ROUND(МО_2018_Пр2!KA94-'1кв_Пр2'!KA94-'2кв_Пр2'!KA94-'3кв_Пр2'!KA94,0)</f>
        <v>0</v>
      </c>
      <c r="KB94" s="59">
        <f>ROUND(МО_2018_Пр2!KB94-'1кв_Пр2'!KB94-'2кв_Пр2'!KB94-'3кв_Пр2'!KB94,0)</f>
        <v>0</v>
      </c>
      <c r="KC94" s="59">
        <f>ROUND(МО_2018_Пр2!KC94-'1кв_Пр2'!KC94-'2кв_Пр2'!KC94-'3кв_Пр2'!KC94,0)</f>
        <v>0</v>
      </c>
      <c r="KD94" s="59">
        <f>ROUND(МО_2018_Пр2!KD94-'1кв_Пр2'!KD94-'2кв_Пр2'!KD94-'3кв_Пр2'!KD94,0)</f>
        <v>0</v>
      </c>
      <c r="KE94" s="59">
        <f>ROUND(МО_2018_Пр2!KE94-'1кв_Пр2'!KE94-'2кв_Пр2'!KE94-'3кв_Пр2'!KE94,0)</f>
        <v>0</v>
      </c>
      <c r="KF94" s="59">
        <f>ROUND(МО_2018_Пр2!KF94-'1кв_Пр2'!KF94-'2кв_Пр2'!KF94-'3кв_Пр2'!KF94,0)</f>
        <v>0</v>
      </c>
      <c r="KG94" s="59">
        <f>ROUND(МО_2018_Пр2!KG94-'1кв_Пр2'!KG94-'2кв_Пр2'!KG94-'3кв_Пр2'!KG94,0)</f>
        <v>0</v>
      </c>
      <c r="KH94" s="59">
        <f>ROUND(МО_2018_Пр2!KH94-'1кв_Пр2'!KH94-'2кв_Пр2'!KH94-'3кв_Пр2'!KH94,0)</f>
        <v>0</v>
      </c>
      <c r="KI94" s="59">
        <f>ROUND(МО_2018_Пр2!KI94-'1кв_Пр2'!KI94-'2кв_Пр2'!KI94-'3кв_Пр2'!KI94,0)</f>
        <v>0</v>
      </c>
      <c r="KJ94" s="59">
        <f>ROUND(МО_2018_Пр2!KJ94-'1кв_Пр2'!KJ94-'2кв_Пр2'!KJ94-'3кв_Пр2'!KJ94,0)</f>
        <v>0</v>
      </c>
      <c r="KK94" s="59">
        <f>ROUND(МО_2018_Пр2!KK94-'1кв_Пр2'!KK94-'2кв_Пр2'!KK94-'3кв_Пр2'!KK94,0)</f>
        <v>0</v>
      </c>
      <c r="KL94" s="59">
        <f>ROUND(МО_2018_Пр2!KL94-'1кв_Пр2'!KL94-'2кв_Пр2'!KL94-'3кв_Пр2'!KL94,0)</f>
        <v>0</v>
      </c>
      <c r="KM94" s="59">
        <f>ROUND(МО_2018_Пр2!KM94-'1кв_Пр2'!KM94-'2кв_Пр2'!KM94-'3кв_Пр2'!KM94,0)</f>
        <v>0</v>
      </c>
      <c r="KN94" s="59">
        <f>ROUND(МО_2018_Пр2!KN94-'1кв_Пр2'!KN94-'2кв_Пр2'!KN94-'3кв_Пр2'!KN94,0)</f>
        <v>0</v>
      </c>
      <c r="KO94" s="59">
        <f>ROUND(МО_2018_Пр2!KO94-'1кв_Пр2'!KO94-'2кв_Пр2'!KO94-'3кв_Пр2'!KO94,0)</f>
        <v>0</v>
      </c>
      <c r="KP94" s="59">
        <f>ROUND(МО_2018_Пр2!KP94-'1кв_Пр2'!KP94-'2кв_Пр2'!KP94-'3кв_Пр2'!KP94,0)</f>
        <v>0</v>
      </c>
      <c r="KQ94" s="59">
        <f>ROUND(МО_2018_Пр2!KQ94-'1кв_Пр2'!KQ94-'2кв_Пр2'!KQ94-'3кв_Пр2'!KQ94,0)</f>
        <v>0</v>
      </c>
      <c r="KR94" s="59">
        <f>ROUND(МО_2018_Пр2!KR94-'1кв_Пр2'!KR94-'2кв_Пр2'!KR94-'3кв_Пр2'!KR94,0)</f>
        <v>0</v>
      </c>
      <c r="KS94" s="59">
        <f>ROUND(МО_2018_Пр2!KS94-'1кв_Пр2'!KS94-'2кв_Пр2'!KS94-'3кв_Пр2'!KS94,0)</f>
        <v>0</v>
      </c>
      <c r="KT94" s="59">
        <f>ROUND(МО_2018_Пр2!KT94-'1кв_Пр2'!KT94-'2кв_Пр2'!KT94-'3кв_Пр2'!KT94,0)</f>
        <v>0</v>
      </c>
      <c r="KU94" s="59">
        <f>ROUND(МО_2018_Пр2!KU94-'1кв_Пр2'!KU94-'2кв_Пр2'!KU94-'3кв_Пр2'!KU94,0)</f>
        <v>0</v>
      </c>
      <c r="KV94" s="59">
        <f>ROUND(МО_2018_Пр2!KV94-'1кв_Пр2'!KV94-'2кв_Пр2'!KV94-'3кв_Пр2'!KV94,0)</f>
        <v>0</v>
      </c>
      <c r="KW94" s="59">
        <f>ROUND(МО_2018_Пр2!KW94-'1кв_Пр2'!KW94-'2кв_Пр2'!KW94-'3кв_Пр2'!KW94,0)</f>
        <v>0</v>
      </c>
      <c r="KX94" s="59">
        <f>ROUND(МО_2018_Пр2!KX94-'1кв_Пр2'!KX94-'2кв_Пр2'!KX94-'3кв_Пр2'!KX94,0)</f>
        <v>0</v>
      </c>
      <c r="KY94" s="59">
        <f>ROUND(МО_2018_Пр2!KY94-'1кв_Пр2'!KY94-'2кв_Пр2'!KY94-'3кв_Пр2'!KY94,0)</f>
        <v>0</v>
      </c>
      <c r="KZ94" s="59">
        <f>ROUND(МО_2018_Пр2!KZ94-'1кв_Пр2'!KZ94-'2кв_Пр2'!KZ94-'3кв_Пр2'!KZ94,0)</f>
        <v>0</v>
      </c>
      <c r="LA94" s="59">
        <f>ROUND(МО_2018_Пр2!LA94-'1кв_Пр2'!LA94-'2кв_Пр2'!LA94-'3кв_Пр2'!LA94,0)</f>
        <v>0</v>
      </c>
      <c r="LB94" s="59">
        <f>ROUND(МО_2018_Пр2!LB94-'1кв_Пр2'!LB94-'2кв_Пр2'!LB94-'3кв_Пр2'!LB94,0)</f>
        <v>0</v>
      </c>
      <c r="LC94" s="59">
        <f>ROUND(МО_2018_Пр2!LC94-'1кв_Пр2'!LC94-'2кв_Пр2'!LC94-'3кв_Пр2'!LC94,0)</f>
        <v>0</v>
      </c>
      <c r="LD94" s="59">
        <f>ROUND(МО_2018_Пр2!LD94-'1кв_Пр2'!LD94-'2кв_Пр2'!LD94-'3кв_Пр2'!LD94,0)</f>
        <v>0</v>
      </c>
      <c r="LE94" s="59">
        <f>ROUND(МО_2018_Пр2!LE94-'1кв_Пр2'!LE94-'2кв_Пр2'!LE94-'3кв_Пр2'!LE94,0)</f>
        <v>0</v>
      </c>
      <c r="LF94" s="59">
        <f>ROUND(МО_2018_Пр2!LF94-'1кв_Пр2'!LF94-'2кв_Пр2'!LF94-'3кв_Пр2'!LF94,0)</f>
        <v>0</v>
      </c>
      <c r="LG94" s="59">
        <f>ROUND(МО_2018_Пр2!LG94-'1кв_Пр2'!LG94-'2кв_Пр2'!LG94-'3кв_Пр2'!LG94,0)</f>
        <v>0</v>
      </c>
      <c r="LH94" s="59">
        <f>ROUND(МО_2018_Пр2!LH94-'1кв_Пр2'!LH94-'2кв_Пр2'!LH94-'3кв_Пр2'!LH94,0)</f>
        <v>0</v>
      </c>
      <c r="LI94" s="59">
        <f>ROUND(МО_2018_Пр2!LI94-'1кв_Пр2'!LI94-'2кв_Пр2'!LI94-'3кв_Пр2'!LI94,0)</f>
        <v>0</v>
      </c>
      <c r="LJ94" s="59">
        <f>ROUND(МО_2018_Пр2!LJ94-'1кв_Пр2'!LJ94-'2кв_Пр2'!LJ94-'3кв_Пр2'!LJ94,0)</f>
        <v>0</v>
      </c>
      <c r="LK94" s="59">
        <f>ROUND(МО_2018_Пр2!LK94-'1кв_Пр2'!LK94-'2кв_Пр2'!LK94-'3кв_Пр2'!LK94,0)</f>
        <v>0</v>
      </c>
      <c r="LL94" s="59">
        <f>ROUND(МО_2018_Пр2!LL94-'1кв_Пр2'!LL94-'2кв_Пр2'!LL94-'3кв_Пр2'!LL94,0)</f>
        <v>0</v>
      </c>
      <c r="LM94" s="59">
        <f>ROUND(МО_2018_Пр2!LM94-'1кв_Пр2'!LM94-'2кв_Пр2'!LM94-'3кв_Пр2'!LM94,0)</f>
        <v>0</v>
      </c>
      <c r="LN94" s="59">
        <f>ROUND(МО_2018_Пр2!LN94-'1кв_Пр2'!LN94-'2кв_Пр2'!LN94-'3кв_Пр2'!LN94,0)</f>
        <v>0</v>
      </c>
      <c r="LO94" s="59">
        <f>ROUND(МО_2018_Пр2!LO94-'1кв_Пр2'!LO94-'2кв_Пр2'!LO94-'3кв_Пр2'!LO94,0)</f>
        <v>0</v>
      </c>
      <c r="LP94" s="59">
        <f>ROUND(МО_2018_Пр2!LP94-'1кв_Пр2'!LP94-'2кв_Пр2'!LP94-'3кв_Пр2'!LP94,0)</f>
        <v>0</v>
      </c>
      <c r="LQ94" s="59">
        <f>ROUND(МО_2018_Пр2!LQ94-'1кв_Пр2'!LQ94-'2кв_Пр2'!LQ94-'3кв_Пр2'!LQ94,0)</f>
        <v>0</v>
      </c>
      <c r="LR94" s="59">
        <f>ROUND(МО_2018_Пр2!LR94-'1кв_Пр2'!LR94-'2кв_Пр2'!LR94-'3кв_Пр2'!LR94,0)</f>
        <v>0</v>
      </c>
      <c r="LS94" s="59">
        <f>ROUND(МО_2018_Пр2!LS94-'1кв_Пр2'!LS94-'2кв_Пр2'!LS94-'3кв_Пр2'!LS94,0)</f>
        <v>0</v>
      </c>
      <c r="LT94" s="59">
        <f>ROUND(МО_2018_Пр2!LT94-'1кв_Пр2'!LT94-'2кв_Пр2'!LT94-'3кв_Пр2'!LT94,0)</f>
        <v>0</v>
      </c>
      <c r="LU94" s="59">
        <f>ROUND(МО_2018_Пр2!LU94-'1кв_Пр2'!LU94-'2кв_Пр2'!LU94-'3кв_Пр2'!LU94,0)</f>
        <v>0</v>
      </c>
      <c r="LV94" s="59">
        <f>ROUND(МО_2018_Пр2!LV94-'1кв_Пр2'!LV94-'2кв_Пр2'!LV94-'3кв_Пр2'!LV94,0)</f>
        <v>0</v>
      </c>
      <c r="LW94" s="59">
        <f>ROUND(МО_2018_Пр2!LW94-'1кв_Пр2'!LW94-'2кв_Пр2'!LW94-'3кв_Пр2'!LW94,0)</f>
        <v>0</v>
      </c>
      <c r="LX94" s="59">
        <f>ROUND(МО_2018_Пр2!LX94-'1кв_Пр2'!LX94-'2кв_Пр2'!LX94-'3кв_Пр2'!LX94,0)</f>
        <v>0</v>
      </c>
      <c r="LY94" s="59">
        <f>ROUND(МО_2018_Пр2!LY94-'1кв_Пр2'!LY94-'2кв_Пр2'!LY94-'3кв_Пр2'!LY94,0)</f>
        <v>0</v>
      </c>
      <c r="LZ94" s="59">
        <f>ROUND(МО_2018_Пр2!LZ94-'1кв_Пр2'!LZ94-'2кв_Пр2'!LZ94-'3кв_Пр2'!LZ94,0)</f>
        <v>0</v>
      </c>
      <c r="MA94" s="59">
        <f>ROUND(МО_2018_Пр2!MA94-'1кв_Пр2'!MA94-'2кв_Пр2'!MA94-'3кв_Пр2'!MA94,0)</f>
        <v>0</v>
      </c>
      <c r="MB94" s="59">
        <f>ROUND(МО_2018_Пр2!MB94-'1кв_Пр2'!MB94-'2кв_Пр2'!MB94-'3кв_Пр2'!MB94,0)</f>
        <v>0</v>
      </c>
      <c r="MC94" s="59">
        <f>ROUND(МО_2018_Пр2!MC94-'1кв_Пр2'!MC94-'2кв_Пр2'!MC94-'3кв_Пр2'!MC94,0)</f>
        <v>0</v>
      </c>
      <c r="MD94" s="59">
        <f>ROUND(МО_2018_Пр2!MD94-'1кв_Пр2'!MD94-'2кв_Пр2'!MD94-'3кв_Пр2'!MD94,0)</f>
        <v>0</v>
      </c>
      <c r="ME94" s="59">
        <f>ROUND(МО_2018_Пр2!ME94-'1кв_Пр2'!ME94-'2кв_Пр2'!ME94-'3кв_Пр2'!ME94,0)</f>
        <v>0</v>
      </c>
      <c r="MF94" s="59">
        <f>ROUND(МО_2018_Пр2!MF94-'1кв_Пр2'!MF94-'2кв_Пр2'!MF94-'3кв_Пр2'!MF94,0)</f>
        <v>0</v>
      </c>
      <c r="MG94" s="59">
        <f>ROUND(МО_2018_Пр2!MG94-'1кв_Пр2'!MG94-'2кв_Пр2'!MG94-'3кв_Пр2'!MG94,0)</f>
        <v>0</v>
      </c>
      <c r="MH94" s="59">
        <f>ROUND(МО_2018_Пр2!MH94-'1кв_Пр2'!MH94-'2кв_Пр2'!MH94-'3кв_Пр2'!MH94,0)</f>
        <v>0</v>
      </c>
      <c r="MI94" s="59">
        <f>ROUND(МО_2018_Пр2!MI94-'1кв_Пр2'!MI94-'2кв_Пр2'!MI94-'3кв_Пр2'!MI94,0)</f>
        <v>0</v>
      </c>
      <c r="MJ94" s="59">
        <f>ROUND(МО_2018_Пр2!MJ94-'1кв_Пр2'!MJ94-'2кв_Пр2'!MJ94-'3кв_Пр2'!MJ94,0)</f>
        <v>0</v>
      </c>
      <c r="MK94" s="59">
        <f>ROUND(МО_2018_Пр2!MK94-'1кв_Пр2'!MK94-'2кв_Пр2'!MK94-'3кв_Пр2'!MK94,0)</f>
        <v>0</v>
      </c>
      <c r="ML94" s="59">
        <f>ROUND(МО_2018_Пр2!ML94-'1кв_Пр2'!ML94-'2кв_Пр2'!ML94-'3кв_Пр2'!ML94,0)</f>
        <v>0</v>
      </c>
      <c r="MM94" s="59">
        <f>ROUND(МО_2018_Пр2!MM94-'1кв_Пр2'!MM94-'2кв_Пр2'!MM94-'3кв_Пр2'!MM94,0)</f>
        <v>0</v>
      </c>
      <c r="MN94" s="59">
        <f>ROUND(МО_2018_Пр2!MN94-'1кв_Пр2'!MN94-'2кв_Пр2'!MN94-'3кв_Пр2'!MN94,0)</f>
        <v>0</v>
      </c>
      <c r="MO94" s="59">
        <f>ROUND(МО_2018_Пр2!MO94-'1кв_Пр2'!MO94-'2кв_Пр2'!MO94-'3кв_Пр2'!MO94,0)</f>
        <v>0</v>
      </c>
      <c r="MP94" s="59">
        <f>ROUND(МО_2018_Пр2!MP94-'1кв_Пр2'!MP94-'2кв_Пр2'!MP94-'3кв_Пр2'!MP94,0)</f>
        <v>0</v>
      </c>
      <c r="MQ94" s="59">
        <f>ROUND(МО_2018_Пр2!MQ94-'1кв_Пр2'!MQ94-'2кв_Пр2'!MQ94-'3кв_Пр2'!MQ94,0)</f>
        <v>0</v>
      </c>
      <c r="MR94" s="59">
        <f>ROUND(МО_2018_Пр2!MR94-'1кв_Пр2'!MR94-'2кв_Пр2'!MR94-'3кв_Пр2'!MR94,0)</f>
        <v>0</v>
      </c>
      <c r="MS94" s="59">
        <f>ROUND(МО_2018_Пр2!MS94-'1кв_Пр2'!MS94-'2кв_Пр2'!MS94-'3кв_Пр2'!MS94,0)</f>
        <v>0</v>
      </c>
      <c r="MT94" s="59">
        <f>ROUND(МО_2018_Пр2!MT94-'1кв_Пр2'!MT94-'2кв_Пр2'!MT94-'3кв_Пр2'!MT94,0)</f>
        <v>0</v>
      </c>
      <c r="MU94" s="59">
        <f>ROUND(МО_2018_Пр2!MU94-'1кв_Пр2'!MU94-'2кв_Пр2'!MU94-'3кв_Пр2'!MU94,0)</f>
        <v>0</v>
      </c>
      <c r="MV94" s="59">
        <f>ROUND(МО_2018_Пр2!MV94-'1кв_Пр2'!MV94-'2кв_Пр2'!MV94-'3кв_Пр2'!MV94,0)</f>
        <v>0</v>
      </c>
      <c r="MW94" s="59">
        <f>ROUND(МО_2018_Пр2!MW94-'1кв_Пр2'!MW94-'2кв_Пр2'!MW94-'3кв_Пр2'!MW94,0)</f>
        <v>0</v>
      </c>
      <c r="MX94" s="59">
        <f>ROUND(МО_2018_Пр2!MX94-'1кв_Пр2'!MX94-'2кв_Пр2'!MX94-'3кв_Пр2'!MX94,0)</f>
        <v>0</v>
      </c>
      <c r="MY94" s="59">
        <f>ROUND(МО_2018_Пр2!MY94-'1кв_Пр2'!MY94-'2кв_Пр2'!MY94-'3кв_Пр2'!MY94,0)</f>
        <v>0</v>
      </c>
      <c r="MZ94" s="59">
        <f>ROUND(МО_2018_Пр2!MZ94-'1кв_Пр2'!MZ94-'2кв_Пр2'!MZ94-'3кв_Пр2'!MZ94,0)</f>
        <v>0</v>
      </c>
      <c r="NA94" s="59">
        <f>ROUND(МО_2018_Пр2!NA94-'1кв_Пр2'!NA94-'2кв_Пр2'!NA94-'3кв_Пр2'!NA94,0)</f>
        <v>0</v>
      </c>
      <c r="NB94" s="59">
        <f>ROUND(МО_2018_Пр2!NB94-'1кв_Пр2'!NB94-'2кв_Пр2'!NB94-'3кв_Пр2'!NB94,0)</f>
        <v>0</v>
      </c>
      <c r="NC94" s="59">
        <f>ROUND(МО_2018_Пр2!NC94-'1кв_Пр2'!NC94-'2кв_Пр2'!NC94-'3кв_Пр2'!NC94,0)</f>
        <v>0</v>
      </c>
      <c r="ND94" s="59">
        <f>ROUND(МО_2018_Пр2!ND94-'1кв_Пр2'!ND94-'2кв_Пр2'!ND94-'3кв_Пр2'!ND94,0)</f>
        <v>0</v>
      </c>
      <c r="NE94" s="59">
        <f>ROUND(МО_2018_Пр2!NE94-'1кв_Пр2'!NE94-'2кв_Пр2'!NE94-'3кв_Пр2'!NE94,0)</f>
        <v>0</v>
      </c>
      <c r="NF94" s="59">
        <f>ROUND(МО_2018_Пр2!NF94-'1кв_Пр2'!NF94-'2кв_Пр2'!NF94-'3кв_Пр2'!NF94,0)</f>
        <v>0</v>
      </c>
      <c r="NG94" s="59">
        <f>ROUND(МО_2018_Пр2!NG94-'1кв_Пр2'!NG94-'2кв_Пр2'!NG94-'3кв_Пр2'!NG94,0)</f>
        <v>0</v>
      </c>
      <c r="NH94" s="59">
        <f>ROUND(МО_2018_Пр2!NH94-'1кв_Пр2'!NH94-'2кв_Пр2'!NH94-'3кв_Пр2'!NH94,0)</f>
        <v>0</v>
      </c>
      <c r="NI94" s="59">
        <f>ROUND(МО_2018_Пр2!NI94-'1кв_Пр2'!NI94-'2кв_Пр2'!NI94-'3кв_Пр2'!NI94,0)</f>
        <v>0</v>
      </c>
      <c r="NJ94" s="59">
        <f>ROUND(МО_2018_Пр2!NJ94-'1кв_Пр2'!NJ94-'2кв_Пр2'!NJ94-'3кв_Пр2'!NJ94,0)</f>
        <v>0</v>
      </c>
      <c r="NK94" s="59">
        <f>ROUND(МО_2018_Пр2!NK94-'1кв_Пр2'!NK94-'2кв_Пр2'!NK94-'3кв_Пр2'!NK94,0)</f>
        <v>0</v>
      </c>
      <c r="NL94" s="59">
        <f>ROUND(МО_2018_Пр2!NL94-'1кв_Пр2'!NL94-'2кв_Пр2'!NL94-'3кв_Пр2'!NL94,0)</f>
        <v>0</v>
      </c>
      <c r="NM94" s="59">
        <f>ROUND(МО_2018_Пр2!NM94-'1кв_Пр2'!NM94-'2кв_Пр2'!NM94-'3кв_Пр2'!NM94,0)</f>
        <v>0</v>
      </c>
      <c r="NN94" s="59">
        <f>ROUND(МО_2018_Пр2!NN94-'1кв_Пр2'!NN94-'2кв_Пр2'!NN94-'3кв_Пр2'!NN94,0)</f>
        <v>0</v>
      </c>
      <c r="NO94" s="59">
        <f>ROUND(МО_2018_Пр2!NO94-'1кв_Пр2'!NO94-'2кв_Пр2'!NO94-'3кв_Пр2'!NO94,0)</f>
        <v>0</v>
      </c>
      <c r="NP94" s="59">
        <f>ROUND(МО_2018_Пр2!NP94-'1кв_Пр2'!NP94-'2кв_Пр2'!NP94-'3кв_Пр2'!NP94,0)</f>
        <v>0</v>
      </c>
      <c r="NQ94" s="59">
        <f>ROUND(МО_2018_Пр2!NQ94-'1кв_Пр2'!NQ94-'2кв_Пр2'!NQ94-'3кв_Пр2'!NQ94,0)</f>
        <v>0</v>
      </c>
      <c r="NR94" s="59">
        <f>ROUND(МО_2018_Пр2!NR94-'1кв_Пр2'!NR94-'2кв_Пр2'!NR94-'3кв_Пр2'!NR94,0)</f>
        <v>0</v>
      </c>
      <c r="NS94" s="59">
        <f>ROUND(МО_2018_Пр2!NS94-'1кв_Пр2'!NS94-'2кв_Пр2'!NS94-'3кв_Пр2'!NS94,0)</f>
        <v>0</v>
      </c>
      <c r="NT94" s="59">
        <f>ROUND(МО_2018_Пр2!NT94-'1кв_Пр2'!NT94-'2кв_Пр2'!NT94-'3кв_Пр2'!NT94,0)</f>
        <v>0</v>
      </c>
      <c r="NU94" s="59">
        <f>ROUND(МО_2018_Пр2!NU94-'1кв_Пр2'!NU94-'2кв_Пр2'!NU94-'3кв_Пр2'!NU94,0)</f>
        <v>0</v>
      </c>
      <c r="NV94" s="59">
        <f>ROUND(МО_2018_Пр2!NV94-'1кв_Пр2'!NV94-'2кв_Пр2'!NV94-'3кв_Пр2'!NV94,0)</f>
        <v>0</v>
      </c>
      <c r="NW94" s="59">
        <f>ROUND(МО_2018_Пр2!NW94-'1кв_Пр2'!NW94-'2кв_Пр2'!NW94-'3кв_Пр2'!NW94,0)</f>
        <v>0</v>
      </c>
      <c r="NX94" s="59">
        <f>ROUND(МО_2018_Пр2!NX94-'1кв_Пр2'!NX94-'2кв_Пр2'!NX94-'3кв_Пр2'!NX94,0)</f>
        <v>0</v>
      </c>
      <c r="NY94" s="59">
        <f>ROUND(МО_2018_Пр2!NY94-'1кв_Пр2'!NY94-'2кв_Пр2'!NY94-'3кв_Пр2'!NY94,0)</f>
        <v>0</v>
      </c>
      <c r="NZ94" s="59">
        <f>ROUND(МО_2018_Пр2!NZ94-'1кв_Пр2'!NZ94-'2кв_Пр2'!NZ94-'3кв_Пр2'!NZ94,0)</f>
        <v>0</v>
      </c>
      <c r="OA94" s="59">
        <f>ROUND(МО_2018_Пр2!OA94-'1кв_Пр2'!OA94-'2кв_Пр2'!OA94-'3кв_Пр2'!OA94,0)</f>
        <v>0</v>
      </c>
      <c r="OB94" s="59">
        <f>ROUND(МО_2018_Пр2!OB94-'1кв_Пр2'!OB94-'2кв_Пр2'!OB94-'3кв_Пр2'!OB94,0)</f>
        <v>0</v>
      </c>
      <c r="OC94" s="59">
        <f>ROUND(МО_2018_Пр2!OC94-'1кв_Пр2'!OC94-'2кв_Пр2'!OC94-'3кв_Пр2'!OC94,0)</f>
        <v>0</v>
      </c>
      <c r="OD94" s="59">
        <f>ROUND(МО_2018_Пр2!OD94-'1кв_Пр2'!OD94-'2кв_Пр2'!OD94-'3кв_Пр2'!OD94,0)</f>
        <v>0</v>
      </c>
      <c r="OE94" s="59">
        <f>ROUND(МО_2018_Пр2!OE94-'1кв_Пр2'!OE94-'2кв_Пр2'!OE94-'3кв_Пр2'!OE94,0)</f>
        <v>0</v>
      </c>
      <c r="OF94" s="59">
        <f>ROUND(МО_2018_Пр2!OF94-'1кв_Пр2'!OF94-'2кв_Пр2'!OF94-'3кв_Пр2'!OF94,0)</f>
        <v>0</v>
      </c>
      <c r="OG94" s="59">
        <f>ROUND(МО_2018_Пр2!OG94-'1кв_Пр2'!OG94-'2кв_Пр2'!OG94-'3кв_Пр2'!OG94,0)</f>
        <v>0</v>
      </c>
      <c r="OH94" s="59">
        <f>ROUND(МО_2018_Пр2!OH94-'1кв_Пр2'!OH94-'2кв_Пр2'!OH94-'3кв_Пр2'!OH94,0)</f>
        <v>0</v>
      </c>
      <c r="OI94" s="59">
        <f>ROUND(МО_2018_Пр2!OI94-'1кв_Пр2'!OI94-'2кв_Пр2'!OI94-'3кв_Пр2'!OI94,0)</f>
        <v>0</v>
      </c>
      <c r="OJ94" s="59">
        <f>ROUND(МО_2018_Пр2!OJ94-'1кв_Пр2'!OJ94-'2кв_Пр2'!OJ94-'3кв_Пр2'!OJ94,0)</f>
        <v>0</v>
      </c>
      <c r="OK94" s="59">
        <f>ROUND(МО_2018_Пр2!OK94-'1кв_Пр2'!OK94-'2кв_Пр2'!OK94-'3кв_Пр2'!OK94,0)</f>
        <v>0</v>
      </c>
      <c r="OL94" s="59">
        <f>ROUND(МО_2018_Пр2!OL94-'1кв_Пр2'!OL94-'2кв_Пр2'!OL94-'3кв_Пр2'!OL94,0)</f>
        <v>0</v>
      </c>
      <c r="OM94" s="59">
        <f>ROUND(МО_2018_Пр2!OM94-'1кв_Пр2'!OM94-'2кв_Пр2'!OM94-'3кв_Пр2'!OM94,0)</f>
        <v>0</v>
      </c>
      <c r="ON94" s="59">
        <f>ROUND(МО_2018_Пр2!ON94-'1кв_Пр2'!ON94-'2кв_Пр2'!ON94-'3кв_Пр2'!ON94,0)</f>
        <v>0</v>
      </c>
      <c r="OO94" s="59">
        <f>ROUND(МО_2018_Пр2!OO94-'1кв_Пр2'!OO94-'2кв_Пр2'!OO94-'3кв_Пр2'!OO94,0)</f>
        <v>0</v>
      </c>
      <c r="OP94" s="59">
        <f>ROUND(МО_2018_Пр2!OP94-'1кв_Пр2'!OP94-'2кв_Пр2'!OP94-'3кв_Пр2'!OP94,0)</f>
        <v>0</v>
      </c>
      <c r="OQ94" s="59">
        <f>ROUND(МО_2018_Пр2!OQ94-'1кв_Пр2'!OQ94-'2кв_Пр2'!OQ94-'3кв_Пр2'!OQ94,0)</f>
        <v>0</v>
      </c>
      <c r="OR94" s="59">
        <f>ROUND(МО_2018_Пр2!OR94-'1кв_Пр2'!OR94-'2кв_Пр2'!OR94-'3кв_Пр2'!OR94,0)</f>
        <v>0</v>
      </c>
      <c r="OS94" s="59">
        <f>ROUND(МО_2018_Пр2!OS94-'1кв_Пр2'!OS94-'2кв_Пр2'!OS94-'3кв_Пр2'!OS94,0)</f>
        <v>0</v>
      </c>
      <c r="OT94" s="59">
        <f>ROUND(МО_2018_Пр2!OT94-'1кв_Пр2'!OT94-'2кв_Пр2'!OT94-'3кв_Пр2'!OT94,0)</f>
        <v>0</v>
      </c>
      <c r="OU94" s="59">
        <f>ROUND(МО_2018_Пр2!OU94-'1кв_Пр2'!OU94-'2кв_Пр2'!OU94-'3кв_Пр2'!OU94,0)</f>
        <v>0</v>
      </c>
      <c r="OV94" s="59">
        <f>ROUND(МО_2018_Пр2!OV94-'1кв_Пр2'!OV94-'2кв_Пр2'!OV94-'3кв_Пр2'!OV94,0)</f>
        <v>0</v>
      </c>
      <c r="OW94" s="59">
        <f>ROUND(МО_2018_Пр2!OW94-'1кв_Пр2'!OW94-'2кв_Пр2'!OW94-'3кв_Пр2'!OW94,0)</f>
        <v>0</v>
      </c>
      <c r="OX94" s="59">
        <f>ROUND(МО_2018_Пр2!OX94-'1кв_Пр2'!OX94-'2кв_Пр2'!OX94-'3кв_Пр2'!OX94,0)</f>
        <v>0</v>
      </c>
      <c r="OY94" s="59">
        <f>ROUND(МО_2018_Пр2!OY94-'1кв_Пр2'!OY94-'2кв_Пр2'!OY94-'3кв_Пр2'!OY94,0)</f>
        <v>0</v>
      </c>
      <c r="OZ94" s="59">
        <f>ROUND(МО_2018_Пр2!OZ94-'1кв_Пр2'!OZ94-'2кв_Пр2'!OZ94-'3кв_Пр2'!OZ94,0)</f>
        <v>0</v>
      </c>
      <c r="PA94" s="59">
        <f>ROUND(МО_2018_Пр2!PA94-'1кв_Пр2'!PA94-'2кв_Пр2'!PA94-'3кв_Пр2'!PA94,0)</f>
        <v>0</v>
      </c>
      <c r="PB94" s="59">
        <f>ROUND(МО_2018_Пр2!PB94-'1кв_Пр2'!PB94-'2кв_Пр2'!PB94-'3кв_Пр2'!PB94,0)</f>
        <v>0</v>
      </c>
      <c r="PC94" s="59">
        <f>ROUND(МО_2018_Пр2!PC94-'1кв_Пр2'!PC94-'2кв_Пр2'!PC94-'3кв_Пр2'!PC94,0)</f>
        <v>0</v>
      </c>
      <c r="PD94" s="59">
        <f>ROUND(МО_2018_Пр2!PD94-'1кв_Пр2'!PD94-'2кв_Пр2'!PD94-'3кв_Пр2'!PD94,0)</f>
        <v>0</v>
      </c>
      <c r="PE94" s="59">
        <f>ROUND(МО_2018_Пр2!PE94-'1кв_Пр2'!PE94-'2кв_Пр2'!PE94-'3кв_Пр2'!PE94,0)</f>
        <v>0</v>
      </c>
      <c r="PF94" s="59">
        <f>ROUND(МО_2018_Пр2!PF94-'1кв_Пр2'!PF94-'2кв_Пр2'!PF94-'3кв_Пр2'!PF94,0)</f>
        <v>0</v>
      </c>
      <c r="PG94" s="59">
        <f>ROUND(МО_2018_Пр2!PG94-'1кв_Пр2'!PG94-'2кв_Пр2'!PG94-'3кв_Пр2'!PG94,0)</f>
        <v>0</v>
      </c>
      <c r="PH94" s="59">
        <f>ROUND(МО_2018_Пр2!PH94-'1кв_Пр2'!PH94-'2кв_Пр2'!PH94-'3кв_Пр2'!PH94,0)</f>
        <v>0</v>
      </c>
      <c r="PI94" s="59">
        <f>ROUND(МО_2018_Пр2!PI94-'1кв_Пр2'!PI94-'2кв_Пр2'!PI94-'3кв_Пр2'!PI94,0)</f>
        <v>0</v>
      </c>
      <c r="PJ94" s="59">
        <f>ROUND(МО_2018_Пр2!PJ94-'1кв_Пр2'!PJ94-'2кв_Пр2'!PJ94-'3кв_Пр2'!PJ94,0)</f>
        <v>0</v>
      </c>
      <c r="PK94" s="59">
        <f>ROUND(МО_2018_Пр2!PK94-'1кв_Пр2'!PK94-'2кв_Пр2'!PK94-'3кв_Пр2'!PK94,0)</f>
        <v>0</v>
      </c>
      <c r="PL94" s="59">
        <f>ROUND(МО_2018_Пр2!PL94-'1кв_Пр2'!PL94-'2кв_Пр2'!PL94-'3кв_Пр2'!PL94,0)</f>
        <v>0</v>
      </c>
      <c r="PM94" s="59">
        <f>ROUND(МО_2018_Пр2!PM94-'1кв_Пр2'!PM94-'2кв_Пр2'!PM94-'3кв_Пр2'!PM94,0)</f>
        <v>0</v>
      </c>
      <c r="PN94" s="59">
        <f>ROUND(МО_2018_Пр2!PN94-'1кв_Пр2'!PN94-'2кв_Пр2'!PN94-'3кв_Пр2'!PN94,0)</f>
        <v>0</v>
      </c>
      <c r="PO94" s="59">
        <f>ROUND(МО_2018_Пр2!PO94-'1кв_Пр2'!PO94-'2кв_Пр2'!PO94-'3кв_Пр2'!PO94,0)</f>
        <v>0</v>
      </c>
      <c r="PP94" s="59">
        <f>ROUND(МО_2018_Пр2!PP94-'1кв_Пр2'!PP94-'2кв_Пр2'!PP94-'3кв_Пр2'!PP94,0)</f>
        <v>0</v>
      </c>
      <c r="PQ94" s="59">
        <f>ROUND(МО_2018_Пр2!PQ94-'1кв_Пр2'!PQ94-'2кв_Пр2'!PQ94-'3кв_Пр2'!PQ94,0)</f>
        <v>0</v>
      </c>
      <c r="PR94" s="59">
        <f>ROUND(МО_2018_Пр2!PR94-'1кв_Пр2'!PR94-'2кв_Пр2'!PR94-'3кв_Пр2'!PR94,0)</f>
        <v>0</v>
      </c>
      <c r="PS94" s="59">
        <f>ROUND(МО_2018_Пр2!PS94-'1кв_Пр2'!PS94-'2кв_Пр2'!PS94-'3кв_Пр2'!PS94,0)</f>
        <v>0</v>
      </c>
      <c r="PT94" s="59">
        <f>ROUND(МО_2018_Пр2!PT94-'1кв_Пр2'!PT94-'2кв_Пр2'!PT94-'3кв_Пр2'!PT94,0)</f>
        <v>0</v>
      </c>
      <c r="PU94" s="59">
        <f>ROUND(МО_2018_Пр2!PU94-'1кв_Пр2'!PU94-'2кв_Пр2'!PU94-'3кв_Пр2'!PU94,0)</f>
        <v>0</v>
      </c>
      <c r="PV94" s="59">
        <f>ROUND(МО_2018_Пр2!PV94-'1кв_Пр2'!PV94-'2кв_Пр2'!PV94-'3кв_Пр2'!PV94,0)</f>
        <v>0</v>
      </c>
      <c r="PW94" s="59">
        <f>ROUND(МО_2018_Пр2!PW94-'1кв_Пр2'!PW94-'2кв_Пр2'!PW94-'3кв_Пр2'!PW94,0)</f>
        <v>0</v>
      </c>
      <c r="PX94" s="59">
        <f>ROUND(МО_2018_Пр2!PX94-'1кв_Пр2'!PX94-'2кв_Пр2'!PX94-'3кв_Пр2'!PX94,0)</f>
        <v>0</v>
      </c>
      <c r="PY94" s="59">
        <f>ROUND(МО_2018_Пр2!PY94-'1кв_Пр2'!PY94-'2кв_Пр2'!PY94-'3кв_Пр2'!PY94,0)</f>
        <v>0</v>
      </c>
      <c r="PZ94" s="59">
        <f>ROUND(МО_2018_Пр2!PZ94-'1кв_Пр2'!PZ94-'2кв_Пр2'!PZ94-'3кв_Пр2'!PZ94,0)</f>
        <v>0</v>
      </c>
      <c r="QA94" s="59">
        <f>ROUND(МО_2018_Пр2!QA94-'1кв_Пр2'!QA94-'2кв_Пр2'!QA94-'3кв_Пр2'!QA94,0)</f>
        <v>0</v>
      </c>
      <c r="QB94" s="59">
        <f>ROUND(МО_2018_Пр2!QB94-'1кв_Пр2'!QB94-'2кв_Пр2'!QB94-'3кв_Пр2'!QB94,0)</f>
        <v>0</v>
      </c>
      <c r="QC94" s="59">
        <f>ROUND(МО_2018_Пр2!QC94-'1кв_Пр2'!QC94-'2кв_Пр2'!QC94-'3кв_Пр2'!QC94,0)</f>
        <v>0</v>
      </c>
      <c r="QD94" s="59">
        <f>ROUND(МО_2018_Пр2!QD94-'1кв_Пр2'!QD94-'2кв_Пр2'!QD94-'3кв_Пр2'!QD94,0)</f>
        <v>0</v>
      </c>
      <c r="QE94" s="59">
        <f>ROUND(МО_2018_Пр2!QE94-'1кв_Пр2'!QE94-'2кв_Пр2'!QE94-'3кв_Пр2'!QE94,0)</f>
        <v>0</v>
      </c>
      <c r="QF94" s="59">
        <f>ROUND(МО_2018_Пр2!QF94-'1кв_Пр2'!QF94-'2кв_Пр2'!QF94-'3кв_Пр2'!QF94,0)</f>
        <v>0</v>
      </c>
      <c r="QG94" s="59">
        <f>ROUND(МО_2018_Пр2!QG94-'1кв_Пр2'!QG94-'2кв_Пр2'!QG94-'3кв_Пр2'!QG94,0)</f>
        <v>0</v>
      </c>
      <c r="QH94" s="59">
        <f>ROUND(МО_2018_Пр2!QH94-'1кв_Пр2'!QH94-'2кв_Пр2'!QH94-'3кв_Пр2'!QH94,0)</f>
        <v>0</v>
      </c>
      <c r="QI94" s="59">
        <f>ROUND(МО_2018_Пр2!QI94-'1кв_Пр2'!QI94-'2кв_Пр2'!QI94-'3кв_Пр2'!QI94,0)</f>
        <v>0</v>
      </c>
      <c r="QJ94" s="59">
        <f>ROUND(МО_2018_Пр2!QJ94-'1кв_Пр2'!QJ94-'2кв_Пр2'!QJ94-'3кв_Пр2'!QJ94,0)</f>
        <v>0</v>
      </c>
      <c r="QK94" s="59">
        <f>ROUND(МО_2018_Пр2!QK94-'1кв_Пр2'!QK94-'2кв_Пр2'!QK94-'3кв_Пр2'!QK94,0)</f>
        <v>0</v>
      </c>
      <c r="QL94" s="59">
        <f>ROUND(МО_2018_Пр2!QL94-'1кв_Пр2'!QL94-'2кв_Пр2'!QL94-'3кв_Пр2'!QL94,0)</f>
        <v>0</v>
      </c>
      <c r="QM94" s="59">
        <f>ROUND(МО_2018_Пр2!QM94-'1кв_Пр2'!QM94-'2кв_Пр2'!QM94-'3кв_Пр2'!QM94,0)</f>
        <v>0</v>
      </c>
      <c r="QN94" s="59">
        <f>ROUND(МО_2018_Пр2!QN94-'1кв_Пр2'!QN94-'2кв_Пр2'!QN94-'3кв_Пр2'!QN94,0)</f>
        <v>0</v>
      </c>
      <c r="QO94" s="59">
        <f>ROUND(МО_2018_Пр2!QO94-'1кв_Пр2'!QO94-'2кв_Пр2'!QO94-'3кв_Пр2'!QO94,0)</f>
        <v>0</v>
      </c>
      <c r="QP94" s="59">
        <f>ROUND(МО_2018_Пр2!QP94-'1кв_Пр2'!QP94-'2кв_Пр2'!QP94-'3кв_Пр2'!QP94,0)</f>
        <v>0</v>
      </c>
      <c r="QQ94" s="59">
        <f>ROUND(МО_2018_Пр2!QQ94-'1кв_Пр2'!QQ94-'2кв_Пр2'!QQ94-'3кв_Пр2'!QQ94,0)</f>
        <v>0</v>
      </c>
      <c r="QR94" s="59">
        <f>ROUND(МО_2018_Пр2!QR94-'1кв_Пр2'!QR94-'2кв_Пр2'!QR94-'3кв_Пр2'!QR94,0)</f>
        <v>0</v>
      </c>
      <c r="QS94" s="59">
        <f>ROUND(МО_2018_Пр2!QS94-'1кв_Пр2'!QS94-'2кв_Пр2'!QS94-'3кв_Пр2'!QS94,0)</f>
        <v>0</v>
      </c>
      <c r="QT94" s="59">
        <f>ROUND(МО_2018_Пр2!QT94-'1кв_Пр2'!QT94-'2кв_Пр2'!QT94-'3кв_Пр2'!QT94,0)</f>
        <v>0</v>
      </c>
      <c r="QU94" s="59">
        <f>ROUND(МО_2018_Пр2!QU94-'1кв_Пр2'!QU94-'2кв_Пр2'!QU94-'3кв_Пр2'!QU94,0)</f>
        <v>0</v>
      </c>
      <c r="QV94" s="59">
        <f>ROUND(МО_2018_Пр2!QV94-'1кв_Пр2'!QV94-'2кв_Пр2'!QV94-'3кв_Пр2'!QV94,0)</f>
        <v>0</v>
      </c>
      <c r="QW94" s="59">
        <f>ROUND(МО_2018_Пр2!QW94-'1кв_Пр2'!QW94-'2кв_Пр2'!QW94-'3кв_Пр2'!QW94,0)</f>
        <v>0</v>
      </c>
      <c r="QX94" s="59">
        <f>ROUND(МО_2018_Пр2!QX94-'1кв_Пр2'!QX94-'2кв_Пр2'!QX94-'3кв_Пр2'!QX94,0)</f>
        <v>0</v>
      </c>
      <c r="QY94" s="59">
        <f>ROUND(МО_2018_Пр2!QY94-'1кв_Пр2'!QY94-'2кв_Пр2'!QY94-'3кв_Пр2'!QY94,0)</f>
        <v>0</v>
      </c>
      <c r="QZ94" s="59">
        <f>ROUND(МО_2018_Пр2!QZ94-'1кв_Пр2'!QZ94-'2кв_Пр2'!QZ94-'3кв_Пр2'!QZ94,0)</f>
        <v>0</v>
      </c>
      <c r="RA94" s="59">
        <f>ROUND(МО_2018_Пр2!RA94-'1кв_Пр2'!RA94-'2кв_Пр2'!RA94-'3кв_Пр2'!RA94,0)</f>
        <v>0</v>
      </c>
      <c r="RB94" s="59">
        <f>ROUND(МО_2018_Пр2!RB94-'1кв_Пр2'!RB94-'2кв_Пр2'!RB94-'3кв_Пр2'!RB94,0)</f>
        <v>0</v>
      </c>
      <c r="RC94" s="59">
        <f>ROUND(МО_2018_Пр2!RC94-'1кв_Пр2'!RC94-'2кв_Пр2'!RC94-'3кв_Пр2'!RC94,0)</f>
        <v>0</v>
      </c>
      <c r="RD94" s="59">
        <f>ROUND(МО_2018_Пр2!RD94-'1кв_Пр2'!RD94-'2кв_Пр2'!RD94-'3кв_Пр2'!RD94,0)</f>
        <v>0</v>
      </c>
      <c r="RE94" s="59">
        <f>ROUND(МО_2018_Пр2!RE94-'1кв_Пр2'!RE94-'2кв_Пр2'!RE94-'3кв_Пр2'!RE94,0)</f>
        <v>0</v>
      </c>
      <c r="RF94" s="59">
        <f>ROUND(МО_2018_Пр2!RF94-'1кв_Пр2'!RF94-'2кв_Пр2'!RF94-'3кв_Пр2'!RF94,0)</f>
        <v>0</v>
      </c>
      <c r="RG94" s="59">
        <f>ROUND(МО_2018_Пр2!RG94-'1кв_Пр2'!RG94-'2кв_Пр2'!RG94-'3кв_Пр2'!RG94,0)</f>
        <v>0</v>
      </c>
      <c r="RH94" s="59">
        <f>ROUND(МО_2018_Пр2!RH94-'1кв_Пр2'!RH94-'2кв_Пр2'!RH94-'3кв_Пр2'!RH94,0)</f>
        <v>0</v>
      </c>
      <c r="RI94" s="59">
        <f>ROUND(МО_2018_Пр2!RI94-'1кв_Пр2'!RI94-'2кв_Пр2'!RI94-'3кв_Пр2'!RI94,0)</f>
        <v>0</v>
      </c>
      <c r="RJ94" s="59">
        <f>ROUND(МО_2018_Пр2!RJ94-'1кв_Пр2'!RJ94-'2кв_Пр2'!RJ94-'3кв_Пр2'!RJ94,0)</f>
        <v>0</v>
      </c>
      <c r="RK94" s="59">
        <f>ROUND(МО_2018_Пр2!RK94-'1кв_Пр2'!RK94-'2кв_Пр2'!RK94-'3кв_Пр2'!RK94,0)</f>
        <v>0</v>
      </c>
      <c r="RL94" s="59">
        <f>ROUND(МО_2018_Пр2!RL94-'1кв_Пр2'!RL94-'2кв_Пр2'!RL94-'3кв_Пр2'!RL94,0)</f>
        <v>0</v>
      </c>
      <c r="RM94" s="59">
        <f>ROUND(МО_2018_Пр2!RM94-'1кв_Пр2'!RM94-'2кв_Пр2'!RM94-'3кв_Пр2'!RM94,0)</f>
        <v>0</v>
      </c>
      <c r="RN94" s="59">
        <f>ROUND(МО_2018_Пр2!RN94-'1кв_Пр2'!RN94-'2кв_Пр2'!RN94-'3кв_Пр2'!RN94,0)</f>
        <v>0</v>
      </c>
      <c r="RO94" s="59">
        <f>ROUND(МО_2018_Пр2!RO94-'1кв_Пр2'!RO94-'2кв_Пр2'!RO94-'3кв_Пр2'!RO94,0)</f>
        <v>0</v>
      </c>
      <c r="RP94" s="59">
        <f>ROUND(МО_2018_Пр2!RP94-'1кв_Пр2'!RP94-'2кв_Пр2'!RP94-'3кв_Пр2'!RP94,0)</f>
        <v>0</v>
      </c>
      <c r="RQ94" s="59">
        <f>ROUND(МО_2018_Пр2!RQ94-'1кв_Пр2'!RQ94-'2кв_Пр2'!RQ94-'3кв_Пр2'!RQ94,0)</f>
        <v>0</v>
      </c>
      <c r="RR94" s="59">
        <f>ROUND(МО_2018_Пр2!RR94-'1кв_Пр2'!RR94-'2кв_Пр2'!RR94-'3кв_Пр2'!RR94,0)</f>
        <v>0</v>
      </c>
      <c r="RS94" s="59">
        <f>ROUND(МО_2018_Пр2!RS94-'1кв_Пр2'!RS94-'2кв_Пр2'!RS94-'3кв_Пр2'!RS94,0)</f>
        <v>0</v>
      </c>
      <c r="RT94" s="59">
        <f>ROUND(МО_2018_Пр2!RT94-'1кв_Пр2'!RT94-'2кв_Пр2'!RT94-'3кв_Пр2'!RT94,0)</f>
        <v>0</v>
      </c>
      <c r="RU94" s="59">
        <f>ROUND(МО_2018_Пр2!RU94-'1кв_Пр2'!RU94-'2кв_Пр2'!RU94-'3кв_Пр2'!RU94,0)</f>
        <v>0</v>
      </c>
      <c r="RV94" s="59">
        <f>ROUND(МО_2018_Пр2!RV94-'1кв_Пр2'!RV94-'2кв_Пр2'!RV94-'3кв_Пр2'!RV94,0)</f>
        <v>0</v>
      </c>
      <c r="RW94" s="59">
        <f>ROUND(МО_2018_Пр2!RW94-'1кв_Пр2'!RW94-'2кв_Пр2'!RW94-'3кв_Пр2'!RW94,0)</f>
        <v>0</v>
      </c>
      <c r="RX94" s="59">
        <f>ROUND(МО_2018_Пр2!RX94-'1кв_Пр2'!RX94-'2кв_Пр2'!RX94-'3кв_Пр2'!RX94,0)</f>
        <v>0</v>
      </c>
      <c r="RY94" s="59">
        <f>ROUND(МО_2018_Пр2!RY94-'1кв_Пр2'!RY94-'2кв_Пр2'!RY94-'3кв_Пр2'!RY94,0)</f>
        <v>0</v>
      </c>
      <c r="RZ94" s="59">
        <f>ROUND(МО_2018_Пр2!RZ94-'1кв_Пр2'!RZ94-'2кв_Пр2'!RZ94-'3кв_Пр2'!RZ94,0)</f>
        <v>0</v>
      </c>
      <c r="SA94" s="59">
        <f>ROUND(МО_2018_Пр2!SA94-'1кв_Пр2'!SA94-'2кв_Пр2'!SA94-'3кв_Пр2'!SA94,0)</f>
        <v>0</v>
      </c>
      <c r="SB94" s="59">
        <f>ROUND(МО_2018_Пр2!SB94-'1кв_Пр2'!SB94-'2кв_Пр2'!SB94-'3кв_Пр2'!SB94,0)</f>
        <v>0</v>
      </c>
      <c r="SC94" s="59">
        <f>ROUND(МО_2018_Пр2!SC94-'1кв_Пр2'!SC94-'2кв_Пр2'!SC94-'3кв_Пр2'!SC94,0)</f>
        <v>0</v>
      </c>
      <c r="SD94" s="59">
        <f>ROUND(МО_2018_Пр2!SD94-'1кв_Пр2'!SD94-'2кв_Пр2'!SD94-'3кв_Пр2'!SD94,0)</f>
        <v>0</v>
      </c>
      <c r="SE94" s="59">
        <f>ROUND(МО_2018_Пр2!SE94-'1кв_Пр2'!SE94-'2кв_Пр2'!SE94-'3кв_Пр2'!SE94,0)</f>
        <v>0</v>
      </c>
      <c r="SF94" s="59">
        <f>ROUND(МО_2018_Пр2!SF94-'1кв_Пр2'!SF94-'2кв_Пр2'!SF94-'3кв_Пр2'!SF94,0)</f>
        <v>0</v>
      </c>
      <c r="SG94" s="59">
        <f>ROUND(МО_2018_Пр2!SG94-'1кв_Пр2'!SG94-'2кв_Пр2'!SG94-'3кв_Пр2'!SG94,0)</f>
        <v>0</v>
      </c>
      <c r="SH94" s="59">
        <f>ROUND(МО_2018_Пр2!SH94-'1кв_Пр2'!SH94-'2кв_Пр2'!SH94-'3кв_Пр2'!SH94,0)</f>
        <v>0</v>
      </c>
      <c r="SI94" s="59">
        <f>ROUND(МО_2018_Пр2!SI94-'1кв_Пр2'!SI94-'2кв_Пр2'!SI94-'3кв_Пр2'!SI94,0)</f>
        <v>0</v>
      </c>
      <c r="SJ94" s="59">
        <f>ROUND(МО_2018_Пр2!SJ94-'1кв_Пр2'!SJ94-'2кв_Пр2'!SJ94-'3кв_Пр2'!SJ94,0)</f>
        <v>0</v>
      </c>
      <c r="SK94" s="59">
        <f>ROUND(МО_2018_Пр2!SK94-'1кв_Пр2'!SK94-'2кв_Пр2'!SK94-'3кв_Пр2'!SK94,0)</f>
        <v>0</v>
      </c>
      <c r="SL94" s="59">
        <f>ROUND(МО_2018_Пр2!SL94-'1кв_Пр2'!SL94-'2кв_Пр2'!SL94-'3кв_Пр2'!SL94,0)</f>
        <v>0</v>
      </c>
      <c r="SM94" s="59">
        <f>ROUND(МО_2018_Пр2!SM94-'1кв_Пр2'!SM94-'2кв_Пр2'!SM94-'3кв_Пр2'!SM94,0)</f>
        <v>0</v>
      </c>
      <c r="SN94" s="59">
        <f>ROUND(МО_2018_Пр2!SN94-'1кв_Пр2'!SN94-'2кв_Пр2'!SN94-'3кв_Пр2'!SN94,0)</f>
        <v>0</v>
      </c>
      <c r="SO94" s="59">
        <f>ROUND(МО_2018_Пр2!SO94-'1кв_Пр2'!SO94-'2кв_Пр2'!SO94-'3кв_Пр2'!SO94,0)</f>
        <v>0</v>
      </c>
      <c r="SP94" s="59">
        <f>ROUND(МО_2018_Пр2!SP94-'1кв_Пр2'!SP94-'2кв_Пр2'!SP94-'3кв_Пр2'!SP94,0)</f>
        <v>0</v>
      </c>
      <c r="SQ94" s="59">
        <f>ROUND(МО_2018_Пр2!SQ94-'1кв_Пр2'!SQ94-'2кв_Пр2'!SQ94-'3кв_Пр2'!SQ94,0)</f>
        <v>0</v>
      </c>
      <c r="SR94" s="59">
        <f>ROUND(МО_2018_Пр2!SR94-'1кв_Пр2'!SR94-'2кв_Пр2'!SR94-'3кв_Пр2'!SR94,0)</f>
        <v>0</v>
      </c>
      <c r="SS94" s="59">
        <f>ROUND(МО_2018_Пр2!SS94-'1кв_Пр2'!SS94-'2кв_Пр2'!SS94-'3кв_Пр2'!SS94,0)</f>
        <v>0</v>
      </c>
      <c r="ST94" s="59">
        <f>ROUND(МО_2018_Пр2!ST94-'1кв_Пр2'!ST94-'2кв_Пр2'!ST94-'3кв_Пр2'!ST94,0)</f>
        <v>0</v>
      </c>
      <c r="SU94" s="59">
        <f>ROUND(МО_2018_Пр2!SU94-'1кв_Пр2'!SU94-'2кв_Пр2'!SU94-'3кв_Пр2'!SU94,0)</f>
        <v>0</v>
      </c>
      <c r="SV94" s="59">
        <f>ROUND(МО_2018_Пр2!SV94-'1кв_Пр2'!SV94-'2кв_Пр2'!SV94-'3кв_Пр2'!SV94,0)</f>
        <v>0</v>
      </c>
      <c r="SW94" s="59">
        <f>ROUND(МО_2018_Пр2!SW94-'1кв_Пр2'!SW94-'2кв_Пр2'!SW94-'3кв_Пр2'!SW94,0)</f>
        <v>0</v>
      </c>
      <c r="SX94" s="59">
        <f>ROUND(МО_2018_Пр2!SX94-'1кв_Пр2'!SX94-'2кв_Пр2'!SX94-'3кв_Пр2'!SX94,0)</f>
        <v>0</v>
      </c>
      <c r="SY94" s="59">
        <f>ROUND(МО_2018_Пр2!SY94-'1кв_Пр2'!SY94-'2кв_Пр2'!SY94-'3кв_Пр2'!SY94,0)</f>
        <v>0</v>
      </c>
      <c r="SZ94" s="59">
        <f>ROUND(МО_2018_Пр2!SZ94-'1кв_Пр2'!SZ94-'2кв_Пр2'!SZ94-'3кв_Пр2'!SZ94,0)</f>
        <v>0</v>
      </c>
      <c r="TA94" s="59">
        <f>ROUND(МО_2018_Пр2!TA94-'1кв_Пр2'!TA94-'2кв_Пр2'!TA94-'3кв_Пр2'!TA94,0)</f>
        <v>0</v>
      </c>
      <c r="TB94" s="59">
        <f>ROUND(МО_2018_Пр2!TB94-'1кв_Пр2'!TB94-'2кв_Пр2'!TB94-'3кв_Пр2'!TB94,0)</f>
        <v>0</v>
      </c>
      <c r="TC94" s="59">
        <f>ROUND(МО_2018_Пр2!TC94-'1кв_Пр2'!TC94-'2кв_Пр2'!TC94-'3кв_Пр2'!TC94,0)</f>
        <v>0</v>
      </c>
      <c r="TD94" s="59">
        <f>ROUND(МО_2018_Пр2!TD94-'1кв_Пр2'!TD94-'2кв_Пр2'!TD94-'3кв_Пр2'!TD94,0)</f>
        <v>0</v>
      </c>
      <c r="TE94" s="59">
        <f>ROUND(МО_2018_Пр2!TE94-'1кв_Пр2'!TE94-'2кв_Пр2'!TE94-'3кв_Пр2'!TE94,0)</f>
        <v>0</v>
      </c>
      <c r="TF94" s="59">
        <f>ROUND(МО_2018_Пр2!TF94-'1кв_Пр2'!TF94-'2кв_Пр2'!TF94-'3кв_Пр2'!TF94,0)</f>
        <v>0</v>
      </c>
      <c r="TG94" s="59">
        <f>ROUND(МО_2018_Пр2!TG94-'1кв_Пр2'!TG94-'2кв_Пр2'!TG94-'3кв_Пр2'!TG94,0)</f>
        <v>0</v>
      </c>
      <c r="TH94" s="59">
        <f>ROUND(МО_2018_Пр2!TH94-'1кв_Пр2'!TH94-'2кв_Пр2'!TH94-'3кв_Пр2'!TH94,0)</f>
        <v>0</v>
      </c>
      <c r="TI94" s="59">
        <f>ROUND(МО_2018_Пр2!TI94-'1кв_Пр2'!TI94-'2кв_Пр2'!TI94-'3кв_Пр2'!TI94,0)</f>
        <v>0</v>
      </c>
      <c r="TJ94" s="59">
        <f>ROUND(МО_2018_Пр2!TJ94-'1кв_Пр2'!TJ94-'2кв_Пр2'!TJ94-'3кв_Пр2'!TJ94,0)</f>
        <v>0</v>
      </c>
      <c r="TK94" s="59">
        <f>ROUND(МО_2018_Пр2!TK94-'1кв_Пр2'!TK94-'2кв_Пр2'!TK94-'3кв_Пр2'!TK94,0)</f>
        <v>0</v>
      </c>
      <c r="TL94" s="59">
        <f>ROUND(МО_2018_Пр2!TL94-'1кв_Пр2'!TL94-'2кв_Пр2'!TL94-'3кв_Пр2'!TL94,0)</f>
        <v>0</v>
      </c>
      <c r="TM94" s="59">
        <f>ROUND(МО_2018_Пр2!TM94-'1кв_Пр2'!TM94-'2кв_Пр2'!TM94-'3кв_Пр2'!TM94,0)</f>
        <v>0</v>
      </c>
      <c r="TN94" s="59">
        <f>ROUND(МО_2018_Пр2!TN94-'1кв_Пр2'!TN94-'2кв_Пр2'!TN94-'3кв_Пр2'!TN94,0)</f>
        <v>0</v>
      </c>
      <c r="TO94" s="59">
        <f>ROUND(МО_2018_Пр2!TO94-'1кв_Пр2'!TO94-'2кв_Пр2'!TO94-'3кв_Пр2'!TO94,0)</f>
        <v>0</v>
      </c>
      <c r="TP94" s="59">
        <f>ROUND(МО_2018_Пр2!TP94-'1кв_Пр2'!TP94-'2кв_Пр2'!TP94-'3кв_Пр2'!TP94,0)</f>
        <v>0</v>
      </c>
      <c r="TQ94" s="59">
        <f>ROUND(МО_2018_Пр2!TQ94-'1кв_Пр2'!TQ94-'2кв_Пр2'!TQ94-'3кв_Пр2'!TQ94,0)</f>
        <v>0</v>
      </c>
      <c r="TR94" s="59">
        <f>ROUND(МО_2018_Пр2!TR94-'1кв_Пр2'!TR94-'2кв_Пр2'!TR94-'3кв_Пр2'!TR94,0)</f>
        <v>0</v>
      </c>
      <c r="TS94" s="59">
        <f>ROUND(МО_2018_Пр2!TS94-'1кв_Пр2'!TS94-'2кв_Пр2'!TS94-'3кв_Пр2'!TS94,0)</f>
        <v>0</v>
      </c>
      <c r="TT94" s="59">
        <f>ROUND(МО_2018_Пр2!TT94-'1кв_Пр2'!TT94-'2кв_Пр2'!TT94-'3кв_Пр2'!TT94,0)</f>
        <v>0</v>
      </c>
      <c r="TU94" s="59">
        <f>ROUND(МО_2018_Пр2!TU94-'1кв_Пр2'!TU94-'2кв_Пр2'!TU94-'3кв_Пр2'!TU94,0)</f>
        <v>0</v>
      </c>
      <c r="TV94" s="59">
        <f>ROUND(МО_2018_Пр2!TV94-'1кв_Пр2'!TV94-'2кв_Пр2'!TV94-'3кв_Пр2'!TV94,0)</f>
        <v>0</v>
      </c>
      <c r="TW94" s="59">
        <f>ROUND(МО_2018_Пр2!TW94-'1кв_Пр2'!TW94-'2кв_Пр2'!TW94-'3кв_Пр2'!TW94,0)</f>
        <v>0</v>
      </c>
      <c r="TX94" s="59">
        <f>ROUND(МО_2018_Пр2!TX94-'1кв_Пр2'!TX94-'2кв_Пр2'!TX94-'3кв_Пр2'!TX94,0)</f>
        <v>0</v>
      </c>
      <c r="TY94" s="59">
        <f>ROUND(МО_2018_Пр2!TY94-'1кв_Пр2'!TY94-'2кв_Пр2'!TY94-'3кв_Пр2'!TY94,0)</f>
        <v>0</v>
      </c>
      <c r="TZ94" s="59">
        <f>ROUND(МО_2018_Пр2!TZ94-'1кв_Пр2'!TZ94-'2кв_Пр2'!TZ94-'3кв_Пр2'!TZ94,0)</f>
        <v>0</v>
      </c>
      <c r="UA94" s="59">
        <f>ROUND(МО_2018_Пр2!UA94-'1кв_Пр2'!UA94-'2кв_Пр2'!UA94-'3кв_Пр2'!UA94,0)</f>
        <v>0</v>
      </c>
      <c r="UB94" s="59">
        <f>ROUND(МО_2018_Пр2!UB94-'1кв_Пр2'!UB94-'2кв_Пр2'!UB94-'3кв_Пр2'!UB94,0)</f>
        <v>0</v>
      </c>
      <c r="UC94" s="59">
        <f>ROUND(МО_2018_Пр2!UC94-'1кв_Пр2'!UC94-'2кв_Пр2'!UC94-'3кв_Пр2'!UC94,0)</f>
        <v>0</v>
      </c>
      <c r="UD94" s="59">
        <f>ROUND(МО_2018_Пр2!UD94-'1кв_Пр2'!UD94-'2кв_Пр2'!UD94-'3кв_Пр2'!UD94,0)</f>
        <v>0</v>
      </c>
      <c r="UE94" s="59">
        <f>ROUND(МО_2018_Пр2!UE94-'1кв_Пр2'!UE94-'2кв_Пр2'!UE94-'3кв_Пр2'!UE94,0)</f>
        <v>0</v>
      </c>
      <c r="UF94" s="59">
        <f>ROUND(МО_2018_Пр2!UF94-'1кв_Пр2'!UF94-'2кв_Пр2'!UF94-'3кв_Пр2'!UF94,0)</f>
        <v>0</v>
      </c>
      <c r="UG94" s="59">
        <f>ROUND(МО_2018_Пр2!UG94-'1кв_Пр2'!UG94-'2кв_Пр2'!UG94-'3кв_Пр2'!UG94,0)</f>
        <v>0</v>
      </c>
      <c r="UH94" s="59">
        <f>ROUND(МО_2018_Пр2!UH94-'1кв_Пр2'!UH94-'2кв_Пр2'!UH94-'3кв_Пр2'!UH94,0)</f>
        <v>0</v>
      </c>
      <c r="UI94" s="59">
        <f>ROUND(МО_2018_Пр2!UI94-'1кв_Пр2'!UI94-'2кв_Пр2'!UI94-'3кв_Пр2'!UI94,0)</f>
        <v>0</v>
      </c>
      <c r="UJ94" s="59">
        <f>ROUND(МО_2018_Пр2!UJ94-'1кв_Пр2'!UJ94-'2кв_Пр2'!UJ94-'3кв_Пр2'!UJ94,0)</f>
        <v>0</v>
      </c>
      <c r="UK94" s="59">
        <f>ROUND(МО_2018_Пр2!UK94-'1кв_Пр2'!UK94-'2кв_Пр2'!UK94-'3кв_Пр2'!UK94,0)</f>
        <v>0</v>
      </c>
      <c r="UL94" s="59">
        <f>ROUND(МО_2018_Пр2!UL94-'1кв_Пр2'!UL94-'2кв_Пр2'!UL94-'3кв_Пр2'!UL94,0)</f>
        <v>0</v>
      </c>
      <c r="UM94" s="59">
        <f>ROUND(МО_2018_Пр2!UM94-'1кв_Пр2'!UM94-'2кв_Пр2'!UM94-'3кв_Пр2'!UM94,0)</f>
        <v>0</v>
      </c>
      <c r="UN94" s="59">
        <f>ROUND(МО_2018_Пр2!UN94-'1кв_Пр2'!UN94-'2кв_Пр2'!UN94-'3кв_Пр2'!UN94,0)</f>
        <v>0</v>
      </c>
      <c r="UO94" s="59">
        <f>ROUND(МО_2018_Пр2!UO94-'1кв_Пр2'!UO94-'2кв_Пр2'!UO94-'3кв_Пр2'!UO94,0)</f>
        <v>0</v>
      </c>
      <c r="UP94" s="59">
        <f>ROUND(МО_2018_Пр2!UP94-'1кв_Пр2'!UP94-'2кв_Пр2'!UP94-'3кв_Пр2'!UP94,0)</f>
        <v>0</v>
      </c>
      <c r="UQ94" s="59">
        <f>ROUND(МО_2018_Пр2!UQ94-'1кв_Пр2'!UQ94-'2кв_Пр2'!UQ94-'3кв_Пр2'!UQ94,0)</f>
        <v>0</v>
      </c>
      <c r="UR94" s="59">
        <f>ROUND(МО_2018_Пр2!UR94-'1кв_Пр2'!UR94-'2кв_Пр2'!UR94-'3кв_Пр2'!UR94,0)</f>
        <v>0</v>
      </c>
      <c r="US94" s="59">
        <f>ROUND(МО_2018_Пр2!US94-'1кв_Пр2'!US94-'2кв_Пр2'!US94-'3кв_Пр2'!US94,0)</f>
        <v>0</v>
      </c>
      <c r="UT94" s="59">
        <f>ROUND(МО_2018_Пр2!UT94-'1кв_Пр2'!UT94-'2кв_Пр2'!UT94-'3кв_Пр2'!UT94,0)</f>
        <v>0</v>
      </c>
      <c r="UU94" s="59">
        <f>ROUND(МО_2018_Пр2!UU94-'1кв_Пр2'!UU94-'2кв_Пр2'!UU94-'3кв_Пр2'!UU94,0)</f>
        <v>0</v>
      </c>
      <c r="UV94" s="59">
        <f>ROUND(МО_2018_Пр2!UV94-'1кв_Пр2'!UV94-'2кв_Пр2'!UV94-'3кв_Пр2'!UV94,0)</f>
        <v>0</v>
      </c>
      <c r="UW94" s="59">
        <f>ROUND(МО_2018_Пр2!UW94-'1кв_Пр2'!UW94-'2кв_Пр2'!UW94-'3кв_Пр2'!UW94,0)</f>
        <v>0</v>
      </c>
      <c r="UX94" s="59">
        <f>ROUND(МО_2018_Пр2!UX94-'1кв_Пр2'!UX94-'2кв_Пр2'!UX94-'3кв_Пр2'!UX94,0)</f>
        <v>0</v>
      </c>
      <c r="UY94" s="59">
        <f>ROUND(МО_2018_Пр2!UY94-'1кв_Пр2'!UY94-'2кв_Пр2'!UY94-'3кв_Пр2'!UY94,0)</f>
        <v>0</v>
      </c>
      <c r="UZ94" s="59">
        <f>ROUND(МО_2018_Пр2!UZ94-'1кв_Пр2'!UZ94-'2кв_Пр2'!UZ94-'3кв_Пр2'!UZ94,0)</f>
        <v>0</v>
      </c>
      <c r="VA94" s="59">
        <f>ROUND(МО_2018_Пр2!VA94-'1кв_Пр2'!VA94-'2кв_Пр2'!VA94-'3кв_Пр2'!VA94,0)</f>
        <v>0</v>
      </c>
      <c r="VB94" s="59">
        <f>ROUND(МО_2018_Пр2!VB94-'1кв_Пр2'!VB94-'2кв_Пр2'!VB94-'3кв_Пр2'!VB94,0)</f>
        <v>0</v>
      </c>
      <c r="VC94" s="59">
        <f>ROUND(МО_2018_Пр2!VC94-'1кв_Пр2'!VC94-'2кв_Пр2'!VC94-'3кв_Пр2'!VC94,0)</f>
        <v>0</v>
      </c>
      <c r="VD94" s="59">
        <f>ROUND(МО_2018_Пр2!VD94-'1кв_Пр2'!VD94-'2кв_Пр2'!VD94-'3кв_Пр2'!VD94,0)</f>
        <v>0</v>
      </c>
      <c r="VE94" s="59">
        <f>ROUND(МО_2018_Пр2!VE94-'1кв_Пр2'!VE94-'2кв_Пр2'!VE94-'3кв_Пр2'!VE94,0)</f>
        <v>0</v>
      </c>
      <c r="VF94" s="59">
        <f>ROUND(МО_2018_Пр2!VF94-'1кв_Пр2'!VF94-'2кв_Пр2'!VF94-'3кв_Пр2'!VF94,0)</f>
        <v>0</v>
      </c>
      <c r="VG94" s="59">
        <f>ROUND(МО_2018_Пр2!VG94-'1кв_Пр2'!VG94-'2кв_Пр2'!VG94-'3кв_Пр2'!VG94,0)</f>
        <v>0</v>
      </c>
      <c r="VH94" s="59">
        <f>ROUND(МО_2018_Пр2!VH94-'1кв_Пр2'!VH94-'2кв_Пр2'!VH94-'3кв_Пр2'!VH94,0)</f>
        <v>0</v>
      </c>
      <c r="VI94" s="59">
        <f>ROUND(МО_2018_Пр2!VI94-'1кв_Пр2'!VI94-'2кв_Пр2'!VI94-'3кв_Пр2'!VI94,0)</f>
        <v>0</v>
      </c>
      <c r="VJ94" s="59">
        <f>ROUND(МО_2018_Пр2!VJ94-'1кв_Пр2'!VJ94-'2кв_Пр2'!VJ94-'3кв_Пр2'!VJ94,0)</f>
        <v>0</v>
      </c>
      <c r="VK94" s="59">
        <f>ROUND(МО_2018_Пр2!VK94-'1кв_Пр2'!VK94-'2кв_Пр2'!VK94-'3кв_Пр2'!VK94,0)</f>
        <v>0</v>
      </c>
      <c r="VL94" s="59">
        <f>ROUND(МО_2018_Пр2!VL94-'1кв_Пр2'!VL94-'2кв_Пр2'!VL94-'3кв_Пр2'!VL94,0)</f>
        <v>0</v>
      </c>
      <c r="VM94" s="59">
        <f>ROUND(МО_2018_Пр2!VM94-'1кв_Пр2'!VM94-'2кв_Пр2'!VM94-'3кв_Пр2'!VM94,0)</f>
        <v>0</v>
      </c>
      <c r="VN94" s="59">
        <f>ROUND(МО_2018_Пр2!VN94-'1кв_Пр2'!VN94-'2кв_Пр2'!VN94-'3кв_Пр2'!VN94,0)</f>
        <v>0</v>
      </c>
      <c r="VO94" s="59">
        <f>ROUND(МО_2018_Пр2!VO94-'1кв_Пр2'!VO94-'2кв_Пр2'!VO94-'3кв_Пр2'!VO94,0)</f>
        <v>0</v>
      </c>
      <c r="VP94" s="59">
        <f>ROUND(МО_2018_Пр2!VP94-'1кв_Пр2'!VP94-'2кв_Пр2'!VP94-'3кв_Пр2'!VP94,0)</f>
        <v>0</v>
      </c>
      <c r="VQ94" s="59">
        <f>ROUND(МО_2018_Пр2!VQ94-'1кв_Пр2'!VQ94-'2кв_Пр2'!VQ94-'3кв_Пр2'!VQ94,0)</f>
        <v>0</v>
      </c>
      <c r="VR94" s="59">
        <f>ROUND(МО_2018_Пр2!VR94-'1кв_Пр2'!VR94-'2кв_Пр2'!VR94-'3кв_Пр2'!VR94,0)</f>
        <v>0</v>
      </c>
      <c r="VS94" s="59">
        <f>ROUND(МО_2018_Пр2!VS94-'1кв_Пр2'!VS94-'2кв_Пр2'!VS94-'3кв_Пр2'!VS94,0)</f>
        <v>0</v>
      </c>
      <c r="VT94" s="59">
        <f>ROUND(МО_2018_Пр2!VT94-'1кв_Пр2'!VT94-'2кв_Пр2'!VT94-'3кв_Пр2'!VT94,0)</f>
        <v>0</v>
      </c>
      <c r="VU94" s="59">
        <f>ROUND(МО_2018_Пр2!VU94-'1кв_Пр2'!VU94-'2кв_Пр2'!VU94-'3кв_Пр2'!VU94,0)</f>
        <v>0</v>
      </c>
      <c r="VV94" s="59">
        <f>ROUND(МО_2018_Пр2!VV94-'1кв_Пр2'!VV94-'2кв_Пр2'!VV94-'3кв_Пр2'!VV94,0)</f>
        <v>0</v>
      </c>
      <c r="VW94" s="59">
        <f>ROUND(МО_2018_Пр2!VW94-'1кв_Пр2'!VW94-'2кв_Пр2'!VW94-'3кв_Пр2'!VW94,0)</f>
        <v>0</v>
      </c>
      <c r="VX94" s="59">
        <f>ROUND(МО_2018_Пр2!VX94-'1кв_Пр2'!VX94-'2кв_Пр2'!VX94-'3кв_Пр2'!VX94,0)</f>
        <v>0</v>
      </c>
      <c r="VY94" s="59">
        <f>ROUND(МО_2018_Пр2!VY94-'1кв_Пр2'!VY94-'2кв_Пр2'!VY94-'3кв_Пр2'!VY94,0)</f>
        <v>0</v>
      </c>
      <c r="VZ94" s="59">
        <f>ROUND(МО_2018_Пр2!VZ94-'1кв_Пр2'!VZ94-'2кв_Пр2'!VZ94-'3кв_Пр2'!VZ94,0)</f>
        <v>0</v>
      </c>
      <c r="WA94" s="59">
        <f>ROUND(МО_2018_Пр2!WA94-'1кв_Пр2'!WA94-'2кв_Пр2'!WA94-'3кв_Пр2'!WA94,0)</f>
        <v>0</v>
      </c>
      <c r="WB94" s="59">
        <f>ROUND(МО_2018_Пр2!WB94-'1кв_Пр2'!WB94-'2кв_Пр2'!WB94-'3кв_Пр2'!WB94,0)</f>
        <v>0</v>
      </c>
      <c r="WC94" s="59">
        <f>ROUND(МО_2018_Пр2!WC94-'1кв_Пр2'!WC94-'2кв_Пр2'!WC94-'3кв_Пр2'!WC94,0)</f>
        <v>0</v>
      </c>
      <c r="WD94" s="59">
        <f>ROUND(МО_2018_Пр2!WD94-'1кв_Пр2'!WD94-'2кв_Пр2'!WD94-'3кв_Пр2'!WD94,0)</f>
        <v>0</v>
      </c>
      <c r="WE94" s="59">
        <f>ROUND(МО_2018_Пр2!WE94-'1кв_Пр2'!WE94-'2кв_Пр2'!WE94-'3кв_Пр2'!WE94,0)</f>
        <v>0</v>
      </c>
      <c r="WF94" s="59">
        <f>ROUND(МО_2018_Пр2!WF94-'1кв_Пр2'!WF94-'2кв_Пр2'!WF94-'3кв_Пр2'!WF94,0)</f>
        <v>0</v>
      </c>
      <c r="WG94" s="59">
        <f>ROUND(МО_2018_Пр2!WG94-'1кв_Пр2'!WG94-'2кв_Пр2'!WG94-'3кв_Пр2'!WG94,0)</f>
        <v>0</v>
      </c>
      <c r="WH94" s="59">
        <f>ROUND(МО_2018_Пр2!WH94-'1кв_Пр2'!WH94-'2кв_Пр2'!WH94-'3кв_Пр2'!WH94,0)</f>
        <v>0</v>
      </c>
      <c r="WI94" s="59">
        <f>ROUND(МО_2018_Пр2!WI94-'1кв_Пр2'!WI94-'2кв_Пр2'!WI94-'3кв_Пр2'!WI94,0)</f>
        <v>0</v>
      </c>
      <c r="WJ94" s="59">
        <f>ROUND(МО_2018_Пр2!WJ94-'1кв_Пр2'!WJ94-'2кв_Пр2'!WJ94-'3кв_Пр2'!WJ94,0)</f>
        <v>0</v>
      </c>
      <c r="WK94" s="59">
        <f>ROUND(МО_2018_Пр2!WK94-'1кв_Пр2'!WK94-'2кв_Пр2'!WK94-'3кв_Пр2'!WK94,0)</f>
        <v>0</v>
      </c>
      <c r="WL94" s="59">
        <f>ROUND(МО_2018_Пр2!WL94-'1кв_Пр2'!WL94-'2кв_Пр2'!WL94-'3кв_Пр2'!WL94,0)</f>
        <v>0</v>
      </c>
      <c r="WM94" s="59">
        <f>ROUND(МО_2018_Пр2!WM94-'1кв_Пр2'!WM94-'2кв_Пр2'!WM94-'3кв_Пр2'!WM94,0)</f>
        <v>0</v>
      </c>
      <c r="WN94" s="59">
        <f>ROUND(МО_2018_Пр2!WN94-'1кв_Пр2'!WN94-'2кв_Пр2'!WN94-'3кв_Пр2'!WN94,0)</f>
        <v>0</v>
      </c>
      <c r="WO94" s="59">
        <f>ROUND(МО_2018_Пр2!WO94-'1кв_Пр2'!WO94-'2кв_Пр2'!WO94-'3кв_Пр2'!WO94,0)</f>
        <v>0</v>
      </c>
      <c r="WP94" s="59">
        <f>ROUND(МО_2018_Пр2!WP94-'1кв_Пр2'!WP94-'2кв_Пр2'!WP94-'3кв_Пр2'!WP94,0)</f>
        <v>0</v>
      </c>
      <c r="WQ94" s="59">
        <f>ROUND(МО_2018_Пр2!WQ94-'1кв_Пр2'!WQ94-'2кв_Пр2'!WQ94-'3кв_Пр2'!WQ94,0)</f>
        <v>0</v>
      </c>
      <c r="WR94" s="59">
        <f>ROUND(МО_2018_Пр2!WR94-'1кв_Пр2'!WR94-'2кв_Пр2'!WR94-'3кв_Пр2'!WR94,0)</f>
        <v>0</v>
      </c>
      <c r="WS94" s="59">
        <f>ROUND(МО_2018_Пр2!WS94-'1кв_Пр2'!WS94-'2кв_Пр2'!WS94-'3кв_Пр2'!WS94,0)</f>
        <v>0</v>
      </c>
      <c r="WT94" s="59">
        <f>ROUND(МО_2018_Пр2!WT94-'1кв_Пр2'!WT94-'2кв_Пр2'!WT94-'3кв_Пр2'!WT94,0)</f>
        <v>0</v>
      </c>
      <c r="WU94" s="59">
        <f>ROUND(МО_2018_Пр2!WU94-'1кв_Пр2'!WU94-'2кв_Пр2'!WU94-'3кв_Пр2'!WU94,0)</f>
        <v>0</v>
      </c>
      <c r="WV94" s="59">
        <f>ROUND(МО_2018_Пр2!WV94-'1кв_Пр2'!WV94-'2кв_Пр2'!WV94-'3кв_Пр2'!WV94,0)</f>
        <v>0</v>
      </c>
      <c r="WW94" s="59">
        <f>ROUND(МО_2018_Пр2!WW94-'1кв_Пр2'!WW94-'2кв_Пр2'!WW94-'3кв_Пр2'!WW94,0)</f>
        <v>0</v>
      </c>
      <c r="WX94" s="59">
        <f>ROUND(МО_2018_Пр2!WX94-'1кв_Пр2'!WX94-'2кв_Пр2'!WX94-'3кв_Пр2'!WX94,0)</f>
        <v>0</v>
      </c>
      <c r="WY94" s="59">
        <f>ROUND(МО_2018_Пр2!WY94-'1кв_Пр2'!WY94-'2кв_Пр2'!WY94-'3кв_Пр2'!WY94,0)</f>
        <v>0</v>
      </c>
      <c r="WZ94" s="59">
        <f>ROUND(МО_2018_Пр2!WZ94-'1кв_Пр2'!WZ94-'2кв_Пр2'!WZ94-'3кв_Пр2'!WZ94,0)</f>
        <v>0</v>
      </c>
      <c r="XA94" s="59">
        <f>ROUND(МО_2018_Пр2!XA94-'1кв_Пр2'!XA94-'2кв_Пр2'!XA94-'3кв_Пр2'!XA94,0)</f>
        <v>0</v>
      </c>
      <c r="XB94" s="59">
        <f>ROUND(МО_2018_Пр2!XB94-'1кв_Пр2'!XB94-'2кв_Пр2'!XB94-'3кв_Пр2'!XB94,0)</f>
        <v>0</v>
      </c>
      <c r="XC94" s="59">
        <f>ROUND(МО_2018_Пр2!XC94-'1кв_Пр2'!XC94-'2кв_Пр2'!XC94-'3кв_Пр2'!XC94,0)</f>
        <v>0</v>
      </c>
      <c r="XD94" s="59">
        <f>ROUND(МО_2018_Пр2!XD94-'1кв_Пр2'!XD94-'2кв_Пр2'!XD94-'3кв_Пр2'!XD94,0)</f>
        <v>0</v>
      </c>
      <c r="XE94" s="59">
        <f>ROUND(МО_2018_Пр2!XE94-'1кв_Пр2'!XE94-'2кв_Пр2'!XE94-'3кв_Пр2'!XE94,0)</f>
        <v>0</v>
      </c>
      <c r="XF94" s="59">
        <f>ROUND(МО_2018_Пр2!XF94-'1кв_Пр2'!XF94-'2кв_Пр2'!XF94-'3кв_Пр2'!XF94,0)</f>
        <v>0</v>
      </c>
      <c r="XG94" s="59">
        <f>ROUND(МО_2018_Пр2!XG94-'1кв_Пр2'!XG94-'2кв_Пр2'!XG94-'3кв_Пр2'!XG94,0)</f>
        <v>0</v>
      </c>
      <c r="XH94" s="59">
        <f>ROUND(МО_2018_Пр2!XH94-'1кв_Пр2'!XH94-'2кв_Пр2'!XH94-'3кв_Пр2'!XH94,0)</f>
        <v>0</v>
      </c>
    </row>
    <row r="95" spans="1:632" ht="20.25" x14ac:dyDescent="0.25">
      <c r="A95" s="71">
        <v>74</v>
      </c>
      <c r="B95" s="71" t="s">
        <v>1265</v>
      </c>
      <c r="C95" s="57">
        <v>151</v>
      </c>
      <c r="D95" s="58">
        <f t="shared" si="110"/>
        <v>0</v>
      </c>
      <c r="E95" s="59">
        <f>ROUND(МО_2018_Пр2!E95-'1кв_Пр2'!E95-'2кв_Пр2'!E95-'3кв_Пр2'!E95,0)</f>
        <v>0</v>
      </c>
      <c r="F95" s="59">
        <f>ROUND(МО_2018_Пр2!F95-'1кв_Пр2'!F95-'2кв_Пр2'!F95-'3кв_Пр2'!F95,0)</f>
        <v>0</v>
      </c>
      <c r="G95" s="59">
        <f>ROUND(МО_2018_Пр2!G95-'1кв_Пр2'!G95-'2кв_Пр2'!G95-'3кв_Пр2'!G95,0)</f>
        <v>0</v>
      </c>
      <c r="H95" s="59">
        <f>ROUND(МО_2018_Пр2!H95-'1кв_Пр2'!H95-'2кв_Пр2'!H95-'3кв_Пр2'!H95,0)</f>
        <v>0</v>
      </c>
      <c r="I95" s="59">
        <f>ROUND(МО_2018_Пр2!I95-'1кв_Пр2'!I95-'2кв_Пр2'!I95-'3кв_Пр2'!I95,0)</f>
        <v>0</v>
      </c>
      <c r="J95" s="59">
        <f>ROUND(МО_2018_Пр2!J95-'1кв_Пр2'!J95-'2кв_Пр2'!J95-'3кв_Пр2'!J95,0)</f>
        <v>0</v>
      </c>
      <c r="K95" s="59">
        <f>ROUND(МО_2018_Пр2!K95-'1кв_Пр2'!K95-'2кв_Пр2'!K95-'3кв_Пр2'!K95,0)</f>
        <v>0</v>
      </c>
      <c r="L95" s="59">
        <f>ROUND(МО_2018_Пр2!L95-'1кв_Пр2'!L95-'2кв_Пр2'!L95-'3кв_Пр2'!L95,0)</f>
        <v>0</v>
      </c>
      <c r="M95" s="59">
        <f>ROUND(МО_2018_Пр2!M95-'1кв_Пр2'!M95-'2кв_Пр2'!M95-'3кв_Пр2'!M95,0)</f>
        <v>0</v>
      </c>
      <c r="N95" s="59">
        <f>ROUND(МО_2018_Пр2!N95-'1кв_Пр2'!N95-'2кв_Пр2'!N95-'3кв_Пр2'!N95,0)</f>
        <v>0</v>
      </c>
      <c r="O95" s="59">
        <f>ROUND(МО_2018_Пр2!O95-'1кв_Пр2'!O95-'2кв_Пр2'!O95-'3кв_Пр2'!O95,0)</f>
        <v>0</v>
      </c>
      <c r="P95" s="59">
        <f>ROUND(МО_2018_Пр2!P95-'1кв_Пр2'!P95-'2кв_Пр2'!P95-'3кв_Пр2'!P95,0)</f>
        <v>0</v>
      </c>
      <c r="Q95" s="59">
        <f>ROUND(МО_2018_Пр2!Q95-'1кв_Пр2'!Q95-'2кв_Пр2'!Q95-'3кв_Пр2'!Q95,0)</f>
        <v>0</v>
      </c>
      <c r="R95" s="59">
        <f>ROUND(МО_2018_Пр2!R95-'1кв_Пр2'!R95-'2кв_Пр2'!R95-'3кв_Пр2'!R95,0)</f>
        <v>0</v>
      </c>
      <c r="S95" s="59">
        <f>ROUND(МО_2018_Пр2!S95-'1кв_Пр2'!S95-'2кв_Пр2'!S95-'3кв_Пр2'!S95,0)</f>
        <v>0</v>
      </c>
      <c r="T95" s="59">
        <f>ROUND(МО_2018_Пр2!T95-'1кв_Пр2'!T95-'2кв_Пр2'!T95-'3кв_Пр2'!T95,0)</f>
        <v>0</v>
      </c>
      <c r="U95" s="59">
        <f>ROUND(МО_2018_Пр2!U95-'1кв_Пр2'!U95-'2кв_Пр2'!U95-'3кв_Пр2'!U95,0)</f>
        <v>0</v>
      </c>
      <c r="V95" s="59">
        <f>ROUND(МО_2018_Пр2!V95-'1кв_Пр2'!V95-'2кв_Пр2'!V95-'3кв_Пр2'!V95,0)</f>
        <v>0</v>
      </c>
      <c r="W95" s="59">
        <f>ROUND(МО_2018_Пр2!W95-'1кв_Пр2'!W95-'2кв_Пр2'!W95-'3кв_Пр2'!W95,0)</f>
        <v>0</v>
      </c>
      <c r="X95" s="59">
        <f>ROUND(МО_2018_Пр2!X95-'1кв_Пр2'!X95-'2кв_Пр2'!X95-'3кв_Пр2'!X95,0)</f>
        <v>0</v>
      </c>
      <c r="Y95" s="59">
        <f>ROUND(МО_2018_Пр2!Y95-'1кв_Пр2'!Y95-'2кв_Пр2'!Y95-'3кв_Пр2'!Y95,0)</f>
        <v>0</v>
      </c>
      <c r="Z95" s="59">
        <f>ROUND(МО_2018_Пр2!Z95-'1кв_Пр2'!Z95-'2кв_Пр2'!Z95-'3кв_Пр2'!Z95,0)</f>
        <v>0</v>
      </c>
      <c r="AA95" s="59">
        <f>ROUND(МО_2018_Пр2!AA95-'1кв_Пр2'!AA95-'2кв_Пр2'!AA95-'3кв_Пр2'!AA95,0)</f>
        <v>0</v>
      </c>
      <c r="AB95" s="59">
        <f>ROUND(МО_2018_Пр2!AB95-'1кв_Пр2'!AB95-'2кв_Пр2'!AB95-'3кв_Пр2'!AB95,0)</f>
        <v>0</v>
      </c>
      <c r="AC95" s="59">
        <f>ROUND(МО_2018_Пр2!AC95-'1кв_Пр2'!AC95-'2кв_Пр2'!AC95-'3кв_Пр2'!AC95,0)</f>
        <v>0</v>
      </c>
      <c r="AD95" s="59">
        <f>ROUND(МО_2018_Пр2!AD95-'1кв_Пр2'!AD95-'2кв_Пр2'!AD95-'3кв_Пр2'!AD95,0)</f>
        <v>0</v>
      </c>
      <c r="AE95" s="59">
        <f>ROUND(МО_2018_Пр2!AE95-'1кв_Пр2'!AE95-'2кв_Пр2'!AE95-'3кв_Пр2'!AE95,0)</f>
        <v>0</v>
      </c>
      <c r="AF95" s="59">
        <f>ROUND(МО_2018_Пр2!AF95-'1кв_Пр2'!AF95-'2кв_Пр2'!AF95-'3кв_Пр2'!AF95,0)</f>
        <v>0</v>
      </c>
      <c r="AG95" s="59">
        <f>ROUND(МО_2018_Пр2!AG95-'1кв_Пр2'!AG95-'2кв_Пр2'!AG95-'3кв_Пр2'!AG95,0)</f>
        <v>0</v>
      </c>
      <c r="AH95" s="59">
        <f>ROUND(МО_2018_Пр2!AH95-'1кв_Пр2'!AH95-'2кв_Пр2'!AH95-'3кв_Пр2'!AH95,0)</f>
        <v>0</v>
      </c>
      <c r="AI95" s="59">
        <f>ROUND(МО_2018_Пр2!AI95-'1кв_Пр2'!AI95-'2кв_Пр2'!AI95-'3кв_Пр2'!AI95,0)</f>
        <v>0</v>
      </c>
      <c r="AJ95" s="59">
        <f>ROUND(МО_2018_Пр2!AJ95-'1кв_Пр2'!AJ95-'2кв_Пр2'!AJ95-'3кв_Пр2'!AJ95,0)</f>
        <v>0</v>
      </c>
      <c r="AK95" s="59">
        <f>ROUND(МО_2018_Пр2!AK95-'1кв_Пр2'!AK95-'2кв_Пр2'!AK95-'3кв_Пр2'!AK95,0)</f>
        <v>0</v>
      </c>
      <c r="AL95" s="59">
        <f>ROUND(МО_2018_Пр2!AL95-'1кв_Пр2'!AL95-'2кв_Пр2'!AL95-'3кв_Пр2'!AL95,0)</f>
        <v>0</v>
      </c>
      <c r="AM95" s="59">
        <f>ROUND(МО_2018_Пр2!AM95-'1кв_Пр2'!AM95-'2кв_Пр2'!AM95-'3кв_Пр2'!AM95,0)</f>
        <v>0</v>
      </c>
      <c r="AN95" s="59">
        <f>ROUND(МО_2018_Пр2!AN95-'1кв_Пр2'!AN95-'2кв_Пр2'!AN95-'3кв_Пр2'!AN95,0)</f>
        <v>0</v>
      </c>
      <c r="AO95" s="59">
        <f>ROUND(МО_2018_Пр2!AO95-'1кв_Пр2'!AO95-'2кв_Пр2'!AO95-'3кв_Пр2'!AO95,0)</f>
        <v>0</v>
      </c>
      <c r="AP95" s="59">
        <f>ROUND(МО_2018_Пр2!AP95-'1кв_Пр2'!AP95-'2кв_Пр2'!AP95-'3кв_Пр2'!AP95,0)</f>
        <v>0</v>
      </c>
      <c r="AQ95" s="59">
        <f>ROUND(МО_2018_Пр2!AQ95-'1кв_Пр2'!AQ95-'2кв_Пр2'!AQ95-'3кв_Пр2'!AQ95,0)</f>
        <v>0</v>
      </c>
      <c r="AR95" s="59">
        <f>ROUND(МО_2018_Пр2!AR95-'1кв_Пр2'!AR95-'2кв_Пр2'!AR95-'3кв_Пр2'!AR95,0)</f>
        <v>0</v>
      </c>
      <c r="AS95" s="59"/>
      <c r="AT95" s="58">
        <f t="shared" si="111"/>
        <v>0</v>
      </c>
      <c r="AU95" s="59">
        <f>ROUND(МО_2018_Пр2!AU95-'1кв_Пр2'!AU95-'2кв_Пр2'!AU95-'3кв_Пр2'!AU95,0)</f>
        <v>0</v>
      </c>
      <c r="AV95" s="59">
        <f>ROUND(МО_2018_Пр2!AV95-'1кв_Пр2'!AV95-'2кв_Пр2'!AV95-'3кв_Пр2'!AV95,0)</f>
        <v>0</v>
      </c>
      <c r="AW95" s="59">
        <f>ROUND(МО_2018_Пр2!AW95-'1кв_Пр2'!AW95-'2кв_Пр2'!AW95-'3кв_Пр2'!AW95,0)</f>
        <v>0</v>
      </c>
      <c r="AX95" s="58">
        <f t="shared" si="112"/>
        <v>0</v>
      </c>
      <c r="AY95" s="59">
        <f>ROUND(МО_2018_Пр2!AY95-'1кв_Пр2'!AY95-'2кв_Пр2'!AY95-'3кв_Пр2'!AY95,0)</f>
        <v>0</v>
      </c>
      <c r="AZ95" s="59">
        <f>ROUND(МО_2018_Пр2!AZ95-'1кв_Пр2'!AZ95-'2кв_Пр2'!AZ95-'3кв_Пр2'!AZ95,0)</f>
        <v>0</v>
      </c>
      <c r="BA95" s="59">
        <f t="shared" si="113"/>
        <v>0</v>
      </c>
      <c r="BB95" s="59">
        <f>ROUND(МО_2018_Пр2!BB95-'1кв_Пр2'!BB95-'2кв_Пр2'!BB95-'3кв_Пр2'!BB95,0)</f>
        <v>0</v>
      </c>
      <c r="BC95" s="59">
        <f>ROUND(МО_2018_Пр2!BC95-'1кв_Пр2'!BC95-'2кв_Пр2'!BC95-'3кв_Пр2'!BC95,0)</f>
        <v>0</v>
      </c>
      <c r="BD95" s="59"/>
      <c r="BE95" s="58">
        <f>ROUND(МО_2018_Пр2!BE95-'1кв_Пр2'!BE95-'2кв_Пр2'!BE95-'3кв_Пр2'!BE95,0)</f>
        <v>0</v>
      </c>
      <c r="BF95" s="58">
        <f t="shared" si="121"/>
        <v>0</v>
      </c>
      <c r="BG95" s="59">
        <f>ROUND(МО_2018_Пр2!BG95-'1кв_Пр2'!BG95-'2кв_Пр2'!BG95-'3кв_Пр2'!BG95,0)</f>
        <v>0</v>
      </c>
      <c r="BH95" s="59">
        <f>ROUND(МО_2018_Пр2!BH95-'1кв_Пр2'!BH95-'2кв_Пр2'!BH95-'3кв_Пр2'!BH95,0)</f>
        <v>0</v>
      </c>
      <c r="BI95" s="59">
        <f>ROUND(МО_2018_Пр2!BI95-'1кв_Пр2'!BI95-'2кв_Пр2'!BI95-'3кв_Пр2'!BI95,0)</f>
        <v>0</v>
      </c>
      <c r="BJ95" s="59">
        <f>ROUND(МО_2018_Пр2!BJ95-'1кв_Пр2'!BJ95-'2кв_Пр2'!BJ95-'3кв_Пр2'!BJ95,0)</f>
        <v>0</v>
      </c>
      <c r="BK95" s="59">
        <f>ROUND(МО_2018_Пр2!BK95-'1кв_Пр2'!BK95-'2кв_Пр2'!BK95-'3кв_Пр2'!BK95,0)</f>
        <v>0</v>
      </c>
      <c r="BL95" s="59">
        <f>ROUND(МО_2018_Пр2!BL95-'1кв_Пр2'!BL95-'2кв_Пр2'!BL95-'3кв_Пр2'!BL95,0)</f>
        <v>0</v>
      </c>
      <c r="BM95" s="59">
        <f>ROUND(МО_2018_Пр2!BM95-'1кв_Пр2'!BM95-'2кв_Пр2'!BM95-'3кв_Пр2'!BM95,0)</f>
        <v>0</v>
      </c>
      <c r="BN95" s="59">
        <f>ROUND(МО_2018_Пр2!BN95-'1кв_Пр2'!BN95-'2кв_Пр2'!BN95-'3кв_Пр2'!BN95,0)</f>
        <v>0</v>
      </c>
      <c r="BO95" s="59">
        <f>ROUND(МО_2018_Пр2!BO95-'1кв_Пр2'!BO95-'2кв_Пр2'!BO95-'3кв_Пр2'!BO95,0)</f>
        <v>0</v>
      </c>
      <c r="BP95" s="59">
        <f>ROUND(МО_2018_Пр2!BP95-'1кв_Пр2'!BP95-'2кв_Пр2'!BP95-'3кв_Пр2'!BP95,0)</f>
        <v>0</v>
      </c>
      <c r="BQ95" s="59">
        <f>ROUND(МО_2018_Пр2!BQ95-'1кв_Пр2'!BQ95-'2кв_Пр2'!BQ95-'3кв_Пр2'!BQ95,0)</f>
        <v>0</v>
      </c>
      <c r="BR95" s="59">
        <f>ROUND(МО_2018_Пр2!BR95-'1кв_Пр2'!BR95-'2кв_Пр2'!BR95-'3кв_Пр2'!BR95,0)</f>
        <v>0</v>
      </c>
      <c r="BS95" s="59">
        <f>ROUND(МО_2018_Пр2!BS95-'1кв_Пр2'!BS95-'2кв_Пр2'!BS95-'3кв_Пр2'!BS95,0)</f>
        <v>0</v>
      </c>
      <c r="BT95" s="59">
        <f>ROUND(МО_2018_Пр2!BT95-'1кв_Пр2'!BT95-'2кв_Пр2'!BT95-'3кв_Пр2'!BT95,0)</f>
        <v>0</v>
      </c>
      <c r="BU95" s="59">
        <f>ROUND(МО_2018_Пр2!BU95-'1кв_Пр2'!BU95-'2кв_Пр2'!BU95-'3кв_Пр2'!BU95,0)</f>
        <v>0</v>
      </c>
      <c r="BV95" s="59">
        <f>ROUND(МО_2018_Пр2!BV95-'1кв_Пр2'!BV95-'2кв_Пр2'!BV95-'3кв_Пр2'!BV95,0)</f>
        <v>0</v>
      </c>
      <c r="BW95" s="59">
        <f>ROUND(МО_2018_Пр2!BW95-'1кв_Пр2'!BW95-'2кв_Пр2'!BW95-'3кв_Пр2'!BW95,0)</f>
        <v>0</v>
      </c>
      <c r="BX95" s="59">
        <f>ROUND(МО_2018_Пр2!BX95-'1кв_Пр2'!BX95-'2кв_Пр2'!BX95-'3кв_Пр2'!BX95,0)</f>
        <v>0</v>
      </c>
      <c r="BY95" s="59">
        <f>ROUND(МО_2018_Пр2!BY95-'1кв_Пр2'!BY95-'2кв_Пр2'!BY95-'3кв_Пр2'!BY95,0)</f>
        <v>0</v>
      </c>
      <c r="BZ95" s="59">
        <f>ROUND(МО_2018_Пр2!BZ95-'1кв_Пр2'!BZ95-'2кв_Пр2'!BZ95-'3кв_Пр2'!BZ95,0)</f>
        <v>0</v>
      </c>
      <c r="CA95" s="59">
        <f>ROUND(МО_2018_Пр2!CA95-'1кв_Пр2'!CA95-'2кв_Пр2'!CA95-'3кв_Пр2'!CA95,0)</f>
        <v>0</v>
      </c>
      <c r="CB95" s="59">
        <f>ROUND(МО_2018_Пр2!CB95-'1кв_Пр2'!CB95-'2кв_Пр2'!CB95-'3кв_Пр2'!CB95,0)</f>
        <v>0</v>
      </c>
      <c r="CC95" s="59">
        <f>ROUND(МО_2018_Пр2!CC95-'1кв_Пр2'!CC95-'2кв_Пр2'!CC95-'3кв_Пр2'!CC95,0)</f>
        <v>0</v>
      </c>
      <c r="CD95" s="59">
        <f>ROUND(МО_2018_Пр2!CD95-'1кв_Пр2'!CD95-'2кв_Пр2'!CD95-'3кв_Пр2'!CD95,0)</f>
        <v>0</v>
      </c>
      <c r="CE95" s="59">
        <f>ROUND(МО_2018_Пр2!CE95-'1кв_Пр2'!CE95-'2кв_Пр2'!CE95-'3кв_Пр2'!CE95,0)</f>
        <v>0</v>
      </c>
      <c r="CF95" s="59">
        <f>ROUND(МО_2018_Пр2!CF95-'1кв_Пр2'!CF95-'2кв_Пр2'!CF95-'3кв_Пр2'!CF95,0)</f>
        <v>0</v>
      </c>
      <c r="CG95" s="59">
        <f>ROUND(МО_2018_Пр2!CG95-'1кв_Пр2'!CG95-'2кв_Пр2'!CG95-'3кв_Пр2'!CG95,0)</f>
        <v>0</v>
      </c>
      <c r="CH95" s="59">
        <f>ROUND(МО_2018_Пр2!CH95-'1кв_Пр2'!CH95-'2кв_Пр2'!CH95-'3кв_Пр2'!CH95,0)</f>
        <v>0</v>
      </c>
      <c r="CI95" s="59">
        <f>ROUND(МО_2018_Пр2!CI95-'1кв_Пр2'!CI95-'2кв_Пр2'!CI95-'3кв_Пр2'!CI95,0)</f>
        <v>0</v>
      </c>
      <c r="CJ95" s="59">
        <f>ROUND(МО_2018_Пр2!CJ95-'1кв_Пр2'!CJ95-'2кв_Пр2'!CJ95-'3кв_Пр2'!CJ95,0)</f>
        <v>0</v>
      </c>
      <c r="CK95" s="59">
        <f>ROUND(МО_2018_Пр2!CK95-'1кв_Пр2'!CK95-'2кв_Пр2'!CK95-'3кв_Пр2'!CK95,0)</f>
        <v>0</v>
      </c>
      <c r="CL95" s="59">
        <f>ROUND(МО_2018_Пр2!CL95-'1кв_Пр2'!CL95-'2кв_Пр2'!CL95-'3кв_Пр2'!CL95,0)</f>
        <v>0</v>
      </c>
      <c r="CM95" s="59">
        <f>ROUND(МО_2018_Пр2!CM95-'1кв_Пр2'!CM95-'2кв_Пр2'!CM95-'3кв_Пр2'!CM95,0)</f>
        <v>0</v>
      </c>
      <c r="CN95" s="59">
        <f>ROUND(МО_2018_Пр2!CN95-'1кв_Пр2'!CN95-'2кв_Пр2'!CN95-'3кв_Пр2'!CN95,0)</f>
        <v>0</v>
      </c>
      <c r="CO95" s="59">
        <f>ROUND(МО_2018_Пр2!CO95-'1кв_Пр2'!CO95-'2кв_Пр2'!CO95-'3кв_Пр2'!CO95,0)</f>
        <v>0</v>
      </c>
      <c r="CP95" s="59">
        <f>ROUND(МО_2018_Пр2!CP95-'1кв_Пр2'!CP95-'2кв_Пр2'!CP95-'3кв_Пр2'!CP95,0)</f>
        <v>0</v>
      </c>
      <c r="CQ95" s="59">
        <f>ROUND(МО_2018_Пр2!CQ95-'1кв_Пр2'!CQ95-'2кв_Пр2'!CQ95-'3кв_Пр2'!CQ95,0)</f>
        <v>0</v>
      </c>
      <c r="CR95" s="64">
        <f t="shared" si="114"/>
        <v>0</v>
      </c>
      <c r="CS95" s="59">
        <f>ROUND(МО_2018_Пр2!CS95-'1кв_Пр2'!CS95-'2кв_Пр2'!CS95-'3кв_Пр2'!CS95,0)</f>
        <v>0</v>
      </c>
      <c r="CT95" s="59">
        <f>ROUND(МО_2018_Пр2!CT95-'1кв_Пр2'!CT95-'2кв_Пр2'!CT95-'3кв_Пр2'!CT95,0)</f>
        <v>0</v>
      </c>
      <c r="CU95" s="59">
        <f>ROUND(МО_2018_Пр2!CU95-'1кв_Пр2'!CU95-'2кв_Пр2'!CU95-'3кв_Пр2'!CU95,0)</f>
        <v>0</v>
      </c>
      <c r="CV95" s="59">
        <f>ROUND(МО_2018_Пр2!CV95-'1кв_Пр2'!CV95-'2кв_Пр2'!CV95-'3кв_Пр2'!CV95,0)</f>
        <v>0</v>
      </c>
      <c r="CW95" s="64">
        <f t="shared" si="115"/>
        <v>0</v>
      </c>
      <c r="CX95" s="59">
        <f>ROUND(МО_2018_Пр2!CX95-'1кв_Пр2'!CX95-'2кв_Пр2'!CX95-'3кв_Пр2'!CX95,0)</f>
        <v>0</v>
      </c>
      <c r="CY95" s="59">
        <f>ROUND(МО_2018_Пр2!CY95-'1кв_Пр2'!CY95-'2кв_Пр2'!CY95-'3кв_Пр2'!CY95,0)</f>
        <v>0</v>
      </c>
      <c r="CZ95" s="59">
        <f>ROUND(МО_2018_Пр2!CZ95-'1кв_Пр2'!CZ95-'2кв_Пр2'!CZ95-'3кв_Пр2'!CZ95,0)</f>
        <v>0</v>
      </c>
      <c r="DA95" s="59">
        <f>ROUND(МО_2018_Пр2!DA95-'1кв_Пр2'!DA95-'2кв_Пр2'!DA95-'3кв_Пр2'!DA95,0)</f>
        <v>0</v>
      </c>
      <c r="DB95" s="63">
        <f t="shared" si="116"/>
        <v>0</v>
      </c>
      <c r="DC95" s="63">
        <f t="shared" si="117"/>
        <v>0</v>
      </c>
      <c r="DD95" s="59">
        <f>ROUND(МО_2018_Пр2!DD95-'1кв_Пр2'!DD95-'2кв_Пр2'!DD95-'3кв_Пр2'!DD95,0)</f>
        <v>0</v>
      </c>
      <c r="DE95" s="58">
        <f>ROUND(МО_2018_Пр2!DE95-'1кв_Пр2'!DE95-'2кв_Пр2'!DE95-'3кв_Пр2'!DE95,0)</f>
        <v>-481</v>
      </c>
      <c r="DF95" s="58">
        <f>ROUND(МО_2018_Пр2!DF95-'1кв_Пр2'!DF95-'2кв_Пр2'!DF95-'3кв_Пр2'!DF95,0)</f>
        <v>-19</v>
      </c>
      <c r="DG95" s="59">
        <f>ROUND(МО_2018_Пр2!DG95-'1кв_Пр2'!DG95-'2кв_Пр2'!DG95-'3кв_Пр2'!DG95,0)</f>
        <v>0</v>
      </c>
      <c r="DH95" s="59">
        <f>ROUND(МО_2018_Пр2!DH95-'1кв_Пр2'!DH95-'2кв_Пр2'!DH95-'3кв_Пр2'!DH95,0)</f>
        <v>0</v>
      </c>
      <c r="DI95" s="59">
        <f>ROUND(МО_2018_Пр2!DI95-'1кв_Пр2'!DI95-'2кв_Пр2'!DI95-'3кв_Пр2'!DI95,0)</f>
        <v>0</v>
      </c>
      <c r="DJ95" s="59">
        <f>ROUND(МО_2018_Пр2!DJ95-'1кв_Пр2'!DJ95-'2кв_Пр2'!DJ95-'3кв_Пр2'!DJ95,0)</f>
        <v>0</v>
      </c>
      <c r="DK95" s="59">
        <f>ROUND(МО_2018_Пр2!DK95-'1кв_Пр2'!DK95-'2кв_Пр2'!DK95-'3кв_Пр2'!DK95,0)</f>
        <v>-481</v>
      </c>
      <c r="DL95" s="59">
        <f>ROUND(МО_2018_Пр2!DL95-'1кв_Пр2'!DL95-'2кв_Пр2'!DL95-'3кв_Пр2'!DL95,0)</f>
        <v>-19</v>
      </c>
      <c r="DM95" s="64">
        <f t="shared" si="118"/>
        <v>0</v>
      </c>
      <c r="DN95" s="59">
        <f>ROUND(МО_2018_Пр2!DN95-'1кв_Пр2'!DN95-'2кв_Пр2'!DN95-'3кв_Пр2'!DN95,0)</f>
        <v>0</v>
      </c>
      <c r="DO95" s="59">
        <f>ROUND(МО_2018_Пр2!DO95-'1кв_Пр2'!DO95-'2кв_Пр2'!DO95-'3кв_Пр2'!DO95,0)</f>
        <v>0</v>
      </c>
      <c r="DP95" s="59">
        <f>ROUND(МО_2018_Пр2!DP95-'1кв_Пр2'!DP95-'2кв_Пр2'!DP95-'3кв_Пр2'!DP95,0)</f>
        <v>0</v>
      </c>
      <c r="DQ95" s="64">
        <f t="shared" si="119"/>
        <v>0</v>
      </c>
      <c r="DR95" s="59">
        <f>ROUND(МО_2018_Пр2!DR95-'1кв_Пр2'!DR95-'2кв_Пр2'!DR95-'3кв_Пр2'!DR95,0)</f>
        <v>0</v>
      </c>
      <c r="DS95" s="59">
        <f>ROUND(МО_2018_Пр2!DS95-'1кв_Пр2'!DS95-'2кв_Пр2'!DS95-'3кв_Пр2'!DS95,0)</f>
        <v>0</v>
      </c>
      <c r="DT95" s="59">
        <f>ROUND(МО_2018_Пр2!DT95-'1кв_Пр2'!DT95-'2кв_Пр2'!DT95-'3кв_Пр2'!DT95,0)</f>
        <v>0</v>
      </c>
      <c r="DU95" s="59">
        <f>ROUND(МО_2018_Пр2!DU95-'1кв_Пр2'!DU95-'2кв_Пр2'!DU95-'3кв_Пр2'!DU95,0)</f>
        <v>0</v>
      </c>
      <c r="DV95" s="59">
        <f>ROUND(МО_2018_Пр2!DV95-'1кв_Пр2'!DV95-'2кв_Пр2'!DV95-'3кв_Пр2'!DV95,0)</f>
        <v>0</v>
      </c>
      <c r="DW95" s="58">
        <f t="shared" si="120"/>
        <v>0</v>
      </c>
      <c r="DX95" s="59">
        <f>ROUND(МО_2018_Пр2!DX95-'1кв_Пр2'!DX95-'2кв_Пр2'!DX95-'3кв_Пр2'!DX95,0)</f>
        <v>0</v>
      </c>
      <c r="DY95" s="59">
        <f>ROUND(МО_2018_Пр2!DY95-'1кв_Пр2'!DY95-'2кв_Пр2'!DY95-'3кв_Пр2'!DY95,0)</f>
        <v>0</v>
      </c>
      <c r="DZ95" s="59">
        <f>ROUND(МО_2018_Пр2!DZ95-'1кв_Пр2'!DZ95-'2кв_Пр2'!DZ95-'3кв_Пр2'!DZ95,0)</f>
        <v>0</v>
      </c>
      <c r="EA95" s="59">
        <f>ROUND(МО_2018_Пр2!EA95-'1кв_Пр2'!EA95-'2кв_Пр2'!EA95-'3кв_Пр2'!EA95,0)</f>
        <v>0</v>
      </c>
      <c r="EB95" s="59">
        <f>ROUND(МО_2018_Пр2!EB95-'1кв_Пр2'!EB95-'2кв_Пр2'!EB95-'3кв_Пр2'!EB95,0)</f>
        <v>0</v>
      </c>
      <c r="EC95" s="59">
        <f>ROUND(МО_2018_Пр2!EC95-'1кв_Пр2'!EC95-'2кв_Пр2'!EC95-'3кв_Пр2'!EC95,0)</f>
        <v>0</v>
      </c>
      <c r="ED95" s="59">
        <f>ROUND(МО_2018_Пр2!ED95-'1кв_Пр2'!ED95-'2кв_Пр2'!ED95-'3кв_Пр2'!ED95,0)</f>
        <v>0</v>
      </c>
      <c r="EE95" s="59">
        <f>ROUND(МО_2018_Пр2!EE95-'1кв_Пр2'!EE95-'2кв_Пр2'!EE95-'3кв_Пр2'!EE95,0)</f>
        <v>0</v>
      </c>
      <c r="EF95" s="59">
        <f>ROUND(МО_2018_Пр2!EF95-'1кв_Пр2'!EF95-'2кв_Пр2'!EF95-'3кв_Пр2'!EF95,0)</f>
        <v>0</v>
      </c>
      <c r="EG95" s="59">
        <f>ROUND(МО_2018_Пр2!EG95-'1кв_Пр2'!EG95-'2кв_Пр2'!EG95-'3кв_Пр2'!EG95,0)</f>
        <v>0</v>
      </c>
      <c r="EH95" s="59">
        <f>ROUND(МО_2018_Пр2!EH95-'1кв_Пр2'!EH95-'2кв_Пр2'!EH95-'3кв_Пр2'!EH95,0)</f>
        <v>0</v>
      </c>
      <c r="EI95" s="59">
        <f>ROUND(МО_2018_Пр2!EI95-'1кв_Пр2'!EI95-'2кв_Пр2'!EI95-'3кв_Пр2'!EI95,0)</f>
        <v>0</v>
      </c>
      <c r="EJ95" s="59">
        <f>ROUND(МО_2018_Пр2!EJ95-'1кв_Пр2'!EJ95-'2кв_Пр2'!EJ95-'3кв_Пр2'!EJ95,0)</f>
        <v>0</v>
      </c>
      <c r="EK95" s="59">
        <f>ROUND(МО_2018_Пр2!EK95-'1кв_Пр2'!EK95-'2кв_Пр2'!EK95-'3кв_Пр2'!EK95,0)</f>
        <v>0</v>
      </c>
      <c r="EL95" s="59">
        <f>ROUND(МО_2018_Пр2!EL95-'1кв_Пр2'!EL95-'2кв_Пр2'!EL95-'3кв_Пр2'!EL95,0)</f>
        <v>0</v>
      </c>
      <c r="EM95" s="59">
        <f>ROUND(МО_2018_Пр2!EM95-'1кв_Пр2'!EM95-'2кв_Пр2'!EM95-'3кв_Пр2'!EM95,0)</f>
        <v>0</v>
      </c>
      <c r="EN95" s="59">
        <f>ROUND(МО_2018_Пр2!EN95-'1кв_Пр2'!EN95-'2кв_Пр2'!EN95-'3кв_Пр2'!EN95,0)</f>
        <v>0</v>
      </c>
      <c r="EO95" s="59">
        <f>ROUND(МО_2018_Пр2!EO95-'1кв_Пр2'!EO95-'2кв_Пр2'!EO95-'3кв_Пр2'!EO95,0)</f>
        <v>0</v>
      </c>
      <c r="EP95" s="59">
        <f>ROUND(МО_2018_Пр2!EP95-'1кв_Пр2'!EP95-'2кв_Пр2'!EP95-'3кв_Пр2'!EP95,0)</f>
        <v>0</v>
      </c>
      <c r="EQ95" s="59">
        <f>ROUND(МО_2018_Пр2!EQ95-'1кв_Пр2'!EQ95-'2кв_Пр2'!EQ95-'3кв_Пр2'!EQ95,0)</f>
        <v>0</v>
      </c>
      <c r="ER95" s="59">
        <f>ROUND(МО_2018_Пр2!ER95-'1кв_Пр2'!ER95-'2кв_Пр2'!ER95-'3кв_Пр2'!ER95,0)</f>
        <v>0</v>
      </c>
      <c r="ES95" s="59">
        <f>ROUND(МО_2018_Пр2!ES95-'1кв_Пр2'!ES95-'2кв_Пр2'!ES95-'3кв_Пр2'!ES95,0)</f>
        <v>0</v>
      </c>
      <c r="ET95" s="59">
        <f>ROUND(МО_2018_Пр2!ET95-'1кв_Пр2'!ET95-'2кв_Пр2'!ET95-'3кв_Пр2'!ET95,0)</f>
        <v>0</v>
      </c>
      <c r="EU95" s="59">
        <f>ROUND(МО_2018_Пр2!EU95-'1кв_Пр2'!EU95-'2кв_Пр2'!EU95-'3кв_Пр2'!EU95,0)</f>
        <v>0</v>
      </c>
      <c r="EV95" s="59">
        <f>ROUND(МО_2018_Пр2!EV95-'1кв_Пр2'!EV95-'2кв_Пр2'!EV95-'3кв_Пр2'!EV95,0)</f>
        <v>0</v>
      </c>
      <c r="EW95" s="59">
        <f>ROUND(МО_2018_Пр2!EW95-'1кв_Пр2'!EW95-'2кв_Пр2'!EW95-'3кв_Пр2'!EW95,0)</f>
        <v>0</v>
      </c>
      <c r="EX95" s="59">
        <f>ROUND(МО_2018_Пр2!EX95-'1кв_Пр2'!EX95-'2кв_Пр2'!EX95-'3кв_Пр2'!EX95,0)</f>
        <v>0</v>
      </c>
      <c r="EY95" s="59">
        <f>ROUND(МО_2018_Пр2!EY95-'1кв_Пр2'!EY95-'2кв_Пр2'!EY95-'3кв_Пр2'!EY95,0)</f>
        <v>0</v>
      </c>
      <c r="EZ95" s="59">
        <f>ROUND(МО_2018_Пр2!EZ95-'1кв_Пр2'!EZ95-'2кв_Пр2'!EZ95-'3кв_Пр2'!EZ95,0)</f>
        <v>0</v>
      </c>
      <c r="FA95" s="59">
        <f>ROUND(МО_2018_Пр2!FA95-'1кв_Пр2'!FA95-'2кв_Пр2'!FA95-'3кв_Пр2'!FA95,0)</f>
        <v>0</v>
      </c>
      <c r="FB95" s="59">
        <f>ROUND(МО_2018_Пр2!FB95-'1кв_Пр2'!FB95-'2кв_Пр2'!FB95-'3кв_Пр2'!FB95,0)</f>
        <v>0</v>
      </c>
      <c r="FC95" s="59">
        <f>ROUND(МО_2018_Пр2!FC95-'1кв_Пр2'!FC95-'2кв_Пр2'!FC95-'3кв_Пр2'!FC95,0)</f>
        <v>0</v>
      </c>
      <c r="FD95" s="59">
        <f>ROUND(МО_2018_Пр2!FD95-'1кв_Пр2'!FD95-'2кв_Пр2'!FD95-'3кв_Пр2'!FD95,0)</f>
        <v>0</v>
      </c>
      <c r="FE95" s="59">
        <f>ROUND(МО_2018_Пр2!FE95-'1кв_Пр2'!FE95-'2кв_Пр2'!FE95-'3кв_Пр2'!FE95,0)</f>
        <v>0</v>
      </c>
      <c r="FF95" s="59">
        <f>ROUND(МО_2018_Пр2!FF95-'1кв_Пр2'!FF95-'2кв_Пр2'!FF95-'3кв_Пр2'!FF95,0)</f>
        <v>0</v>
      </c>
      <c r="FG95" s="59">
        <f>ROUND(МО_2018_Пр2!FG95-'1кв_Пр2'!FG95-'2кв_Пр2'!FG95-'3кв_Пр2'!FG95,0)</f>
        <v>0</v>
      </c>
      <c r="FH95" s="59">
        <f>ROUND(МО_2018_Пр2!FH95-'1кв_Пр2'!FH95-'2кв_Пр2'!FH95-'3кв_Пр2'!FH95,0)</f>
        <v>0</v>
      </c>
      <c r="FI95" s="59">
        <f>ROUND(МО_2018_Пр2!FI95-'1кв_Пр2'!FI95-'2кв_Пр2'!FI95-'3кв_Пр2'!FI95,0)</f>
        <v>0</v>
      </c>
      <c r="FJ95" s="59">
        <f>ROUND(МО_2018_Пр2!FJ95-'1кв_Пр2'!FJ95-'2кв_Пр2'!FJ95-'3кв_Пр2'!FJ95,0)</f>
        <v>0</v>
      </c>
      <c r="FK95" s="59">
        <f>ROUND(МО_2018_Пр2!FK95-'1кв_Пр2'!FK95-'2кв_Пр2'!FK95-'3кв_Пр2'!FK95,0)</f>
        <v>0</v>
      </c>
      <c r="FL95" s="59">
        <f>ROUND(МО_2018_Пр2!FL95-'1кв_Пр2'!FL95-'2кв_Пр2'!FL95-'3кв_Пр2'!FL95,0)</f>
        <v>0</v>
      </c>
      <c r="FM95" s="59">
        <f>ROUND(МО_2018_Пр2!FM95-'1кв_Пр2'!FM95-'2кв_Пр2'!FM95-'3кв_Пр2'!FM95,0)</f>
        <v>0</v>
      </c>
      <c r="FN95" s="59">
        <f>ROUND(МО_2018_Пр2!FN95-'1кв_Пр2'!FN95-'2кв_Пр2'!FN95-'3кв_Пр2'!FN95,0)</f>
        <v>0</v>
      </c>
      <c r="FO95" s="59">
        <f>ROUND(МО_2018_Пр2!FO95-'1кв_Пр2'!FO95-'2кв_Пр2'!FO95-'3кв_Пр2'!FO95,0)</f>
        <v>0</v>
      </c>
      <c r="FP95" s="59">
        <f>ROUND(МО_2018_Пр2!FP95-'1кв_Пр2'!FP95-'2кв_Пр2'!FP95-'3кв_Пр2'!FP95,0)</f>
        <v>0</v>
      </c>
      <c r="FQ95" s="59">
        <f>ROUND(МО_2018_Пр2!FQ95-'1кв_Пр2'!FQ95-'2кв_Пр2'!FQ95-'3кв_Пр2'!FQ95,0)</f>
        <v>0</v>
      </c>
      <c r="FR95" s="59">
        <f>ROUND(МО_2018_Пр2!FR95-'1кв_Пр2'!FR95-'2кв_Пр2'!FR95-'3кв_Пр2'!FR95,0)</f>
        <v>0</v>
      </c>
      <c r="FS95" s="59">
        <f>ROUND(МО_2018_Пр2!FS95-'1кв_Пр2'!FS95-'2кв_Пр2'!FS95-'3кв_Пр2'!FS95,0)</f>
        <v>0</v>
      </c>
      <c r="FT95" s="59">
        <f>ROUND(МО_2018_Пр2!FT95-'1кв_Пр2'!FT95-'2кв_Пр2'!FT95-'3кв_Пр2'!FT95,0)</f>
        <v>0</v>
      </c>
      <c r="FU95" s="59">
        <f>ROUND(МО_2018_Пр2!FU95-'1кв_Пр2'!FU95-'2кв_Пр2'!FU95-'3кв_Пр2'!FU95,0)</f>
        <v>0</v>
      </c>
      <c r="FV95" s="59">
        <f>ROUND(МО_2018_Пр2!FV95-'1кв_Пр2'!FV95-'2кв_Пр2'!FV95-'3кв_Пр2'!FV95,0)</f>
        <v>0</v>
      </c>
      <c r="FW95" s="59">
        <f>ROUND(МО_2018_Пр2!FW95-'1кв_Пр2'!FW95-'2кв_Пр2'!FW95-'3кв_Пр2'!FW95,0)</f>
        <v>0</v>
      </c>
      <c r="FX95" s="59">
        <f>ROUND(МО_2018_Пр2!FX95-'1кв_Пр2'!FX95-'2кв_Пр2'!FX95-'3кв_Пр2'!FX95,0)</f>
        <v>0</v>
      </c>
      <c r="FY95" s="59">
        <f>ROUND(МО_2018_Пр2!FY95-'1кв_Пр2'!FY95-'2кв_Пр2'!FY95-'3кв_Пр2'!FY95,0)</f>
        <v>0</v>
      </c>
      <c r="FZ95" s="59">
        <f>ROUND(МО_2018_Пр2!FZ95-'1кв_Пр2'!FZ95-'2кв_Пр2'!FZ95-'3кв_Пр2'!FZ95,0)</f>
        <v>0</v>
      </c>
      <c r="GA95" s="59">
        <f>ROUND(МО_2018_Пр2!GA95-'1кв_Пр2'!GA95-'2кв_Пр2'!GA95-'3кв_Пр2'!GA95,0)</f>
        <v>0</v>
      </c>
      <c r="GB95" s="59">
        <f>ROUND(МО_2018_Пр2!GB95-'1кв_Пр2'!GB95-'2кв_Пр2'!GB95-'3кв_Пр2'!GB95,0)</f>
        <v>0</v>
      </c>
      <c r="GC95" s="59">
        <f>ROUND(МО_2018_Пр2!GC95-'1кв_Пр2'!GC95-'2кв_Пр2'!GC95-'3кв_Пр2'!GC95,0)</f>
        <v>0</v>
      </c>
      <c r="GD95" s="59">
        <f>ROUND(МО_2018_Пр2!GD95-'1кв_Пр2'!GD95-'2кв_Пр2'!GD95-'3кв_Пр2'!GD95,0)</f>
        <v>0</v>
      </c>
      <c r="GE95" s="59">
        <f>ROUND(МО_2018_Пр2!GE95-'1кв_Пр2'!GE95-'2кв_Пр2'!GE95-'3кв_Пр2'!GE95,0)</f>
        <v>0</v>
      </c>
      <c r="GF95" s="59">
        <f>ROUND(МО_2018_Пр2!GF95-'1кв_Пр2'!GF95-'2кв_Пр2'!GF95-'3кв_Пр2'!GF95,0)</f>
        <v>0</v>
      </c>
      <c r="GG95" s="59">
        <f>ROUND(МО_2018_Пр2!GG95-'1кв_Пр2'!GG95-'2кв_Пр2'!GG95-'3кв_Пр2'!GG95,0)</f>
        <v>0</v>
      </c>
      <c r="GH95" s="59">
        <f>ROUND(МО_2018_Пр2!GH95-'1кв_Пр2'!GH95-'2кв_Пр2'!GH95-'3кв_Пр2'!GH95,0)</f>
        <v>0</v>
      </c>
      <c r="GI95" s="59">
        <f>ROUND(МО_2018_Пр2!GI95-'1кв_Пр2'!GI95-'2кв_Пр2'!GI95-'3кв_Пр2'!GI95,0)</f>
        <v>0</v>
      </c>
      <c r="GJ95" s="59">
        <f>ROUND(МО_2018_Пр2!GJ95-'1кв_Пр2'!GJ95-'2кв_Пр2'!GJ95-'3кв_Пр2'!GJ95,0)</f>
        <v>0</v>
      </c>
      <c r="GK95" s="59">
        <f>ROUND(МО_2018_Пр2!GK95-'1кв_Пр2'!GK95-'2кв_Пр2'!GK95-'3кв_Пр2'!GK95,0)</f>
        <v>0</v>
      </c>
      <c r="GL95" s="59">
        <f>ROUND(МО_2018_Пр2!GL95-'1кв_Пр2'!GL95-'2кв_Пр2'!GL95-'3кв_Пр2'!GL95,0)</f>
        <v>0</v>
      </c>
      <c r="GM95" s="59">
        <f>ROUND(МО_2018_Пр2!GM95-'1кв_Пр2'!GM95-'2кв_Пр2'!GM95-'3кв_Пр2'!GM95,0)</f>
        <v>0</v>
      </c>
      <c r="GN95" s="59">
        <f>ROUND(МО_2018_Пр2!GN95-'1кв_Пр2'!GN95-'2кв_Пр2'!GN95-'3кв_Пр2'!GN95,0)</f>
        <v>0</v>
      </c>
      <c r="GO95" s="59">
        <f>ROUND(МО_2018_Пр2!GO95-'1кв_Пр2'!GO95-'2кв_Пр2'!GO95-'3кв_Пр2'!GO95,0)</f>
        <v>0</v>
      </c>
      <c r="GP95" s="59">
        <f>ROUND(МО_2018_Пр2!GP95-'1кв_Пр2'!GP95-'2кв_Пр2'!GP95-'3кв_Пр2'!GP95,0)</f>
        <v>0</v>
      </c>
      <c r="GQ95" s="59">
        <f>ROUND(МО_2018_Пр2!GQ95-'1кв_Пр2'!GQ95-'2кв_Пр2'!GQ95-'3кв_Пр2'!GQ95,0)</f>
        <v>0</v>
      </c>
      <c r="GR95" s="59">
        <f>ROUND(МО_2018_Пр2!GR95-'1кв_Пр2'!GR95-'2кв_Пр2'!GR95-'3кв_Пр2'!GR95,0)</f>
        <v>0</v>
      </c>
      <c r="GS95" s="59">
        <f>ROUND(МО_2018_Пр2!GS95-'1кв_Пр2'!GS95-'2кв_Пр2'!GS95-'3кв_Пр2'!GS95,0)</f>
        <v>0</v>
      </c>
      <c r="GT95" s="59">
        <f>ROUND(МО_2018_Пр2!GT95-'1кв_Пр2'!GT95-'2кв_Пр2'!GT95-'3кв_Пр2'!GT95,0)</f>
        <v>0</v>
      </c>
      <c r="GU95" s="59">
        <f>ROUND(МО_2018_Пр2!GU95-'1кв_Пр2'!GU95-'2кв_Пр2'!GU95-'3кв_Пр2'!GU95,0)</f>
        <v>0</v>
      </c>
      <c r="GV95" s="59">
        <f>ROUND(МО_2018_Пр2!GV95-'1кв_Пр2'!GV95-'2кв_Пр2'!GV95-'3кв_Пр2'!GV95,0)</f>
        <v>0</v>
      </c>
      <c r="GW95" s="59">
        <f>ROUND(МО_2018_Пр2!GW95-'1кв_Пр2'!GW95-'2кв_Пр2'!GW95-'3кв_Пр2'!GW95,0)</f>
        <v>0</v>
      </c>
      <c r="GX95" s="59">
        <f>ROUND(МО_2018_Пр2!GX95-'1кв_Пр2'!GX95-'2кв_Пр2'!GX95-'3кв_Пр2'!GX95,0)</f>
        <v>0</v>
      </c>
      <c r="GY95" s="59">
        <f>ROUND(МО_2018_Пр2!GY95-'1кв_Пр2'!GY95-'2кв_Пр2'!GY95-'3кв_Пр2'!GY95,0)</f>
        <v>0</v>
      </c>
      <c r="GZ95" s="59">
        <f>ROUND(МО_2018_Пр2!GZ95-'1кв_Пр2'!GZ95-'2кв_Пр2'!GZ95-'3кв_Пр2'!GZ95,0)</f>
        <v>0</v>
      </c>
      <c r="HA95" s="59">
        <f>ROUND(МО_2018_Пр2!HA95-'1кв_Пр2'!HA95-'2кв_Пр2'!HA95-'3кв_Пр2'!HA95,0)</f>
        <v>0</v>
      </c>
      <c r="HB95" s="59">
        <f>ROUND(МО_2018_Пр2!HB95-'1кв_Пр2'!HB95-'2кв_Пр2'!HB95-'3кв_Пр2'!HB95,0)</f>
        <v>0</v>
      </c>
      <c r="HC95" s="59">
        <f>ROUND(МО_2018_Пр2!HC95-'1кв_Пр2'!HC95-'2кв_Пр2'!HC95-'3кв_Пр2'!HC95,0)</f>
        <v>0</v>
      </c>
      <c r="HD95" s="59">
        <f>ROUND(МО_2018_Пр2!HD95-'1кв_Пр2'!HD95-'2кв_Пр2'!HD95-'3кв_Пр2'!HD95,0)</f>
        <v>0</v>
      </c>
      <c r="HE95" s="59">
        <f>ROUND(МО_2018_Пр2!HE95-'1кв_Пр2'!HE95-'2кв_Пр2'!HE95-'3кв_Пр2'!HE95,0)</f>
        <v>0</v>
      </c>
      <c r="HF95" s="59">
        <f>ROUND(МО_2018_Пр2!HF95-'1кв_Пр2'!HF95-'2кв_Пр2'!HF95-'3кв_Пр2'!HF95,0)</f>
        <v>0</v>
      </c>
      <c r="HG95" s="59">
        <f>ROUND(МО_2018_Пр2!HG95-'1кв_Пр2'!HG95-'2кв_Пр2'!HG95-'3кв_Пр2'!HG95,0)</f>
        <v>0</v>
      </c>
      <c r="HH95" s="59">
        <f>ROUND(МО_2018_Пр2!HH95-'1кв_Пр2'!HH95-'2кв_Пр2'!HH95-'3кв_Пр2'!HH95,0)</f>
        <v>0</v>
      </c>
      <c r="HI95" s="59">
        <f>ROUND(МО_2018_Пр2!HI95-'1кв_Пр2'!HI95-'2кв_Пр2'!HI95-'3кв_Пр2'!HI95,0)</f>
        <v>0</v>
      </c>
      <c r="HJ95" s="59">
        <f>ROUND(МО_2018_Пр2!HJ95-'1кв_Пр2'!HJ95-'2кв_Пр2'!HJ95-'3кв_Пр2'!HJ95,0)</f>
        <v>0</v>
      </c>
      <c r="HK95" s="59">
        <f>ROUND(МО_2018_Пр2!HK95-'1кв_Пр2'!HK95-'2кв_Пр2'!HK95-'3кв_Пр2'!HK95,0)</f>
        <v>0</v>
      </c>
      <c r="HL95" s="59">
        <f>ROUND(МО_2018_Пр2!HL95-'1кв_Пр2'!HL95-'2кв_Пр2'!HL95-'3кв_Пр2'!HL95,0)</f>
        <v>0</v>
      </c>
      <c r="HM95" s="59">
        <f>ROUND(МО_2018_Пр2!HM95-'1кв_Пр2'!HM95-'2кв_Пр2'!HM95-'3кв_Пр2'!HM95,0)</f>
        <v>0</v>
      </c>
      <c r="HN95" s="59">
        <f>ROUND(МО_2018_Пр2!HN95-'1кв_Пр2'!HN95-'2кв_Пр2'!HN95-'3кв_Пр2'!HN95,0)</f>
        <v>0</v>
      </c>
      <c r="HO95" s="59">
        <f>ROUND(МО_2018_Пр2!HO95-'1кв_Пр2'!HO95-'2кв_Пр2'!HO95-'3кв_Пр2'!HO95,0)</f>
        <v>0</v>
      </c>
      <c r="HP95" s="59">
        <f>ROUND(МО_2018_Пр2!HP95-'1кв_Пр2'!HP95-'2кв_Пр2'!HP95-'3кв_Пр2'!HP95,0)</f>
        <v>0</v>
      </c>
      <c r="HQ95" s="59">
        <f>ROUND(МО_2018_Пр2!HQ95-'1кв_Пр2'!HQ95-'2кв_Пр2'!HQ95-'3кв_Пр2'!HQ95,0)</f>
        <v>0</v>
      </c>
      <c r="HR95" s="59">
        <f>ROUND(МО_2018_Пр2!HR95-'1кв_Пр2'!HR95-'2кв_Пр2'!HR95-'3кв_Пр2'!HR95,0)</f>
        <v>0</v>
      </c>
      <c r="HS95" s="59">
        <f>ROUND(МО_2018_Пр2!HS95-'1кв_Пр2'!HS95-'2кв_Пр2'!HS95-'3кв_Пр2'!HS95,0)</f>
        <v>0</v>
      </c>
      <c r="HT95" s="59">
        <f>ROUND(МО_2018_Пр2!HT95-'1кв_Пр2'!HT95-'2кв_Пр2'!HT95-'3кв_Пр2'!HT95,0)</f>
        <v>0</v>
      </c>
      <c r="HU95" s="59">
        <f>ROUND(МО_2018_Пр2!HU95-'1кв_Пр2'!HU95-'2кв_Пр2'!HU95-'3кв_Пр2'!HU95,0)</f>
        <v>0</v>
      </c>
      <c r="HV95" s="59">
        <f>ROUND(МО_2018_Пр2!HV95-'1кв_Пр2'!HV95-'2кв_Пр2'!HV95-'3кв_Пр2'!HV95,0)</f>
        <v>0</v>
      </c>
      <c r="HW95" s="59">
        <f>ROUND(МО_2018_Пр2!HW95-'1кв_Пр2'!HW95-'2кв_Пр2'!HW95-'3кв_Пр2'!HW95,0)</f>
        <v>0</v>
      </c>
      <c r="HX95" s="59">
        <f>ROUND(МО_2018_Пр2!HX95-'1кв_Пр2'!HX95-'2кв_Пр2'!HX95-'3кв_Пр2'!HX95,0)</f>
        <v>0</v>
      </c>
      <c r="HY95" s="59">
        <f>ROUND(МО_2018_Пр2!HY95-'1кв_Пр2'!HY95-'2кв_Пр2'!HY95-'3кв_Пр2'!HY95,0)</f>
        <v>0</v>
      </c>
      <c r="HZ95" s="59">
        <f>ROUND(МО_2018_Пр2!HZ95-'1кв_Пр2'!HZ95-'2кв_Пр2'!HZ95-'3кв_Пр2'!HZ95,0)</f>
        <v>0</v>
      </c>
      <c r="IA95" s="59">
        <f>ROUND(МО_2018_Пр2!IA95-'1кв_Пр2'!IA95-'2кв_Пр2'!IA95-'3кв_Пр2'!IA95,0)</f>
        <v>0</v>
      </c>
      <c r="IB95" s="59">
        <f>ROUND(МО_2018_Пр2!IB95-'1кв_Пр2'!IB95-'2кв_Пр2'!IB95-'3кв_Пр2'!IB95,0)</f>
        <v>0</v>
      </c>
      <c r="IC95" s="59">
        <f>ROUND(МО_2018_Пр2!IC95-'1кв_Пр2'!IC95-'2кв_Пр2'!IC95-'3кв_Пр2'!IC95,0)</f>
        <v>0</v>
      </c>
      <c r="ID95" s="59">
        <f>ROUND(МО_2018_Пр2!ID95-'1кв_Пр2'!ID95-'2кв_Пр2'!ID95-'3кв_Пр2'!ID95,0)</f>
        <v>0</v>
      </c>
      <c r="IE95" s="59">
        <f>ROUND(МО_2018_Пр2!IE95-'1кв_Пр2'!IE95-'2кв_Пр2'!IE95-'3кв_Пр2'!IE95,0)</f>
        <v>0</v>
      </c>
      <c r="IF95" s="59">
        <f>ROUND(МО_2018_Пр2!IF95-'1кв_Пр2'!IF95-'2кв_Пр2'!IF95-'3кв_Пр2'!IF95,0)</f>
        <v>0</v>
      </c>
      <c r="IG95" s="59">
        <f>ROUND(МО_2018_Пр2!IG95-'1кв_Пр2'!IG95-'2кв_Пр2'!IG95-'3кв_Пр2'!IG95,0)</f>
        <v>0</v>
      </c>
      <c r="IH95" s="59">
        <f>ROUND(МО_2018_Пр2!IH95-'1кв_Пр2'!IH95-'2кв_Пр2'!IH95-'3кв_Пр2'!IH95,0)</f>
        <v>0</v>
      </c>
      <c r="II95" s="59">
        <f>ROUND(МО_2018_Пр2!II95-'1кв_Пр2'!II95-'2кв_Пр2'!II95-'3кв_Пр2'!II95,0)</f>
        <v>0</v>
      </c>
      <c r="IJ95" s="59">
        <f>ROUND(МО_2018_Пр2!IJ95-'1кв_Пр2'!IJ95-'2кв_Пр2'!IJ95-'3кв_Пр2'!IJ95,0)</f>
        <v>0</v>
      </c>
      <c r="IK95" s="59">
        <f>ROUND(МО_2018_Пр2!IK95-'1кв_Пр2'!IK95-'2кв_Пр2'!IK95-'3кв_Пр2'!IK95,0)</f>
        <v>0</v>
      </c>
      <c r="IL95" s="59">
        <f>ROUND(МО_2018_Пр2!IL95-'1кв_Пр2'!IL95-'2кв_Пр2'!IL95-'3кв_Пр2'!IL95,0)</f>
        <v>0</v>
      </c>
      <c r="IM95" s="59">
        <f>ROUND(МО_2018_Пр2!IM95-'1кв_Пр2'!IM95-'2кв_Пр2'!IM95-'3кв_Пр2'!IM95,0)</f>
        <v>0</v>
      </c>
      <c r="IN95" s="59">
        <f>ROUND(МО_2018_Пр2!IN95-'1кв_Пр2'!IN95-'2кв_Пр2'!IN95-'3кв_Пр2'!IN95,0)</f>
        <v>0</v>
      </c>
      <c r="IO95" s="59">
        <f>ROUND(МО_2018_Пр2!IO95-'1кв_Пр2'!IO95-'2кв_Пр2'!IO95-'3кв_Пр2'!IO95,0)</f>
        <v>0</v>
      </c>
      <c r="IP95" s="59">
        <f>ROUND(МО_2018_Пр2!IP95-'1кв_Пр2'!IP95-'2кв_Пр2'!IP95-'3кв_Пр2'!IP95,0)</f>
        <v>0</v>
      </c>
      <c r="IQ95" s="59">
        <f>ROUND(МО_2018_Пр2!IQ95-'1кв_Пр2'!IQ95-'2кв_Пр2'!IQ95-'3кв_Пр2'!IQ95,0)</f>
        <v>0</v>
      </c>
      <c r="IR95" s="59">
        <f>ROUND(МО_2018_Пр2!IR95-'1кв_Пр2'!IR95-'2кв_Пр2'!IR95-'3кв_Пр2'!IR95,0)</f>
        <v>0</v>
      </c>
      <c r="IS95" s="59">
        <f>ROUND(МО_2018_Пр2!IS95-'1кв_Пр2'!IS95-'2кв_Пр2'!IS95-'3кв_Пр2'!IS95,0)</f>
        <v>0</v>
      </c>
      <c r="IT95" s="59">
        <f>ROUND(МО_2018_Пр2!IT95-'1кв_Пр2'!IT95-'2кв_Пр2'!IT95-'3кв_Пр2'!IT95,0)</f>
        <v>0</v>
      </c>
      <c r="IU95" s="59">
        <f>ROUND(МО_2018_Пр2!IU95-'1кв_Пр2'!IU95-'2кв_Пр2'!IU95-'3кв_Пр2'!IU95,0)</f>
        <v>0</v>
      </c>
      <c r="IV95" s="59">
        <f>ROUND(МО_2018_Пр2!IV95-'1кв_Пр2'!IV95-'2кв_Пр2'!IV95-'3кв_Пр2'!IV95,0)</f>
        <v>0</v>
      </c>
      <c r="IW95" s="59">
        <f>ROUND(МО_2018_Пр2!IW95-'1кв_Пр2'!IW95-'2кв_Пр2'!IW95-'3кв_Пр2'!IW95,0)</f>
        <v>0</v>
      </c>
      <c r="IX95" s="59">
        <f>ROUND(МО_2018_Пр2!IX95-'1кв_Пр2'!IX95-'2кв_Пр2'!IX95-'3кв_Пр2'!IX95,0)</f>
        <v>0</v>
      </c>
      <c r="IY95" s="59">
        <f>ROUND(МО_2018_Пр2!IY95-'1кв_Пр2'!IY95-'2кв_Пр2'!IY95-'3кв_Пр2'!IY95,0)</f>
        <v>0</v>
      </c>
      <c r="IZ95" s="59">
        <f>ROUND(МО_2018_Пр2!IZ95-'1кв_Пр2'!IZ95-'2кв_Пр2'!IZ95-'3кв_Пр2'!IZ95,0)</f>
        <v>0</v>
      </c>
      <c r="JA95" s="59">
        <f>ROUND(МО_2018_Пр2!JA95-'1кв_Пр2'!JA95-'2кв_Пр2'!JA95-'3кв_Пр2'!JA95,0)</f>
        <v>0</v>
      </c>
      <c r="JB95" s="59">
        <f>ROUND(МО_2018_Пр2!JB95-'1кв_Пр2'!JB95-'2кв_Пр2'!JB95-'3кв_Пр2'!JB95,0)</f>
        <v>0</v>
      </c>
      <c r="JC95" s="59">
        <f>ROUND(МО_2018_Пр2!JC95-'1кв_Пр2'!JC95-'2кв_Пр2'!JC95-'3кв_Пр2'!JC95,0)</f>
        <v>0</v>
      </c>
      <c r="JD95" s="59">
        <f>ROUND(МО_2018_Пр2!JD95-'1кв_Пр2'!JD95-'2кв_Пр2'!JD95-'3кв_Пр2'!JD95,0)</f>
        <v>0</v>
      </c>
      <c r="JE95" s="59">
        <f>ROUND(МО_2018_Пр2!JE95-'1кв_Пр2'!JE95-'2кв_Пр2'!JE95-'3кв_Пр2'!JE95,0)</f>
        <v>0</v>
      </c>
      <c r="JF95" s="59">
        <f>ROUND(МО_2018_Пр2!JF95-'1кв_Пр2'!JF95-'2кв_Пр2'!JF95-'3кв_Пр2'!JF95,0)</f>
        <v>0</v>
      </c>
      <c r="JG95" s="59">
        <f>ROUND(МО_2018_Пр2!JG95-'1кв_Пр2'!JG95-'2кв_Пр2'!JG95-'3кв_Пр2'!JG95,0)</f>
        <v>0</v>
      </c>
      <c r="JH95" s="59">
        <f>ROUND(МО_2018_Пр2!JH95-'1кв_Пр2'!JH95-'2кв_Пр2'!JH95-'3кв_Пр2'!JH95,0)</f>
        <v>0</v>
      </c>
      <c r="JI95" s="59">
        <f>ROUND(МО_2018_Пр2!JI95-'1кв_Пр2'!JI95-'2кв_Пр2'!JI95-'3кв_Пр2'!JI95,0)</f>
        <v>0</v>
      </c>
      <c r="JJ95" s="59">
        <f>ROUND(МО_2018_Пр2!JJ95-'1кв_Пр2'!JJ95-'2кв_Пр2'!JJ95-'3кв_Пр2'!JJ95,0)</f>
        <v>0</v>
      </c>
      <c r="JK95" s="59">
        <f>ROUND(МО_2018_Пр2!JK95-'1кв_Пр2'!JK95-'2кв_Пр2'!JK95-'3кв_Пр2'!JK95,0)</f>
        <v>0</v>
      </c>
      <c r="JL95" s="59">
        <f>ROUND(МО_2018_Пр2!JL95-'1кв_Пр2'!JL95-'2кв_Пр2'!JL95-'3кв_Пр2'!JL95,0)</f>
        <v>0</v>
      </c>
      <c r="JM95" s="59">
        <f>ROUND(МО_2018_Пр2!JM95-'1кв_Пр2'!JM95-'2кв_Пр2'!JM95-'3кв_Пр2'!JM95,0)</f>
        <v>0</v>
      </c>
      <c r="JN95" s="59">
        <f>ROUND(МО_2018_Пр2!JN95-'1кв_Пр2'!JN95-'2кв_Пр2'!JN95-'3кв_Пр2'!JN95,0)</f>
        <v>0</v>
      </c>
      <c r="JO95" s="59">
        <f>ROUND(МО_2018_Пр2!JO95-'1кв_Пр2'!JO95-'2кв_Пр2'!JO95-'3кв_Пр2'!JO95,0)</f>
        <v>0</v>
      </c>
      <c r="JP95" s="59">
        <f>ROUND(МО_2018_Пр2!JP95-'1кв_Пр2'!JP95-'2кв_Пр2'!JP95-'3кв_Пр2'!JP95,0)</f>
        <v>0</v>
      </c>
      <c r="JQ95" s="59">
        <f>ROUND(МО_2018_Пр2!JQ95-'1кв_Пр2'!JQ95-'2кв_Пр2'!JQ95-'3кв_Пр2'!JQ95,0)</f>
        <v>0</v>
      </c>
      <c r="JR95" s="59">
        <f>ROUND(МО_2018_Пр2!JR95-'1кв_Пр2'!JR95-'2кв_Пр2'!JR95-'3кв_Пр2'!JR95,0)</f>
        <v>0</v>
      </c>
      <c r="JS95" s="59">
        <f>ROUND(МО_2018_Пр2!JS95-'1кв_Пр2'!JS95-'2кв_Пр2'!JS95-'3кв_Пр2'!JS95,0)</f>
        <v>0</v>
      </c>
      <c r="JT95" s="59">
        <f>ROUND(МО_2018_Пр2!JT95-'1кв_Пр2'!JT95-'2кв_Пр2'!JT95-'3кв_Пр2'!JT95,0)</f>
        <v>0</v>
      </c>
      <c r="JU95" s="59">
        <f>ROUND(МО_2018_Пр2!JU95-'1кв_Пр2'!JU95-'2кв_Пр2'!JU95-'3кв_Пр2'!JU95,0)</f>
        <v>0</v>
      </c>
      <c r="JV95" s="59">
        <f>ROUND(МО_2018_Пр2!JV95-'1кв_Пр2'!JV95-'2кв_Пр2'!JV95-'3кв_Пр2'!JV95,0)</f>
        <v>0</v>
      </c>
      <c r="JW95" s="59">
        <f>ROUND(МО_2018_Пр2!JW95-'1кв_Пр2'!JW95-'2кв_Пр2'!JW95-'3кв_Пр2'!JW95,0)</f>
        <v>0</v>
      </c>
      <c r="JX95" s="59">
        <f>ROUND(МО_2018_Пр2!JX95-'1кв_Пр2'!JX95-'2кв_Пр2'!JX95-'3кв_Пр2'!JX95,0)</f>
        <v>0</v>
      </c>
      <c r="JY95" s="59">
        <f>ROUND(МО_2018_Пр2!JY95-'1кв_Пр2'!JY95-'2кв_Пр2'!JY95-'3кв_Пр2'!JY95,0)</f>
        <v>0</v>
      </c>
      <c r="JZ95" s="59">
        <f>ROUND(МО_2018_Пр2!JZ95-'1кв_Пр2'!JZ95-'2кв_Пр2'!JZ95-'3кв_Пр2'!JZ95,0)</f>
        <v>0</v>
      </c>
      <c r="KA95" s="59">
        <f>ROUND(МО_2018_Пр2!KA95-'1кв_Пр2'!KA95-'2кв_Пр2'!KA95-'3кв_Пр2'!KA95,0)</f>
        <v>0</v>
      </c>
      <c r="KB95" s="59">
        <f>ROUND(МО_2018_Пр2!KB95-'1кв_Пр2'!KB95-'2кв_Пр2'!KB95-'3кв_Пр2'!KB95,0)</f>
        <v>0</v>
      </c>
      <c r="KC95" s="59">
        <f>ROUND(МО_2018_Пр2!KC95-'1кв_Пр2'!KC95-'2кв_Пр2'!KC95-'3кв_Пр2'!KC95,0)</f>
        <v>0</v>
      </c>
      <c r="KD95" s="59">
        <f>ROUND(МО_2018_Пр2!KD95-'1кв_Пр2'!KD95-'2кв_Пр2'!KD95-'3кв_Пр2'!KD95,0)</f>
        <v>0</v>
      </c>
      <c r="KE95" s="59">
        <f>ROUND(МО_2018_Пр2!KE95-'1кв_Пр2'!KE95-'2кв_Пр2'!KE95-'3кв_Пр2'!KE95,0)</f>
        <v>0</v>
      </c>
      <c r="KF95" s="59">
        <f>ROUND(МО_2018_Пр2!KF95-'1кв_Пр2'!KF95-'2кв_Пр2'!KF95-'3кв_Пр2'!KF95,0)</f>
        <v>0</v>
      </c>
      <c r="KG95" s="59">
        <f>ROUND(МО_2018_Пр2!KG95-'1кв_Пр2'!KG95-'2кв_Пр2'!KG95-'3кв_Пр2'!KG95,0)</f>
        <v>0</v>
      </c>
      <c r="KH95" s="59">
        <f>ROUND(МО_2018_Пр2!KH95-'1кв_Пр2'!KH95-'2кв_Пр2'!KH95-'3кв_Пр2'!KH95,0)</f>
        <v>0</v>
      </c>
      <c r="KI95" s="59">
        <f>ROUND(МО_2018_Пр2!KI95-'1кв_Пр2'!KI95-'2кв_Пр2'!KI95-'3кв_Пр2'!KI95,0)</f>
        <v>0</v>
      </c>
      <c r="KJ95" s="59">
        <f>ROUND(МО_2018_Пр2!KJ95-'1кв_Пр2'!KJ95-'2кв_Пр2'!KJ95-'3кв_Пр2'!KJ95,0)</f>
        <v>0</v>
      </c>
      <c r="KK95" s="59">
        <f>ROUND(МО_2018_Пр2!KK95-'1кв_Пр2'!KK95-'2кв_Пр2'!KK95-'3кв_Пр2'!KK95,0)</f>
        <v>0</v>
      </c>
      <c r="KL95" s="59">
        <f>ROUND(МО_2018_Пр2!KL95-'1кв_Пр2'!KL95-'2кв_Пр2'!KL95-'3кв_Пр2'!KL95,0)</f>
        <v>0</v>
      </c>
      <c r="KM95" s="59">
        <f>ROUND(МО_2018_Пр2!KM95-'1кв_Пр2'!KM95-'2кв_Пр2'!KM95-'3кв_Пр2'!KM95,0)</f>
        <v>0</v>
      </c>
      <c r="KN95" s="59">
        <f>ROUND(МО_2018_Пр2!KN95-'1кв_Пр2'!KN95-'2кв_Пр2'!KN95-'3кв_Пр2'!KN95,0)</f>
        <v>0</v>
      </c>
      <c r="KO95" s="59">
        <f>ROUND(МО_2018_Пр2!KO95-'1кв_Пр2'!KO95-'2кв_Пр2'!KO95-'3кв_Пр2'!KO95,0)</f>
        <v>0</v>
      </c>
      <c r="KP95" s="59">
        <f>ROUND(МО_2018_Пр2!KP95-'1кв_Пр2'!KP95-'2кв_Пр2'!KP95-'3кв_Пр2'!KP95,0)</f>
        <v>0</v>
      </c>
      <c r="KQ95" s="59">
        <f>ROUND(МО_2018_Пр2!KQ95-'1кв_Пр2'!KQ95-'2кв_Пр2'!KQ95-'3кв_Пр2'!KQ95,0)</f>
        <v>0</v>
      </c>
      <c r="KR95" s="59">
        <f>ROUND(МО_2018_Пр2!KR95-'1кв_Пр2'!KR95-'2кв_Пр2'!KR95-'3кв_Пр2'!KR95,0)</f>
        <v>0</v>
      </c>
      <c r="KS95" s="59">
        <f>ROUND(МО_2018_Пр2!KS95-'1кв_Пр2'!KS95-'2кв_Пр2'!KS95-'3кв_Пр2'!KS95,0)</f>
        <v>0</v>
      </c>
      <c r="KT95" s="59">
        <f>ROUND(МО_2018_Пр2!KT95-'1кв_Пр2'!KT95-'2кв_Пр2'!KT95-'3кв_Пр2'!KT95,0)</f>
        <v>0</v>
      </c>
      <c r="KU95" s="59">
        <f>ROUND(МО_2018_Пр2!KU95-'1кв_Пр2'!KU95-'2кв_Пр2'!KU95-'3кв_Пр2'!KU95,0)</f>
        <v>0</v>
      </c>
      <c r="KV95" s="59">
        <f>ROUND(МО_2018_Пр2!KV95-'1кв_Пр2'!KV95-'2кв_Пр2'!KV95-'3кв_Пр2'!KV95,0)</f>
        <v>0</v>
      </c>
      <c r="KW95" s="59">
        <f>ROUND(МО_2018_Пр2!KW95-'1кв_Пр2'!KW95-'2кв_Пр2'!KW95-'3кв_Пр2'!KW95,0)</f>
        <v>0</v>
      </c>
      <c r="KX95" s="59">
        <f>ROUND(МО_2018_Пр2!KX95-'1кв_Пр2'!KX95-'2кв_Пр2'!KX95-'3кв_Пр2'!KX95,0)</f>
        <v>0</v>
      </c>
      <c r="KY95" s="59">
        <f>ROUND(МО_2018_Пр2!KY95-'1кв_Пр2'!KY95-'2кв_Пр2'!KY95-'3кв_Пр2'!KY95,0)</f>
        <v>0</v>
      </c>
      <c r="KZ95" s="59">
        <f>ROUND(МО_2018_Пр2!KZ95-'1кв_Пр2'!KZ95-'2кв_Пр2'!KZ95-'3кв_Пр2'!KZ95,0)</f>
        <v>0</v>
      </c>
      <c r="LA95" s="59">
        <f>ROUND(МО_2018_Пр2!LA95-'1кв_Пр2'!LA95-'2кв_Пр2'!LA95-'3кв_Пр2'!LA95,0)</f>
        <v>0</v>
      </c>
      <c r="LB95" s="59">
        <f>ROUND(МО_2018_Пр2!LB95-'1кв_Пр2'!LB95-'2кв_Пр2'!LB95-'3кв_Пр2'!LB95,0)</f>
        <v>0</v>
      </c>
      <c r="LC95" s="59">
        <f>ROUND(МО_2018_Пр2!LC95-'1кв_Пр2'!LC95-'2кв_Пр2'!LC95-'3кв_Пр2'!LC95,0)</f>
        <v>0</v>
      </c>
      <c r="LD95" s="59">
        <f>ROUND(МО_2018_Пр2!LD95-'1кв_Пр2'!LD95-'2кв_Пр2'!LD95-'3кв_Пр2'!LD95,0)</f>
        <v>0</v>
      </c>
      <c r="LE95" s="59">
        <f>ROUND(МО_2018_Пр2!LE95-'1кв_Пр2'!LE95-'2кв_Пр2'!LE95-'3кв_Пр2'!LE95,0)</f>
        <v>0</v>
      </c>
      <c r="LF95" s="59">
        <f>ROUND(МО_2018_Пр2!LF95-'1кв_Пр2'!LF95-'2кв_Пр2'!LF95-'3кв_Пр2'!LF95,0)</f>
        <v>0</v>
      </c>
      <c r="LG95" s="59">
        <f>ROUND(МО_2018_Пр2!LG95-'1кв_Пр2'!LG95-'2кв_Пр2'!LG95-'3кв_Пр2'!LG95,0)</f>
        <v>0</v>
      </c>
      <c r="LH95" s="59">
        <f>ROUND(МО_2018_Пр2!LH95-'1кв_Пр2'!LH95-'2кв_Пр2'!LH95-'3кв_Пр2'!LH95,0)</f>
        <v>0</v>
      </c>
      <c r="LI95" s="59">
        <f>ROUND(МО_2018_Пр2!LI95-'1кв_Пр2'!LI95-'2кв_Пр2'!LI95-'3кв_Пр2'!LI95,0)</f>
        <v>0</v>
      </c>
      <c r="LJ95" s="59">
        <f>ROUND(МО_2018_Пр2!LJ95-'1кв_Пр2'!LJ95-'2кв_Пр2'!LJ95-'3кв_Пр2'!LJ95,0)</f>
        <v>0</v>
      </c>
      <c r="LK95" s="59">
        <f>ROUND(МО_2018_Пр2!LK95-'1кв_Пр2'!LK95-'2кв_Пр2'!LK95-'3кв_Пр2'!LK95,0)</f>
        <v>0</v>
      </c>
      <c r="LL95" s="59">
        <f>ROUND(МО_2018_Пр2!LL95-'1кв_Пр2'!LL95-'2кв_Пр2'!LL95-'3кв_Пр2'!LL95,0)</f>
        <v>0</v>
      </c>
      <c r="LM95" s="59">
        <f>ROUND(МО_2018_Пр2!LM95-'1кв_Пр2'!LM95-'2кв_Пр2'!LM95-'3кв_Пр2'!LM95,0)</f>
        <v>0</v>
      </c>
      <c r="LN95" s="59">
        <f>ROUND(МО_2018_Пр2!LN95-'1кв_Пр2'!LN95-'2кв_Пр2'!LN95-'3кв_Пр2'!LN95,0)</f>
        <v>0</v>
      </c>
      <c r="LO95" s="59">
        <f>ROUND(МО_2018_Пр2!LO95-'1кв_Пр2'!LO95-'2кв_Пр2'!LO95-'3кв_Пр2'!LO95,0)</f>
        <v>0</v>
      </c>
      <c r="LP95" s="59">
        <f>ROUND(МО_2018_Пр2!LP95-'1кв_Пр2'!LP95-'2кв_Пр2'!LP95-'3кв_Пр2'!LP95,0)</f>
        <v>0</v>
      </c>
      <c r="LQ95" s="59">
        <f>ROUND(МО_2018_Пр2!LQ95-'1кв_Пр2'!LQ95-'2кв_Пр2'!LQ95-'3кв_Пр2'!LQ95,0)</f>
        <v>0</v>
      </c>
      <c r="LR95" s="59">
        <f>ROUND(МО_2018_Пр2!LR95-'1кв_Пр2'!LR95-'2кв_Пр2'!LR95-'3кв_Пр2'!LR95,0)</f>
        <v>0</v>
      </c>
      <c r="LS95" s="59">
        <f>ROUND(МО_2018_Пр2!LS95-'1кв_Пр2'!LS95-'2кв_Пр2'!LS95-'3кв_Пр2'!LS95,0)</f>
        <v>0</v>
      </c>
      <c r="LT95" s="59">
        <f>ROUND(МО_2018_Пр2!LT95-'1кв_Пр2'!LT95-'2кв_Пр2'!LT95-'3кв_Пр2'!LT95,0)</f>
        <v>0</v>
      </c>
      <c r="LU95" s="59">
        <f>ROUND(МО_2018_Пр2!LU95-'1кв_Пр2'!LU95-'2кв_Пр2'!LU95-'3кв_Пр2'!LU95,0)</f>
        <v>0</v>
      </c>
      <c r="LV95" s="59">
        <f>ROUND(МО_2018_Пр2!LV95-'1кв_Пр2'!LV95-'2кв_Пр2'!LV95-'3кв_Пр2'!LV95,0)</f>
        <v>0</v>
      </c>
      <c r="LW95" s="59">
        <f>ROUND(МО_2018_Пр2!LW95-'1кв_Пр2'!LW95-'2кв_Пр2'!LW95-'3кв_Пр2'!LW95,0)</f>
        <v>0</v>
      </c>
      <c r="LX95" s="59">
        <f>ROUND(МО_2018_Пр2!LX95-'1кв_Пр2'!LX95-'2кв_Пр2'!LX95-'3кв_Пр2'!LX95,0)</f>
        <v>0</v>
      </c>
      <c r="LY95" s="59">
        <f>ROUND(МО_2018_Пр2!LY95-'1кв_Пр2'!LY95-'2кв_Пр2'!LY95-'3кв_Пр2'!LY95,0)</f>
        <v>0</v>
      </c>
      <c r="LZ95" s="59">
        <f>ROUND(МО_2018_Пр2!LZ95-'1кв_Пр2'!LZ95-'2кв_Пр2'!LZ95-'3кв_Пр2'!LZ95,0)</f>
        <v>0</v>
      </c>
      <c r="MA95" s="59">
        <f>ROUND(МО_2018_Пр2!MA95-'1кв_Пр2'!MA95-'2кв_Пр2'!MA95-'3кв_Пр2'!MA95,0)</f>
        <v>0</v>
      </c>
      <c r="MB95" s="59">
        <f>ROUND(МО_2018_Пр2!MB95-'1кв_Пр2'!MB95-'2кв_Пр2'!MB95-'3кв_Пр2'!MB95,0)</f>
        <v>0</v>
      </c>
      <c r="MC95" s="59">
        <f>ROUND(МО_2018_Пр2!MC95-'1кв_Пр2'!MC95-'2кв_Пр2'!MC95-'3кв_Пр2'!MC95,0)</f>
        <v>0</v>
      </c>
      <c r="MD95" s="59">
        <f>ROUND(МО_2018_Пр2!MD95-'1кв_Пр2'!MD95-'2кв_Пр2'!MD95-'3кв_Пр2'!MD95,0)</f>
        <v>0</v>
      </c>
      <c r="ME95" s="59">
        <f>ROUND(МО_2018_Пр2!ME95-'1кв_Пр2'!ME95-'2кв_Пр2'!ME95-'3кв_Пр2'!ME95,0)</f>
        <v>0</v>
      </c>
      <c r="MF95" s="59">
        <f>ROUND(МО_2018_Пр2!MF95-'1кв_Пр2'!MF95-'2кв_Пр2'!MF95-'3кв_Пр2'!MF95,0)</f>
        <v>0</v>
      </c>
      <c r="MG95" s="59">
        <f>ROUND(МО_2018_Пр2!MG95-'1кв_Пр2'!MG95-'2кв_Пр2'!MG95-'3кв_Пр2'!MG95,0)</f>
        <v>0</v>
      </c>
      <c r="MH95" s="59">
        <f>ROUND(МО_2018_Пр2!MH95-'1кв_Пр2'!MH95-'2кв_Пр2'!MH95-'3кв_Пр2'!MH95,0)</f>
        <v>0</v>
      </c>
      <c r="MI95" s="59">
        <f>ROUND(МО_2018_Пр2!MI95-'1кв_Пр2'!MI95-'2кв_Пр2'!MI95-'3кв_Пр2'!MI95,0)</f>
        <v>0</v>
      </c>
      <c r="MJ95" s="59">
        <f>ROUND(МО_2018_Пр2!MJ95-'1кв_Пр2'!MJ95-'2кв_Пр2'!MJ95-'3кв_Пр2'!MJ95,0)</f>
        <v>0</v>
      </c>
      <c r="MK95" s="59">
        <f>ROUND(МО_2018_Пр2!MK95-'1кв_Пр2'!MK95-'2кв_Пр2'!MK95-'3кв_Пр2'!MK95,0)</f>
        <v>0</v>
      </c>
      <c r="ML95" s="59">
        <f>ROUND(МО_2018_Пр2!ML95-'1кв_Пр2'!ML95-'2кв_Пр2'!ML95-'3кв_Пр2'!ML95,0)</f>
        <v>0</v>
      </c>
      <c r="MM95" s="59">
        <f>ROUND(МО_2018_Пр2!MM95-'1кв_Пр2'!MM95-'2кв_Пр2'!MM95-'3кв_Пр2'!MM95,0)</f>
        <v>0</v>
      </c>
      <c r="MN95" s="59">
        <f>ROUND(МО_2018_Пр2!MN95-'1кв_Пр2'!MN95-'2кв_Пр2'!MN95-'3кв_Пр2'!MN95,0)</f>
        <v>0</v>
      </c>
      <c r="MO95" s="59">
        <f>ROUND(МО_2018_Пр2!MO95-'1кв_Пр2'!MO95-'2кв_Пр2'!MO95-'3кв_Пр2'!MO95,0)</f>
        <v>0</v>
      </c>
      <c r="MP95" s="59">
        <f>ROUND(МО_2018_Пр2!MP95-'1кв_Пр2'!MP95-'2кв_Пр2'!MP95-'3кв_Пр2'!MP95,0)</f>
        <v>0</v>
      </c>
      <c r="MQ95" s="59">
        <f>ROUND(МО_2018_Пр2!MQ95-'1кв_Пр2'!MQ95-'2кв_Пр2'!MQ95-'3кв_Пр2'!MQ95,0)</f>
        <v>0</v>
      </c>
      <c r="MR95" s="59">
        <f>ROUND(МО_2018_Пр2!MR95-'1кв_Пр2'!MR95-'2кв_Пр2'!MR95-'3кв_Пр2'!MR95,0)</f>
        <v>0</v>
      </c>
      <c r="MS95" s="59">
        <f>ROUND(МО_2018_Пр2!MS95-'1кв_Пр2'!MS95-'2кв_Пр2'!MS95-'3кв_Пр2'!MS95,0)</f>
        <v>0</v>
      </c>
      <c r="MT95" s="59">
        <f>ROUND(МО_2018_Пр2!MT95-'1кв_Пр2'!MT95-'2кв_Пр2'!MT95-'3кв_Пр2'!MT95,0)</f>
        <v>0</v>
      </c>
      <c r="MU95" s="59">
        <f>ROUND(МО_2018_Пр2!MU95-'1кв_Пр2'!MU95-'2кв_Пр2'!MU95-'3кв_Пр2'!MU95,0)</f>
        <v>0</v>
      </c>
      <c r="MV95" s="59">
        <f>ROUND(МО_2018_Пр2!MV95-'1кв_Пр2'!MV95-'2кв_Пр2'!MV95-'3кв_Пр2'!MV95,0)</f>
        <v>0</v>
      </c>
      <c r="MW95" s="59">
        <f>ROUND(МО_2018_Пр2!MW95-'1кв_Пр2'!MW95-'2кв_Пр2'!MW95-'3кв_Пр2'!MW95,0)</f>
        <v>0</v>
      </c>
      <c r="MX95" s="59">
        <f>ROUND(МО_2018_Пр2!MX95-'1кв_Пр2'!MX95-'2кв_Пр2'!MX95-'3кв_Пр2'!MX95,0)</f>
        <v>0</v>
      </c>
      <c r="MY95" s="59">
        <f>ROUND(МО_2018_Пр2!MY95-'1кв_Пр2'!MY95-'2кв_Пр2'!MY95-'3кв_Пр2'!MY95,0)</f>
        <v>0</v>
      </c>
      <c r="MZ95" s="59">
        <f>ROUND(МО_2018_Пр2!MZ95-'1кв_Пр2'!MZ95-'2кв_Пр2'!MZ95-'3кв_Пр2'!MZ95,0)</f>
        <v>0</v>
      </c>
      <c r="NA95" s="59">
        <f>ROUND(МО_2018_Пр2!NA95-'1кв_Пр2'!NA95-'2кв_Пр2'!NA95-'3кв_Пр2'!NA95,0)</f>
        <v>0</v>
      </c>
      <c r="NB95" s="59">
        <f>ROUND(МО_2018_Пр2!NB95-'1кв_Пр2'!NB95-'2кв_Пр2'!NB95-'3кв_Пр2'!NB95,0)</f>
        <v>0</v>
      </c>
      <c r="NC95" s="59">
        <f>ROUND(МО_2018_Пр2!NC95-'1кв_Пр2'!NC95-'2кв_Пр2'!NC95-'3кв_Пр2'!NC95,0)</f>
        <v>0</v>
      </c>
      <c r="ND95" s="59">
        <f>ROUND(МО_2018_Пр2!ND95-'1кв_Пр2'!ND95-'2кв_Пр2'!ND95-'3кв_Пр2'!ND95,0)</f>
        <v>0</v>
      </c>
      <c r="NE95" s="59">
        <f>ROUND(МО_2018_Пр2!NE95-'1кв_Пр2'!NE95-'2кв_Пр2'!NE95-'3кв_Пр2'!NE95,0)</f>
        <v>0</v>
      </c>
      <c r="NF95" s="59">
        <f>ROUND(МО_2018_Пр2!NF95-'1кв_Пр2'!NF95-'2кв_Пр2'!NF95-'3кв_Пр2'!NF95,0)</f>
        <v>0</v>
      </c>
      <c r="NG95" s="59">
        <f>ROUND(МО_2018_Пр2!NG95-'1кв_Пр2'!NG95-'2кв_Пр2'!NG95-'3кв_Пр2'!NG95,0)</f>
        <v>0</v>
      </c>
      <c r="NH95" s="59">
        <f>ROUND(МО_2018_Пр2!NH95-'1кв_Пр2'!NH95-'2кв_Пр2'!NH95-'3кв_Пр2'!NH95,0)</f>
        <v>0</v>
      </c>
      <c r="NI95" s="59">
        <f>ROUND(МО_2018_Пр2!NI95-'1кв_Пр2'!NI95-'2кв_Пр2'!NI95-'3кв_Пр2'!NI95,0)</f>
        <v>0</v>
      </c>
      <c r="NJ95" s="59">
        <f>ROUND(МО_2018_Пр2!NJ95-'1кв_Пр2'!NJ95-'2кв_Пр2'!NJ95-'3кв_Пр2'!NJ95,0)</f>
        <v>0</v>
      </c>
      <c r="NK95" s="59">
        <f>ROUND(МО_2018_Пр2!NK95-'1кв_Пр2'!NK95-'2кв_Пр2'!NK95-'3кв_Пр2'!NK95,0)</f>
        <v>0</v>
      </c>
      <c r="NL95" s="59">
        <f>ROUND(МО_2018_Пр2!NL95-'1кв_Пр2'!NL95-'2кв_Пр2'!NL95-'3кв_Пр2'!NL95,0)</f>
        <v>0</v>
      </c>
      <c r="NM95" s="59">
        <f>ROUND(МО_2018_Пр2!NM95-'1кв_Пр2'!NM95-'2кв_Пр2'!NM95-'3кв_Пр2'!NM95,0)</f>
        <v>0</v>
      </c>
      <c r="NN95" s="59">
        <f>ROUND(МО_2018_Пр2!NN95-'1кв_Пр2'!NN95-'2кв_Пр2'!NN95-'3кв_Пр2'!NN95,0)</f>
        <v>0</v>
      </c>
      <c r="NO95" s="59">
        <f>ROUND(МО_2018_Пр2!NO95-'1кв_Пр2'!NO95-'2кв_Пр2'!NO95-'3кв_Пр2'!NO95,0)</f>
        <v>0</v>
      </c>
      <c r="NP95" s="59">
        <f>ROUND(МО_2018_Пр2!NP95-'1кв_Пр2'!NP95-'2кв_Пр2'!NP95-'3кв_Пр2'!NP95,0)</f>
        <v>0</v>
      </c>
      <c r="NQ95" s="59">
        <f>ROUND(МО_2018_Пр2!NQ95-'1кв_Пр2'!NQ95-'2кв_Пр2'!NQ95-'3кв_Пр2'!NQ95,0)</f>
        <v>0</v>
      </c>
      <c r="NR95" s="59">
        <f>ROUND(МО_2018_Пр2!NR95-'1кв_Пр2'!NR95-'2кв_Пр2'!NR95-'3кв_Пр2'!NR95,0)</f>
        <v>0</v>
      </c>
      <c r="NS95" s="59">
        <f>ROUND(МО_2018_Пр2!NS95-'1кв_Пр2'!NS95-'2кв_Пр2'!NS95-'3кв_Пр2'!NS95,0)</f>
        <v>0</v>
      </c>
      <c r="NT95" s="59">
        <f>ROUND(МО_2018_Пр2!NT95-'1кв_Пр2'!NT95-'2кв_Пр2'!NT95-'3кв_Пр2'!NT95,0)</f>
        <v>0</v>
      </c>
      <c r="NU95" s="59">
        <f>ROUND(МО_2018_Пр2!NU95-'1кв_Пр2'!NU95-'2кв_Пр2'!NU95-'3кв_Пр2'!NU95,0)</f>
        <v>0</v>
      </c>
      <c r="NV95" s="59">
        <f>ROUND(МО_2018_Пр2!NV95-'1кв_Пр2'!NV95-'2кв_Пр2'!NV95-'3кв_Пр2'!NV95,0)</f>
        <v>0</v>
      </c>
      <c r="NW95" s="59">
        <f>ROUND(МО_2018_Пр2!NW95-'1кв_Пр2'!NW95-'2кв_Пр2'!NW95-'3кв_Пр2'!NW95,0)</f>
        <v>0</v>
      </c>
      <c r="NX95" s="59">
        <f>ROUND(МО_2018_Пр2!NX95-'1кв_Пр2'!NX95-'2кв_Пр2'!NX95-'3кв_Пр2'!NX95,0)</f>
        <v>0</v>
      </c>
      <c r="NY95" s="59">
        <f>ROUND(МО_2018_Пр2!NY95-'1кв_Пр2'!NY95-'2кв_Пр2'!NY95-'3кв_Пр2'!NY95,0)</f>
        <v>0</v>
      </c>
      <c r="NZ95" s="59">
        <f>ROUND(МО_2018_Пр2!NZ95-'1кв_Пр2'!NZ95-'2кв_Пр2'!NZ95-'3кв_Пр2'!NZ95,0)</f>
        <v>0</v>
      </c>
      <c r="OA95" s="59">
        <f>ROUND(МО_2018_Пр2!OA95-'1кв_Пр2'!OA95-'2кв_Пр2'!OA95-'3кв_Пр2'!OA95,0)</f>
        <v>0</v>
      </c>
      <c r="OB95" s="59">
        <f>ROUND(МО_2018_Пр2!OB95-'1кв_Пр2'!OB95-'2кв_Пр2'!OB95-'3кв_Пр2'!OB95,0)</f>
        <v>0</v>
      </c>
      <c r="OC95" s="59">
        <f>ROUND(МО_2018_Пр2!OC95-'1кв_Пр2'!OC95-'2кв_Пр2'!OC95-'3кв_Пр2'!OC95,0)</f>
        <v>0</v>
      </c>
      <c r="OD95" s="59">
        <f>ROUND(МО_2018_Пр2!OD95-'1кв_Пр2'!OD95-'2кв_Пр2'!OD95-'3кв_Пр2'!OD95,0)</f>
        <v>0</v>
      </c>
      <c r="OE95" s="59">
        <f>ROUND(МО_2018_Пр2!OE95-'1кв_Пр2'!OE95-'2кв_Пр2'!OE95-'3кв_Пр2'!OE95,0)</f>
        <v>0</v>
      </c>
      <c r="OF95" s="59">
        <f>ROUND(МО_2018_Пр2!OF95-'1кв_Пр2'!OF95-'2кв_Пр2'!OF95-'3кв_Пр2'!OF95,0)</f>
        <v>0</v>
      </c>
      <c r="OG95" s="59">
        <f>ROUND(МО_2018_Пр2!OG95-'1кв_Пр2'!OG95-'2кв_Пр2'!OG95-'3кв_Пр2'!OG95,0)</f>
        <v>0</v>
      </c>
      <c r="OH95" s="59">
        <f>ROUND(МО_2018_Пр2!OH95-'1кв_Пр2'!OH95-'2кв_Пр2'!OH95-'3кв_Пр2'!OH95,0)</f>
        <v>0</v>
      </c>
      <c r="OI95" s="59">
        <f>ROUND(МО_2018_Пр2!OI95-'1кв_Пр2'!OI95-'2кв_Пр2'!OI95-'3кв_Пр2'!OI95,0)</f>
        <v>0</v>
      </c>
      <c r="OJ95" s="59">
        <f>ROUND(МО_2018_Пр2!OJ95-'1кв_Пр2'!OJ95-'2кв_Пр2'!OJ95-'3кв_Пр2'!OJ95,0)</f>
        <v>0</v>
      </c>
      <c r="OK95" s="59">
        <f>ROUND(МО_2018_Пр2!OK95-'1кв_Пр2'!OK95-'2кв_Пр2'!OK95-'3кв_Пр2'!OK95,0)</f>
        <v>0</v>
      </c>
      <c r="OL95" s="59">
        <f>ROUND(МО_2018_Пр2!OL95-'1кв_Пр2'!OL95-'2кв_Пр2'!OL95-'3кв_Пр2'!OL95,0)</f>
        <v>0</v>
      </c>
      <c r="OM95" s="59">
        <f>ROUND(МО_2018_Пр2!OM95-'1кв_Пр2'!OM95-'2кв_Пр2'!OM95-'3кв_Пр2'!OM95,0)</f>
        <v>0</v>
      </c>
      <c r="ON95" s="59">
        <f>ROUND(МО_2018_Пр2!ON95-'1кв_Пр2'!ON95-'2кв_Пр2'!ON95-'3кв_Пр2'!ON95,0)</f>
        <v>0</v>
      </c>
      <c r="OO95" s="59">
        <f>ROUND(МО_2018_Пр2!OO95-'1кв_Пр2'!OO95-'2кв_Пр2'!OO95-'3кв_Пр2'!OO95,0)</f>
        <v>0</v>
      </c>
      <c r="OP95" s="59">
        <f>ROUND(МО_2018_Пр2!OP95-'1кв_Пр2'!OP95-'2кв_Пр2'!OP95-'3кв_Пр2'!OP95,0)</f>
        <v>0</v>
      </c>
      <c r="OQ95" s="59">
        <f>ROUND(МО_2018_Пр2!OQ95-'1кв_Пр2'!OQ95-'2кв_Пр2'!OQ95-'3кв_Пр2'!OQ95,0)</f>
        <v>0</v>
      </c>
      <c r="OR95" s="59">
        <f>ROUND(МО_2018_Пр2!OR95-'1кв_Пр2'!OR95-'2кв_Пр2'!OR95-'3кв_Пр2'!OR95,0)</f>
        <v>0</v>
      </c>
      <c r="OS95" s="59">
        <f>ROUND(МО_2018_Пр2!OS95-'1кв_Пр2'!OS95-'2кв_Пр2'!OS95-'3кв_Пр2'!OS95,0)</f>
        <v>0</v>
      </c>
      <c r="OT95" s="59">
        <f>ROUND(МО_2018_Пр2!OT95-'1кв_Пр2'!OT95-'2кв_Пр2'!OT95-'3кв_Пр2'!OT95,0)</f>
        <v>0</v>
      </c>
      <c r="OU95" s="59">
        <f>ROUND(МО_2018_Пр2!OU95-'1кв_Пр2'!OU95-'2кв_Пр2'!OU95-'3кв_Пр2'!OU95,0)</f>
        <v>0</v>
      </c>
      <c r="OV95" s="59">
        <f>ROUND(МО_2018_Пр2!OV95-'1кв_Пр2'!OV95-'2кв_Пр2'!OV95-'3кв_Пр2'!OV95,0)</f>
        <v>0</v>
      </c>
      <c r="OW95" s="59">
        <f>ROUND(МО_2018_Пр2!OW95-'1кв_Пр2'!OW95-'2кв_Пр2'!OW95-'3кв_Пр2'!OW95,0)</f>
        <v>0</v>
      </c>
      <c r="OX95" s="59">
        <f>ROUND(МО_2018_Пр2!OX95-'1кв_Пр2'!OX95-'2кв_Пр2'!OX95-'3кв_Пр2'!OX95,0)</f>
        <v>0</v>
      </c>
      <c r="OY95" s="59">
        <f>ROUND(МО_2018_Пр2!OY95-'1кв_Пр2'!OY95-'2кв_Пр2'!OY95-'3кв_Пр2'!OY95,0)</f>
        <v>0</v>
      </c>
      <c r="OZ95" s="59">
        <f>ROUND(МО_2018_Пр2!OZ95-'1кв_Пр2'!OZ95-'2кв_Пр2'!OZ95-'3кв_Пр2'!OZ95,0)</f>
        <v>0</v>
      </c>
      <c r="PA95" s="59">
        <f>ROUND(МО_2018_Пр2!PA95-'1кв_Пр2'!PA95-'2кв_Пр2'!PA95-'3кв_Пр2'!PA95,0)</f>
        <v>0</v>
      </c>
      <c r="PB95" s="59">
        <f>ROUND(МО_2018_Пр2!PB95-'1кв_Пр2'!PB95-'2кв_Пр2'!PB95-'3кв_Пр2'!PB95,0)</f>
        <v>0</v>
      </c>
      <c r="PC95" s="59">
        <f>ROUND(МО_2018_Пр2!PC95-'1кв_Пр2'!PC95-'2кв_Пр2'!PC95-'3кв_Пр2'!PC95,0)</f>
        <v>0</v>
      </c>
      <c r="PD95" s="59">
        <f>ROUND(МО_2018_Пр2!PD95-'1кв_Пр2'!PD95-'2кв_Пр2'!PD95-'3кв_Пр2'!PD95,0)</f>
        <v>0</v>
      </c>
      <c r="PE95" s="59">
        <f>ROUND(МО_2018_Пр2!PE95-'1кв_Пр2'!PE95-'2кв_Пр2'!PE95-'3кв_Пр2'!PE95,0)</f>
        <v>0</v>
      </c>
      <c r="PF95" s="59">
        <f>ROUND(МО_2018_Пр2!PF95-'1кв_Пр2'!PF95-'2кв_Пр2'!PF95-'3кв_Пр2'!PF95,0)</f>
        <v>0</v>
      </c>
      <c r="PG95" s="59">
        <f>ROUND(МО_2018_Пр2!PG95-'1кв_Пр2'!PG95-'2кв_Пр2'!PG95-'3кв_Пр2'!PG95,0)</f>
        <v>0</v>
      </c>
      <c r="PH95" s="59">
        <f>ROUND(МО_2018_Пр2!PH95-'1кв_Пр2'!PH95-'2кв_Пр2'!PH95-'3кв_Пр2'!PH95,0)</f>
        <v>0</v>
      </c>
      <c r="PI95" s="59">
        <f>ROUND(МО_2018_Пр2!PI95-'1кв_Пр2'!PI95-'2кв_Пр2'!PI95-'3кв_Пр2'!PI95,0)</f>
        <v>0</v>
      </c>
      <c r="PJ95" s="59">
        <f>ROUND(МО_2018_Пр2!PJ95-'1кв_Пр2'!PJ95-'2кв_Пр2'!PJ95-'3кв_Пр2'!PJ95,0)</f>
        <v>0</v>
      </c>
      <c r="PK95" s="59">
        <f>ROUND(МО_2018_Пр2!PK95-'1кв_Пр2'!PK95-'2кв_Пр2'!PK95-'3кв_Пр2'!PK95,0)</f>
        <v>0</v>
      </c>
      <c r="PL95" s="59">
        <f>ROUND(МО_2018_Пр2!PL95-'1кв_Пр2'!PL95-'2кв_Пр2'!PL95-'3кв_Пр2'!PL95,0)</f>
        <v>0</v>
      </c>
      <c r="PM95" s="59">
        <f>ROUND(МО_2018_Пр2!PM95-'1кв_Пр2'!PM95-'2кв_Пр2'!PM95-'3кв_Пр2'!PM95,0)</f>
        <v>0</v>
      </c>
      <c r="PN95" s="59">
        <f>ROUND(МО_2018_Пр2!PN95-'1кв_Пр2'!PN95-'2кв_Пр2'!PN95-'3кв_Пр2'!PN95,0)</f>
        <v>0</v>
      </c>
      <c r="PO95" s="59">
        <f>ROUND(МО_2018_Пр2!PO95-'1кв_Пр2'!PO95-'2кв_Пр2'!PO95-'3кв_Пр2'!PO95,0)</f>
        <v>0</v>
      </c>
      <c r="PP95" s="59">
        <f>ROUND(МО_2018_Пр2!PP95-'1кв_Пр2'!PP95-'2кв_Пр2'!PP95-'3кв_Пр2'!PP95,0)</f>
        <v>0</v>
      </c>
      <c r="PQ95" s="59">
        <f>ROUND(МО_2018_Пр2!PQ95-'1кв_Пр2'!PQ95-'2кв_Пр2'!PQ95-'3кв_Пр2'!PQ95,0)</f>
        <v>0</v>
      </c>
      <c r="PR95" s="59">
        <f>ROUND(МО_2018_Пр2!PR95-'1кв_Пр2'!PR95-'2кв_Пр2'!PR95-'3кв_Пр2'!PR95,0)</f>
        <v>0</v>
      </c>
      <c r="PS95" s="59">
        <f>ROUND(МО_2018_Пр2!PS95-'1кв_Пр2'!PS95-'2кв_Пр2'!PS95-'3кв_Пр2'!PS95,0)</f>
        <v>0</v>
      </c>
      <c r="PT95" s="59">
        <f>ROUND(МО_2018_Пр2!PT95-'1кв_Пр2'!PT95-'2кв_Пр2'!PT95-'3кв_Пр2'!PT95,0)</f>
        <v>0</v>
      </c>
      <c r="PU95" s="59">
        <f>ROUND(МО_2018_Пр2!PU95-'1кв_Пр2'!PU95-'2кв_Пр2'!PU95-'3кв_Пр2'!PU95,0)</f>
        <v>0</v>
      </c>
      <c r="PV95" s="59">
        <f>ROUND(МО_2018_Пр2!PV95-'1кв_Пр2'!PV95-'2кв_Пр2'!PV95-'3кв_Пр2'!PV95,0)</f>
        <v>0</v>
      </c>
      <c r="PW95" s="59">
        <f>ROUND(МО_2018_Пр2!PW95-'1кв_Пр2'!PW95-'2кв_Пр2'!PW95-'3кв_Пр2'!PW95,0)</f>
        <v>0</v>
      </c>
      <c r="PX95" s="59">
        <f>ROUND(МО_2018_Пр2!PX95-'1кв_Пр2'!PX95-'2кв_Пр2'!PX95-'3кв_Пр2'!PX95,0)</f>
        <v>0</v>
      </c>
      <c r="PY95" s="59">
        <f>ROUND(МО_2018_Пр2!PY95-'1кв_Пр2'!PY95-'2кв_Пр2'!PY95-'3кв_Пр2'!PY95,0)</f>
        <v>0</v>
      </c>
      <c r="PZ95" s="59">
        <f>ROUND(МО_2018_Пр2!PZ95-'1кв_Пр2'!PZ95-'2кв_Пр2'!PZ95-'3кв_Пр2'!PZ95,0)</f>
        <v>0</v>
      </c>
      <c r="QA95" s="59">
        <f>ROUND(МО_2018_Пр2!QA95-'1кв_Пр2'!QA95-'2кв_Пр2'!QA95-'3кв_Пр2'!QA95,0)</f>
        <v>0</v>
      </c>
      <c r="QB95" s="59">
        <f>ROUND(МО_2018_Пр2!QB95-'1кв_Пр2'!QB95-'2кв_Пр2'!QB95-'3кв_Пр2'!QB95,0)</f>
        <v>0</v>
      </c>
      <c r="QC95" s="59">
        <f>ROUND(МО_2018_Пр2!QC95-'1кв_Пр2'!QC95-'2кв_Пр2'!QC95-'3кв_Пр2'!QC95,0)</f>
        <v>0</v>
      </c>
      <c r="QD95" s="59">
        <f>ROUND(МО_2018_Пр2!QD95-'1кв_Пр2'!QD95-'2кв_Пр2'!QD95-'3кв_Пр2'!QD95,0)</f>
        <v>0</v>
      </c>
      <c r="QE95" s="59">
        <f>ROUND(МО_2018_Пр2!QE95-'1кв_Пр2'!QE95-'2кв_Пр2'!QE95-'3кв_Пр2'!QE95,0)</f>
        <v>0</v>
      </c>
      <c r="QF95" s="59">
        <f>ROUND(МО_2018_Пр2!QF95-'1кв_Пр2'!QF95-'2кв_Пр2'!QF95-'3кв_Пр2'!QF95,0)</f>
        <v>0</v>
      </c>
      <c r="QG95" s="59">
        <f>ROUND(МО_2018_Пр2!QG95-'1кв_Пр2'!QG95-'2кв_Пр2'!QG95-'3кв_Пр2'!QG95,0)</f>
        <v>0</v>
      </c>
      <c r="QH95" s="59">
        <f>ROUND(МО_2018_Пр2!QH95-'1кв_Пр2'!QH95-'2кв_Пр2'!QH95-'3кв_Пр2'!QH95,0)</f>
        <v>0</v>
      </c>
      <c r="QI95" s="59">
        <f>ROUND(МО_2018_Пр2!QI95-'1кв_Пр2'!QI95-'2кв_Пр2'!QI95-'3кв_Пр2'!QI95,0)</f>
        <v>0</v>
      </c>
      <c r="QJ95" s="59">
        <f>ROUND(МО_2018_Пр2!QJ95-'1кв_Пр2'!QJ95-'2кв_Пр2'!QJ95-'3кв_Пр2'!QJ95,0)</f>
        <v>0</v>
      </c>
      <c r="QK95" s="59">
        <f>ROUND(МО_2018_Пр2!QK95-'1кв_Пр2'!QK95-'2кв_Пр2'!QK95-'3кв_Пр2'!QK95,0)</f>
        <v>0</v>
      </c>
      <c r="QL95" s="59">
        <f>ROUND(МО_2018_Пр2!QL95-'1кв_Пр2'!QL95-'2кв_Пр2'!QL95-'3кв_Пр2'!QL95,0)</f>
        <v>0</v>
      </c>
      <c r="QM95" s="59">
        <f>ROUND(МО_2018_Пр2!QM95-'1кв_Пр2'!QM95-'2кв_Пр2'!QM95-'3кв_Пр2'!QM95,0)</f>
        <v>0</v>
      </c>
      <c r="QN95" s="59">
        <f>ROUND(МО_2018_Пр2!QN95-'1кв_Пр2'!QN95-'2кв_Пр2'!QN95-'3кв_Пр2'!QN95,0)</f>
        <v>0</v>
      </c>
      <c r="QO95" s="59">
        <f>ROUND(МО_2018_Пр2!QO95-'1кв_Пр2'!QO95-'2кв_Пр2'!QO95-'3кв_Пр2'!QO95,0)</f>
        <v>0</v>
      </c>
      <c r="QP95" s="59">
        <f>ROUND(МО_2018_Пр2!QP95-'1кв_Пр2'!QP95-'2кв_Пр2'!QP95-'3кв_Пр2'!QP95,0)</f>
        <v>0</v>
      </c>
      <c r="QQ95" s="59">
        <f>ROUND(МО_2018_Пр2!QQ95-'1кв_Пр2'!QQ95-'2кв_Пр2'!QQ95-'3кв_Пр2'!QQ95,0)</f>
        <v>0</v>
      </c>
      <c r="QR95" s="59">
        <f>ROUND(МО_2018_Пр2!QR95-'1кв_Пр2'!QR95-'2кв_Пр2'!QR95-'3кв_Пр2'!QR95,0)</f>
        <v>0</v>
      </c>
      <c r="QS95" s="59">
        <f>ROUND(МО_2018_Пр2!QS95-'1кв_Пр2'!QS95-'2кв_Пр2'!QS95-'3кв_Пр2'!QS95,0)</f>
        <v>0</v>
      </c>
      <c r="QT95" s="59">
        <f>ROUND(МО_2018_Пр2!QT95-'1кв_Пр2'!QT95-'2кв_Пр2'!QT95-'3кв_Пр2'!QT95,0)</f>
        <v>0</v>
      </c>
      <c r="QU95" s="59">
        <f>ROUND(МО_2018_Пр2!QU95-'1кв_Пр2'!QU95-'2кв_Пр2'!QU95-'3кв_Пр2'!QU95,0)</f>
        <v>0</v>
      </c>
      <c r="QV95" s="59">
        <f>ROUND(МО_2018_Пр2!QV95-'1кв_Пр2'!QV95-'2кв_Пр2'!QV95-'3кв_Пр2'!QV95,0)</f>
        <v>0</v>
      </c>
      <c r="QW95" s="59">
        <f>ROUND(МО_2018_Пр2!QW95-'1кв_Пр2'!QW95-'2кв_Пр2'!QW95-'3кв_Пр2'!QW95,0)</f>
        <v>0</v>
      </c>
      <c r="QX95" s="59">
        <f>ROUND(МО_2018_Пр2!QX95-'1кв_Пр2'!QX95-'2кв_Пр2'!QX95-'3кв_Пр2'!QX95,0)</f>
        <v>0</v>
      </c>
      <c r="QY95" s="59">
        <f>ROUND(МО_2018_Пр2!QY95-'1кв_Пр2'!QY95-'2кв_Пр2'!QY95-'3кв_Пр2'!QY95,0)</f>
        <v>0</v>
      </c>
      <c r="QZ95" s="59">
        <f>ROUND(МО_2018_Пр2!QZ95-'1кв_Пр2'!QZ95-'2кв_Пр2'!QZ95-'3кв_Пр2'!QZ95,0)</f>
        <v>0</v>
      </c>
      <c r="RA95" s="59">
        <f>ROUND(МО_2018_Пр2!RA95-'1кв_Пр2'!RA95-'2кв_Пр2'!RA95-'3кв_Пр2'!RA95,0)</f>
        <v>0</v>
      </c>
      <c r="RB95" s="59">
        <f>ROUND(МО_2018_Пр2!RB95-'1кв_Пр2'!RB95-'2кв_Пр2'!RB95-'3кв_Пр2'!RB95,0)</f>
        <v>0</v>
      </c>
      <c r="RC95" s="59">
        <f>ROUND(МО_2018_Пр2!RC95-'1кв_Пр2'!RC95-'2кв_Пр2'!RC95-'3кв_Пр2'!RC95,0)</f>
        <v>0</v>
      </c>
      <c r="RD95" s="59">
        <f>ROUND(МО_2018_Пр2!RD95-'1кв_Пр2'!RD95-'2кв_Пр2'!RD95-'3кв_Пр2'!RD95,0)</f>
        <v>0</v>
      </c>
      <c r="RE95" s="59">
        <f>ROUND(МО_2018_Пр2!RE95-'1кв_Пр2'!RE95-'2кв_Пр2'!RE95-'3кв_Пр2'!RE95,0)</f>
        <v>0</v>
      </c>
      <c r="RF95" s="59">
        <f>ROUND(МО_2018_Пр2!RF95-'1кв_Пр2'!RF95-'2кв_Пр2'!RF95-'3кв_Пр2'!RF95,0)</f>
        <v>0</v>
      </c>
      <c r="RG95" s="59">
        <f>ROUND(МО_2018_Пр2!RG95-'1кв_Пр2'!RG95-'2кв_Пр2'!RG95-'3кв_Пр2'!RG95,0)</f>
        <v>0</v>
      </c>
      <c r="RH95" s="59">
        <f>ROUND(МО_2018_Пр2!RH95-'1кв_Пр2'!RH95-'2кв_Пр2'!RH95-'3кв_Пр2'!RH95,0)</f>
        <v>0</v>
      </c>
      <c r="RI95" s="59">
        <f>ROUND(МО_2018_Пр2!RI95-'1кв_Пр2'!RI95-'2кв_Пр2'!RI95-'3кв_Пр2'!RI95,0)</f>
        <v>0</v>
      </c>
      <c r="RJ95" s="59">
        <f>ROUND(МО_2018_Пр2!RJ95-'1кв_Пр2'!RJ95-'2кв_Пр2'!RJ95-'3кв_Пр2'!RJ95,0)</f>
        <v>0</v>
      </c>
      <c r="RK95" s="59">
        <f>ROUND(МО_2018_Пр2!RK95-'1кв_Пр2'!RK95-'2кв_Пр2'!RK95-'3кв_Пр2'!RK95,0)</f>
        <v>0</v>
      </c>
      <c r="RL95" s="59">
        <f>ROUND(МО_2018_Пр2!RL95-'1кв_Пр2'!RL95-'2кв_Пр2'!RL95-'3кв_Пр2'!RL95,0)</f>
        <v>0</v>
      </c>
      <c r="RM95" s="59">
        <f>ROUND(МО_2018_Пр2!RM95-'1кв_Пр2'!RM95-'2кв_Пр2'!RM95-'3кв_Пр2'!RM95,0)</f>
        <v>0</v>
      </c>
      <c r="RN95" s="59">
        <f>ROUND(МО_2018_Пр2!RN95-'1кв_Пр2'!RN95-'2кв_Пр2'!RN95-'3кв_Пр2'!RN95,0)</f>
        <v>0</v>
      </c>
      <c r="RO95" s="59">
        <f>ROUND(МО_2018_Пр2!RO95-'1кв_Пр2'!RO95-'2кв_Пр2'!RO95-'3кв_Пр2'!RO95,0)</f>
        <v>0</v>
      </c>
      <c r="RP95" s="59">
        <f>ROUND(МО_2018_Пр2!RP95-'1кв_Пр2'!RP95-'2кв_Пр2'!RP95-'3кв_Пр2'!RP95,0)</f>
        <v>0</v>
      </c>
      <c r="RQ95" s="59">
        <f>ROUND(МО_2018_Пр2!RQ95-'1кв_Пр2'!RQ95-'2кв_Пр2'!RQ95-'3кв_Пр2'!RQ95,0)</f>
        <v>0</v>
      </c>
      <c r="RR95" s="59">
        <f>ROUND(МО_2018_Пр2!RR95-'1кв_Пр2'!RR95-'2кв_Пр2'!RR95-'3кв_Пр2'!RR95,0)</f>
        <v>0</v>
      </c>
      <c r="RS95" s="59">
        <f>ROUND(МО_2018_Пр2!RS95-'1кв_Пр2'!RS95-'2кв_Пр2'!RS95-'3кв_Пр2'!RS95,0)</f>
        <v>0</v>
      </c>
      <c r="RT95" s="59">
        <f>ROUND(МО_2018_Пр2!RT95-'1кв_Пр2'!RT95-'2кв_Пр2'!RT95-'3кв_Пр2'!RT95,0)</f>
        <v>0</v>
      </c>
      <c r="RU95" s="59">
        <f>ROUND(МО_2018_Пр2!RU95-'1кв_Пр2'!RU95-'2кв_Пр2'!RU95-'3кв_Пр2'!RU95,0)</f>
        <v>0</v>
      </c>
      <c r="RV95" s="59">
        <f>ROUND(МО_2018_Пр2!RV95-'1кв_Пр2'!RV95-'2кв_Пр2'!RV95-'3кв_Пр2'!RV95,0)</f>
        <v>0</v>
      </c>
      <c r="RW95" s="59">
        <f>ROUND(МО_2018_Пр2!RW95-'1кв_Пр2'!RW95-'2кв_Пр2'!RW95-'3кв_Пр2'!RW95,0)</f>
        <v>0</v>
      </c>
      <c r="RX95" s="59">
        <f>ROUND(МО_2018_Пр2!RX95-'1кв_Пр2'!RX95-'2кв_Пр2'!RX95-'3кв_Пр2'!RX95,0)</f>
        <v>0</v>
      </c>
      <c r="RY95" s="59">
        <f>ROUND(МО_2018_Пр2!RY95-'1кв_Пр2'!RY95-'2кв_Пр2'!RY95-'3кв_Пр2'!RY95,0)</f>
        <v>0</v>
      </c>
      <c r="RZ95" s="59">
        <f>ROUND(МО_2018_Пр2!RZ95-'1кв_Пр2'!RZ95-'2кв_Пр2'!RZ95-'3кв_Пр2'!RZ95,0)</f>
        <v>0</v>
      </c>
      <c r="SA95" s="59">
        <f>ROUND(МО_2018_Пр2!SA95-'1кв_Пр2'!SA95-'2кв_Пр2'!SA95-'3кв_Пр2'!SA95,0)</f>
        <v>0</v>
      </c>
      <c r="SB95" s="59">
        <f>ROUND(МО_2018_Пр2!SB95-'1кв_Пр2'!SB95-'2кв_Пр2'!SB95-'3кв_Пр2'!SB95,0)</f>
        <v>0</v>
      </c>
      <c r="SC95" s="59">
        <f>ROUND(МО_2018_Пр2!SC95-'1кв_Пр2'!SC95-'2кв_Пр2'!SC95-'3кв_Пр2'!SC95,0)</f>
        <v>0</v>
      </c>
      <c r="SD95" s="59">
        <f>ROUND(МО_2018_Пр2!SD95-'1кв_Пр2'!SD95-'2кв_Пр2'!SD95-'3кв_Пр2'!SD95,0)</f>
        <v>0</v>
      </c>
      <c r="SE95" s="59">
        <f>ROUND(МО_2018_Пр2!SE95-'1кв_Пр2'!SE95-'2кв_Пр2'!SE95-'3кв_Пр2'!SE95,0)</f>
        <v>0</v>
      </c>
      <c r="SF95" s="59">
        <f>ROUND(МО_2018_Пр2!SF95-'1кв_Пр2'!SF95-'2кв_Пр2'!SF95-'3кв_Пр2'!SF95,0)</f>
        <v>0</v>
      </c>
      <c r="SG95" s="59">
        <f>ROUND(МО_2018_Пр2!SG95-'1кв_Пр2'!SG95-'2кв_Пр2'!SG95-'3кв_Пр2'!SG95,0)</f>
        <v>0</v>
      </c>
      <c r="SH95" s="59">
        <f>ROUND(МО_2018_Пр2!SH95-'1кв_Пр2'!SH95-'2кв_Пр2'!SH95-'3кв_Пр2'!SH95,0)</f>
        <v>0</v>
      </c>
      <c r="SI95" s="59">
        <f>ROUND(МО_2018_Пр2!SI95-'1кв_Пр2'!SI95-'2кв_Пр2'!SI95-'3кв_Пр2'!SI95,0)</f>
        <v>0</v>
      </c>
      <c r="SJ95" s="59">
        <f>ROUND(МО_2018_Пр2!SJ95-'1кв_Пр2'!SJ95-'2кв_Пр2'!SJ95-'3кв_Пр2'!SJ95,0)</f>
        <v>0</v>
      </c>
      <c r="SK95" s="59">
        <f>ROUND(МО_2018_Пр2!SK95-'1кв_Пр2'!SK95-'2кв_Пр2'!SK95-'3кв_Пр2'!SK95,0)</f>
        <v>0</v>
      </c>
      <c r="SL95" s="59">
        <f>ROUND(МО_2018_Пр2!SL95-'1кв_Пр2'!SL95-'2кв_Пр2'!SL95-'3кв_Пр2'!SL95,0)</f>
        <v>0</v>
      </c>
      <c r="SM95" s="59">
        <f>ROUND(МО_2018_Пр2!SM95-'1кв_Пр2'!SM95-'2кв_Пр2'!SM95-'3кв_Пр2'!SM95,0)</f>
        <v>0</v>
      </c>
      <c r="SN95" s="59">
        <f>ROUND(МО_2018_Пр2!SN95-'1кв_Пр2'!SN95-'2кв_Пр2'!SN95-'3кв_Пр2'!SN95,0)</f>
        <v>0</v>
      </c>
      <c r="SO95" s="59">
        <f>ROUND(МО_2018_Пр2!SO95-'1кв_Пр2'!SO95-'2кв_Пр2'!SO95-'3кв_Пр2'!SO95,0)</f>
        <v>0</v>
      </c>
      <c r="SP95" s="59">
        <f>ROUND(МО_2018_Пр2!SP95-'1кв_Пр2'!SP95-'2кв_Пр2'!SP95-'3кв_Пр2'!SP95,0)</f>
        <v>0</v>
      </c>
      <c r="SQ95" s="59">
        <f>ROUND(МО_2018_Пр2!SQ95-'1кв_Пр2'!SQ95-'2кв_Пр2'!SQ95-'3кв_Пр2'!SQ95,0)</f>
        <v>0</v>
      </c>
      <c r="SR95" s="59">
        <f>ROUND(МО_2018_Пр2!SR95-'1кв_Пр2'!SR95-'2кв_Пр2'!SR95-'3кв_Пр2'!SR95,0)</f>
        <v>0</v>
      </c>
      <c r="SS95" s="59">
        <f>ROUND(МО_2018_Пр2!SS95-'1кв_Пр2'!SS95-'2кв_Пр2'!SS95-'3кв_Пр2'!SS95,0)</f>
        <v>0</v>
      </c>
      <c r="ST95" s="59">
        <f>ROUND(МО_2018_Пр2!ST95-'1кв_Пр2'!ST95-'2кв_Пр2'!ST95-'3кв_Пр2'!ST95,0)</f>
        <v>0</v>
      </c>
      <c r="SU95" s="59">
        <f>ROUND(МО_2018_Пр2!SU95-'1кв_Пр2'!SU95-'2кв_Пр2'!SU95-'3кв_Пр2'!SU95,0)</f>
        <v>0</v>
      </c>
      <c r="SV95" s="59">
        <f>ROUND(МО_2018_Пр2!SV95-'1кв_Пр2'!SV95-'2кв_Пр2'!SV95-'3кв_Пр2'!SV95,0)</f>
        <v>0</v>
      </c>
      <c r="SW95" s="59">
        <f>ROUND(МО_2018_Пр2!SW95-'1кв_Пр2'!SW95-'2кв_Пр2'!SW95-'3кв_Пр2'!SW95,0)</f>
        <v>0</v>
      </c>
      <c r="SX95" s="59">
        <f>ROUND(МО_2018_Пр2!SX95-'1кв_Пр2'!SX95-'2кв_Пр2'!SX95-'3кв_Пр2'!SX95,0)</f>
        <v>0</v>
      </c>
      <c r="SY95" s="59">
        <f>ROUND(МО_2018_Пр2!SY95-'1кв_Пр2'!SY95-'2кв_Пр2'!SY95-'3кв_Пр2'!SY95,0)</f>
        <v>0</v>
      </c>
      <c r="SZ95" s="59">
        <f>ROUND(МО_2018_Пр2!SZ95-'1кв_Пр2'!SZ95-'2кв_Пр2'!SZ95-'3кв_Пр2'!SZ95,0)</f>
        <v>0</v>
      </c>
      <c r="TA95" s="59">
        <f>ROUND(МО_2018_Пр2!TA95-'1кв_Пр2'!TA95-'2кв_Пр2'!TA95-'3кв_Пр2'!TA95,0)</f>
        <v>0</v>
      </c>
      <c r="TB95" s="59">
        <f>ROUND(МО_2018_Пр2!TB95-'1кв_Пр2'!TB95-'2кв_Пр2'!TB95-'3кв_Пр2'!TB95,0)</f>
        <v>0</v>
      </c>
      <c r="TC95" s="59">
        <f>ROUND(МО_2018_Пр2!TC95-'1кв_Пр2'!TC95-'2кв_Пр2'!TC95-'3кв_Пр2'!TC95,0)</f>
        <v>0</v>
      </c>
      <c r="TD95" s="59">
        <f>ROUND(МО_2018_Пр2!TD95-'1кв_Пр2'!TD95-'2кв_Пр2'!TD95-'3кв_Пр2'!TD95,0)</f>
        <v>0</v>
      </c>
      <c r="TE95" s="59">
        <f>ROUND(МО_2018_Пр2!TE95-'1кв_Пр2'!TE95-'2кв_Пр2'!TE95-'3кв_Пр2'!TE95,0)</f>
        <v>0</v>
      </c>
      <c r="TF95" s="59">
        <f>ROUND(МО_2018_Пр2!TF95-'1кв_Пр2'!TF95-'2кв_Пр2'!TF95-'3кв_Пр2'!TF95,0)</f>
        <v>0</v>
      </c>
      <c r="TG95" s="59">
        <f>ROUND(МО_2018_Пр2!TG95-'1кв_Пр2'!TG95-'2кв_Пр2'!TG95-'3кв_Пр2'!TG95,0)</f>
        <v>0</v>
      </c>
      <c r="TH95" s="59">
        <f>ROUND(МО_2018_Пр2!TH95-'1кв_Пр2'!TH95-'2кв_Пр2'!TH95-'3кв_Пр2'!TH95,0)</f>
        <v>0</v>
      </c>
      <c r="TI95" s="59">
        <f>ROUND(МО_2018_Пр2!TI95-'1кв_Пр2'!TI95-'2кв_Пр2'!TI95-'3кв_Пр2'!TI95,0)</f>
        <v>0</v>
      </c>
      <c r="TJ95" s="59">
        <f>ROUND(МО_2018_Пр2!TJ95-'1кв_Пр2'!TJ95-'2кв_Пр2'!TJ95-'3кв_Пр2'!TJ95,0)</f>
        <v>0</v>
      </c>
      <c r="TK95" s="59">
        <f>ROUND(МО_2018_Пр2!TK95-'1кв_Пр2'!TK95-'2кв_Пр2'!TK95-'3кв_Пр2'!TK95,0)</f>
        <v>0</v>
      </c>
      <c r="TL95" s="59">
        <f>ROUND(МО_2018_Пр2!TL95-'1кв_Пр2'!TL95-'2кв_Пр2'!TL95-'3кв_Пр2'!TL95,0)</f>
        <v>0</v>
      </c>
      <c r="TM95" s="59">
        <f>ROUND(МО_2018_Пр2!TM95-'1кв_Пр2'!TM95-'2кв_Пр2'!TM95-'3кв_Пр2'!TM95,0)</f>
        <v>0</v>
      </c>
      <c r="TN95" s="59">
        <f>ROUND(МО_2018_Пр2!TN95-'1кв_Пр2'!TN95-'2кв_Пр2'!TN95-'3кв_Пр2'!TN95,0)</f>
        <v>0</v>
      </c>
      <c r="TO95" s="59">
        <f>ROUND(МО_2018_Пр2!TO95-'1кв_Пр2'!TO95-'2кв_Пр2'!TO95-'3кв_Пр2'!TO95,0)</f>
        <v>0</v>
      </c>
      <c r="TP95" s="59">
        <f>ROUND(МО_2018_Пр2!TP95-'1кв_Пр2'!TP95-'2кв_Пр2'!TP95-'3кв_Пр2'!TP95,0)</f>
        <v>0</v>
      </c>
      <c r="TQ95" s="59">
        <f>ROUND(МО_2018_Пр2!TQ95-'1кв_Пр2'!TQ95-'2кв_Пр2'!TQ95-'3кв_Пр2'!TQ95,0)</f>
        <v>0</v>
      </c>
      <c r="TR95" s="59">
        <f>ROUND(МО_2018_Пр2!TR95-'1кв_Пр2'!TR95-'2кв_Пр2'!TR95-'3кв_Пр2'!TR95,0)</f>
        <v>0</v>
      </c>
      <c r="TS95" s="59">
        <f>ROUND(МО_2018_Пр2!TS95-'1кв_Пр2'!TS95-'2кв_Пр2'!TS95-'3кв_Пр2'!TS95,0)</f>
        <v>0</v>
      </c>
      <c r="TT95" s="59">
        <f>ROUND(МО_2018_Пр2!TT95-'1кв_Пр2'!TT95-'2кв_Пр2'!TT95-'3кв_Пр2'!TT95,0)</f>
        <v>0</v>
      </c>
      <c r="TU95" s="59">
        <f>ROUND(МО_2018_Пр2!TU95-'1кв_Пр2'!TU95-'2кв_Пр2'!TU95-'3кв_Пр2'!TU95,0)</f>
        <v>0</v>
      </c>
      <c r="TV95" s="59">
        <f>ROUND(МО_2018_Пр2!TV95-'1кв_Пр2'!TV95-'2кв_Пр2'!TV95-'3кв_Пр2'!TV95,0)</f>
        <v>0</v>
      </c>
      <c r="TW95" s="59">
        <f>ROUND(МО_2018_Пр2!TW95-'1кв_Пр2'!TW95-'2кв_Пр2'!TW95-'3кв_Пр2'!TW95,0)</f>
        <v>0</v>
      </c>
      <c r="TX95" s="59">
        <f>ROUND(МО_2018_Пр2!TX95-'1кв_Пр2'!TX95-'2кв_Пр2'!TX95-'3кв_Пр2'!TX95,0)</f>
        <v>0</v>
      </c>
      <c r="TY95" s="59">
        <f>ROUND(МО_2018_Пр2!TY95-'1кв_Пр2'!TY95-'2кв_Пр2'!TY95-'3кв_Пр2'!TY95,0)</f>
        <v>0</v>
      </c>
      <c r="TZ95" s="59">
        <f>ROUND(МО_2018_Пр2!TZ95-'1кв_Пр2'!TZ95-'2кв_Пр2'!TZ95-'3кв_Пр2'!TZ95,0)</f>
        <v>0</v>
      </c>
      <c r="UA95" s="59">
        <f>ROUND(МО_2018_Пр2!UA95-'1кв_Пр2'!UA95-'2кв_Пр2'!UA95-'3кв_Пр2'!UA95,0)</f>
        <v>0</v>
      </c>
      <c r="UB95" s="59">
        <f>ROUND(МО_2018_Пр2!UB95-'1кв_Пр2'!UB95-'2кв_Пр2'!UB95-'3кв_Пр2'!UB95,0)</f>
        <v>0</v>
      </c>
      <c r="UC95" s="59">
        <f>ROUND(МО_2018_Пр2!UC95-'1кв_Пр2'!UC95-'2кв_Пр2'!UC95-'3кв_Пр2'!UC95,0)</f>
        <v>0</v>
      </c>
      <c r="UD95" s="59">
        <f>ROUND(МО_2018_Пр2!UD95-'1кв_Пр2'!UD95-'2кв_Пр2'!UD95-'3кв_Пр2'!UD95,0)</f>
        <v>0</v>
      </c>
      <c r="UE95" s="59">
        <f>ROUND(МО_2018_Пр2!UE95-'1кв_Пр2'!UE95-'2кв_Пр2'!UE95-'3кв_Пр2'!UE95,0)</f>
        <v>0</v>
      </c>
      <c r="UF95" s="59">
        <f>ROUND(МО_2018_Пр2!UF95-'1кв_Пр2'!UF95-'2кв_Пр2'!UF95-'3кв_Пр2'!UF95,0)</f>
        <v>0</v>
      </c>
      <c r="UG95" s="59">
        <f>ROUND(МО_2018_Пр2!UG95-'1кв_Пр2'!UG95-'2кв_Пр2'!UG95-'3кв_Пр2'!UG95,0)</f>
        <v>0</v>
      </c>
      <c r="UH95" s="59">
        <f>ROUND(МО_2018_Пр2!UH95-'1кв_Пр2'!UH95-'2кв_Пр2'!UH95-'3кв_Пр2'!UH95,0)</f>
        <v>0</v>
      </c>
      <c r="UI95" s="59">
        <f>ROUND(МО_2018_Пр2!UI95-'1кв_Пр2'!UI95-'2кв_Пр2'!UI95-'3кв_Пр2'!UI95,0)</f>
        <v>0</v>
      </c>
      <c r="UJ95" s="59">
        <f>ROUND(МО_2018_Пр2!UJ95-'1кв_Пр2'!UJ95-'2кв_Пр2'!UJ95-'3кв_Пр2'!UJ95,0)</f>
        <v>0</v>
      </c>
      <c r="UK95" s="59">
        <f>ROUND(МО_2018_Пр2!UK95-'1кв_Пр2'!UK95-'2кв_Пр2'!UK95-'3кв_Пр2'!UK95,0)</f>
        <v>0</v>
      </c>
      <c r="UL95" s="59">
        <f>ROUND(МО_2018_Пр2!UL95-'1кв_Пр2'!UL95-'2кв_Пр2'!UL95-'3кв_Пр2'!UL95,0)</f>
        <v>0</v>
      </c>
      <c r="UM95" s="59">
        <f>ROUND(МО_2018_Пр2!UM95-'1кв_Пр2'!UM95-'2кв_Пр2'!UM95-'3кв_Пр2'!UM95,0)</f>
        <v>0</v>
      </c>
      <c r="UN95" s="59">
        <f>ROUND(МО_2018_Пр2!UN95-'1кв_Пр2'!UN95-'2кв_Пр2'!UN95-'3кв_Пр2'!UN95,0)</f>
        <v>0</v>
      </c>
      <c r="UO95" s="59">
        <f>ROUND(МО_2018_Пр2!UO95-'1кв_Пр2'!UO95-'2кв_Пр2'!UO95-'3кв_Пр2'!UO95,0)</f>
        <v>0</v>
      </c>
      <c r="UP95" s="59">
        <f>ROUND(МО_2018_Пр2!UP95-'1кв_Пр2'!UP95-'2кв_Пр2'!UP95-'3кв_Пр2'!UP95,0)</f>
        <v>0</v>
      </c>
      <c r="UQ95" s="59">
        <f>ROUND(МО_2018_Пр2!UQ95-'1кв_Пр2'!UQ95-'2кв_Пр2'!UQ95-'3кв_Пр2'!UQ95,0)</f>
        <v>0</v>
      </c>
      <c r="UR95" s="59">
        <f>ROUND(МО_2018_Пр2!UR95-'1кв_Пр2'!UR95-'2кв_Пр2'!UR95-'3кв_Пр2'!UR95,0)</f>
        <v>0</v>
      </c>
      <c r="US95" s="59">
        <f>ROUND(МО_2018_Пр2!US95-'1кв_Пр2'!US95-'2кв_Пр2'!US95-'3кв_Пр2'!US95,0)</f>
        <v>0</v>
      </c>
      <c r="UT95" s="59">
        <f>ROUND(МО_2018_Пр2!UT95-'1кв_Пр2'!UT95-'2кв_Пр2'!UT95-'3кв_Пр2'!UT95,0)</f>
        <v>0</v>
      </c>
      <c r="UU95" s="59">
        <f>ROUND(МО_2018_Пр2!UU95-'1кв_Пр2'!UU95-'2кв_Пр2'!UU95-'3кв_Пр2'!UU95,0)</f>
        <v>0</v>
      </c>
      <c r="UV95" s="59">
        <f>ROUND(МО_2018_Пр2!UV95-'1кв_Пр2'!UV95-'2кв_Пр2'!UV95-'3кв_Пр2'!UV95,0)</f>
        <v>0</v>
      </c>
      <c r="UW95" s="59">
        <f>ROUND(МО_2018_Пр2!UW95-'1кв_Пр2'!UW95-'2кв_Пр2'!UW95-'3кв_Пр2'!UW95,0)</f>
        <v>0</v>
      </c>
      <c r="UX95" s="59">
        <f>ROUND(МО_2018_Пр2!UX95-'1кв_Пр2'!UX95-'2кв_Пр2'!UX95-'3кв_Пр2'!UX95,0)</f>
        <v>0</v>
      </c>
      <c r="UY95" s="59">
        <f>ROUND(МО_2018_Пр2!UY95-'1кв_Пр2'!UY95-'2кв_Пр2'!UY95-'3кв_Пр2'!UY95,0)</f>
        <v>0</v>
      </c>
      <c r="UZ95" s="59">
        <f>ROUND(МО_2018_Пр2!UZ95-'1кв_Пр2'!UZ95-'2кв_Пр2'!UZ95-'3кв_Пр2'!UZ95,0)</f>
        <v>0</v>
      </c>
      <c r="VA95" s="59">
        <f>ROUND(МО_2018_Пр2!VA95-'1кв_Пр2'!VA95-'2кв_Пр2'!VA95-'3кв_Пр2'!VA95,0)</f>
        <v>0</v>
      </c>
      <c r="VB95" s="59">
        <f>ROUND(МО_2018_Пр2!VB95-'1кв_Пр2'!VB95-'2кв_Пр2'!VB95-'3кв_Пр2'!VB95,0)</f>
        <v>0</v>
      </c>
      <c r="VC95" s="59">
        <f>ROUND(МО_2018_Пр2!VC95-'1кв_Пр2'!VC95-'2кв_Пр2'!VC95-'3кв_Пр2'!VC95,0)</f>
        <v>0</v>
      </c>
      <c r="VD95" s="59">
        <f>ROUND(МО_2018_Пр2!VD95-'1кв_Пр2'!VD95-'2кв_Пр2'!VD95-'3кв_Пр2'!VD95,0)</f>
        <v>0</v>
      </c>
      <c r="VE95" s="59">
        <f>ROUND(МО_2018_Пр2!VE95-'1кв_Пр2'!VE95-'2кв_Пр2'!VE95-'3кв_Пр2'!VE95,0)</f>
        <v>0</v>
      </c>
      <c r="VF95" s="59">
        <f>ROUND(МО_2018_Пр2!VF95-'1кв_Пр2'!VF95-'2кв_Пр2'!VF95-'3кв_Пр2'!VF95,0)</f>
        <v>0</v>
      </c>
      <c r="VG95" s="59">
        <f>ROUND(МО_2018_Пр2!VG95-'1кв_Пр2'!VG95-'2кв_Пр2'!VG95-'3кв_Пр2'!VG95,0)</f>
        <v>0</v>
      </c>
      <c r="VH95" s="59">
        <f>ROUND(МО_2018_Пр2!VH95-'1кв_Пр2'!VH95-'2кв_Пр2'!VH95-'3кв_Пр2'!VH95,0)</f>
        <v>0</v>
      </c>
      <c r="VI95" s="59">
        <f>ROUND(МО_2018_Пр2!VI95-'1кв_Пр2'!VI95-'2кв_Пр2'!VI95-'3кв_Пр2'!VI95,0)</f>
        <v>0</v>
      </c>
      <c r="VJ95" s="59">
        <f>ROUND(МО_2018_Пр2!VJ95-'1кв_Пр2'!VJ95-'2кв_Пр2'!VJ95-'3кв_Пр2'!VJ95,0)</f>
        <v>0</v>
      </c>
      <c r="VK95" s="59">
        <f>ROUND(МО_2018_Пр2!VK95-'1кв_Пр2'!VK95-'2кв_Пр2'!VK95-'3кв_Пр2'!VK95,0)</f>
        <v>0</v>
      </c>
      <c r="VL95" s="59">
        <f>ROUND(МО_2018_Пр2!VL95-'1кв_Пр2'!VL95-'2кв_Пр2'!VL95-'3кв_Пр2'!VL95,0)</f>
        <v>0</v>
      </c>
      <c r="VM95" s="59">
        <f>ROUND(МО_2018_Пр2!VM95-'1кв_Пр2'!VM95-'2кв_Пр2'!VM95-'3кв_Пр2'!VM95,0)</f>
        <v>0</v>
      </c>
      <c r="VN95" s="59">
        <f>ROUND(МО_2018_Пр2!VN95-'1кв_Пр2'!VN95-'2кв_Пр2'!VN95-'3кв_Пр2'!VN95,0)</f>
        <v>0</v>
      </c>
      <c r="VO95" s="59">
        <f>ROUND(МО_2018_Пр2!VO95-'1кв_Пр2'!VO95-'2кв_Пр2'!VO95-'3кв_Пр2'!VO95,0)</f>
        <v>0</v>
      </c>
      <c r="VP95" s="59">
        <f>ROUND(МО_2018_Пр2!VP95-'1кв_Пр2'!VP95-'2кв_Пр2'!VP95-'3кв_Пр2'!VP95,0)</f>
        <v>0</v>
      </c>
      <c r="VQ95" s="59">
        <f>ROUND(МО_2018_Пр2!VQ95-'1кв_Пр2'!VQ95-'2кв_Пр2'!VQ95-'3кв_Пр2'!VQ95,0)</f>
        <v>0</v>
      </c>
      <c r="VR95" s="59">
        <f>ROUND(МО_2018_Пр2!VR95-'1кв_Пр2'!VR95-'2кв_Пр2'!VR95-'3кв_Пр2'!VR95,0)</f>
        <v>0</v>
      </c>
      <c r="VS95" s="59">
        <f>ROUND(МО_2018_Пр2!VS95-'1кв_Пр2'!VS95-'2кв_Пр2'!VS95-'3кв_Пр2'!VS95,0)</f>
        <v>0</v>
      </c>
      <c r="VT95" s="59">
        <f>ROUND(МО_2018_Пр2!VT95-'1кв_Пр2'!VT95-'2кв_Пр2'!VT95-'3кв_Пр2'!VT95,0)</f>
        <v>0</v>
      </c>
      <c r="VU95" s="59">
        <f>ROUND(МО_2018_Пр2!VU95-'1кв_Пр2'!VU95-'2кв_Пр2'!VU95-'3кв_Пр2'!VU95,0)</f>
        <v>0</v>
      </c>
      <c r="VV95" s="59">
        <f>ROUND(МО_2018_Пр2!VV95-'1кв_Пр2'!VV95-'2кв_Пр2'!VV95-'3кв_Пр2'!VV95,0)</f>
        <v>0</v>
      </c>
      <c r="VW95" s="59">
        <f>ROUND(МО_2018_Пр2!VW95-'1кв_Пр2'!VW95-'2кв_Пр2'!VW95-'3кв_Пр2'!VW95,0)</f>
        <v>0</v>
      </c>
      <c r="VX95" s="59">
        <f>ROUND(МО_2018_Пр2!VX95-'1кв_Пр2'!VX95-'2кв_Пр2'!VX95-'3кв_Пр2'!VX95,0)</f>
        <v>0</v>
      </c>
      <c r="VY95" s="59">
        <f>ROUND(МО_2018_Пр2!VY95-'1кв_Пр2'!VY95-'2кв_Пр2'!VY95-'3кв_Пр2'!VY95,0)</f>
        <v>0</v>
      </c>
      <c r="VZ95" s="59">
        <f>ROUND(МО_2018_Пр2!VZ95-'1кв_Пр2'!VZ95-'2кв_Пр2'!VZ95-'3кв_Пр2'!VZ95,0)</f>
        <v>0</v>
      </c>
      <c r="WA95" s="59">
        <f>ROUND(МО_2018_Пр2!WA95-'1кв_Пр2'!WA95-'2кв_Пр2'!WA95-'3кв_Пр2'!WA95,0)</f>
        <v>0</v>
      </c>
      <c r="WB95" s="59">
        <f>ROUND(МО_2018_Пр2!WB95-'1кв_Пр2'!WB95-'2кв_Пр2'!WB95-'3кв_Пр2'!WB95,0)</f>
        <v>0</v>
      </c>
      <c r="WC95" s="59">
        <f>ROUND(МО_2018_Пр2!WC95-'1кв_Пр2'!WC95-'2кв_Пр2'!WC95-'3кв_Пр2'!WC95,0)</f>
        <v>0</v>
      </c>
      <c r="WD95" s="59">
        <f>ROUND(МО_2018_Пр2!WD95-'1кв_Пр2'!WD95-'2кв_Пр2'!WD95-'3кв_Пр2'!WD95,0)</f>
        <v>0</v>
      </c>
      <c r="WE95" s="59">
        <f>ROUND(МО_2018_Пр2!WE95-'1кв_Пр2'!WE95-'2кв_Пр2'!WE95-'3кв_Пр2'!WE95,0)</f>
        <v>0</v>
      </c>
      <c r="WF95" s="59">
        <f>ROUND(МО_2018_Пр2!WF95-'1кв_Пр2'!WF95-'2кв_Пр2'!WF95-'3кв_Пр2'!WF95,0)</f>
        <v>0</v>
      </c>
      <c r="WG95" s="59">
        <f>ROUND(МО_2018_Пр2!WG95-'1кв_Пр2'!WG95-'2кв_Пр2'!WG95-'3кв_Пр2'!WG95,0)</f>
        <v>0</v>
      </c>
      <c r="WH95" s="59">
        <f>ROUND(МО_2018_Пр2!WH95-'1кв_Пр2'!WH95-'2кв_Пр2'!WH95-'3кв_Пр2'!WH95,0)</f>
        <v>0</v>
      </c>
      <c r="WI95" s="59">
        <f>ROUND(МО_2018_Пр2!WI95-'1кв_Пр2'!WI95-'2кв_Пр2'!WI95-'3кв_Пр2'!WI95,0)</f>
        <v>0</v>
      </c>
      <c r="WJ95" s="59">
        <f>ROUND(МО_2018_Пр2!WJ95-'1кв_Пр2'!WJ95-'2кв_Пр2'!WJ95-'3кв_Пр2'!WJ95,0)</f>
        <v>0</v>
      </c>
      <c r="WK95" s="59">
        <f>ROUND(МО_2018_Пр2!WK95-'1кв_Пр2'!WK95-'2кв_Пр2'!WK95-'3кв_Пр2'!WK95,0)</f>
        <v>0</v>
      </c>
      <c r="WL95" s="59">
        <f>ROUND(МО_2018_Пр2!WL95-'1кв_Пр2'!WL95-'2кв_Пр2'!WL95-'3кв_Пр2'!WL95,0)</f>
        <v>0</v>
      </c>
      <c r="WM95" s="59">
        <f>ROUND(МО_2018_Пр2!WM95-'1кв_Пр2'!WM95-'2кв_Пр2'!WM95-'3кв_Пр2'!WM95,0)</f>
        <v>0</v>
      </c>
      <c r="WN95" s="59">
        <f>ROUND(МО_2018_Пр2!WN95-'1кв_Пр2'!WN95-'2кв_Пр2'!WN95-'3кв_Пр2'!WN95,0)</f>
        <v>0</v>
      </c>
      <c r="WO95" s="59">
        <f>ROUND(МО_2018_Пр2!WO95-'1кв_Пр2'!WO95-'2кв_Пр2'!WO95-'3кв_Пр2'!WO95,0)</f>
        <v>0</v>
      </c>
      <c r="WP95" s="59">
        <f>ROUND(МО_2018_Пр2!WP95-'1кв_Пр2'!WP95-'2кв_Пр2'!WP95-'3кв_Пр2'!WP95,0)</f>
        <v>0</v>
      </c>
      <c r="WQ95" s="59">
        <f>ROUND(МО_2018_Пр2!WQ95-'1кв_Пр2'!WQ95-'2кв_Пр2'!WQ95-'3кв_Пр2'!WQ95,0)</f>
        <v>0</v>
      </c>
      <c r="WR95" s="59">
        <f>ROUND(МО_2018_Пр2!WR95-'1кв_Пр2'!WR95-'2кв_Пр2'!WR95-'3кв_Пр2'!WR95,0)</f>
        <v>0</v>
      </c>
      <c r="WS95" s="59">
        <f>ROUND(МО_2018_Пр2!WS95-'1кв_Пр2'!WS95-'2кв_Пр2'!WS95-'3кв_Пр2'!WS95,0)</f>
        <v>0</v>
      </c>
      <c r="WT95" s="59">
        <f>ROUND(МО_2018_Пр2!WT95-'1кв_Пр2'!WT95-'2кв_Пр2'!WT95-'3кв_Пр2'!WT95,0)</f>
        <v>0</v>
      </c>
      <c r="WU95" s="59">
        <f>ROUND(МО_2018_Пр2!WU95-'1кв_Пр2'!WU95-'2кв_Пр2'!WU95-'3кв_Пр2'!WU95,0)</f>
        <v>0</v>
      </c>
      <c r="WV95" s="59">
        <f>ROUND(МО_2018_Пр2!WV95-'1кв_Пр2'!WV95-'2кв_Пр2'!WV95-'3кв_Пр2'!WV95,0)</f>
        <v>0</v>
      </c>
      <c r="WW95" s="59">
        <f>ROUND(МО_2018_Пр2!WW95-'1кв_Пр2'!WW95-'2кв_Пр2'!WW95-'3кв_Пр2'!WW95,0)</f>
        <v>0</v>
      </c>
      <c r="WX95" s="59">
        <f>ROUND(МО_2018_Пр2!WX95-'1кв_Пр2'!WX95-'2кв_Пр2'!WX95-'3кв_Пр2'!WX95,0)</f>
        <v>0</v>
      </c>
      <c r="WY95" s="59">
        <f>ROUND(МО_2018_Пр2!WY95-'1кв_Пр2'!WY95-'2кв_Пр2'!WY95-'3кв_Пр2'!WY95,0)</f>
        <v>0</v>
      </c>
      <c r="WZ95" s="59">
        <f>ROUND(МО_2018_Пр2!WZ95-'1кв_Пр2'!WZ95-'2кв_Пр2'!WZ95-'3кв_Пр2'!WZ95,0)</f>
        <v>0</v>
      </c>
      <c r="XA95" s="59">
        <f>ROUND(МО_2018_Пр2!XA95-'1кв_Пр2'!XA95-'2кв_Пр2'!XA95-'3кв_Пр2'!XA95,0)</f>
        <v>0</v>
      </c>
      <c r="XB95" s="59">
        <f>ROUND(МО_2018_Пр2!XB95-'1кв_Пр2'!XB95-'2кв_Пр2'!XB95-'3кв_Пр2'!XB95,0)</f>
        <v>0</v>
      </c>
      <c r="XC95" s="59">
        <f>ROUND(МО_2018_Пр2!XC95-'1кв_Пр2'!XC95-'2кв_Пр2'!XC95-'3кв_Пр2'!XC95,0)</f>
        <v>0</v>
      </c>
      <c r="XD95" s="59">
        <f>ROUND(МО_2018_Пр2!XD95-'1кв_Пр2'!XD95-'2кв_Пр2'!XD95-'3кв_Пр2'!XD95,0)</f>
        <v>0</v>
      </c>
      <c r="XE95" s="59">
        <f>ROUND(МО_2018_Пр2!XE95-'1кв_Пр2'!XE95-'2кв_Пр2'!XE95-'3кв_Пр2'!XE95,0)</f>
        <v>0</v>
      </c>
      <c r="XF95" s="59">
        <f>ROUND(МО_2018_Пр2!XF95-'1кв_Пр2'!XF95-'2кв_Пр2'!XF95-'3кв_Пр2'!XF95,0)</f>
        <v>0</v>
      </c>
      <c r="XG95" s="59">
        <f>ROUND(МО_2018_Пр2!XG95-'1кв_Пр2'!XG95-'2кв_Пр2'!XG95-'3кв_Пр2'!XG95,0)</f>
        <v>0</v>
      </c>
      <c r="XH95" s="59">
        <f>ROUND(МО_2018_Пр2!XH95-'1кв_Пр2'!XH95-'2кв_Пр2'!XH95-'3кв_Пр2'!XH95,0)</f>
        <v>0</v>
      </c>
    </row>
    <row r="96" spans="1:632" ht="20.25" x14ac:dyDescent="0.25">
      <c r="A96" s="71">
        <v>75</v>
      </c>
      <c r="B96" s="71" t="s">
        <v>1266</v>
      </c>
      <c r="C96" s="57">
        <v>155</v>
      </c>
      <c r="D96" s="58">
        <f t="shared" si="110"/>
        <v>8</v>
      </c>
      <c r="E96" s="59">
        <f>ROUND(МО_2018_Пр2!E96-'1кв_Пр2'!E96-'2кв_Пр2'!E96-'3кв_Пр2'!E96,0)</f>
        <v>0</v>
      </c>
      <c r="F96" s="59">
        <f>ROUND(МО_2018_Пр2!F96-'1кв_Пр2'!F96-'2кв_Пр2'!F96-'3кв_Пр2'!F96,0)</f>
        <v>0</v>
      </c>
      <c r="G96" s="59">
        <f>ROUND(МО_2018_Пр2!G96-'1кв_Пр2'!G96-'2кв_Пр2'!G96-'3кв_Пр2'!G96,0)</f>
        <v>0</v>
      </c>
      <c r="H96" s="59">
        <f>ROUND(МО_2018_Пр2!H96-'1кв_Пр2'!H96-'2кв_Пр2'!H96-'3кв_Пр2'!H96,0)</f>
        <v>0</v>
      </c>
      <c r="I96" s="59">
        <f>ROUND(МО_2018_Пр2!I96-'1кв_Пр2'!I96-'2кв_Пр2'!I96-'3кв_Пр2'!I96,0)</f>
        <v>0</v>
      </c>
      <c r="J96" s="59">
        <f>ROUND(МО_2018_Пр2!J96-'1кв_Пр2'!J96-'2кв_Пр2'!J96-'3кв_Пр2'!J96,0)</f>
        <v>0</v>
      </c>
      <c r="K96" s="59">
        <f>ROUND(МО_2018_Пр2!K96-'1кв_Пр2'!K96-'2кв_Пр2'!K96-'3кв_Пр2'!K96,0)</f>
        <v>0</v>
      </c>
      <c r="L96" s="59">
        <f>ROUND(МО_2018_Пр2!L96-'1кв_Пр2'!L96-'2кв_Пр2'!L96-'3кв_Пр2'!L96,0)</f>
        <v>0</v>
      </c>
      <c r="M96" s="59">
        <f>ROUND(МО_2018_Пр2!M96-'1кв_Пр2'!M96-'2кв_Пр2'!M96-'3кв_Пр2'!M96,0)</f>
        <v>0</v>
      </c>
      <c r="N96" s="59">
        <f>ROUND(МО_2018_Пр2!N96-'1кв_Пр2'!N96-'2кв_Пр2'!N96-'3кв_Пр2'!N96,0)</f>
        <v>0</v>
      </c>
      <c r="O96" s="59">
        <f>ROUND(МО_2018_Пр2!O96-'1кв_Пр2'!O96-'2кв_Пр2'!O96-'3кв_Пр2'!O96,0)</f>
        <v>0</v>
      </c>
      <c r="P96" s="59">
        <f>ROUND(МО_2018_Пр2!P96-'1кв_Пр2'!P96-'2кв_Пр2'!P96-'3кв_Пр2'!P96,0)</f>
        <v>0</v>
      </c>
      <c r="Q96" s="59">
        <f>ROUND(МО_2018_Пр2!Q96-'1кв_Пр2'!Q96-'2кв_Пр2'!Q96-'3кв_Пр2'!Q96,0)</f>
        <v>0</v>
      </c>
      <c r="R96" s="59">
        <f>ROUND(МО_2018_Пр2!R96-'1кв_Пр2'!R96-'2кв_Пр2'!R96-'3кв_Пр2'!R96,0)</f>
        <v>0</v>
      </c>
      <c r="S96" s="59">
        <f>ROUND(МО_2018_Пр2!S96-'1кв_Пр2'!S96-'2кв_Пр2'!S96-'3кв_Пр2'!S96,0)</f>
        <v>0</v>
      </c>
      <c r="T96" s="59">
        <f>ROUND(МО_2018_Пр2!T96-'1кв_Пр2'!T96-'2кв_Пр2'!T96-'3кв_Пр2'!T96,0)</f>
        <v>0</v>
      </c>
      <c r="U96" s="59">
        <f>ROUND(МО_2018_Пр2!U96-'1кв_Пр2'!U96-'2кв_Пр2'!U96-'3кв_Пр2'!U96,0)</f>
        <v>0</v>
      </c>
      <c r="V96" s="59">
        <f>ROUND(МО_2018_Пр2!V96-'1кв_Пр2'!V96-'2кв_Пр2'!V96-'3кв_Пр2'!V96,0)</f>
        <v>0</v>
      </c>
      <c r="W96" s="59">
        <f>ROUND(МО_2018_Пр2!W96-'1кв_Пр2'!W96-'2кв_Пр2'!W96-'3кв_Пр2'!W96,0)</f>
        <v>0</v>
      </c>
      <c r="X96" s="59">
        <f>ROUND(МО_2018_Пр2!X96-'1кв_Пр2'!X96-'2кв_Пр2'!X96-'3кв_Пр2'!X96,0)</f>
        <v>0</v>
      </c>
      <c r="Y96" s="59">
        <f>ROUND(МО_2018_Пр2!Y96-'1кв_Пр2'!Y96-'2кв_Пр2'!Y96-'3кв_Пр2'!Y96,0)</f>
        <v>0</v>
      </c>
      <c r="Z96" s="59">
        <f>ROUND(МО_2018_Пр2!Z96-'1кв_Пр2'!Z96-'2кв_Пр2'!Z96-'3кв_Пр2'!Z96,0)</f>
        <v>0</v>
      </c>
      <c r="AA96" s="59">
        <f>ROUND(МО_2018_Пр2!AA96-'1кв_Пр2'!AA96-'2кв_Пр2'!AA96-'3кв_Пр2'!AA96,0)</f>
        <v>0</v>
      </c>
      <c r="AB96" s="59">
        <f>ROUND(МО_2018_Пр2!AB96-'1кв_Пр2'!AB96-'2кв_Пр2'!AB96-'3кв_Пр2'!AB96,0)</f>
        <v>0</v>
      </c>
      <c r="AC96" s="59">
        <f>ROUND(МО_2018_Пр2!AC96-'1кв_Пр2'!AC96-'2кв_Пр2'!AC96-'3кв_Пр2'!AC96,0)</f>
        <v>0</v>
      </c>
      <c r="AD96" s="59">
        <f>ROUND(МО_2018_Пр2!AD96-'1кв_Пр2'!AD96-'2кв_Пр2'!AD96-'3кв_Пр2'!AD96,0)</f>
        <v>0</v>
      </c>
      <c r="AE96" s="59">
        <f>ROUND(МО_2018_Пр2!AE96-'1кв_Пр2'!AE96-'2кв_Пр2'!AE96-'3кв_Пр2'!AE96,0)</f>
        <v>0</v>
      </c>
      <c r="AF96" s="59">
        <f>ROUND(МО_2018_Пр2!AF96-'1кв_Пр2'!AF96-'2кв_Пр2'!AF96-'3кв_Пр2'!AF96,0)</f>
        <v>0</v>
      </c>
      <c r="AG96" s="59">
        <f>ROUND(МО_2018_Пр2!AG96-'1кв_Пр2'!AG96-'2кв_Пр2'!AG96-'3кв_Пр2'!AG96,0)</f>
        <v>0</v>
      </c>
      <c r="AH96" s="59">
        <f>ROUND(МО_2018_Пр2!AH96-'1кв_Пр2'!AH96-'2кв_Пр2'!AH96-'3кв_Пр2'!AH96,0)</f>
        <v>0</v>
      </c>
      <c r="AI96" s="59">
        <f>ROUND(МО_2018_Пр2!AI96-'1кв_Пр2'!AI96-'2кв_Пр2'!AI96-'3кв_Пр2'!AI96,0)</f>
        <v>0</v>
      </c>
      <c r="AJ96" s="59">
        <f>ROUND(МО_2018_Пр2!AJ96-'1кв_Пр2'!AJ96-'2кв_Пр2'!AJ96-'3кв_Пр2'!AJ96,0)</f>
        <v>0</v>
      </c>
      <c r="AK96" s="59">
        <f>ROUND(МО_2018_Пр2!AK96-'1кв_Пр2'!AK96-'2кв_Пр2'!AK96-'3кв_Пр2'!AK96,0)</f>
        <v>0</v>
      </c>
      <c r="AL96" s="59">
        <f>ROUND(МО_2018_Пр2!AL96-'1кв_Пр2'!AL96-'2кв_Пр2'!AL96-'3кв_Пр2'!AL96,0)</f>
        <v>0</v>
      </c>
      <c r="AM96" s="59">
        <f>ROUND(МО_2018_Пр2!AM96-'1кв_Пр2'!AM96-'2кв_Пр2'!AM96-'3кв_Пр2'!AM96,0)</f>
        <v>0</v>
      </c>
      <c r="AN96" s="59">
        <f>ROUND(МО_2018_Пр2!AN96-'1кв_Пр2'!AN96-'2кв_Пр2'!AN96-'3кв_Пр2'!AN96,0)</f>
        <v>0</v>
      </c>
      <c r="AO96" s="59">
        <f>ROUND(МО_2018_Пр2!AO96-'1кв_Пр2'!AO96-'2кв_Пр2'!AO96-'3кв_Пр2'!AO96,0)</f>
        <v>0</v>
      </c>
      <c r="AP96" s="59">
        <f>ROUND(МО_2018_Пр2!AP96-'1кв_Пр2'!AP96-'2кв_Пр2'!AP96-'3кв_Пр2'!AP96,0)</f>
        <v>0</v>
      </c>
      <c r="AQ96" s="59">
        <f>ROUND(МО_2018_Пр2!AQ96-'1кв_Пр2'!AQ96-'2кв_Пр2'!AQ96-'3кв_Пр2'!AQ96,0)</f>
        <v>8</v>
      </c>
      <c r="AR96" s="59">
        <f>ROUND(МО_2018_Пр2!AR96-'1кв_Пр2'!AR96-'2кв_Пр2'!AR96-'3кв_Пр2'!AR96,0)</f>
        <v>0</v>
      </c>
      <c r="AS96" s="59"/>
      <c r="AT96" s="58">
        <f t="shared" si="111"/>
        <v>0</v>
      </c>
      <c r="AU96" s="59">
        <f>ROUND(МО_2018_Пр2!AU96-'1кв_Пр2'!AU96-'2кв_Пр2'!AU96-'3кв_Пр2'!AU96,0)</f>
        <v>0</v>
      </c>
      <c r="AV96" s="59">
        <f>ROUND(МО_2018_Пр2!AV96-'1кв_Пр2'!AV96-'2кв_Пр2'!AV96-'3кв_Пр2'!AV96,0)</f>
        <v>0</v>
      </c>
      <c r="AW96" s="59">
        <f>ROUND(МО_2018_Пр2!AW96-'1кв_Пр2'!AW96-'2кв_Пр2'!AW96-'3кв_Пр2'!AW96,0)</f>
        <v>0</v>
      </c>
      <c r="AX96" s="58">
        <f t="shared" si="112"/>
        <v>103</v>
      </c>
      <c r="AY96" s="59">
        <f>ROUND(МО_2018_Пр2!AY96-'1кв_Пр2'!AY96-'2кв_Пр2'!AY96-'3кв_Пр2'!AY96,0)</f>
        <v>0</v>
      </c>
      <c r="AZ96" s="59">
        <f>ROUND(МО_2018_Пр2!AZ96-'1кв_Пр2'!AZ96-'2кв_Пр2'!AZ96-'3кв_Пр2'!AZ96,0)</f>
        <v>103</v>
      </c>
      <c r="BA96" s="59">
        <f t="shared" si="113"/>
        <v>0</v>
      </c>
      <c r="BB96" s="59">
        <f>ROUND(МО_2018_Пр2!BB96-'1кв_Пр2'!BB96-'2кв_Пр2'!BB96-'3кв_Пр2'!BB96,0)</f>
        <v>0</v>
      </c>
      <c r="BC96" s="59">
        <f>ROUND(МО_2018_Пр2!BC96-'1кв_Пр2'!BC96-'2кв_Пр2'!BC96-'3кв_Пр2'!BC96,0)</f>
        <v>0</v>
      </c>
      <c r="BD96" s="59"/>
      <c r="BE96" s="58">
        <f>ROUND(МО_2018_Пр2!BE96-'1кв_Пр2'!BE96-'2кв_Пр2'!BE96-'3кв_Пр2'!BE96,0)</f>
        <v>0</v>
      </c>
      <c r="BF96" s="58">
        <f t="shared" si="121"/>
        <v>0</v>
      </c>
      <c r="BG96" s="59">
        <f>ROUND(МО_2018_Пр2!BG96-'1кв_Пр2'!BG96-'2кв_Пр2'!BG96-'3кв_Пр2'!BG96,0)</f>
        <v>0</v>
      </c>
      <c r="BH96" s="59">
        <f>ROUND(МО_2018_Пр2!BH96-'1кв_Пр2'!BH96-'2кв_Пр2'!BH96-'3кв_Пр2'!BH96,0)</f>
        <v>0</v>
      </c>
      <c r="BI96" s="59">
        <f>ROUND(МО_2018_Пр2!BI96-'1кв_Пр2'!BI96-'2кв_Пр2'!BI96-'3кв_Пр2'!BI96,0)</f>
        <v>0</v>
      </c>
      <c r="BJ96" s="59">
        <f>ROUND(МО_2018_Пр2!BJ96-'1кв_Пр2'!BJ96-'2кв_Пр2'!BJ96-'3кв_Пр2'!BJ96,0)</f>
        <v>0</v>
      </c>
      <c r="BK96" s="59">
        <f>ROUND(МО_2018_Пр2!BK96-'1кв_Пр2'!BK96-'2кв_Пр2'!BK96-'3кв_Пр2'!BK96,0)</f>
        <v>0</v>
      </c>
      <c r="BL96" s="59">
        <f>ROUND(МО_2018_Пр2!BL96-'1кв_Пр2'!BL96-'2кв_Пр2'!BL96-'3кв_Пр2'!BL96,0)</f>
        <v>0</v>
      </c>
      <c r="BM96" s="59">
        <f>ROUND(МО_2018_Пр2!BM96-'1кв_Пр2'!BM96-'2кв_Пр2'!BM96-'3кв_Пр2'!BM96,0)</f>
        <v>0</v>
      </c>
      <c r="BN96" s="59">
        <f>ROUND(МО_2018_Пр2!BN96-'1кв_Пр2'!BN96-'2кв_Пр2'!BN96-'3кв_Пр2'!BN96,0)</f>
        <v>0</v>
      </c>
      <c r="BO96" s="59">
        <f>ROUND(МО_2018_Пр2!BO96-'1кв_Пр2'!BO96-'2кв_Пр2'!BO96-'3кв_Пр2'!BO96,0)</f>
        <v>0</v>
      </c>
      <c r="BP96" s="59">
        <f>ROUND(МО_2018_Пр2!BP96-'1кв_Пр2'!BP96-'2кв_Пр2'!BP96-'3кв_Пр2'!BP96,0)</f>
        <v>0</v>
      </c>
      <c r="BQ96" s="59">
        <f>ROUND(МО_2018_Пр2!BQ96-'1кв_Пр2'!BQ96-'2кв_Пр2'!BQ96-'3кв_Пр2'!BQ96,0)</f>
        <v>0</v>
      </c>
      <c r="BR96" s="59">
        <f>ROUND(МО_2018_Пр2!BR96-'1кв_Пр2'!BR96-'2кв_Пр2'!BR96-'3кв_Пр2'!BR96,0)</f>
        <v>0</v>
      </c>
      <c r="BS96" s="59">
        <f>ROUND(МО_2018_Пр2!BS96-'1кв_Пр2'!BS96-'2кв_Пр2'!BS96-'3кв_Пр2'!BS96,0)</f>
        <v>0</v>
      </c>
      <c r="BT96" s="59">
        <f>ROUND(МО_2018_Пр2!BT96-'1кв_Пр2'!BT96-'2кв_Пр2'!BT96-'3кв_Пр2'!BT96,0)</f>
        <v>0</v>
      </c>
      <c r="BU96" s="59">
        <f>ROUND(МО_2018_Пр2!BU96-'1кв_Пр2'!BU96-'2кв_Пр2'!BU96-'3кв_Пр2'!BU96,0)</f>
        <v>0</v>
      </c>
      <c r="BV96" s="59">
        <f>ROUND(МО_2018_Пр2!BV96-'1кв_Пр2'!BV96-'2кв_Пр2'!BV96-'3кв_Пр2'!BV96,0)</f>
        <v>0</v>
      </c>
      <c r="BW96" s="59">
        <f>ROUND(МО_2018_Пр2!BW96-'1кв_Пр2'!BW96-'2кв_Пр2'!BW96-'3кв_Пр2'!BW96,0)</f>
        <v>0</v>
      </c>
      <c r="BX96" s="59">
        <f>ROUND(МО_2018_Пр2!BX96-'1кв_Пр2'!BX96-'2кв_Пр2'!BX96-'3кв_Пр2'!BX96,0)</f>
        <v>0</v>
      </c>
      <c r="BY96" s="59">
        <f>ROUND(МО_2018_Пр2!BY96-'1кв_Пр2'!BY96-'2кв_Пр2'!BY96-'3кв_Пр2'!BY96,0)</f>
        <v>0</v>
      </c>
      <c r="BZ96" s="59">
        <f>ROUND(МО_2018_Пр2!BZ96-'1кв_Пр2'!BZ96-'2кв_Пр2'!BZ96-'3кв_Пр2'!BZ96,0)</f>
        <v>0</v>
      </c>
      <c r="CA96" s="59">
        <f>ROUND(МО_2018_Пр2!CA96-'1кв_Пр2'!CA96-'2кв_Пр2'!CA96-'3кв_Пр2'!CA96,0)</f>
        <v>0</v>
      </c>
      <c r="CB96" s="59">
        <f>ROUND(МО_2018_Пр2!CB96-'1кв_Пр2'!CB96-'2кв_Пр2'!CB96-'3кв_Пр2'!CB96,0)</f>
        <v>0</v>
      </c>
      <c r="CC96" s="59">
        <f>ROUND(МО_2018_Пр2!CC96-'1кв_Пр2'!CC96-'2кв_Пр2'!CC96-'3кв_Пр2'!CC96,0)</f>
        <v>0</v>
      </c>
      <c r="CD96" s="59">
        <f>ROUND(МО_2018_Пр2!CD96-'1кв_Пр2'!CD96-'2кв_Пр2'!CD96-'3кв_Пр2'!CD96,0)</f>
        <v>0</v>
      </c>
      <c r="CE96" s="59">
        <f>ROUND(МО_2018_Пр2!CE96-'1кв_Пр2'!CE96-'2кв_Пр2'!CE96-'3кв_Пр2'!CE96,0)</f>
        <v>0</v>
      </c>
      <c r="CF96" s="59">
        <f>ROUND(МО_2018_Пр2!CF96-'1кв_Пр2'!CF96-'2кв_Пр2'!CF96-'3кв_Пр2'!CF96,0)</f>
        <v>0</v>
      </c>
      <c r="CG96" s="59">
        <f>ROUND(МО_2018_Пр2!CG96-'1кв_Пр2'!CG96-'2кв_Пр2'!CG96-'3кв_Пр2'!CG96,0)</f>
        <v>0</v>
      </c>
      <c r="CH96" s="59">
        <f>ROUND(МО_2018_Пр2!CH96-'1кв_Пр2'!CH96-'2кв_Пр2'!CH96-'3кв_Пр2'!CH96,0)</f>
        <v>0</v>
      </c>
      <c r="CI96" s="59">
        <f>ROUND(МО_2018_Пр2!CI96-'1кв_Пр2'!CI96-'2кв_Пр2'!CI96-'3кв_Пр2'!CI96,0)</f>
        <v>0</v>
      </c>
      <c r="CJ96" s="59">
        <f>ROUND(МО_2018_Пр2!CJ96-'1кв_Пр2'!CJ96-'2кв_Пр2'!CJ96-'3кв_Пр2'!CJ96,0)</f>
        <v>0</v>
      </c>
      <c r="CK96" s="59">
        <f>ROUND(МО_2018_Пр2!CK96-'1кв_Пр2'!CK96-'2кв_Пр2'!CK96-'3кв_Пр2'!CK96,0)</f>
        <v>0</v>
      </c>
      <c r="CL96" s="59">
        <f>ROUND(МО_2018_Пр2!CL96-'1кв_Пр2'!CL96-'2кв_Пр2'!CL96-'3кв_Пр2'!CL96,0)</f>
        <v>0</v>
      </c>
      <c r="CM96" s="59">
        <f>ROUND(МО_2018_Пр2!CM96-'1кв_Пр2'!CM96-'2кв_Пр2'!CM96-'3кв_Пр2'!CM96,0)</f>
        <v>0</v>
      </c>
      <c r="CN96" s="59">
        <f>ROUND(МО_2018_Пр2!CN96-'1кв_Пр2'!CN96-'2кв_Пр2'!CN96-'3кв_Пр2'!CN96,0)</f>
        <v>0</v>
      </c>
      <c r="CO96" s="59">
        <f>ROUND(МО_2018_Пр2!CO96-'1кв_Пр2'!CO96-'2кв_Пр2'!CO96-'3кв_Пр2'!CO96,0)</f>
        <v>0</v>
      </c>
      <c r="CP96" s="59">
        <f>ROUND(МО_2018_Пр2!CP96-'1кв_Пр2'!CP96-'2кв_Пр2'!CP96-'3кв_Пр2'!CP96,0)</f>
        <v>0</v>
      </c>
      <c r="CQ96" s="59">
        <f>ROUND(МО_2018_Пр2!CQ96-'1кв_Пр2'!CQ96-'2кв_Пр2'!CQ96-'3кв_Пр2'!CQ96,0)</f>
        <v>0</v>
      </c>
      <c r="CR96" s="64">
        <f t="shared" si="114"/>
        <v>0</v>
      </c>
      <c r="CS96" s="59">
        <f>ROUND(МО_2018_Пр2!CS96-'1кв_Пр2'!CS96-'2кв_Пр2'!CS96-'3кв_Пр2'!CS96,0)</f>
        <v>0</v>
      </c>
      <c r="CT96" s="59">
        <f>ROUND(МО_2018_Пр2!CT96-'1кв_Пр2'!CT96-'2кв_Пр2'!CT96-'3кв_Пр2'!CT96,0)</f>
        <v>0</v>
      </c>
      <c r="CU96" s="59">
        <f>ROUND(МО_2018_Пр2!CU96-'1кв_Пр2'!CU96-'2кв_Пр2'!CU96-'3кв_Пр2'!CU96,0)</f>
        <v>0</v>
      </c>
      <c r="CV96" s="59">
        <f>ROUND(МО_2018_Пр2!CV96-'1кв_Пр2'!CV96-'2кв_Пр2'!CV96-'3кв_Пр2'!CV96,0)</f>
        <v>0</v>
      </c>
      <c r="CW96" s="64">
        <f t="shared" si="115"/>
        <v>0</v>
      </c>
      <c r="CX96" s="59">
        <f>ROUND(МО_2018_Пр2!CX96-'1кв_Пр2'!CX96-'2кв_Пр2'!CX96-'3кв_Пр2'!CX96,0)</f>
        <v>0</v>
      </c>
      <c r="CY96" s="59">
        <f>ROUND(МО_2018_Пр2!CY96-'1кв_Пр2'!CY96-'2кв_Пр2'!CY96-'3кв_Пр2'!CY96,0)</f>
        <v>0</v>
      </c>
      <c r="CZ96" s="59">
        <f>ROUND(МО_2018_Пр2!CZ96-'1кв_Пр2'!CZ96-'2кв_Пр2'!CZ96-'3кв_Пр2'!CZ96,0)</f>
        <v>0</v>
      </c>
      <c r="DA96" s="59">
        <f>ROUND(МО_2018_Пр2!DA96-'1кв_Пр2'!DA96-'2кв_Пр2'!DA96-'3кв_Пр2'!DA96,0)</f>
        <v>0</v>
      </c>
      <c r="DB96" s="63">
        <f t="shared" si="116"/>
        <v>0</v>
      </c>
      <c r="DC96" s="63">
        <f t="shared" si="117"/>
        <v>0</v>
      </c>
      <c r="DD96" s="59">
        <f>ROUND(МО_2018_Пр2!DD96-'1кв_Пр2'!DD96-'2кв_Пр2'!DD96-'3кв_Пр2'!DD96,0)</f>
        <v>0</v>
      </c>
      <c r="DE96" s="58">
        <f>ROUND(МО_2018_Пр2!DE96-'1кв_Пр2'!DE96-'2кв_Пр2'!DE96-'3кв_Пр2'!DE96,0)</f>
        <v>0</v>
      </c>
      <c r="DF96" s="58">
        <f>ROUND(МО_2018_Пр2!DF96-'1кв_Пр2'!DF96-'2кв_Пр2'!DF96-'3кв_Пр2'!DF96,0)</f>
        <v>0</v>
      </c>
      <c r="DG96" s="59">
        <f>ROUND(МО_2018_Пр2!DG96-'1кв_Пр2'!DG96-'2кв_Пр2'!DG96-'3кв_Пр2'!DG96,0)</f>
        <v>0</v>
      </c>
      <c r="DH96" s="59">
        <f>ROUND(МО_2018_Пр2!DH96-'1кв_Пр2'!DH96-'2кв_Пр2'!DH96-'3кв_Пр2'!DH96,0)</f>
        <v>0</v>
      </c>
      <c r="DI96" s="59">
        <f>ROUND(МО_2018_Пр2!DI96-'1кв_Пр2'!DI96-'2кв_Пр2'!DI96-'3кв_Пр2'!DI96,0)</f>
        <v>0</v>
      </c>
      <c r="DJ96" s="59">
        <f>ROUND(МО_2018_Пр2!DJ96-'1кв_Пр2'!DJ96-'2кв_Пр2'!DJ96-'3кв_Пр2'!DJ96,0)</f>
        <v>0</v>
      </c>
      <c r="DK96" s="59">
        <f>ROUND(МО_2018_Пр2!DK96-'1кв_Пр2'!DK96-'2кв_Пр2'!DK96-'3кв_Пр2'!DK96,0)</f>
        <v>0</v>
      </c>
      <c r="DL96" s="59">
        <f>ROUND(МО_2018_Пр2!DL96-'1кв_Пр2'!DL96-'2кв_Пр2'!DL96-'3кв_Пр2'!DL96,0)</f>
        <v>0</v>
      </c>
      <c r="DM96" s="64">
        <f t="shared" si="118"/>
        <v>0</v>
      </c>
      <c r="DN96" s="59">
        <f>ROUND(МО_2018_Пр2!DN96-'1кв_Пр2'!DN96-'2кв_Пр2'!DN96-'3кв_Пр2'!DN96,0)</f>
        <v>0</v>
      </c>
      <c r="DO96" s="59">
        <f>ROUND(МО_2018_Пр2!DO96-'1кв_Пр2'!DO96-'2кв_Пр2'!DO96-'3кв_Пр2'!DO96,0)</f>
        <v>0</v>
      </c>
      <c r="DP96" s="59">
        <f>ROUND(МО_2018_Пр2!DP96-'1кв_Пр2'!DP96-'2кв_Пр2'!DP96-'3кв_Пр2'!DP96,0)</f>
        <v>0</v>
      </c>
      <c r="DQ96" s="64">
        <f t="shared" si="119"/>
        <v>0</v>
      </c>
      <c r="DR96" s="59">
        <f>ROUND(МО_2018_Пр2!DR96-'1кв_Пр2'!DR96-'2кв_Пр2'!DR96-'3кв_Пр2'!DR96,0)</f>
        <v>0</v>
      </c>
      <c r="DS96" s="59">
        <f>ROUND(МО_2018_Пр2!DS96-'1кв_Пр2'!DS96-'2кв_Пр2'!DS96-'3кв_Пр2'!DS96,0)</f>
        <v>0</v>
      </c>
      <c r="DT96" s="59">
        <f>ROUND(МО_2018_Пр2!DT96-'1кв_Пр2'!DT96-'2кв_Пр2'!DT96-'3кв_Пр2'!DT96,0)</f>
        <v>0</v>
      </c>
      <c r="DU96" s="59">
        <f>ROUND(МО_2018_Пр2!DU96-'1кв_Пр2'!DU96-'2кв_Пр2'!DU96-'3кв_Пр2'!DU96,0)</f>
        <v>0</v>
      </c>
      <c r="DV96" s="59">
        <f>ROUND(МО_2018_Пр2!DV96-'1кв_Пр2'!DV96-'2кв_Пр2'!DV96-'3кв_Пр2'!DV96,0)</f>
        <v>0</v>
      </c>
      <c r="DW96" s="58">
        <f t="shared" si="120"/>
        <v>0</v>
      </c>
      <c r="DX96" s="59">
        <f>ROUND(МО_2018_Пр2!DX96-'1кв_Пр2'!DX96-'2кв_Пр2'!DX96-'3кв_Пр2'!DX96,0)</f>
        <v>0</v>
      </c>
      <c r="DY96" s="59">
        <f>ROUND(МО_2018_Пр2!DY96-'1кв_Пр2'!DY96-'2кв_Пр2'!DY96-'3кв_Пр2'!DY96,0)</f>
        <v>0</v>
      </c>
      <c r="DZ96" s="59">
        <f>ROUND(МО_2018_Пр2!DZ96-'1кв_Пр2'!DZ96-'2кв_Пр2'!DZ96-'3кв_Пр2'!DZ96,0)</f>
        <v>0</v>
      </c>
      <c r="EA96" s="59">
        <f>ROUND(МО_2018_Пр2!EA96-'1кв_Пр2'!EA96-'2кв_Пр2'!EA96-'3кв_Пр2'!EA96,0)</f>
        <v>0</v>
      </c>
      <c r="EB96" s="59">
        <f>ROUND(МО_2018_Пр2!EB96-'1кв_Пр2'!EB96-'2кв_Пр2'!EB96-'3кв_Пр2'!EB96,0)</f>
        <v>0</v>
      </c>
      <c r="EC96" s="59">
        <f>ROUND(МО_2018_Пр2!EC96-'1кв_Пр2'!EC96-'2кв_Пр2'!EC96-'3кв_Пр2'!EC96,0)</f>
        <v>0</v>
      </c>
      <c r="ED96" s="59">
        <f>ROUND(МО_2018_Пр2!ED96-'1кв_Пр2'!ED96-'2кв_Пр2'!ED96-'3кв_Пр2'!ED96,0)</f>
        <v>0</v>
      </c>
      <c r="EE96" s="59">
        <f>ROUND(МО_2018_Пр2!EE96-'1кв_Пр2'!EE96-'2кв_Пр2'!EE96-'3кв_Пр2'!EE96,0)</f>
        <v>0</v>
      </c>
      <c r="EF96" s="59">
        <f>ROUND(МО_2018_Пр2!EF96-'1кв_Пр2'!EF96-'2кв_Пр2'!EF96-'3кв_Пр2'!EF96,0)</f>
        <v>0</v>
      </c>
      <c r="EG96" s="59">
        <f>ROUND(МО_2018_Пр2!EG96-'1кв_Пр2'!EG96-'2кв_Пр2'!EG96-'3кв_Пр2'!EG96,0)</f>
        <v>0</v>
      </c>
      <c r="EH96" s="59">
        <f>ROUND(МО_2018_Пр2!EH96-'1кв_Пр2'!EH96-'2кв_Пр2'!EH96-'3кв_Пр2'!EH96,0)</f>
        <v>0</v>
      </c>
      <c r="EI96" s="59">
        <f>ROUND(МО_2018_Пр2!EI96-'1кв_Пр2'!EI96-'2кв_Пр2'!EI96-'3кв_Пр2'!EI96,0)</f>
        <v>0</v>
      </c>
      <c r="EJ96" s="59">
        <f>ROUND(МО_2018_Пр2!EJ96-'1кв_Пр2'!EJ96-'2кв_Пр2'!EJ96-'3кв_Пр2'!EJ96,0)</f>
        <v>0</v>
      </c>
      <c r="EK96" s="59">
        <f>ROUND(МО_2018_Пр2!EK96-'1кв_Пр2'!EK96-'2кв_Пр2'!EK96-'3кв_Пр2'!EK96,0)</f>
        <v>0</v>
      </c>
      <c r="EL96" s="59">
        <f>ROUND(МО_2018_Пр2!EL96-'1кв_Пр2'!EL96-'2кв_Пр2'!EL96-'3кв_Пр2'!EL96,0)</f>
        <v>0</v>
      </c>
      <c r="EM96" s="59">
        <f>ROUND(МО_2018_Пр2!EM96-'1кв_Пр2'!EM96-'2кв_Пр2'!EM96-'3кв_Пр2'!EM96,0)</f>
        <v>0</v>
      </c>
      <c r="EN96" s="59">
        <f>ROUND(МО_2018_Пр2!EN96-'1кв_Пр2'!EN96-'2кв_Пр2'!EN96-'3кв_Пр2'!EN96,0)</f>
        <v>0</v>
      </c>
      <c r="EO96" s="59">
        <f>ROUND(МО_2018_Пр2!EO96-'1кв_Пр2'!EO96-'2кв_Пр2'!EO96-'3кв_Пр2'!EO96,0)</f>
        <v>0</v>
      </c>
      <c r="EP96" s="59">
        <f>ROUND(МО_2018_Пр2!EP96-'1кв_Пр2'!EP96-'2кв_Пр2'!EP96-'3кв_Пр2'!EP96,0)</f>
        <v>0</v>
      </c>
      <c r="EQ96" s="59">
        <f>ROUND(МО_2018_Пр2!EQ96-'1кв_Пр2'!EQ96-'2кв_Пр2'!EQ96-'3кв_Пр2'!EQ96,0)</f>
        <v>0</v>
      </c>
      <c r="ER96" s="59">
        <f>ROUND(МО_2018_Пр2!ER96-'1кв_Пр2'!ER96-'2кв_Пр2'!ER96-'3кв_Пр2'!ER96,0)</f>
        <v>0</v>
      </c>
      <c r="ES96" s="59">
        <f>ROUND(МО_2018_Пр2!ES96-'1кв_Пр2'!ES96-'2кв_Пр2'!ES96-'3кв_Пр2'!ES96,0)</f>
        <v>0</v>
      </c>
      <c r="ET96" s="59">
        <f>ROUND(МО_2018_Пр2!ET96-'1кв_Пр2'!ET96-'2кв_Пр2'!ET96-'3кв_Пр2'!ET96,0)</f>
        <v>0</v>
      </c>
      <c r="EU96" s="59">
        <f>ROUND(МО_2018_Пр2!EU96-'1кв_Пр2'!EU96-'2кв_Пр2'!EU96-'3кв_Пр2'!EU96,0)</f>
        <v>0</v>
      </c>
      <c r="EV96" s="59">
        <f>ROUND(МО_2018_Пр2!EV96-'1кв_Пр2'!EV96-'2кв_Пр2'!EV96-'3кв_Пр2'!EV96,0)</f>
        <v>0</v>
      </c>
      <c r="EW96" s="59">
        <f>ROUND(МО_2018_Пр2!EW96-'1кв_Пр2'!EW96-'2кв_Пр2'!EW96-'3кв_Пр2'!EW96,0)</f>
        <v>0</v>
      </c>
      <c r="EX96" s="59">
        <f>ROUND(МО_2018_Пр2!EX96-'1кв_Пр2'!EX96-'2кв_Пр2'!EX96-'3кв_Пр2'!EX96,0)</f>
        <v>0</v>
      </c>
      <c r="EY96" s="59">
        <f>ROUND(МО_2018_Пр2!EY96-'1кв_Пр2'!EY96-'2кв_Пр2'!EY96-'3кв_Пр2'!EY96,0)</f>
        <v>0</v>
      </c>
      <c r="EZ96" s="59">
        <f>ROUND(МО_2018_Пр2!EZ96-'1кв_Пр2'!EZ96-'2кв_Пр2'!EZ96-'3кв_Пр2'!EZ96,0)</f>
        <v>0</v>
      </c>
      <c r="FA96" s="59">
        <f>ROUND(МО_2018_Пр2!FA96-'1кв_Пр2'!FA96-'2кв_Пр2'!FA96-'3кв_Пр2'!FA96,0)</f>
        <v>0</v>
      </c>
      <c r="FB96" s="59">
        <f>ROUND(МО_2018_Пр2!FB96-'1кв_Пр2'!FB96-'2кв_Пр2'!FB96-'3кв_Пр2'!FB96,0)</f>
        <v>0</v>
      </c>
      <c r="FC96" s="59">
        <f>ROUND(МО_2018_Пр2!FC96-'1кв_Пр2'!FC96-'2кв_Пр2'!FC96-'3кв_Пр2'!FC96,0)</f>
        <v>0</v>
      </c>
      <c r="FD96" s="59">
        <f>ROUND(МО_2018_Пр2!FD96-'1кв_Пр2'!FD96-'2кв_Пр2'!FD96-'3кв_Пр2'!FD96,0)</f>
        <v>0</v>
      </c>
      <c r="FE96" s="59">
        <f>ROUND(МО_2018_Пр2!FE96-'1кв_Пр2'!FE96-'2кв_Пр2'!FE96-'3кв_Пр2'!FE96,0)</f>
        <v>0</v>
      </c>
      <c r="FF96" s="59">
        <f>ROUND(МО_2018_Пр2!FF96-'1кв_Пр2'!FF96-'2кв_Пр2'!FF96-'3кв_Пр2'!FF96,0)</f>
        <v>0</v>
      </c>
      <c r="FG96" s="59">
        <f>ROUND(МО_2018_Пр2!FG96-'1кв_Пр2'!FG96-'2кв_Пр2'!FG96-'3кв_Пр2'!FG96,0)</f>
        <v>0</v>
      </c>
      <c r="FH96" s="59">
        <f>ROUND(МО_2018_Пр2!FH96-'1кв_Пр2'!FH96-'2кв_Пр2'!FH96-'3кв_Пр2'!FH96,0)</f>
        <v>0</v>
      </c>
      <c r="FI96" s="59">
        <f>ROUND(МО_2018_Пр2!FI96-'1кв_Пр2'!FI96-'2кв_Пр2'!FI96-'3кв_Пр2'!FI96,0)</f>
        <v>0</v>
      </c>
      <c r="FJ96" s="59">
        <f>ROUND(МО_2018_Пр2!FJ96-'1кв_Пр2'!FJ96-'2кв_Пр2'!FJ96-'3кв_Пр2'!FJ96,0)</f>
        <v>0</v>
      </c>
      <c r="FK96" s="59">
        <f>ROUND(МО_2018_Пр2!FK96-'1кв_Пр2'!FK96-'2кв_Пр2'!FK96-'3кв_Пр2'!FK96,0)</f>
        <v>0</v>
      </c>
      <c r="FL96" s="59">
        <f>ROUND(МО_2018_Пр2!FL96-'1кв_Пр2'!FL96-'2кв_Пр2'!FL96-'3кв_Пр2'!FL96,0)</f>
        <v>0</v>
      </c>
      <c r="FM96" s="59">
        <f>ROUND(МО_2018_Пр2!FM96-'1кв_Пр2'!FM96-'2кв_Пр2'!FM96-'3кв_Пр2'!FM96,0)</f>
        <v>0</v>
      </c>
      <c r="FN96" s="59">
        <f>ROUND(МО_2018_Пр2!FN96-'1кв_Пр2'!FN96-'2кв_Пр2'!FN96-'3кв_Пр2'!FN96,0)</f>
        <v>0</v>
      </c>
      <c r="FO96" s="59">
        <f>ROUND(МО_2018_Пр2!FO96-'1кв_Пр2'!FO96-'2кв_Пр2'!FO96-'3кв_Пр2'!FO96,0)</f>
        <v>0</v>
      </c>
      <c r="FP96" s="59">
        <f>ROUND(МО_2018_Пр2!FP96-'1кв_Пр2'!FP96-'2кв_Пр2'!FP96-'3кв_Пр2'!FP96,0)</f>
        <v>0</v>
      </c>
      <c r="FQ96" s="59">
        <f>ROUND(МО_2018_Пр2!FQ96-'1кв_Пр2'!FQ96-'2кв_Пр2'!FQ96-'3кв_Пр2'!FQ96,0)</f>
        <v>0</v>
      </c>
      <c r="FR96" s="59">
        <f>ROUND(МО_2018_Пр2!FR96-'1кв_Пр2'!FR96-'2кв_Пр2'!FR96-'3кв_Пр2'!FR96,0)</f>
        <v>0</v>
      </c>
      <c r="FS96" s="59">
        <f>ROUND(МО_2018_Пр2!FS96-'1кв_Пр2'!FS96-'2кв_Пр2'!FS96-'3кв_Пр2'!FS96,0)</f>
        <v>0</v>
      </c>
      <c r="FT96" s="59">
        <f>ROUND(МО_2018_Пр2!FT96-'1кв_Пр2'!FT96-'2кв_Пр2'!FT96-'3кв_Пр2'!FT96,0)</f>
        <v>0</v>
      </c>
      <c r="FU96" s="59">
        <f>ROUND(МО_2018_Пр2!FU96-'1кв_Пр2'!FU96-'2кв_Пр2'!FU96-'3кв_Пр2'!FU96,0)</f>
        <v>0</v>
      </c>
      <c r="FV96" s="59">
        <f>ROUND(МО_2018_Пр2!FV96-'1кв_Пр2'!FV96-'2кв_Пр2'!FV96-'3кв_Пр2'!FV96,0)</f>
        <v>0</v>
      </c>
      <c r="FW96" s="59">
        <f>ROUND(МО_2018_Пр2!FW96-'1кв_Пр2'!FW96-'2кв_Пр2'!FW96-'3кв_Пр2'!FW96,0)</f>
        <v>0</v>
      </c>
      <c r="FX96" s="59">
        <f>ROUND(МО_2018_Пр2!FX96-'1кв_Пр2'!FX96-'2кв_Пр2'!FX96-'3кв_Пр2'!FX96,0)</f>
        <v>0</v>
      </c>
      <c r="FY96" s="59">
        <f>ROUND(МО_2018_Пр2!FY96-'1кв_Пр2'!FY96-'2кв_Пр2'!FY96-'3кв_Пр2'!FY96,0)</f>
        <v>0</v>
      </c>
      <c r="FZ96" s="59">
        <f>ROUND(МО_2018_Пр2!FZ96-'1кв_Пр2'!FZ96-'2кв_Пр2'!FZ96-'3кв_Пр2'!FZ96,0)</f>
        <v>0</v>
      </c>
      <c r="GA96" s="59">
        <f>ROUND(МО_2018_Пр2!GA96-'1кв_Пр2'!GA96-'2кв_Пр2'!GA96-'3кв_Пр2'!GA96,0)</f>
        <v>0</v>
      </c>
      <c r="GB96" s="59">
        <f>ROUND(МО_2018_Пр2!GB96-'1кв_Пр2'!GB96-'2кв_Пр2'!GB96-'3кв_Пр2'!GB96,0)</f>
        <v>0</v>
      </c>
      <c r="GC96" s="59">
        <f>ROUND(МО_2018_Пр2!GC96-'1кв_Пр2'!GC96-'2кв_Пр2'!GC96-'3кв_Пр2'!GC96,0)</f>
        <v>0</v>
      </c>
      <c r="GD96" s="59">
        <f>ROUND(МО_2018_Пр2!GD96-'1кв_Пр2'!GD96-'2кв_Пр2'!GD96-'3кв_Пр2'!GD96,0)</f>
        <v>0</v>
      </c>
      <c r="GE96" s="59">
        <f>ROUND(МО_2018_Пр2!GE96-'1кв_Пр2'!GE96-'2кв_Пр2'!GE96-'3кв_Пр2'!GE96,0)</f>
        <v>0</v>
      </c>
      <c r="GF96" s="59">
        <f>ROUND(МО_2018_Пр2!GF96-'1кв_Пр2'!GF96-'2кв_Пр2'!GF96-'3кв_Пр2'!GF96,0)</f>
        <v>0</v>
      </c>
      <c r="GG96" s="59">
        <f>ROUND(МО_2018_Пр2!GG96-'1кв_Пр2'!GG96-'2кв_Пр2'!GG96-'3кв_Пр2'!GG96,0)</f>
        <v>0</v>
      </c>
      <c r="GH96" s="59">
        <f>ROUND(МО_2018_Пр2!GH96-'1кв_Пр2'!GH96-'2кв_Пр2'!GH96-'3кв_Пр2'!GH96,0)</f>
        <v>0</v>
      </c>
      <c r="GI96" s="59">
        <f>ROUND(МО_2018_Пр2!GI96-'1кв_Пр2'!GI96-'2кв_Пр2'!GI96-'3кв_Пр2'!GI96,0)</f>
        <v>0</v>
      </c>
      <c r="GJ96" s="59">
        <f>ROUND(МО_2018_Пр2!GJ96-'1кв_Пр2'!GJ96-'2кв_Пр2'!GJ96-'3кв_Пр2'!GJ96,0)</f>
        <v>0</v>
      </c>
      <c r="GK96" s="59">
        <f>ROUND(МО_2018_Пр2!GK96-'1кв_Пр2'!GK96-'2кв_Пр2'!GK96-'3кв_Пр2'!GK96,0)</f>
        <v>0</v>
      </c>
      <c r="GL96" s="59">
        <f>ROUND(МО_2018_Пр2!GL96-'1кв_Пр2'!GL96-'2кв_Пр2'!GL96-'3кв_Пр2'!GL96,0)</f>
        <v>0</v>
      </c>
      <c r="GM96" s="59">
        <f>ROUND(МО_2018_Пр2!GM96-'1кв_Пр2'!GM96-'2кв_Пр2'!GM96-'3кв_Пр2'!GM96,0)</f>
        <v>0</v>
      </c>
      <c r="GN96" s="59">
        <f>ROUND(МО_2018_Пр2!GN96-'1кв_Пр2'!GN96-'2кв_Пр2'!GN96-'3кв_Пр2'!GN96,0)</f>
        <v>0</v>
      </c>
      <c r="GO96" s="59">
        <f>ROUND(МО_2018_Пр2!GO96-'1кв_Пр2'!GO96-'2кв_Пр2'!GO96-'3кв_Пр2'!GO96,0)</f>
        <v>0</v>
      </c>
      <c r="GP96" s="59">
        <f>ROUND(МО_2018_Пр2!GP96-'1кв_Пр2'!GP96-'2кв_Пр2'!GP96-'3кв_Пр2'!GP96,0)</f>
        <v>0</v>
      </c>
      <c r="GQ96" s="59">
        <f>ROUND(МО_2018_Пр2!GQ96-'1кв_Пр2'!GQ96-'2кв_Пр2'!GQ96-'3кв_Пр2'!GQ96,0)</f>
        <v>0</v>
      </c>
      <c r="GR96" s="59">
        <f>ROUND(МО_2018_Пр2!GR96-'1кв_Пр2'!GR96-'2кв_Пр2'!GR96-'3кв_Пр2'!GR96,0)</f>
        <v>0</v>
      </c>
      <c r="GS96" s="59">
        <f>ROUND(МО_2018_Пр2!GS96-'1кв_Пр2'!GS96-'2кв_Пр2'!GS96-'3кв_Пр2'!GS96,0)</f>
        <v>0</v>
      </c>
      <c r="GT96" s="59">
        <f>ROUND(МО_2018_Пр2!GT96-'1кв_Пр2'!GT96-'2кв_Пр2'!GT96-'3кв_Пр2'!GT96,0)</f>
        <v>0</v>
      </c>
      <c r="GU96" s="59">
        <f>ROUND(МО_2018_Пр2!GU96-'1кв_Пр2'!GU96-'2кв_Пр2'!GU96-'3кв_Пр2'!GU96,0)</f>
        <v>0</v>
      </c>
      <c r="GV96" s="59">
        <f>ROUND(МО_2018_Пр2!GV96-'1кв_Пр2'!GV96-'2кв_Пр2'!GV96-'3кв_Пр2'!GV96,0)</f>
        <v>0</v>
      </c>
      <c r="GW96" s="59">
        <f>ROUND(МО_2018_Пр2!GW96-'1кв_Пр2'!GW96-'2кв_Пр2'!GW96-'3кв_Пр2'!GW96,0)</f>
        <v>0</v>
      </c>
      <c r="GX96" s="59">
        <f>ROUND(МО_2018_Пр2!GX96-'1кв_Пр2'!GX96-'2кв_Пр2'!GX96-'3кв_Пр2'!GX96,0)</f>
        <v>0</v>
      </c>
      <c r="GY96" s="59">
        <f>ROUND(МО_2018_Пр2!GY96-'1кв_Пр2'!GY96-'2кв_Пр2'!GY96-'3кв_Пр2'!GY96,0)</f>
        <v>0</v>
      </c>
      <c r="GZ96" s="59">
        <f>ROUND(МО_2018_Пр2!GZ96-'1кв_Пр2'!GZ96-'2кв_Пр2'!GZ96-'3кв_Пр2'!GZ96,0)</f>
        <v>0</v>
      </c>
      <c r="HA96" s="59">
        <f>ROUND(МО_2018_Пр2!HA96-'1кв_Пр2'!HA96-'2кв_Пр2'!HA96-'3кв_Пр2'!HA96,0)</f>
        <v>0</v>
      </c>
      <c r="HB96" s="59">
        <f>ROUND(МО_2018_Пр2!HB96-'1кв_Пр2'!HB96-'2кв_Пр2'!HB96-'3кв_Пр2'!HB96,0)</f>
        <v>0</v>
      </c>
      <c r="HC96" s="59">
        <f>ROUND(МО_2018_Пр2!HC96-'1кв_Пр2'!HC96-'2кв_Пр2'!HC96-'3кв_Пр2'!HC96,0)</f>
        <v>0</v>
      </c>
      <c r="HD96" s="59">
        <f>ROUND(МО_2018_Пр2!HD96-'1кв_Пр2'!HD96-'2кв_Пр2'!HD96-'3кв_Пр2'!HD96,0)</f>
        <v>0</v>
      </c>
      <c r="HE96" s="59">
        <f>ROUND(МО_2018_Пр2!HE96-'1кв_Пр2'!HE96-'2кв_Пр2'!HE96-'3кв_Пр2'!HE96,0)</f>
        <v>0</v>
      </c>
      <c r="HF96" s="59">
        <f>ROUND(МО_2018_Пр2!HF96-'1кв_Пр2'!HF96-'2кв_Пр2'!HF96-'3кв_Пр2'!HF96,0)</f>
        <v>0</v>
      </c>
      <c r="HG96" s="59">
        <f>ROUND(МО_2018_Пр2!HG96-'1кв_Пр2'!HG96-'2кв_Пр2'!HG96-'3кв_Пр2'!HG96,0)</f>
        <v>0</v>
      </c>
      <c r="HH96" s="59">
        <f>ROUND(МО_2018_Пр2!HH96-'1кв_Пр2'!HH96-'2кв_Пр2'!HH96-'3кв_Пр2'!HH96,0)</f>
        <v>0</v>
      </c>
      <c r="HI96" s="59">
        <f>ROUND(МО_2018_Пр2!HI96-'1кв_Пр2'!HI96-'2кв_Пр2'!HI96-'3кв_Пр2'!HI96,0)</f>
        <v>0</v>
      </c>
      <c r="HJ96" s="59">
        <f>ROUND(МО_2018_Пр2!HJ96-'1кв_Пр2'!HJ96-'2кв_Пр2'!HJ96-'3кв_Пр2'!HJ96,0)</f>
        <v>0</v>
      </c>
      <c r="HK96" s="59">
        <f>ROUND(МО_2018_Пр2!HK96-'1кв_Пр2'!HK96-'2кв_Пр2'!HK96-'3кв_Пр2'!HK96,0)</f>
        <v>0</v>
      </c>
      <c r="HL96" s="59">
        <f>ROUND(МО_2018_Пр2!HL96-'1кв_Пр2'!HL96-'2кв_Пр2'!HL96-'3кв_Пр2'!HL96,0)</f>
        <v>0</v>
      </c>
      <c r="HM96" s="59">
        <f>ROUND(МО_2018_Пр2!HM96-'1кв_Пр2'!HM96-'2кв_Пр2'!HM96-'3кв_Пр2'!HM96,0)</f>
        <v>0</v>
      </c>
      <c r="HN96" s="59">
        <f>ROUND(МО_2018_Пр2!HN96-'1кв_Пр2'!HN96-'2кв_Пр2'!HN96-'3кв_Пр2'!HN96,0)</f>
        <v>0</v>
      </c>
      <c r="HO96" s="59">
        <f>ROUND(МО_2018_Пр2!HO96-'1кв_Пр2'!HO96-'2кв_Пр2'!HO96-'3кв_Пр2'!HO96,0)</f>
        <v>0</v>
      </c>
      <c r="HP96" s="59">
        <f>ROUND(МО_2018_Пр2!HP96-'1кв_Пр2'!HP96-'2кв_Пр2'!HP96-'3кв_Пр2'!HP96,0)</f>
        <v>0</v>
      </c>
      <c r="HQ96" s="59">
        <f>ROUND(МО_2018_Пр2!HQ96-'1кв_Пр2'!HQ96-'2кв_Пр2'!HQ96-'3кв_Пр2'!HQ96,0)</f>
        <v>0</v>
      </c>
      <c r="HR96" s="59">
        <f>ROUND(МО_2018_Пр2!HR96-'1кв_Пр2'!HR96-'2кв_Пр2'!HR96-'3кв_Пр2'!HR96,0)</f>
        <v>0</v>
      </c>
      <c r="HS96" s="59">
        <f>ROUND(МО_2018_Пр2!HS96-'1кв_Пр2'!HS96-'2кв_Пр2'!HS96-'3кв_Пр2'!HS96,0)</f>
        <v>0</v>
      </c>
      <c r="HT96" s="59">
        <f>ROUND(МО_2018_Пр2!HT96-'1кв_Пр2'!HT96-'2кв_Пр2'!HT96-'3кв_Пр2'!HT96,0)</f>
        <v>0</v>
      </c>
      <c r="HU96" s="59">
        <f>ROUND(МО_2018_Пр2!HU96-'1кв_Пр2'!HU96-'2кв_Пр2'!HU96-'3кв_Пр2'!HU96,0)</f>
        <v>0</v>
      </c>
      <c r="HV96" s="59">
        <f>ROUND(МО_2018_Пр2!HV96-'1кв_Пр2'!HV96-'2кв_Пр2'!HV96-'3кв_Пр2'!HV96,0)</f>
        <v>0</v>
      </c>
      <c r="HW96" s="59">
        <f>ROUND(МО_2018_Пр2!HW96-'1кв_Пр2'!HW96-'2кв_Пр2'!HW96-'3кв_Пр2'!HW96,0)</f>
        <v>0</v>
      </c>
      <c r="HX96" s="59">
        <f>ROUND(МО_2018_Пр2!HX96-'1кв_Пр2'!HX96-'2кв_Пр2'!HX96-'3кв_Пр2'!HX96,0)</f>
        <v>0</v>
      </c>
      <c r="HY96" s="59">
        <f>ROUND(МО_2018_Пр2!HY96-'1кв_Пр2'!HY96-'2кв_Пр2'!HY96-'3кв_Пр2'!HY96,0)</f>
        <v>0</v>
      </c>
      <c r="HZ96" s="59">
        <f>ROUND(МО_2018_Пр2!HZ96-'1кв_Пр2'!HZ96-'2кв_Пр2'!HZ96-'3кв_Пр2'!HZ96,0)</f>
        <v>0</v>
      </c>
      <c r="IA96" s="59">
        <f>ROUND(МО_2018_Пр2!IA96-'1кв_Пр2'!IA96-'2кв_Пр2'!IA96-'3кв_Пр2'!IA96,0)</f>
        <v>0</v>
      </c>
      <c r="IB96" s="59">
        <f>ROUND(МО_2018_Пр2!IB96-'1кв_Пр2'!IB96-'2кв_Пр2'!IB96-'3кв_Пр2'!IB96,0)</f>
        <v>0</v>
      </c>
      <c r="IC96" s="59">
        <f>ROUND(МО_2018_Пр2!IC96-'1кв_Пр2'!IC96-'2кв_Пр2'!IC96-'3кв_Пр2'!IC96,0)</f>
        <v>0</v>
      </c>
      <c r="ID96" s="59">
        <f>ROUND(МО_2018_Пр2!ID96-'1кв_Пр2'!ID96-'2кв_Пр2'!ID96-'3кв_Пр2'!ID96,0)</f>
        <v>0</v>
      </c>
      <c r="IE96" s="59">
        <f>ROUND(МО_2018_Пр2!IE96-'1кв_Пр2'!IE96-'2кв_Пр2'!IE96-'3кв_Пр2'!IE96,0)</f>
        <v>0</v>
      </c>
      <c r="IF96" s="59">
        <f>ROUND(МО_2018_Пр2!IF96-'1кв_Пр2'!IF96-'2кв_Пр2'!IF96-'3кв_Пр2'!IF96,0)</f>
        <v>0</v>
      </c>
      <c r="IG96" s="59">
        <f>ROUND(МО_2018_Пр2!IG96-'1кв_Пр2'!IG96-'2кв_Пр2'!IG96-'3кв_Пр2'!IG96,0)</f>
        <v>0</v>
      </c>
      <c r="IH96" s="59">
        <f>ROUND(МО_2018_Пр2!IH96-'1кв_Пр2'!IH96-'2кв_Пр2'!IH96-'3кв_Пр2'!IH96,0)</f>
        <v>0</v>
      </c>
      <c r="II96" s="59">
        <f>ROUND(МО_2018_Пр2!II96-'1кв_Пр2'!II96-'2кв_Пр2'!II96-'3кв_Пр2'!II96,0)</f>
        <v>0</v>
      </c>
      <c r="IJ96" s="59">
        <f>ROUND(МО_2018_Пр2!IJ96-'1кв_Пр2'!IJ96-'2кв_Пр2'!IJ96-'3кв_Пр2'!IJ96,0)</f>
        <v>0</v>
      </c>
      <c r="IK96" s="59">
        <f>ROUND(МО_2018_Пр2!IK96-'1кв_Пр2'!IK96-'2кв_Пр2'!IK96-'3кв_Пр2'!IK96,0)</f>
        <v>0</v>
      </c>
      <c r="IL96" s="59">
        <f>ROUND(МО_2018_Пр2!IL96-'1кв_Пр2'!IL96-'2кв_Пр2'!IL96-'3кв_Пр2'!IL96,0)</f>
        <v>0</v>
      </c>
      <c r="IM96" s="59">
        <f>ROUND(МО_2018_Пр2!IM96-'1кв_Пр2'!IM96-'2кв_Пр2'!IM96-'3кв_Пр2'!IM96,0)</f>
        <v>0</v>
      </c>
      <c r="IN96" s="59">
        <f>ROUND(МО_2018_Пр2!IN96-'1кв_Пр2'!IN96-'2кв_Пр2'!IN96-'3кв_Пр2'!IN96,0)</f>
        <v>0</v>
      </c>
      <c r="IO96" s="59">
        <f>ROUND(МО_2018_Пр2!IO96-'1кв_Пр2'!IO96-'2кв_Пр2'!IO96-'3кв_Пр2'!IO96,0)</f>
        <v>0</v>
      </c>
      <c r="IP96" s="59">
        <f>ROUND(МО_2018_Пр2!IP96-'1кв_Пр2'!IP96-'2кв_Пр2'!IP96-'3кв_Пр2'!IP96,0)</f>
        <v>0</v>
      </c>
      <c r="IQ96" s="59">
        <f>ROUND(МО_2018_Пр2!IQ96-'1кв_Пр2'!IQ96-'2кв_Пр2'!IQ96-'3кв_Пр2'!IQ96,0)</f>
        <v>0</v>
      </c>
      <c r="IR96" s="59">
        <f>ROUND(МО_2018_Пр2!IR96-'1кв_Пр2'!IR96-'2кв_Пр2'!IR96-'3кв_Пр2'!IR96,0)</f>
        <v>0</v>
      </c>
      <c r="IS96" s="59">
        <f>ROUND(МО_2018_Пр2!IS96-'1кв_Пр2'!IS96-'2кв_Пр2'!IS96-'3кв_Пр2'!IS96,0)</f>
        <v>0</v>
      </c>
      <c r="IT96" s="59">
        <f>ROUND(МО_2018_Пр2!IT96-'1кв_Пр2'!IT96-'2кв_Пр2'!IT96-'3кв_Пр2'!IT96,0)</f>
        <v>0</v>
      </c>
      <c r="IU96" s="59">
        <f>ROUND(МО_2018_Пр2!IU96-'1кв_Пр2'!IU96-'2кв_Пр2'!IU96-'3кв_Пр2'!IU96,0)</f>
        <v>0</v>
      </c>
      <c r="IV96" s="59">
        <f>ROUND(МО_2018_Пр2!IV96-'1кв_Пр2'!IV96-'2кв_Пр2'!IV96-'3кв_Пр2'!IV96,0)</f>
        <v>0</v>
      </c>
      <c r="IW96" s="59">
        <f>ROUND(МО_2018_Пр2!IW96-'1кв_Пр2'!IW96-'2кв_Пр2'!IW96-'3кв_Пр2'!IW96,0)</f>
        <v>0</v>
      </c>
      <c r="IX96" s="59">
        <f>ROUND(МО_2018_Пр2!IX96-'1кв_Пр2'!IX96-'2кв_Пр2'!IX96-'3кв_Пр2'!IX96,0)</f>
        <v>0</v>
      </c>
      <c r="IY96" s="59">
        <f>ROUND(МО_2018_Пр2!IY96-'1кв_Пр2'!IY96-'2кв_Пр2'!IY96-'3кв_Пр2'!IY96,0)</f>
        <v>0</v>
      </c>
      <c r="IZ96" s="59">
        <f>ROUND(МО_2018_Пр2!IZ96-'1кв_Пр2'!IZ96-'2кв_Пр2'!IZ96-'3кв_Пр2'!IZ96,0)</f>
        <v>0</v>
      </c>
      <c r="JA96" s="59">
        <f>ROUND(МО_2018_Пр2!JA96-'1кв_Пр2'!JA96-'2кв_Пр2'!JA96-'3кв_Пр2'!JA96,0)</f>
        <v>0</v>
      </c>
      <c r="JB96" s="59">
        <f>ROUND(МО_2018_Пр2!JB96-'1кв_Пр2'!JB96-'2кв_Пр2'!JB96-'3кв_Пр2'!JB96,0)</f>
        <v>0</v>
      </c>
      <c r="JC96" s="59">
        <f>ROUND(МО_2018_Пр2!JC96-'1кв_Пр2'!JC96-'2кв_Пр2'!JC96-'3кв_Пр2'!JC96,0)</f>
        <v>0</v>
      </c>
      <c r="JD96" s="59">
        <f>ROUND(МО_2018_Пр2!JD96-'1кв_Пр2'!JD96-'2кв_Пр2'!JD96-'3кв_Пр2'!JD96,0)</f>
        <v>0</v>
      </c>
      <c r="JE96" s="59">
        <f>ROUND(МО_2018_Пр2!JE96-'1кв_Пр2'!JE96-'2кв_Пр2'!JE96-'3кв_Пр2'!JE96,0)</f>
        <v>0</v>
      </c>
      <c r="JF96" s="59">
        <f>ROUND(МО_2018_Пр2!JF96-'1кв_Пр2'!JF96-'2кв_Пр2'!JF96-'3кв_Пр2'!JF96,0)</f>
        <v>0</v>
      </c>
      <c r="JG96" s="59">
        <f>ROUND(МО_2018_Пр2!JG96-'1кв_Пр2'!JG96-'2кв_Пр2'!JG96-'3кв_Пр2'!JG96,0)</f>
        <v>0</v>
      </c>
      <c r="JH96" s="59">
        <f>ROUND(МО_2018_Пр2!JH96-'1кв_Пр2'!JH96-'2кв_Пр2'!JH96-'3кв_Пр2'!JH96,0)</f>
        <v>0</v>
      </c>
      <c r="JI96" s="59">
        <f>ROUND(МО_2018_Пр2!JI96-'1кв_Пр2'!JI96-'2кв_Пр2'!JI96-'3кв_Пр2'!JI96,0)</f>
        <v>0</v>
      </c>
      <c r="JJ96" s="59">
        <f>ROUND(МО_2018_Пр2!JJ96-'1кв_Пр2'!JJ96-'2кв_Пр2'!JJ96-'3кв_Пр2'!JJ96,0)</f>
        <v>0</v>
      </c>
      <c r="JK96" s="59">
        <f>ROUND(МО_2018_Пр2!JK96-'1кв_Пр2'!JK96-'2кв_Пр2'!JK96-'3кв_Пр2'!JK96,0)</f>
        <v>0</v>
      </c>
      <c r="JL96" s="59">
        <f>ROUND(МО_2018_Пр2!JL96-'1кв_Пр2'!JL96-'2кв_Пр2'!JL96-'3кв_Пр2'!JL96,0)</f>
        <v>0</v>
      </c>
      <c r="JM96" s="59">
        <f>ROUND(МО_2018_Пр2!JM96-'1кв_Пр2'!JM96-'2кв_Пр2'!JM96-'3кв_Пр2'!JM96,0)</f>
        <v>0</v>
      </c>
      <c r="JN96" s="59">
        <f>ROUND(МО_2018_Пр2!JN96-'1кв_Пр2'!JN96-'2кв_Пр2'!JN96-'3кв_Пр2'!JN96,0)</f>
        <v>0</v>
      </c>
      <c r="JO96" s="59">
        <f>ROUND(МО_2018_Пр2!JO96-'1кв_Пр2'!JO96-'2кв_Пр2'!JO96-'3кв_Пр2'!JO96,0)</f>
        <v>0</v>
      </c>
      <c r="JP96" s="59">
        <f>ROUND(МО_2018_Пр2!JP96-'1кв_Пр2'!JP96-'2кв_Пр2'!JP96-'3кв_Пр2'!JP96,0)</f>
        <v>0</v>
      </c>
      <c r="JQ96" s="59">
        <f>ROUND(МО_2018_Пр2!JQ96-'1кв_Пр2'!JQ96-'2кв_Пр2'!JQ96-'3кв_Пр2'!JQ96,0)</f>
        <v>0</v>
      </c>
      <c r="JR96" s="59">
        <f>ROUND(МО_2018_Пр2!JR96-'1кв_Пр2'!JR96-'2кв_Пр2'!JR96-'3кв_Пр2'!JR96,0)</f>
        <v>0</v>
      </c>
      <c r="JS96" s="59">
        <f>ROUND(МО_2018_Пр2!JS96-'1кв_Пр2'!JS96-'2кв_Пр2'!JS96-'3кв_Пр2'!JS96,0)</f>
        <v>0</v>
      </c>
      <c r="JT96" s="59">
        <f>ROUND(МО_2018_Пр2!JT96-'1кв_Пр2'!JT96-'2кв_Пр2'!JT96-'3кв_Пр2'!JT96,0)</f>
        <v>0</v>
      </c>
      <c r="JU96" s="59">
        <f>ROUND(МО_2018_Пр2!JU96-'1кв_Пр2'!JU96-'2кв_Пр2'!JU96-'3кв_Пр2'!JU96,0)</f>
        <v>0</v>
      </c>
      <c r="JV96" s="59">
        <f>ROUND(МО_2018_Пр2!JV96-'1кв_Пр2'!JV96-'2кв_Пр2'!JV96-'3кв_Пр2'!JV96,0)</f>
        <v>0</v>
      </c>
      <c r="JW96" s="59">
        <f>ROUND(МО_2018_Пр2!JW96-'1кв_Пр2'!JW96-'2кв_Пр2'!JW96-'3кв_Пр2'!JW96,0)</f>
        <v>0</v>
      </c>
      <c r="JX96" s="59">
        <f>ROUND(МО_2018_Пр2!JX96-'1кв_Пр2'!JX96-'2кв_Пр2'!JX96-'3кв_Пр2'!JX96,0)</f>
        <v>0</v>
      </c>
      <c r="JY96" s="59">
        <f>ROUND(МО_2018_Пр2!JY96-'1кв_Пр2'!JY96-'2кв_Пр2'!JY96-'3кв_Пр2'!JY96,0)</f>
        <v>0</v>
      </c>
      <c r="JZ96" s="59">
        <f>ROUND(МО_2018_Пр2!JZ96-'1кв_Пр2'!JZ96-'2кв_Пр2'!JZ96-'3кв_Пр2'!JZ96,0)</f>
        <v>0</v>
      </c>
      <c r="KA96" s="59">
        <f>ROUND(МО_2018_Пр2!KA96-'1кв_Пр2'!KA96-'2кв_Пр2'!KA96-'3кв_Пр2'!KA96,0)</f>
        <v>0</v>
      </c>
      <c r="KB96" s="59">
        <f>ROUND(МО_2018_Пр2!KB96-'1кв_Пр2'!KB96-'2кв_Пр2'!KB96-'3кв_Пр2'!KB96,0)</f>
        <v>0</v>
      </c>
      <c r="KC96" s="59">
        <f>ROUND(МО_2018_Пр2!KC96-'1кв_Пр2'!KC96-'2кв_Пр2'!KC96-'3кв_Пр2'!KC96,0)</f>
        <v>0</v>
      </c>
      <c r="KD96" s="59">
        <f>ROUND(МО_2018_Пр2!KD96-'1кв_Пр2'!KD96-'2кв_Пр2'!KD96-'3кв_Пр2'!KD96,0)</f>
        <v>0</v>
      </c>
      <c r="KE96" s="59">
        <f>ROUND(МО_2018_Пр2!KE96-'1кв_Пр2'!KE96-'2кв_Пр2'!KE96-'3кв_Пр2'!KE96,0)</f>
        <v>0</v>
      </c>
      <c r="KF96" s="59">
        <f>ROUND(МО_2018_Пр2!KF96-'1кв_Пр2'!KF96-'2кв_Пр2'!KF96-'3кв_Пр2'!KF96,0)</f>
        <v>0</v>
      </c>
      <c r="KG96" s="59">
        <f>ROUND(МО_2018_Пр2!KG96-'1кв_Пр2'!KG96-'2кв_Пр2'!KG96-'3кв_Пр2'!KG96,0)</f>
        <v>0</v>
      </c>
      <c r="KH96" s="59">
        <f>ROUND(МО_2018_Пр2!KH96-'1кв_Пр2'!KH96-'2кв_Пр2'!KH96-'3кв_Пр2'!KH96,0)</f>
        <v>0</v>
      </c>
      <c r="KI96" s="59">
        <f>ROUND(МО_2018_Пр2!KI96-'1кв_Пр2'!KI96-'2кв_Пр2'!KI96-'3кв_Пр2'!KI96,0)</f>
        <v>0</v>
      </c>
      <c r="KJ96" s="59">
        <f>ROUND(МО_2018_Пр2!KJ96-'1кв_Пр2'!KJ96-'2кв_Пр2'!KJ96-'3кв_Пр2'!KJ96,0)</f>
        <v>0</v>
      </c>
      <c r="KK96" s="59">
        <f>ROUND(МО_2018_Пр2!KK96-'1кв_Пр2'!KK96-'2кв_Пр2'!KK96-'3кв_Пр2'!KK96,0)</f>
        <v>0</v>
      </c>
      <c r="KL96" s="59">
        <f>ROUND(МО_2018_Пр2!KL96-'1кв_Пр2'!KL96-'2кв_Пр2'!KL96-'3кв_Пр2'!KL96,0)</f>
        <v>0</v>
      </c>
      <c r="KM96" s="59">
        <f>ROUND(МО_2018_Пр2!KM96-'1кв_Пр2'!KM96-'2кв_Пр2'!KM96-'3кв_Пр2'!KM96,0)</f>
        <v>0</v>
      </c>
      <c r="KN96" s="59">
        <f>ROUND(МО_2018_Пр2!KN96-'1кв_Пр2'!KN96-'2кв_Пр2'!KN96-'3кв_Пр2'!KN96,0)</f>
        <v>0</v>
      </c>
      <c r="KO96" s="59">
        <f>ROUND(МО_2018_Пр2!KO96-'1кв_Пр2'!KO96-'2кв_Пр2'!KO96-'3кв_Пр2'!KO96,0)</f>
        <v>0</v>
      </c>
      <c r="KP96" s="59">
        <f>ROUND(МО_2018_Пр2!KP96-'1кв_Пр2'!KP96-'2кв_Пр2'!KP96-'3кв_Пр2'!KP96,0)</f>
        <v>0</v>
      </c>
      <c r="KQ96" s="59">
        <f>ROUND(МО_2018_Пр2!KQ96-'1кв_Пр2'!KQ96-'2кв_Пр2'!KQ96-'3кв_Пр2'!KQ96,0)</f>
        <v>0</v>
      </c>
      <c r="KR96" s="59">
        <f>ROUND(МО_2018_Пр2!KR96-'1кв_Пр2'!KR96-'2кв_Пр2'!KR96-'3кв_Пр2'!KR96,0)</f>
        <v>0</v>
      </c>
      <c r="KS96" s="59">
        <f>ROUND(МО_2018_Пр2!KS96-'1кв_Пр2'!KS96-'2кв_Пр2'!KS96-'3кв_Пр2'!KS96,0)</f>
        <v>0</v>
      </c>
      <c r="KT96" s="59">
        <f>ROUND(МО_2018_Пр2!KT96-'1кв_Пр2'!KT96-'2кв_Пр2'!KT96-'3кв_Пр2'!KT96,0)</f>
        <v>0</v>
      </c>
      <c r="KU96" s="59">
        <f>ROUND(МО_2018_Пр2!KU96-'1кв_Пр2'!KU96-'2кв_Пр2'!KU96-'3кв_Пр2'!KU96,0)</f>
        <v>0</v>
      </c>
      <c r="KV96" s="59">
        <f>ROUND(МО_2018_Пр2!KV96-'1кв_Пр2'!KV96-'2кв_Пр2'!KV96-'3кв_Пр2'!KV96,0)</f>
        <v>0</v>
      </c>
      <c r="KW96" s="59">
        <f>ROUND(МО_2018_Пр2!KW96-'1кв_Пр2'!KW96-'2кв_Пр2'!KW96-'3кв_Пр2'!KW96,0)</f>
        <v>0</v>
      </c>
      <c r="KX96" s="59">
        <f>ROUND(МО_2018_Пр2!KX96-'1кв_Пр2'!KX96-'2кв_Пр2'!KX96-'3кв_Пр2'!KX96,0)</f>
        <v>0</v>
      </c>
      <c r="KY96" s="59">
        <f>ROUND(МО_2018_Пр2!KY96-'1кв_Пр2'!KY96-'2кв_Пр2'!KY96-'3кв_Пр2'!KY96,0)</f>
        <v>0</v>
      </c>
      <c r="KZ96" s="59">
        <f>ROUND(МО_2018_Пр2!KZ96-'1кв_Пр2'!KZ96-'2кв_Пр2'!KZ96-'3кв_Пр2'!KZ96,0)</f>
        <v>0</v>
      </c>
      <c r="LA96" s="59">
        <f>ROUND(МО_2018_Пр2!LA96-'1кв_Пр2'!LA96-'2кв_Пр2'!LA96-'3кв_Пр2'!LA96,0)</f>
        <v>0</v>
      </c>
      <c r="LB96" s="59">
        <f>ROUND(МО_2018_Пр2!LB96-'1кв_Пр2'!LB96-'2кв_Пр2'!LB96-'3кв_Пр2'!LB96,0)</f>
        <v>0</v>
      </c>
      <c r="LC96" s="59">
        <f>ROUND(МО_2018_Пр2!LC96-'1кв_Пр2'!LC96-'2кв_Пр2'!LC96-'3кв_Пр2'!LC96,0)</f>
        <v>0</v>
      </c>
      <c r="LD96" s="59">
        <f>ROUND(МО_2018_Пр2!LD96-'1кв_Пр2'!LD96-'2кв_Пр2'!LD96-'3кв_Пр2'!LD96,0)</f>
        <v>0</v>
      </c>
      <c r="LE96" s="59">
        <f>ROUND(МО_2018_Пр2!LE96-'1кв_Пр2'!LE96-'2кв_Пр2'!LE96-'3кв_Пр2'!LE96,0)</f>
        <v>0</v>
      </c>
      <c r="LF96" s="59">
        <f>ROUND(МО_2018_Пр2!LF96-'1кв_Пр2'!LF96-'2кв_Пр2'!LF96-'3кв_Пр2'!LF96,0)</f>
        <v>0</v>
      </c>
      <c r="LG96" s="59">
        <f>ROUND(МО_2018_Пр2!LG96-'1кв_Пр2'!LG96-'2кв_Пр2'!LG96-'3кв_Пр2'!LG96,0)</f>
        <v>0</v>
      </c>
      <c r="LH96" s="59">
        <f>ROUND(МО_2018_Пр2!LH96-'1кв_Пр2'!LH96-'2кв_Пр2'!LH96-'3кв_Пр2'!LH96,0)</f>
        <v>0</v>
      </c>
      <c r="LI96" s="59">
        <f>ROUND(МО_2018_Пр2!LI96-'1кв_Пр2'!LI96-'2кв_Пр2'!LI96-'3кв_Пр2'!LI96,0)</f>
        <v>0</v>
      </c>
      <c r="LJ96" s="59">
        <f>ROUND(МО_2018_Пр2!LJ96-'1кв_Пр2'!LJ96-'2кв_Пр2'!LJ96-'3кв_Пр2'!LJ96,0)</f>
        <v>0</v>
      </c>
      <c r="LK96" s="59">
        <f>ROUND(МО_2018_Пр2!LK96-'1кв_Пр2'!LK96-'2кв_Пр2'!LK96-'3кв_Пр2'!LK96,0)</f>
        <v>0</v>
      </c>
      <c r="LL96" s="59">
        <f>ROUND(МО_2018_Пр2!LL96-'1кв_Пр2'!LL96-'2кв_Пр2'!LL96-'3кв_Пр2'!LL96,0)</f>
        <v>0</v>
      </c>
      <c r="LM96" s="59">
        <f>ROUND(МО_2018_Пр2!LM96-'1кв_Пр2'!LM96-'2кв_Пр2'!LM96-'3кв_Пр2'!LM96,0)</f>
        <v>0</v>
      </c>
      <c r="LN96" s="59">
        <f>ROUND(МО_2018_Пр2!LN96-'1кв_Пр2'!LN96-'2кв_Пр2'!LN96-'3кв_Пр2'!LN96,0)</f>
        <v>0</v>
      </c>
      <c r="LO96" s="59">
        <f>ROUND(МО_2018_Пр2!LO96-'1кв_Пр2'!LO96-'2кв_Пр2'!LO96-'3кв_Пр2'!LO96,0)</f>
        <v>0</v>
      </c>
      <c r="LP96" s="59">
        <f>ROUND(МО_2018_Пр2!LP96-'1кв_Пр2'!LP96-'2кв_Пр2'!LP96-'3кв_Пр2'!LP96,0)</f>
        <v>0</v>
      </c>
      <c r="LQ96" s="59">
        <f>ROUND(МО_2018_Пр2!LQ96-'1кв_Пр2'!LQ96-'2кв_Пр2'!LQ96-'3кв_Пр2'!LQ96,0)</f>
        <v>0</v>
      </c>
      <c r="LR96" s="59">
        <f>ROUND(МО_2018_Пр2!LR96-'1кв_Пр2'!LR96-'2кв_Пр2'!LR96-'3кв_Пр2'!LR96,0)</f>
        <v>0</v>
      </c>
      <c r="LS96" s="59">
        <f>ROUND(МО_2018_Пр2!LS96-'1кв_Пр2'!LS96-'2кв_Пр2'!LS96-'3кв_Пр2'!LS96,0)</f>
        <v>0</v>
      </c>
      <c r="LT96" s="59">
        <f>ROUND(МО_2018_Пр2!LT96-'1кв_Пр2'!LT96-'2кв_Пр2'!LT96-'3кв_Пр2'!LT96,0)</f>
        <v>0</v>
      </c>
      <c r="LU96" s="59">
        <f>ROUND(МО_2018_Пр2!LU96-'1кв_Пр2'!LU96-'2кв_Пр2'!LU96-'3кв_Пр2'!LU96,0)</f>
        <v>0</v>
      </c>
      <c r="LV96" s="59">
        <f>ROUND(МО_2018_Пр2!LV96-'1кв_Пр2'!LV96-'2кв_Пр2'!LV96-'3кв_Пр2'!LV96,0)</f>
        <v>0</v>
      </c>
      <c r="LW96" s="59">
        <f>ROUND(МО_2018_Пр2!LW96-'1кв_Пр2'!LW96-'2кв_Пр2'!LW96-'3кв_Пр2'!LW96,0)</f>
        <v>0</v>
      </c>
      <c r="LX96" s="59">
        <f>ROUND(МО_2018_Пр2!LX96-'1кв_Пр2'!LX96-'2кв_Пр2'!LX96-'3кв_Пр2'!LX96,0)</f>
        <v>0</v>
      </c>
      <c r="LY96" s="59">
        <f>ROUND(МО_2018_Пр2!LY96-'1кв_Пр2'!LY96-'2кв_Пр2'!LY96-'3кв_Пр2'!LY96,0)</f>
        <v>0</v>
      </c>
      <c r="LZ96" s="59">
        <f>ROUND(МО_2018_Пр2!LZ96-'1кв_Пр2'!LZ96-'2кв_Пр2'!LZ96-'3кв_Пр2'!LZ96,0)</f>
        <v>0</v>
      </c>
      <c r="MA96" s="59">
        <f>ROUND(МО_2018_Пр2!MA96-'1кв_Пр2'!MA96-'2кв_Пр2'!MA96-'3кв_Пр2'!MA96,0)</f>
        <v>0</v>
      </c>
      <c r="MB96" s="59">
        <f>ROUND(МО_2018_Пр2!MB96-'1кв_Пр2'!MB96-'2кв_Пр2'!MB96-'3кв_Пр2'!MB96,0)</f>
        <v>0</v>
      </c>
      <c r="MC96" s="59">
        <f>ROUND(МО_2018_Пр2!MC96-'1кв_Пр2'!MC96-'2кв_Пр2'!MC96-'3кв_Пр2'!MC96,0)</f>
        <v>0</v>
      </c>
      <c r="MD96" s="59">
        <f>ROUND(МО_2018_Пр2!MD96-'1кв_Пр2'!MD96-'2кв_Пр2'!MD96-'3кв_Пр2'!MD96,0)</f>
        <v>0</v>
      </c>
      <c r="ME96" s="59">
        <f>ROUND(МО_2018_Пр2!ME96-'1кв_Пр2'!ME96-'2кв_Пр2'!ME96-'3кв_Пр2'!ME96,0)</f>
        <v>0</v>
      </c>
      <c r="MF96" s="59">
        <f>ROUND(МО_2018_Пр2!MF96-'1кв_Пр2'!MF96-'2кв_Пр2'!MF96-'3кв_Пр2'!MF96,0)</f>
        <v>0</v>
      </c>
      <c r="MG96" s="59">
        <f>ROUND(МО_2018_Пр2!MG96-'1кв_Пр2'!MG96-'2кв_Пр2'!MG96-'3кв_Пр2'!MG96,0)</f>
        <v>0</v>
      </c>
      <c r="MH96" s="59">
        <f>ROUND(МО_2018_Пр2!MH96-'1кв_Пр2'!MH96-'2кв_Пр2'!MH96-'3кв_Пр2'!MH96,0)</f>
        <v>0</v>
      </c>
      <c r="MI96" s="59">
        <f>ROUND(МО_2018_Пр2!MI96-'1кв_Пр2'!MI96-'2кв_Пр2'!MI96-'3кв_Пр2'!MI96,0)</f>
        <v>0</v>
      </c>
      <c r="MJ96" s="59">
        <f>ROUND(МО_2018_Пр2!MJ96-'1кв_Пр2'!MJ96-'2кв_Пр2'!MJ96-'3кв_Пр2'!MJ96,0)</f>
        <v>0</v>
      </c>
      <c r="MK96" s="59">
        <f>ROUND(МО_2018_Пр2!MK96-'1кв_Пр2'!MK96-'2кв_Пр2'!MK96-'3кв_Пр2'!MK96,0)</f>
        <v>0</v>
      </c>
      <c r="ML96" s="59">
        <f>ROUND(МО_2018_Пр2!ML96-'1кв_Пр2'!ML96-'2кв_Пр2'!ML96-'3кв_Пр2'!ML96,0)</f>
        <v>0</v>
      </c>
      <c r="MM96" s="59">
        <f>ROUND(МО_2018_Пр2!MM96-'1кв_Пр2'!MM96-'2кв_Пр2'!MM96-'3кв_Пр2'!MM96,0)</f>
        <v>0</v>
      </c>
      <c r="MN96" s="59">
        <f>ROUND(МО_2018_Пр2!MN96-'1кв_Пр2'!MN96-'2кв_Пр2'!MN96-'3кв_Пр2'!MN96,0)</f>
        <v>0</v>
      </c>
      <c r="MO96" s="59">
        <f>ROUND(МО_2018_Пр2!MO96-'1кв_Пр2'!MO96-'2кв_Пр2'!MO96-'3кв_Пр2'!MO96,0)</f>
        <v>0</v>
      </c>
      <c r="MP96" s="59">
        <f>ROUND(МО_2018_Пр2!MP96-'1кв_Пр2'!MP96-'2кв_Пр2'!MP96-'3кв_Пр2'!MP96,0)</f>
        <v>0</v>
      </c>
      <c r="MQ96" s="59">
        <f>ROUND(МО_2018_Пр2!MQ96-'1кв_Пр2'!MQ96-'2кв_Пр2'!MQ96-'3кв_Пр2'!MQ96,0)</f>
        <v>0</v>
      </c>
      <c r="MR96" s="59">
        <f>ROUND(МО_2018_Пр2!MR96-'1кв_Пр2'!MR96-'2кв_Пр2'!MR96-'3кв_Пр2'!MR96,0)</f>
        <v>0</v>
      </c>
      <c r="MS96" s="59">
        <f>ROUND(МО_2018_Пр2!MS96-'1кв_Пр2'!MS96-'2кв_Пр2'!MS96-'3кв_Пр2'!MS96,0)</f>
        <v>0</v>
      </c>
      <c r="MT96" s="59">
        <f>ROUND(МО_2018_Пр2!MT96-'1кв_Пр2'!MT96-'2кв_Пр2'!MT96-'3кв_Пр2'!MT96,0)</f>
        <v>0</v>
      </c>
      <c r="MU96" s="59">
        <f>ROUND(МО_2018_Пр2!MU96-'1кв_Пр2'!MU96-'2кв_Пр2'!MU96-'3кв_Пр2'!MU96,0)</f>
        <v>0</v>
      </c>
      <c r="MV96" s="59">
        <f>ROUND(МО_2018_Пр2!MV96-'1кв_Пр2'!MV96-'2кв_Пр2'!MV96-'3кв_Пр2'!MV96,0)</f>
        <v>0</v>
      </c>
      <c r="MW96" s="59">
        <f>ROUND(МО_2018_Пр2!MW96-'1кв_Пр2'!MW96-'2кв_Пр2'!MW96-'3кв_Пр2'!MW96,0)</f>
        <v>0</v>
      </c>
      <c r="MX96" s="59">
        <f>ROUND(МО_2018_Пр2!MX96-'1кв_Пр2'!MX96-'2кв_Пр2'!MX96-'3кв_Пр2'!MX96,0)</f>
        <v>0</v>
      </c>
      <c r="MY96" s="59">
        <f>ROUND(МО_2018_Пр2!MY96-'1кв_Пр2'!MY96-'2кв_Пр2'!MY96-'3кв_Пр2'!MY96,0)</f>
        <v>0</v>
      </c>
      <c r="MZ96" s="59">
        <f>ROUND(МО_2018_Пр2!MZ96-'1кв_Пр2'!MZ96-'2кв_Пр2'!MZ96-'3кв_Пр2'!MZ96,0)</f>
        <v>0</v>
      </c>
      <c r="NA96" s="59">
        <f>ROUND(МО_2018_Пр2!NA96-'1кв_Пр2'!NA96-'2кв_Пр2'!NA96-'3кв_Пр2'!NA96,0)</f>
        <v>0</v>
      </c>
      <c r="NB96" s="59">
        <f>ROUND(МО_2018_Пр2!NB96-'1кв_Пр2'!NB96-'2кв_Пр2'!NB96-'3кв_Пр2'!NB96,0)</f>
        <v>0</v>
      </c>
      <c r="NC96" s="59">
        <f>ROUND(МО_2018_Пр2!NC96-'1кв_Пр2'!NC96-'2кв_Пр2'!NC96-'3кв_Пр2'!NC96,0)</f>
        <v>0</v>
      </c>
      <c r="ND96" s="59">
        <f>ROUND(МО_2018_Пр2!ND96-'1кв_Пр2'!ND96-'2кв_Пр2'!ND96-'3кв_Пр2'!ND96,0)</f>
        <v>0</v>
      </c>
      <c r="NE96" s="59">
        <f>ROUND(МО_2018_Пр2!NE96-'1кв_Пр2'!NE96-'2кв_Пр2'!NE96-'3кв_Пр2'!NE96,0)</f>
        <v>0</v>
      </c>
      <c r="NF96" s="59">
        <f>ROUND(МО_2018_Пр2!NF96-'1кв_Пр2'!NF96-'2кв_Пр2'!NF96-'3кв_Пр2'!NF96,0)</f>
        <v>0</v>
      </c>
      <c r="NG96" s="59">
        <f>ROUND(МО_2018_Пр2!NG96-'1кв_Пр2'!NG96-'2кв_Пр2'!NG96-'3кв_Пр2'!NG96,0)</f>
        <v>0</v>
      </c>
      <c r="NH96" s="59">
        <f>ROUND(МО_2018_Пр2!NH96-'1кв_Пр2'!NH96-'2кв_Пр2'!NH96-'3кв_Пр2'!NH96,0)</f>
        <v>0</v>
      </c>
      <c r="NI96" s="59">
        <f>ROUND(МО_2018_Пр2!NI96-'1кв_Пр2'!NI96-'2кв_Пр2'!NI96-'3кв_Пр2'!NI96,0)</f>
        <v>0</v>
      </c>
      <c r="NJ96" s="59">
        <f>ROUND(МО_2018_Пр2!NJ96-'1кв_Пр2'!NJ96-'2кв_Пр2'!NJ96-'3кв_Пр2'!NJ96,0)</f>
        <v>0</v>
      </c>
      <c r="NK96" s="59">
        <f>ROUND(МО_2018_Пр2!NK96-'1кв_Пр2'!NK96-'2кв_Пр2'!NK96-'3кв_Пр2'!NK96,0)</f>
        <v>0</v>
      </c>
      <c r="NL96" s="59">
        <f>ROUND(МО_2018_Пр2!NL96-'1кв_Пр2'!NL96-'2кв_Пр2'!NL96-'3кв_Пр2'!NL96,0)</f>
        <v>0</v>
      </c>
      <c r="NM96" s="59">
        <f>ROUND(МО_2018_Пр2!NM96-'1кв_Пр2'!NM96-'2кв_Пр2'!NM96-'3кв_Пр2'!NM96,0)</f>
        <v>0</v>
      </c>
      <c r="NN96" s="59">
        <f>ROUND(МО_2018_Пр2!NN96-'1кв_Пр2'!NN96-'2кв_Пр2'!NN96-'3кв_Пр2'!NN96,0)</f>
        <v>0</v>
      </c>
      <c r="NO96" s="59">
        <f>ROUND(МО_2018_Пр2!NO96-'1кв_Пр2'!NO96-'2кв_Пр2'!NO96-'3кв_Пр2'!NO96,0)</f>
        <v>0</v>
      </c>
      <c r="NP96" s="59">
        <f>ROUND(МО_2018_Пр2!NP96-'1кв_Пр2'!NP96-'2кв_Пр2'!NP96-'3кв_Пр2'!NP96,0)</f>
        <v>0</v>
      </c>
      <c r="NQ96" s="59">
        <f>ROUND(МО_2018_Пр2!NQ96-'1кв_Пр2'!NQ96-'2кв_Пр2'!NQ96-'3кв_Пр2'!NQ96,0)</f>
        <v>0</v>
      </c>
      <c r="NR96" s="59">
        <f>ROUND(МО_2018_Пр2!NR96-'1кв_Пр2'!NR96-'2кв_Пр2'!NR96-'3кв_Пр2'!NR96,0)</f>
        <v>0</v>
      </c>
      <c r="NS96" s="59">
        <f>ROUND(МО_2018_Пр2!NS96-'1кв_Пр2'!NS96-'2кв_Пр2'!NS96-'3кв_Пр2'!NS96,0)</f>
        <v>0</v>
      </c>
      <c r="NT96" s="59">
        <f>ROUND(МО_2018_Пр2!NT96-'1кв_Пр2'!NT96-'2кв_Пр2'!NT96-'3кв_Пр2'!NT96,0)</f>
        <v>0</v>
      </c>
      <c r="NU96" s="59">
        <f>ROUND(МО_2018_Пр2!NU96-'1кв_Пр2'!NU96-'2кв_Пр2'!NU96-'3кв_Пр2'!NU96,0)</f>
        <v>0</v>
      </c>
      <c r="NV96" s="59">
        <f>ROUND(МО_2018_Пр2!NV96-'1кв_Пр2'!NV96-'2кв_Пр2'!NV96-'3кв_Пр2'!NV96,0)</f>
        <v>0</v>
      </c>
      <c r="NW96" s="59">
        <f>ROUND(МО_2018_Пр2!NW96-'1кв_Пр2'!NW96-'2кв_Пр2'!NW96-'3кв_Пр2'!NW96,0)</f>
        <v>0</v>
      </c>
      <c r="NX96" s="59">
        <f>ROUND(МО_2018_Пр2!NX96-'1кв_Пр2'!NX96-'2кв_Пр2'!NX96-'3кв_Пр2'!NX96,0)</f>
        <v>0</v>
      </c>
      <c r="NY96" s="59">
        <f>ROUND(МО_2018_Пр2!NY96-'1кв_Пр2'!NY96-'2кв_Пр2'!NY96-'3кв_Пр2'!NY96,0)</f>
        <v>0</v>
      </c>
      <c r="NZ96" s="59">
        <f>ROUND(МО_2018_Пр2!NZ96-'1кв_Пр2'!NZ96-'2кв_Пр2'!NZ96-'3кв_Пр2'!NZ96,0)</f>
        <v>0</v>
      </c>
      <c r="OA96" s="59">
        <f>ROUND(МО_2018_Пр2!OA96-'1кв_Пр2'!OA96-'2кв_Пр2'!OA96-'3кв_Пр2'!OA96,0)</f>
        <v>0</v>
      </c>
      <c r="OB96" s="59">
        <f>ROUND(МО_2018_Пр2!OB96-'1кв_Пр2'!OB96-'2кв_Пр2'!OB96-'3кв_Пр2'!OB96,0)</f>
        <v>0</v>
      </c>
      <c r="OC96" s="59">
        <f>ROUND(МО_2018_Пр2!OC96-'1кв_Пр2'!OC96-'2кв_Пр2'!OC96-'3кв_Пр2'!OC96,0)</f>
        <v>0</v>
      </c>
      <c r="OD96" s="59">
        <f>ROUND(МО_2018_Пр2!OD96-'1кв_Пр2'!OD96-'2кв_Пр2'!OD96-'3кв_Пр2'!OD96,0)</f>
        <v>0</v>
      </c>
      <c r="OE96" s="59">
        <f>ROUND(МО_2018_Пр2!OE96-'1кв_Пр2'!OE96-'2кв_Пр2'!OE96-'3кв_Пр2'!OE96,0)</f>
        <v>0</v>
      </c>
      <c r="OF96" s="59">
        <f>ROUND(МО_2018_Пр2!OF96-'1кв_Пр2'!OF96-'2кв_Пр2'!OF96-'3кв_Пр2'!OF96,0)</f>
        <v>0</v>
      </c>
      <c r="OG96" s="59">
        <f>ROUND(МО_2018_Пр2!OG96-'1кв_Пр2'!OG96-'2кв_Пр2'!OG96-'3кв_Пр2'!OG96,0)</f>
        <v>0</v>
      </c>
      <c r="OH96" s="59">
        <f>ROUND(МО_2018_Пр2!OH96-'1кв_Пр2'!OH96-'2кв_Пр2'!OH96-'3кв_Пр2'!OH96,0)</f>
        <v>0</v>
      </c>
      <c r="OI96" s="59">
        <f>ROUND(МО_2018_Пр2!OI96-'1кв_Пр2'!OI96-'2кв_Пр2'!OI96-'3кв_Пр2'!OI96,0)</f>
        <v>0</v>
      </c>
      <c r="OJ96" s="59">
        <f>ROUND(МО_2018_Пр2!OJ96-'1кв_Пр2'!OJ96-'2кв_Пр2'!OJ96-'3кв_Пр2'!OJ96,0)</f>
        <v>0</v>
      </c>
      <c r="OK96" s="59">
        <f>ROUND(МО_2018_Пр2!OK96-'1кв_Пр2'!OK96-'2кв_Пр2'!OK96-'3кв_Пр2'!OK96,0)</f>
        <v>0</v>
      </c>
      <c r="OL96" s="59">
        <f>ROUND(МО_2018_Пр2!OL96-'1кв_Пр2'!OL96-'2кв_Пр2'!OL96-'3кв_Пр2'!OL96,0)</f>
        <v>0</v>
      </c>
      <c r="OM96" s="59">
        <f>ROUND(МО_2018_Пр2!OM96-'1кв_Пр2'!OM96-'2кв_Пр2'!OM96-'3кв_Пр2'!OM96,0)</f>
        <v>0</v>
      </c>
      <c r="ON96" s="59">
        <f>ROUND(МО_2018_Пр2!ON96-'1кв_Пр2'!ON96-'2кв_Пр2'!ON96-'3кв_Пр2'!ON96,0)</f>
        <v>0</v>
      </c>
      <c r="OO96" s="59">
        <f>ROUND(МО_2018_Пр2!OO96-'1кв_Пр2'!OO96-'2кв_Пр2'!OO96-'3кв_Пр2'!OO96,0)</f>
        <v>0</v>
      </c>
      <c r="OP96" s="59">
        <f>ROUND(МО_2018_Пр2!OP96-'1кв_Пр2'!OP96-'2кв_Пр2'!OP96-'3кв_Пр2'!OP96,0)</f>
        <v>0</v>
      </c>
      <c r="OQ96" s="59">
        <f>ROUND(МО_2018_Пр2!OQ96-'1кв_Пр2'!OQ96-'2кв_Пр2'!OQ96-'3кв_Пр2'!OQ96,0)</f>
        <v>0</v>
      </c>
      <c r="OR96" s="59">
        <f>ROUND(МО_2018_Пр2!OR96-'1кв_Пр2'!OR96-'2кв_Пр2'!OR96-'3кв_Пр2'!OR96,0)</f>
        <v>0</v>
      </c>
      <c r="OS96" s="59">
        <f>ROUND(МО_2018_Пр2!OS96-'1кв_Пр2'!OS96-'2кв_Пр2'!OS96-'3кв_Пр2'!OS96,0)</f>
        <v>0</v>
      </c>
      <c r="OT96" s="59">
        <f>ROUND(МО_2018_Пр2!OT96-'1кв_Пр2'!OT96-'2кв_Пр2'!OT96-'3кв_Пр2'!OT96,0)</f>
        <v>0</v>
      </c>
      <c r="OU96" s="59">
        <f>ROUND(МО_2018_Пр2!OU96-'1кв_Пр2'!OU96-'2кв_Пр2'!OU96-'3кв_Пр2'!OU96,0)</f>
        <v>0</v>
      </c>
      <c r="OV96" s="59">
        <f>ROUND(МО_2018_Пр2!OV96-'1кв_Пр2'!OV96-'2кв_Пр2'!OV96-'3кв_Пр2'!OV96,0)</f>
        <v>0</v>
      </c>
      <c r="OW96" s="59">
        <f>ROUND(МО_2018_Пр2!OW96-'1кв_Пр2'!OW96-'2кв_Пр2'!OW96-'3кв_Пр2'!OW96,0)</f>
        <v>0</v>
      </c>
      <c r="OX96" s="59">
        <f>ROUND(МО_2018_Пр2!OX96-'1кв_Пр2'!OX96-'2кв_Пр2'!OX96-'3кв_Пр2'!OX96,0)</f>
        <v>0</v>
      </c>
      <c r="OY96" s="59">
        <f>ROUND(МО_2018_Пр2!OY96-'1кв_Пр2'!OY96-'2кв_Пр2'!OY96-'3кв_Пр2'!OY96,0)</f>
        <v>0</v>
      </c>
      <c r="OZ96" s="59">
        <f>ROUND(МО_2018_Пр2!OZ96-'1кв_Пр2'!OZ96-'2кв_Пр2'!OZ96-'3кв_Пр2'!OZ96,0)</f>
        <v>0</v>
      </c>
      <c r="PA96" s="59">
        <f>ROUND(МО_2018_Пр2!PA96-'1кв_Пр2'!PA96-'2кв_Пр2'!PA96-'3кв_Пр2'!PA96,0)</f>
        <v>0</v>
      </c>
      <c r="PB96" s="59">
        <f>ROUND(МО_2018_Пр2!PB96-'1кв_Пр2'!PB96-'2кв_Пр2'!PB96-'3кв_Пр2'!PB96,0)</f>
        <v>0</v>
      </c>
      <c r="PC96" s="59">
        <f>ROUND(МО_2018_Пр2!PC96-'1кв_Пр2'!PC96-'2кв_Пр2'!PC96-'3кв_Пр2'!PC96,0)</f>
        <v>0</v>
      </c>
      <c r="PD96" s="59">
        <f>ROUND(МО_2018_Пр2!PD96-'1кв_Пр2'!PD96-'2кв_Пр2'!PD96-'3кв_Пр2'!PD96,0)</f>
        <v>0</v>
      </c>
      <c r="PE96" s="59">
        <f>ROUND(МО_2018_Пр2!PE96-'1кв_Пр2'!PE96-'2кв_Пр2'!PE96-'3кв_Пр2'!PE96,0)</f>
        <v>0</v>
      </c>
      <c r="PF96" s="59">
        <f>ROUND(МО_2018_Пр2!PF96-'1кв_Пр2'!PF96-'2кв_Пр2'!PF96-'3кв_Пр2'!PF96,0)</f>
        <v>0</v>
      </c>
      <c r="PG96" s="59">
        <f>ROUND(МО_2018_Пр2!PG96-'1кв_Пр2'!PG96-'2кв_Пр2'!PG96-'3кв_Пр2'!PG96,0)</f>
        <v>0</v>
      </c>
      <c r="PH96" s="59">
        <f>ROUND(МО_2018_Пр2!PH96-'1кв_Пр2'!PH96-'2кв_Пр2'!PH96-'3кв_Пр2'!PH96,0)</f>
        <v>0</v>
      </c>
      <c r="PI96" s="59">
        <f>ROUND(МО_2018_Пр2!PI96-'1кв_Пр2'!PI96-'2кв_Пр2'!PI96-'3кв_Пр2'!PI96,0)</f>
        <v>0</v>
      </c>
      <c r="PJ96" s="59">
        <f>ROUND(МО_2018_Пр2!PJ96-'1кв_Пр2'!PJ96-'2кв_Пр2'!PJ96-'3кв_Пр2'!PJ96,0)</f>
        <v>0</v>
      </c>
      <c r="PK96" s="59">
        <f>ROUND(МО_2018_Пр2!PK96-'1кв_Пр2'!PK96-'2кв_Пр2'!PK96-'3кв_Пр2'!PK96,0)</f>
        <v>0</v>
      </c>
      <c r="PL96" s="59">
        <f>ROUND(МО_2018_Пр2!PL96-'1кв_Пр2'!PL96-'2кв_Пр2'!PL96-'3кв_Пр2'!PL96,0)</f>
        <v>0</v>
      </c>
      <c r="PM96" s="59">
        <f>ROUND(МО_2018_Пр2!PM96-'1кв_Пр2'!PM96-'2кв_Пр2'!PM96-'3кв_Пр2'!PM96,0)</f>
        <v>0</v>
      </c>
      <c r="PN96" s="59">
        <f>ROUND(МО_2018_Пр2!PN96-'1кв_Пр2'!PN96-'2кв_Пр2'!PN96-'3кв_Пр2'!PN96,0)</f>
        <v>0</v>
      </c>
      <c r="PO96" s="59">
        <f>ROUND(МО_2018_Пр2!PO96-'1кв_Пр2'!PO96-'2кв_Пр2'!PO96-'3кв_Пр2'!PO96,0)</f>
        <v>0</v>
      </c>
      <c r="PP96" s="59">
        <f>ROUND(МО_2018_Пр2!PP96-'1кв_Пр2'!PP96-'2кв_Пр2'!PP96-'3кв_Пр2'!PP96,0)</f>
        <v>0</v>
      </c>
      <c r="PQ96" s="59">
        <f>ROUND(МО_2018_Пр2!PQ96-'1кв_Пр2'!PQ96-'2кв_Пр2'!PQ96-'3кв_Пр2'!PQ96,0)</f>
        <v>0</v>
      </c>
      <c r="PR96" s="59">
        <f>ROUND(МО_2018_Пр2!PR96-'1кв_Пр2'!PR96-'2кв_Пр2'!PR96-'3кв_Пр2'!PR96,0)</f>
        <v>0</v>
      </c>
      <c r="PS96" s="59">
        <f>ROUND(МО_2018_Пр2!PS96-'1кв_Пр2'!PS96-'2кв_Пр2'!PS96-'3кв_Пр2'!PS96,0)</f>
        <v>0</v>
      </c>
      <c r="PT96" s="59">
        <f>ROUND(МО_2018_Пр2!PT96-'1кв_Пр2'!PT96-'2кв_Пр2'!PT96-'3кв_Пр2'!PT96,0)</f>
        <v>0</v>
      </c>
      <c r="PU96" s="59">
        <f>ROUND(МО_2018_Пр2!PU96-'1кв_Пр2'!PU96-'2кв_Пр2'!PU96-'3кв_Пр2'!PU96,0)</f>
        <v>0</v>
      </c>
      <c r="PV96" s="59">
        <f>ROUND(МО_2018_Пр2!PV96-'1кв_Пр2'!PV96-'2кв_Пр2'!PV96-'3кв_Пр2'!PV96,0)</f>
        <v>0</v>
      </c>
      <c r="PW96" s="59">
        <f>ROUND(МО_2018_Пр2!PW96-'1кв_Пр2'!PW96-'2кв_Пр2'!PW96-'3кв_Пр2'!PW96,0)</f>
        <v>0</v>
      </c>
      <c r="PX96" s="59">
        <f>ROUND(МО_2018_Пр2!PX96-'1кв_Пр2'!PX96-'2кв_Пр2'!PX96-'3кв_Пр2'!PX96,0)</f>
        <v>0</v>
      </c>
      <c r="PY96" s="59">
        <f>ROUND(МО_2018_Пр2!PY96-'1кв_Пр2'!PY96-'2кв_Пр2'!PY96-'3кв_Пр2'!PY96,0)</f>
        <v>0</v>
      </c>
      <c r="PZ96" s="59">
        <f>ROUND(МО_2018_Пр2!PZ96-'1кв_Пр2'!PZ96-'2кв_Пр2'!PZ96-'3кв_Пр2'!PZ96,0)</f>
        <v>0</v>
      </c>
      <c r="QA96" s="59">
        <f>ROUND(МО_2018_Пр2!QA96-'1кв_Пр2'!QA96-'2кв_Пр2'!QA96-'3кв_Пр2'!QA96,0)</f>
        <v>0</v>
      </c>
      <c r="QB96" s="59">
        <f>ROUND(МО_2018_Пр2!QB96-'1кв_Пр2'!QB96-'2кв_Пр2'!QB96-'3кв_Пр2'!QB96,0)</f>
        <v>0</v>
      </c>
      <c r="QC96" s="59">
        <f>ROUND(МО_2018_Пр2!QC96-'1кв_Пр2'!QC96-'2кв_Пр2'!QC96-'3кв_Пр2'!QC96,0)</f>
        <v>0</v>
      </c>
      <c r="QD96" s="59">
        <f>ROUND(МО_2018_Пр2!QD96-'1кв_Пр2'!QD96-'2кв_Пр2'!QD96-'3кв_Пр2'!QD96,0)</f>
        <v>0</v>
      </c>
      <c r="QE96" s="59">
        <f>ROUND(МО_2018_Пр2!QE96-'1кв_Пр2'!QE96-'2кв_Пр2'!QE96-'3кв_Пр2'!QE96,0)</f>
        <v>0</v>
      </c>
      <c r="QF96" s="59">
        <f>ROUND(МО_2018_Пр2!QF96-'1кв_Пр2'!QF96-'2кв_Пр2'!QF96-'3кв_Пр2'!QF96,0)</f>
        <v>0</v>
      </c>
      <c r="QG96" s="59">
        <f>ROUND(МО_2018_Пр2!QG96-'1кв_Пр2'!QG96-'2кв_Пр2'!QG96-'3кв_Пр2'!QG96,0)</f>
        <v>0</v>
      </c>
      <c r="QH96" s="59">
        <f>ROUND(МО_2018_Пр2!QH96-'1кв_Пр2'!QH96-'2кв_Пр2'!QH96-'3кв_Пр2'!QH96,0)</f>
        <v>0</v>
      </c>
      <c r="QI96" s="59">
        <f>ROUND(МО_2018_Пр2!QI96-'1кв_Пр2'!QI96-'2кв_Пр2'!QI96-'3кв_Пр2'!QI96,0)</f>
        <v>0</v>
      </c>
      <c r="QJ96" s="59">
        <f>ROUND(МО_2018_Пр2!QJ96-'1кв_Пр2'!QJ96-'2кв_Пр2'!QJ96-'3кв_Пр2'!QJ96,0)</f>
        <v>0</v>
      </c>
      <c r="QK96" s="59">
        <f>ROUND(МО_2018_Пр2!QK96-'1кв_Пр2'!QK96-'2кв_Пр2'!QK96-'3кв_Пр2'!QK96,0)</f>
        <v>0</v>
      </c>
      <c r="QL96" s="59">
        <f>ROUND(МО_2018_Пр2!QL96-'1кв_Пр2'!QL96-'2кв_Пр2'!QL96-'3кв_Пр2'!QL96,0)</f>
        <v>0</v>
      </c>
      <c r="QM96" s="59">
        <f>ROUND(МО_2018_Пр2!QM96-'1кв_Пр2'!QM96-'2кв_Пр2'!QM96-'3кв_Пр2'!QM96,0)</f>
        <v>0</v>
      </c>
      <c r="QN96" s="59">
        <f>ROUND(МО_2018_Пр2!QN96-'1кв_Пр2'!QN96-'2кв_Пр2'!QN96-'3кв_Пр2'!QN96,0)</f>
        <v>0</v>
      </c>
      <c r="QO96" s="59">
        <f>ROUND(МО_2018_Пр2!QO96-'1кв_Пр2'!QO96-'2кв_Пр2'!QO96-'3кв_Пр2'!QO96,0)</f>
        <v>0</v>
      </c>
      <c r="QP96" s="59">
        <f>ROUND(МО_2018_Пр2!QP96-'1кв_Пр2'!QP96-'2кв_Пр2'!QP96-'3кв_Пр2'!QP96,0)</f>
        <v>0</v>
      </c>
      <c r="QQ96" s="59">
        <f>ROUND(МО_2018_Пр2!QQ96-'1кв_Пр2'!QQ96-'2кв_Пр2'!QQ96-'3кв_Пр2'!QQ96,0)</f>
        <v>0</v>
      </c>
      <c r="QR96" s="59">
        <f>ROUND(МО_2018_Пр2!QR96-'1кв_Пр2'!QR96-'2кв_Пр2'!QR96-'3кв_Пр2'!QR96,0)</f>
        <v>0</v>
      </c>
      <c r="QS96" s="59">
        <f>ROUND(МО_2018_Пр2!QS96-'1кв_Пр2'!QS96-'2кв_Пр2'!QS96-'3кв_Пр2'!QS96,0)</f>
        <v>0</v>
      </c>
      <c r="QT96" s="59">
        <f>ROUND(МО_2018_Пр2!QT96-'1кв_Пр2'!QT96-'2кв_Пр2'!QT96-'3кв_Пр2'!QT96,0)</f>
        <v>0</v>
      </c>
      <c r="QU96" s="59">
        <f>ROUND(МО_2018_Пр2!QU96-'1кв_Пр2'!QU96-'2кв_Пр2'!QU96-'3кв_Пр2'!QU96,0)</f>
        <v>0</v>
      </c>
      <c r="QV96" s="59">
        <f>ROUND(МО_2018_Пр2!QV96-'1кв_Пр2'!QV96-'2кв_Пр2'!QV96-'3кв_Пр2'!QV96,0)</f>
        <v>0</v>
      </c>
      <c r="QW96" s="59">
        <f>ROUND(МО_2018_Пр2!QW96-'1кв_Пр2'!QW96-'2кв_Пр2'!QW96-'3кв_Пр2'!QW96,0)</f>
        <v>0</v>
      </c>
      <c r="QX96" s="59">
        <f>ROUND(МО_2018_Пр2!QX96-'1кв_Пр2'!QX96-'2кв_Пр2'!QX96-'3кв_Пр2'!QX96,0)</f>
        <v>0</v>
      </c>
      <c r="QY96" s="59">
        <f>ROUND(МО_2018_Пр2!QY96-'1кв_Пр2'!QY96-'2кв_Пр2'!QY96-'3кв_Пр2'!QY96,0)</f>
        <v>0</v>
      </c>
      <c r="QZ96" s="59">
        <f>ROUND(МО_2018_Пр2!QZ96-'1кв_Пр2'!QZ96-'2кв_Пр2'!QZ96-'3кв_Пр2'!QZ96,0)</f>
        <v>0</v>
      </c>
      <c r="RA96" s="59">
        <f>ROUND(МО_2018_Пр2!RA96-'1кв_Пр2'!RA96-'2кв_Пр2'!RA96-'3кв_Пр2'!RA96,0)</f>
        <v>0</v>
      </c>
      <c r="RB96" s="59">
        <f>ROUND(МО_2018_Пр2!RB96-'1кв_Пр2'!RB96-'2кв_Пр2'!RB96-'3кв_Пр2'!RB96,0)</f>
        <v>0</v>
      </c>
      <c r="RC96" s="59">
        <f>ROUND(МО_2018_Пр2!RC96-'1кв_Пр2'!RC96-'2кв_Пр2'!RC96-'3кв_Пр2'!RC96,0)</f>
        <v>0</v>
      </c>
      <c r="RD96" s="59">
        <f>ROUND(МО_2018_Пр2!RD96-'1кв_Пр2'!RD96-'2кв_Пр2'!RD96-'3кв_Пр2'!RD96,0)</f>
        <v>0</v>
      </c>
      <c r="RE96" s="59">
        <f>ROUND(МО_2018_Пр2!RE96-'1кв_Пр2'!RE96-'2кв_Пр2'!RE96-'3кв_Пр2'!RE96,0)</f>
        <v>0</v>
      </c>
      <c r="RF96" s="59">
        <f>ROUND(МО_2018_Пр2!RF96-'1кв_Пр2'!RF96-'2кв_Пр2'!RF96-'3кв_Пр2'!RF96,0)</f>
        <v>0</v>
      </c>
      <c r="RG96" s="59">
        <f>ROUND(МО_2018_Пр2!RG96-'1кв_Пр2'!RG96-'2кв_Пр2'!RG96-'3кв_Пр2'!RG96,0)</f>
        <v>0</v>
      </c>
      <c r="RH96" s="59">
        <f>ROUND(МО_2018_Пр2!RH96-'1кв_Пр2'!RH96-'2кв_Пр2'!RH96-'3кв_Пр2'!RH96,0)</f>
        <v>0</v>
      </c>
      <c r="RI96" s="59">
        <f>ROUND(МО_2018_Пр2!RI96-'1кв_Пр2'!RI96-'2кв_Пр2'!RI96-'3кв_Пр2'!RI96,0)</f>
        <v>0</v>
      </c>
      <c r="RJ96" s="59">
        <f>ROUND(МО_2018_Пр2!RJ96-'1кв_Пр2'!RJ96-'2кв_Пр2'!RJ96-'3кв_Пр2'!RJ96,0)</f>
        <v>0</v>
      </c>
      <c r="RK96" s="59">
        <f>ROUND(МО_2018_Пр2!RK96-'1кв_Пр2'!RK96-'2кв_Пр2'!RK96-'3кв_Пр2'!RK96,0)</f>
        <v>0</v>
      </c>
      <c r="RL96" s="59">
        <f>ROUND(МО_2018_Пр2!RL96-'1кв_Пр2'!RL96-'2кв_Пр2'!RL96-'3кв_Пр2'!RL96,0)</f>
        <v>0</v>
      </c>
      <c r="RM96" s="59">
        <f>ROUND(МО_2018_Пр2!RM96-'1кв_Пр2'!RM96-'2кв_Пр2'!RM96-'3кв_Пр2'!RM96,0)</f>
        <v>0</v>
      </c>
      <c r="RN96" s="59">
        <f>ROUND(МО_2018_Пр2!RN96-'1кв_Пр2'!RN96-'2кв_Пр2'!RN96-'3кв_Пр2'!RN96,0)</f>
        <v>0</v>
      </c>
      <c r="RO96" s="59">
        <f>ROUND(МО_2018_Пр2!RO96-'1кв_Пр2'!RO96-'2кв_Пр2'!RO96-'3кв_Пр2'!RO96,0)</f>
        <v>0</v>
      </c>
      <c r="RP96" s="59">
        <f>ROUND(МО_2018_Пр2!RP96-'1кв_Пр2'!RP96-'2кв_Пр2'!RP96-'3кв_Пр2'!RP96,0)</f>
        <v>0</v>
      </c>
      <c r="RQ96" s="59">
        <f>ROUND(МО_2018_Пр2!RQ96-'1кв_Пр2'!RQ96-'2кв_Пр2'!RQ96-'3кв_Пр2'!RQ96,0)</f>
        <v>0</v>
      </c>
      <c r="RR96" s="59">
        <f>ROUND(МО_2018_Пр2!RR96-'1кв_Пр2'!RR96-'2кв_Пр2'!RR96-'3кв_Пр2'!RR96,0)</f>
        <v>0</v>
      </c>
      <c r="RS96" s="59">
        <f>ROUND(МО_2018_Пр2!RS96-'1кв_Пр2'!RS96-'2кв_Пр2'!RS96-'3кв_Пр2'!RS96,0)</f>
        <v>0</v>
      </c>
      <c r="RT96" s="59">
        <f>ROUND(МО_2018_Пр2!RT96-'1кв_Пр2'!RT96-'2кв_Пр2'!RT96-'3кв_Пр2'!RT96,0)</f>
        <v>0</v>
      </c>
      <c r="RU96" s="59">
        <f>ROUND(МО_2018_Пр2!RU96-'1кв_Пр2'!RU96-'2кв_Пр2'!RU96-'3кв_Пр2'!RU96,0)</f>
        <v>0</v>
      </c>
      <c r="RV96" s="59">
        <f>ROUND(МО_2018_Пр2!RV96-'1кв_Пр2'!RV96-'2кв_Пр2'!RV96-'3кв_Пр2'!RV96,0)</f>
        <v>0</v>
      </c>
      <c r="RW96" s="59">
        <f>ROUND(МО_2018_Пр2!RW96-'1кв_Пр2'!RW96-'2кв_Пр2'!RW96-'3кв_Пр2'!RW96,0)</f>
        <v>0</v>
      </c>
      <c r="RX96" s="59">
        <f>ROUND(МО_2018_Пр2!RX96-'1кв_Пр2'!RX96-'2кв_Пр2'!RX96-'3кв_Пр2'!RX96,0)</f>
        <v>0</v>
      </c>
      <c r="RY96" s="59">
        <f>ROUND(МО_2018_Пр2!RY96-'1кв_Пр2'!RY96-'2кв_Пр2'!RY96-'3кв_Пр2'!RY96,0)</f>
        <v>0</v>
      </c>
      <c r="RZ96" s="59">
        <f>ROUND(МО_2018_Пр2!RZ96-'1кв_Пр2'!RZ96-'2кв_Пр2'!RZ96-'3кв_Пр2'!RZ96,0)</f>
        <v>0</v>
      </c>
      <c r="SA96" s="59">
        <f>ROUND(МО_2018_Пр2!SA96-'1кв_Пр2'!SA96-'2кв_Пр2'!SA96-'3кв_Пр2'!SA96,0)</f>
        <v>0</v>
      </c>
      <c r="SB96" s="59">
        <f>ROUND(МО_2018_Пр2!SB96-'1кв_Пр2'!SB96-'2кв_Пр2'!SB96-'3кв_Пр2'!SB96,0)</f>
        <v>0</v>
      </c>
      <c r="SC96" s="59">
        <f>ROUND(МО_2018_Пр2!SC96-'1кв_Пр2'!SC96-'2кв_Пр2'!SC96-'3кв_Пр2'!SC96,0)</f>
        <v>0</v>
      </c>
      <c r="SD96" s="59">
        <f>ROUND(МО_2018_Пр2!SD96-'1кв_Пр2'!SD96-'2кв_Пр2'!SD96-'3кв_Пр2'!SD96,0)</f>
        <v>0</v>
      </c>
      <c r="SE96" s="59">
        <f>ROUND(МО_2018_Пр2!SE96-'1кв_Пр2'!SE96-'2кв_Пр2'!SE96-'3кв_Пр2'!SE96,0)</f>
        <v>0</v>
      </c>
      <c r="SF96" s="59">
        <f>ROUND(МО_2018_Пр2!SF96-'1кв_Пр2'!SF96-'2кв_Пр2'!SF96-'3кв_Пр2'!SF96,0)</f>
        <v>0</v>
      </c>
      <c r="SG96" s="59">
        <f>ROUND(МО_2018_Пр2!SG96-'1кв_Пр2'!SG96-'2кв_Пр2'!SG96-'3кв_Пр2'!SG96,0)</f>
        <v>0</v>
      </c>
      <c r="SH96" s="59">
        <f>ROUND(МО_2018_Пр2!SH96-'1кв_Пр2'!SH96-'2кв_Пр2'!SH96-'3кв_Пр2'!SH96,0)</f>
        <v>0</v>
      </c>
      <c r="SI96" s="59">
        <f>ROUND(МО_2018_Пр2!SI96-'1кв_Пр2'!SI96-'2кв_Пр2'!SI96-'3кв_Пр2'!SI96,0)</f>
        <v>0</v>
      </c>
      <c r="SJ96" s="59">
        <f>ROUND(МО_2018_Пр2!SJ96-'1кв_Пр2'!SJ96-'2кв_Пр2'!SJ96-'3кв_Пр2'!SJ96,0)</f>
        <v>0</v>
      </c>
      <c r="SK96" s="59">
        <f>ROUND(МО_2018_Пр2!SK96-'1кв_Пр2'!SK96-'2кв_Пр2'!SK96-'3кв_Пр2'!SK96,0)</f>
        <v>0</v>
      </c>
      <c r="SL96" s="59">
        <f>ROUND(МО_2018_Пр2!SL96-'1кв_Пр2'!SL96-'2кв_Пр2'!SL96-'3кв_Пр2'!SL96,0)</f>
        <v>0</v>
      </c>
      <c r="SM96" s="59">
        <f>ROUND(МО_2018_Пр2!SM96-'1кв_Пр2'!SM96-'2кв_Пр2'!SM96-'3кв_Пр2'!SM96,0)</f>
        <v>0</v>
      </c>
      <c r="SN96" s="59">
        <f>ROUND(МО_2018_Пр2!SN96-'1кв_Пр2'!SN96-'2кв_Пр2'!SN96-'3кв_Пр2'!SN96,0)</f>
        <v>0</v>
      </c>
      <c r="SO96" s="59">
        <f>ROUND(МО_2018_Пр2!SO96-'1кв_Пр2'!SO96-'2кв_Пр2'!SO96-'3кв_Пр2'!SO96,0)</f>
        <v>0</v>
      </c>
      <c r="SP96" s="59">
        <f>ROUND(МО_2018_Пр2!SP96-'1кв_Пр2'!SP96-'2кв_Пр2'!SP96-'3кв_Пр2'!SP96,0)</f>
        <v>0</v>
      </c>
      <c r="SQ96" s="59">
        <f>ROUND(МО_2018_Пр2!SQ96-'1кв_Пр2'!SQ96-'2кв_Пр2'!SQ96-'3кв_Пр2'!SQ96,0)</f>
        <v>0</v>
      </c>
      <c r="SR96" s="59">
        <f>ROUND(МО_2018_Пр2!SR96-'1кв_Пр2'!SR96-'2кв_Пр2'!SR96-'3кв_Пр2'!SR96,0)</f>
        <v>0</v>
      </c>
      <c r="SS96" s="59">
        <f>ROUND(МО_2018_Пр2!SS96-'1кв_Пр2'!SS96-'2кв_Пр2'!SS96-'3кв_Пр2'!SS96,0)</f>
        <v>0</v>
      </c>
      <c r="ST96" s="59">
        <f>ROUND(МО_2018_Пр2!ST96-'1кв_Пр2'!ST96-'2кв_Пр2'!ST96-'3кв_Пр2'!ST96,0)</f>
        <v>0</v>
      </c>
      <c r="SU96" s="59">
        <f>ROUND(МО_2018_Пр2!SU96-'1кв_Пр2'!SU96-'2кв_Пр2'!SU96-'3кв_Пр2'!SU96,0)</f>
        <v>0</v>
      </c>
      <c r="SV96" s="59">
        <f>ROUND(МО_2018_Пр2!SV96-'1кв_Пр2'!SV96-'2кв_Пр2'!SV96-'3кв_Пр2'!SV96,0)</f>
        <v>0</v>
      </c>
      <c r="SW96" s="59">
        <f>ROUND(МО_2018_Пр2!SW96-'1кв_Пр2'!SW96-'2кв_Пр2'!SW96-'3кв_Пр2'!SW96,0)</f>
        <v>0</v>
      </c>
      <c r="SX96" s="59">
        <f>ROUND(МО_2018_Пр2!SX96-'1кв_Пр2'!SX96-'2кв_Пр2'!SX96-'3кв_Пр2'!SX96,0)</f>
        <v>0</v>
      </c>
      <c r="SY96" s="59">
        <f>ROUND(МО_2018_Пр2!SY96-'1кв_Пр2'!SY96-'2кв_Пр2'!SY96-'3кв_Пр2'!SY96,0)</f>
        <v>0</v>
      </c>
      <c r="SZ96" s="59">
        <f>ROUND(МО_2018_Пр2!SZ96-'1кв_Пр2'!SZ96-'2кв_Пр2'!SZ96-'3кв_Пр2'!SZ96,0)</f>
        <v>0</v>
      </c>
      <c r="TA96" s="59">
        <f>ROUND(МО_2018_Пр2!TA96-'1кв_Пр2'!TA96-'2кв_Пр2'!TA96-'3кв_Пр2'!TA96,0)</f>
        <v>0</v>
      </c>
      <c r="TB96" s="59">
        <f>ROUND(МО_2018_Пр2!TB96-'1кв_Пр2'!TB96-'2кв_Пр2'!TB96-'3кв_Пр2'!TB96,0)</f>
        <v>0</v>
      </c>
      <c r="TC96" s="59">
        <f>ROUND(МО_2018_Пр2!TC96-'1кв_Пр2'!TC96-'2кв_Пр2'!TC96-'3кв_Пр2'!TC96,0)</f>
        <v>0</v>
      </c>
      <c r="TD96" s="59">
        <f>ROUND(МО_2018_Пр2!TD96-'1кв_Пр2'!TD96-'2кв_Пр2'!TD96-'3кв_Пр2'!TD96,0)</f>
        <v>0</v>
      </c>
      <c r="TE96" s="59">
        <f>ROUND(МО_2018_Пр2!TE96-'1кв_Пр2'!TE96-'2кв_Пр2'!TE96-'3кв_Пр2'!TE96,0)</f>
        <v>0</v>
      </c>
      <c r="TF96" s="59">
        <f>ROUND(МО_2018_Пр2!TF96-'1кв_Пр2'!TF96-'2кв_Пр2'!TF96-'3кв_Пр2'!TF96,0)</f>
        <v>0</v>
      </c>
      <c r="TG96" s="59">
        <f>ROUND(МО_2018_Пр2!TG96-'1кв_Пр2'!TG96-'2кв_Пр2'!TG96-'3кв_Пр2'!TG96,0)</f>
        <v>0</v>
      </c>
      <c r="TH96" s="59">
        <f>ROUND(МО_2018_Пр2!TH96-'1кв_Пр2'!TH96-'2кв_Пр2'!TH96-'3кв_Пр2'!TH96,0)</f>
        <v>0</v>
      </c>
      <c r="TI96" s="59">
        <f>ROUND(МО_2018_Пр2!TI96-'1кв_Пр2'!TI96-'2кв_Пр2'!TI96-'3кв_Пр2'!TI96,0)</f>
        <v>0</v>
      </c>
      <c r="TJ96" s="59">
        <f>ROUND(МО_2018_Пр2!TJ96-'1кв_Пр2'!TJ96-'2кв_Пр2'!TJ96-'3кв_Пр2'!TJ96,0)</f>
        <v>0</v>
      </c>
      <c r="TK96" s="59">
        <f>ROUND(МО_2018_Пр2!TK96-'1кв_Пр2'!TK96-'2кв_Пр2'!TK96-'3кв_Пр2'!TK96,0)</f>
        <v>0</v>
      </c>
      <c r="TL96" s="59">
        <f>ROUND(МО_2018_Пр2!TL96-'1кв_Пр2'!TL96-'2кв_Пр2'!TL96-'3кв_Пр2'!TL96,0)</f>
        <v>0</v>
      </c>
      <c r="TM96" s="59">
        <f>ROUND(МО_2018_Пр2!TM96-'1кв_Пр2'!TM96-'2кв_Пр2'!TM96-'3кв_Пр2'!TM96,0)</f>
        <v>0</v>
      </c>
      <c r="TN96" s="59">
        <f>ROUND(МО_2018_Пр2!TN96-'1кв_Пр2'!TN96-'2кв_Пр2'!TN96-'3кв_Пр2'!TN96,0)</f>
        <v>0</v>
      </c>
      <c r="TO96" s="59">
        <f>ROUND(МО_2018_Пр2!TO96-'1кв_Пр2'!TO96-'2кв_Пр2'!TO96-'3кв_Пр2'!TO96,0)</f>
        <v>0</v>
      </c>
      <c r="TP96" s="59">
        <f>ROUND(МО_2018_Пр2!TP96-'1кв_Пр2'!TP96-'2кв_Пр2'!TP96-'3кв_Пр2'!TP96,0)</f>
        <v>0</v>
      </c>
      <c r="TQ96" s="59">
        <f>ROUND(МО_2018_Пр2!TQ96-'1кв_Пр2'!TQ96-'2кв_Пр2'!TQ96-'3кв_Пр2'!TQ96,0)</f>
        <v>0</v>
      </c>
      <c r="TR96" s="59">
        <f>ROUND(МО_2018_Пр2!TR96-'1кв_Пр2'!TR96-'2кв_Пр2'!TR96-'3кв_Пр2'!TR96,0)</f>
        <v>0</v>
      </c>
      <c r="TS96" s="59">
        <f>ROUND(МО_2018_Пр2!TS96-'1кв_Пр2'!TS96-'2кв_Пр2'!TS96-'3кв_Пр2'!TS96,0)</f>
        <v>0</v>
      </c>
      <c r="TT96" s="59">
        <f>ROUND(МО_2018_Пр2!TT96-'1кв_Пр2'!TT96-'2кв_Пр2'!TT96-'3кв_Пр2'!TT96,0)</f>
        <v>0</v>
      </c>
      <c r="TU96" s="59">
        <f>ROUND(МО_2018_Пр2!TU96-'1кв_Пр2'!TU96-'2кв_Пр2'!TU96-'3кв_Пр2'!TU96,0)</f>
        <v>0</v>
      </c>
      <c r="TV96" s="59">
        <f>ROUND(МО_2018_Пр2!TV96-'1кв_Пр2'!TV96-'2кв_Пр2'!TV96-'3кв_Пр2'!TV96,0)</f>
        <v>0</v>
      </c>
      <c r="TW96" s="59">
        <f>ROUND(МО_2018_Пр2!TW96-'1кв_Пр2'!TW96-'2кв_Пр2'!TW96-'3кв_Пр2'!TW96,0)</f>
        <v>0</v>
      </c>
      <c r="TX96" s="59">
        <f>ROUND(МО_2018_Пр2!TX96-'1кв_Пр2'!TX96-'2кв_Пр2'!TX96-'3кв_Пр2'!TX96,0)</f>
        <v>0</v>
      </c>
      <c r="TY96" s="59">
        <f>ROUND(МО_2018_Пр2!TY96-'1кв_Пр2'!TY96-'2кв_Пр2'!TY96-'3кв_Пр2'!TY96,0)</f>
        <v>0</v>
      </c>
      <c r="TZ96" s="59">
        <f>ROUND(МО_2018_Пр2!TZ96-'1кв_Пр2'!TZ96-'2кв_Пр2'!TZ96-'3кв_Пр2'!TZ96,0)</f>
        <v>0</v>
      </c>
      <c r="UA96" s="59">
        <f>ROUND(МО_2018_Пр2!UA96-'1кв_Пр2'!UA96-'2кв_Пр2'!UA96-'3кв_Пр2'!UA96,0)</f>
        <v>0</v>
      </c>
      <c r="UB96" s="59">
        <f>ROUND(МО_2018_Пр2!UB96-'1кв_Пр2'!UB96-'2кв_Пр2'!UB96-'3кв_Пр2'!UB96,0)</f>
        <v>0</v>
      </c>
      <c r="UC96" s="59">
        <f>ROUND(МО_2018_Пр2!UC96-'1кв_Пр2'!UC96-'2кв_Пр2'!UC96-'3кв_Пр2'!UC96,0)</f>
        <v>0</v>
      </c>
      <c r="UD96" s="59">
        <f>ROUND(МО_2018_Пр2!UD96-'1кв_Пр2'!UD96-'2кв_Пр2'!UD96-'3кв_Пр2'!UD96,0)</f>
        <v>0</v>
      </c>
      <c r="UE96" s="59">
        <f>ROUND(МО_2018_Пр2!UE96-'1кв_Пр2'!UE96-'2кв_Пр2'!UE96-'3кв_Пр2'!UE96,0)</f>
        <v>0</v>
      </c>
      <c r="UF96" s="59">
        <f>ROUND(МО_2018_Пр2!UF96-'1кв_Пр2'!UF96-'2кв_Пр2'!UF96-'3кв_Пр2'!UF96,0)</f>
        <v>0</v>
      </c>
      <c r="UG96" s="59">
        <f>ROUND(МО_2018_Пр2!UG96-'1кв_Пр2'!UG96-'2кв_Пр2'!UG96-'3кв_Пр2'!UG96,0)</f>
        <v>0</v>
      </c>
      <c r="UH96" s="59">
        <f>ROUND(МО_2018_Пр2!UH96-'1кв_Пр2'!UH96-'2кв_Пр2'!UH96-'3кв_Пр2'!UH96,0)</f>
        <v>0</v>
      </c>
      <c r="UI96" s="59">
        <f>ROUND(МО_2018_Пр2!UI96-'1кв_Пр2'!UI96-'2кв_Пр2'!UI96-'3кв_Пр2'!UI96,0)</f>
        <v>0</v>
      </c>
      <c r="UJ96" s="59">
        <f>ROUND(МО_2018_Пр2!UJ96-'1кв_Пр2'!UJ96-'2кв_Пр2'!UJ96-'3кв_Пр2'!UJ96,0)</f>
        <v>0</v>
      </c>
      <c r="UK96" s="59">
        <f>ROUND(МО_2018_Пр2!UK96-'1кв_Пр2'!UK96-'2кв_Пр2'!UK96-'3кв_Пр2'!UK96,0)</f>
        <v>0</v>
      </c>
      <c r="UL96" s="59">
        <f>ROUND(МО_2018_Пр2!UL96-'1кв_Пр2'!UL96-'2кв_Пр2'!UL96-'3кв_Пр2'!UL96,0)</f>
        <v>0</v>
      </c>
      <c r="UM96" s="59">
        <f>ROUND(МО_2018_Пр2!UM96-'1кв_Пр2'!UM96-'2кв_Пр2'!UM96-'3кв_Пр2'!UM96,0)</f>
        <v>0</v>
      </c>
      <c r="UN96" s="59">
        <f>ROUND(МО_2018_Пр2!UN96-'1кв_Пр2'!UN96-'2кв_Пр2'!UN96-'3кв_Пр2'!UN96,0)</f>
        <v>0</v>
      </c>
      <c r="UO96" s="59">
        <f>ROUND(МО_2018_Пр2!UO96-'1кв_Пр2'!UO96-'2кв_Пр2'!UO96-'3кв_Пр2'!UO96,0)</f>
        <v>0</v>
      </c>
      <c r="UP96" s="59">
        <f>ROUND(МО_2018_Пр2!UP96-'1кв_Пр2'!UP96-'2кв_Пр2'!UP96-'3кв_Пр2'!UP96,0)</f>
        <v>0</v>
      </c>
      <c r="UQ96" s="59">
        <f>ROUND(МО_2018_Пр2!UQ96-'1кв_Пр2'!UQ96-'2кв_Пр2'!UQ96-'3кв_Пр2'!UQ96,0)</f>
        <v>0</v>
      </c>
      <c r="UR96" s="59">
        <f>ROUND(МО_2018_Пр2!UR96-'1кв_Пр2'!UR96-'2кв_Пр2'!UR96-'3кв_Пр2'!UR96,0)</f>
        <v>0</v>
      </c>
      <c r="US96" s="59">
        <f>ROUND(МО_2018_Пр2!US96-'1кв_Пр2'!US96-'2кв_Пр2'!US96-'3кв_Пр2'!US96,0)</f>
        <v>0</v>
      </c>
      <c r="UT96" s="59">
        <f>ROUND(МО_2018_Пр2!UT96-'1кв_Пр2'!UT96-'2кв_Пр2'!UT96-'3кв_Пр2'!UT96,0)</f>
        <v>0</v>
      </c>
      <c r="UU96" s="59">
        <f>ROUND(МО_2018_Пр2!UU96-'1кв_Пр2'!UU96-'2кв_Пр2'!UU96-'3кв_Пр2'!UU96,0)</f>
        <v>0</v>
      </c>
      <c r="UV96" s="59">
        <f>ROUND(МО_2018_Пр2!UV96-'1кв_Пр2'!UV96-'2кв_Пр2'!UV96-'3кв_Пр2'!UV96,0)</f>
        <v>0</v>
      </c>
      <c r="UW96" s="59">
        <f>ROUND(МО_2018_Пр2!UW96-'1кв_Пр2'!UW96-'2кв_Пр2'!UW96-'3кв_Пр2'!UW96,0)</f>
        <v>0</v>
      </c>
      <c r="UX96" s="59">
        <f>ROUND(МО_2018_Пр2!UX96-'1кв_Пр2'!UX96-'2кв_Пр2'!UX96-'3кв_Пр2'!UX96,0)</f>
        <v>0</v>
      </c>
      <c r="UY96" s="59">
        <f>ROUND(МО_2018_Пр2!UY96-'1кв_Пр2'!UY96-'2кв_Пр2'!UY96-'3кв_Пр2'!UY96,0)</f>
        <v>0</v>
      </c>
      <c r="UZ96" s="59">
        <f>ROUND(МО_2018_Пр2!UZ96-'1кв_Пр2'!UZ96-'2кв_Пр2'!UZ96-'3кв_Пр2'!UZ96,0)</f>
        <v>0</v>
      </c>
      <c r="VA96" s="59">
        <f>ROUND(МО_2018_Пр2!VA96-'1кв_Пр2'!VA96-'2кв_Пр2'!VA96-'3кв_Пр2'!VA96,0)</f>
        <v>0</v>
      </c>
      <c r="VB96" s="59">
        <f>ROUND(МО_2018_Пр2!VB96-'1кв_Пр2'!VB96-'2кв_Пр2'!VB96-'3кв_Пр2'!VB96,0)</f>
        <v>0</v>
      </c>
      <c r="VC96" s="59">
        <f>ROUND(МО_2018_Пр2!VC96-'1кв_Пр2'!VC96-'2кв_Пр2'!VC96-'3кв_Пр2'!VC96,0)</f>
        <v>0</v>
      </c>
      <c r="VD96" s="59">
        <f>ROUND(МО_2018_Пр2!VD96-'1кв_Пр2'!VD96-'2кв_Пр2'!VD96-'3кв_Пр2'!VD96,0)</f>
        <v>0</v>
      </c>
      <c r="VE96" s="59">
        <f>ROUND(МО_2018_Пр2!VE96-'1кв_Пр2'!VE96-'2кв_Пр2'!VE96-'3кв_Пр2'!VE96,0)</f>
        <v>0</v>
      </c>
      <c r="VF96" s="59">
        <f>ROUND(МО_2018_Пр2!VF96-'1кв_Пр2'!VF96-'2кв_Пр2'!VF96-'3кв_Пр2'!VF96,0)</f>
        <v>0</v>
      </c>
      <c r="VG96" s="59">
        <f>ROUND(МО_2018_Пр2!VG96-'1кв_Пр2'!VG96-'2кв_Пр2'!VG96-'3кв_Пр2'!VG96,0)</f>
        <v>0</v>
      </c>
      <c r="VH96" s="59">
        <f>ROUND(МО_2018_Пр2!VH96-'1кв_Пр2'!VH96-'2кв_Пр2'!VH96-'3кв_Пр2'!VH96,0)</f>
        <v>0</v>
      </c>
      <c r="VI96" s="59">
        <f>ROUND(МО_2018_Пр2!VI96-'1кв_Пр2'!VI96-'2кв_Пр2'!VI96-'3кв_Пр2'!VI96,0)</f>
        <v>0</v>
      </c>
      <c r="VJ96" s="59">
        <f>ROUND(МО_2018_Пр2!VJ96-'1кв_Пр2'!VJ96-'2кв_Пр2'!VJ96-'3кв_Пр2'!VJ96,0)</f>
        <v>0</v>
      </c>
      <c r="VK96" s="59">
        <f>ROUND(МО_2018_Пр2!VK96-'1кв_Пр2'!VK96-'2кв_Пр2'!VK96-'3кв_Пр2'!VK96,0)</f>
        <v>0</v>
      </c>
      <c r="VL96" s="59">
        <f>ROUND(МО_2018_Пр2!VL96-'1кв_Пр2'!VL96-'2кв_Пр2'!VL96-'3кв_Пр2'!VL96,0)</f>
        <v>0</v>
      </c>
      <c r="VM96" s="59">
        <f>ROUND(МО_2018_Пр2!VM96-'1кв_Пр2'!VM96-'2кв_Пр2'!VM96-'3кв_Пр2'!VM96,0)</f>
        <v>0</v>
      </c>
      <c r="VN96" s="59">
        <f>ROUND(МО_2018_Пр2!VN96-'1кв_Пр2'!VN96-'2кв_Пр2'!VN96-'3кв_Пр2'!VN96,0)</f>
        <v>0</v>
      </c>
      <c r="VO96" s="59">
        <f>ROUND(МО_2018_Пр2!VO96-'1кв_Пр2'!VO96-'2кв_Пр2'!VO96-'3кв_Пр2'!VO96,0)</f>
        <v>0</v>
      </c>
      <c r="VP96" s="59">
        <f>ROUND(МО_2018_Пр2!VP96-'1кв_Пр2'!VP96-'2кв_Пр2'!VP96-'3кв_Пр2'!VP96,0)</f>
        <v>0</v>
      </c>
      <c r="VQ96" s="59">
        <f>ROUND(МО_2018_Пр2!VQ96-'1кв_Пр2'!VQ96-'2кв_Пр2'!VQ96-'3кв_Пр2'!VQ96,0)</f>
        <v>0</v>
      </c>
      <c r="VR96" s="59">
        <f>ROUND(МО_2018_Пр2!VR96-'1кв_Пр2'!VR96-'2кв_Пр2'!VR96-'3кв_Пр2'!VR96,0)</f>
        <v>0</v>
      </c>
      <c r="VS96" s="59">
        <f>ROUND(МО_2018_Пр2!VS96-'1кв_Пр2'!VS96-'2кв_Пр2'!VS96-'3кв_Пр2'!VS96,0)</f>
        <v>0</v>
      </c>
      <c r="VT96" s="59">
        <f>ROUND(МО_2018_Пр2!VT96-'1кв_Пр2'!VT96-'2кв_Пр2'!VT96-'3кв_Пр2'!VT96,0)</f>
        <v>0</v>
      </c>
      <c r="VU96" s="59">
        <f>ROUND(МО_2018_Пр2!VU96-'1кв_Пр2'!VU96-'2кв_Пр2'!VU96-'3кв_Пр2'!VU96,0)</f>
        <v>0</v>
      </c>
      <c r="VV96" s="59">
        <f>ROUND(МО_2018_Пр2!VV96-'1кв_Пр2'!VV96-'2кв_Пр2'!VV96-'3кв_Пр2'!VV96,0)</f>
        <v>0</v>
      </c>
      <c r="VW96" s="59">
        <f>ROUND(МО_2018_Пр2!VW96-'1кв_Пр2'!VW96-'2кв_Пр2'!VW96-'3кв_Пр2'!VW96,0)</f>
        <v>0</v>
      </c>
      <c r="VX96" s="59">
        <f>ROUND(МО_2018_Пр2!VX96-'1кв_Пр2'!VX96-'2кв_Пр2'!VX96-'3кв_Пр2'!VX96,0)</f>
        <v>0</v>
      </c>
      <c r="VY96" s="59">
        <f>ROUND(МО_2018_Пр2!VY96-'1кв_Пр2'!VY96-'2кв_Пр2'!VY96-'3кв_Пр2'!VY96,0)</f>
        <v>0</v>
      </c>
      <c r="VZ96" s="59">
        <f>ROUND(МО_2018_Пр2!VZ96-'1кв_Пр2'!VZ96-'2кв_Пр2'!VZ96-'3кв_Пр2'!VZ96,0)</f>
        <v>0</v>
      </c>
      <c r="WA96" s="59">
        <f>ROUND(МО_2018_Пр2!WA96-'1кв_Пр2'!WA96-'2кв_Пр2'!WA96-'3кв_Пр2'!WA96,0)</f>
        <v>0</v>
      </c>
      <c r="WB96" s="59">
        <f>ROUND(МО_2018_Пр2!WB96-'1кв_Пр2'!WB96-'2кв_Пр2'!WB96-'3кв_Пр2'!WB96,0)</f>
        <v>0</v>
      </c>
      <c r="WC96" s="59">
        <f>ROUND(МО_2018_Пр2!WC96-'1кв_Пр2'!WC96-'2кв_Пр2'!WC96-'3кв_Пр2'!WC96,0)</f>
        <v>0</v>
      </c>
      <c r="WD96" s="59">
        <f>ROUND(МО_2018_Пр2!WD96-'1кв_Пр2'!WD96-'2кв_Пр2'!WD96-'3кв_Пр2'!WD96,0)</f>
        <v>0</v>
      </c>
      <c r="WE96" s="59">
        <f>ROUND(МО_2018_Пр2!WE96-'1кв_Пр2'!WE96-'2кв_Пр2'!WE96-'3кв_Пр2'!WE96,0)</f>
        <v>0</v>
      </c>
      <c r="WF96" s="59">
        <f>ROUND(МО_2018_Пр2!WF96-'1кв_Пр2'!WF96-'2кв_Пр2'!WF96-'3кв_Пр2'!WF96,0)</f>
        <v>0</v>
      </c>
      <c r="WG96" s="59">
        <f>ROUND(МО_2018_Пр2!WG96-'1кв_Пр2'!WG96-'2кв_Пр2'!WG96-'3кв_Пр2'!WG96,0)</f>
        <v>0</v>
      </c>
      <c r="WH96" s="59">
        <f>ROUND(МО_2018_Пр2!WH96-'1кв_Пр2'!WH96-'2кв_Пр2'!WH96-'3кв_Пр2'!WH96,0)</f>
        <v>0</v>
      </c>
      <c r="WI96" s="59">
        <f>ROUND(МО_2018_Пр2!WI96-'1кв_Пр2'!WI96-'2кв_Пр2'!WI96-'3кв_Пр2'!WI96,0)</f>
        <v>0</v>
      </c>
      <c r="WJ96" s="59">
        <f>ROUND(МО_2018_Пр2!WJ96-'1кв_Пр2'!WJ96-'2кв_Пр2'!WJ96-'3кв_Пр2'!WJ96,0)</f>
        <v>0</v>
      </c>
      <c r="WK96" s="59">
        <f>ROUND(МО_2018_Пр2!WK96-'1кв_Пр2'!WK96-'2кв_Пр2'!WK96-'3кв_Пр2'!WK96,0)</f>
        <v>0</v>
      </c>
      <c r="WL96" s="59">
        <f>ROUND(МО_2018_Пр2!WL96-'1кв_Пр2'!WL96-'2кв_Пр2'!WL96-'3кв_Пр2'!WL96,0)</f>
        <v>0</v>
      </c>
      <c r="WM96" s="59">
        <f>ROUND(МО_2018_Пр2!WM96-'1кв_Пр2'!WM96-'2кв_Пр2'!WM96-'3кв_Пр2'!WM96,0)</f>
        <v>0</v>
      </c>
      <c r="WN96" s="59">
        <f>ROUND(МО_2018_Пр2!WN96-'1кв_Пр2'!WN96-'2кв_Пр2'!WN96-'3кв_Пр2'!WN96,0)</f>
        <v>0</v>
      </c>
      <c r="WO96" s="59">
        <f>ROUND(МО_2018_Пр2!WO96-'1кв_Пр2'!WO96-'2кв_Пр2'!WO96-'3кв_Пр2'!WO96,0)</f>
        <v>0</v>
      </c>
      <c r="WP96" s="59">
        <f>ROUND(МО_2018_Пр2!WP96-'1кв_Пр2'!WP96-'2кв_Пр2'!WP96-'3кв_Пр2'!WP96,0)</f>
        <v>0</v>
      </c>
      <c r="WQ96" s="59">
        <f>ROUND(МО_2018_Пр2!WQ96-'1кв_Пр2'!WQ96-'2кв_Пр2'!WQ96-'3кв_Пр2'!WQ96,0)</f>
        <v>0</v>
      </c>
      <c r="WR96" s="59">
        <f>ROUND(МО_2018_Пр2!WR96-'1кв_Пр2'!WR96-'2кв_Пр2'!WR96-'3кв_Пр2'!WR96,0)</f>
        <v>0</v>
      </c>
      <c r="WS96" s="59">
        <f>ROUND(МО_2018_Пр2!WS96-'1кв_Пр2'!WS96-'2кв_Пр2'!WS96-'3кв_Пр2'!WS96,0)</f>
        <v>0</v>
      </c>
      <c r="WT96" s="59">
        <f>ROUND(МО_2018_Пр2!WT96-'1кв_Пр2'!WT96-'2кв_Пр2'!WT96-'3кв_Пр2'!WT96,0)</f>
        <v>0</v>
      </c>
      <c r="WU96" s="59">
        <f>ROUND(МО_2018_Пр2!WU96-'1кв_Пр2'!WU96-'2кв_Пр2'!WU96-'3кв_Пр2'!WU96,0)</f>
        <v>0</v>
      </c>
      <c r="WV96" s="59">
        <f>ROUND(МО_2018_Пр2!WV96-'1кв_Пр2'!WV96-'2кв_Пр2'!WV96-'3кв_Пр2'!WV96,0)</f>
        <v>0</v>
      </c>
      <c r="WW96" s="59">
        <f>ROUND(МО_2018_Пр2!WW96-'1кв_Пр2'!WW96-'2кв_Пр2'!WW96-'3кв_Пр2'!WW96,0)</f>
        <v>0</v>
      </c>
      <c r="WX96" s="59">
        <f>ROUND(МО_2018_Пр2!WX96-'1кв_Пр2'!WX96-'2кв_Пр2'!WX96-'3кв_Пр2'!WX96,0)</f>
        <v>0</v>
      </c>
      <c r="WY96" s="59">
        <f>ROUND(МО_2018_Пр2!WY96-'1кв_Пр2'!WY96-'2кв_Пр2'!WY96-'3кв_Пр2'!WY96,0)</f>
        <v>0</v>
      </c>
      <c r="WZ96" s="59">
        <f>ROUND(МО_2018_Пр2!WZ96-'1кв_Пр2'!WZ96-'2кв_Пр2'!WZ96-'3кв_Пр2'!WZ96,0)</f>
        <v>0</v>
      </c>
      <c r="XA96" s="59">
        <f>ROUND(МО_2018_Пр2!XA96-'1кв_Пр2'!XA96-'2кв_Пр2'!XA96-'3кв_Пр2'!XA96,0)</f>
        <v>0</v>
      </c>
      <c r="XB96" s="59">
        <f>ROUND(МО_2018_Пр2!XB96-'1кв_Пр2'!XB96-'2кв_Пр2'!XB96-'3кв_Пр2'!XB96,0)</f>
        <v>0</v>
      </c>
      <c r="XC96" s="59">
        <f>ROUND(МО_2018_Пр2!XC96-'1кв_Пр2'!XC96-'2кв_Пр2'!XC96-'3кв_Пр2'!XC96,0)</f>
        <v>0</v>
      </c>
      <c r="XD96" s="59">
        <f>ROUND(МО_2018_Пр2!XD96-'1кв_Пр2'!XD96-'2кв_Пр2'!XD96-'3кв_Пр2'!XD96,0)</f>
        <v>0</v>
      </c>
      <c r="XE96" s="59">
        <f>ROUND(МО_2018_Пр2!XE96-'1кв_Пр2'!XE96-'2кв_Пр2'!XE96-'3кв_Пр2'!XE96,0)</f>
        <v>0</v>
      </c>
      <c r="XF96" s="59">
        <f>ROUND(МО_2018_Пр2!XF96-'1кв_Пр2'!XF96-'2кв_Пр2'!XF96-'3кв_Пр2'!XF96,0)</f>
        <v>0</v>
      </c>
      <c r="XG96" s="59">
        <f>ROUND(МО_2018_Пр2!XG96-'1кв_Пр2'!XG96-'2кв_Пр2'!XG96-'3кв_Пр2'!XG96,0)</f>
        <v>0</v>
      </c>
      <c r="XH96" s="59">
        <f>ROUND(МО_2018_Пр2!XH96-'1кв_Пр2'!XH96-'2кв_Пр2'!XH96-'3кв_Пр2'!XH96,0)</f>
        <v>0</v>
      </c>
    </row>
    <row r="97" spans="1:632" ht="20.25" x14ac:dyDescent="0.25">
      <c r="A97" s="71">
        <v>76</v>
      </c>
      <c r="B97" s="71" t="s">
        <v>1267</v>
      </c>
      <c r="C97" s="57">
        <v>156</v>
      </c>
      <c r="D97" s="58">
        <f t="shared" si="110"/>
        <v>0</v>
      </c>
      <c r="E97" s="59">
        <f>ROUND(МО_2018_Пр2!E97-'1кв_Пр2'!E97-'2кв_Пр2'!E97-'3кв_Пр2'!E97,0)</f>
        <v>0</v>
      </c>
      <c r="F97" s="59">
        <f>ROUND(МО_2018_Пр2!F97-'1кв_Пр2'!F97-'2кв_Пр2'!F97-'3кв_Пр2'!F97,0)</f>
        <v>0</v>
      </c>
      <c r="G97" s="59">
        <f>ROUND(МО_2018_Пр2!G97-'1кв_Пр2'!G97-'2кв_Пр2'!G97-'3кв_Пр2'!G97,0)</f>
        <v>0</v>
      </c>
      <c r="H97" s="59">
        <f>ROUND(МО_2018_Пр2!H97-'1кв_Пр2'!H97-'2кв_Пр2'!H97-'3кв_Пр2'!H97,0)</f>
        <v>0</v>
      </c>
      <c r="I97" s="59">
        <f>ROUND(МО_2018_Пр2!I97-'1кв_Пр2'!I97-'2кв_Пр2'!I97-'3кв_Пр2'!I97,0)</f>
        <v>0</v>
      </c>
      <c r="J97" s="59">
        <f>ROUND(МО_2018_Пр2!J97-'1кв_Пр2'!J97-'2кв_Пр2'!J97-'3кв_Пр2'!J97,0)</f>
        <v>0</v>
      </c>
      <c r="K97" s="59">
        <f>ROUND(МО_2018_Пр2!K97-'1кв_Пр2'!K97-'2кв_Пр2'!K97-'3кв_Пр2'!K97,0)</f>
        <v>0</v>
      </c>
      <c r="L97" s="59">
        <f>ROUND(МО_2018_Пр2!L97-'1кв_Пр2'!L97-'2кв_Пр2'!L97-'3кв_Пр2'!L97,0)</f>
        <v>0</v>
      </c>
      <c r="M97" s="59">
        <f>ROUND(МО_2018_Пр2!M97-'1кв_Пр2'!M97-'2кв_Пр2'!M97-'3кв_Пр2'!M97,0)</f>
        <v>0</v>
      </c>
      <c r="N97" s="59">
        <f>ROUND(МО_2018_Пр2!N97-'1кв_Пр2'!N97-'2кв_Пр2'!N97-'3кв_Пр2'!N97,0)</f>
        <v>0</v>
      </c>
      <c r="O97" s="59">
        <f>ROUND(МО_2018_Пр2!O97-'1кв_Пр2'!O97-'2кв_Пр2'!O97-'3кв_Пр2'!O97,0)</f>
        <v>0</v>
      </c>
      <c r="P97" s="59">
        <f>ROUND(МО_2018_Пр2!P97-'1кв_Пр2'!P97-'2кв_Пр2'!P97-'3кв_Пр2'!P97,0)</f>
        <v>0</v>
      </c>
      <c r="Q97" s="59">
        <f>ROUND(МО_2018_Пр2!Q97-'1кв_Пр2'!Q97-'2кв_Пр2'!Q97-'3кв_Пр2'!Q97,0)</f>
        <v>0</v>
      </c>
      <c r="R97" s="59">
        <f>ROUND(МО_2018_Пр2!R97-'1кв_Пр2'!R97-'2кв_Пр2'!R97-'3кв_Пр2'!R97,0)</f>
        <v>0</v>
      </c>
      <c r="S97" s="59">
        <f>ROUND(МО_2018_Пр2!S97-'1кв_Пр2'!S97-'2кв_Пр2'!S97-'3кв_Пр2'!S97,0)</f>
        <v>0</v>
      </c>
      <c r="T97" s="59">
        <f>ROUND(МО_2018_Пр2!T97-'1кв_Пр2'!T97-'2кв_Пр2'!T97-'3кв_Пр2'!T97,0)</f>
        <v>0</v>
      </c>
      <c r="U97" s="59">
        <f>ROUND(МО_2018_Пр2!U97-'1кв_Пр2'!U97-'2кв_Пр2'!U97-'3кв_Пр2'!U97,0)</f>
        <v>0</v>
      </c>
      <c r="V97" s="59">
        <f>ROUND(МО_2018_Пр2!V97-'1кв_Пр2'!V97-'2кв_Пр2'!V97-'3кв_Пр2'!V97,0)</f>
        <v>0</v>
      </c>
      <c r="W97" s="59">
        <f>ROUND(МО_2018_Пр2!W97-'1кв_Пр2'!W97-'2кв_Пр2'!W97-'3кв_Пр2'!W97,0)</f>
        <v>0</v>
      </c>
      <c r="X97" s="59">
        <f>ROUND(МО_2018_Пр2!X97-'1кв_Пр2'!X97-'2кв_Пр2'!X97-'3кв_Пр2'!X97,0)</f>
        <v>0</v>
      </c>
      <c r="Y97" s="59">
        <f>ROUND(МО_2018_Пр2!Y97-'1кв_Пр2'!Y97-'2кв_Пр2'!Y97-'3кв_Пр2'!Y97,0)</f>
        <v>0</v>
      </c>
      <c r="Z97" s="59">
        <f>ROUND(МО_2018_Пр2!Z97-'1кв_Пр2'!Z97-'2кв_Пр2'!Z97-'3кв_Пр2'!Z97,0)</f>
        <v>0</v>
      </c>
      <c r="AA97" s="59">
        <f>ROUND(МО_2018_Пр2!AA97-'1кв_Пр2'!AA97-'2кв_Пр2'!AA97-'3кв_Пр2'!AA97,0)</f>
        <v>0</v>
      </c>
      <c r="AB97" s="59">
        <f>ROUND(МО_2018_Пр2!AB97-'1кв_Пр2'!AB97-'2кв_Пр2'!AB97-'3кв_Пр2'!AB97,0)</f>
        <v>0</v>
      </c>
      <c r="AC97" s="59">
        <f>ROUND(МО_2018_Пр2!AC97-'1кв_Пр2'!AC97-'2кв_Пр2'!AC97-'3кв_Пр2'!AC97,0)</f>
        <v>0</v>
      </c>
      <c r="AD97" s="59">
        <f>ROUND(МО_2018_Пр2!AD97-'1кв_Пр2'!AD97-'2кв_Пр2'!AD97-'3кв_Пр2'!AD97,0)</f>
        <v>0</v>
      </c>
      <c r="AE97" s="59">
        <f>ROUND(МО_2018_Пр2!AE97-'1кв_Пр2'!AE97-'2кв_Пр2'!AE97-'3кв_Пр2'!AE97,0)</f>
        <v>0</v>
      </c>
      <c r="AF97" s="59">
        <f>ROUND(МО_2018_Пр2!AF97-'1кв_Пр2'!AF97-'2кв_Пр2'!AF97-'3кв_Пр2'!AF97,0)</f>
        <v>0</v>
      </c>
      <c r="AG97" s="59">
        <f>ROUND(МО_2018_Пр2!AG97-'1кв_Пр2'!AG97-'2кв_Пр2'!AG97-'3кв_Пр2'!AG97,0)</f>
        <v>0</v>
      </c>
      <c r="AH97" s="59">
        <f>ROUND(МО_2018_Пр2!AH97-'1кв_Пр2'!AH97-'2кв_Пр2'!AH97-'3кв_Пр2'!AH97,0)</f>
        <v>0</v>
      </c>
      <c r="AI97" s="59">
        <f>ROUND(МО_2018_Пр2!AI97-'1кв_Пр2'!AI97-'2кв_Пр2'!AI97-'3кв_Пр2'!AI97,0)</f>
        <v>0</v>
      </c>
      <c r="AJ97" s="59">
        <f>ROUND(МО_2018_Пр2!AJ97-'1кв_Пр2'!AJ97-'2кв_Пр2'!AJ97-'3кв_Пр2'!AJ97,0)</f>
        <v>0</v>
      </c>
      <c r="AK97" s="59">
        <f>ROUND(МО_2018_Пр2!AK97-'1кв_Пр2'!AK97-'2кв_Пр2'!AK97-'3кв_Пр2'!AK97,0)</f>
        <v>0</v>
      </c>
      <c r="AL97" s="59">
        <f>ROUND(МО_2018_Пр2!AL97-'1кв_Пр2'!AL97-'2кв_Пр2'!AL97-'3кв_Пр2'!AL97,0)</f>
        <v>0</v>
      </c>
      <c r="AM97" s="59">
        <f>ROUND(МО_2018_Пр2!AM97-'1кв_Пр2'!AM97-'2кв_Пр2'!AM97-'3кв_Пр2'!AM97,0)</f>
        <v>0</v>
      </c>
      <c r="AN97" s="59">
        <f>ROUND(МО_2018_Пр2!AN97-'1кв_Пр2'!AN97-'2кв_Пр2'!AN97-'3кв_Пр2'!AN97,0)</f>
        <v>0</v>
      </c>
      <c r="AO97" s="59">
        <f>ROUND(МО_2018_Пр2!AO97-'1кв_Пр2'!AO97-'2кв_Пр2'!AO97-'3кв_Пр2'!AO97,0)</f>
        <v>0</v>
      </c>
      <c r="AP97" s="59">
        <f>ROUND(МО_2018_Пр2!AP97-'1кв_Пр2'!AP97-'2кв_Пр2'!AP97-'3кв_Пр2'!AP97,0)</f>
        <v>0</v>
      </c>
      <c r="AQ97" s="59">
        <f>ROUND(МО_2018_Пр2!AQ97-'1кв_Пр2'!AQ97-'2кв_Пр2'!AQ97-'3кв_Пр2'!AQ97,0)</f>
        <v>0</v>
      </c>
      <c r="AR97" s="59">
        <f>ROUND(МО_2018_Пр2!AR97-'1кв_Пр2'!AR97-'2кв_Пр2'!AR97-'3кв_Пр2'!AR97,0)</f>
        <v>0</v>
      </c>
      <c r="AS97" s="59"/>
      <c r="AT97" s="58">
        <f t="shared" si="111"/>
        <v>0</v>
      </c>
      <c r="AU97" s="59">
        <f>ROUND(МО_2018_Пр2!AU97-'1кв_Пр2'!AU97-'2кв_Пр2'!AU97-'3кв_Пр2'!AU97,0)</f>
        <v>0</v>
      </c>
      <c r="AV97" s="59">
        <f>ROUND(МО_2018_Пр2!AV97-'1кв_Пр2'!AV97-'2кв_Пр2'!AV97-'3кв_Пр2'!AV97,0)</f>
        <v>0</v>
      </c>
      <c r="AW97" s="59">
        <f>ROUND(МО_2018_Пр2!AW97-'1кв_Пр2'!AW97-'2кв_Пр2'!AW97-'3кв_Пр2'!AW97,0)</f>
        <v>0</v>
      </c>
      <c r="AX97" s="58">
        <f t="shared" si="112"/>
        <v>0</v>
      </c>
      <c r="AY97" s="59">
        <f>ROUND(МО_2018_Пр2!AY97-'1кв_Пр2'!AY97-'2кв_Пр2'!AY97-'3кв_Пр2'!AY97,0)</f>
        <v>0</v>
      </c>
      <c r="AZ97" s="59">
        <f>ROUND(МО_2018_Пр2!AZ97-'1кв_Пр2'!AZ97-'2кв_Пр2'!AZ97-'3кв_Пр2'!AZ97,0)</f>
        <v>0</v>
      </c>
      <c r="BA97" s="59">
        <f t="shared" si="113"/>
        <v>0</v>
      </c>
      <c r="BB97" s="59">
        <f>ROUND(МО_2018_Пр2!BB97-'1кв_Пр2'!BB97-'2кв_Пр2'!BB97-'3кв_Пр2'!BB97,0)</f>
        <v>0</v>
      </c>
      <c r="BC97" s="59">
        <f>ROUND(МО_2018_Пр2!BC97-'1кв_Пр2'!BC97-'2кв_Пр2'!BC97-'3кв_Пр2'!BC97,0)</f>
        <v>0</v>
      </c>
      <c r="BD97" s="59"/>
      <c r="BE97" s="58">
        <f>ROUND(МО_2018_Пр2!BE97-'1кв_Пр2'!BE97-'2кв_Пр2'!BE97-'3кв_Пр2'!BE97,0)</f>
        <v>0</v>
      </c>
      <c r="BF97" s="58">
        <f t="shared" si="121"/>
        <v>0</v>
      </c>
      <c r="BG97" s="59">
        <f>ROUND(МО_2018_Пр2!BG97-'1кв_Пр2'!BG97-'2кв_Пр2'!BG97-'3кв_Пр2'!BG97,0)</f>
        <v>0</v>
      </c>
      <c r="BH97" s="59">
        <f>ROUND(МО_2018_Пр2!BH97-'1кв_Пр2'!BH97-'2кв_Пр2'!BH97-'3кв_Пр2'!BH97,0)</f>
        <v>0</v>
      </c>
      <c r="BI97" s="59">
        <f>ROUND(МО_2018_Пр2!BI97-'1кв_Пр2'!BI97-'2кв_Пр2'!BI97-'3кв_Пр2'!BI97,0)</f>
        <v>0</v>
      </c>
      <c r="BJ97" s="59">
        <f>ROUND(МО_2018_Пр2!BJ97-'1кв_Пр2'!BJ97-'2кв_Пр2'!BJ97-'3кв_Пр2'!BJ97,0)</f>
        <v>0</v>
      </c>
      <c r="BK97" s="59">
        <f>ROUND(МО_2018_Пр2!BK97-'1кв_Пр2'!BK97-'2кв_Пр2'!BK97-'3кв_Пр2'!BK97,0)</f>
        <v>0</v>
      </c>
      <c r="BL97" s="59">
        <f>ROUND(МО_2018_Пр2!BL97-'1кв_Пр2'!BL97-'2кв_Пр2'!BL97-'3кв_Пр2'!BL97,0)</f>
        <v>0</v>
      </c>
      <c r="BM97" s="59">
        <f>ROUND(МО_2018_Пр2!BM97-'1кв_Пр2'!BM97-'2кв_Пр2'!BM97-'3кв_Пр2'!BM97,0)</f>
        <v>0</v>
      </c>
      <c r="BN97" s="59">
        <f>ROUND(МО_2018_Пр2!BN97-'1кв_Пр2'!BN97-'2кв_Пр2'!BN97-'3кв_Пр2'!BN97,0)</f>
        <v>0</v>
      </c>
      <c r="BO97" s="59">
        <f>ROUND(МО_2018_Пр2!BO97-'1кв_Пр2'!BO97-'2кв_Пр2'!BO97-'3кв_Пр2'!BO97,0)</f>
        <v>0</v>
      </c>
      <c r="BP97" s="59">
        <f>ROUND(МО_2018_Пр2!BP97-'1кв_Пр2'!BP97-'2кв_Пр2'!BP97-'3кв_Пр2'!BP97,0)</f>
        <v>0</v>
      </c>
      <c r="BQ97" s="59">
        <f>ROUND(МО_2018_Пр2!BQ97-'1кв_Пр2'!BQ97-'2кв_Пр2'!BQ97-'3кв_Пр2'!BQ97,0)</f>
        <v>0</v>
      </c>
      <c r="BR97" s="59">
        <f>ROUND(МО_2018_Пр2!BR97-'1кв_Пр2'!BR97-'2кв_Пр2'!BR97-'3кв_Пр2'!BR97,0)</f>
        <v>0</v>
      </c>
      <c r="BS97" s="59">
        <f>ROUND(МО_2018_Пр2!BS97-'1кв_Пр2'!BS97-'2кв_Пр2'!BS97-'3кв_Пр2'!BS97,0)</f>
        <v>0</v>
      </c>
      <c r="BT97" s="59">
        <f>ROUND(МО_2018_Пр2!BT97-'1кв_Пр2'!BT97-'2кв_Пр2'!BT97-'3кв_Пр2'!BT97,0)</f>
        <v>0</v>
      </c>
      <c r="BU97" s="59">
        <f>ROUND(МО_2018_Пр2!BU97-'1кв_Пр2'!BU97-'2кв_Пр2'!BU97-'3кв_Пр2'!BU97,0)</f>
        <v>0</v>
      </c>
      <c r="BV97" s="59">
        <f>ROUND(МО_2018_Пр2!BV97-'1кв_Пр2'!BV97-'2кв_Пр2'!BV97-'3кв_Пр2'!BV97,0)</f>
        <v>0</v>
      </c>
      <c r="BW97" s="59">
        <f>ROUND(МО_2018_Пр2!BW97-'1кв_Пр2'!BW97-'2кв_Пр2'!BW97-'3кв_Пр2'!BW97,0)</f>
        <v>0</v>
      </c>
      <c r="BX97" s="59">
        <f>ROUND(МО_2018_Пр2!BX97-'1кв_Пр2'!BX97-'2кв_Пр2'!BX97-'3кв_Пр2'!BX97,0)</f>
        <v>0</v>
      </c>
      <c r="BY97" s="59">
        <f>ROUND(МО_2018_Пр2!BY97-'1кв_Пр2'!BY97-'2кв_Пр2'!BY97-'3кв_Пр2'!BY97,0)</f>
        <v>0</v>
      </c>
      <c r="BZ97" s="59">
        <f>ROUND(МО_2018_Пр2!BZ97-'1кв_Пр2'!BZ97-'2кв_Пр2'!BZ97-'3кв_Пр2'!BZ97,0)</f>
        <v>0</v>
      </c>
      <c r="CA97" s="59">
        <f>ROUND(МО_2018_Пр2!CA97-'1кв_Пр2'!CA97-'2кв_Пр2'!CA97-'3кв_Пр2'!CA97,0)</f>
        <v>0</v>
      </c>
      <c r="CB97" s="59">
        <f>ROUND(МО_2018_Пр2!CB97-'1кв_Пр2'!CB97-'2кв_Пр2'!CB97-'3кв_Пр2'!CB97,0)</f>
        <v>0</v>
      </c>
      <c r="CC97" s="59">
        <f>ROUND(МО_2018_Пр2!CC97-'1кв_Пр2'!CC97-'2кв_Пр2'!CC97-'3кв_Пр2'!CC97,0)</f>
        <v>0</v>
      </c>
      <c r="CD97" s="59">
        <f>ROUND(МО_2018_Пр2!CD97-'1кв_Пр2'!CD97-'2кв_Пр2'!CD97-'3кв_Пр2'!CD97,0)</f>
        <v>0</v>
      </c>
      <c r="CE97" s="59">
        <f>ROUND(МО_2018_Пр2!CE97-'1кв_Пр2'!CE97-'2кв_Пр2'!CE97-'3кв_Пр2'!CE97,0)</f>
        <v>0</v>
      </c>
      <c r="CF97" s="59">
        <f>ROUND(МО_2018_Пр2!CF97-'1кв_Пр2'!CF97-'2кв_Пр2'!CF97-'3кв_Пр2'!CF97,0)</f>
        <v>0</v>
      </c>
      <c r="CG97" s="59">
        <f>ROUND(МО_2018_Пр2!CG97-'1кв_Пр2'!CG97-'2кв_Пр2'!CG97-'3кв_Пр2'!CG97,0)</f>
        <v>0</v>
      </c>
      <c r="CH97" s="59">
        <f>ROUND(МО_2018_Пр2!CH97-'1кв_Пр2'!CH97-'2кв_Пр2'!CH97-'3кв_Пр2'!CH97,0)</f>
        <v>0</v>
      </c>
      <c r="CI97" s="59">
        <f>ROUND(МО_2018_Пр2!CI97-'1кв_Пр2'!CI97-'2кв_Пр2'!CI97-'3кв_Пр2'!CI97,0)</f>
        <v>0</v>
      </c>
      <c r="CJ97" s="59">
        <f>ROUND(МО_2018_Пр2!CJ97-'1кв_Пр2'!CJ97-'2кв_Пр2'!CJ97-'3кв_Пр2'!CJ97,0)</f>
        <v>0</v>
      </c>
      <c r="CK97" s="59">
        <f>ROUND(МО_2018_Пр2!CK97-'1кв_Пр2'!CK97-'2кв_Пр2'!CK97-'3кв_Пр2'!CK97,0)</f>
        <v>0</v>
      </c>
      <c r="CL97" s="59">
        <f>ROUND(МО_2018_Пр2!CL97-'1кв_Пр2'!CL97-'2кв_Пр2'!CL97-'3кв_Пр2'!CL97,0)</f>
        <v>0</v>
      </c>
      <c r="CM97" s="59">
        <f>ROUND(МО_2018_Пр2!CM97-'1кв_Пр2'!CM97-'2кв_Пр2'!CM97-'3кв_Пр2'!CM97,0)</f>
        <v>0</v>
      </c>
      <c r="CN97" s="59">
        <f>ROUND(МО_2018_Пр2!CN97-'1кв_Пр2'!CN97-'2кв_Пр2'!CN97-'3кв_Пр2'!CN97,0)</f>
        <v>0</v>
      </c>
      <c r="CO97" s="59">
        <f>ROUND(МО_2018_Пр2!CO97-'1кв_Пр2'!CO97-'2кв_Пр2'!CO97-'3кв_Пр2'!CO97,0)</f>
        <v>0</v>
      </c>
      <c r="CP97" s="59">
        <f>ROUND(МО_2018_Пр2!CP97-'1кв_Пр2'!CP97-'2кв_Пр2'!CP97-'3кв_Пр2'!CP97,0)</f>
        <v>0</v>
      </c>
      <c r="CQ97" s="59">
        <f>ROUND(МО_2018_Пр2!CQ97-'1кв_Пр2'!CQ97-'2кв_Пр2'!CQ97-'3кв_Пр2'!CQ97,0)</f>
        <v>0</v>
      </c>
      <c r="CR97" s="64">
        <f t="shared" si="114"/>
        <v>0</v>
      </c>
      <c r="CS97" s="59">
        <f>ROUND(МО_2018_Пр2!CS97-'1кв_Пр2'!CS97-'2кв_Пр2'!CS97-'3кв_Пр2'!CS97,0)</f>
        <v>0</v>
      </c>
      <c r="CT97" s="59">
        <f>ROUND(МО_2018_Пр2!CT97-'1кв_Пр2'!CT97-'2кв_Пр2'!CT97-'3кв_Пр2'!CT97,0)</f>
        <v>0</v>
      </c>
      <c r="CU97" s="59">
        <f>ROUND(МО_2018_Пр2!CU97-'1кв_Пр2'!CU97-'2кв_Пр2'!CU97-'3кв_Пр2'!CU97,0)</f>
        <v>0</v>
      </c>
      <c r="CV97" s="59">
        <f>ROUND(МО_2018_Пр2!CV97-'1кв_Пр2'!CV97-'2кв_Пр2'!CV97-'3кв_Пр2'!CV97,0)</f>
        <v>0</v>
      </c>
      <c r="CW97" s="64">
        <f t="shared" si="115"/>
        <v>0</v>
      </c>
      <c r="CX97" s="59">
        <f>ROUND(МО_2018_Пр2!CX97-'1кв_Пр2'!CX97-'2кв_Пр2'!CX97-'3кв_Пр2'!CX97,0)</f>
        <v>0</v>
      </c>
      <c r="CY97" s="59">
        <f>ROUND(МО_2018_Пр2!CY97-'1кв_Пр2'!CY97-'2кв_Пр2'!CY97-'3кв_Пр2'!CY97,0)</f>
        <v>0</v>
      </c>
      <c r="CZ97" s="59">
        <f>ROUND(МО_2018_Пр2!CZ97-'1кв_Пр2'!CZ97-'2кв_Пр2'!CZ97-'3кв_Пр2'!CZ97,0)</f>
        <v>0</v>
      </c>
      <c r="DA97" s="59">
        <f>ROUND(МО_2018_Пр2!DA97-'1кв_Пр2'!DA97-'2кв_Пр2'!DA97-'3кв_Пр2'!DA97,0)</f>
        <v>0</v>
      </c>
      <c r="DB97" s="63">
        <f t="shared" si="116"/>
        <v>0</v>
      </c>
      <c r="DC97" s="63">
        <f t="shared" si="117"/>
        <v>0</v>
      </c>
      <c r="DD97" s="59">
        <f>ROUND(МО_2018_Пр2!DD97-'1кв_Пр2'!DD97-'2кв_Пр2'!DD97-'3кв_Пр2'!DD97,0)</f>
        <v>0</v>
      </c>
      <c r="DE97" s="58">
        <f>ROUND(МО_2018_Пр2!DE97-'1кв_Пр2'!DE97-'2кв_Пр2'!DE97-'3кв_Пр2'!DE97,0)</f>
        <v>-168</v>
      </c>
      <c r="DF97" s="58">
        <f>ROUND(МО_2018_Пр2!DF97-'1кв_Пр2'!DF97-'2кв_Пр2'!DF97-'3кв_Пр2'!DF97,0)</f>
        <v>-7</v>
      </c>
      <c r="DG97" s="59">
        <f>ROUND(МО_2018_Пр2!DG97-'1кв_Пр2'!DG97-'2кв_Пр2'!DG97-'3кв_Пр2'!DG97,0)</f>
        <v>0</v>
      </c>
      <c r="DH97" s="59">
        <f>ROUND(МО_2018_Пр2!DH97-'1кв_Пр2'!DH97-'2кв_Пр2'!DH97-'3кв_Пр2'!DH97,0)</f>
        <v>0</v>
      </c>
      <c r="DI97" s="59">
        <f>ROUND(МО_2018_Пр2!DI97-'1кв_Пр2'!DI97-'2кв_Пр2'!DI97-'3кв_Пр2'!DI97,0)</f>
        <v>0</v>
      </c>
      <c r="DJ97" s="59">
        <f>ROUND(МО_2018_Пр2!DJ97-'1кв_Пр2'!DJ97-'2кв_Пр2'!DJ97-'3кв_Пр2'!DJ97,0)</f>
        <v>0</v>
      </c>
      <c r="DK97" s="59">
        <f>ROUND(МО_2018_Пр2!DK97-'1кв_Пр2'!DK97-'2кв_Пр2'!DK97-'3кв_Пр2'!DK97,0)</f>
        <v>-168</v>
      </c>
      <c r="DL97" s="59">
        <f>ROUND(МО_2018_Пр2!DL97-'1кв_Пр2'!DL97-'2кв_Пр2'!DL97-'3кв_Пр2'!DL97,0)</f>
        <v>-7</v>
      </c>
      <c r="DM97" s="64">
        <f t="shared" si="118"/>
        <v>0</v>
      </c>
      <c r="DN97" s="59">
        <f>ROUND(МО_2018_Пр2!DN97-'1кв_Пр2'!DN97-'2кв_Пр2'!DN97-'3кв_Пр2'!DN97,0)</f>
        <v>0</v>
      </c>
      <c r="DO97" s="59">
        <f>ROUND(МО_2018_Пр2!DO97-'1кв_Пр2'!DO97-'2кв_Пр2'!DO97-'3кв_Пр2'!DO97,0)</f>
        <v>0</v>
      </c>
      <c r="DP97" s="59">
        <f>ROUND(МО_2018_Пр2!DP97-'1кв_Пр2'!DP97-'2кв_Пр2'!DP97-'3кв_Пр2'!DP97,0)</f>
        <v>0</v>
      </c>
      <c r="DQ97" s="64">
        <f t="shared" si="119"/>
        <v>0</v>
      </c>
      <c r="DR97" s="59">
        <f>ROUND(МО_2018_Пр2!DR97-'1кв_Пр2'!DR97-'2кв_Пр2'!DR97-'3кв_Пр2'!DR97,0)</f>
        <v>0</v>
      </c>
      <c r="DS97" s="59">
        <f>ROUND(МО_2018_Пр2!DS97-'1кв_Пр2'!DS97-'2кв_Пр2'!DS97-'3кв_Пр2'!DS97,0)</f>
        <v>0</v>
      </c>
      <c r="DT97" s="59">
        <f>ROUND(МО_2018_Пр2!DT97-'1кв_Пр2'!DT97-'2кв_Пр2'!DT97-'3кв_Пр2'!DT97,0)</f>
        <v>0</v>
      </c>
      <c r="DU97" s="59">
        <f>ROUND(МО_2018_Пр2!DU97-'1кв_Пр2'!DU97-'2кв_Пр2'!DU97-'3кв_Пр2'!DU97,0)</f>
        <v>0</v>
      </c>
      <c r="DV97" s="59">
        <f>ROUND(МО_2018_Пр2!DV97-'1кв_Пр2'!DV97-'2кв_Пр2'!DV97-'3кв_Пр2'!DV97,0)</f>
        <v>0</v>
      </c>
      <c r="DW97" s="58">
        <f t="shared" si="120"/>
        <v>0</v>
      </c>
      <c r="DX97" s="59">
        <f>ROUND(МО_2018_Пр2!DX97-'1кв_Пр2'!DX97-'2кв_Пр2'!DX97-'3кв_Пр2'!DX97,0)</f>
        <v>0</v>
      </c>
      <c r="DY97" s="59">
        <f>ROUND(МО_2018_Пр2!DY97-'1кв_Пр2'!DY97-'2кв_Пр2'!DY97-'3кв_Пр2'!DY97,0)</f>
        <v>0</v>
      </c>
      <c r="DZ97" s="59">
        <f>ROUND(МО_2018_Пр2!DZ97-'1кв_Пр2'!DZ97-'2кв_Пр2'!DZ97-'3кв_Пр2'!DZ97,0)</f>
        <v>0</v>
      </c>
      <c r="EA97" s="59">
        <f>ROUND(МО_2018_Пр2!EA97-'1кв_Пр2'!EA97-'2кв_Пр2'!EA97-'3кв_Пр2'!EA97,0)</f>
        <v>0</v>
      </c>
      <c r="EB97" s="59">
        <f>ROUND(МО_2018_Пр2!EB97-'1кв_Пр2'!EB97-'2кв_Пр2'!EB97-'3кв_Пр2'!EB97,0)</f>
        <v>0</v>
      </c>
      <c r="EC97" s="59">
        <f>ROUND(МО_2018_Пр2!EC97-'1кв_Пр2'!EC97-'2кв_Пр2'!EC97-'3кв_Пр2'!EC97,0)</f>
        <v>0</v>
      </c>
      <c r="ED97" s="59">
        <f>ROUND(МО_2018_Пр2!ED97-'1кв_Пр2'!ED97-'2кв_Пр2'!ED97-'3кв_Пр2'!ED97,0)</f>
        <v>0</v>
      </c>
      <c r="EE97" s="59">
        <f>ROUND(МО_2018_Пр2!EE97-'1кв_Пр2'!EE97-'2кв_Пр2'!EE97-'3кв_Пр2'!EE97,0)</f>
        <v>0</v>
      </c>
      <c r="EF97" s="59">
        <f>ROUND(МО_2018_Пр2!EF97-'1кв_Пр2'!EF97-'2кв_Пр2'!EF97-'3кв_Пр2'!EF97,0)</f>
        <v>0</v>
      </c>
      <c r="EG97" s="59">
        <f>ROUND(МО_2018_Пр2!EG97-'1кв_Пр2'!EG97-'2кв_Пр2'!EG97-'3кв_Пр2'!EG97,0)</f>
        <v>0</v>
      </c>
      <c r="EH97" s="59">
        <f>ROUND(МО_2018_Пр2!EH97-'1кв_Пр2'!EH97-'2кв_Пр2'!EH97-'3кв_Пр2'!EH97,0)</f>
        <v>0</v>
      </c>
      <c r="EI97" s="59">
        <f>ROUND(МО_2018_Пр2!EI97-'1кв_Пр2'!EI97-'2кв_Пр2'!EI97-'3кв_Пр2'!EI97,0)</f>
        <v>0</v>
      </c>
      <c r="EJ97" s="59">
        <f>ROUND(МО_2018_Пр2!EJ97-'1кв_Пр2'!EJ97-'2кв_Пр2'!EJ97-'3кв_Пр2'!EJ97,0)</f>
        <v>0</v>
      </c>
      <c r="EK97" s="59">
        <f>ROUND(МО_2018_Пр2!EK97-'1кв_Пр2'!EK97-'2кв_Пр2'!EK97-'3кв_Пр2'!EK97,0)</f>
        <v>0</v>
      </c>
      <c r="EL97" s="59">
        <f>ROUND(МО_2018_Пр2!EL97-'1кв_Пр2'!EL97-'2кв_Пр2'!EL97-'3кв_Пр2'!EL97,0)</f>
        <v>0</v>
      </c>
      <c r="EM97" s="59">
        <f>ROUND(МО_2018_Пр2!EM97-'1кв_Пр2'!EM97-'2кв_Пр2'!EM97-'3кв_Пр2'!EM97,0)</f>
        <v>0</v>
      </c>
      <c r="EN97" s="59">
        <f>ROUND(МО_2018_Пр2!EN97-'1кв_Пр2'!EN97-'2кв_Пр2'!EN97-'3кв_Пр2'!EN97,0)</f>
        <v>0</v>
      </c>
      <c r="EO97" s="59">
        <f>ROUND(МО_2018_Пр2!EO97-'1кв_Пр2'!EO97-'2кв_Пр2'!EO97-'3кв_Пр2'!EO97,0)</f>
        <v>0</v>
      </c>
      <c r="EP97" s="59">
        <f>ROUND(МО_2018_Пр2!EP97-'1кв_Пр2'!EP97-'2кв_Пр2'!EP97-'3кв_Пр2'!EP97,0)</f>
        <v>0</v>
      </c>
      <c r="EQ97" s="59">
        <f>ROUND(МО_2018_Пр2!EQ97-'1кв_Пр2'!EQ97-'2кв_Пр2'!EQ97-'3кв_Пр2'!EQ97,0)</f>
        <v>0</v>
      </c>
      <c r="ER97" s="59">
        <f>ROUND(МО_2018_Пр2!ER97-'1кв_Пр2'!ER97-'2кв_Пр2'!ER97-'3кв_Пр2'!ER97,0)</f>
        <v>0</v>
      </c>
      <c r="ES97" s="59">
        <f>ROUND(МО_2018_Пр2!ES97-'1кв_Пр2'!ES97-'2кв_Пр2'!ES97-'3кв_Пр2'!ES97,0)</f>
        <v>0</v>
      </c>
      <c r="ET97" s="59">
        <f>ROUND(МО_2018_Пр2!ET97-'1кв_Пр2'!ET97-'2кв_Пр2'!ET97-'3кв_Пр2'!ET97,0)</f>
        <v>0</v>
      </c>
      <c r="EU97" s="59">
        <f>ROUND(МО_2018_Пр2!EU97-'1кв_Пр2'!EU97-'2кв_Пр2'!EU97-'3кв_Пр2'!EU97,0)</f>
        <v>0</v>
      </c>
      <c r="EV97" s="59">
        <f>ROUND(МО_2018_Пр2!EV97-'1кв_Пр2'!EV97-'2кв_Пр2'!EV97-'3кв_Пр2'!EV97,0)</f>
        <v>0</v>
      </c>
      <c r="EW97" s="59">
        <f>ROUND(МО_2018_Пр2!EW97-'1кв_Пр2'!EW97-'2кв_Пр2'!EW97-'3кв_Пр2'!EW97,0)</f>
        <v>0</v>
      </c>
      <c r="EX97" s="59">
        <f>ROUND(МО_2018_Пр2!EX97-'1кв_Пр2'!EX97-'2кв_Пр2'!EX97-'3кв_Пр2'!EX97,0)</f>
        <v>0</v>
      </c>
      <c r="EY97" s="59">
        <f>ROUND(МО_2018_Пр2!EY97-'1кв_Пр2'!EY97-'2кв_Пр2'!EY97-'3кв_Пр2'!EY97,0)</f>
        <v>0</v>
      </c>
      <c r="EZ97" s="59">
        <f>ROUND(МО_2018_Пр2!EZ97-'1кв_Пр2'!EZ97-'2кв_Пр2'!EZ97-'3кв_Пр2'!EZ97,0)</f>
        <v>0</v>
      </c>
      <c r="FA97" s="59">
        <f>ROUND(МО_2018_Пр2!FA97-'1кв_Пр2'!FA97-'2кв_Пр2'!FA97-'3кв_Пр2'!FA97,0)</f>
        <v>0</v>
      </c>
      <c r="FB97" s="59">
        <f>ROUND(МО_2018_Пр2!FB97-'1кв_Пр2'!FB97-'2кв_Пр2'!FB97-'3кв_Пр2'!FB97,0)</f>
        <v>0</v>
      </c>
      <c r="FC97" s="59">
        <f>ROUND(МО_2018_Пр2!FC97-'1кв_Пр2'!FC97-'2кв_Пр2'!FC97-'3кв_Пр2'!FC97,0)</f>
        <v>0</v>
      </c>
      <c r="FD97" s="59">
        <f>ROUND(МО_2018_Пр2!FD97-'1кв_Пр2'!FD97-'2кв_Пр2'!FD97-'3кв_Пр2'!FD97,0)</f>
        <v>0</v>
      </c>
      <c r="FE97" s="59">
        <f>ROUND(МО_2018_Пр2!FE97-'1кв_Пр2'!FE97-'2кв_Пр2'!FE97-'3кв_Пр2'!FE97,0)</f>
        <v>0</v>
      </c>
      <c r="FF97" s="59">
        <f>ROUND(МО_2018_Пр2!FF97-'1кв_Пр2'!FF97-'2кв_Пр2'!FF97-'3кв_Пр2'!FF97,0)</f>
        <v>0</v>
      </c>
      <c r="FG97" s="59">
        <f>ROUND(МО_2018_Пр2!FG97-'1кв_Пр2'!FG97-'2кв_Пр2'!FG97-'3кв_Пр2'!FG97,0)</f>
        <v>0</v>
      </c>
      <c r="FH97" s="59">
        <f>ROUND(МО_2018_Пр2!FH97-'1кв_Пр2'!FH97-'2кв_Пр2'!FH97-'3кв_Пр2'!FH97,0)</f>
        <v>0</v>
      </c>
      <c r="FI97" s="59">
        <f>ROUND(МО_2018_Пр2!FI97-'1кв_Пр2'!FI97-'2кв_Пр2'!FI97-'3кв_Пр2'!FI97,0)</f>
        <v>0</v>
      </c>
      <c r="FJ97" s="59">
        <f>ROUND(МО_2018_Пр2!FJ97-'1кв_Пр2'!FJ97-'2кв_Пр2'!FJ97-'3кв_Пр2'!FJ97,0)</f>
        <v>0</v>
      </c>
      <c r="FK97" s="59">
        <f>ROUND(МО_2018_Пр2!FK97-'1кв_Пр2'!FK97-'2кв_Пр2'!FK97-'3кв_Пр2'!FK97,0)</f>
        <v>0</v>
      </c>
      <c r="FL97" s="59">
        <f>ROUND(МО_2018_Пр2!FL97-'1кв_Пр2'!FL97-'2кв_Пр2'!FL97-'3кв_Пр2'!FL97,0)</f>
        <v>0</v>
      </c>
      <c r="FM97" s="59">
        <f>ROUND(МО_2018_Пр2!FM97-'1кв_Пр2'!FM97-'2кв_Пр2'!FM97-'3кв_Пр2'!FM97,0)</f>
        <v>0</v>
      </c>
      <c r="FN97" s="59">
        <f>ROUND(МО_2018_Пр2!FN97-'1кв_Пр2'!FN97-'2кв_Пр2'!FN97-'3кв_Пр2'!FN97,0)</f>
        <v>0</v>
      </c>
      <c r="FO97" s="59">
        <f>ROUND(МО_2018_Пр2!FO97-'1кв_Пр2'!FO97-'2кв_Пр2'!FO97-'3кв_Пр2'!FO97,0)</f>
        <v>0</v>
      </c>
      <c r="FP97" s="59">
        <f>ROUND(МО_2018_Пр2!FP97-'1кв_Пр2'!FP97-'2кв_Пр2'!FP97-'3кв_Пр2'!FP97,0)</f>
        <v>0</v>
      </c>
      <c r="FQ97" s="59">
        <f>ROUND(МО_2018_Пр2!FQ97-'1кв_Пр2'!FQ97-'2кв_Пр2'!FQ97-'3кв_Пр2'!FQ97,0)</f>
        <v>0</v>
      </c>
      <c r="FR97" s="59">
        <f>ROUND(МО_2018_Пр2!FR97-'1кв_Пр2'!FR97-'2кв_Пр2'!FR97-'3кв_Пр2'!FR97,0)</f>
        <v>0</v>
      </c>
      <c r="FS97" s="59">
        <f>ROUND(МО_2018_Пр2!FS97-'1кв_Пр2'!FS97-'2кв_Пр2'!FS97-'3кв_Пр2'!FS97,0)</f>
        <v>0</v>
      </c>
      <c r="FT97" s="59">
        <f>ROUND(МО_2018_Пр2!FT97-'1кв_Пр2'!FT97-'2кв_Пр2'!FT97-'3кв_Пр2'!FT97,0)</f>
        <v>0</v>
      </c>
      <c r="FU97" s="59">
        <f>ROUND(МО_2018_Пр2!FU97-'1кв_Пр2'!FU97-'2кв_Пр2'!FU97-'3кв_Пр2'!FU97,0)</f>
        <v>0</v>
      </c>
      <c r="FV97" s="59">
        <f>ROUND(МО_2018_Пр2!FV97-'1кв_Пр2'!FV97-'2кв_Пр2'!FV97-'3кв_Пр2'!FV97,0)</f>
        <v>0</v>
      </c>
      <c r="FW97" s="59">
        <f>ROUND(МО_2018_Пр2!FW97-'1кв_Пр2'!FW97-'2кв_Пр2'!FW97-'3кв_Пр2'!FW97,0)</f>
        <v>0</v>
      </c>
      <c r="FX97" s="59">
        <f>ROUND(МО_2018_Пр2!FX97-'1кв_Пр2'!FX97-'2кв_Пр2'!FX97-'3кв_Пр2'!FX97,0)</f>
        <v>0</v>
      </c>
      <c r="FY97" s="59">
        <f>ROUND(МО_2018_Пр2!FY97-'1кв_Пр2'!FY97-'2кв_Пр2'!FY97-'3кв_Пр2'!FY97,0)</f>
        <v>0</v>
      </c>
      <c r="FZ97" s="59">
        <f>ROUND(МО_2018_Пр2!FZ97-'1кв_Пр2'!FZ97-'2кв_Пр2'!FZ97-'3кв_Пр2'!FZ97,0)</f>
        <v>0</v>
      </c>
      <c r="GA97" s="59">
        <f>ROUND(МО_2018_Пр2!GA97-'1кв_Пр2'!GA97-'2кв_Пр2'!GA97-'3кв_Пр2'!GA97,0)</f>
        <v>0</v>
      </c>
      <c r="GB97" s="59">
        <f>ROUND(МО_2018_Пр2!GB97-'1кв_Пр2'!GB97-'2кв_Пр2'!GB97-'3кв_Пр2'!GB97,0)</f>
        <v>0</v>
      </c>
      <c r="GC97" s="59">
        <f>ROUND(МО_2018_Пр2!GC97-'1кв_Пр2'!GC97-'2кв_Пр2'!GC97-'3кв_Пр2'!GC97,0)</f>
        <v>0</v>
      </c>
      <c r="GD97" s="59">
        <f>ROUND(МО_2018_Пр2!GD97-'1кв_Пр2'!GD97-'2кв_Пр2'!GD97-'3кв_Пр2'!GD97,0)</f>
        <v>0</v>
      </c>
      <c r="GE97" s="59">
        <f>ROUND(МО_2018_Пр2!GE97-'1кв_Пр2'!GE97-'2кв_Пр2'!GE97-'3кв_Пр2'!GE97,0)</f>
        <v>0</v>
      </c>
      <c r="GF97" s="59">
        <f>ROUND(МО_2018_Пр2!GF97-'1кв_Пр2'!GF97-'2кв_Пр2'!GF97-'3кв_Пр2'!GF97,0)</f>
        <v>0</v>
      </c>
      <c r="GG97" s="59">
        <f>ROUND(МО_2018_Пр2!GG97-'1кв_Пр2'!GG97-'2кв_Пр2'!GG97-'3кв_Пр2'!GG97,0)</f>
        <v>0</v>
      </c>
      <c r="GH97" s="59">
        <f>ROUND(МО_2018_Пр2!GH97-'1кв_Пр2'!GH97-'2кв_Пр2'!GH97-'3кв_Пр2'!GH97,0)</f>
        <v>0</v>
      </c>
      <c r="GI97" s="59">
        <f>ROUND(МО_2018_Пр2!GI97-'1кв_Пр2'!GI97-'2кв_Пр2'!GI97-'3кв_Пр2'!GI97,0)</f>
        <v>0</v>
      </c>
      <c r="GJ97" s="59">
        <f>ROUND(МО_2018_Пр2!GJ97-'1кв_Пр2'!GJ97-'2кв_Пр2'!GJ97-'3кв_Пр2'!GJ97,0)</f>
        <v>0</v>
      </c>
      <c r="GK97" s="59">
        <f>ROUND(МО_2018_Пр2!GK97-'1кв_Пр2'!GK97-'2кв_Пр2'!GK97-'3кв_Пр2'!GK97,0)</f>
        <v>0</v>
      </c>
      <c r="GL97" s="59">
        <f>ROUND(МО_2018_Пр2!GL97-'1кв_Пр2'!GL97-'2кв_Пр2'!GL97-'3кв_Пр2'!GL97,0)</f>
        <v>0</v>
      </c>
      <c r="GM97" s="59">
        <f>ROUND(МО_2018_Пр2!GM97-'1кв_Пр2'!GM97-'2кв_Пр2'!GM97-'3кв_Пр2'!GM97,0)</f>
        <v>0</v>
      </c>
      <c r="GN97" s="59">
        <f>ROUND(МО_2018_Пр2!GN97-'1кв_Пр2'!GN97-'2кв_Пр2'!GN97-'3кв_Пр2'!GN97,0)</f>
        <v>0</v>
      </c>
      <c r="GO97" s="59">
        <f>ROUND(МО_2018_Пр2!GO97-'1кв_Пр2'!GO97-'2кв_Пр2'!GO97-'3кв_Пр2'!GO97,0)</f>
        <v>0</v>
      </c>
      <c r="GP97" s="59">
        <f>ROUND(МО_2018_Пр2!GP97-'1кв_Пр2'!GP97-'2кв_Пр2'!GP97-'3кв_Пр2'!GP97,0)</f>
        <v>0</v>
      </c>
      <c r="GQ97" s="59">
        <f>ROUND(МО_2018_Пр2!GQ97-'1кв_Пр2'!GQ97-'2кв_Пр2'!GQ97-'3кв_Пр2'!GQ97,0)</f>
        <v>0</v>
      </c>
      <c r="GR97" s="59">
        <f>ROUND(МО_2018_Пр2!GR97-'1кв_Пр2'!GR97-'2кв_Пр2'!GR97-'3кв_Пр2'!GR97,0)</f>
        <v>0</v>
      </c>
      <c r="GS97" s="59">
        <f>ROUND(МО_2018_Пр2!GS97-'1кв_Пр2'!GS97-'2кв_Пр2'!GS97-'3кв_Пр2'!GS97,0)</f>
        <v>0</v>
      </c>
      <c r="GT97" s="59">
        <f>ROUND(МО_2018_Пр2!GT97-'1кв_Пр2'!GT97-'2кв_Пр2'!GT97-'3кв_Пр2'!GT97,0)</f>
        <v>0</v>
      </c>
      <c r="GU97" s="59">
        <f>ROUND(МО_2018_Пр2!GU97-'1кв_Пр2'!GU97-'2кв_Пр2'!GU97-'3кв_Пр2'!GU97,0)</f>
        <v>0</v>
      </c>
      <c r="GV97" s="59">
        <f>ROUND(МО_2018_Пр2!GV97-'1кв_Пр2'!GV97-'2кв_Пр2'!GV97-'3кв_Пр2'!GV97,0)</f>
        <v>0</v>
      </c>
      <c r="GW97" s="59">
        <f>ROUND(МО_2018_Пр2!GW97-'1кв_Пр2'!GW97-'2кв_Пр2'!GW97-'3кв_Пр2'!GW97,0)</f>
        <v>0</v>
      </c>
      <c r="GX97" s="59">
        <f>ROUND(МО_2018_Пр2!GX97-'1кв_Пр2'!GX97-'2кв_Пр2'!GX97-'3кв_Пр2'!GX97,0)</f>
        <v>0</v>
      </c>
      <c r="GY97" s="59">
        <f>ROUND(МО_2018_Пр2!GY97-'1кв_Пр2'!GY97-'2кв_Пр2'!GY97-'3кв_Пр2'!GY97,0)</f>
        <v>0</v>
      </c>
      <c r="GZ97" s="59">
        <f>ROUND(МО_2018_Пр2!GZ97-'1кв_Пр2'!GZ97-'2кв_Пр2'!GZ97-'3кв_Пр2'!GZ97,0)</f>
        <v>0</v>
      </c>
      <c r="HA97" s="59">
        <f>ROUND(МО_2018_Пр2!HA97-'1кв_Пр2'!HA97-'2кв_Пр2'!HA97-'3кв_Пр2'!HA97,0)</f>
        <v>0</v>
      </c>
      <c r="HB97" s="59">
        <f>ROUND(МО_2018_Пр2!HB97-'1кв_Пр2'!HB97-'2кв_Пр2'!HB97-'3кв_Пр2'!HB97,0)</f>
        <v>0</v>
      </c>
      <c r="HC97" s="59">
        <f>ROUND(МО_2018_Пр2!HC97-'1кв_Пр2'!HC97-'2кв_Пр2'!HC97-'3кв_Пр2'!HC97,0)</f>
        <v>0</v>
      </c>
      <c r="HD97" s="59">
        <f>ROUND(МО_2018_Пр2!HD97-'1кв_Пр2'!HD97-'2кв_Пр2'!HD97-'3кв_Пр2'!HD97,0)</f>
        <v>0</v>
      </c>
      <c r="HE97" s="59">
        <f>ROUND(МО_2018_Пр2!HE97-'1кв_Пр2'!HE97-'2кв_Пр2'!HE97-'3кв_Пр2'!HE97,0)</f>
        <v>0</v>
      </c>
      <c r="HF97" s="59">
        <f>ROUND(МО_2018_Пр2!HF97-'1кв_Пр2'!HF97-'2кв_Пр2'!HF97-'3кв_Пр2'!HF97,0)</f>
        <v>0</v>
      </c>
      <c r="HG97" s="59">
        <f>ROUND(МО_2018_Пр2!HG97-'1кв_Пр2'!HG97-'2кв_Пр2'!HG97-'3кв_Пр2'!HG97,0)</f>
        <v>0</v>
      </c>
      <c r="HH97" s="59">
        <f>ROUND(МО_2018_Пр2!HH97-'1кв_Пр2'!HH97-'2кв_Пр2'!HH97-'3кв_Пр2'!HH97,0)</f>
        <v>0</v>
      </c>
      <c r="HI97" s="59">
        <f>ROUND(МО_2018_Пр2!HI97-'1кв_Пр2'!HI97-'2кв_Пр2'!HI97-'3кв_Пр2'!HI97,0)</f>
        <v>0</v>
      </c>
      <c r="HJ97" s="59">
        <f>ROUND(МО_2018_Пр2!HJ97-'1кв_Пр2'!HJ97-'2кв_Пр2'!HJ97-'3кв_Пр2'!HJ97,0)</f>
        <v>0</v>
      </c>
      <c r="HK97" s="59">
        <f>ROUND(МО_2018_Пр2!HK97-'1кв_Пр2'!HK97-'2кв_Пр2'!HK97-'3кв_Пр2'!HK97,0)</f>
        <v>0</v>
      </c>
      <c r="HL97" s="59">
        <f>ROUND(МО_2018_Пр2!HL97-'1кв_Пр2'!HL97-'2кв_Пр2'!HL97-'3кв_Пр2'!HL97,0)</f>
        <v>0</v>
      </c>
      <c r="HM97" s="59">
        <f>ROUND(МО_2018_Пр2!HM97-'1кв_Пр2'!HM97-'2кв_Пр2'!HM97-'3кв_Пр2'!HM97,0)</f>
        <v>0</v>
      </c>
      <c r="HN97" s="59">
        <f>ROUND(МО_2018_Пр2!HN97-'1кв_Пр2'!HN97-'2кв_Пр2'!HN97-'3кв_Пр2'!HN97,0)</f>
        <v>0</v>
      </c>
      <c r="HO97" s="59">
        <f>ROUND(МО_2018_Пр2!HO97-'1кв_Пр2'!HO97-'2кв_Пр2'!HO97-'3кв_Пр2'!HO97,0)</f>
        <v>0</v>
      </c>
      <c r="HP97" s="59">
        <f>ROUND(МО_2018_Пр2!HP97-'1кв_Пр2'!HP97-'2кв_Пр2'!HP97-'3кв_Пр2'!HP97,0)</f>
        <v>0</v>
      </c>
      <c r="HQ97" s="59">
        <f>ROUND(МО_2018_Пр2!HQ97-'1кв_Пр2'!HQ97-'2кв_Пр2'!HQ97-'3кв_Пр2'!HQ97,0)</f>
        <v>0</v>
      </c>
      <c r="HR97" s="59">
        <f>ROUND(МО_2018_Пр2!HR97-'1кв_Пр2'!HR97-'2кв_Пр2'!HR97-'3кв_Пр2'!HR97,0)</f>
        <v>0</v>
      </c>
      <c r="HS97" s="59">
        <f>ROUND(МО_2018_Пр2!HS97-'1кв_Пр2'!HS97-'2кв_Пр2'!HS97-'3кв_Пр2'!HS97,0)</f>
        <v>0</v>
      </c>
      <c r="HT97" s="59">
        <f>ROUND(МО_2018_Пр2!HT97-'1кв_Пр2'!HT97-'2кв_Пр2'!HT97-'3кв_Пр2'!HT97,0)</f>
        <v>0</v>
      </c>
      <c r="HU97" s="59">
        <f>ROUND(МО_2018_Пр2!HU97-'1кв_Пр2'!HU97-'2кв_Пр2'!HU97-'3кв_Пр2'!HU97,0)</f>
        <v>0</v>
      </c>
      <c r="HV97" s="59">
        <f>ROUND(МО_2018_Пр2!HV97-'1кв_Пр2'!HV97-'2кв_Пр2'!HV97-'3кв_Пр2'!HV97,0)</f>
        <v>0</v>
      </c>
      <c r="HW97" s="59">
        <f>ROUND(МО_2018_Пр2!HW97-'1кв_Пр2'!HW97-'2кв_Пр2'!HW97-'3кв_Пр2'!HW97,0)</f>
        <v>0</v>
      </c>
      <c r="HX97" s="59">
        <f>ROUND(МО_2018_Пр2!HX97-'1кв_Пр2'!HX97-'2кв_Пр2'!HX97-'3кв_Пр2'!HX97,0)</f>
        <v>0</v>
      </c>
      <c r="HY97" s="59">
        <f>ROUND(МО_2018_Пр2!HY97-'1кв_Пр2'!HY97-'2кв_Пр2'!HY97-'3кв_Пр2'!HY97,0)</f>
        <v>0</v>
      </c>
      <c r="HZ97" s="59">
        <f>ROUND(МО_2018_Пр2!HZ97-'1кв_Пр2'!HZ97-'2кв_Пр2'!HZ97-'3кв_Пр2'!HZ97,0)</f>
        <v>0</v>
      </c>
      <c r="IA97" s="59">
        <f>ROUND(МО_2018_Пр2!IA97-'1кв_Пр2'!IA97-'2кв_Пр2'!IA97-'3кв_Пр2'!IA97,0)</f>
        <v>0</v>
      </c>
      <c r="IB97" s="59">
        <f>ROUND(МО_2018_Пр2!IB97-'1кв_Пр2'!IB97-'2кв_Пр2'!IB97-'3кв_Пр2'!IB97,0)</f>
        <v>0</v>
      </c>
      <c r="IC97" s="59">
        <f>ROUND(МО_2018_Пр2!IC97-'1кв_Пр2'!IC97-'2кв_Пр2'!IC97-'3кв_Пр2'!IC97,0)</f>
        <v>0</v>
      </c>
      <c r="ID97" s="59">
        <f>ROUND(МО_2018_Пр2!ID97-'1кв_Пр2'!ID97-'2кв_Пр2'!ID97-'3кв_Пр2'!ID97,0)</f>
        <v>0</v>
      </c>
      <c r="IE97" s="59">
        <f>ROUND(МО_2018_Пр2!IE97-'1кв_Пр2'!IE97-'2кв_Пр2'!IE97-'3кв_Пр2'!IE97,0)</f>
        <v>0</v>
      </c>
      <c r="IF97" s="59">
        <f>ROUND(МО_2018_Пр2!IF97-'1кв_Пр2'!IF97-'2кв_Пр2'!IF97-'3кв_Пр2'!IF97,0)</f>
        <v>0</v>
      </c>
      <c r="IG97" s="59">
        <f>ROUND(МО_2018_Пр2!IG97-'1кв_Пр2'!IG97-'2кв_Пр2'!IG97-'3кв_Пр2'!IG97,0)</f>
        <v>0</v>
      </c>
      <c r="IH97" s="59">
        <f>ROUND(МО_2018_Пр2!IH97-'1кв_Пр2'!IH97-'2кв_Пр2'!IH97-'3кв_Пр2'!IH97,0)</f>
        <v>0</v>
      </c>
      <c r="II97" s="59">
        <f>ROUND(МО_2018_Пр2!II97-'1кв_Пр2'!II97-'2кв_Пр2'!II97-'3кв_Пр2'!II97,0)</f>
        <v>0</v>
      </c>
      <c r="IJ97" s="59">
        <f>ROUND(МО_2018_Пр2!IJ97-'1кв_Пр2'!IJ97-'2кв_Пр2'!IJ97-'3кв_Пр2'!IJ97,0)</f>
        <v>0</v>
      </c>
      <c r="IK97" s="59">
        <f>ROUND(МО_2018_Пр2!IK97-'1кв_Пр2'!IK97-'2кв_Пр2'!IK97-'3кв_Пр2'!IK97,0)</f>
        <v>0</v>
      </c>
      <c r="IL97" s="59">
        <f>ROUND(МО_2018_Пр2!IL97-'1кв_Пр2'!IL97-'2кв_Пр2'!IL97-'3кв_Пр2'!IL97,0)</f>
        <v>0</v>
      </c>
      <c r="IM97" s="59">
        <f>ROUND(МО_2018_Пр2!IM97-'1кв_Пр2'!IM97-'2кв_Пр2'!IM97-'3кв_Пр2'!IM97,0)</f>
        <v>0</v>
      </c>
      <c r="IN97" s="59">
        <f>ROUND(МО_2018_Пр2!IN97-'1кв_Пр2'!IN97-'2кв_Пр2'!IN97-'3кв_Пр2'!IN97,0)</f>
        <v>0</v>
      </c>
      <c r="IO97" s="59">
        <f>ROUND(МО_2018_Пр2!IO97-'1кв_Пр2'!IO97-'2кв_Пр2'!IO97-'3кв_Пр2'!IO97,0)</f>
        <v>0</v>
      </c>
      <c r="IP97" s="59">
        <f>ROUND(МО_2018_Пр2!IP97-'1кв_Пр2'!IP97-'2кв_Пр2'!IP97-'3кв_Пр2'!IP97,0)</f>
        <v>0</v>
      </c>
      <c r="IQ97" s="59">
        <f>ROUND(МО_2018_Пр2!IQ97-'1кв_Пр2'!IQ97-'2кв_Пр2'!IQ97-'3кв_Пр2'!IQ97,0)</f>
        <v>0</v>
      </c>
      <c r="IR97" s="59">
        <f>ROUND(МО_2018_Пр2!IR97-'1кв_Пр2'!IR97-'2кв_Пр2'!IR97-'3кв_Пр2'!IR97,0)</f>
        <v>0</v>
      </c>
      <c r="IS97" s="59">
        <f>ROUND(МО_2018_Пр2!IS97-'1кв_Пр2'!IS97-'2кв_Пр2'!IS97-'3кв_Пр2'!IS97,0)</f>
        <v>0</v>
      </c>
      <c r="IT97" s="59">
        <f>ROUND(МО_2018_Пр2!IT97-'1кв_Пр2'!IT97-'2кв_Пр2'!IT97-'3кв_Пр2'!IT97,0)</f>
        <v>0</v>
      </c>
      <c r="IU97" s="59">
        <f>ROUND(МО_2018_Пр2!IU97-'1кв_Пр2'!IU97-'2кв_Пр2'!IU97-'3кв_Пр2'!IU97,0)</f>
        <v>0</v>
      </c>
      <c r="IV97" s="59">
        <f>ROUND(МО_2018_Пр2!IV97-'1кв_Пр2'!IV97-'2кв_Пр2'!IV97-'3кв_Пр2'!IV97,0)</f>
        <v>0</v>
      </c>
      <c r="IW97" s="59">
        <f>ROUND(МО_2018_Пр2!IW97-'1кв_Пр2'!IW97-'2кв_Пр2'!IW97-'3кв_Пр2'!IW97,0)</f>
        <v>0</v>
      </c>
      <c r="IX97" s="59">
        <f>ROUND(МО_2018_Пр2!IX97-'1кв_Пр2'!IX97-'2кв_Пр2'!IX97-'3кв_Пр2'!IX97,0)</f>
        <v>0</v>
      </c>
      <c r="IY97" s="59">
        <f>ROUND(МО_2018_Пр2!IY97-'1кв_Пр2'!IY97-'2кв_Пр2'!IY97-'3кв_Пр2'!IY97,0)</f>
        <v>0</v>
      </c>
      <c r="IZ97" s="59">
        <f>ROUND(МО_2018_Пр2!IZ97-'1кв_Пр2'!IZ97-'2кв_Пр2'!IZ97-'3кв_Пр2'!IZ97,0)</f>
        <v>0</v>
      </c>
      <c r="JA97" s="59">
        <f>ROUND(МО_2018_Пр2!JA97-'1кв_Пр2'!JA97-'2кв_Пр2'!JA97-'3кв_Пр2'!JA97,0)</f>
        <v>0</v>
      </c>
      <c r="JB97" s="59">
        <f>ROUND(МО_2018_Пр2!JB97-'1кв_Пр2'!JB97-'2кв_Пр2'!JB97-'3кв_Пр2'!JB97,0)</f>
        <v>0</v>
      </c>
      <c r="JC97" s="59">
        <f>ROUND(МО_2018_Пр2!JC97-'1кв_Пр2'!JC97-'2кв_Пр2'!JC97-'3кв_Пр2'!JC97,0)</f>
        <v>0</v>
      </c>
      <c r="JD97" s="59">
        <f>ROUND(МО_2018_Пр2!JD97-'1кв_Пр2'!JD97-'2кв_Пр2'!JD97-'3кв_Пр2'!JD97,0)</f>
        <v>0</v>
      </c>
      <c r="JE97" s="59">
        <f>ROUND(МО_2018_Пр2!JE97-'1кв_Пр2'!JE97-'2кв_Пр2'!JE97-'3кв_Пр2'!JE97,0)</f>
        <v>0</v>
      </c>
      <c r="JF97" s="59">
        <f>ROUND(МО_2018_Пр2!JF97-'1кв_Пр2'!JF97-'2кв_Пр2'!JF97-'3кв_Пр2'!JF97,0)</f>
        <v>0</v>
      </c>
      <c r="JG97" s="59">
        <f>ROUND(МО_2018_Пр2!JG97-'1кв_Пр2'!JG97-'2кв_Пр2'!JG97-'3кв_Пр2'!JG97,0)</f>
        <v>0</v>
      </c>
      <c r="JH97" s="59">
        <f>ROUND(МО_2018_Пр2!JH97-'1кв_Пр2'!JH97-'2кв_Пр2'!JH97-'3кв_Пр2'!JH97,0)</f>
        <v>0</v>
      </c>
      <c r="JI97" s="59">
        <f>ROUND(МО_2018_Пр2!JI97-'1кв_Пр2'!JI97-'2кв_Пр2'!JI97-'3кв_Пр2'!JI97,0)</f>
        <v>0</v>
      </c>
      <c r="JJ97" s="59">
        <f>ROUND(МО_2018_Пр2!JJ97-'1кв_Пр2'!JJ97-'2кв_Пр2'!JJ97-'3кв_Пр2'!JJ97,0)</f>
        <v>0</v>
      </c>
      <c r="JK97" s="59">
        <f>ROUND(МО_2018_Пр2!JK97-'1кв_Пр2'!JK97-'2кв_Пр2'!JK97-'3кв_Пр2'!JK97,0)</f>
        <v>0</v>
      </c>
      <c r="JL97" s="59">
        <f>ROUND(МО_2018_Пр2!JL97-'1кв_Пр2'!JL97-'2кв_Пр2'!JL97-'3кв_Пр2'!JL97,0)</f>
        <v>0</v>
      </c>
      <c r="JM97" s="59">
        <f>ROUND(МО_2018_Пр2!JM97-'1кв_Пр2'!JM97-'2кв_Пр2'!JM97-'3кв_Пр2'!JM97,0)</f>
        <v>0</v>
      </c>
      <c r="JN97" s="59">
        <f>ROUND(МО_2018_Пр2!JN97-'1кв_Пр2'!JN97-'2кв_Пр2'!JN97-'3кв_Пр2'!JN97,0)</f>
        <v>0</v>
      </c>
      <c r="JO97" s="59">
        <f>ROUND(МО_2018_Пр2!JO97-'1кв_Пр2'!JO97-'2кв_Пр2'!JO97-'3кв_Пр2'!JO97,0)</f>
        <v>0</v>
      </c>
      <c r="JP97" s="59">
        <f>ROUND(МО_2018_Пр2!JP97-'1кв_Пр2'!JP97-'2кв_Пр2'!JP97-'3кв_Пр2'!JP97,0)</f>
        <v>0</v>
      </c>
      <c r="JQ97" s="59">
        <f>ROUND(МО_2018_Пр2!JQ97-'1кв_Пр2'!JQ97-'2кв_Пр2'!JQ97-'3кв_Пр2'!JQ97,0)</f>
        <v>0</v>
      </c>
      <c r="JR97" s="59">
        <f>ROUND(МО_2018_Пр2!JR97-'1кв_Пр2'!JR97-'2кв_Пр2'!JR97-'3кв_Пр2'!JR97,0)</f>
        <v>0</v>
      </c>
      <c r="JS97" s="59">
        <f>ROUND(МО_2018_Пр2!JS97-'1кв_Пр2'!JS97-'2кв_Пр2'!JS97-'3кв_Пр2'!JS97,0)</f>
        <v>0</v>
      </c>
      <c r="JT97" s="59">
        <f>ROUND(МО_2018_Пр2!JT97-'1кв_Пр2'!JT97-'2кв_Пр2'!JT97-'3кв_Пр2'!JT97,0)</f>
        <v>0</v>
      </c>
      <c r="JU97" s="59">
        <f>ROUND(МО_2018_Пр2!JU97-'1кв_Пр2'!JU97-'2кв_Пр2'!JU97-'3кв_Пр2'!JU97,0)</f>
        <v>0</v>
      </c>
      <c r="JV97" s="59">
        <f>ROUND(МО_2018_Пр2!JV97-'1кв_Пр2'!JV97-'2кв_Пр2'!JV97-'3кв_Пр2'!JV97,0)</f>
        <v>0</v>
      </c>
      <c r="JW97" s="59">
        <f>ROUND(МО_2018_Пр2!JW97-'1кв_Пр2'!JW97-'2кв_Пр2'!JW97-'3кв_Пр2'!JW97,0)</f>
        <v>0</v>
      </c>
      <c r="JX97" s="59">
        <f>ROUND(МО_2018_Пр2!JX97-'1кв_Пр2'!JX97-'2кв_Пр2'!JX97-'3кв_Пр2'!JX97,0)</f>
        <v>0</v>
      </c>
      <c r="JY97" s="59">
        <f>ROUND(МО_2018_Пр2!JY97-'1кв_Пр2'!JY97-'2кв_Пр2'!JY97-'3кв_Пр2'!JY97,0)</f>
        <v>0</v>
      </c>
      <c r="JZ97" s="59">
        <f>ROUND(МО_2018_Пр2!JZ97-'1кв_Пр2'!JZ97-'2кв_Пр2'!JZ97-'3кв_Пр2'!JZ97,0)</f>
        <v>0</v>
      </c>
      <c r="KA97" s="59">
        <f>ROUND(МО_2018_Пр2!KA97-'1кв_Пр2'!KA97-'2кв_Пр2'!KA97-'3кв_Пр2'!KA97,0)</f>
        <v>0</v>
      </c>
      <c r="KB97" s="59">
        <f>ROUND(МО_2018_Пр2!KB97-'1кв_Пр2'!KB97-'2кв_Пр2'!KB97-'3кв_Пр2'!KB97,0)</f>
        <v>0</v>
      </c>
      <c r="KC97" s="59">
        <f>ROUND(МО_2018_Пр2!KC97-'1кв_Пр2'!KC97-'2кв_Пр2'!KC97-'3кв_Пр2'!KC97,0)</f>
        <v>0</v>
      </c>
      <c r="KD97" s="59">
        <f>ROUND(МО_2018_Пр2!KD97-'1кв_Пр2'!KD97-'2кв_Пр2'!KD97-'3кв_Пр2'!KD97,0)</f>
        <v>0</v>
      </c>
      <c r="KE97" s="59">
        <f>ROUND(МО_2018_Пр2!KE97-'1кв_Пр2'!KE97-'2кв_Пр2'!KE97-'3кв_Пр2'!KE97,0)</f>
        <v>0</v>
      </c>
      <c r="KF97" s="59">
        <f>ROUND(МО_2018_Пр2!KF97-'1кв_Пр2'!KF97-'2кв_Пр2'!KF97-'3кв_Пр2'!KF97,0)</f>
        <v>0</v>
      </c>
      <c r="KG97" s="59">
        <f>ROUND(МО_2018_Пр2!KG97-'1кв_Пр2'!KG97-'2кв_Пр2'!KG97-'3кв_Пр2'!KG97,0)</f>
        <v>0</v>
      </c>
      <c r="KH97" s="59">
        <f>ROUND(МО_2018_Пр2!KH97-'1кв_Пр2'!KH97-'2кв_Пр2'!KH97-'3кв_Пр2'!KH97,0)</f>
        <v>0</v>
      </c>
      <c r="KI97" s="59">
        <f>ROUND(МО_2018_Пр2!KI97-'1кв_Пр2'!KI97-'2кв_Пр2'!KI97-'3кв_Пр2'!KI97,0)</f>
        <v>0</v>
      </c>
      <c r="KJ97" s="59">
        <f>ROUND(МО_2018_Пр2!KJ97-'1кв_Пр2'!KJ97-'2кв_Пр2'!KJ97-'3кв_Пр2'!KJ97,0)</f>
        <v>0</v>
      </c>
      <c r="KK97" s="59">
        <f>ROUND(МО_2018_Пр2!KK97-'1кв_Пр2'!KK97-'2кв_Пр2'!KK97-'3кв_Пр2'!KK97,0)</f>
        <v>0</v>
      </c>
      <c r="KL97" s="59">
        <f>ROUND(МО_2018_Пр2!KL97-'1кв_Пр2'!KL97-'2кв_Пр2'!KL97-'3кв_Пр2'!KL97,0)</f>
        <v>0</v>
      </c>
      <c r="KM97" s="59">
        <f>ROUND(МО_2018_Пр2!KM97-'1кв_Пр2'!KM97-'2кв_Пр2'!KM97-'3кв_Пр2'!KM97,0)</f>
        <v>0</v>
      </c>
      <c r="KN97" s="59">
        <f>ROUND(МО_2018_Пр2!KN97-'1кв_Пр2'!KN97-'2кв_Пр2'!KN97-'3кв_Пр2'!KN97,0)</f>
        <v>0</v>
      </c>
      <c r="KO97" s="59">
        <f>ROUND(МО_2018_Пр2!KO97-'1кв_Пр2'!KO97-'2кв_Пр2'!KO97-'3кв_Пр2'!KO97,0)</f>
        <v>0</v>
      </c>
      <c r="KP97" s="59">
        <f>ROUND(МО_2018_Пр2!KP97-'1кв_Пр2'!KP97-'2кв_Пр2'!KP97-'3кв_Пр2'!KP97,0)</f>
        <v>0</v>
      </c>
      <c r="KQ97" s="59">
        <f>ROUND(МО_2018_Пр2!KQ97-'1кв_Пр2'!KQ97-'2кв_Пр2'!KQ97-'3кв_Пр2'!KQ97,0)</f>
        <v>0</v>
      </c>
      <c r="KR97" s="59">
        <f>ROUND(МО_2018_Пр2!KR97-'1кв_Пр2'!KR97-'2кв_Пр2'!KR97-'3кв_Пр2'!KR97,0)</f>
        <v>0</v>
      </c>
      <c r="KS97" s="59">
        <f>ROUND(МО_2018_Пр2!KS97-'1кв_Пр2'!KS97-'2кв_Пр2'!KS97-'3кв_Пр2'!KS97,0)</f>
        <v>0</v>
      </c>
      <c r="KT97" s="59">
        <f>ROUND(МО_2018_Пр2!KT97-'1кв_Пр2'!KT97-'2кв_Пр2'!KT97-'3кв_Пр2'!KT97,0)</f>
        <v>0</v>
      </c>
      <c r="KU97" s="59">
        <f>ROUND(МО_2018_Пр2!KU97-'1кв_Пр2'!KU97-'2кв_Пр2'!KU97-'3кв_Пр2'!KU97,0)</f>
        <v>0</v>
      </c>
      <c r="KV97" s="59">
        <f>ROUND(МО_2018_Пр2!KV97-'1кв_Пр2'!KV97-'2кв_Пр2'!KV97-'3кв_Пр2'!KV97,0)</f>
        <v>0</v>
      </c>
      <c r="KW97" s="59">
        <f>ROUND(МО_2018_Пр2!KW97-'1кв_Пр2'!KW97-'2кв_Пр2'!KW97-'3кв_Пр2'!KW97,0)</f>
        <v>0</v>
      </c>
      <c r="KX97" s="59">
        <f>ROUND(МО_2018_Пр2!KX97-'1кв_Пр2'!KX97-'2кв_Пр2'!KX97-'3кв_Пр2'!KX97,0)</f>
        <v>0</v>
      </c>
      <c r="KY97" s="59">
        <f>ROUND(МО_2018_Пр2!KY97-'1кв_Пр2'!KY97-'2кв_Пр2'!KY97-'3кв_Пр2'!KY97,0)</f>
        <v>0</v>
      </c>
      <c r="KZ97" s="59">
        <f>ROUND(МО_2018_Пр2!KZ97-'1кв_Пр2'!KZ97-'2кв_Пр2'!KZ97-'3кв_Пр2'!KZ97,0)</f>
        <v>0</v>
      </c>
      <c r="LA97" s="59">
        <f>ROUND(МО_2018_Пр2!LA97-'1кв_Пр2'!LA97-'2кв_Пр2'!LA97-'3кв_Пр2'!LA97,0)</f>
        <v>0</v>
      </c>
      <c r="LB97" s="59">
        <f>ROUND(МО_2018_Пр2!LB97-'1кв_Пр2'!LB97-'2кв_Пр2'!LB97-'3кв_Пр2'!LB97,0)</f>
        <v>0</v>
      </c>
      <c r="LC97" s="59">
        <f>ROUND(МО_2018_Пр2!LC97-'1кв_Пр2'!LC97-'2кв_Пр2'!LC97-'3кв_Пр2'!LC97,0)</f>
        <v>0</v>
      </c>
      <c r="LD97" s="59">
        <f>ROUND(МО_2018_Пр2!LD97-'1кв_Пр2'!LD97-'2кв_Пр2'!LD97-'3кв_Пр2'!LD97,0)</f>
        <v>0</v>
      </c>
      <c r="LE97" s="59">
        <f>ROUND(МО_2018_Пр2!LE97-'1кв_Пр2'!LE97-'2кв_Пр2'!LE97-'3кв_Пр2'!LE97,0)</f>
        <v>0</v>
      </c>
      <c r="LF97" s="59">
        <f>ROUND(МО_2018_Пр2!LF97-'1кв_Пр2'!LF97-'2кв_Пр2'!LF97-'3кв_Пр2'!LF97,0)</f>
        <v>0</v>
      </c>
      <c r="LG97" s="59">
        <f>ROUND(МО_2018_Пр2!LG97-'1кв_Пр2'!LG97-'2кв_Пр2'!LG97-'3кв_Пр2'!LG97,0)</f>
        <v>0</v>
      </c>
      <c r="LH97" s="59">
        <f>ROUND(МО_2018_Пр2!LH97-'1кв_Пр2'!LH97-'2кв_Пр2'!LH97-'3кв_Пр2'!LH97,0)</f>
        <v>0</v>
      </c>
      <c r="LI97" s="59">
        <f>ROUND(МО_2018_Пр2!LI97-'1кв_Пр2'!LI97-'2кв_Пр2'!LI97-'3кв_Пр2'!LI97,0)</f>
        <v>0</v>
      </c>
      <c r="LJ97" s="59">
        <f>ROUND(МО_2018_Пр2!LJ97-'1кв_Пр2'!LJ97-'2кв_Пр2'!LJ97-'3кв_Пр2'!LJ97,0)</f>
        <v>0</v>
      </c>
      <c r="LK97" s="59">
        <f>ROUND(МО_2018_Пр2!LK97-'1кв_Пр2'!LK97-'2кв_Пр2'!LK97-'3кв_Пр2'!LK97,0)</f>
        <v>0</v>
      </c>
      <c r="LL97" s="59">
        <f>ROUND(МО_2018_Пр2!LL97-'1кв_Пр2'!LL97-'2кв_Пр2'!LL97-'3кв_Пр2'!LL97,0)</f>
        <v>0</v>
      </c>
      <c r="LM97" s="59">
        <f>ROUND(МО_2018_Пр2!LM97-'1кв_Пр2'!LM97-'2кв_Пр2'!LM97-'3кв_Пр2'!LM97,0)</f>
        <v>0</v>
      </c>
      <c r="LN97" s="59">
        <f>ROUND(МО_2018_Пр2!LN97-'1кв_Пр2'!LN97-'2кв_Пр2'!LN97-'3кв_Пр2'!LN97,0)</f>
        <v>0</v>
      </c>
      <c r="LO97" s="59">
        <f>ROUND(МО_2018_Пр2!LO97-'1кв_Пр2'!LO97-'2кв_Пр2'!LO97-'3кв_Пр2'!LO97,0)</f>
        <v>0</v>
      </c>
      <c r="LP97" s="59">
        <f>ROUND(МО_2018_Пр2!LP97-'1кв_Пр2'!LP97-'2кв_Пр2'!LP97-'3кв_Пр2'!LP97,0)</f>
        <v>0</v>
      </c>
      <c r="LQ97" s="59">
        <f>ROUND(МО_2018_Пр2!LQ97-'1кв_Пр2'!LQ97-'2кв_Пр2'!LQ97-'3кв_Пр2'!LQ97,0)</f>
        <v>0</v>
      </c>
      <c r="LR97" s="59">
        <f>ROUND(МО_2018_Пр2!LR97-'1кв_Пр2'!LR97-'2кв_Пр2'!LR97-'3кв_Пр2'!LR97,0)</f>
        <v>0</v>
      </c>
      <c r="LS97" s="59">
        <f>ROUND(МО_2018_Пр2!LS97-'1кв_Пр2'!LS97-'2кв_Пр2'!LS97-'3кв_Пр2'!LS97,0)</f>
        <v>0</v>
      </c>
      <c r="LT97" s="59">
        <f>ROUND(МО_2018_Пр2!LT97-'1кв_Пр2'!LT97-'2кв_Пр2'!LT97-'3кв_Пр2'!LT97,0)</f>
        <v>0</v>
      </c>
      <c r="LU97" s="59">
        <f>ROUND(МО_2018_Пр2!LU97-'1кв_Пр2'!LU97-'2кв_Пр2'!LU97-'3кв_Пр2'!LU97,0)</f>
        <v>0</v>
      </c>
      <c r="LV97" s="59">
        <f>ROUND(МО_2018_Пр2!LV97-'1кв_Пр2'!LV97-'2кв_Пр2'!LV97-'3кв_Пр2'!LV97,0)</f>
        <v>0</v>
      </c>
      <c r="LW97" s="59">
        <f>ROUND(МО_2018_Пр2!LW97-'1кв_Пр2'!LW97-'2кв_Пр2'!LW97-'3кв_Пр2'!LW97,0)</f>
        <v>0</v>
      </c>
      <c r="LX97" s="59">
        <f>ROUND(МО_2018_Пр2!LX97-'1кв_Пр2'!LX97-'2кв_Пр2'!LX97-'3кв_Пр2'!LX97,0)</f>
        <v>0</v>
      </c>
      <c r="LY97" s="59">
        <f>ROUND(МО_2018_Пр2!LY97-'1кв_Пр2'!LY97-'2кв_Пр2'!LY97-'3кв_Пр2'!LY97,0)</f>
        <v>0</v>
      </c>
      <c r="LZ97" s="59">
        <f>ROUND(МО_2018_Пр2!LZ97-'1кв_Пр2'!LZ97-'2кв_Пр2'!LZ97-'3кв_Пр2'!LZ97,0)</f>
        <v>0</v>
      </c>
      <c r="MA97" s="59">
        <f>ROUND(МО_2018_Пр2!MA97-'1кв_Пр2'!MA97-'2кв_Пр2'!MA97-'3кв_Пр2'!MA97,0)</f>
        <v>0</v>
      </c>
      <c r="MB97" s="59">
        <f>ROUND(МО_2018_Пр2!MB97-'1кв_Пр2'!MB97-'2кв_Пр2'!MB97-'3кв_Пр2'!MB97,0)</f>
        <v>0</v>
      </c>
      <c r="MC97" s="59">
        <f>ROUND(МО_2018_Пр2!MC97-'1кв_Пр2'!MC97-'2кв_Пр2'!MC97-'3кв_Пр2'!MC97,0)</f>
        <v>0</v>
      </c>
      <c r="MD97" s="59">
        <f>ROUND(МО_2018_Пр2!MD97-'1кв_Пр2'!MD97-'2кв_Пр2'!MD97-'3кв_Пр2'!MD97,0)</f>
        <v>0</v>
      </c>
      <c r="ME97" s="59">
        <f>ROUND(МО_2018_Пр2!ME97-'1кв_Пр2'!ME97-'2кв_Пр2'!ME97-'3кв_Пр2'!ME97,0)</f>
        <v>0</v>
      </c>
      <c r="MF97" s="59">
        <f>ROUND(МО_2018_Пр2!MF97-'1кв_Пр2'!MF97-'2кв_Пр2'!MF97-'3кв_Пр2'!MF97,0)</f>
        <v>0</v>
      </c>
      <c r="MG97" s="59">
        <f>ROUND(МО_2018_Пр2!MG97-'1кв_Пр2'!MG97-'2кв_Пр2'!MG97-'3кв_Пр2'!MG97,0)</f>
        <v>0</v>
      </c>
      <c r="MH97" s="59">
        <f>ROUND(МО_2018_Пр2!MH97-'1кв_Пр2'!MH97-'2кв_Пр2'!MH97-'3кв_Пр2'!MH97,0)</f>
        <v>0</v>
      </c>
      <c r="MI97" s="59">
        <f>ROUND(МО_2018_Пр2!MI97-'1кв_Пр2'!MI97-'2кв_Пр2'!MI97-'3кв_Пр2'!MI97,0)</f>
        <v>0</v>
      </c>
      <c r="MJ97" s="59">
        <f>ROUND(МО_2018_Пр2!MJ97-'1кв_Пр2'!MJ97-'2кв_Пр2'!MJ97-'3кв_Пр2'!MJ97,0)</f>
        <v>0</v>
      </c>
      <c r="MK97" s="59">
        <f>ROUND(МО_2018_Пр2!MK97-'1кв_Пр2'!MK97-'2кв_Пр2'!MK97-'3кв_Пр2'!MK97,0)</f>
        <v>0</v>
      </c>
      <c r="ML97" s="59">
        <f>ROUND(МО_2018_Пр2!ML97-'1кв_Пр2'!ML97-'2кв_Пр2'!ML97-'3кв_Пр2'!ML97,0)</f>
        <v>0</v>
      </c>
      <c r="MM97" s="59">
        <f>ROUND(МО_2018_Пр2!MM97-'1кв_Пр2'!MM97-'2кв_Пр2'!MM97-'3кв_Пр2'!MM97,0)</f>
        <v>0</v>
      </c>
      <c r="MN97" s="59">
        <f>ROUND(МО_2018_Пр2!MN97-'1кв_Пр2'!MN97-'2кв_Пр2'!MN97-'3кв_Пр2'!MN97,0)</f>
        <v>0</v>
      </c>
      <c r="MO97" s="59">
        <f>ROUND(МО_2018_Пр2!MO97-'1кв_Пр2'!MO97-'2кв_Пр2'!MO97-'3кв_Пр2'!MO97,0)</f>
        <v>0</v>
      </c>
      <c r="MP97" s="59">
        <f>ROUND(МО_2018_Пр2!MP97-'1кв_Пр2'!MP97-'2кв_Пр2'!MP97-'3кв_Пр2'!MP97,0)</f>
        <v>0</v>
      </c>
      <c r="MQ97" s="59">
        <f>ROUND(МО_2018_Пр2!MQ97-'1кв_Пр2'!MQ97-'2кв_Пр2'!MQ97-'3кв_Пр2'!MQ97,0)</f>
        <v>0</v>
      </c>
      <c r="MR97" s="59">
        <f>ROUND(МО_2018_Пр2!MR97-'1кв_Пр2'!MR97-'2кв_Пр2'!MR97-'3кв_Пр2'!MR97,0)</f>
        <v>0</v>
      </c>
      <c r="MS97" s="59">
        <f>ROUND(МО_2018_Пр2!MS97-'1кв_Пр2'!MS97-'2кв_Пр2'!MS97-'3кв_Пр2'!MS97,0)</f>
        <v>0</v>
      </c>
      <c r="MT97" s="59">
        <f>ROUND(МО_2018_Пр2!MT97-'1кв_Пр2'!MT97-'2кв_Пр2'!MT97-'3кв_Пр2'!MT97,0)</f>
        <v>0</v>
      </c>
      <c r="MU97" s="59">
        <f>ROUND(МО_2018_Пр2!MU97-'1кв_Пр2'!MU97-'2кв_Пр2'!MU97-'3кв_Пр2'!MU97,0)</f>
        <v>0</v>
      </c>
      <c r="MV97" s="59">
        <f>ROUND(МО_2018_Пр2!MV97-'1кв_Пр2'!MV97-'2кв_Пр2'!MV97-'3кв_Пр2'!MV97,0)</f>
        <v>0</v>
      </c>
      <c r="MW97" s="59">
        <f>ROUND(МО_2018_Пр2!MW97-'1кв_Пр2'!MW97-'2кв_Пр2'!MW97-'3кв_Пр2'!MW97,0)</f>
        <v>0</v>
      </c>
      <c r="MX97" s="59">
        <f>ROUND(МО_2018_Пр2!MX97-'1кв_Пр2'!MX97-'2кв_Пр2'!MX97-'3кв_Пр2'!MX97,0)</f>
        <v>0</v>
      </c>
      <c r="MY97" s="59">
        <f>ROUND(МО_2018_Пр2!MY97-'1кв_Пр2'!MY97-'2кв_Пр2'!MY97-'3кв_Пр2'!MY97,0)</f>
        <v>0</v>
      </c>
      <c r="MZ97" s="59">
        <f>ROUND(МО_2018_Пр2!MZ97-'1кв_Пр2'!MZ97-'2кв_Пр2'!MZ97-'3кв_Пр2'!MZ97,0)</f>
        <v>0</v>
      </c>
      <c r="NA97" s="59">
        <f>ROUND(МО_2018_Пр2!NA97-'1кв_Пр2'!NA97-'2кв_Пр2'!NA97-'3кв_Пр2'!NA97,0)</f>
        <v>0</v>
      </c>
      <c r="NB97" s="59">
        <f>ROUND(МО_2018_Пр2!NB97-'1кв_Пр2'!NB97-'2кв_Пр2'!NB97-'3кв_Пр2'!NB97,0)</f>
        <v>0</v>
      </c>
      <c r="NC97" s="59">
        <f>ROUND(МО_2018_Пр2!NC97-'1кв_Пр2'!NC97-'2кв_Пр2'!NC97-'3кв_Пр2'!NC97,0)</f>
        <v>0</v>
      </c>
      <c r="ND97" s="59">
        <f>ROUND(МО_2018_Пр2!ND97-'1кв_Пр2'!ND97-'2кв_Пр2'!ND97-'3кв_Пр2'!ND97,0)</f>
        <v>0</v>
      </c>
      <c r="NE97" s="59">
        <f>ROUND(МО_2018_Пр2!NE97-'1кв_Пр2'!NE97-'2кв_Пр2'!NE97-'3кв_Пр2'!NE97,0)</f>
        <v>0</v>
      </c>
      <c r="NF97" s="59">
        <f>ROUND(МО_2018_Пр2!NF97-'1кв_Пр2'!NF97-'2кв_Пр2'!NF97-'3кв_Пр2'!NF97,0)</f>
        <v>0</v>
      </c>
      <c r="NG97" s="59">
        <f>ROUND(МО_2018_Пр2!NG97-'1кв_Пр2'!NG97-'2кв_Пр2'!NG97-'3кв_Пр2'!NG97,0)</f>
        <v>0</v>
      </c>
      <c r="NH97" s="59">
        <f>ROUND(МО_2018_Пр2!NH97-'1кв_Пр2'!NH97-'2кв_Пр2'!NH97-'3кв_Пр2'!NH97,0)</f>
        <v>0</v>
      </c>
      <c r="NI97" s="59">
        <f>ROUND(МО_2018_Пр2!NI97-'1кв_Пр2'!NI97-'2кв_Пр2'!NI97-'3кв_Пр2'!NI97,0)</f>
        <v>0</v>
      </c>
      <c r="NJ97" s="59">
        <f>ROUND(МО_2018_Пр2!NJ97-'1кв_Пр2'!NJ97-'2кв_Пр2'!NJ97-'3кв_Пр2'!NJ97,0)</f>
        <v>0</v>
      </c>
      <c r="NK97" s="59">
        <f>ROUND(МО_2018_Пр2!NK97-'1кв_Пр2'!NK97-'2кв_Пр2'!NK97-'3кв_Пр2'!NK97,0)</f>
        <v>0</v>
      </c>
      <c r="NL97" s="59">
        <f>ROUND(МО_2018_Пр2!NL97-'1кв_Пр2'!NL97-'2кв_Пр2'!NL97-'3кв_Пр2'!NL97,0)</f>
        <v>0</v>
      </c>
      <c r="NM97" s="59">
        <f>ROUND(МО_2018_Пр2!NM97-'1кв_Пр2'!NM97-'2кв_Пр2'!NM97-'3кв_Пр2'!NM97,0)</f>
        <v>0</v>
      </c>
      <c r="NN97" s="59">
        <f>ROUND(МО_2018_Пр2!NN97-'1кв_Пр2'!NN97-'2кв_Пр2'!NN97-'3кв_Пр2'!NN97,0)</f>
        <v>0</v>
      </c>
      <c r="NO97" s="59">
        <f>ROUND(МО_2018_Пр2!NO97-'1кв_Пр2'!NO97-'2кв_Пр2'!NO97-'3кв_Пр2'!NO97,0)</f>
        <v>0</v>
      </c>
      <c r="NP97" s="59">
        <f>ROUND(МО_2018_Пр2!NP97-'1кв_Пр2'!NP97-'2кв_Пр2'!NP97-'3кв_Пр2'!NP97,0)</f>
        <v>0</v>
      </c>
      <c r="NQ97" s="59">
        <f>ROUND(МО_2018_Пр2!NQ97-'1кв_Пр2'!NQ97-'2кв_Пр2'!NQ97-'3кв_Пр2'!NQ97,0)</f>
        <v>0</v>
      </c>
      <c r="NR97" s="59">
        <f>ROUND(МО_2018_Пр2!NR97-'1кв_Пр2'!NR97-'2кв_Пр2'!NR97-'3кв_Пр2'!NR97,0)</f>
        <v>0</v>
      </c>
      <c r="NS97" s="59">
        <f>ROUND(МО_2018_Пр2!NS97-'1кв_Пр2'!NS97-'2кв_Пр2'!NS97-'3кв_Пр2'!NS97,0)</f>
        <v>0</v>
      </c>
      <c r="NT97" s="59">
        <f>ROUND(МО_2018_Пр2!NT97-'1кв_Пр2'!NT97-'2кв_Пр2'!NT97-'3кв_Пр2'!NT97,0)</f>
        <v>0</v>
      </c>
      <c r="NU97" s="59">
        <f>ROUND(МО_2018_Пр2!NU97-'1кв_Пр2'!NU97-'2кв_Пр2'!NU97-'3кв_Пр2'!NU97,0)</f>
        <v>0</v>
      </c>
      <c r="NV97" s="59">
        <f>ROUND(МО_2018_Пр2!NV97-'1кв_Пр2'!NV97-'2кв_Пр2'!NV97-'3кв_Пр2'!NV97,0)</f>
        <v>0</v>
      </c>
      <c r="NW97" s="59">
        <f>ROUND(МО_2018_Пр2!NW97-'1кв_Пр2'!NW97-'2кв_Пр2'!NW97-'3кв_Пр2'!NW97,0)</f>
        <v>0</v>
      </c>
      <c r="NX97" s="59">
        <f>ROUND(МО_2018_Пр2!NX97-'1кв_Пр2'!NX97-'2кв_Пр2'!NX97-'3кв_Пр2'!NX97,0)</f>
        <v>0</v>
      </c>
      <c r="NY97" s="59">
        <f>ROUND(МО_2018_Пр2!NY97-'1кв_Пр2'!NY97-'2кв_Пр2'!NY97-'3кв_Пр2'!NY97,0)</f>
        <v>0</v>
      </c>
      <c r="NZ97" s="59">
        <f>ROUND(МО_2018_Пр2!NZ97-'1кв_Пр2'!NZ97-'2кв_Пр2'!NZ97-'3кв_Пр2'!NZ97,0)</f>
        <v>0</v>
      </c>
      <c r="OA97" s="59">
        <f>ROUND(МО_2018_Пр2!OA97-'1кв_Пр2'!OA97-'2кв_Пр2'!OA97-'3кв_Пр2'!OA97,0)</f>
        <v>0</v>
      </c>
      <c r="OB97" s="59">
        <f>ROUND(МО_2018_Пр2!OB97-'1кв_Пр2'!OB97-'2кв_Пр2'!OB97-'3кв_Пр2'!OB97,0)</f>
        <v>0</v>
      </c>
      <c r="OC97" s="59">
        <f>ROUND(МО_2018_Пр2!OC97-'1кв_Пр2'!OC97-'2кв_Пр2'!OC97-'3кв_Пр2'!OC97,0)</f>
        <v>0</v>
      </c>
      <c r="OD97" s="59">
        <f>ROUND(МО_2018_Пр2!OD97-'1кв_Пр2'!OD97-'2кв_Пр2'!OD97-'3кв_Пр2'!OD97,0)</f>
        <v>0</v>
      </c>
      <c r="OE97" s="59">
        <f>ROUND(МО_2018_Пр2!OE97-'1кв_Пр2'!OE97-'2кв_Пр2'!OE97-'3кв_Пр2'!OE97,0)</f>
        <v>0</v>
      </c>
      <c r="OF97" s="59">
        <f>ROUND(МО_2018_Пр2!OF97-'1кв_Пр2'!OF97-'2кв_Пр2'!OF97-'3кв_Пр2'!OF97,0)</f>
        <v>0</v>
      </c>
      <c r="OG97" s="59">
        <f>ROUND(МО_2018_Пр2!OG97-'1кв_Пр2'!OG97-'2кв_Пр2'!OG97-'3кв_Пр2'!OG97,0)</f>
        <v>0</v>
      </c>
      <c r="OH97" s="59">
        <f>ROUND(МО_2018_Пр2!OH97-'1кв_Пр2'!OH97-'2кв_Пр2'!OH97-'3кв_Пр2'!OH97,0)</f>
        <v>0</v>
      </c>
      <c r="OI97" s="59">
        <f>ROUND(МО_2018_Пр2!OI97-'1кв_Пр2'!OI97-'2кв_Пр2'!OI97-'3кв_Пр2'!OI97,0)</f>
        <v>0</v>
      </c>
      <c r="OJ97" s="59">
        <f>ROUND(МО_2018_Пр2!OJ97-'1кв_Пр2'!OJ97-'2кв_Пр2'!OJ97-'3кв_Пр2'!OJ97,0)</f>
        <v>0</v>
      </c>
      <c r="OK97" s="59">
        <f>ROUND(МО_2018_Пр2!OK97-'1кв_Пр2'!OK97-'2кв_Пр2'!OK97-'3кв_Пр2'!OK97,0)</f>
        <v>0</v>
      </c>
      <c r="OL97" s="59">
        <f>ROUND(МО_2018_Пр2!OL97-'1кв_Пр2'!OL97-'2кв_Пр2'!OL97-'3кв_Пр2'!OL97,0)</f>
        <v>0</v>
      </c>
      <c r="OM97" s="59">
        <f>ROUND(МО_2018_Пр2!OM97-'1кв_Пр2'!OM97-'2кв_Пр2'!OM97-'3кв_Пр2'!OM97,0)</f>
        <v>0</v>
      </c>
      <c r="ON97" s="59">
        <f>ROUND(МО_2018_Пр2!ON97-'1кв_Пр2'!ON97-'2кв_Пр2'!ON97-'3кв_Пр2'!ON97,0)</f>
        <v>0</v>
      </c>
      <c r="OO97" s="59">
        <f>ROUND(МО_2018_Пр2!OO97-'1кв_Пр2'!OO97-'2кв_Пр2'!OO97-'3кв_Пр2'!OO97,0)</f>
        <v>0</v>
      </c>
      <c r="OP97" s="59">
        <f>ROUND(МО_2018_Пр2!OP97-'1кв_Пр2'!OP97-'2кв_Пр2'!OP97-'3кв_Пр2'!OP97,0)</f>
        <v>0</v>
      </c>
      <c r="OQ97" s="59">
        <f>ROUND(МО_2018_Пр2!OQ97-'1кв_Пр2'!OQ97-'2кв_Пр2'!OQ97-'3кв_Пр2'!OQ97,0)</f>
        <v>0</v>
      </c>
      <c r="OR97" s="59">
        <f>ROUND(МО_2018_Пр2!OR97-'1кв_Пр2'!OR97-'2кв_Пр2'!OR97-'3кв_Пр2'!OR97,0)</f>
        <v>0</v>
      </c>
      <c r="OS97" s="59">
        <f>ROUND(МО_2018_Пр2!OS97-'1кв_Пр2'!OS97-'2кв_Пр2'!OS97-'3кв_Пр2'!OS97,0)</f>
        <v>0</v>
      </c>
      <c r="OT97" s="59">
        <f>ROUND(МО_2018_Пр2!OT97-'1кв_Пр2'!OT97-'2кв_Пр2'!OT97-'3кв_Пр2'!OT97,0)</f>
        <v>0</v>
      </c>
      <c r="OU97" s="59">
        <f>ROUND(МО_2018_Пр2!OU97-'1кв_Пр2'!OU97-'2кв_Пр2'!OU97-'3кв_Пр2'!OU97,0)</f>
        <v>0</v>
      </c>
      <c r="OV97" s="59">
        <f>ROUND(МО_2018_Пр2!OV97-'1кв_Пр2'!OV97-'2кв_Пр2'!OV97-'3кв_Пр2'!OV97,0)</f>
        <v>0</v>
      </c>
      <c r="OW97" s="59">
        <f>ROUND(МО_2018_Пр2!OW97-'1кв_Пр2'!OW97-'2кв_Пр2'!OW97-'3кв_Пр2'!OW97,0)</f>
        <v>0</v>
      </c>
      <c r="OX97" s="59">
        <f>ROUND(МО_2018_Пр2!OX97-'1кв_Пр2'!OX97-'2кв_Пр2'!OX97-'3кв_Пр2'!OX97,0)</f>
        <v>0</v>
      </c>
      <c r="OY97" s="59">
        <f>ROUND(МО_2018_Пр2!OY97-'1кв_Пр2'!OY97-'2кв_Пр2'!OY97-'3кв_Пр2'!OY97,0)</f>
        <v>0</v>
      </c>
      <c r="OZ97" s="59">
        <f>ROUND(МО_2018_Пр2!OZ97-'1кв_Пр2'!OZ97-'2кв_Пр2'!OZ97-'3кв_Пр2'!OZ97,0)</f>
        <v>0</v>
      </c>
      <c r="PA97" s="59">
        <f>ROUND(МО_2018_Пр2!PA97-'1кв_Пр2'!PA97-'2кв_Пр2'!PA97-'3кв_Пр2'!PA97,0)</f>
        <v>0</v>
      </c>
      <c r="PB97" s="59">
        <f>ROUND(МО_2018_Пр2!PB97-'1кв_Пр2'!PB97-'2кв_Пр2'!PB97-'3кв_Пр2'!PB97,0)</f>
        <v>0</v>
      </c>
      <c r="PC97" s="59">
        <f>ROUND(МО_2018_Пр2!PC97-'1кв_Пр2'!PC97-'2кв_Пр2'!PC97-'3кв_Пр2'!PC97,0)</f>
        <v>0</v>
      </c>
      <c r="PD97" s="59">
        <f>ROUND(МО_2018_Пр2!PD97-'1кв_Пр2'!PD97-'2кв_Пр2'!PD97-'3кв_Пр2'!PD97,0)</f>
        <v>0</v>
      </c>
      <c r="PE97" s="59">
        <f>ROUND(МО_2018_Пр2!PE97-'1кв_Пр2'!PE97-'2кв_Пр2'!PE97-'3кв_Пр2'!PE97,0)</f>
        <v>0</v>
      </c>
      <c r="PF97" s="59">
        <f>ROUND(МО_2018_Пр2!PF97-'1кв_Пр2'!PF97-'2кв_Пр2'!PF97-'3кв_Пр2'!PF97,0)</f>
        <v>0</v>
      </c>
      <c r="PG97" s="59">
        <f>ROUND(МО_2018_Пр2!PG97-'1кв_Пр2'!PG97-'2кв_Пр2'!PG97-'3кв_Пр2'!PG97,0)</f>
        <v>0</v>
      </c>
      <c r="PH97" s="59">
        <f>ROUND(МО_2018_Пр2!PH97-'1кв_Пр2'!PH97-'2кв_Пр2'!PH97-'3кв_Пр2'!PH97,0)</f>
        <v>0</v>
      </c>
      <c r="PI97" s="59">
        <f>ROUND(МО_2018_Пр2!PI97-'1кв_Пр2'!PI97-'2кв_Пр2'!PI97-'3кв_Пр2'!PI97,0)</f>
        <v>0</v>
      </c>
      <c r="PJ97" s="59">
        <f>ROUND(МО_2018_Пр2!PJ97-'1кв_Пр2'!PJ97-'2кв_Пр2'!PJ97-'3кв_Пр2'!PJ97,0)</f>
        <v>0</v>
      </c>
      <c r="PK97" s="59">
        <f>ROUND(МО_2018_Пр2!PK97-'1кв_Пр2'!PK97-'2кв_Пр2'!PK97-'3кв_Пр2'!PK97,0)</f>
        <v>0</v>
      </c>
      <c r="PL97" s="59">
        <f>ROUND(МО_2018_Пр2!PL97-'1кв_Пр2'!PL97-'2кв_Пр2'!PL97-'3кв_Пр2'!PL97,0)</f>
        <v>0</v>
      </c>
      <c r="PM97" s="59">
        <f>ROUND(МО_2018_Пр2!PM97-'1кв_Пр2'!PM97-'2кв_Пр2'!PM97-'3кв_Пр2'!PM97,0)</f>
        <v>0</v>
      </c>
      <c r="PN97" s="59">
        <f>ROUND(МО_2018_Пр2!PN97-'1кв_Пр2'!PN97-'2кв_Пр2'!PN97-'3кв_Пр2'!PN97,0)</f>
        <v>0</v>
      </c>
      <c r="PO97" s="59">
        <f>ROUND(МО_2018_Пр2!PO97-'1кв_Пр2'!PO97-'2кв_Пр2'!PO97-'3кв_Пр2'!PO97,0)</f>
        <v>0</v>
      </c>
      <c r="PP97" s="59">
        <f>ROUND(МО_2018_Пр2!PP97-'1кв_Пр2'!PP97-'2кв_Пр2'!PP97-'3кв_Пр2'!PP97,0)</f>
        <v>0</v>
      </c>
      <c r="PQ97" s="59">
        <f>ROUND(МО_2018_Пр2!PQ97-'1кв_Пр2'!PQ97-'2кв_Пр2'!PQ97-'3кв_Пр2'!PQ97,0)</f>
        <v>0</v>
      </c>
      <c r="PR97" s="59">
        <f>ROUND(МО_2018_Пр2!PR97-'1кв_Пр2'!PR97-'2кв_Пр2'!PR97-'3кв_Пр2'!PR97,0)</f>
        <v>0</v>
      </c>
      <c r="PS97" s="59">
        <f>ROUND(МО_2018_Пр2!PS97-'1кв_Пр2'!PS97-'2кв_Пр2'!PS97-'3кв_Пр2'!PS97,0)</f>
        <v>0</v>
      </c>
      <c r="PT97" s="59">
        <f>ROUND(МО_2018_Пр2!PT97-'1кв_Пр2'!PT97-'2кв_Пр2'!PT97-'3кв_Пр2'!PT97,0)</f>
        <v>0</v>
      </c>
      <c r="PU97" s="59">
        <f>ROUND(МО_2018_Пр2!PU97-'1кв_Пр2'!PU97-'2кв_Пр2'!PU97-'3кв_Пр2'!PU97,0)</f>
        <v>0</v>
      </c>
      <c r="PV97" s="59">
        <f>ROUND(МО_2018_Пр2!PV97-'1кв_Пр2'!PV97-'2кв_Пр2'!PV97-'3кв_Пр2'!PV97,0)</f>
        <v>0</v>
      </c>
      <c r="PW97" s="59">
        <f>ROUND(МО_2018_Пр2!PW97-'1кв_Пр2'!PW97-'2кв_Пр2'!PW97-'3кв_Пр2'!PW97,0)</f>
        <v>0</v>
      </c>
      <c r="PX97" s="59">
        <f>ROUND(МО_2018_Пр2!PX97-'1кв_Пр2'!PX97-'2кв_Пр2'!PX97-'3кв_Пр2'!PX97,0)</f>
        <v>0</v>
      </c>
      <c r="PY97" s="59">
        <f>ROUND(МО_2018_Пр2!PY97-'1кв_Пр2'!PY97-'2кв_Пр2'!PY97-'3кв_Пр2'!PY97,0)</f>
        <v>0</v>
      </c>
      <c r="PZ97" s="59">
        <f>ROUND(МО_2018_Пр2!PZ97-'1кв_Пр2'!PZ97-'2кв_Пр2'!PZ97-'3кв_Пр2'!PZ97,0)</f>
        <v>0</v>
      </c>
      <c r="QA97" s="59">
        <f>ROUND(МО_2018_Пр2!QA97-'1кв_Пр2'!QA97-'2кв_Пр2'!QA97-'3кв_Пр2'!QA97,0)</f>
        <v>0</v>
      </c>
      <c r="QB97" s="59">
        <f>ROUND(МО_2018_Пр2!QB97-'1кв_Пр2'!QB97-'2кв_Пр2'!QB97-'3кв_Пр2'!QB97,0)</f>
        <v>0</v>
      </c>
      <c r="QC97" s="59">
        <f>ROUND(МО_2018_Пр2!QC97-'1кв_Пр2'!QC97-'2кв_Пр2'!QC97-'3кв_Пр2'!QC97,0)</f>
        <v>0</v>
      </c>
      <c r="QD97" s="59">
        <f>ROUND(МО_2018_Пр2!QD97-'1кв_Пр2'!QD97-'2кв_Пр2'!QD97-'3кв_Пр2'!QD97,0)</f>
        <v>0</v>
      </c>
      <c r="QE97" s="59">
        <f>ROUND(МО_2018_Пр2!QE97-'1кв_Пр2'!QE97-'2кв_Пр2'!QE97-'3кв_Пр2'!QE97,0)</f>
        <v>0</v>
      </c>
      <c r="QF97" s="59">
        <f>ROUND(МО_2018_Пр2!QF97-'1кв_Пр2'!QF97-'2кв_Пр2'!QF97-'3кв_Пр2'!QF97,0)</f>
        <v>0</v>
      </c>
      <c r="QG97" s="59">
        <f>ROUND(МО_2018_Пр2!QG97-'1кв_Пр2'!QG97-'2кв_Пр2'!QG97-'3кв_Пр2'!QG97,0)</f>
        <v>0</v>
      </c>
      <c r="QH97" s="59">
        <f>ROUND(МО_2018_Пр2!QH97-'1кв_Пр2'!QH97-'2кв_Пр2'!QH97-'3кв_Пр2'!QH97,0)</f>
        <v>0</v>
      </c>
      <c r="QI97" s="59">
        <f>ROUND(МО_2018_Пр2!QI97-'1кв_Пр2'!QI97-'2кв_Пр2'!QI97-'3кв_Пр2'!QI97,0)</f>
        <v>0</v>
      </c>
      <c r="QJ97" s="59">
        <f>ROUND(МО_2018_Пр2!QJ97-'1кв_Пр2'!QJ97-'2кв_Пр2'!QJ97-'3кв_Пр2'!QJ97,0)</f>
        <v>0</v>
      </c>
      <c r="QK97" s="59">
        <f>ROUND(МО_2018_Пр2!QK97-'1кв_Пр2'!QK97-'2кв_Пр2'!QK97-'3кв_Пр2'!QK97,0)</f>
        <v>0</v>
      </c>
      <c r="QL97" s="59">
        <f>ROUND(МО_2018_Пр2!QL97-'1кв_Пр2'!QL97-'2кв_Пр2'!QL97-'3кв_Пр2'!QL97,0)</f>
        <v>0</v>
      </c>
      <c r="QM97" s="59">
        <f>ROUND(МО_2018_Пр2!QM97-'1кв_Пр2'!QM97-'2кв_Пр2'!QM97-'3кв_Пр2'!QM97,0)</f>
        <v>0</v>
      </c>
      <c r="QN97" s="59">
        <f>ROUND(МО_2018_Пр2!QN97-'1кв_Пр2'!QN97-'2кв_Пр2'!QN97-'3кв_Пр2'!QN97,0)</f>
        <v>0</v>
      </c>
      <c r="QO97" s="59">
        <f>ROUND(МО_2018_Пр2!QO97-'1кв_Пр2'!QO97-'2кв_Пр2'!QO97-'3кв_Пр2'!QO97,0)</f>
        <v>0</v>
      </c>
      <c r="QP97" s="59">
        <f>ROUND(МО_2018_Пр2!QP97-'1кв_Пр2'!QP97-'2кв_Пр2'!QP97-'3кв_Пр2'!QP97,0)</f>
        <v>0</v>
      </c>
      <c r="QQ97" s="59">
        <f>ROUND(МО_2018_Пр2!QQ97-'1кв_Пр2'!QQ97-'2кв_Пр2'!QQ97-'3кв_Пр2'!QQ97,0)</f>
        <v>0</v>
      </c>
      <c r="QR97" s="59">
        <f>ROUND(МО_2018_Пр2!QR97-'1кв_Пр2'!QR97-'2кв_Пр2'!QR97-'3кв_Пр2'!QR97,0)</f>
        <v>0</v>
      </c>
      <c r="QS97" s="59">
        <f>ROUND(МО_2018_Пр2!QS97-'1кв_Пр2'!QS97-'2кв_Пр2'!QS97-'3кв_Пр2'!QS97,0)</f>
        <v>0</v>
      </c>
      <c r="QT97" s="59">
        <f>ROUND(МО_2018_Пр2!QT97-'1кв_Пр2'!QT97-'2кв_Пр2'!QT97-'3кв_Пр2'!QT97,0)</f>
        <v>0</v>
      </c>
      <c r="QU97" s="59">
        <f>ROUND(МО_2018_Пр2!QU97-'1кв_Пр2'!QU97-'2кв_Пр2'!QU97-'3кв_Пр2'!QU97,0)</f>
        <v>0</v>
      </c>
      <c r="QV97" s="59">
        <f>ROUND(МО_2018_Пр2!QV97-'1кв_Пр2'!QV97-'2кв_Пр2'!QV97-'3кв_Пр2'!QV97,0)</f>
        <v>0</v>
      </c>
      <c r="QW97" s="59">
        <f>ROUND(МО_2018_Пр2!QW97-'1кв_Пр2'!QW97-'2кв_Пр2'!QW97-'3кв_Пр2'!QW97,0)</f>
        <v>0</v>
      </c>
      <c r="QX97" s="59">
        <f>ROUND(МО_2018_Пр2!QX97-'1кв_Пр2'!QX97-'2кв_Пр2'!QX97-'3кв_Пр2'!QX97,0)</f>
        <v>0</v>
      </c>
      <c r="QY97" s="59">
        <f>ROUND(МО_2018_Пр2!QY97-'1кв_Пр2'!QY97-'2кв_Пр2'!QY97-'3кв_Пр2'!QY97,0)</f>
        <v>0</v>
      </c>
      <c r="QZ97" s="59">
        <f>ROUND(МО_2018_Пр2!QZ97-'1кв_Пр2'!QZ97-'2кв_Пр2'!QZ97-'3кв_Пр2'!QZ97,0)</f>
        <v>0</v>
      </c>
      <c r="RA97" s="59">
        <f>ROUND(МО_2018_Пр2!RA97-'1кв_Пр2'!RA97-'2кв_Пр2'!RA97-'3кв_Пр2'!RA97,0)</f>
        <v>0</v>
      </c>
      <c r="RB97" s="59">
        <f>ROUND(МО_2018_Пр2!RB97-'1кв_Пр2'!RB97-'2кв_Пр2'!RB97-'3кв_Пр2'!RB97,0)</f>
        <v>0</v>
      </c>
      <c r="RC97" s="59">
        <f>ROUND(МО_2018_Пр2!RC97-'1кв_Пр2'!RC97-'2кв_Пр2'!RC97-'3кв_Пр2'!RC97,0)</f>
        <v>0</v>
      </c>
      <c r="RD97" s="59">
        <f>ROUND(МО_2018_Пр2!RD97-'1кв_Пр2'!RD97-'2кв_Пр2'!RD97-'3кв_Пр2'!RD97,0)</f>
        <v>0</v>
      </c>
      <c r="RE97" s="59">
        <f>ROUND(МО_2018_Пр2!RE97-'1кв_Пр2'!RE97-'2кв_Пр2'!RE97-'3кв_Пр2'!RE97,0)</f>
        <v>0</v>
      </c>
      <c r="RF97" s="59">
        <f>ROUND(МО_2018_Пр2!RF97-'1кв_Пр2'!RF97-'2кв_Пр2'!RF97-'3кв_Пр2'!RF97,0)</f>
        <v>0</v>
      </c>
      <c r="RG97" s="59">
        <f>ROUND(МО_2018_Пр2!RG97-'1кв_Пр2'!RG97-'2кв_Пр2'!RG97-'3кв_Пр2'!RG97,0)</f>
        <v>0</v>
      </c>
      <c r="RH97" s="59">
        <f>ROUND(МО_2018_Пр2!RH97-'1кв_Пр2'!RH97-'2кв_Пр2'!RH97-'3кв_Пр2'!RH97,0)</f>
        <v>0</v>
      </c>
      <c r="RI97" s="59">
        <f>ROUND(МО_2018_Пр2!RI97-'1кв_Пр2'!RI97-'2кв_Пр2'!RI97-'3кв_Пр2'!RI97,0)</f>
        <v>0</v>
      </c>
      <c r="RJ97" s="59">
        <f>ROUND(МО_2018_Пр2!RJ97-'1кв_Пр2'!RJ97-'2кв_Пр2'!RJ97-'3кв_Пр2'!RJ97,0)</f>
        <v>0</v>
      </c>
      <c r="RK97" s="59">
        <f>ROUND(МО_2018_Пр2!RK97-'1кв_Пр2'!RK97-'2кв_Пр2'!RK97-'3кв_Пр2'!RK97,0)</f>
        <v>0</v>
      </c>
      <c r="RL97" s="59">
        <f>ROUND(МО_2018_Пр2!RL97-'1кв_Пр2'!RL97-'2кв_Пр2'!RL97-'3кв_Пр2'!RL97,0)</f>
        <v>0</v>
      </c>
      <c r="RM97" s="59">
        <f>ROUND(МО_2018_Пр2!RM97-'1кв_Пр2'!RM97-'2кв_Пр2'!RM97-'3кв_Пр2'!RM97,0)</f>
        <v>0</v>
      </c>
      <c r="RN97" s="59">
        <f>ROUND(МО_2018_Пр2!RN97-'1кв_Пр2'!RN97-'2кв_Пр2'!RN97-'3кв_Пр2'!RN97,0)</f>
        <v>0</v>
      </c>
      <c r="RO97" s="59">
        <f>ROUND(МО_2018_Пр2!RO97-'1кв_Пр2'!RO97-'2кв_Пр2'!RO97-'3кв_Пр2'!RO97,0)</f>
        <v>0</v>
      </c>
      <c r="RP97" s="59">
        <f>ROUND(МО_2018_Пр2!RP97-'1кв_Пр2'!RP97-'2кв_Пр2'!RP97-'3кв_Пр2'!RP97,0)</f>
        <v>0</v>
      </c>
      <c r="RQ97" s="59">
        <f>ROUND(МО_2018_Пр2!RQ97-'1кв_Пр2'!RQ97-'2кв_Пр2'!RQ97-'3кв_Пр2'!RQ97,0)</f>
        <v>0</v>
      </c>
      <c r="RR97" s="59">
        <f>ROUND(МО_2018_Пр2!RR97-'1кв_Пр2'!RR97-'2кв_Пр2'!RR97-'3кв_Пр2'!RR97,0)</f>
        <v>0</v>
      </c>
      <c r="RS97" s="59">
        <f>ROUND(МО_2018_Пр2!RS97-'1кв_Пр2'!RS97-'2кв_Пр2'!RS97-'3кв_Пр2'!RS97,0)</f>
        <v>0</v>
      </c>
      <c r="RT97" s="59">
        <f>ROUND(МО_2018_Пр2!RT97-'1кв_Пр2'!RT97-'2кв_Пр2'!RT97-'3кв_Пр2'!RT97,0)</f>
        <v>0</v>
      </c>
      <c r="RU97" s="59">
        <f>ROUND(МО_2018_Пр2!RU97-'1кв_Пр2'!RU97-'2кв_Пр2'!RU97-'3кв_Пр2'!RU97,0)</f>
        <v>0</v>
      </c>
      <c r="RV97" s="59">
        <f>ROUND(МО_2018_Пр2!RV97-'1кв_Пр2'!RV97-'2кв_Пр2'!RV97-'3кв_Пр2'!RV97,0)</f>
        <v>0</v>
      </c>
      <c r="RW97" s="59">
        <f>ROUND(МО_2018_Пр2!RW97-'1кв_Пр2'!RW97-'2кв_Пр2'!RW97-'3кв_Пр2'!RW97,0)</f>
        <v>0</v>
      </c>
      <c r="RX97" s="59">
        <f>ROUND(МО_2018_Пр2!RX97-'1кв_Пр2'!RX97-'2кв_Пр2'!RX97-'3кв_Пр2'!RX97,0)</f>
        <v>0</v>
      </c>
      <c r="RY97" s="59">
        <f>ROUND(МО_2018_Пр2!RY97-'1кв_Пр2'!RY97-'2кв_Пр2'!RY97-'3кв_Пр2'!RY97,0)</f>
        <v>0</v>
      </c>
      <c r="RZ97" s="59">
        <f>ROUND(МО_2018_Пр2!RZ97-'1кв_Пр2'!RZ97-'2кв_Пр2'!RZ97-'3кв_Пр2'!RZ97,0)</f>
        <v>0</v>
      </c>
      <c r="SA97" s="59">
        <f>ROUND(МО_2018_Пр2!SA97-'1кв_Пр2'!SA97-'2кв_Пр2'!SA97-'3кв_Пр2'!SA97,0)</f>
        <v>0</v>
      </c>
      <c r="SB97" s="59">
        <f>ROUND(МО_2018_Пр2!SB97-'1кв_Пр2'!SB97-'2кв_Пр2'!SB97-'3кв_Пр2'!SB97,0)</f>
        <v>0</v>
      </c>
      <c r="SC97" s="59">
        <f>ROUND(МО_2018_Пр2!SC97-'1кв_Пр2'!SC97-'2кв_Пр2'!SC97-'3кв_Пр2'!SC97,0)</f>
        <v>0</v>
      </c>
      <c r="SD97" s="59">
        <f>ROUND(МО_2018_Пр2!SD97-'1кв_Пр2'!SD97-'2кв_Пр2'!SD97-'3кв_Пр2'!SD97,0)</f>
        <v>0</v>
      </c>
      <c r="SE97" s="59">
        <f>ROUND(МО_2018_Пр2!SE97-'1кв_Пр2'!SE97-'2кв_Пр2'!SE97-'3кв_Пр2'!SE97,0)</f>
        <v>0</v>
      </c>
      <c r="SF97" s="59">
        <f>ROUND(МО_2018_Пр2!SF97-'1кв_Пр2'!SF97-'2кв_Пр2'!SF97-'3кв_Пр2'!SF97,0)</f>
        <v>0</v>
      </c>
      <c r="SG97" s="59">
        <f>ROUND(МО_2018_Пр2!SG97-'1кв_Пр2'!SG97-'2кв_Пр2'!SG97-'3кв_Пр2'!SG97,0)</f>
        <v>0</v>
      </c>
      <c r="SH97" s="59">
        <f>ROUND(МО_2018_Пр2!SH97-'1кв_Пр2'!SH97-'2кв_Пр2'!SH97-'3кв_Пр2'!SH97,0)</f>
        <v>0</v>
      </c>
      <c r="SI97" s="59">
        <f>ROUND(МО_2018_Пр2!SI97-'1кв_Пр2'!SI97-'2кв_Пр2'!SI97-'3кв_Пр2'!SI97,0)</f>
        <v>0</v>
      </c>
      <c r="SJ97" s="59">
        <f>ROUND(МО_2018_Пр2!SJ97-'1кв_Пр2'!SJ97-'2кв_Пр2'!SJ97-'3кв_Пр2'!SJ97,0)</f>
        <v>0</v>
      </c>
      <c r="SK97" s="59">
        <f>ROUND(МО_2018_Пр2!SK97-'1кв_Пр2'!SK97-'2кв_Пр2'!SK97-'3кв_Пр2'!SK97,0)</f>
        <v>0</v>
      </c>
      <c r="SL97" s="59">
        <f>ROUND(МО_2018_Пр2!SL97-'1кв_Пр2'!SL97-'2кв_Пр2'!SL97-'3кв_Пр2'!SL97,0)</f>
        <v>0</v>
      </c>
      <c r="SM97" s="59">
        <f>ROUND(МО_2018_Пр2!SM97-'1кв_Пр2'!SM97-'2кв_Пр2'!SM97-'3кв_Пр2'!SM97,0)</f>
        <v>0</v>
      </c>
      <c r="SN97" s="59">
        <f>ROUND(МО_2018_Пр2!SN97-'1кв_Пр2'!SN97-'2кв_Пр2'!SN97-'3кв_Пр2'!SN97,0)</f>
        <v>0</v>
      </c>
      <c r="SO97" s="59">
        <f>ROUND(МО_2018_Пр2!SO97-'1кв_Пр2'!SO97-'2кв_Пр2'!SO97-'3кв_Пр2'!SO97,0)</f>
        <v>0</v>
      </c>
      <c r="SP97" s="59">
        <f>ROUND(МО_2018_Пр2!SP97-'1кв_Пр2'!SP97-'2кв_Пр2'!SP97-'3кв_Пр2'!SP97,0)</f>
        <v>0</v>
      </c>
      <c r="SQ97" s="59">
        <f>ROUND(МО_2018_Пр2!SQ97-'1кв_Пр2'!SQ97-'2кв_Пр2'!SQ97-'3кв_Пр2'!SQ97,0)</f>
        <v>0</v>
      </c>
      <c r="SR97" s="59">
        <f>ROUND(МО_2018_Пр2!SR97-'1кв_Пр2'!SR97-'2кв_Пр2'!SR97-'3кв_Пр2'!SR97,0)</f>
        <v>0</v>
      </c>
      <c r="SS97" s="59">
        <f>ROUND(МО_2018_Пр2!SS97-'1кв_Пр2'!SS97-'2кв_Пр2'!SS97-'3кв_Пр2'!SS97,0)</f>
        <v>0</v>
      </c>
      <c r="ST97" s="59">
        <f>ROUND(МО_2018_Пр2!ST97-'1кв_Пр2'!ST97-'2кв_Пр2'!ST97-'3кв_Пр2'!ST97,0)</f>
        <v>0</v>
      </c>
      <c r="SU97" s="59">
        <f>ROUND(МО_2018_Пр2!SU97-'1кв_Пр2'!SU97-'2кв_Пр2'!SU97-'3кв_Пр2'!SU97,0)</f>
        <v>0</v>
      </c>
      <c r="SV97" s="59">
        <f>ROUND(МО_2018_Пр2!SV97-'1кв_Пр2'!SV97-'2кв_Пр2'!SV97-'3кв_Пр2'!SV97,0)</f>
        <v>0</v>
      </c>
      <c r="SW97" s="59">
        <f>ROUND(МО_2018_Пр2!SW97-'1кв_Пр2'!SW97-'2кв_Пр2'!SW97-'3кв_Пр2'!SW97,0)</f>
        <v>0</v>
      </c>
      <c r="SX97" s="59">
        <f>ROUND(МО_2018_Пр2!SX97-'1кв_Пр2'!SX97-'2кв_Пр2'!SX97-'3кв_Пр2'!SX97,0)</f>
        <v>0</v>
      </c>
      <c r="SY97" s="59">
        <f>ROUND(МО_2018_Пр2!SY97-'1кв_Пр2'!SY97-'2кв_Пр2'!SY97-'3кв_Пр2'!SY97,0)</f>
        <v>0</v>
      </c>
      <c r="SZ97" s="59">
        <f>ROUND(МО_2018_Пр2!SZ97-'1кв_Пр2'!SZ97-'2кв_Пр2'!SZ97-'3кв_Пр2'!SZ97,0)</f>
        <v>0</v>
      </c>
      <c r="TA97" s="59">
        <f>ROUND(МО_2018_Пр2!TA97-'1кв_Пр2'!TA97-'2кв_Пр2'!TA97-'3кв_Пр2'!TA97,0)</f>
        <v>0</v>
      </c>
      <c r="TB97" s="59">
        <f>ROUND(МО_2018_Пр2!TB97-'1кв_Пр2'!TB97-'2кв_Пр2'!TB97-'3кв_Пр2'!TB97,0)</f>
        <v>0</v>
      </c>
      <c r="TC97" s="59">
        <f>ROUND(МО_2018_Пр2!TC97-'1кв_Пр2'!TC97-'2кв_Пр2'!TC97-'3кв_Пр2'!TC97,0)</f>
        <v>0</v>
      </c>
      <c r="TD97" s="59">
        <f>ROUND(МО_2018_Пр2!TD97-'1кв_Пр2'!TD97-'2кв_Пр2'!TD97-'3кв_Пр2'!TD97,0)</f>
        <v>0</v>
      </c>
      <c r="TE97" s="59">
        <f>ROUND(МО_2018_Пр2!TE97-'1кв_Пр2'!TE97-'2кв_Пр2'!TE97-'3кв_Пр2'!TE97,0)</f>
        <v>0</v>
      </c>
      <c r="TF97" s="59">
        <f>ROUND(МО_2018_Пр2!TF97-'1кв_Пр2'!TF97-'2кв_Пр2'!TF97-'3кв_Пр2'!TF97,0)</f>
        <v>0</v>
      </c>
      <c r="TG97" s="59">
        <f>ROUND(МО_2018_Пр2!TG97-'1кв_Пр2'!TG97-'2кв_Пр2'!TG97-'3кв_Пр2'!TG97,0)</f>
        <v>0</v>
      </c>
      <c r="TH97" s="59">
        <f>ROUND(МО_2018_Пр2!TH97-'1кв_Пр2'!TH97-'2кв_Пр2'!TH97-'3кв_Пр2'!TH97,0)</f>
        <v>0</v>
      </c>
      <c r="TI97" s="59">
        <f>ROUND(МО_2018_Пр2!TI97-'1кв_Пр2'!TI97-'2кв_Пр2'!TI97-'3кв_Пр2'!TI97,0)</f>
        <v>0</v>
      </c>
      <c r="TJ97" s="59">
        <f>ROUND(МО_2018_Пр2!TJ97-'1кв_Пр2'!TJ97-'2кв_Пр2'!TJ97-'3кв_Пр2'!TJ97,0)</f>
        <v>0</v>
      </c>
      <c r="TK97" s="59">
        <f>ROUND(МО_2018_Пр2!TK97-'1кв_Пр2'!TK97-'2кв_Пр2'!TK97-'3кв_Пр2'!TK97,0)</f>
        <v>0</v>
      </c>
      <c r="TL97" s="59">
        <f>ROUND(МО_2018_Пр2!TL97-'1кв_Пр2'!TL97-'2кв_Пр2'!TL97-'3кв_Пр2'!TL97,0)</f>
        <v>0</v>
      </c>
      <c r="TM97" s="59">
        <f>ROUND(МО_2018_Пр2!TM97-'1кв_Пр2'!TM97-'2кв_Пр2'!TM97-'3кв_Пр2'!TM97,0)</f>
        <v>0</v>
      </c>
      <c r="TN97" s="59">
        <f>ROUND(МО_2018_Пр2!TN97-'1кв_Пр2'!TN97-'2кв_Пр2'!TN97-'3кв_Пр2'!TN97,0)</f>
        <v>0</v>
      </c>
      <c r="TO97" s="59">
        <f>ROUND(МО_2018_Пр2!TO97-'1кв_Пр2'!TO97-'2кв_Пр2'!TO97-'3кв_Пр2'!TO97,0)</f>
        <v>0</v>
      </c>
      <c r="TP97" s="59">
        <f>ROUND(МО_2018_Пр2!TP97-'1кв_Пр2'!TP97-'2кв_Пр2'!TP97-'3кв_Пр2'!TP97,0)</f>
        <v>0</v>
      </c>
      <c r="TQ97" s="59">
        <f>ROUND(МО_2018_Пр2!TQ97-'1кв_Пр2'!TQ97-'2кв_Пр2'!TQ97-'3кв_Пр2'!TQ97,0)</f>
        <v>0</v>
      </c>
      <c r="TR97" s="59">
        <f>ROUND(МО_2018_Пр2!TR97-'1кв_Пр2'!TR97-'2кв_Пр2'!TR97-'3кв_Пр2'!TR97,0)</f>
        <v>0</v>
      </c>
      <c r="TS97" s="59">
        <f>ROUND(МО_2018_Пр2!TS97-'1кв_Пр2'!TS97-'2кв_Пр2'!TS97-'3кв_Пр2'!TS97,0)</f>
        <v>0</v>
      </c>
      <c r="TT97" s="59">
        <f>ROUND(МО_2018_Пр2!TT97-'1кв_Пр2'!TT97-'2кв_Пр2'!TT97-'3кв_Пр2'!TT97,0)</f>
        <v>0</v>
      </c>
      <c r="TU97" s="59">
        <f>ROUND(МО_2018_Пр2!TU97-'1кв_Пр2'!TU97-'2кв_Пр2'!TU97-'3кв_Пр2'!TU97,0)</f>
        <v>0</v>
      </c>
      <c r="TV97" s="59">
        <f>ROUND(МО_2018_Пр2!TV97-'1кв_Пр2'!TV97-'2кв_Пр2'!TV97-'3кв_Пр2'!TV97,0)</f>
        <v>0</v>
      </c>
      <c r="TW97" s="59">
        <f>ROUND(МО_2018_Пр2!TW97-'1кв_Пр2'!TW97-'2кв_Пр2'!TW97-'3кв_Пр2'!TW97,0)</f>
        <v>0</v>
      </c>
      <c r="TX97" s="59">
        <f>ROUND(МО_2018_Пр2!TX97-'1кв_Пр2'!TX97-'2кв_Пр2'!TX97-'3кв_Пр2'!TX97,0)</f>
        <v>0</v>
      </c>
      <c r="TY97" s="59">
        <f>ROUND(МО_2018_Пр2!TY97-'1кв_Пр2'!TY97-'2кв_Пр2'!TY97-'3кв_Пр2'!TY97,0)</f>
        <v>0</v>
      </c>
      <c r="TZ97" s="59">
        <f>ROUND(МО_2018_Пр2!TZ97-'1кв_Пр2'!TZ97-'2кв_Пр2'!TZ97-'3кв_Пр2'!TZ97,0)</f>
        <v>0</v>
      </c>
      <c r="UA97" s="59">
        <f>ROUND(МО_2018_Пр2!UA97-'1кв_Пр2'!UA97-'2кв_Пр2'!UA97-'3кв_Пр2'!UA97,0)</f>
        <v>0</v>
      </c>
      <c r="UB97" s="59">
        <f>ROUND(МО_2018_Пр2!UB97-'1кв_Пр2'!UB97-'2кв_Пр2'!UB97-'3кв_Пр2'!UB97,0)</f>
        <v>0</v>
      </c>
      <c r="UC97" s="59">
        <f>ROUND(МО_2018_Пр2!UC97-'1кв_Пр2'!UC97-'2кв_Пр2'!UC97-'3кв_Пр2'!UC97,0)</f>
        <v>0</v>
      </c>
      <c r="UD97" s="59">
        <f>ROUND(МО_2018_Пр2!UD97-'1кв_Пр2'!UD97-'2кв_Пр2'!UD97-'3кв_Пр2'!UD97,0)</f>
        <v>0</v>
      </c>
      <c r="UE97" s="59">
        <f>ROUND(МО_2018_Пр2!UE97-'1кв_Пр2'!UE97-'2кв_Пр2'!UE97-'3кв_Пр2'!UE97,0)</f>
        <v>0</v>
      </c>
      <c r="UF97" s="59">
        <f>ROUND(МО_2018_Пр2!UF97-'1кв_Пр2'!UF97-'2кв_Пр2'!UF97-'3кв_Пр2'!UF97,0)</f>
        <v>0</v>
      </c>
      <c r="UG97" s="59">
        <f>ROUND(МО_2018_Пр2!UG97-'1кв_Пр2'!UG97-'2кв_Пр2'!UG97-'3кв_Пр2'!UG97,0)</f>
        <v>0</v>
      </c>
      <c r="UH97" s="59">
        <f>ROUND(МО_2018_Пр2!UH97-'1кв_Пр2'!UH97-'2кв_Пр2'!UH97-'3кв_Пр2'!UH97,0)</f>
        <v>0</v>
      </c>
      <c r="UI97" s="59">
        <f>ROUND(МО_2018_Пр2!UI97-'1кв_Пр2'!UI97-'2кв_Пр2'!UI97-'3кв_Пр2'!UI97,0)</f>
        <v>0</v>
      </c>
      <c r="UJ97" s="59">
        <f>ROUND(МО_2018_Пр2!UJ97-'1кв_Пр2'!UJ97-'2кв_Пр2'!UJ97-'3кв_Пр2'!UJ97,0)</f>
        <v>0</v>
      </c>
      <c r="UK97" s="59">
        <f>ROUND(МО_2018_Пр2!UK97-'1кв_Пр2'!UK97-'2кв_Пр2'!UK97-'3кв_Пр2'!UK97,0)</f>
        <v>0</v>
      </c>
      <c r="UL97" s="59">
        <f>ROUND(МО_2018_Пр2!UL97-'1кв_Пр2'!UL97-'2кв_Пр2'!UL97-'3кв_Пр2'!UL97,0)</f>
        <v>0</v>
      </c>
      <c r="UM97" s="59">
        <f>ROUND(МО_2018_Пр2!UM97-'1кв_Пр2'!UM97-'2кв_Пр2'!UM97-'3кв_Пр2'!UM97,0)</f>
        <v>0</v>
      </c>
      <c r="UN97" s="59">
        <f>ROUND(МО_2018_Пр2!UN97-'1кв_Пр2'!UN97-'2кв_Пр2'!UN97-'3кв_Пр2'!UN97,0)</f>
        <v>0</v>
      </c>
      <c r="UO97" s="59">
        <f>ROUND(МО_2018_Пр2!UO97-'1кв_Пр2'!UO97-'2кв_Пр2'!UO97-'3кв_Пр2'!UO97,0)</f>
        <v>0</v>
      </c>
      <c r="UP97" s="59">
        <f>ROUND(МО_2018_Пр2!UP97-'1кв_Пр2'!UP97-'2кв_Пр2'!UP97-'3кв_Пр2'!UP97,0)</f>
        <v>0</v>
      </c>
      <c r="UQ97" s="59">
        <f>ROUND(МО_2018_Пр2!UQ97-'1кв_Пр2'!UQ97-'2кв_Пр2'!UQ97-'3кв_Пр2'!UQ97,0)</f>
        <v>0</v>
      </c>
      <c r="UR97" s="59">
        <f>ROUND(МО_2018_Пр2!UR97-'1кв_Пр2'!UR97-'2кв_Пр2'!UR97-'3кв_Пр2'!UR97,0)</f>
        <v>0</v>
      </c>
      <c r="US97" s="59">
        <f>ROUND(МО_2018_Пр2!US97-'1кв_Пр2'!US97-'2кв_Пр2'!US97-'3кв_Пр2'!US97,0)</f>
        <v>0</v>
      </c>
      <c r="UT97" s="59">
        <f>ROUND(МО_2018_Пр2!UT97-'1кв_Пр2'!UT97-'2кв_Пр2'!UT97-'3кв_Пр2'!UT97,0)</f>
        <v>0</v>
      </c>
      <c r="UU97" s="59">
        <f>ROUND(МО_2018_Пр2!UU97-'1кв_Пр2'!UU97-'2кв_Пр2'!UU97-'3кв_Пр2'!UU97,0)</f>
        <v>0</v>
      </c>
      <c r="UV97" s="59">
        <f>ROUND(МО_2018_Пр2!UV97-'1кв_Пр2'!UV97-'2кв_Пр2'!UV97-'3кв_Пр2'!UV97,0)</f>
        <v>0</v>
      </c>
      <c r="UW97" s="59">
        <f>ROUND(МО_2018_Пр2!UW97-'1кв_Пр2'!UW97-'2кв_Пр2'!UW97-'3кв_Пр2'!UW97,0)</f>
        <v>0</v>
      </c>
      <c r="UX97" s="59">
        <f>ROUND(МО_2018_Пр2!UX97-'1кв_Пр2'!UX97-'2кв_Пр2'!UX97-'3кв_Пр2'!UX97,0)</f>
        <v>0</v>
      </c>
      <c r="UY97" s="59">
        <f>ROUND(МО_2018_Пр2!UY97-'1кв_Пр2'!UY97-'2кв_Пр2'!UY97-'3кв_Пр2'!UY97,0)</f>
        <v>0</v>
      </c>
      <c r="UZ97" s="59">
        <f>ROUND(МО_2018_Пр2!UZ97-'1кв_Пр2'!UZ97-'2кв_Пр2'!UZ97-'3кв_Пр2'!UZ97,0)</f>
        <v>0</v>
      </c>
      <c r="VA97" s="59">
        <f>ROUND(МО_2018_Пр2!VA97-'1кв_Пр2'!VA97-'2кв_Пр2'!VA97-'3кв_Пр2'!VA97,0)</f>
        <v>0</v>
      </c>
      <c r="VB97" s="59">
        <f>ROUND(МО_2018_Пр2!VB97-'1кв_Пр2'!VB97-'2кв_Пр2'!VB97-'3кв_Пр2'!VB97,0)</f>
        <v>0</v>
      </c>
      <c r="VC97" s="59">
        <f>ROUND(МО_2018_Пр2!VC97-'1кв_Пр2'!VC97-'2кв_Пр2'!VC97-'3кв_Пр2'!VC97,0)</f>
        <v>0</v>
      </c>
      <c r="VD97" s="59">
        <f>ROUND(МО_2018_Пр2!VD97-'1кв_Пр2'!VD97-'2кв_Пр2'!VD97-'3кв_Пр2'!VD97,0)</f>
        <v>0</v>
      </c>
      <c r="VE97" s="59">
        <f>ROUND(МО_2018_Пр2!VE97-'1кв_Пр2'!VE97-'2кв_Пр2'!VE97-'3кв_Пр2'!VE97,0)</f>
        <v>0</v>
      </c>
      <c r="VF97" s="59">
        <f>ROUND(МО_2018_Пр2!VF97-'1кв_Пр2'!VF97-'2кв_Пр2'!VF97-'3кв_Пр2'!VF97,0)</f>
        <v>0</v>
      </c>
      <c r="VG97" s="59">
        <f>ROUND(МО_2018_Пр2!VG97-'1кв_Пр2'!VG97-'2кв_Пр2'!VG97-'3кв_Пр2'!VG97,0)</f>
        <v>0</v>
      </c>
      <c r="VH97" s="59">
        <f>ROUND(МО_2018_Пр2!VH97-'1кв_Пр2'!VH97-'2кв_Пр2'!VH97-'3кв_Пр2'!VH97,0)</f>
        <v>0</v>
      </c>
      <c r="VI97" s="59">
        <f>ROUND(МО_2018_Пр2!VI97-'1кв_Пр2'!VI97-'2кв_Пр2'!VI97-'3кв_Пр2'!VI97,0)</f>
        <v>0</v>
      </c>
      <c r="VJ97" s="59">
        <f>ROUND(МО_2018_Пр2!VJ97-'1кв_Пр2'!VJ97-'2кв_Пр2'!VJ97-'3кв_Пр2'!VJ97,0)</f>
        <v>0</v>
      </c>
      <c r="VK97" s="59">
        <f>ROUND(МО_2018_Пр2!VK97-'1кв_Пр2'!VK97-'2кв_Пр2'!VK97-'3кв_Пр2'!VK97,0)</f>
        <v>0</v>
      </c>
      <c r="VL97" s="59">
        <f>ROUND(МО_2018_Пр2!VL97-'1кв_Пр2'!VL97-'2кв_Пр2'!VL97-'3кв_Пр2'!VL97,0)</f>
        <v>0</v>
      </c>
      <c r="VM97" s="59">
        <f>ROUND(МО_2018_Пр2!VM97-'1кв_Пр2'!VM97-'2кв_Пр2'!VM97-'3кв_Пр2'!VM97,0)</f>
        <v>0</v>
      </c>
      <c r="VN97" s="59">
        <f>ROUND(МО_2018_Пр2!VN97-'1кв_Пр2'!VN97-'2кв_Пр2'!VN97-'3кв_Пр2'!VN97,0)</f>
        <v>0</v>
      </c>
      <c r="VO97" s="59">
        <f>ROUND(МО_2018_Пр2!VO97-'1кв_Пр2'!VO97-'2кв_Пр2'!VO97-'3кв_Пр2'!VO97,0)</f>
        <v>0</v>
      </c>
      <c r="VP97" s="59">
        <f>ROUND(МО_2018_Пр2!VP97-'1кв_Пр2'!VP97-'2кв_Пр2'!VP97-'3кв_Пр2'!VP97,0)</f>
        <v>0</v>
      </c>
      <c r="VQ97" s="59">
        <f>ROUND(МО_2018_Пр2!VQ97-'1кв_Пр2'!VQ97-'2кв_Пр2'!VQ97-'3кв_Пр2'!VQ97,0)</f>
        <v>0</v>
      </c>
      <c r="VR97" s="59">
        <f>ROUND(МО_2018_Пр2!VR97-'1кв_Пр2'!VR97-'2кв_Пр2'!VR97-'3кв_Пр2'!VR97,0)</f>
        <v>0</v>
      </c>
      <c r="VS97" s="59">
        <f>ROUND(МО_2018_Пр2!VS97-'1кв_Пр2'!VS97-'2кв_Пр2'!VS97-'3кв_Пр2'!VS97,0)</f>
        <v>0</v>
      </c>
      <c r="VT97" s="59">
        <f>ROUND(МО_2018_Пр2!VT97-'1кв_Пр2'!VT97-'2кв_Пр2'!VT97-'3кв_Пр2'!VT97,0)</f>
        <v>0</v>
      </c>
      <c r="VU97" s="59">
        <f>ROUND(МО_2018_Пр2!VU97-'1кв_Пр2'!VU97-'2кв_Пр2'!VU97-'3кв_Пр2'!VU97,0)</f>
        <v>0</v>
      </c>
      <c r="VV97" s="59">
        <f>ROUND(МО_2018_Пр2!VV97-'1кв_Пр2'!VV97-'2кв_Пр2'!VV97-'3кв_Пр2'!VV97,0)</f>
        <v>0</v>
      </c>
      <c r="VW97" s="59">
        <f>ROUND(МО_2018_Пр2!VW97-'1кв_Пр2'!VW97-'2кв_Пр2'!VW97-'3кв_Пр2'!VW97,0)</f>
        <v>0</v>
      </c>
      <c r="VX97" s="59">
        <f>ROUND(МО_2018_Пр2!VX97-'1кв_Пр2'!VX97-'2кв_Пр2'!VX97-'3кв_Пр2'!VX97,0)</f>
        <v>0</v>
      </c>
      <c r="VY97" s="59">
        <f>ROUND(МО_2018_Пр2!VY97-'1кв_Пр2'!VY97-'2кв_Пр2'!VY97-'3кв_Пр2'!VY97,0)</f>
        <v>0</v>
      </c>
      <c r="VZ97" s="59">
        <f>ROUND(МО_2018_Пр2!VZ97-'1кв_Пр2'!VZ97-'2кв_Пр2'!VZ97-'3кв_Пр2'!VZ97,0)</f>
        <v>0</v>
      </c>
      <c r="WA97" s="59">
        <f>ROUND(МО_2018_Пр2!WA97-'1кв_Пр2'!WA97-'2кв_Пр2'!WA97-'3кв_Пр2'!WA97,0)</f>
        <v>0</v>
      </c>
      <c r="WB97" s="59">
        <f>ROUND(МО_2018_Пр2!WB97-'1кв_Пр2'!WB97-'2кв_Пр2'!WB97-'3кв_Пр2'!WB97,0)</f>
        <v>0</v>
      </c>
      <c r="WC97" s="59">
        <f>ROUND(МО_2018_Пр2!WC97-'1кв_Пр2'!WC97-'2кв_Пр2'!WC97-'3кв_Пр2'!WC97,0)</f>
        <v>0</v>
      </c>
      <c r="WD97" s="59">
        <f>ROUND(МО_2018_Пр2!WD97-'1кв_Пр2'!WD97-'2кв_Пр2'!WD97-'3кв_Пр2'!WD97,0)</f>
        <v>0</v>
      </c>
      <c r="WE97" s="59">
        <f>ROUND(МО_2018_Пр2!WE97-'1кв_Пр2'!WE97-'2кв_Пр2'!WE97-'3кв_Пр2'!WE97,0)</f>
        <v>0</v>
      </c>
      <c r="WF97" s="59">
        <f>ROUND(МО_2018_Пр2!WF97-'1кв_Пр2'!WF97-'2кв_Пр2'!WF97-'3кв_Пр2'!WF97,0)</f>
        <v>0</v>
      </c>
      <c r="WG97" s="59">
        <f>ROUND(МО_2018_Пр2!WG97-'1кв_Пр2'!WG97-'2кв_Пр2'!WG97-'3кв_Пр2'!WG97,0)</f>
        <v>0</v>
      </c>
      <c r="WH97" s="59">
        <f>ROUND(МО_2018_Пр2!WH97-'1кв_Пр2'!WH97-'2кв_Пр2'!WH97-'3кв_Пр2'!WH97,0)</f>
        <v>0</v>
      </c>
      <c r="WI97" s="59">
        <f>ROUND(МО_2018_Пр2!WI97-'1кв_Пр2'!WI97-'2кв_Пр2'!WI97-'3кв_Пр2'!WI97,0)</f>
        <v>0</v>
      </c>
      <c r="WJ97" s="59">
        <f>ROUND(МО_2018_Пр2!WJ97-'1кв_Пр2'!WJ97-'2кв_Пр2'!WJ97-'3кв_Пр2'!WJ97,0)</f>
        <v>0</v>
      </c>
      <c r="WK97" s="59">
        <f>ROUND(МО_2018_Пр2!WK97-'1кв_Пр2'!WK97-'2кв_Пр2'!WK97-'3кв_Пр2'!WK97,0)</f>
        <v>0</v>
      </c>
      <c r="WL97" s="59">
        <f>ROUND(МО_2018_Пр2!WL97-'1кв_Пр2'!WL97-'2кв_Пр2'!WL97-'3кв_Пр2'!WL97,0)</f>
        <v>0</v>
      </c>
      <c r="WM97" s="59">
        <f>ROUND(МО_2018_Пр2!WM97-'1кв_Пр2'!WM97-'2кв_Пр2'!WM97-'3кв_Пр2'!WM97,0)</f>
        <v>0</v>
      </c>
      <c r="WN97" s="59">
        <f>ROUND(МО_2018_Пр2!WN97-'1кв_Пр2'!WN97-'2кв_Пр2'!WN97-'3кв_Пр2'!WN97,0)</f>
        <v>0</v>
      </c>
      <c r="WO97" s="59">
        <f>ROUND(МО_2018_Пр2!WO97-'1кв_Пр2'!WO97-'2кв_Пр2'!WO97-'3кв_Пр2'!WO97,0)</f>
        <v>0</v>
      </c>
      <c r="WP97" s="59">
        <f>ROUND(МО_2018_Пр2!WP97-'1кв_Пр2'!WP97-'2кв_Пр2'!WP97-'3кв_Пр2'!WP97,0)</f>
        <v>0</v>
      </c>
      <c r="WQ97" s="59">
        <f>ROUND(МО_2018_Пр2!WQ97-'1кв_Пр2'!WQ97-'2кв_Пр2'!WQ97-'3кв_Пр2'!WQ97,0)</f>
        <v>0</v>
      </c>
      <c r="WR97" s="59">
        <f>ROUND(МО_2018_Пр2!WR97-'1кв_Пр2'!WR97-'2кв_Пр2'!WR97-'3кв_Пр2'!WR97,0)</f>
        <v>0</v>
      </c>
      <c r="WS97" s="59">
        <f>ROUND(МО_2018_Пр2!WS97-'1кв_Пр2'!WS97-'2кв_Пр2'!WS97-'3кв_Пр2'!WS97,0)</f>
        <v>0</v>
      </c>
      <c r="WT97" s="59">
        <f>ROUND(МО_2018_Пр2!WT97-'1кв_Пр2'!WT97-'2кв_Пр2'!WT97-'3кв_Пр2'!WT97,0)</f>
        <v>0</v>
      </c>
      <c r="WU97" s="59">
        <f>ROUND(МО_2018_Пр2!WU97-'1кв_Пр2'!WU97-'2кв_Пр2'!WU97-'3кв_Пр2'!WU97,0)</f>
        <v>0</v>
      </c>
      <c r="WV97" s="59">
        <f>ROUND(МО_2018_Пр2!WV97-'1кв_Пр2'!WV97-'2кв_Пр2'!WV97-'3кв_Пр2'!WV97,0)</f>
        <v>0</v>
      </c>
      <c r="WW97" s="59">
        <f>ROUND(МО_2018_Пр2!WW97-'1кв_Пр2'!WW97-'2кв_Пр2'!WW97-'3кв_Пр2'!WW97,0)</f>
        <v>0</v>
      </c>
      <c r="WX97" s="59">
        <f>ROUND(МО_2018_Пр2!WX97-'1кв_Пр2'!WX97-'2кв_Пр2'!WX97-'3кв_Пр2'!WX97,0)</f>
        <v>0</v>
      </c>
      <c r="WY97" s="59">
        <f>ROUND(МО_2018_Пр2!WY97-'1кв_Пр2'!WY97-'2кв_Пр2'!WY97-'3кв_Пр2'!WY97,0)</f>
        <v>0</v>
      </c>
      <c r="WZ97" s="59">
        <f>ROUND(МО_2018_Пр2!WZ97-'1кв_Пр2'!WZ97-'2кв_Пр2'!WZ97-'3кв_Пр2'!WZ97,0)</f>
        <v>0</v>
      </c>
      <c r="XA97" s="59">
        <f>ROUND(МО_2018_Пр2!XA97-'1кв_Пр2'!XA97-'2кв_Пр2'!XA97-'3кв_Пр2'!XA97,0)</f>
        <v>0</v>
      </c>
      <c r="XB97" s="59">
        <f>ROUND(МО_2018_Пр2!XB97-'1кв_Пр2'!XB97-'2кв_Пр2'!XB97-'3кв_Пр2'!XB97,0)</f>
        <v>0</v>
      </c>
      <c r="XC97" s="59">
        <f>ROUND(МО_2018_Пр2!XC97-'1кв_Пр2'!XC97-'2кв_Пр2'!XC97-'3кв_Пр2'!XC97,0)</f>
        <v>0</v>
      </c>
      <c r="XD97" s="59">
        <f>ROUND(МО_2018_Пр2!XD97-'1кв_Пр2'!XD97-'2кв_Пр2'!XD97-'3кв_Пр2'!XD97,0)</f>
        <v>0</v>
      </c>
      <c r="XE97" s="59">
        <f>ROUND(МО_2018_Пр2!XE97-'1кв_Пр2'!XE97-'2кв_Пр2'!XE97-'3кв_Пр2'!XE97,0)</f>
        <v>0</v>
      </c>
      <c r="XF97" s="59">
        <f>ROUND(МО_2018_Пр2!XF97-'1кв_Пр2'!XF97-'2кв_Пр2'!XF97-'3кв_Пр2'!XF97,0)</f>
        <v>0</v>
      </c>
      <c r="XG97" s="59">
        <f>ROUND(МО_2018_Пр2!XG97-'1кв_Пр2'!XG97-'2кв_Пр2'!XG97-'3кв_Пр2'!XG97,0)</f>
        <v>0</v>
      </c>
      <c r="XH97" s="59">
        <f>ROUND(МО_2018_Пр2!XH97-'1кв_Пр2'!XH97-'2кв_Пр2'!XH97-'3кв_Пр2'!XH97,0)</f>
        <v>0</v>
      </c>
    </row>
    <row r="98" spans="1:632" ht="40.5" x14ac:dyDescent="0.25">
      <c r="A98" s="71">
        <v>77</v>
      </c>
      <c r="B98" s="71" t="s">
        <v>1268</v>
      </c>
      <c r="C98" s="57">
        <v>160</v>
      </c>
      <c r="D98" s="58">
        <f t="shared" si="110"/>
        <v>0</v>
      </c>
      <c r="E98" s="59">
        <f>ROUND(МО_2018_Пр2!E98-'1кв_Пр2'!E98-'2кв_Пр2'!E98-'3кв_Пр2'!E98,0)</f>
        <v>0</v>
      </c>
      <c r="F98" s="59">
        <f>ROUND(МО_2018_Пр2!F98-'1кв_Пр2'!F98-'2кв_Пр2'!F98-'3кв_Пр2'!F98,0)</f>
        <v>0</v>
      </c>
      <c r="G98" s="59">
        <f>ROUND(МО_2018_Пр2!G98-'1кв_Пр2'!G98-'2кв_Пр2'!G98-'3кв_Пр2'!G98,0)</f>
        <v>0</v>
      </c>
      <c r="H98" s="59">
        <f>ROUND(МО_2018_Пр2!H98-'1кв_Пр2'!H98-'2кв_Пр2'!H98-'3кв_Пр2'!H98,0)</f>
        <v>0</v>
      </c>
      <c r="I98" s="59">
        <f>ROUND(МО_2018_Пр2!I98-'1кв_Пр2'!I98-'2кв_Пр2'!I98-'3кв_Пр2'!I98,0)</f>
        <v>0</v>
      </c>
      <c r="J98" s="59">
        <f>ROUND(МО_2018_Пр2!J98-'1кв_Пр2'!J98-'2кв_Пр2'!J98-'3кв_Пр2'!J98,0)</f>
        <v>0</v>
      </c>
      <c r="K98" s="59">
        <f>ROUND(МО_2018_Пр2!K98-'1кв_Пр2'!K98-'2кв_Пр2'!K98-'3кв_Пр2'!K98,0)</f>
        <v>0</v>
      </c>
      <c r="L98" s="59">
        <f>ROUND(МО_2018_Пр2!L98-'1кв_Пр2'!L98-'2кв_Пр2'!L98-'3кв_Пр2'!L98,0)</f>
        <v>0</v>
      </c>
      <c r="M98" s="59">
        <f>ROUND(МО_2018_Пр2!M98-'1кв_Пр2'!M98-'2кв_Пр2'!M98-'3кв_Пр2'!M98,0)</f>
        <v>0</v>
      </c>
      <c r="N98" s="59">
        <f>ROUND(МО_2018_Пр2!N98-'1кв_Пр2'!N98-'2кв_Пр2'!N98-'3кв_Пр2'!N98,0)</f>
        <v>0</v>
      </c>
      <c r="O98" s="59">
        <f>ROUND(МО_2018_Пр2!O98-'1кв_Пр2'!O98-'2кв_Пр2'!O98-'3кв_Пр2'!O98,0)</f>
        <v>0</v>
      </c>
      <c r="P98" s="59">
        <f>ROUND(МО_2018_Пр2!P98-'1кв_Пр2'!P98-'2кв_Пр2'!P98-'3кв_Пр2'!P98,0)</f>
        <v>0</v>
      </c>
      <c r="Q98" s="59">
        <f>ROUND(МО_2018_Пр2!Q98-'1кв_Пр2'!Q98-'2кв_Пр2'!Q98-'3кв_Пр2'!Q98,0)</f>
        <v>0</v>
      </c>
      <c r="R98" s="59">
        <f>ROUND(МО_2018_Пр2!R98-'1кв_Пр2'!R98-'2кв_Пр2'!R98-'3кв_Пр2'!R98,0)</f>
        <v>0</v>
      </c>
      <c r="S98" s="59">
        <f>ROUND(МО_2018_Пр2!S98-'1кв_Пр2'!S98-'2кв_Пр2'!S98-'3кв_Пр2'!S98,0)</f>
        <v>0</v>
      </c>
      <c r="T98" s="59">
        <f>ROUND(МО_2018_Пр2!T98-'1кв_Пр2'!T98-'2кв_Пр2'!T98-'3кв_Пр2'!T98,0)</f>
        <v>0</v>
      </c>
      <c r="U98" s="59">
        <f>ROUND(МО_2018_Пр2!U98-'1кв_Пр2'!U98-'2кв_Пр2'!U98-'3кв_Пр2'!U98,0)</f>
        <v>0</v>
      </c>
      <c r="V98" s="59">
        <f>ROUND(МО_2018_Пр2!V98-'1кв_Пр2'!V98-'2кв_Пр2'!V98-'3кв_Пр2'!V98,0)</f>
        <v>0</v>
      </c>
      <c r="W98" s="59">
        <f>ROUND(МО_2018_Пр2!W98-'1кв_Пр2'!W98-'2кв_Пр2'!W98-'3кв_Пр2'!W98,0)</f>
        <v>0</v>
      </c>
      <c r="X98" s="59">
        <f>ROUND(МО_2018_Пр2!X98-'1кв_Пр2'!X98-'2кв_Пр2'!X98-'3кв_Пр2'!X98,0)</f>
        <v>0</v>
      </c>
      <c r="Y98" s="59">
        <f>ROUND(МО_2018_Пр2!Y98-'1кв_Пр2'!Y98-'2кв_Пр2'!Y98-'3кв_Пр2'!Y98,0)</f>
        <v>0</v>
      </c>
      <c r="Z98" s="59">
        <f>ROUND(МО_2018_Пр2!Z98-'1кв_Пр2'!Z98-'2кв_Пр2'!Z98-'3кв_Пр2'!Z98,0)</f>
        <v>0</v>
      </c>
      <c r="AA98" s="59">
        <f>ROUND(МО_2018_Пр2!AA98-'1кв_Пр2'!AA98-'2кв_Пр2'!AA98-'3кв_Пр2'!AA98,0)</f>
        <v>0</v>
      </c>
      <c r="AB98" s="59">
        <f>ROUND(МО_2018_Пр2!AB98-'1кв_Пр2'!AB98-'2кв_Пр2'!AB98-'3кв_Пр2'!AB98,0)</f>
        <v>0</v>
      </c>
      <c r="AC98" s="59">
        <f>ROUND(МО_2018_Пр2!AC98-'1кв_Пр2'!AC98-'2кв_Пр2'!AC98-'3кв_Пр2'!AC98,0)</f>
        <v>0</v>
      </c>
      <c r="AD98" s="59">
        <f>ROUND(МО_2018_Пр2!AD98-'1кв_Пр2'!AD98-'2кв_Пр2'!AD98-'3кв_Пр2'!AD98,0)</f>
        <v>0</v>
      </c>
      <c r="AE98" s="59">
        <f>ROUND(МО_2018_Пр2!AE98-'1кв_Пр2'!AE98-'2кв_Пр2'!AE98-'3кв_Пр2'!AE98,0)</f>
        <v>0</v>
      </c>
      <c r="AF98" s="59">
        <f>ROUND(МО_2018_Пр2!AF98-'1кв_Пр2'!AF98-'2кв_Пр2'!AF98-'3кв_Пр2'!AF98,0)</f>
        <v>0</v>
      </c>
      <c r="AG98" s="59">
        <f>ROUND(МО_2018_Пр2!AG98-'1кв_Пр2'!AG98-'2кв_Пр2'!AG98-'3кв_Пр2'!AG98,0)</f>
        <v>0</v>
      </c>
      <c r="AH98" s="59">
        <f>ROUND(МО_2018_Пр2!AH98-'1кв_Пр2'!AH98-'2кв_Пр2'!AH98-'3кв_Пр2'!AH98,0)</f>
        <v>0</v>
      </c>
      <c r="AI98" s="59">
        <f>ROUND(МО_2018_Пр2!AI98-'1кв_Пр2'!AI98-'2кв_Пр2'!AI98-'3кв_Пр2'!AI98,0)</f>
        <v>0</v>
      </c>
      <c r="AJ98" s="59">
        <f>ROUND(МО_2018_Пр2!AJ98-'1кв_Пр2'!AJ98-'2кв_Пр2'!AJ98-'3кв_Пр2'!AJ98,0)</f>
        <v>0</v>
      </c>
      <c r="AK98" s="59">
        <f>ROUND(МО_2018_Пр2!AK98-'1кв_Пр2'!AK98-'2кв_Пр2'!AK98-'3кв_Пр2'!AK98,0)</f>
        <v>0</v>
      </c>
      <c r="AL98" s="59">
        <f>ROUND(МО_2018_Пр2!AL98-'1кв_Пр2'!AL98-'2кв_Пр2'!AL98-'3кв_Пр2'!AL98,0)</f>
        <v>0</v>
      </c>
      <c r="AM98" s="59">
        <f>ROUND(МО_2018_Пр2!AM98-'1кв_Пр2'!AM98-'2кв_Пр2'!AM98-'3кв_Пр2'!AM98,0)</f>
        <v>0</v>
      </c>
      <c r="AN98" s="59">
        <f>ROUND(МО_2018_Пр2!AN98-'1кв_Пр2'!AN98-'2кв_Пр2'!AN98-'3кв_Пр2'!AN98,0)</f>
        <v>0</v>
      </c>
      <c r="AO98" s="59">
        <f>ROUND(МО_2018_Пр2!AO98-'1кв_Пр2'!AO98-'2кв_Пр2'!AO98-'3кв_Пр2'!AO98,0)</f>
        <v>0</v>
      </c>
      <c r="AP98" s="59">
        <f>ROUND(МО_2018_Пр2!AP98-'1кв_Пр2'!AP98-'2кв_Пр2'!AP98-'3кв_Пр2'!AP98,0)</f>
        <v>0</v>
      </c>
      <c r="AQ98" s="59">
        <f>ROUND(МО_2018_Пр2!AQ98-'1кв_Пр2'!AQ98-'2кв_Пр2'!AQ98-'3кв_Пр2'!AQ98,0)</f>
        <v>0</v>
      </c>
      <c r="AR98" s="59">
        <f>ROUND(МО_2018_Пр2!AR98-'1кв_Пр2'!AR98-'2кв_Пр2'!AR98-'3кв_Пр2'!AR98,0)</f>
        <v>0</v>
      </c>
      <c r="AS98" s="59"/>
      <c r="AT98" s="58">
        <f t="shared" si="111"/>
        <v>0</v>
      </c>
      <c r="AU98" s="59">
        <f>ROUND(МО_2018_Пр2!AU98-'1кв_Пр2'!AU98-'2кв_Пр2'!AU98-'3кв_Пр2'!AU98,0)</f>
        <v>0</v>
      </c>
      <c r="AV98" s="59">
        <f>ROUND(МО_2018_Пр2!AV98-'1кв_Пр2'!AV98-'2кв_Пр2'!AV98-'3кв_Пр2'!AV98,0)</f>
        <v>0</v>
      </c>
      <c r="AW98" s="59">
        <f>ROUND(МО_2018_Пр2!AW98-'1кв_Пр2'!AW98-'2кв_Пр2'!AW98-'3кв_Пр2'!AW98,0)</f>
        <v>0</v>
      </c>
      <c r="AX98" s="58">
        <f t="shared" si="112"/>
        <v>0</v>
      </c>
      <c r="AY98" s="59">
        <f>ROUND(МО_2018_Пр2!AY98-'1кв_Пр2'!AY98-'2кв_Пр2'!AY98-'3кв_Пр2'!AY98,0)</f>
        <v>0</v>
      </c>
      <c r="AZ98" s="59">
        <f>ROUND(МО_2018_Пр2!AZ98-'1кв_Пр2'!AZ98-'2кв_Пр2'!AZ98-'3кв_Пр2'!AZ98,0)</f>
        <v>0</v>
      </c>
      <c r="BA98" s="59">
        <f t="shared" si="113"/>
        <v>0</v>
      </c>
      <c r="BB98" s="59">
        <f>ROUND(МО_2018_Пр2!BB98-'1кв_Пр2'!BB98-'2кв_Пр2'!BB98-'3кв_Пр2'!BB98,0)</f>
        <v>0</v>
      </c>
      <c r="BC98" s="59">
        <f>ROUND(МО_2018_Пр2!BC98-'1кв_Пр2'!BC98-'2кв_Пр2'!BC98-'3кв_Пр2'!BC98,0)</f>
        <v>0</v>
      </c>
      <c r="BD98" s="59"/>
      <c r="BE98" s="58">
        <f>ROUND(МО_2018_Пр2!BE98-'1кв_Пр2'!BE98-'2кв_Пр2'!BE98-'3кв_Пр2'!BE98,0)</f>
        <v>17</v>
      </c>
      <c r="BF98" s="58">
        <f t="shared" si="121"/>
        <v>0</v>
      </c>
      <c r="BG98" s="59">
        <f>ROUND(МО_2018_Пр2!BG98-'1кв_Пр2'!BG98-'2кв_Пр2'!BG98-'3кв_Пр2'!BG98,0)</f>
        <v>0</v>
      </c>
      <c r="BH98" s="59">
        <f>ROUND(МО_2018_Пр2!BH98-'1кв_Пр2'!BH98-'2кв_Пр2'!BH98-'3кв_Пр2'!BH98,0)</f>
        <v>0</v>
      </c>
      <c r="BI98" s="59">
        <f>ROUND(МО_2018_Пр2!BI98-'1кв_Пр2'!BI98-'2кв_Пр2'!BI98-'3кв_Пр2'!BI98,0)</f>
        <v>0</v>
      </c>
      <c r="BJ98" s="59">
        <f>ROUND(МО_2018_Пр2!BJ98-'1кв_Пр2'!BJ98-'2кв_Пр2'!BJ98-'3кв_Пр2'!BJ98,0)</f>
        <v>0</v>
      </c>
      <c r="BK98" s="59">
        <f>ROUND(МО_2018_Пр2!BK98-'1кв_Пр2'!BK98-'2кв_Пр2'!BK98-'3кв_Пр2'!BK98,0)</f>
        <v>0</v>
      </c>
      <c r="BL98" s="59">
        <f>ROUND(МО_2018_Пр2!BL98-'1кв_Пр2'!BL98-'2кв_Пр2'!BL98-'3кв_Пр2'!BL98,0)</f>
        <v>0</v>
      </c>
      <c r="BM98" s="59">
        <f>ROUND(МО_2018_Пр2!BM98-'1кв_Пр2'!BM98-'2кв_Пр2'!BM98-'3кв_Пр2'!BM98,0)</f>
        <v>0</v>
      </c>
      <c r="BN98" s="59">
        <f>ROUND(МО_2018_Пр2!BN98-'1кв_Пр2'!BN98-'2кв_Пр2'!BN98-'3кв_Пр2'!BN98,0)</f>
        <v>0</v>
      </c>
      <c r="BO98" s="59">
        <f>ROUND(МО_2018_Пр2!BO98-'1кв_Пр2'!BO98-'2кв_Пр2'!BO98-'3кв_Пр2'!BO98,0)</f>
        <v>0</v>
      </c>
      <c r="BP98" s="59">
        <f>ROUND(МО_2018_Пр2!BP98-'1кв_Пр2'!BP98-'2кв_Пр2'!BP98-'3кв_Пр2'!BP98,0)</f>
        <v>0</v>
      </c>
      <c r="BQ98" s="59">
        <f>ROUND(МО_2018_Пр2!BQ98-'1кв_Пр2'!BQ98-'2кв_Пр2'!BQ98-'3кв_Пр2'!BQ98,0)</f>
        <v>0</v>
      </c>
      <c r="BR98" s="59">
        <f>ROUND(МО_2018_Пр2!BR98-'1кв_Пр2'!BR98-'2кв_Пр2'!BR98-'3кв_Пр2'!BR98,0)</f>
        <v>0</v>
      </c>
      <c r="BS98" s="59">
        <f>ROUND(МО_2018_Пр2!BS98-'1кв_Пр2'!BS98-'2кв_Пр2'!BS98-'3кв_Пр2'!BS98,0)</f>
        <v>0</v>
      </c>
      <c r="BT98" s="59">
        <f>ROUND(МО_2018_Пр2!BT98-'1кв_Пр2'!BT98-'2кв_Пр2'!BT98-'3кв_Пр2'!BT98,0)</f>
        <v>0</v>
      </c>
      <c r="BU98" s="59">
        <f>ROUND(МО_2018_Пр2!BU98-'1кв_Пр2'!BU98-'2кв_Пр2'!BU98-'3кв_Пр2'!BU98,0)</f>
        <v>0</v>
      </c>
      <c r="BV98" s="59">
        <f>ROUND(МО_2018_Пр2!BV98-'1кв_Пр2'!BV98-'2кв_Пр2'!BV98-'3кв_Пр2'!BV98,0)</f>
        <v>0</v>
      </c>
      <c r="BW98" s="59">
        <f>ROUND(МО_2018_Пр2!BW98-'1кв_Пр2'!BW98-'2кв_Пр2'!BW98-'3кв_Пр2'!BW98,0)</f>
        <v>0</v>
      </c>
      <c r="BX98" s="59">
        <f>ROUND(МО_2018_Пр2!BX98-'1кв_Пр2'!BX98-'2кв_Пр2'!BX98-'3кв_Пр2'!BX98,0)</f>
        <v>0</v>
      </c>
      <c r="BY98" s="59">
        <f>ROUND(МО_2018_Пр2!BY98-'1кв_Пр2'!BY98-'2кв_Пр2'!BY98-'3кв_Пр2'!BY98,0)</f>
        <v>0</v>
      </c>
      <c r="BZ98" s="59">
        <f>ROUND(МО_2018_Пр2!BZ98-'1кв_Пр2'!BZ98-'2кв_Пр2'!BZ98-'3кв_Пр2'!BZ98,0)</f>
        <v>0</v>
      </c>
      <c r="CA98" s="59">
        <f>ROUND(МО_2018_Пр2!CA98-'1кв_Пр2'!CA98-'2кв_Пр2'!CA98-'3кв_Пр2'!CA98,0)</f>
        <v>0</v>
      </c>
      <c r="CB98" s="59">
        <f>ROUND(МО_2018_Пр2!CB98-'1кв_Пр2'!CB98-'2кв_Пр2'!CB98-'3кв_Пр2'!CB98,0)</f>
        <v>0</v>
      </c>
      <c r="CC98" s="59">
        <f>ROUND(МО_2018_Пр2!CC98-'1кв_Пр2'!CC98-'2кв_Пр2'!CC98-'3кв_Пр2'!CC98,0)</f>
        <v>0</v>
      </c>
      <c r="CD98" s="59">
        <f>ROUND(МО_2018_Пр2!CD98-'1кв_Пр2'!CD98-'2кв_Пр2'!CD98-'3кв_Пр2'!CD98,0)</f>
        <v>0</v>
      </c>
      <c r="CE98" s="59">
        <f>ROUND(МО_2018_Пр2!CE98-'1кв_Пр2'!CE98-'2кв_Пр2'!CE98-'3кв_Пр2'!CE98,0)</f>
        <v>0</v>
      </c>
      <c r="CF98" s="59">
        <f>ROUND(МО_2018_Пр2!CF98-'1кв_Пр2'!CF98-'2кв_Пр2'!CF98-'3кв_Пр2'!CF98,0)</f>
        <v>0</v>
      </c>
      <c r="CG98" s="59">
        <f>ROUND(МО_2018_Пр2!CG98-'1кв_Пр2'!CG98-'2кв_Пр2'!CG98-'3кв_Пр2'!CG98,0)</f>
        <v>0</v>
      </c>
      <c r="CH98" s="59">
        <f>ROUND(МО_2018_Пр2!CH98-'1кв_Пр2'!CH98-'2кв_Пр2'!CH98-'3кв_Пр2'!CH98,0)</f>
        <v>0</v>
      </c>
      <c r="CI98" s="59">
        <f>ROUND(МО_2018_Пр2!CI98-'1кв_Пр2'!CI98-'2кв_Пр2'!CI98-'3кв_Пр2'!CI98,0)</f>
        <v>0</v>
      </c>
      <c r="CJ98" s="59">
        <f>ROUND(МО_2018_Пр2!CJ98-'1кв_Пр2'!CJ98-'2кв_Пр2'!CJ98-'3кв_Пр2'!CJ98,0)</f>
        <v>0</v>
      </c>
      <c r="CK98" s="59">
        <f>ROUND(МО_2018_Пр2!CK98-'1кв_Пр2'!CK98-'2кв_Пр2'!CK98-'3кв_Пр2'!CK98,0)</f>
        <v>0</v>
      </c>
      <c r="CL98" s="59">
        <f>ROUND(МО_2018_Пр2!CL98-'1кв_Пр2'!CL98-'2кв_Пр2'!CL98-'3кв_Пр2'!CL98,0)</f>
        <v>0</v>
      </c>
      <c r="CM98" s="59">
        <f>ROUND(МО_2018_Пр2!CM98-'1кв_Пр2'!CM98-'2кв_Пр2'!CM98-'3кв_Пр2'!CM98,0)</f>
        <v>0</v>
      </c>
      <c r="CN98" s="59">
        <f>ROUND(МО_2018_Пр2!CN98-'1кв_Пр2'!CN98-'2кв_Пр2'!CN98-'3кв_Пр2'!CN98,0)</f>
        <v>0</v>
      </c>
      <c r="CO98" s="59">
        <f>ROUND(МО_2018_Пр2!CO98-'1кв_Пр2'!CO98-'2кв_Пр2'!CO98-'3кв_Пр2'!CO98,0)</f>
        <v>0</v>
      </c>
      <c r="CP98" s="59">
        <f>ROUND(МО_2018_Пр2!CP98-'1кв_Пр2'!CP98-'2кв_Пр2'!CP98-'3кв_Пр2'!CP98,0)</f>
        <v>0</v>
      </c>
      <c r="CQ98" s="59">
        <f>ROUND(МО_2018_Пр2!CQ98-'1кв_Пр2'!CQ98-'2кв_Пр2'!CQ98-'3кв_Пр2'!CQ98,0)</f>
        <v>0</v>
      </c>
      <c r="CR98" s="64">
        <f t="shared" si="114"/>
        <v>0</v>
      </c>
      <c r="CS98" s="59">
        <f>ROUND(МО_2018_Пр2!CS98-'1кв_Пр2'!CS98-'2кв_Пр2'!CS98-'3кв_Пр2'!CS98,0)</f>
        <v>0</v>
      </c>
      <c r="CT98" s="59">
        <f>ROUND(МО_2018_Пр2!CT98-'1кв_Пр2'!CT98-'2кв_Пр2'!CT98-'3кв_Пр2'!CT98,0)</f>
        <v>0</v>
      </c>
      <c r="CU98" s="59">
        <f>ROUND(МО_2018_Пр2!CU98-'1кв_Пр2'!CU98-'2кв_Пр2'!CU98-'3кв_Пр2'!CU98,0)</f>
        <v>0</v>
      </c>
      <c r="CV98" s="59">
        <f>ROUND(МО_2018_Пр2!CV98-'1кв_Пр2'!CV98-'2кв_Пр2'!CV98-'3кв_Пр2'!CV98,0)</f>
        <v>0</v>
      </c>
      <c r="CW98" s="64">
        <f t="shared" si="115"/>
        <v>0</v>
      </c>
      <c r="CX98" s="59">
        <f>ROUND(МО_2018_Пр2!CX98-'1кв_Пр2'!CX98-'2кв_Пр2'!CX98-'3кв_Пр2'!CX98,0)</f>
        <v>0</v>
      </c>
      <c r="CY98" s="59">
        <f>ROUND(МО_2018_Пр2!CY98-'1кв_Пр2'!CY98-'2кв_Пр2'!CY98-'3кв_Пр2'!CY98,0)</f>
        <v>0</v>
      </c>
      <c r="CZ98" s="59">
        <f>ROUND(МО_2018_Пр2!CZ98-'1кв_Пр2'!CZ98-'2кв_Пр2'!CZ98-'3кв_Пр2'!CZ98,0)</f>
        <v>0</v>
      </c>
      <c r="DA98" s="59">
        <f>ROUND(МО_2018_Пр2!DA98-'1кв_Пр2'!DA98-'2кв_Пр2'!DA98-'3кв_Пр2'!DA98,0)</f>
        <v>0</v>
      </c>
      <c r="DB98" s="63">
        <f t="shared" si="116"/>
        <v>0</v>
      </c>
      <c r="DC98" s="63">
        <f t="shared" si="117"/>
        <v>0</v>
      </c>
      <c r="DD98" s="59">
        <f>ROUND(МО_2018_Пр2!DD98-'1кв_Пр2'!DD98-'2кв_Пр2'!DD98-'3кв_Пр2'!DD98,0)</f>
        <v>0</v>
      </c>
      <c r="DE98" s="58">
        <f>ROUND(МО_2018_Пр2!DE98-'1кв_Пр2'!DE98-'2кв_Пр2'!DE98-'3кв_Пр2'!DE98,0)</f>
        <v>0</v>
      </c>
      <c r="DF98" s="58">
        <f>ROUND(МО_2018_Пр2!DF98-'1кв_Пр2'!DF98-'2кв_Пр2'!DF98-'3кв_Пр2'!DF98,0)</f>
        <v>0</v>
      </c>
      <c r="DG98" s="59">
        <f>ROUND(МО_2018_Пр2!DG98-'1кв_Пр2'!DG98-'2кв_Пр2'!DG98-'3кв_Пр2'!DG98,0)</f>
        <v>0</v>
      </c>
      <c r="DH98" s="59">
        <f>ROUND(МО_2018_Пр2!DH98-'1кв_Пр2'!DH98-'2кв_Пр2'!DH98-'3кв_Пр2'!DH98,0)</f>
        <v>0</v>
      </c>
      <c r="DI98" s="59">
        <f>ROUND(МО_2018_Пр2!DI98-'1кв_Пр2'!DI98-'2кв_Пр2'!DI98-'3кв_Пр2'!DI98,0)</f>
        <v>0</v>
      </c>
      <c r="DJ98" s="59">
        <f>ROUND(МО_2018_Пр2!DJ98-'1кв_Пр2'!DJ98-'2кв_Пр2'!DJ98-'3кв_Пр2'!DJ98,0)</f>
        <v>0</v>
      </c>
      <c r="DK98" s="59">
        <f>ROUND(МО_2018_Пр2!DK98-'1кв_Пр2'!DK98-'2кв_Пр2'!DK98-'3кв_Пр2'!DK98,0)</f>
        <v>0</v>
      </c>
      <c r="DL98" s="59">
        <f>ROUND(МО_2018_Пр2!DL98-'1кв_Пр2'!DL98-'2кв_Пр2'!DL98-'3кв_Пр2'!DL98,0)</f>
        <v>0</v>
      </c>
      <c r="DM98" s="64">
        <f t="shared" si="118"/>
        <v>0</v>
      </c>
      <c r="DN98" s="59">
        <f>ROUND(МО_2018_Пр2!DN98-'1кв_Пр2'!DN98-'2кв_Пр2'!DN98-'3кв_Пр2'!DN98,0)</f>
        <v>0</v>
      </c>
      <c r="DO98" s="59">
        <f>ROUND(МО_2018_Пр2!DO98-'1кв_Пр2'!DO98-'2кв_Пр2'!DO98-'3кв_Пр2'!DO98,0)</f>
        <v>0</v>
      </c>
      <c r="DP98" s="59">
        <f>ROUND(МО_2018_Пр2!DP98-'1кв_Пр2'!DP98-'2кв_Пр2'!DP98-'3кв_Пр2'!DP98,0)</f>
        <v>0</v>
      </c>
      <c r="DQ98" s="64">
        <f t="shared" si="119"/>
        <v>0</v>
      </c>
      <c r="DR98" s="59">
        <f>ROUND(МО_2018_Пр2!DR98-'1кв_Пр2'!DR98-'2кв_Пр2'!DR98-'3кв_Пр2'!DR98,0)</f>
        <v>0</v>
      </c>
      <c r="DS98" s="59">
        <f>ROUND(МО_2018_Пр2!DS98-'1кв_Пр2'!DS98-'2кв_Пр2'!DS98-'3кв_Пр2'!DS98,0)</f>
        <v>0</v>
      </c>
      <c r="DT98" s="59">
        <f>ROUND(МО_2018_Пр2!DT98-'1кв_Пр2'!DT98-'2кв_Пр2'!DT98-'3кв_Пр2'!DT98,0)</f>
        <v>0</v>
      </c>
      <c r="DU98" s="59">
        <f>ROUND(МО_2018_Пр2!DU98-'1кв_Пр2'!DU98-'2кв_Пр2'!DU98-'3кв_Пр2'!DU98,0)</f>
        <v>0</v>
      </c>
      <c r="DV98" s="59">
        <f>ROUND(МО_2018_Пр2!DV98-'1кв_Пр2'!DV98-'2кв_Пр2'!DV98-'3кв_Пр2'!DV98,0)</f>
        <v>0</v>
      </c>
      <c r="DW98" s="95">
        <f t="shared" si="120"/>
        <v>0</v>
      </c>
      <c r="DX98" s="59">
        <f>ROUND(МО_2018_Пр2!DX98-'1кв_Пр2'!DX98-'2кв_Пр2'!DX98-'3кв_Пр2'!DX98,0)</f>
        <v>0</v>
      </c>
      <c r="DY98" s="59">
        <f>ROUND(МО_2018_Пр2!DY98-'1кв_Пр2'!DY98-'2кв_Пр2'!DY98-'3кв_Пр2'!DY98,0)</f>
        <v>0</v>
      </c>
      <c r="DZ98" s="59">
        <f>ROUND(МО_2018_Пр2!DZ98-'1кв_Пр2'!DZ98-'2кв_Пр2'!DZ98-'3кв_Пр2'!DZ98,0)</f>
        <v>0</v>
      </c>
      <c r="EA98" s="59">
        <f>ROUND(МО_2018_Пр2!EA98-'1кв_Пр2'!EA98-'2кв_Пр2'!EA98-'3кв_Пр2'!EA98,0)</f>
        <v>0</v>
      </c>
      <c r="EB98" s="59">
        <f>ROUND(МО_2018_Пр2!EB98-'1кв_Пр2'!EB98-'2кв_Пр2'!EB98-'3кв_Пр2'!EB98,0)</f>
        <v>0</v>
      </c>
      <c r="EC98" s="59">
        <f>ROUND(МО_2018_Пр2!EC98-'1кв_Пр2'!EC98-'2кв_Пр2'!EC98-'3кв_Пр2'!EC98,0)</f>
        <v>0</v>
      </c>
      <c r="ED98" s="59">
        <f>ROUND(МО_2018_Пр2!ED98-'1кв_Пр2'!ED98-'2кв_Пр2'!ED98-'3кв_Пр2'!ED98,0)</f>
        <v>0</v>
      </c>
      <c r="EE98" s="59">
        <f>ROUND(МО_2018_Пр2!EE98-'1кв_Пр2'!EE98-'2кв_Пр2'!EE98-'3кв_Пр2'!EE98,0)</f>
        <v>0</v>
      </c>
      <c r="EF98" s="59">
        <f>ROUND(МО_2018_Пр2!EF98-'1кв_Пр2'!EF98-'2кв_Пр2'!EF98-'3кв_Пр2'!EF98,0)</f>
        <v>0</v>
      </c>
      <c r="EG98" s="59">
        <f>ROUND(МО_2018_Пр2!EG98-'1кв_Пр2'!EG98-'2кв_Пр2'!EG98-'3кв_Пр2'!EG98,0)</f>
        <v>0</v>
      </c>
      <c r="EH98" s="59">
        <f>ROUND(МО_2018_Пр2!EH98-'1кв_Пр2'!EH98-'2кв_Пр2'!EH98-'3кв_Пр2'!EH98,0)</f>
        <v>0</v>
      </c>
      <c r="EI98" s="59">
        <f>ROUND(МО_2018_Пр2!EI98-'1кв_Пр2'!EI98-'2кв_Пр2'!EI98-'3кв_Пр2'!EI98,0)</f>
        <v>0</v>
      </c>
      <c r="EJ98" s="59">
        <f>ROUND(МО_2018_Пр2!EJ98-'1кв_Пр2'!EJ98-'2кв_Пр2'!EJ98-'3кв_Пр2'!EJ98,0)</f>
        <v>0</v>
      </c>
      <c r="EK98" s="59">
        <f>ROUND(МО_2018_Пр2!EK98-'1кв_Пр2'!EK98-'2кв_Пр2'!EK98-'3кв_Пр2'!EK98,0)</f>
        <v>0</v>
      </c>
      <c r="EL98" s="59">
        <f>ROUND(МО_2018_Пр2!EL98-'1кв_Пр2'!EL98-'2кв_Пр2'!EL98-'3кв_Пр2'!EL98,0)</f>
        <v>0</v>
      </c>
      <c r="EM98" s="59">
        <f>ROUND(МО_2018_Пр2!EM98-'1кв_Пр2'!EM98-'2кв_Пр2'!EM98-'3кв_Пр2'!EM98,0)</f>
        <v>0</v>
      </c>
      <c r="EN98" s="59">
        <f>ROUND(МО_2018_Пр2!EN98-'1кв_Пр2'!EN98-'2кв_Пр2'!EN98-'3кв_Пр2'!EN98,0)</f>
        <v>0</v>
      </c>
      <c r="EO98" s="59">
        <f>ROUND(МО_2018_Пр2!EO98-'1кв_Пр2'!EO98-'2кв_Пр2'!EO98-'3кв_Пр2'!EO98,0)</f>
        <v>0</v>
      </c>
      <c r="EP98" s="59">
        <f>ROUND(МО_2018_Пр2!EP98-'1кв_Пр2'!EP98-'2кв_Пр2'!EP98-'3кв_Пр2'!EP98,0)</f>
        <v>0</v>
      </c>
      <c r="EQ98" s="59">
        <f>ROUND(МО_2018_Пр2!EQ98-'1кв_Пр2'!EQ98-'2кв_Пр2'!EQ98-'3кв_Пр2'!EQ98,0)</f>
        <v>0</v>
      </c>
      <c r="ER98" s="59">
        <f>ROUND(МО_2018_Пр2!ER98-'1кв_Пр2'!ER98-'2кв_Пр2'!ER98-'3кв_Пр2'!ER98,0)</f>
        <v>0</v>
      </c>
      <c r="ES98" s="59">
        <f>ROUND(МО_2018_Пр2!ES98-'1кв_Пр2'!ES98-'2кв_Пр2'!ES98-'3кв_Пр2'!ES98,0)</f>
        <v>0</v>
      </c>
      <c r="ET98" s="59">
        <f>ROUND(МО_2018_Пр2!ET98-'1кв_Пр2'!ET98-'2кв_Пр2'!ET98-'3кв_Пр2'!ET98,0)</f>
        <v>0</v>
      </c>
      <c r="EU98" s="59">
        <f>ROUND(МО_2018_Пр2!EU98-'1кв_Пр2'!EU98-'2кв_Пр2'!EU98-'3кв_Пр2'!EU98,0)</f>
        <v>0</v>
      </c>
      <c r="EV98" s="59">
        <f>ROUND(МО_2018_Пр2!EV98-'1кв_Пр2'!EV98-'2кв_Пр2'!EV98-'3кв_Пр2'!EV98,0)</f>
        <v>0</v>
      </c>
      <c r="EW98" s="59">
        <f>ROUND(МО_2018_Пр2!EW98-'1кв_Пр2'!EW98-'2кв_Пр2'!EW98-'3кв_Пр2'!EW98,0)</f>
        <v>0</v>
      </c>
      <c r="EX98" s="59">
        <f>ROUND(МО_2018_Пр2!EX98-'1кв_Пр2'!EX98-'2кв_Пр2'!EX98-'3кв_Пр2'!EX98,0)</f>
        <v>0</v>
      </c>
      <c r="EY98" s="59">
        <f>ROUND(МО_2018_Пр2!EY98-'1кв_Пр2'!EY98-'2кв_Пр2'!EY98-'3кв_Пр2'!EY98,0)</f>
        <v>0</v>
      </c>
      <c r="EZ98" s="59">
        <f>ROUND(МО_2018_Пр2!EZ98-'1кв_Пр2'!EZ98-'2кв_Пр2'!EZ98-'3кв_Пр2'!EZ98,0)</f>
        <v>0</v>
      </c>
      <c r="FA98" s="59">
        <f>ROUND(МО_2018_Пр2!FA98-'1кв_Пр2'!FA98-'2кв_Пр2'!FA98-'3кв_Пр2'!FA98,0)</f>
        <v>0</v>
      </c>
      <c r="FB98" s="59">
        <f>ROUND(МО_2018_Пр2!FB98-'1кв_Пр2'!FB98-'2кв_Пр2'!FB98-'3кв_Пр2'!FB98,0)</f>
        <v>0</v>
      </c>
      <c r="FC98" s="59">
        <f>ROUND(МО_2018_Пр2!FC98-'1кв_Пр2'!FC98-'2кв_Пр2'!FC98-'3кв_Пр2'!FC98,0)</f>
        <v>0</v>
      </c>
      <c r="FD98" s="59">
        <f>ROUND(МО_2018_Пр2!FD98-'1кв_Пр2'!FD98-'2кв_Пр2'!FD98-'3кв_Пр2'!FD98,0)</f>
        <v>0</v>
      </c>
      <c r="FE98" s="59">
        <f>ROUND(МО_2018_Пр2!FE98-'1кв_Пр2'!FE98-'2кв_Пр2'!FE98-'3кв_Пр2'!FE98,0)</f>
        <v>0</v>
      </c>
      <c r="FF98" s="59">
        <f>ROUND(МО_2018_Пр2!FF98-'1кв_Пр2'!FF98-'2кв_Пр2'!FF98-'3кв_Пр2'!FF98,0)</f>
        <v>0</v>
      </c>
      <c r="FG98" s="59">
        <f>ROUND(МО_2018_Пр2!FG98-'1кв_Пр2'!FG98-'2кв_Пр2'!FG98-'3кв_Пр2'!FG98,0)</f>
        <v>0</v>
      </c>
      <c r="FH98" s="59">
        <f>ROUND(МО_2018_Пр2!FH98-'1кв_Пр2'!FH98-'2кв_Пр2'!FH98-'3кв_Пр2'!FH98,0)</f>
        <v>0</v>
      </c>
      <c r="FI98" s="59">
        <f>ROUND(МО_2018_Пр2!FI98-'1кв_Пр2'!FI98-'2кв_Пр2'!FI98-'3кв_Пр2'!FI98,0)</f>
        <v>0</v>
      </c>
      <c r="FJ98" s="59">
        <f>ROUND(МО_2018_Пр2!FJ98-'1кв_Пр2'!FJ98-'2кв_Пр2'!FJ98-'3кв_Пр2'!FJ98,0)</f>
        <v>0</v>
      </c>
      <c r="FK98" s="59">
        <f>ROUND(МО_2018_Пр2!FK98-'1кв_Пр2'!FK98-'2кв_Пр2'!FK98-'3кв_Пр2'!FK98,0)</f>
        <v>0</v>
      </c>
      <c r="FL98" s="59">
        <f>ROUND(МО_2018_Пр2!FL98-'1кв_Пр2'!FL98-'2кв_Пр2'!FL98-'3кв_Пр2'!FL98,0)</f>
        <v>0</v>
      </c>
      <c r="FM98" s="59">
        <f>ROUND(МО_2018_Пр2!FM98-'1кв_Пр2'!FM98-'2кв_Пр2'!FM98-'3кв_Пр2'!FM98,0)</f>
        <v>0</v>
      </c>
      <c r="FN98" s="59">
        <f>ROUND(МО_2018_Пр2!FN98-'1кв_Пр2'!FN98-'2кв_Пр2'!FN98-'3кв_Пр2'!FN98,0)</f>
        <v>0</v>
      </c>
      <c r="FO98" s="59">
        <f>ROUND(МО_2018_Пр2!FO98-'1кв_Пр2'!FO98-'2кв_Пр2'!FO98-'3кв_Пр2'!FO98,0)</f>
        <v>0</v>
      </c>
      <c r="FP98" s="59">
        <f>ROUND(МО_2018_Пр2!FP98-'1кв_Пр2'!FP98-'2кв_Пр2'!FP98-'3кв_Пр2'!FP98,0)</f>
        <v>0</v>
      </c>
      <c r="FQ98" s="59">
        <f>ROUND(МО_2018_Пр2!FQ98-'1кв_Пр2'!FQ98-'2кв_Пр2'!FQ98-'3кв_Пр2'!FQ98,0)</f>
        <v>0</v>
      </c>
      <c r="FR98" s="59">
        <f>ROUND(МО_2018_Пр2!FR98-'1кв_Пр2'!FR98-'2кв_Пр2'!FR98-'3кв_Пр2'!FR98,0)</f>
        <v>0</v>
      </c>
      <c r="FS98" s="59">
        <f>ROUND(МО_2018_Пр2!FS98-'1кв_Пр2'!FS98-'2кв_Пр2'!FS98-'3кв_Пр2'!FS98,0)</f>
        <v>0</v>
      </c>
      <c r="FT98" s="59">
        <f>ROUND(МО_2018_Пр2!FT98-'1кв_Пр2'!FT98-'2кв_Пр2'!FT98-'3кв_Пр2'!FT98,0)</f>
        <v>0</v>
      </c>
      <c r="FU98" s="59">
        <f>ROUND(МО_2018_Пр2!FU98-'1кв_Пр2'!FU98-'2кв_Пр2'!FU98-'3кв_Пр2'!FU98,0)</f>
        <v>0</v>
      </c>
      <c r="FV98" s="59">
        <f>ROUND(МО_2018_Пр2!FV98-'1кв_Пр2'!FV98-'2кв_Пр2'!FV98-'3кв_Пр2'!FV98,0)</f>
        <v>0</v>
      </c>
      <c r="FW98" s="59">
        <f>ROUND(МО_2018_Пр2!FW98-'1кв_Пр2'!FW98-'2кв_Пр2'!FW98-'3кв_Пр2'!FW98,0)</f>
        <v>0</v>
      </c>
      <c r="FX98" s="59">
        <f>ROUND(МО_2018_Пр2!FX98-'1кв_Пр2'!FX98-'2кв_Пр2'!FX98-'3кв_Пр2'!FX98,0)</f>
        <v>0</v>
      </c>
      <c r="FY98" s="59">
        <f>ROUND(МО_2018_Пр2!FY98-'1кв_Пр2'!FY98-'2кв_Пр2'!FY98-'3кв_Пр2'!FY98,0)</f>
        <v>0</v>
      </c>
      <c r="FZ98" s="59">
        <f>ROUND(МО_2018_Пр2!FZ98-'1кв_Пр2'!FZ98-'2кв_Пр2'!FZ98-'3кв_Пр2'!FZ98,0)</f>
        <v>0</v>
      </c>
      <c r="GA98" s="59">
        <f>ROUND(МО_2018_Пр2!GA98-'1кв_Пр2'!GA98-'2кв_Пр2'!GA98-'3кв_Пр2'!GA98,0)</f>
        <v>0</v>
      </c>
      <c r="GB98" s="59">
        <f>ROUND(МО_2018_Пр2!GB98-'1кв_Пр2'!GB98-'2кв_Пр2'!GB98-'3кв_Пр2'!GB98,0)</f>
        <v>0</v>
      </c>
      <c r="GC98" s="59">
        <f>ROUND(МО_2018_Пр2!GC98-'1кв_Пр2'!GC98-'2кв_Пр2'!GC98-'3кв_Пр2'!GC98,0)</f>
        <v>0</v>
      </c>
      <c r="GD98" s="59">
        <f>ROUND(МО_2018_Пр2!GD98-'1кв_Пр2'!GD98-'2кв_Пр2'!GD98-'3кв_Пр2'!GD98,0)</f>
        <v>0</v>
      </c>
      <c r="GE98" s="59">
        <f>ROUND(МО_2018_Пр2!GE98-'1кв_Пр2'!GE98-'2кв_Пр2'!GE98-'3кв_Пр2'!GE98,0)</f>
        <v>0</v>
      </c>
      <c r="GF98" s="59">
        <f>ROUND(МО_2018_Пр2!GF98-'1кв_Пр2'!GF98-'2кв_Пр2'!GF98-'3кв_Пр2'!GF98,0)</f>
        <v>0</v>
      </c>
      <c r="GG98" s="59">
        <f>ROUND(МО_2018_Пр2!GG98-'1кв_Пр2'!GG98-'2кв_Пр2'!GG98-'3кв_Пр2'!GG98,0)</f>
        <v>0</v>
      </c>
      <c r="GH98" s="59">
        <f>ROUND(МО_2018_Пр2!GH98-'1кв_Пр2'!GH98-'2кв_Пр2'!GH98-'3кв_Пр2'!GH98,0)</f>
        <v>0</v>
      </c>
      <c r="GI98" s="59">
        <f>ROUND(МО_2018_Пр2!GI98-'1кв_Пр2'!GI98-'2кв_Пр2'!GI98-'3кв_Пр2'!GI98,0)</f>
        <v>0</v>
      </c>
      <c r="GJ98" s="59">
        <f>ROUND(МО_2018_Пр2!GJ98-'1кв_Пр2'!GJ98-'2кв_Пр2'!GJ98-'3кв_Пр2'!GJ98,0)</f>
        <v>0</v>
      </c>
      <c r="GK98" s="59">
        <f>ROUND(МО_2018_Пр2!GK98-'1кв_Пр2'!GK98-'2кв_Пр2'!GK98-'3кв_Пр2'!GK98,0)</f>
        <v>0</v>
      </c>
      <c r="GL98" s="59">
        <f>ROUND(МО_2018_Пр2!GL98-'1кв_Пр2'!GL98-'2кв_Пр2'!GL98-'3кв_Пр2'!GL98,0)</f>
        <v>0</v>
      </c>
      <c r="GM98" s="59">
        <f>ROUND(МО_2018_Пр2!GM98-'1кв_Пр2'!GM98-'2кв_Пр2'!GM98-'3кв_Пр2'!GM98,0)</f>
        <v>0</v>
      </c>
      <c r="GN98" s="59">
        <f>ROUND(МО_2018_Пр2!GN98-'1кв_Пр2'!GN98-'2кв_Пр2'!GN98-'3кв_Пр2'!GN98,0)</f>
        <v>0</v>
      </c>
      <c r="GO98" s="59">
        <f>ROUND(МО_2018_Пр2!GO98-'1кв_Пр2'!GO98-'2кв_Пр2'!GO98-'3кв_Пр2'!GO98,0)</f>
        <v>0</v>
      </c>
      <c r="GP98" s="59">
        <f>ROUND(МО_2018_Пр2!GP98-'1кв_Пр2'!GP98-'2кв_Пр2'!GP98-'3кв_Пр2'!GP98,0)</f>
        <v>0</v>
      </c>
      <c r="GQ98" s="59">
        <f>ROUND(МО_2018_Пр2!GQ98-'1кв_Пр2'!GQ98-'2кв_Пр2'!GQ98-'3кв_Пр2'!GQ98,0)</f>
        <v>0</v>
      </c>
      <c r="GR98" s="59">
        <f>ROUND(МО_2018_Пр2!GR98-'1кв_Пр2'!GR98-'2кв_Пр2'!GR98-'3кв_Пр2'!GR98,0)</f>
        <v>0</v>
      </c>
      <c r="GS98" s="59">
        <f>ROUND(МО_2018_Пр2!GS98-'1кв_Пр2'!GS98-'2кв_Пр2'!GS98-'3кв_Пр2'!GS98,0)</f>
        <v>0</v>
      </c>
      <c r="GT98" s="59">
        <f>ROUND(МО_2018_Пр2!GT98-'1кв_Пр2'!GT98-'2кв_Пр2'!GT98-'3кв_Пр2'!GT98,0)</f>
        <v>0</v>
      </c>
      <c r="GU98" s="59">
        <f>ROUND(МО_2018_Пр2!GU98-'1кв_Пр2'!GU98-'2кв_Пр2'!GU98-'3кв_Пр2'!GU98,0)</f>
        <v>0</v>
      </c>
      <c r="GV98" s="59">
        <f>ROUND(МО_2018_Пр2!GV98-'1кв_Пр2'!GV98-'2кв_Пр2'!GV98-'3кв_Пр2'!GV98,0)</f>
        <v>0</v>
      </c>
      <c r="GW98" s="59">
        <f>ROUND(МО_2018_Пр2!GW98-'1кв_Пр2'!GW98-'2кв_Пр2'!GW98-'3кв_Пр2'!GW98,0)</f>
        <v>0</v>
      </c>
      <c r="GX98" s="59">
        <f>ROUND(МО_2018_Пр2!GX98-'1кв_Пр2'!GX98-'2кв_Пр2'!GX98-'3кв_Пр2'!GX98,0)</f>
        <v>0</v>
      </c>
      <c r="GY98" s="59">
        <f>ROUND(МО_2018_Пр2!GY98-'1кв_Пр2'!GY98-'2кв_Пр2'!GY98-'3кв_Пр2'!GY98,0)</f>
        <v>0</v>
      </c>
      <c r="GZ98" s="59">
        <f>ROUND(МО_2018_Пр2!GZ98-'1кв_Пр2'!GZ98-'2кв_Пр2'!GZ98-'3кв_Пр2'!GZ98,0)</f>
        <v>0</v>
      </c>
      <c r="HA98" s="59">
        <f>ROUND(МО_2018_Пр2!HA98-'1кв_Пр2'!HA98-'2кв_Пр2'!HA98-'3кв_Пр2'!HA98,0)</f>
        <v>0</v>
      </c>
      <c r="HB98" s="59">
        <f>ROUND(МО_2018_Пр2!HB98-'1кв_Пр2'!HB98-'2кв_Пр2'!HB98-'3кв_Пр2'!HB98,0)</f>
        <v>0</v>
      </c>
      <c r="HC98" s="59">
        <f>ROUND(МО_2018_Пр2!HC98-'1кв_Пр2'!HC98-'2кв_Пр2'!HC98-'3кв_Пр2'!HC98,0)</f>
        <v>0</v>
      </c>
      <c r="HD98" s="59">
        <f>ROUND(МО_2018_Пр2!HD98-'1кв_Пр2'!HD98-'2кв_Пр2'!HD98-'3кв_Пр2'!HD98,0)</f>
        <v>0</v>
      </c>
      <c r="HE98" s="59">
        <f>ROUND(МО_2018_Пр2!HE98-'1кв_Пр2'!HE98-'2кв_Пр2'!HE98-'3кв_Пр2'!HE98,0)</f>
        <v>0</v>
      </c>
      <c r="HF98" s="59">
        <f>ROUND(МО_2018_Пр2!HF98-'1кв_Пр2'!HF98-'2кв_Пр2'!HF98-'3кв_Пр2'!HF98,0)</f>
        <v>0</v>
      </c>
      <c r="HG98" s="59">
        <f>ROUND(МО_2018_Пр2!HG98-'1кв_Пр2'!HG98-'2кв_Пр2'!HG98-'3кв_Пр2'!HG98,0)</f>
        <v>0</v>
      </c>
      <c r="HH98" s="59">
        <f>ROUND(МО_2018_Пр2!HH98-'1кв_Пр2'!HH98-'2кв_Пр2'!HH98-'3кв_Пр2'!HH98,0)</f>
        <v>0</v>
      </c>
      <c r="HI98" s="59">
        <f>ROUND(МО_2018_Пр2!HI98-'1кв_Пр2'!HI98-'2кв_Пр2'!HI98-'3кв_Пр2'!HI98,0)</f>
        <v>0</v>
      </c>
      <c r="HJ98" s="59">
        <f>ROUND(МО_2018_Пр2!HJ98-'1кв_Пр2'!HJ98-'2кв_Пр2'!HJ98-'3кв_Пр2'!HJ98,0)</f>
        <v>0</v>
      </c>
      <c r="HK98" s="59">
        <f>ROUND(МО_2018_Пр2!HK98-'1кв_Пр2'!HK98-'2кв_Пр2'!HK98-'3кв_Пр2'!HK98,0)</f>
        <v>0</v>
      </c>
      <c r="HL98" s="59">
        <f>ROUND(МО_2018_Пр2!HL98-'1кв_Пр2'!HL98-'2кв_Пр2'!HL98-'3кв_Пр2'!HL98,0)</f>
        <v>0</v>
      </c>
      <c r="HM98" s="59">
        <f>ROUND(МО_2018_Пр2!HM98-'1кв_Пр2'!HM98-'2кв_Пр2'!HM98-'3кв_Пр2'!HM98,0)</f>
        <v>0</v>
      </c>
      <c r="HN98" s="59">
        <f>ROUND(МО_2018_Пр2!HN98-'1кв_Пр2'!HN98-'2кв_Пр2'!HN98-'3кв_Пр2'!HN98,0)</f>
        <v>0</v>
      </c>
      <c r="HO98" s="59">
        <f>ROUND(МО_2018_Пр2!HO98-'1кв_Пр2'!HO98-'2кв_Пр2'!HO98-'3кв_Пр2'!HO98,0)</f>
        <v>0</v>
      </c>
      <c r="HP98" s="59">
        <f>ROUND(МО_2018_Пр2!HP98-'1кв_Пр2'!HP98-'2кв_Пр2'!HP98-'3кв_Пр2'!HP98,0)</f>
        <v>0</v>
      </c>
      <c r="HQ98" s="59">
        <f>ROUND(МО_2018_Пр2!HQ98-'1кв_Пр2'!HQ98-'2кв_Пр2'!HQ98-'3кв_Пр2'!HQ98,0)</f>
        <v>0</v>
      </c>
      <c r="HR98" s="59">
        <f>ROUND(МО_2018_Пр2!HR98-'1кв_Пр2'!HR98-'2кв_Пр2'!HR98-'3кв_Пр2'!HR98,0)</f>
        <v>0</v>
      </c>
      <c r="HS98" s="59">
        <f>ROUND(МО_2018_Пр2!HS98-'1кв_Пр2'!HS98-'2кв_Пр2'!HS98-'3кв_Пр2'!HS98,0)</f>
        <v>0</v>
      </c>
      <c r="HT98" s="59">
        <f>ROUND(МО_2018_Пр2!HT98-'1кв_Пр2'!HT98-'2кв_Пр2'!HT98-'3кв_Пр2'!HT98,0)</f>
        <v>0</v>
      </c>
      <c r="HU98" s="59">
        <f>ROUND(МО_2018_Пр2!HU98-'1кв_Пр2'!HU98-'2кв_Пр2'!HU98-'3кв_Пр2'!HU98,0)</f>
        <v>0</v>
      </c>
      <c r="HV98" s="59">
        <f>ROUND(МО_2018_Пр2!HV98-'1кв_Пр2'!HV98-'2кв_Пр2'!HV98-'3кв_Пр2'!HV98,0)</f>
        <v>0</v>
      </c>
      <c r="HW98" s="59">
        <f>ROUND(МО_2018_Пр2!HW98-'1кв_Пр2'!HW98-'2кв_Пр2'!HW98-'3кв_Пр2'!HW98,0)</f>
        <v>0</v>
      </c>
      <c r="HX98" s="59">
        <f>ROUND(МО_2018_Пр2!HX98-'1кв_Пр2'!HX98-'2кв_Пр2'!HX98-'3кв_Пр2'!HX98,0)</f>
        <v>0</v>
      </c>
      <c r="HY98" s="59">
        <f>ROUND(МО_2018_Пр2!HY98-'1кв_Пр2'!HY98-'2кв_Пр2'!HY98-'3кв_Пр2'!HY98,0)</f>
        <v>0</v>
      </c>
      <c r="HZ98" s="59">
        <f>ROUND(МО_2018_Пр2!HZ98-'1кв_Пр2'!HZ98-'2кв_Пр2'!HZ98-'3кв_Пр2'!HZ98,0)</f>
        <v>0</v>
      </c>
      <c r="IA98" s="59">
        <f>ROUND(МО_2018_Пр2!IA98-'1кв_Пр2'!IA98-'2кв_Пр2'!IA98-'3кв_Пр2'!IA98,0)</f>
        <v>0</v>
      </c>
      <c r="IB98" s="59">
        <f>ROUND(МО_2018_Пр2!IB98-'1кв_Пр2'!IB98-'2кв_Пр2'!IB98-'3кв_Пр2'!IB98,0)</f>
        <v>0</v>
      </c>
      <c r="IC98" s="59">
        <f>ROUND(МО_2018_Пр2!IC98-'1кв_Пр2'!IC98-'2кв_Пр2'!IC98-'3кв_Пр2'!IC98,0)</f>
        <v>0</v>
      </c>
      <c r="ID98" s="59">
        <f>ROUND(МО_2018_Пр2!ID98-'1кв_Пр2'!ID98-'2кв_Пр2'!ID98-'3кв_Пр2'!ID98,0)</f>
        <v>0</v>
      </c>
      <c r="IE98" s="59">
        <f>ROUND(МО_2018_Пр2!IE98-'1кв_Пр2'!IE98-'2кв_Пр2'!IE98-'3кв_Пр2'!IE98,0)</f>
        <v>0</v>
      </c>
      <c r="IF98" s="59">
        <f>ROUND(МО_2018_Пр2!IF98-'1кв_Пр2'!IF98-'2кв_Пр2'!IF98-'3кв_Пр2'!IF98,0)</f>
        <v>0</v>
      </c>
      <c r="IG98" s="59">
        <f>ROUND(МО_2018_Пр2!IG98-'1кв_Пр2'!IG98-'2кв_Пр2'!IG98-'3кв_Пр2'!IG98,0)</f>
        <v>0</v>
      </c>
      <c r="IH98" s="59">
        <f>ROUND(МО_2018_Пр2!IH98-'1кв_Пр2'!IH98-'2кв_Пр2'!IH98-'3кв_Пр2'!IH98,0)</f>
        <v>0</v>
      </c>
      <c r="II98" s="59">
        <f>ROUND(МО_2018_Пр2!II98-'1кв_Пр2'!II98-'2кв_Пр2'!II98-'3кв_Пр2'!II98,0)</f>
        <v>0</v>
      </c>
      <c r="IJ98" s="59">
        <f>ROUND(МО_2018_Пр2!IJ98-'1кв_Пр2'!IJ98-'2кв_Пр2'!IJ98-'3кв_Пр2'!IJ98,0)</f>
        <v>0</v>
      </c>
      <c r="IK98" s="59">
        <f>ROUND(МО_2018_Пр2!IK98-'1кв_Пр2'!IK98-'2кв_Пр2'!IK98-'3кв_Пр2'!IK98,0)</f>
        <v>0</v>
      </c>
      <c r="IL98" s="59">
        <f>ROUND(МО_2018_Пр2!IL98-'1кв_Пр2'!IL98-'2кв_Пр2'!IL98-'3кв_Пр2'!IL98,0)</f>
        <v>0</v>
      </c>
      <c r="IM98" s="59">
        <f>ROUND(МО_2018_Пр2!IM98-'1кв_Пр2'!IM98-'2кв_Пр2'!IM98-'3кв_Пр2'!IM98,0)</f>
        <v>0</v>
      </c>
      <c r="IN98" s="59">
        <f>ROUND(МО_2018_Пр2!IN98-'1кв_Пр2'!IN98-'2кв_Пр2'!IN98-'3кв_Пр2'!IN98,0)</f>
        <v>0</v>
      </c>
      <c r="IO98" s="59">
        <f>ROUND(МО_2018_Пр2!IO98-'1кв_Пр2'!IO98-'2кв_Пр2'!IO98-'3кв_Пр2'!IO98,0)</f>
        <v>0</v>
      </c>
      <c r="IP98" s="59">
        <f>ROUND(МО_2018_Пр2!IP98-'1кв_Пр2'!IP98-'2кв_Пр2'!IP98-'3кв_Пр2'!IP98,0)</f>
        <v>0</v>
      </c>
      <c r="IQ98" s="59">
        <f>ROUND(МО_2018_Пр2!IQ98-'1кв_Пр2'!IQ98-'2кв_Пр2'!IQ98-'3кв_Пр2'!IQ98,0)</f>
        <v>0</v>
      </c>
      <c r="IR98" s="59">
        <f>ROUND(МО_2018_Пр2!IR98-'1кв_Пр2'!IR98-'2кв_Пр2'!IR98-'3кв_Пр2'!IR98,0)</f>
        <v>0</v>
      </c>
      <c r="IS98" s="59">
        <f>ROUND(МО_2018_Пр2!IS98-'1кв_Пр2'!IS98-'2кв_Пр2'!IS98-'3кв_Пр2'!IS98,0)</f>
        <v>0</v>
      </c>
      <c r="IT98" s="59">
        <f>ROUND(МО_2018_Пр2!IT98-'1кв_Пр2'!IT98-'2кв_Пр2'!IT98-'3кв_Пр2'!IT98,0)</f>
        <v>0</v>
      </c>
      <c r="IU98" s="59">
        <f>ROUND(МО_2018_Пр2!IU98-'1кв_Пр2'!IU98-'2кв_Пр2'!IU98-'3кв_Пр2'!IU98,0)</f>
        <v>0</v>
      </c>
      <c r="IV98" s="59">
        <f>ROUND(МО_2018_Пр2!IV98-'1кв_Пр2'!IV98-'2кв_Пр2'!IV98-'3кв_Пр2'!IV98,0)</f>
        <v>0</v>
      </c>
      <c r="IW98" s="59">
        <f>ROUND(МО_2018_Пр2!IW98-'1кв_Пр2'!IW98-'2кв_Пр2'!IW98-'3кв_Пр2'!IW98,0)</f>
        <v>0</v>
      </c>
      <c r="IX98" s="59">
        <f>ROUND(МО_2018_Пр2!IX98-'1кв_Пр2'!IX98-'2кв_Пр2'!IX98-'3кв_Пр2'!IX98,0)</f>
        <v>0</v>
      </c>
      <c r="IY98" s="59">
        <f>ROUND(МО_2018_Пр2!IY98-'1кв_Пр2'!IY98-'2кв_Пр2'!IY98-'3кв_Пр2'!IY98,0)</f>
        <v>0</v>
      </c>
      <c r="IZ98" s="59">
        <f>ROUND(МО_2018_Пр2!IZ98-'1кв_Пр2'!IZ98-'2кв_Пр2'!IZ98-'3кв_Пр2'!IZ98,0)</f>
        <v>0</v>
      </c>
      <c r="JA98" s="59">
        <f>ROUND(МО_2018_Пр2!JA98-'1кв_Пр2'!JA98-'2кв_Пр2'!JA98-'3кв_Пр2'!JA98,0)</f>
        <v>0</v>
      </c>
      <c r="JB98" s="59">
        <f>ROUND(МО_2018_Пр2!JB98-'1кв_Пр2'!JB98-'2кв_Пр2'!JB98-'3кв_Пр2'!JB98,0)</f>
        <v>0</v>
      </c>
      <c r="JC98" s="59">
        <f>ROUND(МО_2018_Пр2!JC98-'1кв_Пр2'!JC98-'2кв_Пр2'!JC98-'3кв_Пр2'!JC98,0)</f>
        <v>0</v>
      </c>
      <c r="JD98" s="59">
        <f>ROUND(МО_2018_Пр2!JD98-'1кв_Пр2'!JD98-'2кв_Пр2'!JD98-'3кв_Пр2'!JD98,0)</f>
        <v>0</v>
      </c>
      <c r="JE98" s="59">
        <f>ROUND(МО_2018_Пр2!JE98-'1кв_Пр2'!JE98-'2кв_Пр2'!JE98-'3кв_Пр2'!JE98,0)</f>
        <v>0</v>
      </c>
      <c r="JF98" s="59">
        <f>ROUND(МО_2018_Пр2!JF98-'1кв_Пр2'!JF98-'2кв_Пр2'!JF98-'3кв_Пр2'!JF98,0)</f>
        <v>0</v>
      </c>
      <c r="JG98" s="59">
        <f>ROUND(МО_2018_Пр2!JG98-'1кв_Пр2'!JG98-'2кв_Пр2'!JG98-'3кв_Пр2'!JG98,0)</f>
        <v>0</v>
      </c>
      <c r="JH98" s="59">
        <f>ROUND(МО_2018_Пр2!JH98-'1кв_Пр2'!JH98-'2кв_Пр2'!JH98-'3кв_Пр2'!JH98,0)</f>
        <v>0</v>
      </c>
      <c r="JI98" s="59">
        <f>ROUND(МО_2018_Пр2!JI98-'1кв_Пр2'!JI98-'2кв_Пр2'!JI98-'3кв_Пр2'!JI98,0)</f>
        <v>0</v>
      </c>
      <c r="JJ98" s="59">
        <f>ROUND(МО_2018_Пр2!JJ98-'1кв_Пр2'!JJ98-'2кв_Пр2'!JJ98-'3кв_Пр2'!JJ98,0)</f>
        <v>0</v>
      </c>
      <c r="JK98" s="59">
        <f>ROUND(МО_2018_Пр2!JK98-'1кв_Пр2'!JK98-'2кв_Пр2'!JK98-'3кв_Пр2'!JK98,0)</f>
        <v>0</v>
      </c>
      <c r="JL98" s="59">
        <f>ROUND(МО_2018_Пр2!JL98-'1кв_Пр2'!JL98-'2кв_Пр2'!JL98-'3кв_Пр2'!JL98,0)</f>
        <v>0</v>
      </c>
      <c r="JM98" s="59">
        <f>ROUND(МО_2018_Пр2!JM98-'1кв_Пр2'!JM98-'2кв_Пр2'!JM98-'3кв_Пр2'!JM98,0)</f>
        <v>0</v>
      </c>
      <c r="JN98" s="59">
        <f>ROUND(МО_2018_Пр2!JN98-'1кв_Пр2'!JN98-'2кв_Пр2'!JN98-'3кв_Пр2'!JN98,0)</f>
        <v>0</v>
      </c>
      <c r="JO98" s="59">
        <f>ROUND(МО_2018_Пр2!JO98-'1кв_Пр2'!JO98-'2кв_Пр2'!JO98-'3кв_Пр2'!JO98,0)</f>
        <v>0</v>
      </c>
      <c r="JP98" s="59">
        <f>ROUND(МО_2018_Пр2!JP98-'1кв_Пр2'!JP98-'2кв_Пр2'!JP98-'3кв_Пр2'!JP98,0)</f>
        <v>0</v>
      </c>
      <c r="JQ98" s="59">
        <f>ROUND(МО_2018_Пр2!JQ98-'1кв_Пр2'!JQ98-'2кв_Пр2'!JQ98-'3кв_Пр2'!JQ98,0)</f>
        <v>0</v>
      </c>
      <c r="JR98" s="59">
        <f>ROUND(МО_2018_Пр2!JR98-'1кв_Пр2'!JR98-'2кв_Пр2'!JR98-'3кв_Пр2'!JR98,0)</f>
        <v>0</v>
      </c>
      <c r="JS98" s="59">
        <f>ROUND(МО_2018_Пр2!JS98-'1кв_Пр2'!JS98-'2кв_Пр2'!JS98-'3кв_Пр2'!JS98,0)</f>
        <v>0</v>
      </c>
      <c r="JT98" s="59">
        <f>ROUND(МО_2018_Пр2!JT98-'1кв_Пр2'!JT98-'2кв_Пр2'!JT98-'3кв_Пр2'!JT98,0)</f>
        <v>0</v>
      </c>
      <c r="JU98" s="59">
        <f>ROUND(МО_2018_Пр2!JU98-'1кв_Пр2'!JU98-'2кв_Пр2'!JU98-'3кв_Пр2'!JU98,0)</f>
        <v>0</v>
      </c>
      <c r="JV98" s="59">
        <f>ROUND(МО_2018_Пр2!JV98-'1кв_Пр2'!JV98-'2кв_Пр2'!JV98-'3кв_Пр2'!JV98,0)</f>
        <v>0</v>
      </c>
      <c r="JW98" s="59">
        <f>ROUND(МО_2018_Пр2!JW98-'1кв_Пр2'!JW98-'2кв_Пр2'!JW98-'3кв_Пр2'!JW98,0)</f>
        <v>0</v>
      </c>
      <c r="JX98" s="59">
        <f>ROUND(МО_2018_Пр2!JX98-'1кв_Пр2'!JX98-'2кв_Пр2'!JX98-'3кв_Пр2'!JX98,0)</f>
        <v>0</v>
      </c>
      <c r="JY98" s="59">
        <f>ROUND(МО_2018_Пр2!JY98-'1кв_Пр2'!JY98-'2кв_Пр2'!JY98-'3кв_Пр2'!JY98,0)</f>
        <v>0</v>
      </c>
      <c r="JZ98" s="59">
        <f>ROUND(МО_2018_Пр2!JZ98-'1кв_Пр2'!JZ98-'2кв_Пр2'!JZ98-'3кв_Пр2'!JZ98,0)</f>
        <v>0</v>
      </c>
      <c r="KA98" s="59">
        <f>ROUND(МО_2018_Пр2!KA98-'1кв_Пр2'!KA98-'2кв_Пр2'!KA98-'3кв_Пр2'!KA98,0)</f>
        <v>0</v>
      </c>
      <c r="KB98" s="59">
        <f>ROUND(МО_2018_Пр2!KB98-'1кв_Пр2'!KB98-'2кв_Пр2'!KB98-'3кв_Пр2'!KB98,0)</f>
        <v>0</v>
      </c>
      <c r="KC98" s="59">
        <f>ROUND(МО_2018_Пр2!KC98-'1кв_Пр2'!KC98-'2кв_Пр2'!KC98-'3кв_Пр2'!KC98,0)</f>
        <v>0</v>
      </c>
      <c r="KD98" s="59">
        <f>ROUND(МО_2018_Пр2!KD98-'1кв_Пр2'!KD98-'2кв_Пр2'!KD98-'3кв_Пр2'!KD98,0)</f>
        <v>0</v>
      </c>
      <c r="KE98" s="59">
        <f>ROUND(МО_2018_Пр2!KE98-'1кв_Пр2'!KE98-'2кв_Пр2'!KE98-'3кв_Пр2'!KE98,0)</f>
        <v>0</v>
      </c>
      <c r="KF98" s="59">
        <f>ROUND(МО_2018_Пр2!KF98-'1кв_Пр2'!KF98-'2кв_Пр2'!KF98-'3кв_Пр2'!KF98,0)</f>
        <v>0</v>
      </c>
      <c r="KG98" s="59">
        <f>ROUND(МО_2018_Пр2!KG98-'1кв_Пр2'!KG98-'2кв_Пр2'!KG98-'3кв_Пр2'!KG98,0)</f>
        <v>0</v>
      </c>
      <c r="KH98" s="59">
        <f>ROUND(МО_2018_Пр2!KH98-'1кв_Пр2'!KH98-'2кв_Пр2'!KH98-'3кв_Пр2'!KH98,0)</f>
        <v>0</v>
      </c>
      <c r="KI98" s="59">
        <f>ROUND(МО_2018_Пр2!KI98-'1кв_Пр2'!KI98-'2кв_Пр2'!KI98-'3кв_Пр2'!KI98,0)</f>
        <v>0</v>
      </c>
      <c r="KJ98" s="59">
        <f>ROUND(МО_2018_Пр2!KJ98-'1кв_Пр2'!KJ98-'2кв_Пр2'!KJ98-'3кв_Пр2'!KJ98,0)</f>
        <v>0</v>
      </c>
      <c r="KK98" s="59">
        <f>ROUND(МО_2018_Пр2!KK98-'1кв_Пр2'!KK98-'2кв_Пр2'!KK98-'3кв_Пр2'!KK98,0)</f>
        <v>0</v>
      </c>
      <c r="KL98" s="59">
        <f>ROUND(МО_2018_Пр2!KL98-'1кв_Пр2'!KL98-'2кв_Пр2'!KL98-'3кв_Пр2'!KL98,0)</f>
        <v>0</v>
      </c>
      <c r="KM98" s="59">
        <f>ROUND(МО_2018_Пр2!KM98-'1кв_Пр2'!KM98-'2кв_Пр2'!KM98-'3кв_Пр2'!KM98,0)</f>
        <v>0</v>
      </c>
      <c r="KN98" s="59">
        <f>ROUND(МО_2018_Пр2!KN98-'1кв_Пр2'!KN98-'2кв_Пр2'!KN98-'3кв_Пр2'!KN98,0)</f>
        <v>0</v>
      </c>
      <c r="KO98" s="59">
        <f>ROUND(МО_2018_Пр2!KO98-'1кв_Пр2'!KO98-'2кв_Пр2'!KO98-'3кв_Пр2'!KO98,0)</f>
        <v>0</v>
      </c>
      <c r="KP98" s="59">
        <f>ROUND(МО_2018_Пр2!KP98-'1кв_Пр2'!KP98-'2кв_Пр2'!KP98-'3кв_Пр2'!KP98,0)</f>
        <v>0</v>
      </c>
      <c r="KQ98" s="59">
        <f>ROUND(МО_2018_Пр2!KQ98-'1кв_Пр2'!KQ98-'2кв_Пр2'!KQ98-'3кв_Пр2'!KQ98,0)</f>
        <v>0</v>
      </c>
      <c r="KR98" s="59">
        <f>ROUND(МО_2018_Пр2!KR98-'1кв_Пр2'!KR98-'2кв_Пр2'!KR98-'3кв_Пр2'!KR98,0)</f>
        <v>0</v>
      </c>
      <c r="KS98" s="59">
        <f>ROUND(МО_2018_Пр2!KS98-'1кв_Пр2'!KS98-'2кв_Пр2'!KS98-'3кв_Пр2'!KS98,0)</f>
        <v>0</v>
      </c>
      <c r="KT98" s="59">
        <f>ROUND(МО_2018_Пр2!KT98-'1кв_Пр2'!KT98-'2кв_Пр2'!KT98-'3кв_Пр2'!KT98,0)</f>
        <v>0</v>
      </c>
      <c r="KU98" s="59">
        <f>ROUND(МО_2018_Пр2!KU98-'1кв_Пр2'!KU98-'2кв_Пр2'!KU98-'3кв_Пр2'!KU98,0)</f>
        <v>0</v>
      </c>
      <c r="KV98" s="59">
        <f>ROUND(МО_2018_Пр2!KV98-'1кв_Пр2'!KV98-'2кв_Пр2'!KV98-'3кв_Пр2'!KV98,0)</f>
        <v>0</v>
      </c>
      <c r="KW98" s="59">
        <f>ROUND(МО_2018_Пр2!KW98-'1кв_Пр2'!KW98-'2кв_Пр2'!KW98-'3кв_Пр2'!KW98,0)</f>
        <v>0</v>
      </c>
      <c r="KX98" s="59">
        <f>ROUND(МО_2018_Пр2!KX98-'1кв_Пр2'!KX98-'2кв_Пр2'!KX98-'3кв_Пр2'!KX98,0)</f>
        <v>0</v>
      </c>
      <c r="KY98" s="59">
        <f>ROUND(МО_2018_Пр2!KY98-'1кв_Пр2'!KY98-'2кв_Пр2'!KY98-'3кв_Пр2'!KY98,0)</f>
        <v>0</v>
      </c>
      <c r="KZ98" s="59">
        <f>ROUND(МО_2018_Пр2!KZ98-'1кв_Пр2'!KZ98-'2кв_Пр2'!KZ98-'3кв_Пр2'!KZ98,0)</f>
        <v>0</v>
      </c>
      <c r="LA98" s="59">
        <f>ROUND(МО_2018_Пр2!LA98-'1кв_Пр2'!LA98-'2кв_Пр2'!LA98-'3кв_Пр2'!LA98,0)</f>
        <v>0</v>
      </c>
      <c r="LB98" s="59">
        <f>ROUND(МО_2018_Пр2!LB98-'1кв_Пр2'!LB98-'2кв_Пр2'!LB98-'3кв_Пр2'!LB98,0)</f>
        <v>0</v>
      </c>
      <c r="LC98" s="59">
        <f>ROUND(МО_2018_Пр2!LC98-'1кв_Пр2'!LC98-'2кв_Пр2'!LC98-'3кв_Пр2'!LC98,0)</f>
        <v>0</v>
      </c>
      <c r="LD98" s="59">
        <f>ROUND(МО_2018_Пр2!LD98-'1кв_Пр2'!LD98-'2кв_Пр2'!LD98-'3кв_Пр2'!LD98,0)</f>
        <v>0</v>
      </c>
      <c r="LE98" s="59">
        <f>ROUND(МО_2018_Пр2!LE98-'1кв_Пр2'!LE98-'2кв_Пр2'!LE98-'3кв_Пр2'!LE98,0)</f>
        <v>0</v>
      </c>
      <c r="LF98" s="59">
        <f>ROUND(МО_2018_Пр2!LF98-'1кв_Пр2'!LF98-'2кв_Пр2'!LF98-'3кв_Пр2'!LF98,0)</f>
        <v>0</v>
      </c>
      <c r="LG98" s="59">
        <f>ROUND(МО_2018_Пр2!LG98-'1кв_Пр2'!LG98-'2кв_Пр2'!LG98-'3кв_Пр2'!LG98,0)</f>
        <v>0</v>
      </c>
      <c r="LH98" s="59">
        <f>ROUND(МО_2018_Пр2!LH98-'1кв_Пр2'!LH98-'2кв_Пр2'!LH98-'3кв_Пр2'!LH98,0)</f>
        <v>0</v>
      </c>
      <c r="LI98" s="59">
        <f>ROUND(МО_2018_Пр2!LI98-'1кв_Пр2'!LI98-'2кв_Пр2'!LI98-'3кв_Пр2'!LI98,0)</f>
        <v>0</v>
      </c>
      <c r="LJ98" s="59">
        <f>ROUND(МО_2018_Пр2!LJ98-'1кв_Пр2'!LJ98-'2кв_Пр2'!LJ98-'3кв_Пр2'!LJ98,0)</f>
        <v>0</v>
      </c>
      <c r="LK98" s="59">
        <f>ROUND(МО_2018_Пр2!LK98-'1кв_Пр2'!LK98-'2кв_Пр2'!LK98-'3кв_Пр2'!LK98,0)</f>
        <v>0</v>
      </c>
      <c r="LL98" s="59">
        <f>ROUND(МО_2018_Пр2!LL98-'1кв_Пр2'!LL98-'2кв_Пр2'!LL98-'3кв_Пр2'!LL98,0)</f>
        <v>0</v>
      </c>
      <c r="LM98" s="59">
        <f>ROUND(МО_2018_Пр2!LM98-'1кв_Пр2'!LM98-'2кв_Пр2'!LM98-'3кв_Пр2'!LM98,0)</f>
        <v>0</v>
      </c>
      <c r="LN98" s="59">
        <f>ROUND(МО_2018_Пр2!LN98-'1кв_Пр2'!LN98-'2кв_Пр2'!LN98-'3кв_Пр2'!LN98,0)</f>
        <v>0</v>
      </c>
      <c r="LO98" s="59">
        <f>ROUND(МО_2018_Пр2!LO98-'1кв_Пр2'!LO98-'2кв_Пр2'!LO98-'3кв_Пр2'!LO98,0)</f>
        <v>0</v>
      </c>
      <c r="LP98" s="59">
        <f>ROUND(МО_2018_Пр2!LP98-'1кв_Пр2'!LP98-'2кв_Пр2'!LP98-'3кв_Пр2'!LP98,0)</f>
        <v>0</v>
      </c>
      <c r="LQ98" s="59">
        <f>ROUND(МО_2018_Пр2!LQ98-'1кв_Пр2'!LQ98-'2кв_Пр2'!LQ98-'3кв_Пр2'!LQ98,0)</f>
        <v>0</v>
      </c>
      <c r="LR98" s="59">
        <f>ROUND(МО_2018_Пр2!LR98-'1кв_Пр2'!LR98-'2кв_Пр2'!LR98-'3кв_Пр2'!LR98,0)</f>
        <v>0</v>
      </c>
      <c r="LS98" s="59">
        <f>ROUND(МО_2018_Пр2!LS98-'1кв_Пр2'!LS98-'2кв_Пр2'!LS98-'3кв_Пр2'!LS98,0)</f>
        <v>0</v>
      </c>
      <c r="LT98" s="59">
        <f>ROUND(МО_2018_Пр2!LT98-'1кв_Пр2'!LT98-'2кв_Пр2'!LT98-'3кв_Пр2'!LT98,0)</f>
        <v>0</v>
      </c>
      <c r="LU98" s="59">
        <f>ROUND(МО_2018_Пр2!LU98-'1кв_Пр2'!LU98-'2кв_Пр2'!LU98-'3кв_Пр2'!LU98,0)</f>
        <v>0</v>
      </c>
      <c r="LV98" s="59">
        <f>ROUND(МО_2018_Пр2!LV98-'1кв_Пр2'!LV98-'2кв_Пр2'!LV98-'3кв_Пр2'!LV98,0)</f>
        <v>0</v>
      </c>
      <c r="LW98" s="59">
        <f>ROUND(МО_2018_Пр2!LW98-'1кв_Пр2'!LW98-'2кв_Пр2'!LW98-'3кв_Пр2'!LW98,0)</f>
        <v>0</v>
      </c>
      <c r="LX98" s="59">
        <f>ROUND(МО_2018_Пр2!LX98-'1кв_Пр2'!LX98-'2кв_Пр2'!LX98-'3кв_Пр2'!LX98,0)</f>
        <v>0</v>
      </c>
      <c r="LY98" s="59">
        <f>ROUND(МО_2018_Пр2!LY98-'1кв_Пр2'!LY98-'2кв_Пр2'!LY98-'3кв_Пр2'!LY98,0)</f>
        <v>0</v>
      </c>
      <c r="LZ98" s="59">
        <f>ROUND(МО_2018_Пр2!LZ98-'1кв_Пр2'!LZ98-'2кв_Пр2'!LZ98-'3кв_Пр2'!LZ98,0)</f>
        <v>0</v>
      </c>
      <c r="MA98" s="59">
        <f>ROUND(МО_2018_Пр2!MA98-'1кв_Пр2'!MA98-'2кв_Пр2'!MA98-'3кв_Пр2'!MA98,0)</f>
        <v>0</v>
      </c>
      <c r="MB98" s="59">
        <f>ROUND(МО_2018_Пр2!MB98-'1кв_Пр2'!MB98-'2кв_Пр2'!MB98-'3кв_Пр2'!MB98,0)</f>
        <v>0</v>
      </c>
      <c r="MC98" s="59">
        <f>ROUND(МО_2018_Пр2!MC98-'1кв_Пр2'!MC98-'2кв_Пр2'!MC98-'3кв_Пр2'!MC98,0)</f>
        <v>0</v>
      </c>
      <c r="MD98" s="59">
        <f>ROUND(МО_2018_Пр2!MD98-'1кв_Пр2'!MD98-'2кв_Пр2'!MD98-'3кв_Пр2'!MD98,0)</f>
        <v>0</v>
      </c>
      <c r="ME98" s="59">
        <f>ROUND(МО_2018_Пр2!ME98-'1кв_Пр2'!ME98-'2кв_Пр2'!ME98-'3кв_Пр2'!ME98,0)</f>
        <v>0</v>
      </c>
      <c r="MF98" s="59">
        <f>ROUND(МО_2018_Пр2!MF98-'1кв_Пр2'!MF98-'2кв_Пр2'!MF98-'3кв_Пр2'!MF98,0)</f>
        <v>0</v>
      </c>
      <c r="MG98" s="59">
        <f>ROUND(МО_2018_Пр2!MG98-'1кв_Пр2'!MG98-'2кв_Пр2'!MG98-'3кв_Пр2'!MG98,0)</f>
        <v>0</v>
      </c>
      <c r="MH98" s="59">
        <f>ROUND(МО_2018_Пр2!MH98-'1кв_Пр2'!MH98-'2кв_Пр2'!MH98-'3кв_Пр2'!MH98,0)</f>
        <v>0</v>
      </c>
      <c r="MI98" s="59">
        <f>ROUND(МО_2018_Пр2!MI98-'1кв_Пр2'!MI98-'2кв_Пр2'!MI98-'3кв_Пр2'!MI98,0)</f>
        <v>0</v>
      </c>
      <c r="MJ98" s="59">
        <f>ROUND(МО_2018_Пр2!MJ98-'1кв_Пр2'!MJ98-'2кв_Пр2'!MJ98-'3кв_Пр2'!MJ98,0)</f>
        <v>0</v>
      </c>
      <c r="MK98" s="59">
        <f>ROUND(МО_2018_Пр2!MK98-'1кв_Пр2'!MK98-'2кв_Пр2'!MK98-'3кв_Пр2'!MK98,0)</f>
        <v>0</v>
      </c>
      <c r="ML98" s="59">
        <f>ROUND(МО_2018_Пр2!ML98-'1кв_Пр2'!ML98-'2кв_Пр2'!ML98-'3кв_Пр2'!ML98,0)</f>
        <v>0</v>
      </c>
      <c r="MM98" s="59">
        <f>ROUND(МО_2018_Пр2!MM98-'1кв_Пр2'!MM98-'2кв_Пр2'!MM98-'3кв_Пр2'!MM98,0)</f>
        <v>0</v>
      </c>
      <c r="MN98" s="59">
        <f>ROUND(МО_2018_Пр2!MN98-'1кв_Пр2'!MN98-'2кв_Пр2'!MN98-'3кв_Пр2'!MN98,0)</f>
        <v>0</v>
      </c>
      <c r="MO98" s="59">
        <f>ROUND(МО_2018_Пр2!MO98-'1кв_Пр2'!MO98-'2кв_Пр2'!MO98-'3кв_Пр2'!MO98,0)</f>
        <v>0</v>
      </c>
      <c r="MP98" s="59">
        <f>ROUND(МО_2018_Пр2!MP98-'1кв_Пр2'!MP98-'2кв_Пр2'!MP98-'3кв_Пр2'!MP98,0)</f>
        <v>0</v>
      </c>
      <c r="MQ98" s="59">
        <f>ROUND(МО_2018_Пр2!MQ98-'1кв_Пр2'!MQ98-'2кв_Пр2'!MQ98-'3кв_Пр2'!MQ98,0)</f>
        <v>0</v>
      </c>
      <c r="MR98" s="59">
        <f>ROUND(МО_2018_Пр2!MR98-'1кв_Пр2'!MR98-'2кв_Пр2'!MR98-'3кв_Пр2'!MR98,0)</f>
        <v>0</v>
      </c>
      <c r="MS98" s="59">
        <f>ROUND(МО_2018_Пр2!MS98-'1кв_Пр2'!MS98-'2кв_Пр2'!MS98-'3кв_Пр2'!MS98,0)</f>
        <v>0</v>
      </c>
      <c r="MT98" s="59">
        <f>ROUND(МО_2018_Пр2!MT98-'1кв_Пр2'!MT98-'2кв_Пр2'!MT98-'3кв_Пр2'!MT98,0)</f>
        <v>0</v>
      </c>
      <c r="MU98" s="59">
        <f>ROUND(МО_2018_Пр2!MU98-'1кв_Пр2'!MU98-'2кв_Пр2'!MU98-'3кв_Пр2'!MU98,0)</f>
        <v>0</v>
      </c>
      <c r="MV98" s="59">
        <f>ROUND(МО_2018_Пр2!MV98-'1кв_Пр2'!MV98-'2кв_Пр2'!MV98-'3кв_Пр2'!MV98,0)</f>
        <v>0</v>
      </c>
      <c r="MW98" s="59">
        <f>ROUND(МО_2018_Пр2!MW98-'1кв_Пр2'!MW98-'2кв_Пр2'!MW98-'3кв_Пр2'!MW98,0)</f>
        <v>0</v>
      </c>
      <c r="MX98" s="59">
        <f>ROUND(МО_2018_Пр2!MX98-'1кв_Пр2'!MX98-'2кв_Пр2'!MX98-'3кв_Пр2'!MX98,0)</f>
        <v>0</v>
      </c>
      <c r="MY98" s="59">
        <f>ROUND(МО_2018_Пр2!MY98-'1кв_Пр2'!MY98-'2кв_Пр2'!MY98-'3кв_Пр2'!MY98,0)</f>
        <v>0</v>
      </c>
      <c r="MZ98" s="59">
        <f>ROUND(МО_2018_Пр2!MZ98-'1кв_Пр2'!MZ98-'2кв_Пр2'!MZ98-'3кв_Пр2'!MZ98,0)</f>
        <v>0</v>
      </c>
      <c r="NA98" s="59">
        <f>ROUND(МО_2018_Пр2!NA98-'1кв_Пр2'!NA98-'2кв_Пр2'!NA98-'3кв_Пр2'!NA98,0)</f>
        <v>0</v>
      </c>
      <c r="NB98" s="59">
        <f>ROUND(МО_2018_Пр2!NB98-'1кв_Пр2'!NB98-'2кв_Пр2'!NB98-'3кв_Пр2'!NB98,0)</f>
        <v>0</v>
      </c>
      <c r="NC98" s="59">
        <f>ROUND(МО_2018_Пр2!NC98-'1кв_Пр2'!NC98-'2кв_Пр2'!NC98-'3кв_Пр2'!NC98,0)</f>
        <v>0</v>
      </c>
      <c r="ND98" s="59">
        <f>ROUND(МО_2018_Пр2!ND98-'1кв_Пр2'!ND98-'2кв_Пр2'!ND98-'3кв_Пр2'!ND98,0)</f>
        <v>0</v>
      </c>
      <c r="NE98" s="59">
        <f>ROUND(МО_2018_Пр2!NE98-'1кв_Пр2'!NE98-'2кв_Пр2'!NE98-'3кв_Пр2'!NE98,0)</f>
        <v>0</v>
      </c>
      <c r="NF98" s="59">
        <f>ROUND(МО_2018_Пр2!NF98-'1кв_Пр2'!NF98-'2кв_Пр2'!NF98-'3кв_Пр2'!NF98,0)</f>
        <v>0</v>
      </c>
      <c r="NG98" s="59">
        <f>ROUND(МО_2018_Пр2!NG98-'1кв_Пр2'!NG98-'2кв_Пр2'!NG98-'3кв_Пр2'!NG98,0)</f>
        <v>0</v>
      </c>
      <c r="NH98" s="59">
        <f>ROUND(МО_2018_Пр2!NH98-'1кв_Пр2'!NH98-'2кв_Пр2'!NH98-'3кв_Пр2'!NH98,0)</f>
        <v>0</v>
      </c>
      <c r="NI98" s="59">
        <f>ROUND(МО_2018_Пр2!NI98-'1кв_Пр2'!NI98-'2кв_Пр2'!NI98-'3кв_Пр2'!NI98,0)</f>
        <v>0</v>
      </c>
      <c r="NJ98" s="59">
        <f>ROUND(МО_2018_Пр2!NJ98-'1кв_Пр2'!NJ98-'2кв_Пр2'!NJ98-'3кв_Пр2'!NJ98,0)</f>
        <v>0</v>
      </c>
      <c r="NK98" s="59">
        <f>ROUND(МО_2018_Пр2!NK98-'1кв_Пр2'!NK98-'2кв_Пр2'!NK98-'3кв_Пр2'!NK98,0)</f>
        <v>0</v>
      </c>
      <c r="NL98" s="59">
        <f>ROUND(МО_2018_Пр2!NL98-'1кв_Пр2'!NL98-'2кв_Пр2'!NL98-'3кв_Пр2'!NL98,0)</f>
        <v>0</v>
      </c>
      <c r="NM98" s="59">
        <f>ROUND(МО_2018_Пр2!NM98-'1кв_Пр2'!NM98-'2кв_Пр2'!NM98-'3кв_Пр2'!NM98,0)</f>
        <v>0</v>
      </c>
      <c r="NN98" s="59">
        <f>ROUND(МО_2018_Пр2!NN98-'1кв_Пр2'!NN98-'2кв_Пр2'!NN98-'3кв_Пр2'!NN98,0)</f>
        <v>0</v>
      </c>
      <c r="NO98" s="59">
        <f>ROUND(МО_2018_Пр2!NO98-'1кв_Пр2'!NO98-'2кв_Пр2'!NO98-'3кв_Пр2'!NO98,0)</f>
        <v>0</v>
      </c>
      <c r="NP98" s="59">
        <f>ROUND(МО_2018_Пр2!NP98-'1кв_Пр2'!NP98-'2кв_Пр2'!NP98-'3кв_Пр2'!NP98,0)</f>
        <v>0</v>
      </c>
      <c r="NQ98" s="59">
        <f>ROUND(МО_2018_Пр2!NQ98-'1кв_Пр2'!NQ98-'2кв_Пр2'!NQ98-'3кв_Пр2'!NQ98,0)</f>
        <v>0</v>
      </c>
      <c r="NR98" s="59">
        <f>ROUND(МО_2018_Пр2!NR98-'1кв_Пр2'!NR98-'2кв_Пр2'!NR98-'3кв_Пр2'!NR98,0)</f>
        <v>0</v>
      </c>
      <c r="NS98" s="59">
        <f>ROUND(МО_2018_Пр2!NS98-'1кв_Пр2'!NS98-'2кв_Пр2'!NS98-'3кв_Пр2'!NS98,0)</f>
        <v>0</v>
      </c>
      <c r="NT98" s="59">
        <f>ROUND(МО_2018_Пр2!NT98-'1кв_Пр2'!NT98-'2кв_Пр2'!NT98-'3кв_Пр2'!NT98,0)</f>
        <v>0</v>
      </c>
      <c r="NU98" s="59">
        <f>ROUND(МО_2018_Пр2!NU98-'1кв_Пр2'!NU98-'2кв_Пр2'!NU98-'3кв_Пр2'!NU98,0)</f>
        <v>0</v>
      </c>
      <c r="NV98" s="59">
        <f>ROUND(МО_2018_Пр2!NV98-'1кв_Пр2'!NV98-'2кв_Пр2'!NV98-'3кв_Пр2'!NV98,0)</f>
        <v>0</v>
      </c>
      <c r="NW98" s="59">
        <f>ROUND(МО_2018_Пр2!NW98-'1кв_Пр2'!NW98-'2кв_Пр2'!NW98-'3кв_Пр2'!NW98,0)</f>
        <v>0</v>
      </c>
      <c r="NX98" s="59">
        <f>ROUND(МО_2018_Пр2!NX98-'1кв_Пр2'!NX98-'2кв_Пр2'!NX98-'3кв_Пр2'!NX98,0)</f>
        <v>0</v>
      </c>
      <c r="NY98" s="59">
        <f>ROUND(МО_2018_Пр2!NY98-'1кв_Пр2'!NY98-'2кв_Пр2'!NY98-'3кв_Пр2'!NY98,0)</f>
        <v>0</v>
      </c>
      <c r="NZ98" s="59">
        <f>ROUND(МО_2018_Пр2!NZ98-'1кв_Пр2'!NZ98-'2кв_Пр2'!NZ98-'3кв_Пр2'!NZ98,0)</f>
        <v>0</v>
      </c>
      <c r="OA98" s="59">
        <f>ROUND(МО_2018_Пр2!OA98-'1кв_Пр2'!OA98-'2кв_Пр2'!OA98-'3кв_Пр2'!OA98,0)</f>
        <v>0</v>
      </c>
      <c r="OB98" s="59">
        <f>ROUND(МО_2018_Пр2!OB98-'1кв_Пр2'!OB98-'2кв_Пр2'!OB98-'3кв_Пр2'!OB98,0)</f>
        <v>0</v>
      </c>
      <c r="OC98" s="59">
        <f>ROUND(МО_2018_Пр2!OC98-'1кв_Пр2'!OC98-'2кв_Пр2'!OC98-'3кв_Пр2'!OC98,0)</f>
        <v>0</v>
      </c>
      <c r="OD98" s="59">
        <f>ROUND(МО_2018_Пр2!OD98-'1кв_Пр2'!OD98-'2кв_Пр2'!OD98-'3кв_Пр2'!OD98,0)</f>
        <v>0</v>
      </c>
      <c r="OE98" s="59">
        <f>ROUND(МО_2018_Пр2!OE98-'1кв_Пр2'!OE98-'2кв_Пр2'!OE98-'3кв_Пр2'!OE98,0)</f>
        <v>0</v>
      </c>
      <c r="OF98" s="59">
        <f>ROUND(МО_2018_Пр2!OF98-'1кв_Пр2'!OF98-'2кв_Пр2'!OF98-'3кв_Пр2'!OF98,0)</f>
        <v>0</v>
      </c>
      <c r="OG98" s="59">
        <f>ROUND(МО_2018_Пр2!OG98-'1кв_Пр2'!OG98-'2кв_Пр2'!OG98-'3кв_Пр2'!OG98,0)</f>
        <v>0</v>
      </c>
      <c r="OH98" s="59">
        <f>ROUND(МО_2018_Пр2!OH98-'1кв_Пр2'!OH98-'2кв_Пр2'!OH98-'3кв_Пр2'!OH98,0)</f>
        <v>0</v>
      </c>
      <c r="OI98" s="59">
        <f>ROUND(МО_2018_Пр2!OI98-'1кв_Пр2'!OI98-'2кв_Пр2'!OI98-'3кв_Пр2'!OI98,0)</f>
        <v>0</v>
      </c>
      <c r="OJ98" s="59">
        <f>ROUND(МО_2018_Пр2!OJ98-'1кв_Пр2'!OJ98-'2кв_Пр2'!OJ98-'3кв_Пр2'!OJ98,0)</f>
        <v>0</v>
      </c>
      <c r="OK98" s="59">
        <f>ROUND(МО_2018_Пр2!OK98-'1кв_Пр2'!OK98-'2кв_Пр2'!OK98-'3кв_Пр2'!OK98,0)</f>
        <v>0</v>
      </c>
      <c r="OL98" s="59">
        <f>ROUND(МО_2018_Пр2!OL98-'1кв_Пр2'!OL98-'2кв_Пр2'!OL98-'3кв_Пр2'!OL98,0)</f>
        <v>0</v>
      </c>
      <c r="OM98" s="59">
        <f>ROUND(МО_2018_Пр2!OM98-'1кв_Пр2'!OM98-'2кв_Пр2'!OM98-'3кв_Пр2'!OM98,0)</f>
        <v>0</v>
      </c>
      <c r="ON98" s="59">
        <f>ROUND(МО_2018_Пр2!ON98-'1кв_Пр2'!ON98-'2кв_Пр2'!ON98-'3кв_Пр2'!ON98,0)</f>
        <v>0</v>
      </c>
      <c r="OO98" s="59">
        <f>ROUND(МО_2018_Пр2!OO98-'1кв_Пр2'!OO98-'2кв_Пр2'!OO98-'3кв_Пр2'!OO98,0)</f>
        <v>0</v>
      </c>
      <c r="OP98" s="59">
        <f>ROUND(МО_2018_Пр2!OP98-'1кв_Пр2'!OP98-'2кв_Пр2'!OP98-'3кв_Пр2'!OP98,0)</f>
        <v>0</v>
      </c>
      <c r="OQ98" s="59">
        <f>ROUND(МО_2018_Пр2!OQ98-'1кв_Пр2'!OQ98-'2кв_Пр2'!OQ98-'3кв_Пр2'!OQ98,0)</f>
        <v>0</v>
      </c>
      <c r="OR98" s="59">
        <f>ROUND(МО_2018_Пр2!OR98-'1кв_Пр2'!OR98-'2кв_Пр2'!OR98-'3кв_Пр2'!OR98,0)</f>
        <v>0</v>
      </c>
      <c r="OS98" s="59">
        <f>ROUND(МО_2018_Пр2!OS98-'1кв_Пр2'!OS98-'2кв_Пр2'!OS98-'3кв_Пр2'!OS98,0)</f>
        <v>0</v>
      </c>
      <c r="OT98" s="59">
        <f>ROUND(МО_2018_Пр2!OT98-'1кв_Пр2'!OT98-'2кв_Пр2'!OT98-'3кв_Пр2'!OT98,0)</f>
        <v>0</v>
      </c>
      <c r="OU98" s="59">
        <f>ROUND(МО_2018_Пр2!OU98-'1кв_Пр2'!OU98-'2кв_Пр2'!OU98-'3кв_Пр2'!OU98,0)</f>
        <v>0</v>
      </c>
      <c r="OV98" s="59">
        <f>ROUND(МО_2018_Пр2!OV98-'1кв_Пр2'!OV98-'2кв_Пр2'!OV98-'3кв_Пр2'!OV98,0)</f>
        <v>0</v>
      </c>
      <c r="OW98" s="59">
        <f>ROUND(МО_2018_Пр2!OW98-'1кв_Пр2'!OW98-'2кв_Пр2'!OW98-'3кв_Пр2'!OW98,0)</f>
        <v>0</v>
      </c>
      <c r="OX98" s="59">
        <f>ROUND(МО_2018_Пр2!OX98-'1кв_Пр2'!OX98-'2кв_Пр2'!OX98-'3кв_Пр2'!OX98,0)</f>
        <v>0</v>
      </c>
      <c r="OY98" s="59">
        <f>ROUND(МО_2018_Пр2!OY98-'1кв_Пр2'!OY98-'2кв_Пр2'!OY98-'3кв_Пр2'!OY98,0)</f>
        <v>0</v>
      </c>
      <c r="OZ98" s="59">
        <f>ROUND(МО_2018_Пр2!OZ98-'1кв_Пр2'!OZ98-'2кв_Пр2'!OZ98-'3кв_Пр2'!OZ98,0)</f>
        <v>0</v>
      </c>
      <c r="PA98" s="59">
        <f>ROUND(МО_2018_Пр2!PA98-'1кв_Пр2'!PA98-'2кв_Пр2'!PA98-'3кв_Пр2'!PA98,0)</f>
        <v>0</v>
      </c>
      <c r="PB98" s="59">
        <f>ROUND(МО_2018_Пр2!PB98-'1кв_Пр2'!PB98-'2кв_Пр2'!PB98-'3кв_Пр2'!PB98,0)</f>
        <v>0</v>
      </c>
      <c r="PC98" s="59">
        <f>ROUND(МО_2018_Пр2!PC98-'1кв_Пр2'!PC98-'2кв_Пр2'!PC98-'3кв_Пр2'!PC98,0)</f>
        <v>0</v>
      </c>
      <c r="PD98" s="59">
        <f>ROUND(МО_2018_Пр2!PD98-'1кв_Пр2'!PD98-'2кв_Пр2'!PD98-'3кв_Пр2'!PD98,0)</f>
        <v>0</v>
      </c>
      <c r="PE98" s="59">
        <f>ROUND(МО_2018_Пр2!PE98-'1кв_Пр2'!PE98-'2кв_Пр2'!PE98-'3кв_Пр2'!PE98,0)</f>
        <v>0</v>
      </c>
      <c r="PF98" s="59">
        <f>ROUND(МО_2018_Пр2!PF98-'1кв_Пр2'!PF98-'2кв_Пр2'!PF98-'3кв_Пр2'!PF98,0)</f>
        <v>0</v>
      </c>
      <c r="PG98" s="59">
        <f>ROUND(МО_2018_Пр2!PG98-'1кв_Пр2'!PG98-'2кв_Пр2'!PG98-'3кв_Пр2'!PG98,0)</f>
        <v>0</v>
      </c>
      <c r="PH98" s="59">
        <f>ROUND(МО_2018_Пр2!PH98-'1кв_Пр2'!PH98-'2кв_Пр2'!PH98-'3кв_Пр2'!PH98,0)</f>
        <v>0</v>
      </c>
      <c r="PI98" s="59">
        <f>ROUND(МО_2018_Пр2!PI98-'1кв_Пр2'!PI98-'2кв_Пр2'!PI98-'3кв_Пр2'!PI98,0)</f>
        <v>0</v>
      </c>
      <c r="PJ98" s="59">
        <f>ROUND(МО_2018_Пр2!PJ98-'1кв_Пр2'!PJ98-'2кв_Пр2'!PJ98-'3кв_Пр2'!PJ98,0)</f>
        <v>0</v>
      </c>
      <c r="PK98" s="59">
        <f>ROUND(МО_2018_Пр2!PK98-'1кв_Пр2'!PK98-'2кв_Пр2'!PK98-'3кв_Пр2'!PK98,0)</f>
        <v>0</v>
      </c>
      <c r="PL98" s="59">
        <f>ROUND(МО_2018_Пр2!PL98-'1кв_Пр2'!PL98-'2кв_Пр2'!PL98-'3кв_Пр2'!PL98,0)</f>
        <v>0</v>
      </c>
      <c r="PM98" s="59">
        <f>ROUND(МО_2018_Пр2!PM98-'1кв_Пр2'!PM98-'2кв_Пр2'!PM98-'3кв_Пр2'!PM98,0)</f>
        <v>0</v>
      </c>
      <c r="PN98" s="59">
        <f>ROUND(МО_2018_Пр2!PN98-'1кв_Пр2'!PN98-'2кв_Пр2'!PN98-'3кв_Пр2'!PN98,0)</f>
        <v>0</v>
      </c>
      <c r="PO98" s="59">
        <f>ROUND(МО_2018_Пр2!PO98-'1кв_Пр2'!PO98-'2кв_Пр2'!PO98-'3кв_Пр2'!PO98,0)</f>
        <v>0</v>
      </c>
      <c r="PP98" s="59">
        <f>ROUND(МО_2018_Пр2!PP98-'1кв_Пр2'!PP98-'2кв_Пр2'!PP98-'3кв_Пр2'!PP98,0)</f>
        <v>0</v>
      </c>
      <c r="PQ98" s="59">
        <f>ROUND(МО_2018_Пр2!PQ98-'1кв_Пр2'!PQ98-'2кв_Пр2'!PQ98-'3кв_Пр2'!PQ98,0)</f>
        <v>0</v>
      </c>
      <c r="PR98" s="59">
        <f>ROUND(МО_2018_Пр2!PR98-'1кв_Пр2'!PR98-'2кв_Пр2'!PR98-'3кв_Пр2'!PR98,0)</f>
        <v>0</v>
      </c>
      <c r="PS98" s="59">
        <f>ROUND(МО_2018_Пр2!PS98-'1кв_Пр2'!PS98-'2кв_Пр2'!PS98-'3кв_Пр2'!PS98,0)</f>
        <v>0</v>
      </c>
      <c r="PT98" s="59">
        <f>ROUND(МО_2018_Пр2!PT98-'1кв_Пр2'!PT98-'2кв_Пр2'!PT98-'3кв_Пр2'!PT98,0)</f>
        <v>0</v>
      </c>
      <c r="PU98" s="59">
        <f>ROUND(МО_2018_Пр2!PU98-'1кв_Пр2'!PU98-'2кв_Пр2'!PU98-'3кв_Пр2'!PU98,0)</f>
        <v>0</v>
      </c>
      <c r="PV98" s="59">
        <f>ROUND(МО_2018_Пр2!PV98-'1кв_Пр2'!PV98-'2кв_Пр2'!PV98-'3кв_Пр2'!PV98,0)</f>
        <v>0</v>
      </c>
      <c r="PW98" s="59">
        <f>ROUND(МО_2018_Пр2!PW98-'1кв_Пр2'!PW98-'2кв_Пр2'!PW98-'3кв_Пр2'!PW98,0)</f>
        <v>0</v>
      </c>
      <c r="PX98" s="59">
        <f>ROUND(МО_2018_Пр2!PX98-'1кв_Пр2'!PX98-'2кв_Пр2'!PX98-'3кв_Пр2'!PX98,0)</f>
        <v>0</v>
      </c>
      <c r="PY98" s="59">
        <f>ROUND(МО_2018_Пр2!PY98-'1кв_Пр2'!PY98-'2кв_Пр2'!PY98-'3кв_Пр2'!PY98,0)</f>
        <v>0</v>
      </c>
      <c r="PZ98" s="59">
        <f>ROUND(МО_2018_Пр2!PZ98-'1кв_Пр2'!PZ98-'2кв_Пр2'!PZ98-'3кв_Пр2'!PZ98,0)</f>
        <v>0</v>
      </c>
      <c r="QA98" s="59">
        <f>ROUND(МО_2018_Пр2!QA98-'1кв_Пр2'!QA98-'2кв_Пр2'!QA98-'3кв_Пр2'!QA98,0)</f>
        <v>0</v>
      </c>
      <c r="QB98" s="59">
        <f>ROUND(МО_2018_Пр2!QB98-'1кв_Пр2'!QB98-'2кв_Пр2'!QB98-'3кв_Пр2'!QB98,0)</f>
        <v>0</v>
      </c>
      <c r="QC98" s="59">
        <f>ROUND(МО_2018_Пр2!QC98-'1кв_Пр2'!QC98-'2кв_Пр2'!QC98-'3кв_Пр2'!QC98,0)</f>
        <v>0</v>
      </c>
      <c r="QD98" s="59">
        <f>ROUND(МО_2018_Пр2!QD98-'1кв_Пр2'!QD98-'2кв_Пр2'!QD98-'3кв_Пр2'!QD98,0)</f>
        <v>0</v>
      </c>
      <c r="QE98" s="59">
        <f>ROUND(МО_2018_Пр2!QE98-'1кв_Пр2'!QE98-'2кв_Пр2'!QE98-'3кв_Пр2'!QE98,0)</f>
        <v>0</v>
      </c>
      <c r="QF98" s="59">
        <f>ROUND(МО_2018_Пр2!QF98-'1кв_Пр2'!QF98-'2кв_Пр2'!QF98-'3кв_Пр2'!QF98,0)</f>
        <v>0</v>
      </c>
      <c r="QG98" s="59">
        <f>ROUND(МО_2018_Пр2!QG98-'1кв_Пр2'!QG98-'2кв_Пр2'!QG98-'3кв_Пр2'!QG98,0)</f>
        <v>0</v>
      </c>
      <c r="QH98" s="59">
        <f>ROUND(МО_2018_Пр2!QH98-'1кв_Пр2'!QH98-'2кв_Пр2'!QH98-'3кв_Пр2'!QH98,0)</f>
        <v>0</v>
      </c>
      <c r="QI98" s="59">
        <f>ROUND(МО_2018_Пр2!QI98-'1кв_Пр2'!QI98-'2кв_Пр2'!QI98-'3кв_Пр2'!QI98,0)</f>
        <v>0</v>
      </c>
      <c r="QJ98" s="59">
        <f>ROUND(МО_2018_Пр2!QJ98-'1кв_Пр2'!QJ98-'2кв_Пр2'!QJ98-'3кв_Пр2'!QJ98,0)</f>
        <v>0</v>
      </c>
      <c r="QK98" s="59">
        <f>ROUND(МО_2018_Пр2!QK98-'1кв_Пр2'!QK98-'2кв_Пр2'!QK98-'3кв_Пр2'!QK98,0)</f>
        <v>0</v>
      </c>
      <c r="QL98" s="59">
        <f>ROUND(МО_2018_Пр2!QL98-'1кв_Пр2'!QL98-'2кв_Пр2'!QL98-'3кв_Пр2'!QL98,0)</f>
        <v>0</v>
      </c>
      <c r="QM98" s="59">
        <f>ROUND(МО_2018_Пр2!QM98-'1кв_Пр2'!QM98-'2кв_Пр2'!QM98-'3кв_Пр2'!QM98,0)</f>
        <v>0</v>
      </c>
      <c r="QN98" s="59">
        <f>ROUND(МО_2018_Пр2!QN98-'1кв_Пр2'!QN98-'2кв_Пр2'!QN98-'3кв_Пр2'!QN98,0)</f>
        <v>0</v>
      </c>
      <c r="QO98" s="59">
        <f>ROUND(МО_2018_Пр2!QO98-'1кв_Пр2'!QO98-'2кв_Пр2'!QO98-'3кв_Пр2'!QO98,0)</f>
        <v>0</v>
      </c>
      <c r="QP98" s="59">
        <f>ROUND(МО_2018_Пр2!QP98-'1кв_Пр2'!QP98-'2кв_Пр2'!QP98-'3кв_Пр2'!QP98,0)</f>
        <v>0</v>
      </c>
      <c r="QQ98" s="59">
        <f>ROUND(МО_2018_Пр2!QQ98-'1кв_Пр2'!QQ98-'2кв_Пр2'!QQ98-'3кв_Пр2'!QQ98,0)</f>
        <v>0</v>
      </c>
      <c r="QR98" s="59">
        <f>ROUND(МО_2018_Пр2!QR98-'1кв_Пр2'!QR98-'2кв_Пр2'!QR98-'3кв_Пр2'!QR98,0)</f>
        <v>0</v>
      </c>
      <c r="QS98" s="59">
        <f>ROUND(МО_2018_Пр2!QS98-'1кв_Пр2'!QS98-'2кв_Пр2'!QS98-'3кв_Пр2'!QS98,0)</f>
        <v>0</v>
      </c>
      <c r="QT98" s="59">
        <f>ROUND(МО_2018_Пр2!QT98-'1кв_Пр2'!QT98-'2кв_Пр2'!QT98-'3кв_Пр2'!QT98,0)</f>
        <v>0</v>
      </c>
      <c r="QU98" s="59">
        <f>ROUND(МО_2018_Пр2!QU98-'1кв_Пр2'!QU98-'2кв_Пр2'!QU98-'3кв_Пр2'!QU98,0)</f>
        <v>0</v>
      </c>
      <c r="QV98" s="59">
        <f>ROUND(МО_2018_Пр2!QV98-'1кв_Пр2'!QV98-'2кв_Пр2'!QV98-'3кв_Пр2'!QV98,0)</f>
        <v>0</v>
      </c>
      <c r="QW98" s="59">
        <f>ROUND(МО_2018_Пр2!QW98-'1кв_Пр2'!QW98-'2кв_Пр2'!QW98-'3кв_Пр2'!QW98,0)</f>
        <v>0</v>
      </c>
      <c r="QX98" s="59">
        <f>ROUND(МО_2018_Пр2!QX98-'1кв_Пр2'!QX98-'2кв_Пр2'!QX98-'3кв_Пр2'!QX98,0)</f>
        <v>0</v>
      </c>
      <c r="QY98" s="59">
        <f>ROUND(МО_2018_Пр2!QY98-'1кв_Пр2'!QY98-'2кв_Пр2'!QY98-'3кв_Пр2'!QY98,0)</f>
        <v>0</v>
      </c>
      <c r="QZ98" s="59">
        <f>ROUND(МО_2018_Пр2!QZ98-'1кв_Пр2'!QZ98-'2кв_Пр2'!QZ98-'3кв_Пр2'!QZ98,0)</f>
        <v>0</v>
      </c>
      <c r="RA98" s="59">
        <f>ROUND(МО_2018_Пр2!RA98-'1кв_Пр2'!RA98-'2кв_Пр2'!RA98-'3кв_Пр2'!RA98,0)</f>
        <v>0</v>
      </c>
      <c r="RB98" s="59">
        <f>ROUND(МО_2018_Пр2!RB98-'1кв_Пр2'!RB98-'2кв_Пр2'!RB98-'3кв_Пр2'!RB98,0)</f>
        <v>0</v>
      </c>
      <c r="RC98" s="59">
        <f>ROUND(МО_2018_Пр2!RC98-'1кв_Пр2'!RC98-'2кв_Пр2'!RC98-'3кв_Пр2'!RC98,0)</f>
        <v>0</v>
      </c>
      <c r="RD98" s="59">
        <f>ROUND(МО_2018_Пр2!RD98-'1кв_Пр2'!RD98-'2кв_Пр2'!RD98-'3кв_Пр2'!RD98,0)</f>
        <v>0</v>
      </c>
      <c r="RE98" s="59">
        <f>ROUND(МО_2018_Пр2!RE98-'1кв_Пр2'!RE98-'2кв_Пр2'!RE98-'3кв_Пр2'!RE98,0)</f>
        <v>0</v>
      </c>
      <c r="RF98" s="59">
        <f>ROUND(МО_2018_Пр2!RF98-'1кв_Пр2'!RF98-'2кв_Пр2'!RF98-'3кв_Пр2'!RF98,0)</f>
        <v>0</v>
      </c>
      <c r="RG98" s="59">
        <f>ROUND(МО_2018_Пр2!RG98-'1кв_Пр2'!RG98-'2кв_Пр2'!RG98-'3кв_Пр2'!RG98,0)</f>
        <v>0</v>
      </c>
      <c r="RH98" s="59">
        <f>ROUND(МО_2018_Пр2!RH98-'1кв_Пр2'!RH98-'2кв_Пр2'!RH98-'3кв_Пр2'!RH98,0)</f>
        <v>0</v>
      </c>
      <c r="RI98" s="59">
        <f>ROUND(МО_2018_Пр2!RI98-'1кв_Пр2'!RI98-'2кв_Пр2'!RI98-'3кв_Пр2'!RI98,0)</f>
        <v>0</v>
      </c>
      <c r="RJ98" s="59">
        <f>ROUND(МО_2018_Пр2!RJ98-'1кв_Пр2'!RJ98-'2кв_Пр2'!RJ98-'3кв_Пр2'!RJ98,0)</f>
        <v>0</v>
      </c>
      <c r="RK98" s="59">
        <f>ROUND(МО_2018_Пр2!RK98-'1кв_Пр2'!RK98-'2кв_Пр2'!RK98-'3кв_Пр2'!RK98,0)</f>
        <v>0</v>
      </c>
      <c r="RL98" s="59">
        <f>ROUND(МО_2018_Пр2!RL98-'1кв_Пр2'!RL98-'2кв_Пр2'!RL98-'3кв_Пр2'!RL98,0)</f>
        <v>0</v>
      </c>
      <c r="RM98" s="59">
        <f>ROUND(МО_2018_Пр2!RM98-'1кв_Пр2'!RM98-'2кв_Пр2'!RM98-'3кв_Пр2'!RM98,0)</f>
        <v>0</v>
      </c>
      <c r="RN98" s="59">
        <f>ROUND(МО_2018_Пр2!RN98-'1кв_Пр2'!RN98-'2кв_Пр2'!RN98-'3кв_Пр2'!RN98,0)</f>
        <v>0</v>
      </c>
      <c r="RO98" s="59">
        <f>ROUND(МО_2018_Пр2!RO98-'1кв_Пр2'!RO98-'2кв_Пр2'!RO98-'3кв_Пр2'!RO98,0)</f>
        <v>0</v>
      </c>
      <c r="RP98" s="59">
        <f>ROUND(МО_2018_Пр2!RP98-'1кв_Пр2'!RP98-'2кв_Пр2'!RP98-'3кв_Пр2'!RP98,0)</f>
        <v>0</v>
      </c>
      <c r="RQ98" s="59">
        <f>ROUND(МО_2018_Пр2!RQ98-'1кв_Пр2'!RQ98-'2кв_Пр2'!RQ98-'3кв_Пр2'!RQ98,0)</f>
        <v>0</v>
      </c>
      <c r="RR98" s="59">
        <f>ROUND(МО_2018_Пр2!RR98-'1кв_Пр2'!RR98-'2кв_Пр2'!RR98-'3кв_Пр2'!RR98,0)</f>
        <v>0</v>
      </c>
      <c r="RS98" s="59">
        <f>ROUND(МО_2018_Пр2!RS98-'1кв_Пр2'!RS98-'2кв_Пр2'!RS98-'3кв_Пр2'!RS98,0)</f>
        <v>0</v>
      </c>
      <c r="RT98" s="59">
        <f>ROUND(МО_2018_Пр2!RT98-'1кв_Пр2'!RT98-'2кв_Пр2'!RT98-'3кв_Пр2'!RT98,0)</f>
        <v>0</v>
      </c>
      <c r="RU98" s="59">
        <f>ROUND(МО_2018_Пр2!RU98-'1кв_Пр2'!RU98-'2кв_Пр2'!RU98-'3кв_Пр2'!RU98,0)</f>
        <v>0</v>
      </c>
      <c r="RV98" s="59">
        <f>ROUND(МО_2018_Пр2!RV98-'1кв_Пр2'!RV98-'2кв_Пр2'!RV98-'3кв_Пр2'!RV98,0)</f>
        <v>0</v>
      </c>
      <c r="RW98" s="59">
        <f>ROUND(МО_2018_Пр2!RW98-'1кв_Пр2'!RW98-'2кв_Пр2'!RW98-'3кв_Пр2'!RW98,0)</f>
        <v>0</v>
      </c>
      <c r="RX98" s="59">
        <f>ROUND(МО_2018_Пр2!RX98-'1кв_Пр2'!RX98-'2кв_Пр2'!RX98-'3кв_Пр2'!RX98,0)</f>
        <v>0</v>
      </c>
      <c r="RY98" s="59">
        <f>ROUND(МО_2018_Пр2!RY98-'1кв_Пр2'!RY98-'2кв_Пр2'!RY98-'3кв_Пр2'!RY98,0)</f>
        <v>0</v>
      </c>
      <c r="RZ98" s="59">
        <f>ROUND(МО_2018_Пр2!RZ98-'1кв_Пр2'!RZ98-'2кв_Пр2'!RZ98-'3кв_Пр2'!RZ98,0)</f>
        <v>0</v>
      </c>
      <c r="SA98" s="59">
        <f>ROUND(МО_2018_Пр2!SA98-'1кв_Пр2'!SA98-'2кв_Пр2'!SA98-'3кв_Пр2'!SA98,0)</f>
        <v>0</v>
      </c>
      <c r="SB98" s="59">
        <f>ROUND(МО_2018_Пр2!SB98-'1кв_Пр2'!SB98-'2кв_Пр2'!SB98-'3кв_Пр2'!SB98,0)</f>
        <v>0</v>
      </c>
      <c r="SC98" s="59">
        <f>ROUND(МО_2018_Пр2!SC98-'1кв_Пр2'!SC98-'2кв_Пр2'!SC98-'3кв_Пр2'!SC98,0)</f>
        <v>0</v>
      </c>
      <c r="SD98" s="59">
        <f>ROUND(МО_2018_Пр2!SD98-'1кв_Пр2'!SD98-'2кв_Пр2'!SD98-'3кв_Пр2'!SD98,0)</f>
        <v>0</v>
      </c>
      <c r="SE98" s="59">
        <f>ROUND(МО_2018_Пр2!SE98-'1кв_Пр2'!SE98-'2кв_Пр2'!SE98-'3кв_Пр2'!SE98,0)</f>
        <v>0</v>
      </c>
      <c r="SF98" s="59">
        <f>ROUND(МО_2018_Пр2!SF98-'1кв_Пр2'!SF98-'2кв_Пр2'!SF98-'3кв_Пр2'!SF98,0)</f>
        <v>0</v>
      </c>
      <c r="SG98" s="59">
        <f>ROUND(МО_2018_Пр2!SG98-'1кв_Пр2'!SG98-'2кв_Пр2'!SG98-'3кв_Пр2'!SG98,0)</f>
        <v>0</v>
      </c>
      <c r="SH98" s="59">
        <f>ROUND(МО_2018_Пр2!SH98-'1кв_Пр2'!SH98-'2кв_Пр2'!SH98-'3кв_Пр2'!SH98,0)</f>
        <v>0</v>
      </c>
      <c r="SI98" s="59">
        <f>ROUND(МО_2018_Пр2!SI98-'1кв_Пр2'!SI98-'2кв_Пр2'!SI98-'3кв_Пр2'!SI98,0)</f>
        <v>0</v>
      </c>
      <c r="SJ98" s="59">
        <f>ROUND(МО_2018_Пр2!SJ98-'1кв_Пр2'!SJ98-'2кв_Пр2'!SJ98-'3кв_Пр2'!SJ98,0)</f>
        <v>0</v>
      </c>
      <c r="SK98" s="59">
        <f>ROUND(МО_2018_Пр2!SK98-'1кв_Пр2'!SK98-'2кв_Пр2'!SK98-'3кв_Пр2'!SK98,0)</f>
        <v>0</v>
      </c>
      <c r="SL98" s="59">
        <f>ROUND(МО_2018_Пр2!SL98-'1кв_Пр2'!SL98-'2кв_Пр2'!SL98-'3кв_Пр2'!SL98,0)</f>
        <v>0</v>
      </c>
      <c r="SM98" s="59">
        <f>ROUND(МО_2018_Пр2!SM98-'1кв_Пр2'!SM98-'2кв_Пр2'!SM98-'3кв_Пр2'!SM98,0)</f>
        <v>0</v>
      </c>
      <c r="SN98" s="59">
        <f>ROUND(МО_2018_Пр2!SN98-'1кв_Пр2'!SN98-'2кв_Пр2'!SN98-'3кв_Пр2'!SN98,0)</f>
        <v>0</v>
      </c>
      <c r="SO98" s="59">
        <f>ROUND(МО_2018_Пр2!SO98-'1кв_Пр2'!SO98-'2кв_Пр2'!SO98-'3кв_Пр2'!SO98,0)</f>
        <v>0</v>
      </c>
      <c r="SP98" s="59">
        <f>ROUND(МО_2018_Пр2!SP98-'1кв_Пр2'!SP98-'2кв_Пр2'!SP98-'3кв_Пр2'!SP98,0)</f>
        <v>0</v>
      </c>
      <c r="SQ98" s="59">
        <f>ROUND(МО_2018_Пр2!SQ98-'1кв_Пр2'!SQ98-'2кв_Пр2'!SQ98-'3кв_Пр2'!SQ98,0)</f>
        <v>0</v>
      </c>
      <c r="SR98" s="59">
        <f>ROUND(МО_2018_Пр2!SR98-'1кв_Пр2'!SR98-'2кв_Пр2'!SR98-'3кв_Пр2'!SR98,0)</f>
        <v>0</v>
      </c>
      <c r="SS98" s="59">
        <f>ROUND(МО_2018_Пр2!SS98-'1кв_Пр2'!SS98-'2кв_Пр2'!SS98-'3кв_Пр2'!SS98,0)</f>
        <v>0</v>
      </c>
      <c r="ST98" s="59">
        <f>ROUND(МО_2018_Пр2!ST98-'1кв_Пр2'!ST98-'2кв_Пр2'!ST98-'3кв_Пр2'!ST98,0)</f>
        <v>0</v>
      </c>
      <c r="SU98" s="59">
        <f>ROUND(МО_2018_Пр2!SU98-'1кв_Пр2'!SU98-'2кв_Пр2'!SU98-'3кв_Пр2'!SU98,0)</f>
        <v>0</v>
      </c>
      <c r="SV98" s="59">
        <f>ROUND(МО_2018_Пр2!SV98-'1кв_Пр2'!SV98-'2кв_Пр2'!SV98-'3кв_Пр2'!SV98,0)</f>
        <v>0</v>
      </c>
      <c r="SW98" s="59">
        <f>ROUND(МО_2018_Пр2!SW98-'1кв_Пр2'!SW98-'2кв_Пр2'!SW98-'3кв_Пр2'!SW98,0)</f>
        <v>0</v>
      </c>
      <c r="SX98" s="59">
        <f>ROUND(МО_2018_Пр2!SX98-'1кв_Пр2'!SX98-'2кв_Пр2'!SX98-'3кв_Пр2'!SX98,0)</f>
        <v>0</v>
      </c>
      <c r="SY98" s="59">
        <f>ROUND(МО_2018_Пр2!SY98-'1кв_Пр2'!SY98-'2кв_Пр2'!SY98-'3кв_Пр2'!SY98,0)</f>
        <v>0</v>
      </c>
      <c r="SZ98" s="59">
        <f>ROUND(МО_2018_Пр2!SZ98-'1кв_Пр2'!SZ98-'2кв_Пр2'!SZ98-'3кв_Пр2'!SZ98,0)</f>
        <v>0</v>
      </c>
      <c r="TA98" s="59">
        <f>ROUND(МО_2018_Пр2!TA98-'1кв_Пр2'!TA98-'2кв_Пр2'!TA98-'3кв_Пр2'!TA98,0)</f>
        <v>0</v>
      </c>
      <c r="TB98" s="59">
        <f>ROUND(МО_2018_Пр2!TB98-'1кв_Пр2'!TB98-'2кв_Пр2'!TB98-'3кв_Пр2'!TB98,0)</f>
        <v>0</v>
      </c>
      <c r="TC98" s="59">
        <f>ROUND(МО_2018_Пр2!TC98-'1кв_Пр2'!TC98-'2кв_Пр2'!TC98-'3кв_Пр2'!TC98,0)</f>
        <v>0</v>
      </c>
      <c r="TD98" s="59">
        <f>ROUND(МО_2018_Пр2!TD98-'1кв_Пр2'!TD98-'2кв_Пр2'!TD98-'3кв_Пр2'!TD98,0)</f>
        <v>0</v>
      </c>
      <c r="TE98" s="59">
        <f>ROUND(МО_2018_Пр2!TE98-'1кв_Пр2'!TE98-'2кв_Пр2'!TE98-'3кв_Пр2'!TE98,0)</f>
        <v>0</v>
      </c>
      <c r="TF98" s="59">
        <f>ROUND(МО_2018_Пр2!TF98-'1кв_Пр2'!TF98-'2кв_Пр2'!TF98-'3кв_Пр2'!TF98,0)</f>
        <v>0</v>
      </c>
      <c r="TG98" s="59">
        <f>ROUND(МО_2018_Пр2!TG98-'1кв_Пр2'!TG98-'2кв_Пр2'!TG98-'3кв_Пр2'!TG98,0)</f>
        <v>0</v>
      </c>
      <c r="TH98" s="59">
        <f>ROUND(МО_2018_Пр2!TH98-'1кв_Пр2'!TH98-'2кв_Пр2'!TH98-'3кв_Пр2'!TH98,0)</f>
        <v>0</v>
      </c>
      <c r="TI98" s="59">
        <f>ROUND(МО_2018_Пр2!TI98-'1кв_Пр2'!TI98-'2кв_Пр2'!TI98-'3кв_Пр2'!TI98,0)</f>
        <v>0</v>
      </c>
      <c r="TJ98" s="59">
        <f>ROUND(МО_2018_Пр2!TJ98-'1кв_Пр2'!TJ98-'2кв_Пр2'!TJ98-'3кв_Пр2'!TJ98,0)</f>
        <v>0</v>
      </c>
      <c r="TK98" s="59">
        <f>ROUND(МО_2018_Пр2!TK98-'1кв_Пр2'!TK98-'2кв_Пр2'!TK98-'3кв_Пр2'!TK98,0)</f>
        <v>0</v>
      </c>
      <c r="TL98" s="59">
        <f>ROUND(МО_2018_Пр2!TL98-'1кв_Пр2'!TL98-'2кв_Пр2'!TL98-'3кв_Пр2'!TL98,0)</f>
        <v>0</v>
      </c>
      <c r="TM98" s="59">
        <f>ROUND(МО_2018_Пр2!TM98-'1кв_Пр2'!TM98-'2кв_Пр2'!TM98-'3кв_Пр2'!TM98,0)</f>
        <v>0</v>
      </c>
      <c r="TN98" s="59">
        <f>ROUND(МО_2018_Пр2!TN98-'1кв_Пр2'!TN98-'2кв_Пр2'!TN98-'3кв_Пр2'!TN98,0)</f>
        <v>0</v>
      </c>
      <c r="TO98" s="59">
        <f>ROUND(МО_2018_Пр2!TO98-'1кв_Пр2'!TO98-'2кв_Пр2'!TO98-'3кв_Пр2'!TO98,0)</f>
        <v>0</v>
      </c>
      <c r="TP98" s="59">
        <f>ROUND(МО_2018_Пр2!TP98-'1кв_Пр2'!TP98-'2кв_Пр2'!TP98-'3кв_Пр2'!TP98,0)</f>
        <v>0</v>
      </c>
      <c r="TQ98" s="59">
        <f>ROUND(МО_2018_Пр2!TQ98-'1кв_Пр2'!TQ98-'2кв_Пр2'!TQ98-'3кв_Пр2'!TQ98,0)</f>
        <v>0</v>
      </c>
      <c r="TR98" s="59">
        <f>ROUND(МО_2018_Пр2!TR98-'1кв_Пр2'!TR98-'2кв_Пр2'!TR98-'3кв_Пр2'!TR98,0)</f>
        <v>0</v>
      </c>
      <c r="TS98" s="59">
        <f>ROUND(МО_2018_Пр2!TS98-'1кв_Пр2'!TS98-'2кв_Пр2'!TS98-'3кв_Пр2'!TS98,0)</f>
        <v>0</v>
      </c>
      <c r="TT98" s="59">
        <f>ROUND(МО_2018_Пр2!TT98-'1кв_Пр2'!TT98-'2кв_Пр2'!TT98-'3кв_Пр2'!TT98,0)</f>
        <v>0</v>
      </c>
      <c r="TU98" s="59">
        <f>ROUND(МО_2018_Пр2!TU98-'1кв_Пр2'!TU98-'2кв_Пр2'!TU98-'3кв_Пр2'!TU98,0)</f>
        <v>0</v>
      </c>
      <c r="TV98" s="59">
        <f>ROUND(МО_2018_Пр2!TV98-'1кв_Пр2'!TV98-'2кв_Пр2'!TV98-'3кв_Пр2'!TV98,0)</f>
        <v>0</v>
      </c>
      <c r="TW98" s="59">
        <f>ROUND(МО_2018_Пр2!TW98-'1кв_Пр2'!TW98-'2кв_Пр2'!TW98-'3кв_Пр2'!TW98,0)</f>
        <v>0</v>
      </c>
      <c r="TX98" s="59">
        <f>ROUND(МО_2018_Пр2!TX98-'1кв_Пр2'!TX98-'2кв_Пр2'!TX98-'3кв_Пр2'!TX98,0)</f>
        <v>0</v>
      </c>
      <c r="TY98" s="59">
        <f>ROUND(МО_2018_Пр2!TY98-'1кв_Пр2'!TY98-'2кв_Пр2'!TY98-'3кв_Пр2'!TY98,0)</f>
        <v>0</v>
      </c>
      <c r="TZ98" s="59">
        <f>ROUND(МО_2018_Пр2!TZ98-'1кв_Пр2'!TZ98-'2кв_Пр2'!TZ98-'3кв_Пр2'!TZ98,0)</f>
        <v>0</v>
      </c>
      <c r="UA98" s="59">
        <f>ROUND(МО_2018_Пр2!UA98-'1кв_Пр2'!UA98-'2кв_Пр2'!UA98-'3кв_Пр2'!UA98,0)</f>
        <v>0</v>
      </c>
      <c r="UB98" s="59">
        <f>ROUND(МО_2018_Пр2!UB98-'1кв_Пр2'!UB98-'2кв_Пр2'!UB98-'3кв_Пр2'!UB98,0)</f>
        <v>0</v>
      </c>
      <c r="UC98" s="59">
        <f>ROUND(МО_2018_Пр2!UC98-'1кв_Пр2'!UC98-'2кв_Пр2'!UC98-'3кв_Пр2'!UC98,0)</f>
        <v>0</v>
      </c>
      <c r="UD98" s="59">
        <f>ROUND(МО_2018_Пр2!UD98-'1кв_Пр2'!UD98-'2кв_Пр2'!UD98-'3кв_Пр2'!UD98,0)</f>
        <v>0</v>
      </c>
      <c r="UE98" s="59">
        <f>ROUND(МО_2018_Пр2!UE98-'1кв_Пр2'!UE98-'2кв_Пр2'!UE98-'3кв_Пр2'!UE98,0)</f>
        <v>0</v>
      </c>
      <c r="UF98" s="59">
        <f>ROUND(МО_2018_Пр2!UF98-'1кв_Пр2'!UF98-'2кв_Пр2'!UF98-'3кв_Пр2'!UF98,0)</f>
        <v>0</v>
      </c>
      <c r="UG98" s="59">
        <f>ROUND(МО_2018_Пр2!UG98-'1кв_Пр2'!UG98-'2кв_Пр2'!UG98-'3кв_Пр2'!UG98,0)</f>
        <v>0</v>
      </c>
      <c r="UH98" s="59">
        <f>ROUND(МО_2018_Пр2!UH98-'1кв_Пр2'!UH98-'2кв_Пр2'!UH98-'3кв_Пр2'!UH98,0)</f>
        <v>0</v>
      </c>
      <c r="UI98" s="59">
        <f>ROUND(МО_2018_Пр2!UI98-'1кв_Пр2'!UI98-'2кв_Пр2'!UI98-'3кв_Пр2'!UI98,0)</f>
        <v>0</v>
      </c>
      <c r="UJ98" s="59">
        <f>ROUND(МО_2018_Пр2!UJ98-'1кв_Пр2'!UJ98-'2кв_Пр2'!UJ98-'3кв_Пр2'!UJ98,0)</f>
        <v>0</v>
      </c>
      <c r="UK98" s="59">
        <f>ROUND(МО_2018_Пр2!UK98-'1кв_Пр2'!UK98-'2кв_Пр2'!UK98-'3кв_Пр2'!UK98,0)</f>
        <v>0</v>
      </c>
      <c r="UL98" s="59">
        <f>ROUND(МО_2018_Пр2!UL98-'1кв_Пр2'!UL98-'2кв_Пр2'!UL98-'3кв_Пр2'!UL98,0)</f>
        <v>0</v>
      </c>
      <c r="UM98" s="59">
        <f>ROUND(МО_2018_Пр2!UM98-'1кв_Пр2'!UM98-'2кв_Пр2'!UM98-'3кв_Пр2'!UM98,0)</f>
        <v>0</v>
      </c>
      <c r="UN98" s="59">
        <f>ROUND(МО_2018_Пр2!UN98-'1кв_Пр2'!UN98-'2кв_Пр2'!UN98-'3кв_Пр2'!UN98,0)</f>
        <v>0</v>
      </c>
      <c r="UO98" s="59">
        <f>ROUND(МО_2018_Пр2!UO98-'1кв_Пр2'!UO98-'2кв_Пр2'!UO98-'3кв_Пр2'!UO98,0)</f>
        <v>0</v>
      </c>
      <c r="UP98" s="59">
        <f>ROUND(МО_2018_Пр2!UP98-'1кв_Пр2'!UP98-'2кв_Пр2'!UP98-'3кв_Пр2'!UP98,0)</f>
        <v>0</v>
      </c>
      <c r="UQ98" s="59">
        <f>ROUND(МО_2018_Пр2!UQ98-'1кв_Пр2'!UQ98-'2кв_Пр2'!UQ98-'3кв_Пр2'!UQ98,0)</f>
        <v>0</v>
      </c>
      <c r="UR98" s="59">
        <f>ROUND(МО_2018_Пр2!UR98-'1кв_Пр2'!UR98-'2кв_Пр2'!UR98-'3кв_Пр2'!UR98,0)</f>
        <v>0</v>
      </c>
      <c r="US98" s="59">
        <f>ROUND(МО_2018_Пр2!US98-'1кв_Пр2'!US98-'2кв_Пр2'!US98-'3кв_Пр2'!US98,0)</f>
        <v>0</v>
      </c>
      <c r="UT98" s="59">
        <f>ROUND(МО_2018_Пр2!UT98-'1кв_Пр2'!UT98-'2кв_Пр2'!UT98-'3кв_Пр2'!UT98,0)</f>
        <v>0</v>
      </c>
      <c r="UU98" s="59">
        <f>ROUND(МО_2018_Пр2!UU98-'1кв_Пр2'!UU98-'2кв_Пр2'!UU98-'3кв_Пр2'!UU98,0)</f>
        <v>0</v>
      </c>
      <c r="UV98" s="59">
        <f>ROUND(МО_2018_Пр2!UV98-'1кв_Пр2'!UV98-'2кв_Пр2'!UV98-'3кв_Пр2'!UV98,0)</f>
        <v>0</v>
      </c>
      <c r="UW98" s="59">
        <f>ROUND(МО_2018_Пр2!UW98-'1кв_Пр2'!UW98-'2кв_Пр2'!UW98-'3кв_Пр2'!UW98,0)</f>
        <v>0</v>
      </c>
      <c r="UX98" s="59">
        <f>ROUND(МО_2018_Пр2!UX98-'1кв_Пр2'!UX98-'2кв_Пр2'!UX98-'3кв_Пр2'!UX98,0)</f>
        <v>0</v>
      </c>
      <c r="UY98" s="59">
        <f>ROUND(МО_2018_Пр2!UY98-'1кв_Пр2'!UY98-'2кв_Пр2'!UY98-'3кв_Пр2'!UY98,0)</f>
        <v>0</v>
      </c>
      <c r="UZ98" s="59">
        <f>ROUND(МО_2018_Пр2!UZ98-'1кв_Пр2'!UZ98-'2кв_Пр2'!UZ98-'3кв_Пр2'!UZ98,0)</f>
        <v>0</v>
      </c>
      <c r="VA98" s="59">
        <f>ROUND(МО_2018_Пр2!VA98-'1кв_Пр2'!VA98-'2кв_Пр2'!VA98-'3кв_Пр2'!VA98,0)</f>
        <v>0</v>
      </c>
      <c r="VB98" s="59">
        <f>ROUND(МО_2018_Пр2!VB98-'1кв_Пр2'!VB98-'2кв_Пр2'!VB98-'3кв_Пр2'!VB98,0)</f>
        <v>0</v>
      </c>
      <c r="VC98" s="59">
        <f>ROUND(МО_2018_Пр2!VC98-'1кв_Пр2'!VC98-'2кв_Пр2'!VC98-'3кв_Пр2'!VC98,0)</f>
        <v>0</v>
      </c>
      <c r="VD98" s="59">
        <f>ROUND(МО_2018_Пр2!VD98-'1кв_Пр2'!VD98-'2кв_Пр2'!VD98-'3кв_Пр2'!VD98,0)</f>
        <v>0</v>
      </c>
      <c r="VE98" s="59">
        <f>ROUND(МО_2018_Пр2!VE98-'1кв_Пр2'!VE98-'2кв_Пр2'!VE98-'3кв_Пр2'!VE98,0)</f>
        <v>0</v>
      </c>
      <c r="VF98" s="59">
        <f>ROUND(МО_2018_Пр2!VF98-'1кв_Пр2'!VF98-'2кв_Пр2'!VF98-'3кв_Пр2'!VF98,0)</f>
        <v>0</v>
      </c>
      <c r="VG98" s="59">
        <f>ROUND(МО_2018_Пр2!VG98-'1кв_Пр2'!VG98-'2кв_Пр2'!VG98-'3кв_Пр2'!VG98,0)</f>
        <v>0</v>
      </c>
      <c r="VH98" s="59">
        <f>ROUND(МО_2018_Пр2!VH98-'1кв_Пр2'!VH98-'2кв_Пр2'!VH98-'3кв_Пр2'!VH98,0)</f>
        <v>0</v>
      </c>
      <c r="VI98" s="59">
        <f>ROUND(МО_2018_Пр2!VI98-'1кв_Пр2'!VI98-'2кв_Пр2'!VI98-'3кв_Пр2'!VI98,0)</f>
        <v>0</v>
      </c>
      <c r="VJ98" s="59">
        <f>ROUND(МО_2018_Пр2!VJ98-'1кв_Пр2'!VJ98-'2кв_Пр2'!VJ98-'3кв_Пр2'!VJ98,0)</f>
        <v>0</v>
      </c>
      <c r="VK98" s="59">
        <f>ROUND(МО_2018_Пр2!VK98-'1кв_Пр2'!VK98-'2кв_Пр2'!VK98-'3кв_Пр2'!VK98,0)</f>
        <v>0</v>
      </c>
      <c r="VL98" s="59">
        <f>ROUND(МО_2018_Пр2!VL98-'1кв_Пр2'!VL98-'2кв_Пр2'!VL98-'3кв_Пр2'!VL98,0)</f>
        <v>0</v>
      </c>
      <c r="VM98" s="59">
        <f>ROUND(МО_2018_Пр2!VM98-'1кв_Пр2'!VM98-'2кв_Пр2'!VM98-'3кв_Пр2'!VM98,0)</f>
        <v>0</v>
      </c>
      <c r="VN98" s="59">
        <f>ROUND(МО_2018_Пр2!VN98-'1кв_Пр2'!VN98-'2кв_Пр2'!VN98-'3кв_Пр2'!VN98,0)</f>
        <v>0</v>
      </c>
      <c r="VO98" s="59">
        <f>ROUND(МО_2018_Пр2!VO98-'1кв_Пр2'!VO98-'2кв_Пр2'!VO98-'3кв_Пр2'!VO98,0)</f>
        <v>0</v>
      </c>
      <c r="VP98" s="59">
        <f>ROUND(МО_2018_Пр2!VP98-'1кв_Пр2'!VP98-'2кв_Пр2'!VP98-'3кв_Пр2'!VP98,0)</f>
        <v>0</v>
      </c>
      <c r="VQ98" s="59">
        <f>ROUND(МО_2018_Пр2!VQ98-'1кв_Пр2'!VQ98-'2кв_Пр2'!VQ98-'3кв_Пр2'!VQ98,0)</f>
        <v>0</v>
      </c>
      <c r="VR98" s="59">
        <f>ROUND(МО_2018_Пр2!VR98-'1кв_Пр2'!VR98-'2кв_Пр2'!VR98-'3кв_Пр2'!VR98,0)</f>
        <v>0</v>
      </c>
      <c r="VS98" s="59">
        <f>ROUND(МО_2018_Пр2!VS98-'1кв_Пр2'!VS98-'2кв_Пр2'!VS98-'3кв_Пр2'!VS98,0)</f>
        <v>0</v>
      </c>
      <c r="VT98" s="59">
        <f>ROUND(МО_2018_Пр2!VT98-'1кв_Пр2'!VT98-'2кв_Пр2'!VT98-'3кв_Пр2'!VT98,0)</f>
        <v>0</v>
      </c>
      <c r="VU98" s="59">
        <f>ROUND(МО_2018_Пр2!VU98-'1кв_Пр2'!VU98-'2кв_Пр2'!VU98-'3кв_Пр2'!VU98,0)</f>
        <v>0</v>
      </c>
      <c r="VV98" s="59">
        <f>ROUND(МО_2018_Пр2!VV98-'1кв_Пр2'!VV98-'2кв_Пр2'!VV98-'3кв_Пр2'!VV98,0)</f>
        <v>0</v>
      </c>
      <c r="VW98" s="59">
        <f>ROUND(МО_2018_Пр2!VW98-'1кв_Пр2'!VW98-'2кв_Пр2'!VW98-'3кв_Пр2'!VW98,0)</f>
        <v>0</v>
      </c>
      <c r="VX98" s="59">
        <f>ROUND(МО_2018_Пр2!VX98-'1кв_Пр2'!VX98-'2кв_Пр2'!VX98-'3кв_Пр2'!VX98,0)</f>
        <v>0</v>
      </c>
      <c r="VY98" s="59">
        <f>ROUND(МО_2018_Пр2!VY98-'1кв_Пр2'!VY98-'2кв_Пр2'!VY98-'3кв_Пр2'!VY98,0)</f>
        <v>0</v>
      </c>
      <c r="VZ98" s="59">
        <f>ROUND(МО_2018_Пр2!VZ98-'1кв_Пр2'!VZ98-'2кв_Пр2'!VZ98-'3кв_Пр2'!VZ98,0)</f>
        <v>0</v>
      </c>
      <c r="WA98" s="59">
        <f>ROUND(МО_2018_Пр2!WA98-'1кв_Пр2'!WA98-'2кв_Пр2'!WA98-'3кв_Пр2'!WA98,0)</f>
        <v>0</v>
      </c>
      <c r="WB98" s="59">
        <f>ROUND(МО_2018_Пр2!WB98-'1кв_Пр2'!WB98-'2кв_Пр2'!WB98-'3кв_Пр2'!WB98,0)</f>
        <v>0</v>
      </c>
      <c r="WC98" s="59">
        <f>ROUND(МО_2018_Пр2!WC98-'1кв_Пр2'!WC98-'2кв_Пр2'!WC98-'3кв_Пр2'!WC98,0)</f>
        <v>0</v>
      </c>
      <c r="WD98" s="59">
        <f>ROUND(МО_2018_Пр2!WD98-'1кв_Пр2'!WD98-'2кв_Пр2'!WD98-'3кв_Пр2'!WD98,0)</f>
        <v>0</v>
      </c>
      <c r="WE98" s="59">
        <f>ROUND(МО_2018_Пр2!WE98-'1кв_Пр2'!WE98-'2кв_Пр2'!WE98-'3кв_Пр2'!WE98,0)</f>
        <v>0</v>
      </c>
      <c r="WF98" s="59">
        <f>ROUND(МО_2018_Пр2!WF98-'1кв_Пр2'!WF98-'2кв_Пр2'!WF98-'3кв_Пр2'!WF98,0)</f>
        <v>0</v>
      </c>
      <c r="WG98" s="59">
        <f>ROUND(МО_2018_Пр2!WG98-'1кв_Пр2'!WG98-'2кв_Пр2'!WG98-'3кв_Пр2'!WG98,0)</f>
        <v>0</v>
      </c>
      <c r="WH98" s="59">
        <f>ROUND(МО_2018_Пр2!WH98-'1кв_Пр2'!WH98-'2кв_Пр2'!WH98-'3кв_Пр2'!WH98,0)</f>
        <v>0</v>
      </c>
      <c r="WI98" s="59">
        <f>ROUND(МО_2018_Пр2!WI98-'1кв_Пр2'!WI98-'2кв_Пр2'!WI98-'3кв_Пр2'!WI98,0)</f>
        <v>0</v>
      </c>
      <c r="WJ98" s="59">
        <f>ROUND(МО_2018_Пр2!WJ98-'1кв_Пр2'!WJ98-'2кв_Пр2'!WJ98-'3кв_Пр2'!WJ98,0)</f>
        <v>0</v>
      </c>
      <c r="WK98" s="59">
        <f>ROUND(МО_2018_Пр2!WK98-'1кв_Пр2'!WK98-'2кв_Пр2'!WK98-'3кв_Пр2'!WK98,0)</f>
        <v>0</v>
      </c>
      <c r="WL98" s="59">
        <f>ROUND(МО_2018_Пр2!WL98-'1кв_Пр2'!WL98-'2кв_Пр2'!WL98-'3кв_Пр2'!WL98,0)</f>
        <v>0</v>
      </c>
      <c r="WM98" s="59">
        <f>ROUND(МО_2018_Пр2!WM98-'1кв_Пр2'!WM98-'2кв_Пр2'!WM98-'3кв_Пр2'!WM98,0)</f>
        <v>0</v>
      </c>
      <c r="WN98" s="59">
        <f>ROUND(МО_2018_Пр2!WN98-'1кв_Пр2'!WN98-'2кв_Пр2'!WN98-'3кв_Пр2'!WN98,0)</f>
        <v>0</v>
      </c>
      <c r="WO98" s="59">
        <f>ROUND(МО_2018_Пр2!WO98-'1кв_Пр2'!WO98-'2кв_Пр2'!WO98-'3кв_Пр2'!WO98,0)</f>
        <v>0</v>
      </c>
      <c r="WP98" s="59">
        <f>ROUND(МО_2018_Пр2!WP98-'1кв_Пр2'!WP98-'2кв_Пр2'!WP98-'3кв_Пр2'!WP98,0)</f>
        <v>0</v>
      </c>
      <c r="WQ98" s="59">
        <f>ROUND(МО_2018_Пр2!WQ98-'1кв_Пр2'!WQ98-'2кв_Пр2'!WQ98-'3кв_Пр2'!WQ98,0)</f>
        <v>0</v>
      </c>
      <c r="WR98" s="59">
        <f>ROUND(МО_2018_Пр2!WR98-'1кв_Пр2'!WR98-'2кв_Пр2'!WR98-'3кв_Пр2'!WR98,0)</f>
        <v>0</v>
      </c>
      <c r="WS98" s="59">
        <f>ROUND(МО_2018_Пр2!WS98-'1кв_Пр2'!WS98-'2кв_Пр2'!WS98-'3кв_Пр2'!WS98,0)</f>
        <v>0</v>
      </c>
      <c r="WT98" s="59">
        <f>ROUND(МО_2018_Пр2!WT98-'1кв_Пр2'!WT98-'2кв_Пр2'!WT98-'3кв_Пр2'!WT98,0)</f>
        <v>0</v>
      </c>
      <c r="WU98" s="59">
        <f>ROUND(МО_2018_Пр2!WU98-'1кв_Пр2'!WU98-'2кв_Пр2'!WU98-'3кв_Пр2'!WU98,0)</f>
        <v>0</v>
      </c>
      <c r="WV98" s="59">
        <f>ROUND(МО_2018_Пр2!WV98-'1кв_Пр2'!WV98-'2кв_Пр2'!WV98-'3кв_Пр2'!WV98,0)</f>
        <v>0</v>
      </c>
      <c r="WW98" s="59">
        <f>ROUND(МО_2018_Пр2!WW98-'1кв_Пр2'!WW98-'2кв_Пр2'!WW98-'3кв_Пр2'!WW98,0)</f>
        <v>0</v>
      </c>
      <c r="WX98" s="59">
        <f>ROUND(МО_2018_Пр2!WX98-'1кв_Пр2'!WX98-'2кв_Пр2'!WX98-'3кв_Пр2'!WX98,0)</f>
        <v>0</v>
      </c>
      <c r="WY98" s="59">
        <f>ROUND(МО_2018_Пр2!WY98-'1кв_Пр2'!WY98-'2кв_Пр2'!WY98-'3кв_Пр2'!WY98,0)</f>
        <v>0</v>
      </c>
      <c r="WZ98" s="59">
        <f>ROUND(МО_2018_Пр2!WZ98-'1кв_Пр2'!WZ98-'2кв_Пр2'!WZ98-'3кв_Пр2'!WZ98,0)</f>
        <v>0</v>
      </c>
      <c r="XA98" s="59">
        <f>ROUND(МО_2018_Пр2!XA98-'1кв_Пр2'!XA98-'2кв_Пр2'!XA98-'3кв_Пр2'!XA98,0)</f>
        <v>0</v>
      </c>
      <c r="XB98" s="59">
        <f>ROUND(МО_2018_Пр2!XB98-'1кв_Пр2'!XB98-'2кв_Пр2'!XB98-'3кв_Пр2'!XB98,0)</f>
        <v>0</v>
      </c>
      <c r="XC98" s="59">
        <f>ROUND(МО_2018_Пр2!XC98-'1кв_Пр2'!XC98-'2кв_Пр2'!XC98-'3кв_Пр2'!XC98,0)</f>
        <v>0</v>
      </c>
      <c r="XD98" s="59">
        <f>ROUND(МО_2018_Пр2!XD98-'1кв_Пр2'!XD98-'2кв_Пр2'!XD98-'3кв_Пр2'!XD98,0)</f>
        <v>0</v>
      </c>
      <c r="XE98" s="59">
        <f>ROUND(МО_2018_Пр2!XE98-'1кв_Пр2'!XE98-'2кв_Пр2'!XE98-'3кв_Пр2'!XE98,0)</f>
        <v>0</v>
      </c>
      <c r="XF98" s="59">
        <f>ROUND(МО_2018_Пр2!XF98-'1кв_Пр2'!XF98-'2кв_Пр2'!XF98-'3кв_Пр2'!XF98,0)</f>
        <v>0</v>
      </c>
      <c r="XG98" s="59">
        <f>ROUND(МО_2018_Пр2!XG98-'1кв_Пр2'!XG98-'2кв_Пр2'!XG98-'3кв_Пр2'!XG98,0)</f>
        <v>0</v>
      </c>
      <c r="XH98" s="59">
        <f>ROUND(МО_2018_Пр2!XH98-'1кв_Пр2'!XH98-'2кв_Пр2'!XH98-'3кв_Пр2'!XH98,0)</f>
        <v>0</v>
      </c>
    </row>
    <row r="99" spans="1:632" ht="20.25" x14ac:dyDescent="0.3">
      <c r="A99" s="71">
        <v>78</v>
      </c>
      <c r="B99" s="88" t="s">
        <v>1269</v>
      </c>
      <c r="C99" s="89">
        <v>161</v>
      </c>
      <c r="D99" s="58">
        <f t="shared" si="110"/>
        <v>0</v>
      </c>
      <c r="E99" s="59">
        <f>ROUND(МО_2018_Пр2!E99-'1кв_Пр2'!E99-'2кв_Пр2'!E99-'3кв_Пр2'!E99,0)</f>
        <v>0</v>
      </c>
      <c r="F99" s="59">
        <f>ROUND(МО_2018_Пр2!F99-'1кв_Пр2'!F99-'2кв_Пр2'!F99-'3кв_Пр2'!F99,0)</f>
        <v>0</v>
      </c>
      <c r="G99" s="59">
        <f>ROUND(МО_2018_Пр2!G99-'1кв_Пр2'!G99-'2кв_Пр2'!G99-'3кв_Пр2'!G99,0)</f>
        <v>0</v>
      </c>
      <c r="H99" s="59">
        <f>ROUND(МО_2018_Пр2!H99-'1кв_Пр2'!H99-'2кв_Пр2'!H99-'3кв_Пр2'!H99,0)</f>
        <v>0</v>
      </c>
      <c r="I99" s="59">
        <f>ROUND(МО_2018_Пр2!I99-'1кв_Пр2'!I99-'2кв_Пр2'!I99-'3кв_Пр2'!I99,0)</f>
        <v>0</v>
      </c>
      <c r="J99" s="59">
        <f>ROUND(МО_2018_Пр2!J99-'1кв_Пр2'!J99-'2кв_Пр2'!J99-'3кв_Пр2'!J99,0)</f>
        <v>0</v>
      </c>
      <c r="K99" s="59">
        <f>ROUND(МО_2018_Пр2!K99-'1кв_Пр2'!K99-'2кв_Пр2'!K99-'3кв_Пр2'!K99,0)</f>
        <v>0</v>
      </c>
      <c r="L99" s="59">
        <f>ROUND(МО_2018_Пр2!L99-'1кв_Пр2'!L99-'2кв_Пр2'!L99-'3кв_Пр2'!L99,0)</f>
        <v>0</v>
      </c>
      <c r="M99" s="59">
        <f>ROUND(МО_2018_Пр2!M99-'1кв_Пр2'!M99-'2кв_Пр2'!M99-'3кв_Пр2'!M99,0)</f>
        <v>0</v>
      </c>
      <c r="N99" s="59">
        <f>ROUND(МО_2018_Пр2!N99-'1кв_Пр2'!N99-'2кв_Пр2'!N99-'3кв_Пр2'!N99,0)</f>
        <v>0</v>
      </c>
      <c r="O99" s="59">
        <f>ROUND(МО_2018_Пр2!O99-'1кв_Пр2'!O99-'2кв_Пр2'!O99-'3кв_Пр2'!O99,0)</f>
        <v>0</v>
      </c>
      <c r="P99" s="59">
        <f>ROUND(МО_2018_Пр2!P99-'1кв_Пр2'!P99-'2кв_Пр2'!P99-'3кв_Пр2'!P99,0)</f>
        <v>0</v>
      </c>
      <c r="Q99" s="59">
        <f>ROUND(МО_2018_Пр2!Q99-'1кв_Пр2'!Q99-'2кв_Пр2'!Q99-'3кв_Пр2'!Q99,0)</f>
        <v>0</v>
      </c>
      <c r="R99" s="59">
        <f>ROUND(МО_2018_Пр2!R99-'1кв_Пр2'!R99-'2кв_Пр2'!R99-'3кв_Пр2'!R99,0)</f>
        <v>0</v>
      </c>
      <c r="S99" s="59">
        <f>ROUND(МО_2018_Пр2!S99-'1кв_Пр2'!S99-'2кв_Пр2'!S99-'3кв_Пр2'!S99,0)</f>
        <v>0</v>
      </c>
      <c r="T99" s="59">
        <f>ROUND(МО_2018_Пр2!T99-'1кв_Пр2'!T99-'2кв_Пр2'!T99-'3кв_Пр2'!T99,0)</f>
        <v>0</v>
      </c>
      <c r="U99" s="59">
        <f>ROUND(МО_2018_Пр2!U99-'1кв_Пр2'!U99-'2кв_Пр2'!U99-'3кв_Пр2'!U99,0)</f>
        <v>0</v>
      </c>
      <c r="V99" s="59">
        <f>ROUND(МО_2018_Пр2!V99-'1кв_Пр2'!V99-'2кв_Пр2'!V99-'3кв_Пр2'!V99,0)</f>
        <v>0</v>
      </c>
      <c r="W99" s="59">
        <f>ROUND(МО_2018_Пр2!W99-'1кв_Пр2'!W99-'2кв_Пр2'!W99-'3кв_Пр2'!W99,0)</f>
        <v>0</v>
      </c>
      <c r="X99" s="59">
        <f>ROUND(МО_2018_Пр2!X99-'1кв_Пр2'!X99-'2кв_Пр2'!X99-'3кв_Пр2'!X99,0)</f>
        <v>0</v>
      </c>
      <c r="Y99" s="59">
        <f>ROUND(МО_2018_Пр2!Y99-'1кв_Пр2'!Y99-'2кв_Пр2'!Y99-'3кв_Пр2'!Y99,0)</f>
        <v>0</v>
      </c>
      <c r="Z99" s="59">
        <f>ROUND(МО_2018_Пр2!Z99-'1кв_Пр2'!Z99-'2кв_Пр2'!Z99-'3кв_Пр2'!Z99,0)</f>
        <v>0</v>
      </c>
      <c r="AA99" s="59">
        <f>ROUND(МО_2018_Пр2!AA99-'1кв_Пр2'!AA99-'2кв_Пр2'!AA99-'3кв_Пр2'!AA99,0)</f>
        <v>0</v>
      </c>
      <c r="AB99" s="59">
        <f>ROUND(МО_2018_Пр2!AB99-'1кв_Пр2'!AB99-'2кв_Пр2'!AB99-'3кв_Пр2'!AB99,0)</f>
        <v>0</v>
      </c>
      <c r="AC99" s="59">
        <f>ROUND(МО_2018_Пр2!AC99-'1кв_Пр2'!AC99-'2кв_Пр2'!AC99-'3кв_Пр2'!AC99,0)</f>
        <v>0</v>
      </c>
      <c r="AD99" s="59">
        <f>ROUND(МО_2018_Пр2!AD99-'1кв_Пр2'!AD99-'2кв_Пр2'!AD99-'3кв_Пр2'!AD99,0)</f>
        <v>0</v>
      </c>
      <c r="AE99" s="59">
        <f>ROUND(МО_2018_Пр2!AE99-'1кв_Пр2'!AE99-'2кв_Пр2'!AE99-'3кв_Пр2'!AE99,0)</f>
        <v>0</v>
      </c>
      <c r="AF99" s="59">
        <f>ROUND(МО_2018_Пр2!AF99-'1кв_Пр2'!AF99-'2кв_Пр2'!AF99-'3кв_Пр2'!AF99,0)</f>
        <v>0</v>
      </c>
      <c r="AG99" s="59">
        <f>ROUND(МО_2018_Пр2!AG99-'1кв_Пр2'!AG99-'2кв_Пр2'!AG99-'3кв_Пр2'!AG99,0)</f>
        <v>0</v>
      </c>
      <c r="AH99" s="59">
        <f>ROUND(МО_2018_Пр2!AH99-'1кв_Пр2'!AH99-'2кв_Пр2'!AH99-'3кв_Пр2'!AH99,0)</f>
        <v>0</v>
      </c>
      <c r="AI99" s="59">
        <f>ROUND(МО_2018_Пр2!AI99-'1кв_Пр2'!AI99-'2кв_Пр2'!AI99-'3кв_Пр2'!AI99,0)</f>
        <v>0</v>
      </c>
      <c r="AJ99" s="59">
        <f>ROUND(МО_2018_Пр2!AJ99-'1кв_Пр2'!AJ99-'2кв_Пр2'!AJ99-'3кв_Пр2'!AJ99,0)</f>
        <v>0</v>
      </c>
      <c r="AK99" s="59">
        <f>ROUND(МО_2018_Пр2!AK99-'1кв_Пр2'!AK99-'2кв_Пр2'!AK99-'3кв_Пр2'!AK99,0)</f>
        <v>0</v>
      </c>
      <c r="AL99" s="59">
        <f>ROUND(МО_2018_Пр2!AL99-'1кв_Пр2'!AL99-'2кв_Пр2'!AL99-'3кв_Пр2'!AL99,0)</f>
        <v>0</v>
      </c>
      <c r="AM99" s="59">
        <f>ROUND(МО_2018_Пр2!AM99-'1кв_Пр2'!AM99-'2кв_Пр2'!AM99-'3кв_Пр2'!AM99,0)</f>
        <v>0</v>
      </c>
      <c r="AN99" s="59">
        <f>ROUND(МО_2018_Пр2!AN99-'1кв_Пр2'!AN99-'2кв_Пр2'!AN99-'3кв_Пр2'!AN99,0)</f>
        <v>0</v>
      </c>
      <c r="AO99" s="59">
        <f>ROUND(МО_2018_Пр2!AO99-'1кв_Пр2'!AO99-'2кв_Пр2'!AO99-'3кв_Пр2'!AO99,0)</f>
        <v>0</v>
      </c>
      <c r="AP99" s="59">
        <f>ROUND(МО_2018_Пр2!AP99-'1кв_Пр2'!AP99-'2кв_Пр2'!AP99-'3кв_Пр2'!AP99,0)</f>
        <v>0</v>
      </c>
      <c r="AQ99" s="59">
        <f>ROUND(МО_2018_Пр2!AQ99-'1кв_Пр2'!AQ99-'2кв_Пр2'!AQ99-'3кв_Пр2'!AQ99,0)</f>
        <v>0</v>
      </c>
      <c r="AR99" s="59">
        <f>ROUND(МО_2018_Пр2!AR99-'1кв_Пр2'!AR99-'2кв_Пр2'!AR99-'3кв_Пр2'!AR99,0)</f>
        <v>0</v>
      </c>
      <c r="AS99" s="59"/>
      <c r="AT99" s="58">
        <f t="shared" si="111"/>
        <v>0</v>
      </c>
      <c r="AU99" s="59">
        <f>ROUND(МО_2018_Пр2!AU99-'1кв_Пр2'!AU99-'2кв_Пр2'!AU99-'3кв_Пр2'!AU99,0)</f>
        <v>0</v>
      </c>
      <c r="AV99" s="59">
        <f>ROUND(МО_2018_Пр2!AV99-'1кв_Пр2'!AV99-'2кв_Пр2'!AV99-'3кв_Пр2'!AV99,0)</f>
        <v>0</v>
      </c>
      <c r="AW99" s="59">
        <f>ROUND(МО_2018_Пр2!AW99-'1кв_Пр2'!AW99-'2кв_Пр2'!AW99-'3кв_Пр2'!AW99,0)</f>
        <v>0</v>
      </c>
      <c r="AX99" s="58">
        <f t="shared" si="112"/>
        <v>-41</v>
      </c>
      <c r="AY99" s="59">
        <f>ROUND(МО_2018_Пр2!AY99-'1кв_Пр2'!AY99-'2кв_Пр2'!AY99-'3кв_Пр2'!AY99,0)</f>
        <v>0</v>
      </c>
      <c r="AZ99" s="59">
        <f>ROUND(МО_2018_Пр2!AZ99-'1кв_Пр2'!AZ99-'2кв_Пр2'!AZ99-'3кв_Пр2'!AZ99,0)</f>
        <v>-41</v>
      </c>
      <c r="BA99" s="59">
        <f t="shared" si="113"/>
        <v>0</v>
      </c>
      <c r="BB99" s="59">
        <f>ROUND(МО_2018_Пр2!BB99-'1кв_Пр2'!BB99-'2кв_Пр2'!BB99-'3кв_Пр2'!BB99,0)</f>
        <v>0</v>
      </c>
      <c r="BC99" s="59">
        <f>ROUND(МО_2018_Пр2!BC99-'1кв_Пр2'!BC99-'2кв_Пр2'!BC99-'3кв_Пр2'!BC99,0)</f>
        <v>0</v>
      </c>
      <c r="BD99" s="59"/>
      <c r="BE99" s="58">
        <f>ROUND(МО_2018_Пр2!BE99-'1кв_Пр2'!BE99-'2кв_Пр2'!BE99-'3кв_Пр2'!BE99,0)</f>
        <v>0</v>
      </c>
      <c r="BF99" s="58">
        <f t="shared" si="121"/>
        <v>0</v>
      </c>
      <c r="BG99" s="59">
        <f>ROUND(МО_2018_Пр2!BG99-'1кв_Пр2'!BG99-'2кв_Пр2'!BG99-'3кв_Пр2'!BG99,0)</f>
        <v>0</v>
      </c>
      <c r="BH99" s="59">
        <f>ROUND(МО_2018_Пр2!BH99-'1кв_Пр2'!BH99-'2кв_Пр2'!BH99-'3кв_Пр2'!BH99,0)</f>
        <v>0</v>
      </c>
      <c r="BI99" s="59">
        <f>ROUND(МО_2018_Пр2!BI99-'1кв_Пр2'!BI99-'2кв_Пр2'!BI99-'3кв_Пр2'!BI99,0)</f>
        <v>0</v>
      </c>
      <c r="BJ99" s="59">
        <f>ROUND(МО_2018_Пр2!BJ99-'1кв_Пр2'!BJ99-'2кв_Пр2'!BJ99-'3кв_Пр2'!BJ99,0)</f>
        <v>0</v>
      </c>
      <c r="BK99" s="59">
        <f>ROUND(МО_2018_Пр2!BK99-'1кв_Пр2'!BK99-'2кв_Пр2'!BK99-'3кв_Пр2'!BK99,0)</f>
        <v>0</v>
      </c>
      <c r="BL99" s="59">
        <f>ROUND(МО_2018_Пр2!BL99-'1кв_Пр2'!BL99-'2кв_Пр2'!BL99-'3кв_Пр2'!BL99,0)</f>
        <v>0</v>
      </c>
      <c r="BM99" s="59">
        <f>ROUND(МО_2018_Пр2!BM99-'1кв_Пр2'!BM99-'2кв_Пр2'!BM99-'3кв_Пр2'!BM99,0)</f>
        <v>0</v>
      </c>
      <c r="BN99" s="59">
        <f>ROUND(МО_2018_Пр2!BN99-'1кв_Пр2'!BN99-'2кв_Пр2'!BN99-'3кв_Пр2'!BN99,0)</f>
        <v>0</v>
      </c>
      <c r="BO99" s="59">
        <f>ROUND(МО_2018_Пр2!BO99-'1кв_Пр2'!BO99-'2кв_Пр2'!BO99-'3кв_Пр2'!BO99,0)</f>
        <v>0</v>
      </c>
      <c r="BP99" s="59">
        <f>ROUND(МО_2018_Пр2!BP99-'1кв_Пр2'!BP99-'2кв_Пр2'!BP99-'3кв_Пр2'!BP99,0)</f>
        <v>0</v>
      </c>
      <c r="BQ99" s="59">
        <f>ROUND(МО_2018_Пр2!BQ99-'1кв_Пр2'!BQ99-'2кв_Пр2'!BQ99-'3кв_Пр2'!BQ99,0)</f>
        <v>0</v>
      </c>
      <c r="BR99" s="59">
        <f>ROUND(МО_2018_Пр2!BR99-'1кв_Пр2'!BR99-'2кв_Пр2'!BR99-'3кв_Пр2'!BR99,0)</f>
        <v>0</v>
      </c>
      <c r="BS99" s="59">
        <f>ROUND(МО_2018_Пр2!BS99-'1кв_Пр2'!BS99-'2кв_Пр2'!BS99-'3кв_Пр2'!BS99,0)</f>
        <v>0</v>
      </c>
      <c r="BT99" s="59">
        <f>ROUND(МО_2018_Пр2!BT99-'1кв_Пр2'!BT99-'2кв_Пр2'!BT99-'3кв_Пр2'!BT99,0)</f>
        <v>0</v>
      </c>
      <c r="BU99" s="59">
        <f>ROUND(МО_2018_Пр2!BU99-'1кв_Пр2'!BU99-'2кв_Пр2'!BU99-'3кв_Пр2'!BU99,0)</f>
        <v>0</v>
      </c>
      <c r="BV99" s="59">
        <f>ROUND(МО_2018_Пр2!BV99-'1кв_Пр2'!BV99-'2кв_Пр2'!BV99-'3кв_Пр2'!BV99,0)</f>
        <v>0</v>
      </c>
      <c r="BW99" s="59">
        <f>ROUND(МО_2018_Пр2!BW99-'1кв_Пр2'!BW99-'2кв_Пр2'!BW99-'3кв_Пр2'!BW99,0)</f>
        <v>0</v>
      </c>
      <c r="BX99" s="59">
        <f>ROUND(МО_2018_Пр2!BX99-'1кв_Пр2'!BX99-'2кв_Пр2'!BX99-'3кв_Пр2'!BX99,0)</f>
        <v>0</v>
      </c>
      <c r="BY99" s="59">
        <f>ROUND(МО_2018_Пр2!BY99-'1кв_Пр2'!BY99-'2кв_Пр2'!BY99-'3кв_Пр2'!BY99,0)</f>
        <v>0</v>
      </c>
      <c r="BZ99" s="59">
        <f>ROUND(МО_2018_Пр2!BZ99-'1кв_Пр2'!BZ99-'2кв_Пр2'!BZ99-'3кв_Пр2'!BZ99,0)</f>
        <v>0</v>
      </c>
      <c r="CA99" s="59">
        <f>ROUND(МО_2018_Пр2!CA99-'1кв_Пр2'!CA99-'2кв_Пр2'!CA99-'3кв_Пр2'!CA99,0)</f>
        <v>0</v>
      </c>
      <c r="CB99" s="59">
        <f>ROUND(МО_2018_Пр2!CB99-'1кв_Пр2'!CB99-'2кв_Пр2'!CB99-'3кв_Пр2'!CB99,0)</f>
        <v>0</v>
      </c>
      <c r="CC99" s="59">
        <f>ROUND(МО_2018_Пр2!CC99-'1кв_Пр2'!CC99-'2кв_Пр2'!CC99-'3кв_Пр2'!CC99,0)</f>
        <v>0</v>
      </c>
      <c r="CD99" s="59">
        <f>ROUND(МО_2018_Пр2!CD99-'1кв_Пр2'!CD99-'2кв_Пр2'!CD99-'3кв_Пр2'!CD99,0)</f>
        <v>0</v>
      </c>
      <c r="CE99" s="59">
        <f>ROUND(МО_2018_Пр2!CE99-'1кв_Пр2'!CE99-'2кв_Пр2'!CE99-'3кв_Пр2'!CE99,0)</f>
        <v>0</v>
      </c>
      <c r="CF99" s="59">
        <f>ROUND(МО_2018_Пр2!CF99-'1кв_Пр2'!CF99-'2кв_Пр2'!CF99-'3кв_Пр2'!CF99,0)</f>
        <v>0</v>
      </c>
      <c r="CG99" s="59">
        <f>ROUND(МО_2018_Пр2!CG99-'1кв_Пр2'!CG99-'2кв_Пр2'!CG99-'3кв_Пр2'!CG99,0)</f>
        <v>0</v>
      </c>
      <c r="CH99" s="59">
        <f>ROUND(МО_2018_Пр2!CH99-'1кв_Пр2'!CH99-'2кв_Пр2'!CH99-'3кв_Пр2'!CH99,0)</f>
        <v>0</v>
      </c>
      <c r="CI99" s="59">
        <f>ROUND(МО_2018_Пр2!CI99-'1кв_Пр2'!CI99-'2кв_Пр2'!CI99-'3кв_Пр2'!CI99,0)</f>
        <v>0</v>
      </c>
      <c r="CJ99" s="59">
        <f>ROUND(МО_2018_Пр2!CJ99-'1кв_Пр2'!CJ99-'2кв_Пр2'!CJ99-'3кв_Пр2'!CJ99,0)</f>
        <v>0</v>
      </c>
      <c r="CK99" s="59">
        <f>ROUND(МО_2018_Пр2!CK99-'1кв_Пр2'!CK99-'2кв_Пр2'!CK99-'3кв_Пр2'!CK99,0)</f>
        <v>0</v>
      </c>
      <c r="CL99" s="59">
        <f>ROUND(МО_2018_Пр2!CL99-'1кв_Пр2'!CL99-'2кв_Пр2'!CL99-'3кв_Пр2'!CL99,0)</f>
        <v>0</v>
      </c>
      <c r="CM99" s="59">
        <f>ROUND(МО_2018_Пр2!CM99-'1кв_Пр2'!CM99-'2кв_Пр2'!CM99-'3кв_Пр2'!CM99,0)</f>
        <v>0</v>
      </c>
      <c r="CN99" s="59">
        <f>ROUND(МО_2018_Пр2!CN99-'1кв_Пр2'!CN99-'2кв_Пр2'!CN99-'3кв_Пр2'!CN99,0)</f>
        <v>0</v>
      </c>
      <c r="CO99" s="59">
        <f>ROUND(МО_2018_Пр2!CO99-'1кв_Пр2'!CO99-'2кв_Пр2'!CO99-'3кв_Пр2'!CO99,0)</f>
        <v>0</v>
      </c>
      <c r="CP99" s="59">
        <f>ROUND(МО_2018_Пр2!CP99-'1кв_Пр2'!CP99-'2кв_Пр2'!CP99-'3кв_Пр2'!CP99,0)</f>
        <v>0</v>
      </c>
      <c r="CQ99" s="59">
        <f>ROUND(МО_2018_Пр2!CQ99-'1кв_Пр2'!CQ99-'2кв_Пр2'!CQ99-'3кв_Пр2'!CQ99,0)</f>
        <v>0</v>
      </c>
      <c r="CR99" s="64">
        <f t="shared" si="114"/>
        <v>0</v>
      </c>
      <c r="CS99" s="59">
        <f>ROUND(МО_2018_Пр2!CS99-'1кв_Пр2'!CS99-'2кв_Пр2'!CS99-'3кв_Пр2'!CS99,0)</f>
        <v>0</v>
      </c>
      <c r="CT99" s="59">
        <f>ROUND(МО_2018_Пр2!CT99-'1кв_Пр2'!CT99-'2кв_Пр2'!CT99-'3кв_Пр2'!CT99,0)</f>
        <v>0</v>
      </c>
      <c r="CU99" s="59">
        <f>ROUND(МО_2018_Пр2!CU99-'1кв_Пр2'!CU99-'2кв_Пр2'!CU99-'3кв_Пр2'!CU99,0)</f>
        <v>0</v>
      </c>
      <c r="CV99" s="59">
        <f>ROUND(МО_2018_Пр2!CV99-'1кв_Пр2'!CV99-'2кв_Пр2'!CV99-'3кв_Пр2'!CV99,0)</f>
        <v>0</v>
      </c>
      <c r="CW99" s="64">
        <f t="shared" si="115"/>
        <v>0</v>
      </c>
      <c r="CX99" s="59">
        <f>ROUND(МО_2018_Пр2!CX99-'1кв_Пр2'!CX99-'2кв_Пр2'!CX99-'3кв_Пр2'!CX99,0)</f>
        <v>0</v>
      </c>
      <c r="CY99" s="59">
        <f>ROUND(МО_2018_Пр2!CY99-'1кв_Пр2'!CY99-'2кв_Пр2'!CY99-'3кв_Пр2'!CY99,0)</f>
        <v>0</v>
      </c>
      <c r="CZ99" s="59">
        <f>ROUND(МО_2018_Пр2!CZ99-'1кв_Пр2'!CZ99-'2кв_Пр2'!CZ99-'3кв_Пр2'!CZ99,0)</f>
        <v>0</v>
      </c>
      <c r="DA99" s="59">
        <f>ROUND(МО_2018_Пр2!DA99-'1кв_Пр2'!DA99-'2кв_Пр2'!DA99-'3кв_Пр2'!DA99,0)</f>
        <v>0</v>
      </c>
      <c r="DB99" s="63">
        <f t="shared" si="116"/>
        <v>0</v>
      </c>
      <c r="DC99" s="63">
        <f t="shared" si="117"/>
        <v>0</v>
      </c>
      <c r="DD99" s="59">
        <f>ROUND(МО_2018_Пр2!DD99-'1кв_Пр2'!DD99-'2кв_Пр2'!DD99-'3кв_Пр2'!DD99,0)</f>
        <v>0</v>
      </c>
      <c r="DE99" s="58">
        <f>ROUND(МО_2018_Пр2!DE99-'1кв_Пр2'!DE99-'2кв_Пр2'!DE99-'3кв_Пр2'!DE99,0)</f>
        <v>0</v>
      </c>
      <c r="DF99" s="58">
        <f>ROUND(МО_2018_Пр2!DF99-'1кв_Пр2'!DF99-'2кв_Пр2'!DF99-'3кв_Пр2'!DF99,0)</f>
        <v>0</v>
      </c>
      <c r="DG99" s="59">
        <f>ROUND(МО_2018_Пр2!DG99-'1кв_Пр2'!DG99-'2кв_Пр2'!DG99-'3кв_Пр2'!DG99,0)</f>
        <v>0</v>
      </c>
      <c r="DH99" s="59">
        <f>ROUND(МО_2018_Пр2!DH99-'1кв_Пр2'!DH99-'2кв_Пр2'!DH99-'3кв_Пр2'!DH99,0)</f>
        <v>0</v>
      </c>
      <c r="DI99" s="59">
        <f>ROUND(МО_2018_Пр2!DI99-'1кв_Пр2'!DI99-'2кв_Пр2'!DI99-'3кв_Пр2'!DI99,0)</f>
        <v>0</v>
      </c>
      <c r="DJ99" s="59">
        <f>ROUND(МО_2018_Пр2!DJ99-'1кв_Пр2'!DJ99-'2кв_Пр2'!DJ99-'3кв_Пр2'!DJ99,0)</f>
        <v>0</v>
      </c>
      <c r="DK99" s="59">
        <f>ROUND(МО_2018_Пр2!DK99-'1кв_Пр2'!DK99-'2кв_Пр2'!DK99-'3кв_Пр2'!DK99,0)</f>
        <v>0</v>
      </c>
      <c r="DL99" s="59">
        <f>ROUND(МО_2018_Пр2!DL99-'1кв_Пр2'!DL99-'2кв_Пр2'!DL99-'3кв_Пр2'!DL99,0)</f>
        <v>0</v>
      </c>
      <c r="DM99" s="64">
        <f t="shared" si="118"/>
        <v>0</v>
      </c>
      <c r="DN99" s="59">
        <f>ROUND(МО_2018_Пр2!DN99-'1кв_Пр2'!DN99-'2кв_Пр2'!DN99-'3кв_Пр2'!DN99,0)</f>
        <v>0</v>
      </c>
      <c r="DO99" s="59">
        <f>ROUND(МО_2018_Пр2!DO99-'1кв_Пр2'!DO99-'2кв_Пр2'!DO99-'3кв_Пр2'!DO99,0)</f>
        <v>0</v>
      </c>
      <c r="DP99" s="59">
        <f>ROUND(МО_2018_Пр2!DP99-'1кв_Пр2'!DP99-'2кв_Пр2'!DP99-'3кв_Пр2'!DP99,0)</f>
        <v>0</v>
      </c>
      <c r="DQ99" s="64">
        <f t="shared" si="119"/>
        <v>0</v>
      </c>
      <c r="DR99" s="59">
        <f>ROUND(МО_2018_Пр2!DR99-'1кв_Пр2'!DR99-'2кв_Пр2'!DR99-'3кв_Пр2'!DR99,0)</f>
        <v>0</v>
      </c>
      <c r="DS99" s="59">
        <f>ROUND(МО_2018_Пр2!DS99-'1кв_Пр2'!DS99-'2кв_Пр2'!DS99-'3кв_Пр2'!DS99,0)</f>
        <v>0</v>
      </c>
      <c r="DT99" s="59">
        <f>ROUND(МО_2018_Пр2!DT99-'1кв_Пр2'!DT99-'2кв_Пр2'!DT99-'3кв_Пр2'!DT99,0)</f>
        <v>0</v>
      </c>
      <c r="DU99" s="59">
        <f>ROUND(МО_2018_Пр2!DU99-'1кв_Пр2'!DU99-'2кв_Пр2'!DU99-'3кв_Пр2'!DU99,0)</f>
        <v>0</v>
      </c>
      <c r="DV99" s="59">
        <f>ROUND(МО_2018_Пр2!DV99-'1кв_Пр2'!DV99-'2кв_Пр2'!DV99-'3кв_Пр2'!DV99,0)</f>
        <v>0</v>
      </c>
      <c r="DW99" s="58">
        <f t="shared" si="120"/>
        <v>0</v>
      </c>
      <c r="DX99" s="59">
        <f>ROUND(МО_2018_Пр2!DX99-'1кв_Пр2'!DX99-'2кв_Пр2'!DX99-'3кв_Пр2'!DX99,0)</f>
        <v>0</v>
      </c>
      <c r="DY99" s="59">
        <f>ROUND(МО_2018_Пр2!DY99-'1кв_Пр2'!DY99-'2кв_Пр2'!DY99-'3кв_Пр2'!DY99,0)</f>
        <v>0</v>
      </c>
      <c r="DZ99" s="59">
        <f>ROUND(МО_2018_Пр2!DZ99-'1кв_Пр2'!DZ99-'2кв_Пр2'!DZ99-'3кв_Пр2'!DZ99,0)</f>
        <v>0</v>
      </c>
      <c r="EA99" s="59">
        <f>ROUND(МО_2018_Пр2!EA99-'1кв_Пр2'!EA99-'2кв_Пр2'!EA99-'3кв_Пр2'!EA99,0)</f>
        <v>0</v>
      </c>
      <c r="EB99" s="59">
        <f>ROUND(МО_2018_Пр2!EB99-'1кв_Пр2'!EB99-'2кв_Пр2'!EB99-'3кв_Пр2'!EB99,0)</f>
        <v>0</v>
      </c>
      <c r="EC99" s="59">
        <f>ROUND(МО_2018_Пр2!EC99-'1кв_Пр2'!EC99-'2кв_Пр2'!EC99-'3кв_Пр2'!EC99,0)</f>
        <v>0</v>
      </c>
      <c r="ED99" s="59">
        <f>ROUND(МО_2018_Пр2!ED99-'1кв_Пр2'!ED99-'2кв_Пр2'!ED99-'3кв_Пр2'!ED99,0)</f>
        <v>0</v>
      </c>
      <c r="EE99" s="59">
        <f>ROUND(МО_2018_Пр2!EE99-'1кв_Пр2'!EE99-'2кв_Пр2'!EE99-'3кв_Пр2'!EE99,0)</f>
        <v>0</v>
      </c>
      <c r="EF99" s="59">
        <f>ROUND(МО_2018_Пр2!EF99-'1кв_Пр2'!EF99-'2кв_Пр2'!EF99-'3кв_Пр2'!EF99,0)</f>
        <v>0</v>
      </c>
      <c r="EG99" s="59">
        <f>ROUND(МО_2018_Пр2!EG99-'1кв_Пр2'!EG99-'2кв_Пр2'!EG99-'3кв_Пр2'!EG99,0)</f>
        <v>0</v>
      </c>
      <c r="EH99" s="59">
        <f>ROUND(МО_2018_Пр2!EH99-'1кв_Пр2'!EH99-'2кв_Пр2'!EH99-'3кв_Пр2'!EH99,0)</f>
        <v>0</v>
      </c>
      <c r="EI99" s="59">
        <f>ROUND(МО_2018_Пр2!EI99-'1кв_Пр2'!EI99-'2кв_Пр2'!EI99-'3кв_Пр2'!EI99,0)</f>
        <v>0</v>
      </c>
      <c r="EJ99" s="59">
        <f>ROUND(МО_2018_Пр2!EJ99-'1кв_Пр2'!EJ99-'2кв_Пр2'!EJ99-'3кв_Пр2'!EJ99,0)</f>
        <v>0</v>
      </c>
      <c r="EK99" s="59">
        <f>ROUND(МО_2018_Пр2!EK99-'1кв_Пр2'!EK99-'2кв_Пр2'!EK99-'3кв_Пр2'!EK99,0)</f>
        <v>0</v>
      </c>
      <c r="EL99" s="59">
        <f>ROUND(МО_2018_Пр2!EL99-'1кв_Пр2'!EL99-'2кв_Пр2'!EL99-'3кв_Пр2'!EL99,0)</f>
        <v>0</v>
      </c>
      <c r="EM99" s="59">
        <f>ROUND(МО_2018_Пр2!EM99-'1кв_Пр2'!EM99-'2кв_Пр2'!EM99-'3кв_Пр2'!EM99,0)</f>
        <v>0</v>
      </c>
      <c r="EN99" s="59">
        <f>ROUND(МО_2018_Пр2!EN99-'1кв_Пр2'!EN99-'2кв_Пр2'!EN99-'3кв_Пр2'!EN99,0)</f>
        <v>0</v>
      </c>
      <c r="EO99" s="59">
        <f>ROUND(МО_2018_Пр2!EO99-'1кв_Пр2'!EO99-'2кв_Пр2'!EO99-'3кв_Пр2'!EO99,0)</f>
        <v>0</v>
      </c>
      <c r="EP99" s="59">
        <f>ROUND(МО_2018_Пр2!EP99-'1кв_Пр2'!EP99-'2кв_Пр2'!EP99-'3кв_Пр2'!EP99,0)</f>
        <v>0</v>
      </c>
      <c r="EQ99" s="59">
        <f>ROUND(МО_2018_Пр2!EQ99-'1кв_Пр2'!EQ99-'2кв_Пр2'!EQ99-'3кв_Пр2'!EQ99,0)</f>
        <v>0</v>
      </c>
      <c r="ER99" s="59">
        <f>ROUND(МО_2018_Пр2!ER99-'1кв_Пр2'!ER99-'2кв_Пр2'!ER99-'3кв_Пр2'!ER99,0)</f>
        <v>0</v>
      </c>
      <c r="ES99" s="59">
        <f>ROUND(МО_2018_Пр2!ES99-'1кв_Пр2'!ES99-'2кв_Пр2'!ES99-'3кв_Пр2'!ES99,0)</f>
        <v>0</v>
      </c>
      <c r="ET99" s="59">
        <f>ROUND(МО_2018_Пр2!ET99-'1кв_Пр2'!ET99-'2кв_Пр2'!ET99-'3кв_Пр2'!ET99,0)</f>
        <v>0</v>
      </c>
      <c r="EU99" s="59">
        <f>ROUND(МО_2018_Пр2!EU99-'1кв_Пр2'!EU99-'2кв_Пр2'!EU99-'3кв_Пр2'!EU99,0)</f>
        <v>0</v>
      </c>
      <c r="EV99" s="59">
        <f>ROUND(МО_2018_Пр2!EV99-'1кв_Пр2'!EV99-'2кв_Пр2'!EV99-'3кв_Пр2'!EV99,0)</f>
        <v>0</v>
      </c>
      <c r="EW99" s="59">
        <f>ROUND(МО_2018_Пр2!EW99-'1кв_Пр2'!EW99-'2кв_Пр2'!EW99-'3кв_Пр2'!EW99,0)</f>
        <v>0</v>
      </c>
      <c r="EX99" s="59">
        <f>ROUND(МО_2018_Пр2!EX99-'1кв_Пр2'!EX99-'2кв_Пр2'!EX99-'3кв_Пр2'!EX99,0)</f>
        <v>0</v>
      </c>
      <c r="EY99" s="59">
        <f>ROUND(МО_2018_Пр2!EY99-'1кв_Пр2'!EY99-'2кв_Пр2'!EY99-'3кв_Пр2'!EY99,0)</f>
        <v>0</v>
      </c>
      <c r="EZ99" s="59">
        <f>ROUND(МО_2018_Пр2!EZ99-'1кв_Пр2'!EZ99-'2кв_Пр2'!EZ99-'3кв_Пр2'!EZ99,0)</f>
        <v>0</v>
      </c>
      <c r="FA99" s="59">
        <f>ROUND(МО_2018_Пр2!FA99-'1кв_Пр2'!FA99-'2кв_Пр2'!FA99-'3кв_Пр2'!FA99,0)</f>
        <v>0</v>
      </c>
      <c r="FB99" s="59">
        <f>ROUND(МО_2018_Пр2!FB99-'1кв_Пр2'!FB99-'2кв_Пр2'!FB99-'3кв_Пр2'!FB99,0)</f>
        <v>0</v>
      </c>
      <c r="FC99" s="59">
        <f>ROUND(МО_2018_Пр2!FC99-'1кв_Пр2'!FC99-'2кв_Пр2'!FC99-'3кв_Пр2'!FC99,0)</f>
        <v>0</v>
      </c>
      <c r="FD99" s="59">
        <f>ROUND(МО_2018_Пр2!FD99-'1кв_Пр2'!FD99-'2кв_Пр2'!FD99-'3кв_Пр2'!FD99,0)</f>
        <v>0</v>
      </c>
      <c r="FE99" s="59">
        <f>ROUND(МО_2018_Пр2!FE99-'1кв_Пр2'!FE99-'2кв_Пр2'!FE99-'3кв_Пр2'!FE99,0)</f>
        <v>0</v>
      </c>
      <c r="FF99" s="59">
        <f>ROUND(МО_2018_Пр2!FF99-'1кв_Пр2'!FF99-'2кв_Пр2'!FF99-'3кв_Пр2'!FF99,0)</f>
        <v>0</v>
      </c>
      <c r="FG99" s="59">
        <f>ROUND(МО_2018_Пр2!FG99-'1кв_Пр2'!FG99-'2кв_Пр2'!FG99-'3кв_Пр2'!FG99,0)</f>
        <v>0</v>
      </c>
      <c r="FH99" s="59">
        <f>ROUND(МО_2018_Пр2!FH99-'1кв_Пр2'!FH99-'2кв_Пр2'!FH99-'3кв_Пр2'!FH99,0)</f>
        <v>0</v>
      </c>
      <c r="FI99" s="59">
        <f>ROUND(МО_2018_Пр2!FI99-'1кв_Пр2'!FI99-'2кв_Пр2'!FI99-'3кв_Пр2'!FI99,0)</f>
        <v>0</v>
      </c>
      <c r="FJ99" s="59">
        <f>ROUND(МО_2018_Пр2!FJ99-'1кв_Пр2'!FJ99-'2кв_Пр2'!FJ99-'3кв_Пр2'!FJ99,0)</f>
        <v>0</v>
      </c>
      <c r="FK99" s="59">
        <f>ROUND(МО_2018_Пр2!FK99-'1кв_Пр2'!FK99-'2кв_Пр2'!FK99-'3кв_Пр2'!FK99,0)</f>
        <v>0</v>
      </c>
      <c r="FL99" s="59">
        <f>ROUND(МО_2018_Пр2!FL99-'1кв_Пр2'!FL99-'2кв_Пр2'!FL99-'3кв_Пр2'!FL99,0)</f>
        <v>0</v>
      </c>
      <c r="FM99" s="59">
        <f>ROUND(МО_2018_Пр2!FM99-'1кв_Пр2'!FM99-'2кв_Пр2'!FM99-'3кв_Пр2'!FM99,0)</f>
        <v>0</v>
      </c>
      <c r="FN99" s="59">
        <f>ROUND(МО_2018_Пр2!FN99-'1кв_Пр2'!FN99-'2кв_Пр2'!FN99-'3кв_Пр2'!FN99,0)</f>
        <v>0</v>
      </c>
      <c r="FO99" s="59">
        <f>ROUND(МО_2018_Пр2!FO99-'1кв_Пр2'!FO99-'2кв_Пр2'!FO99-'3кв_Пр2'!FO99,0)</f>
        <v>0</v>
      </c>
      <c r="FP99" s="59">
        <f>ROUND(МО_2018_Пр2!FP99-'1кв_Пр2'!FP99-'2кв_Пр2'!FP99-'3кв_Пр2'!FP99,0)</f>
        <v>0</v>
      </c>
      <c r="FQ99" s="59">
        <f>ROUND(МО_2018_Пр2!FQ99-'1кв_Пр2'!FQ99-'2кв_Пр2'!FQ99-'3кв_Пр2'!FQ99,0)</f>
        <v>0</v>
      </c>
      <c r="FR99" s="59">
        <f>ROUND(МО_2018_Пр2!FR99-'1кв_Пр2'!FR99-'2кв_Пр2'!FR99-'3кв_Пр2'!FR99,0)</f>
        <v>0</v>
      </c>
      <c r="FS99" s="59">
        <f>ROUND(МО_2018_Пр2!FS99-'1кв_Пр2'!FS99-'2кв_Пр2'!FS99-'3кв_Пр2'!FS99,0)</f>
        <v>0</v>
      </c>
      <c r="FT99" s="59">
        <f>ROUND(МО_2018_Пр2!FT99-'1кв_Пр2'!FT99-'2кв_Пр2'!FT99-'3кв_Пр2'!FT99,0)</f>
        <v>0</v>
      </c>
      <c r="FU99" s="59">
        <f>ROUND(МО_2018_Пр2!FU99-'1кв_Пр2'!FU99-'2кв_Пр2'!FU99-'3кв_Пр2'!FU99,0)</f>
        <v>0</v>
      </c>
      <c r="FV99" s="59">
        <f>ROUND(МО_2018_Пр2!FV99-'1кв_Пр2'!FV99-'2кв_Пр2'!FV99-'3кв_Пр2'!FV99,0)</f>
        <v>0</v>
      </c>
      <c r="FW99" s="59">
        <f>ROUND(МО_2018_Пр2!FW99-'1кв_Пр2'!FW99-'2кв_Пр2'!FW99-'3кв_Пр2'!FW99,0)</f>
        <v>0</v>
      </c>
      <c r="FX99" s="59">
        <f>ROUND(МО_2018_Пр2!FX99-'1кв_Пр2'!FX99-'2кв_Пр2'!FX99-'3кв_Пр2'!FX99,0)</f>
        <v>0</v>
      </c>
      <c r="FY99" s="59">
        <f>ROUND(МО_2018_Пр2!FY99-'1кв_Пр2'!FY99-'2кв_Пр2'!FY99-'3кв_Пр2'!FY99,0)</f>
        <v>0</v>
      </c>
      <c r="FZ99" s="59">
        <f>ROUND(МО_2018_Пр2!FZ99-'1кв_Пр2'!FZ99-'2кв_Пр2'!FZ99-'3кв_Пр2'!FZ99,0)</f>
        <v>0</v>
      </c>
      <c r="GA99" s="59">
        <f>ROUND(МО_2018_Пр2!GA99-'1кв_Пр2'!GA99-'2кв_Пр2'!GA99-'3кв_Пр2'!GA99,0)</f>
        <v>0</v>
      </c>
      <c r="GB99" s="59">
        <f>ROUND(МО_2018_Пр2!GB99-'1кв_Пр2'!GB99-'2кв_Пр2'!GB99-'3кв_Пр2'!GB99,0)</f>
        <v>0</v>
      </c>
      <c r="GC99" s="59">
        <f>ROUND(МО_2018_Пр2!GC99-'1кв_Пр2'!GC99-'2кв_Пр2'!GC99-'3кв_Пр2'!GC99,0)</f>
        <v>0</v>
      </c>
      <c r="GD99" s="59">
        <f>ROUND(МО_2018_Пр2!GD99-'1кв_Пр2'!GD99-'2кв_Пр2'!GD99-'3кв_Пр2'!GD99,0)</f>
        <v>0</v>
      </c>
      <c r="GE99" s="59">
        <f>ROUND(МО_2018_Пр2!GE99-'1кв_Пр2'!GE99-'2кв_Пр2'!GE99-'3кв_Пр2'!GE99,0)</f>
        <v>0</v>
      </c>
      <c r="GF99" s="59">
        <f>ROUND(МО_2018_Пр2!GF99-'1кв_Пр2'!GF99-'2кв_Пр2'!GF99-'3кв_Пр2'!GF99,0)</f>
        <v>0</v>
      </c>
      <c r="GG99" s="59">
        <f>ROUND(МО_2018_Пр2!GG99-'1кв_Пр2'!GG99-'2кв_Пр2'!GG99-'3кв_Пр2'!GG99,0)</f>
        <v>0</v>
      </c>
      <c r="GH99" s="59">
        <f>ROUND(МО_2018_Пр2!GH99-'1кв_Пр2'!GH99-'2кв_Пр2'!GH99-'3кв_Пр2'!GH99,0)</f>
        <v>0</v>
      </c>
      <c r="GI99" s="59">
        <f>ROUND(МО_2018_Пр2!GI99-'1кв_Пр2'!GI99-'2кв_Пр2'!GI99-'3кв_Пр2'!GI99,0)</f>
        <v>0</v>
      </c>
      <c r="GJ99" s="59">
        <f>ROUND(МО_2018_Пр2!GJ99-'1кв_Пр2'!GJ99-'2кв_Пр2'!GJ99-'3кв_Пр2'!GJ99,0)</f>
        <v>0</v>
      </c>
      <c r="GK99" s="59">
        <f>ROUND(МО_2018_Пр2!GK99-'1кв_Пр2'!GK99-'2кв_Пр2'!GK99-'3кв_Пр2'!GK99,0)</f>
        <v>0</v>
      </c>
      <c r="GL99" s="59">
        <f>ROUND(МО_2018_Пр2!GL99-'1кв_Пр2'!GL99-'2кв_Пр2'!GL99-'3кв_Пр2'!GL99,0)</f>
        <v>0</v>
      </c>
      <c r="GM99" s="59">
        <f>ROUND(МО_2018_Пр2!GM99-'1кв_Пр2'!GM99-'2кв_Пр2'!GM99-'3кв_Пр2'!GM99,0)</f>
        <v>0</v>
      </c>
      <c r="GN99" s="59">
        <f>ROUND(МО_2018_Пр2!GN99-'1кв_Пр2'!GN99-'2кв_Пр2'!GN99-'3кв_Пр2'!GN99,0)</f>
        <v>0</v>
      </c>
      <c r="GO99" s="59">
        <f>ROUND(МО_2018_Пр2!GO99-'1кв_Пр2'!GO99-'2кв_Пр2'!GO99-'3кв_Пр2'!GO99,0)</f>
        <v>0</v>
      </c>
      <c r="GP99" s="59">
        <f>ROUND(МО_2018_Пр2!GP99-'1кв_Пр2'!GP99-'2кв_Пр2'!GP99-'3кв_Пр2'!GP99,0)</f>
        <v>0</v>
      </c>
      <c r="GQ99" s="59">
        <f>ROUND(МО_2018_Пр2!GQ99-'1кв_Пр2'!GQ99-'2кв_Пр2'!GQ99-'3кв_Пр2'!GQ99,0)</f>
        <v>0</v>
      </c>
      <c r="GR99" s="59">
        <f>ROUND(МО_2018_Пр2!GR99-'1кв_Пр2'!GR99-'2кв_Пр2'!GR99-'3кв_Пр2'!GR99,0)</f>
        <v>0</v>
      </c>
      <c r="GS99" s="59">
        <f>ROUND(МО_2018_Пр2!GS99-'1кв_Пр2'!GS99-'2кв_Пр2'!GS99-'3кв_Пр2'!GS99,0)</f>
        <v>0</v>
      </c>
      <c r="GT99" s="59">
        <f>ROUND(МО_2018_Пр2!GT99-'1кв_Пр2'!GT99-'2кв_Пр2'!GT99-'3кв_Пр2'!GT99,0)</f>
        <v>0</v>
      </c>
      <c r="GU99" s="59">
        <f>ROUND(МО_2018_Пр2!GU99-'1кв_Пр2'!GU99-'2кв_Пр2'!GU99-'3кв_Пр2'!GU99,0)</f>
        <v>0</v>
      </c>
      <c r="GV99" s="59">
        <f>ROUND(МО_2018_Пр2!GV99-'1кв_Пр2'!GV99-'2кв_Пр2'!GV99-'3кв_Пр2'!GV99,0)</f>
        <v>0</v>
      </c>
      <c r="GW99" s="59">
        <f>ROUND(МО_2018_Пр2!GW99-'1кв_Пр2'!GW99-'2кв_Пр2'!GW99-'3кв_Пр2'!GW99,0)</f>
        <v>0</v>
      </c>
      <c r="GX99" s="59">
        <f>ROUND(МО_2018_Пр2!GX99-'1кв_Пр2'!GX99-'2кв_Пр2'!GX99-'3кв_Пр2'!GX99,0)</f>
        <v>0</v>
      </c>
      <c r="GY99" s="59">
        <f>ROUND(МО_2018_Пр2!GY99-'1кв_Пр2'!GY99-'2кв_Пр2'!GY99-'3кв_Пр2'!GY99,0)</f>
        <v>0</v>
      </c>
      <c r="GZ99" s="59">
        <f>ROUND(МО_2018_Пр2!GZ99-'1кв_Пр2'!GZ99-'2кв_Пр2'!GZ99-'3кв_Пр2'!GZ99,0)</f>
        <v>0</v>
      </c>
      <c r="HA99" s="59">
        <f>ROUND(МО_2018_Пр2!HA99-'1кв_Пр2'!HA99-'2кв_Пр2'!HA99-'3кв_Пр2'!HA99,0)</f>
        <v>0</v>
      </c>
      <c r="HB99" s="59">
        <f>ROUND(МО_2018_Пр2!HB99-'1кв_Пр2'!HB99-'2кв_Пр2'!HB99-'3кв_Пр2'!HB99,0)</f>
        <v>0</v>
      </c>
      <c r="HC99" s="59">
        <f>ROUND(МО_2018_Пр2!HC99-'1кв_Пр2'!HC99-'2кв_Пр2'!HC99-'3кв_Пр2'!HC99,0)</f>
        <v>0</v>
      </c>
      <c r="HD99" s="59">
        <f>ROUND(МО_2018_Пр2!HD99-'1кв_Пр2'!HD99-'2кв_Пр2'!HD99-'3кв_Пр2'!HD99,0)</f>
        <v>0</v>
      </c>
      <c r="HE99" s="59">
        <f>ROUND(МО_2018_Пр2!HE99-'1кв_Пр2'!HE99-'2кв_Пр2'!HE99-'3кв_Пр2'!HE99,0)</f>
        <v>0</v>
      </c>
      <c r="HF99" s="59">
        <f>ROUND(МО_2018_Пр2!HF99-'1кв_Пр2'!HF99-'2кв_Пр2'!HF99-'3кв_Пр2'!HF99,0)</f>
        <v>0</v>
      </c>
      <c r="HG99" s="59">
        <f>ROUND(МО_2018_Пр2!HG99-'1кв_Пр2'!HG99-'2кв_Пр2'!HG99-'3кв_Пр2'!HG99,0)</f>
        <v>0</v>
      </c>
      <c r="HH99" s="59">
        <f>ROUND(МО_2018_Пр2!HH99-'1кв_Пр2'!HH99-'2кв_Пр2'!HH99-'3кв_Пр2'!HH99,0)</f>
        <v>0</v>
      </c>
      <c r="HI99" s="59">
        <f>ROUND(МО_2018_Пр2!HI99-'1кв_Пр2'!HI99-'2кв_Пр2'!HI99-'3кв_Пр2'!HI99,0)</f>
        <v>0</v>
      </c>
      <c r="HJ99" s="59">
        <f>ROUND(МО_2018_Пр2!HJ99-'1кв_Пр2'!HJ99-'2кв_Пр2'!HJ99-'3кв_Пр2'!HJ99,0)</f>
        <v>0</v>
      </c>
      <c r="HK99" s="59">
        <f>ROUND(МО_2018_Пр2!HK99-'1кв_Пр2'!HK99-'2кв_Пр2'!HK99-'3кв_Пр2'!HK99,0)</f>
        <v>0</v>
      </c>
      <c r="HL99" s="59">
        <f>ROUND(МО_2018_Пр2!HL99-'1кв_Пр2'!HL99-'2кв_Пр2'!HL99-'3кв_Пр2'!HL99,0)</f>
        <v>0</v>
      </c>
      <c r="HM99" s="59">
        <f>ROUND(МО_2018_Пр2!HM99-'1кв_Пр2'!HM99-'2кв_Пр2'!HM99-'3кв_Пр2'!HM99,0)</f>
        <v>0</v>
      </c>
      <c r="HN99" s="59">
        <f>ROUND(МО_2018_Пр2!HN99-'1кв_Пр2'!HN99-'2кв_Пр2'!HN99-'3кв_Пр2'!HN99,0)</f>
        <v>0</v>
      </c>
      <c r="HO99" s="59">
        <f>ROUND(МО_2018_Пр2!HO99-'1кв_Пр2'!HO99-'2кв_Пр2'!HO99-'3кв_Пр2'!HO99,0)</f>
        <v>0</v>
      </c>
      <c r="HP99" s="59">
        <f>ROUND(МО_2018_Пр2!HP99-'1кв_Пр2'!HP99-'2кв_Пр2'!HP99-'3кв_Пр2'!HP99,0)</f>
        <v>0</v>
      </c>
      <c r="HQ99" s="59">
        <f>ROUND(МО_2018_Пр2!HQ99-'1кв_Пр2'!HQ99-'2кв_Пр2'!HQ99-'3кв_Пр2'!HQ99,0)</f>
        <v>0</v>
      </c>
      <c r="HR99" s="59">
        <f>ROUND(МО_2018_Пр2!HR99-'1кв_Пр2'!HR99-'2кв_Пр2'!HR99-'3кв_Пр2'!HR99,0)</f>
        <v>0</v>
      </c>
      <c r="HS99" s="59">
        <f>ROUND(МО_2018_Пр2!HS99-'1кв_Пр2'!HS99-'2кв_Пр2'!HS99-'3кв_Пр2'!HS99,0)</f>
        <v>0</v>
      </c>
      <c r="HT99" s="59">
        <f>ROUND(МО_2018_Пр2!HT99-'1кв_Пр2'!HT99-'2кв_Пр2'!HT99-'3кв_Пр2'!HT99,0)</f>
        <v>0</v>
      </c>
      <c r="HU99" s="59">
        <f>ROUND(МО_2018_Пр2!HU99-'1кв_Пр2'!HU99-'2кв_Пр2'!HU99-'3кв_Пр2'!HU99,0)</f>
        <v>0</v>
      </c>
      <c r="HV99" s="59">
        <f>ROUND(МО_2018_Пр2!HV99-'1кв_Пр2'!HV99-'2кв_Пр2'!HV99-'3кв_Пр2'!HV99,0)</f>
        <v>0</v>
      </c>
      <c r="HW99" s="59">
        <f>ROUND(МО_2018_Пр2!HW99-'1кв_Пр2'!HW99-'2кв_Пр2'!HW99-'3кв_Пр2'!HW99,0)</f>
        <v>0</v>
      </c>
      <c r="HX99" s="59">
        <f>ROUND(МО_2018_Пр2!HX99-'1кв_Пр2'!HX99-'2кв_Пр2'!HX99-'3кв_Пр2'!HX99,0)</f>
        <v>0</v>
      </c>
      <c r="HY99" s="59">
        <f>ROUND(МО_2018_Пр2!HY99-'1кв_Пр2'!HY99-'2кв_Пр2'!HY99-'3кв_Пр2'!HY99,0)</f>
        <v>0</v>
      </c>
      <c r="HZ99" s="59">
        <f>ROUND(МО_2018_Пр2!HZ99-'1кв_Пр2'!HZ99-'2кв_Пр2'!HZ99-'3кв_Пр2'!HZ99,0)</f>
        <v>0</v>
      </c>
      <c r="IA99" s="59">
        <f>ROUND(МО_2018_Пр2!IA99-'1кв_Пр2'!IA99-'2кв_Пр2'!IA99-'3кв_Пр2'!IA99,0)</f>
        <v>0</v>
      </c>
      <c r="IB99" s="59">
        <f>ROUND(МО_2018_Пр2!IB99-'1кв_Пр2'!IB99-'2кв_Пр2'!IB99-'3кв_Пр2'!IB99,0)</f>
        <v>0</v>
      </c>
      <c r="IC99" s="59">
        <f>ROUND(МО_2018_Пр2!IC99-'1кв_Пр2'!IC99-'2кв_Пр2'!IC99-'3кв_Пр2'!IC99,0)</f>
        <v>0</v>
      </c>
      <c r="ID99" s="59">
        <f>ROUND(МО_2018_Пр2!ID99-'1кв_Пр2'!ID99-'2кв_Пр2'!ID99-'3кв_Пр2'!ID99,0)</f>
        <v>0</v>
      </c>
      <c r="IE99" s="59">
        <f>ROUND(МО_2018_Пр2!IE99-'1кв_Пр2'!IE99-'2кв_Пр2'!IE99-'3кв_Пр2'!IE99,0)</f>
        <v>0</v>
      </c>
      <c r="IF99" s="59">
        <f>ROUND(МО_2018_Пр2!IF99-'1кв_Пр2'!IF99-'2кв_Пр2'!IF99-'3кв_Пр2'!IF99,0)</f>
        <v>0</v>
      </c>
      <c r="IG99" s="59">
        <f>ROUND(МО_2018_Пр2!IG99-'1кв_Пр2'!IG99-'2кв_Пр2'!IG99-'3кв_Пр2'!IG99,0)</f>
        <v>0</v>
      </c>
      <c r="IH99" s="59">
        <f>ROUND(МО_2018_Пр2!IH99-'1кв_Пр2'!IH99-'2кв_Пр2'!IH99-'3кв_Пр2'!IH99,0)</f>
        <v>0</v>
      </c>
      <c r="II99" s="59">
        <f>ROUND(МО_2018_Пр2!II99-'1кв_Пр2'!II99-'2кв_Пр2'!II99-'3кв_Пр2'!II99,0)</f>
        <v>0</v>
      </c>
      <c r="IJ99" s="59">
        <f>ROUND(МО_2018_Пр2!IJ99-'1кв_Пр2'!IJ99-'2кв_Пр2'!IJ99-'3кв_Пр2'!IJ99,0)</f>
        <v>0</v>
      </c>
      <c r="IK99" s="59">
        <f>ROUND(МО_2018_Пр2!IK99-'1кв_Пр2'!IK99-'2кв_Пр2'!IK99-'3кв_Пр2'!IK99,0)</f>
        <v>0</v>
      </c>
      <c r="IL99" s="59">
        <f>ROUND(МО_2018_Пр2!IL99-'1кв_Пр2'!IL99-'2кв_Пр2'!IL99-'3кв_Пр2'!IL99,0)</f>
        <v>0</v>
      </c>
      <c r="IM99" s="59">
        <f>ROUND(МО_2018_Пр2!IM99-'1кв_Пр2'!IM99-'2кв_Пр2'!IM99-'3кв_Пр2'!IM99,0)</f>
        <v>0</v>
      </c>
      <c r="IN99" s="59">
        <f>ROUND(МО_2018_Пр2!IN99-'1кв_Пр2'!IN99-'2кв_Пр2'!IN99-'3кв_Пр2'!IN99,0)</f>
        <v>0</v>
      </c>
      <c r="IO99" s="59">
        <f>ROUND(МО_2018_Пр2!IO99-'1кв_Пр2'!IO99-'2кв_Пр2'!IO99-'3кв_Пр2'!IO99,0)</f>
        <v>0</v>
      </c>
      <c r="IP99" s="59">
        <f>ROUND(МО_2018_Пр2!IP99-'1кв_Пр2'!IP99-'2кв_Пр2'!IP99-'3кв_Пр2'!IP99,0)</f>
        <v>0</v>
      </c>
      <c r="IQ99" s="59">
        <f>ROUND(МО_2018_Пр2!IQ99-'1кв_Пр2'!IQ99-'2кв_Пр2'!IQ99-'3кв_Пр2'!IQ99,0)</f>
        <v>0</v>
      </c>
      <c r="IR99" s="59">
        <f>ROUND(МО_2018_Пр2!IR99-'1кв_Пр2'!IR99-'2кв_Пр2'!IR99-'3кв_Пр2'!IR99,0)</f>
        <v>0</v>
      </c>
      <c r="IS99" s="59">
        <f>ROUND(МО_2018_Пр2!IS99-'1кв_Пр2'!IS99-'2кв_Пр2'!IS99-'3кв_Пр2'!IS99,0)</f>
        <v>0</v>
      </c>
      <c r="IT99" s="59">
        <f>ROUND(МО_2018_Пр2!IT99-'1кв_Пр2'!IT99-'2кв_Пр2'!IT99-'3кв_Пр2'!IT99,0)</f>
        <v>0</v>
      </c>
      <c r="IU99" s="59">
        <f>ROUND(МО_2018_Пр2!IU99-'1кв_Пр2'!IU99-'2кв_Пр2'!IU99-'3кв_Пр2'!IU99,0)</f>
        <v>0</v>
      </c>
      <c r="IV99" s="59">
        <f>ROUND(МО_2018_Пр2!IV99-'1кв_Пр2'!IV99-'2кв_Пр2'!IV99-'3кв_Пр2'!IV99,0)</f>
        <v>0</v>
      </c>
      <c r="IW99" s="59">
        <f>ROUND(МО_2018_Пр2!IW99-'1кв_Пр2'!IW99-'2кв_Пр2'!IW99-'3кв_Пр2'!IW99,0)</f>
        <v>0</v>
      </c>
      <c r="IX99" s="59">
        <f>ROUND(МО_2018_Пр2!IX99-'1кв_Пр2'!IX99-'2кв_Пр2'!IX99-'3кв_Пр2'!IX99,0)</f>
        <v>0</v>
      </c>
      <c r="IY99" s="59">
        <f>ROUND(МО_2018_Пр2!IY99-'1кв_Пр2'!IY99-'2кв_Пр2'!IY99-'3кв_Пр2'!IY99,0)</f>
        <v>0</v>
      </c>
      <c r="IZ99" s="59">
        <f>ROUND(МО_2018_Пр2!IZ99-'1кв_Пр2'!IZ99-'2кв_Пр2'!IZ99-'3кв_Пр2'!IZ99,0)</f>
        <v>0</v>
      </c>
      <c r="JA99" s="59">
        <f>ROUND(МО_2018_Пр2!JA99-'1кв_Пр2'!JA99-'2кв_Пр2'!JA99-'3кв_Пр2'!JA99,0)</f>
        <v>0</v>
      </c>
      <c r="JB99" s="59">
        <f>ROUND(МО_2018_Пр2!JB99-'1кв_Пр2'!JB99-'2кв_Пр2'!JB99-'3кв_Пр2'!JB99,0)</f>
        <v>0</v>
      </c>
      <c r="JC99" s="59">
        <f>ROUND(МО_2018_Пр2!JC99-'1кв_Пр2'!JC99-'2кв_Пр2'!JC99-'3кв_Пр2'!JC99,0)</f>
        <v>0</v>
      </c>
      <c r="JD99" s="59">
        <f>ROUND(МО_2018_Пр2!JD99-'1кв_Пр2'!JD99-'2кв_Пр2'!JD99-'3кв_Пр2'!JD99,0)</f>
        <v>0</v>
      </c>
      <c r="JE99" s="59">
        <f>ROUND(МО_2018_Пр2!JE99-'1кв_Пр2'!JE99-'2кв_Пр2'!JE99-'3кв_Пр2'!JE99,0)</f>
        <v>0</v>
      </c>
      <c r="JF99" s="59">
        <f>ROUND(МО_2018_Пр2!JF99-'1кв_Пр2'!JF99-'2кв_Пр2'!JF99-'3кв_Пр2'!JF99,0)</f>
        <v>0</v>
      </c>
      <c r="JG99" s="59">
        <f>ROUND(МО_2018_Пр2!JG99-'1кв_Пр2'!JG99-'2кв_Пр2'!JG99-'3кв_Пр2'!JG99,0)</f>
        <v>0</v>
      </c>
      <c r="JH99" s="59">
        <f>ROUND(МО_2018_Пр2!JH99-'1кв_Пр2'!JH99-'2кв_Пр2'!JH99-'3кв_Пр2'!JH99,0)</f>
        <v>0</v>
      </c>
      <c r="JI99" s="59">
        <f>ROUND(МО_2018_Пр2!JI99-'1кв_Пр2'!JI99-'2кв_Пр2'!JI99-'3кв_Пр2'!JI99,0)</f>
        <v>0</v>
      </c>
      <c r="JJ99" s="59">
        <f>ROUND(МО_2018_Пр2!JJ99-'1кв_Пр2'!JJ99-'2кв_Пр2'!JJ99-'3кв_Пр2'!JJ99,0)</f>
        <v>0</v>
      </c>
      <c r="JK99" s="59">
        <f>ROUND(МО_2018_Пр2!JK99-'1кв_Пр2'!JK99-'2кв_Пр2'!JK99-'3кв_Пр2'!JK99,0)</f>
        <v>0</v>
      </c>
      <c r="JL99" s="59">
        <f>ROUND(МО_2018_Пр2!JL99-'1кв_Пр2'!JL99-'2кв_Пр2'!JL99-'3кв_Пр2'!JL99,0)</f>
        <v>0</v>
      </c>
      <c r="JM99" s="59">
        <f>ROUND(МО_2018_Пр2!JM99-'1кв_Пр2'!JM99-'2кв_Пр2'!JM99-'3кв_Пр2'!JM99,0)</f>
        <v>0</v>
      </c>
      <c r="JN99" s="59">
        <f>ROUND(МО_2018_Пр2!JN99-'1кв_Пр2'!JN99-'2кв_Пр2'!JN99-'3кв_Пр2'!JN99,0)</f>
        <v>0</v>
      </c>
      <c r="JO99" s="59">
        <f>ROUND(МО_2018_Пр2!JO99-'1кв_Пр2'!JO99-'2кв_Пр2'!JO99-'3кв_Пр2'!JO99,0)</f>
        <v>0</v>
      </c>
      <c r="JP99" s="59">
        <f>ROUND(МО_2018_Пр2!JP99-'1кв_Пр2'!JP99-'2кв_Пр2'!JP99-'3кв_Пр2'!JP99,0)</f>
        <v>0</v>
      </c>
      <c r="JQ99" s="59">
        <f>ROUND(МО_2018_Пр2!JQ99-'1кв_Пр2'!JQ99-'2кв_Пр2'!JQ99-'3кв_Пр2'!JQ99,0)</f>
        <v>0</v>
      </c>
      <c r="JR99" s="59">
        <f>ROUND(МО_2018_Пр2!JR99-'1кв_Пр2'!JR99-'2кв_Пр2'!JR99-'3кв_Пр2'!JR99,0)</f>
        <v>0</v>
      </c>
      <c r="JS99" s="59">
        <f>ROUND(МО_2018_Пр2!JS99-'1кв_Пр2'!JS99-'2кв_Пр2'!JS99-'3кв_Пр2'!JS99,0)</f>
        <v>0</v>
      </c>
      <c r="JT99" s="59">
        <f>ROUND(МО_2018_Пр2!JT99-'1кв_Пр2'!JT99-'2кв_Пр2'!JT99-'3кв_Пр2'!JT99,0)</f>
        <v>0</v>
      </c>
      <c r="JU99" s="59">
        <f>ROUND(МО_2018_Пр2!JU99-'1кв_Пр2'!JU99-'2кв_Пр2'!JU99-'3кв_Пр2'!JU99,0)</f>
        <v>0</v>
      </c>
      <c r="JV99" s="59">
        <f>ROUND(МО_2018_Пр2!JV99-'1кв_Пр2'!JV99-'2кв_Пр2'!JV99-'3кв_Пр2'!JV99,0)</f>
        <v>0</v>
      </c>
      <c r="JW99" s="59">
        <f>ROUND(МО_2018_Пр2!JW99-'1кв_Пр2'!JW99-'2кв_Пр2'!JW99-'3кв_Пр2'!JW99,0)</f>
        <v>0</v>
      </c>
      <c r="JX99" s="59">
        <f>ROUND(МО_2018_Пр2!JX99-'1кв_Пр2'!JX99-'2кв_Пр2'!JX99-'3кв_Пр2'!JX99,0)</f>
        <v>0</v>
      </c>
      <c r="JY99" s="59">
        <f>ROUND(МО_2018_Пр2!JY99-'1кв_Пр2'!JY99-'2кв_Пр2'!JY99-'3кв_Пр2'!JY99,0)</f>
        <v>0</v>
      </c>
      <c r="JZ99" s="59">
        <f>ROUND(МО_2018_Пр2!JZ99-'1кв_Пр2'!JZ99-'2кв_Пр2'!JZ99-'3кв_Пр2'!JZ99,0)</f>
        <v>0</v>
      </c>
      <c r="KA99" s="59">
        <f>ROUND(МО_2018_Пр2!KA99-'1кв_Пр2'!KA99-'2кв_Пр2'!KA99-'3кв_Пр2'!KA99,0)</f>
        <v>0</v>
      </c>
      <c r="KB99" s="59">
        <f>ROUND(МО_2018_Пр2!KB99-'1кв_Пр2'!KB99-'2кв_Пр2'!KB99-'3кв_Пр2'!KB99,0)</f>
        <v>0</v>
      </c>
      <c r="KC99" s="59">
        <f>ROUND(МО_2018_Пр2!KC99-'1кв_Пр2'!KC99-'2кв_Пр2'!KC99-'3кв_Пр2'!KC99,0)</f>
        <v>0</v>
      </c>
      <c r="KD99" s="59">
        <f>ROUND(МО_2018_Пр2!KD99-'1кв_Пр2'!KD99-'2кв_Пр2'!KD99-'3кв_Пр2'!KD99,0)</f>
        <v>0</v>
      </c>
      <c r="KE99" s="59">
        <f>ROUND(МО_2018_Пр2!KE99-'1кв_Пр2'!KE99-'2кв_Пр2'!KE99-'3кв_Пр2'!KE99,0)</f>
        <v>0</v>
      </c>
      <c r="KF99" s="59">
        <f>ROUND(МО_2018_Пр2!KF99-'1кв_Пр2'!KF99-'2кв_Пр2'!KF99-'3кв_Пр2'!KF99,0)</f>
        <v>0</v>
      </c>
      <c r="KG99" s="59">
        <f>ROUND(МО_2018_Пр2!KG99-'1кв_Пр2'!KG99-'2кв_Пр2'!KG99-'3кв_Пр2'!KG99,0)</f>
        <v>0</v>
      </c>
      <c r="KH99" s="59">
        <f>ROUND(МО_2018_Пр2!KH99-'1кв_Пр2'!KH99-'2кв_Пр2'!KH99-'3кв_Пр2'!KH99,0)</f>
        <v>0</v>
      </c>
      <c r="KI99" s="59">
        <f>ROUND(МО_2018_Пр2!KI99-'1кв_Пр2'!KI99-'2кв_Пр2'!KI99-'3кв_Пр2'!KI99,0)</f>
        <v>0</v>
      </c>
      <c r="KJ99" s="59">
        <f>ROUND(МО_2018_Пр2!KJ99-'1кв_Пр2'!KJ99-'2кв_Пр2'!KJ99-'3кв_Пр2'!KJ99,0)</f>
        <v>0</v>
      </c>
      <c r="KK99" s="59">
        <f>ROUND(МО_2018_Пр2!KK99-'1кв_Пр2'!KK99-'2кв_Пр2'!KK99-'3кв_Пр2'!KK99,0)</f>
        <v>0</v>
      </c>
      <c r="KL99" s="59">
        <f>ROUND(МО_2018_Пр2!KL99-'1кв_Пр2'!KL99-'2кв_Пр2'!KL99-'3кв_Пр2'!KL99,0)</f>
        <v>0</v>
      </c>
      <c r="KM99" s="59">
        <f>ROUND(МО_2018_Пр2!KM99-'1кв_Пр2'!KM99-'2кв_Пр2'!KM99-'3кв_Пр2'!KM99,0)</f>
        <v>0</v>
      </c>
      <c r="KN99" s="59">
        <f>ROUND(МО_2018_Пр2!KN99-'1кв_Пр2'!KN99-'2кв_Пр2'!KN99-'3кв_Пр2'!KN99,0)</f>
        <v>0</v>
      </c>
      <c r="KO99" s="59">
        <f>ROUND(МО_2018_Пр2!KO99-'1кв_Пр2'!KO99-'2кв_Пр2'!KO99-'3кв_Пр2'!KO99,0)</f>
        <v>0</v>
      </c>
      <c r="KP99" s="59">
        <f>ROUND(МО_2018_Пр2!KP99-'1кв_Пр2'!KP99-'2кв_Пр2'!KP99-'3кв_Пр2'!KP99,0)</f>
        <v>0</v>
      </c>
      <c r="KQ99" s="59">
        <f>ROUND(МО_2018_Пр2!KQ99-'1кв_Пр2'!KQ99-'2кв_Пр2'!KQ99-'3кв_Пр2'!KQ99,0)</f>
        <v>0</v>
      </c>
      <c r="KR99" s="59">
        <f>ROUND(МО_2018_Пр2!KR99-'1кв_Пр2'!KR99-'2кв_Пр2'!KR99-'3кв_Пр2'!KR99,0)</f>
        <v>0</v>
      </c>
      <c r="KS99" s="59">
        <f>ROUND(МО_2018_Пр2!KS99-'1кв_Пр2'!KS99-'2кв_Пр2'!KS99-'3кв_Пр2'!KS99,0)</f>
        <v>0</v>
      </c>
      <c r="KT99" s="59">
        <f>ROUND(МО_2018_Пр2!KT99-'1кв_Пр2'!KT99-'2кв_Пр2'!KT99-'3кв_Пр2'!KT99,0)</f>
        <v>0</v>
      </c>
      <c r="KU99" s="59">
        <f>ROUND(МО_2018_Пр2!KU99-'1кв_Пр2'!KU99-'2кв_Пр2'!KU99-'3кв_Пр2'!KU99,0)</f>
        <v>0</v>
      </c>
      <c r="KV99" s="59">
        <f>ROUND(МО_2018_Пр2!KV99-'1кв_Пр2'!KV99-'2кв_Пр2'!KV99-'3кв_Пр2'!KV99,0)</f>
        <v>0</v>
      </c>
      <c r="KW99" s="59">
        <f>ROUND(МО_2018_Пр2!KW99-'1кв_Пр2'!KW99-'2кв_Пр2'!KW99-'3кв_Пр2'!KW99,0)</f>
        <v>0</v>
      </c>
      <c r="KX99" s="59">
        <f>ROUND(МО_2018_Пр2!KX99-'1кв_Пр2'!KX99-'2кв_Пр2'!KX99-'3кв_Пр2'!KX99,0)</f>
        <v>0</v>
      </c>
      <c r="KY99" s="59">
        <f>ROUND(МО_2018_Пр2!KY99-'1кв_Пр2'!KY99-'2кв_Пр2'!KY99-'3кв_Пр2'!KY99,0)</f>
        <v>0</v>
      </c>
      <c r="KZ99" s="59">
        <f>ROUND(МО_2018_Пр2!KZ99-'1кв_Пр2'!KZ99-'2кв_Пр2'!KZ99-'3кв_Пр2'!KZ99,0)</f>
        <v>0</v>
      </c>
      <c r="LA99" s="59">
        <f>ROUND(МО_2018_Пр2!LA99-'1кв_Пр2'!LA99-'2кв_Пр2'!LA99-'3кв_Пр2'!LA99,0)</f>
        <v>0</v>
      </c>
      <c r="LB99" s="59">
        <f>ROUND(МО_2018_Пр2!LB99-'1кв_Пр2'!LB99-'2кв_Пр2'!LB99-'3кв_Пр2'!LB99,0)</f>
        <v>0</v>
      </c>
      <c r="LC99" s="59">
        <f>ROUND(МО_2018_Пр2!LC99-'1кв_Пр2'!LC99-'2кв_Пр2'!LC99-'3кв_Пр2'!LC99,0)</f>
        <v>0</v>
      </c>
      <c r="LD99" s="59">
        <f>ROUND(МО_2018_Пр2!LD99-'1кв_Пр2'!LD99-'2кв_Пр2'!LD99-'3кв_Пр2'!LD99,0)</f>
        <v>0</v>
      </c>
      <c r="LE99" s="59">
        <f>ROUND(МО_2018_Пр2!LE99-'1кв_Пр2'!LE99-'2кв_Пр2'!LE99-'3кв_Пр2'!LE99,0)</f>
        <v>0</v>
      </c>
      <c r="LF99" s="59">
        <f>ROUND(МО_2018_Пр2!LF99-'1кв_Пр2'!LF99-'2кв_Пр2'!LF99-'3кв_Пр2'!LF99,0)</f>
        <v>0</v>
      </c>
      <c r="LG99" s="59">
        <f>ROUND(МО_2018_Пр2!LG99-'1кв_Пр2'!LG99-'2кв_Пр2'!LG99-'3кв_Пр2'!LG99,0)</f>
        <v>0</v>
      </c>
      <c r="LH99" s="59">
        <f>ROUND(МО_2018_Пр2!LH99-'1кв_Пр2'!LH99-'2кв_Пр2'!LH99-'3кв_Пр2'!LH99,0)</f>
        <v>0</v>
      </c>
      <c r="LI99" s="59">
        <f>ROUND(МО_2018_Пр2!LI99-'1кв_Пр2'!LI99-'2кв_Пр2'!LI99-'3кв_Пр2'!LI99,0)</f>
        <v>0</v>
      </c>
      <c r="LJ99" s="59">
        <f>ROUND(МО_2018_Пр2!LJ99-'1кв_Пр2'!LJ99-'2кв_Пр2'!LJ99-'3кв_Пр2'!LJ99,0)</f>
        <v>0</v>
      </c>
      <c r="LK99" s="59">
        <f>ROUND(МО_2018_Пр2!LK99-'1кв_Пр2'!LK99-'2кв_Пр2'!LK99-'3кв_Пр2'!LK99,0)</f>
        <v>0</v>
      </c>
      <c r="LL99" s="59">
        <f>ROUND(МО_2018_Пр2!LL99-'1кв_Пр2'!LL99-'2кв_Пр2'!LL99-'3кв_Пр2'!LL99,0)</f>
        <v>0</v>
      </c>
      <c r="LM99" s="59">
        <f>ROUND(МО_2018_Пр2!LM99-'1кв_Пр2'!LM99-'2кв_Пр2'!LM99-'3кв_Пр2'!LM99,0)</f>
        <v>0</v>
      </c>
      <c r="LN99" s="59">
        <f>ROUND(МО_2018_Пр2!LN99-'1кв_Пр2'!LN99-'2кв_Пр2'!LN99-'3кв_Пр2'!LN99,0)</f>
        <v>0</v>
      </c>
      <c r="LO99" s="59">
        <f>ROUND(МО_2018_Пр2!LO99-'1кв_Пр2'!LO99-'2кв_Пр2'!LO99-'3кв_Пр2'!LO99,0)</f>
        <v>0</v>
      </c>
      <c r="LP99" s="59">
        <f>ROUND(МО_2018_Пр2!LP99-'1кв_Пр2'!LP99-'2кв_Пр2'!LP99-'3кв_Пр2'!LP99,0)</f>
        <v>0</v>
      </c>
      <c r="LQ99" s="59">
        <f>ROUND(МО_2018_Пр2!LQ99-'1кв_Пр2'!LQ99-'2кв_Пр2'!LQ99-'3кв_Пр2'!LQ99,0)</f>
        <v>0</v>
      </c>
      <c r="LR99" s="59">
        <f>ROUND(МО_2018_Пр2!LR99-'1кв_Пр2'!LR99-'2кв_Пр2'!LR99-'3кв_Пр2'!LR99,0)</f>
        <v>0</v>
      </c>
      <c r="LS99" s="59">
        <f>ROUND(МО_2018_Пр2!LS99-'1кв_Пр2'!LS99-'2кв_Пр2'!LS99-'3кв_Пр2'!LS99,0)</f>
        <v>0</v>
      </c>
      <c r="LT99" s="59">
        <f>ROUND(МО_2018_Пр2!LT99-'1кв_Пр2'!LT99-'2кв_Пр2'!LT99-'3кв_Пр2'!LT99,0)</f>
        <v>0</v>
      </c>
      <c r="LU99" s="59">
        <f>ROUND(МО_2018_Пр2!LU99-'1кв_Пр2'!LU99-'2кв_Пр2'!LU99-'3кв_Пр2'!LU99,0)</f>
        <v>0</v>
      </c>
      <c r="LV99" s="59">
        <f>ROUND(МО_2018_Пр2!LV99-'1кв_Пр2'!LV99-'2кв_Пр2'!LV99-'3кв_Пр2'!LV99,0)</f>
        <v>0</v>
      </c>
      <c r="LW99" s="59">
        <f>ROUND(МО_2018_Пр2!LW99-'1кв_Пр2'!LW99-'2кв_Пр2'!LW99-'3кв_Пр2'!LW99,0)</f>
        <v>0</v>
      </c>
      <c r="LX99" s="59">
        <f>ROUND(МО_2018_Пр2!LX99-'1кв_Пр2'!LX99-'2кв_Пр2'!LX99-'3кв_Пр2'!LX99,0)</f>
        <v>0</v>
      </c>
      <c r="LY99" s="59">
        <f>ROUND(МО_2018_Пр2!LY99-'1кв_Пр2'!LY99-'2кв_Пр2'!LY99-'3кв_Пр2'!LY99,0)</f>
        <v>0</v>
      </c>
      <c r="LZ99" s="59">
        <f>ROUND(МО_2018_Пр2!LZ99-'1кв_Пр2'!LZ99-'2кв_Пр2'!LZ99-'3кв_Пр2'!LZ99,0)</f>
        <v>0</v>
      </c>
      <c r="MA99" s="59">
        <f>ROUND(МО_2018_Пр2!MA99-'1кв_Пр2'!MA99-'2кв_Пр2'!MA99-'3кв_Пр2'!MA99,0)</f>
        <v>0</v>
      </c>
      <c r="MB99" s="59">
        <f>ROUND(МО_2018_Пр2!MB99-'1кв_Пр2'!MB99-'2кв_Пр2'!MB99-'3кв_Пр2'!MB99,0)</f>
        <v>0</v>
      </c>
      <c r="MC99" s="59">
        <f>ROUND(МО_2018_Пр2!MC99-'1кв_Пр2'!MC99-'2кв_Пр2'!MC99-'3кв_Пр2'!MC99,0)</f>
        <v>0</v>
      </c>
      <c r="MD99" s="59">
        <f>ROUND(МО_2018_Пр2!MD99-'1кв_Пр2'!MD99-'2кв_Пр2'!MD99-'3кв_Пр2'!MD99,0)</f>
        <v>0</v>
      </c>
      <c r="ME99" s="59">
        <f>ROUND(МО_2018_Пр2!ME99-'1кв_Пр2'!ME99-'2кв_Пр2'!ME99-'3кв_Пр2'!ME99,0)</f>
        <v>0</v>
      </c>
      <c r="MF99" s="59">
        <f>ROUND(МО_2018_Пр2!MF99-'1кв_Пр2'!MF99-'2кв_Пр2'!MF99-'3кв_Пр2'!MF99,0)</f>
        <v>0</v>
      </c>
      <c r="MG99" s="59">
        <f>ROUND(МО_2018_Пр2!MG99-'1кв_Пр2'!MG99-'2кв_Пр2'!MG99-'3кв_Пр2'!MG99,0)</f>
        <v>0</v>
      </c>
      <c r="MH99" s="59">
        <f>ROUND(МО_2018_Пр2!MH99-'1кв_Пр2'!MH99-'2кв_Пр2'!MH99-'3кв_Пр2'!MH99,0)</f>
        <v>0</v>
      </c>
      <c r="MI99" s="59">
        <f>ROUND(МО_2018_Пр2!MI99-'1кв_Пр2'!MI99-'2кв_Пр2'!MI99-'3кв_Пр2'!MI99,0)</f>
        <v>0</v>
      </c>
      <c r="MJ99" s="59">
        <f>ROUND(МО_2018_Пр2!MJ99-'1кв_Пр2'!MJ99-'2кв_Пр2'!MJ99-'3кв_Пр2'!MJ99,0)</f>
        <v>0</v>
      </c>
      <c r="MK99" s="59">
        <f>ROUND(МО_2018_Пр2!MK99-'1кв_Пр2'!MK99-'2кв_Пр2'!MK99-'3кв_Пр2'!MK99,0)</f>
        <v>0</v>
      </c>
      <c r="ML99" s="59">
        <f>ROUND(МО_2018_Пр2!ML99-'1кв_Пр2'!ML99-'2кв_Пр2'!ML99-'3кв_Пр2'!ML99,0)</f>
        <v>0</v>
      </c>
      <c r="MM99" s="59">
        <f>ROUND(МО_2018_Пр2!MM99-'1кв_Пр2'!MM99-'2кв_Пр2'!MM99-'3кв_Пр2'!MM99,0)</f>
        <v>0</v>
      </c>
      <c r="MN99" s="59">
        <f>ROUND(МО_2018_Пр2!MN99-'1кв_Пр2'!MN99-'2кв_Пр2'!MN99-'3кв_Пр2'!MN99,0)</f>
        <v>0</v>
      </c>
      <c r="MO99" s="59">
        <f>ROUND(МО_2018_Пр2!MO99-'1кв_Пр2'!MO99-'2кв_Пр2'!MO99-'3кв_Пр2'!MO99,0)</f>
        <v>0</v>
      </c>
      <c r="MP99" s="59">
        <f>ROUND(МО_2018_Пр2!MP99-'1кв_Пр2'!MP99-'2кв_Пр2'!MP99-'3кв_Пр2'!MP99,0)</f>
        <v>0</v>
      </c>
      <c r="MQ99" s="59">
        <f>ROUND(МО_2018_Пр2!MQ99-'1кв_Пр2'!MQ99-'2кв_Пр2'!MQ99-'3кв_Пр2'!MQ99,0)</f>
        <v>0</v>
      </c>
      <c r="MR99" s="59">
        <f>ROUND(МО_2018_Пр2!MR99-'1кв_Пр2'!MR99-'2кв_Пр2'!MR99-'3кв_Пр2'!MR99,0)</f>
        <v>0</v>
      </c>
      <c r="MS99" s="59">
        <f>ROUND(МО_2018_Пр2!MS99-'1кв_Пр2'!MS99-'2кв_Пр2'!MS99-'3кв_Пр2'!MS99,0)</f>
        <v>0</v>
      </c>
      <c r="MT99" s="59">
        <f>ROUND(МО_2018_Пр2!MT99-'1кв_Пр2'!MT99-'2кв_Пр2'!MT99-'3кв_Пр2'!MT99,0)</f>
        <v>0</v>
      </c>
      <c r="MU99" s="59">
        <f>ROUND(МО_2018_Пр2!MU99-'1кв_Пр2'!MU99-'2кв_Пр2'!MU99-'3кв_Пр2'!MU99,0)</f>
        <v>0</v>
      </c>
      <c r="MV99" s="59">
        <f>ROUND(МО_2018_Пр2!MV99-'1кв_Пр2'!MV99-'2кв_Пр2'!MV99-'3кв_Пр2'!MV99,0)</f>
        <v>0</v>
      </c>
      <c r="MW99" s="59">
        <f>ROUND(МО_2018_Пр2!MW99-'1кв_Пр2'!MW99-'2кв_Пр2'!MW99-'3кв_Пр2'!MW99,0)</f>
        <v>0</v>
      </c>
      <c r="MX99" s="59">
        <f>ROUND(МО_2018_Пр2!MX99-'1кв_Пр2'!MX99-'2кв_Пр2'!MX99-'3кв_Пр2'!MX99,0)</f>
        <v>0</v>
      </c>
      <c r="MY99" s="59">
        <f>ROUND(МО_2018_Пр2!MY99-'1кв_Пр2'!MY99-'2кв_Пр2'!MY99-'3кв_Пр2'!MY99,0)</f>
        <v>0</v>
      </c>
      <c r="MZ99" s="59">
        <f>ROUND(МО_2018_Пр2!MZ99-'1кв_Пр2'!MZ99-'2кв_Пр2'!MZ99-'3кв_Пр2'!MZ99,0)</f>
        <v>0</v>
      </c>
      <c r="NA99" s="59">
        <f>ROUND(МО_2018_Пр2!NA99-'1кв_Пр2'!NA99-'2кв_Пр2'!NA99-'3кв_Пр2'!NA99,0)</f>
        <v>0</v>
      </c>
      <c r="NB99" s="59">
        <f>ROUND(МО_2018_Пр2!NB99-'1кв_Пр2'!NB99-'2кв_Пр2'!NB99-'3кв_Пр2'!NB99,0)</f>
        <v>0</v>
      </c>
      <c r="NC99" s="59">
        <f>ROUND(МО_2018_Пр2!NC99-'1кв_Пр2'!NC99-'2кв_Пр2'!NC99-'3кв_Пр2'!NC99,0)</f>
        <v>0</v>
      </c>
      <c r="ND99" s="59">
        <f>ROUND(МО_2018_Пр2!ND99-'1кв_Пр2'!ND99-'2кв_Пр2'!ND99-'3кв_Пр2'!ND99,0)</f>
        <v>0</v>
      </c>
      <c r="NE99" s="59">
        <f>ROUND(МО_2018_Пр2!NE99-'1кв_Пр2'!NE99-'2кв_Пр2'!NE99-'3кв_Пр2'!NE99,0)</f>
        <v>0</v>
      </c>
      <c r="NF99" s="59">
        <f>ROUND(МО_2018_Пр2!NF99-'1кв_Пр2'!NF99-'2кв_Пр2'!NF99-'3кв_Пр2'!NF99,0)</f>
        <v>0</v>
      </c>
      <c r="NG99" s="59">
        <f>ROUND(МО_2018_Пр2!NG99-'1кв_Пр2'!NG99-'2кв_Пр2'!NG99-'3кв_Пр2'!NG99,0)</f>
        <v>0</v>
      </c>
      <c r="NH99" s="59">
        <f>ROUND(МО_2018_Пр2!NH99-'1кв_Пр2'!NH99-'2кв_Пр2'!NH99-'3кв_Пр2'!NH99,0)</f>
        <v>0</v>
      </c>
      <c r="NI99" s="59">
        <f>ROUND(МО_2018_Пр2!NI99-'1кв_Пр2'!NI99-'2кв_Пр2'!NI99-'3кв_Пр2'!NI99,0)</f>
        <v>0</v>
      </c>
      <c r="NJ99" s="59">
        <f>ROUND(МО_2018_Пр2!NJ99-'1кв_Пр2'!NJ99-'2кв_Пр2'!NJ99-'3кв_Пр2'!NJ99,0)</f>
        <v>0</v>
      </c>
      <c r="NK99" s="59">
        <f>ROUND(МО_2018_Пр2!NK99-'1кв_Пр2'!NK99-'2кв_Пр2'!NK99-'3кв_Пр2'!NK99,0)</f>
        <v>0</v>
      </c>
      <c r="NL99" s="59">
        <f>ROUND(МО_2018_Пр2!NL99-'1кв_Пр2'!NL99-'2кв_Пр2'!NL99-'3кв_Пр2'!NL99,0)</f>
        <v>0</v>
      </c>
      <c r="NM99" s="59">
        <f>ROUND(МО_2018_Пр2!NM99-'1кв_Пр2'!NM99-'2кв_Пр2'!NM99-'3кв_Пр2'!NM99,0)</f>
        <v>0</v>
      </c>
      <c r="NN99" s="59">
        <f>ROUND(МО_2018_Пр2!NN99-'1кв_Пр2'!NN99-'2кв_Пр2'!NN99-'3кв_Пр2'!NN99,0)</f>
        <v>0</v>
      </c>
      <c r="NO99" s="59">
        <f>ROUND(МО_2018_Пр2!NO99-'1кв_Пр2'!NO99-'2кв_Пр2'!NO99-'3кв_Пр2'!NO99,0)</f>
        <v>0</v>
      </c>
      <c r="NP99" s="59">
        <f>ROUND(МО_2018_Пр2!NP99-'1кв_Пр2'!NP99-'2кв_Пр2'!NP99-'3кв_Пр2'!NP99,0)</f>
        <v>0</v>
      </c>
      <c r="NQ99" s="59">
        <f>ROUND(МО_2018_Пр2!NQ99-'1кв_Пр2'!NQ99-'2кв_Пр2'!NQ99-'3кв_Пр2'!NQ99,0)</f>
        <v>0</v>
      </c>
      <c r="NR99" s="59">
        <f>ROUND(МО_2018_Пр2!NR99-'1кв_Пр2'!NR99-'2кв_Пр2'!NR99-'3кв_Пр2'!NR99,0)</f>
        <v>0</v>
      </c>
      <c r="NS99" s="59">
        <f>ROUND(МО_2018_Пр2!NS99-'1кв_Пр2'!NS99-'2кв_Пр2'!NS99-'3кв_Пр2'!NS99,0)</f>
        <v>0</v>
      </c>
      <c r="NT99" s="59">
        <f>ROUND(МО_2018_Пр2!NT99-'1кв_Пр2'!NT99-'2кв_Пр2'!NT99-'3кв_Пр2'!NT99,0)</f>
        <v>0</v>
      </c>
      <c r="NU99" s="59">
        <f>ROUND(МО_2018_Пр2!NU99-'1кв_Пр2'!NU99-'2кв_Пр2'!NU99-'3кв_Пр2'!NU99,0)</f>
        <v>0</v>
      </c>
      <c r="NV99" s="59">
        <f>ROUND(МО_2018_Пр2!NV99-'1кв_Пр2'!NV99-'2кв_Пр2'!NV99-'3кв_Пр2'!NV99,0)</f>
        <v>0</v>
      </c>
      <c r="NW99" s="59">
        <f>ROUND(МО_2018_Пр2!NW99-'1кв_Пр2'!NW99-'2кв_Пр2'!NW99-'3кв_Пр2'!NW99,0)</f>
        <v>0</v>
      </c>
      <c r="NX99" s="59">
        <f>ROUND(МО_2018_Пр2!NX99-'1кв_Пр2'!NX99-'2кв_Пр2'!NX99-'3кв_Пр2'!NX99,0)</f>
        <v>0</v>
      </c>
      <c r="NY99" s="59">
        <f>ROUND(МО_2018_Пр2!NY99-'1кв_Пр2'!NY99-'2кв_Пр2'!NY99-'3кв_Пр2'!NY99,0)</f>
        <v>0</v>
      </c>
      <c r="NZ99" s="59">
        <f>ROUND(МО_2018_Пр2!NZ99-'1кв_Пр2'!NZ99-'2кв_Пр2'!NZ99-'3кв_Пр2'!NZ99,0)</f>
        <v>0</v>
      </c>
      <c r="OA99" s="59">
        <f>ROUND(МО_2018_Пр2!OA99-'1кв_Пр2'!OA99-'2кв_Пр2'!OA99-'3кв_Пр2'!OA99,0)</f>
        <v>0</v>
      </c>
      <c r="OB99" s="59">
        <f>ROUND(МО_2018_Пр2!OB99-'1кв_Пр2'!OB99-'2кв_Пр2'!OB99-'3кв_Пр2'!OB99,0)</f>
        <v>0</v>
      </c>
      <c r="OC99" s="59">
        <f>ROUND(МО_2018_Пр2!OC99-'1кв_Пр2'!OC99-'2кв_Пр2'!OC99-'3кв_Пр2'!OC99,0)</f>
        <v>0</v>
      </c>
      <c r="OD99" s="59">
        <f>ROUND(МО_2018_Пр2!OD99-'1кв_Пр2'!OD99-'2кв_Пр2'!OD99-'3кв_Пр2'!OD99,0)</f>
        <v>0</v>
      </c>
      <c r="OE99" s="59">
        <f>ROUND(МО_2018_Пр2!OE99-'1кв_Пр2'!OE99-'2кв_Пр2'!OE99-'3кв_Пр2'!OE99,0)</f>
        <v>0</v>
      </c>
      <c r="OF99" s="59">
        <f>ROUND(МО_2018_Пр2!OF99-'1кв_Пр2'!OF99-'2кв_Пр2'!OF99-'3кв_Пр2'!OF99,0)</f>
        <v>0</v>
      </c>
      <c r="OG99" s="59">
        <f>ROUND(МО_2018_Пр2!OG99-'1кв_Пр2'!OG99-'2кв_Пр2'!OG99-'3кв_Пр2'!OG99,0)</f>
        <v>0</v>
      </c>
      <c r="OH99" s="59">
        <f>ROUND(МО_2018_Пр2!OH99-'1кв_Пр2'!OH99-'2кв_Пр2'!OH99-'3кв_Пр2'!OH99,0)</f>
        <v>0</v>
      </c>
      <c r="OI99" s="59">
        <f>ROUND(МО_2018_Пр2!OI99-'1кв_Пр2'!OI99-'2кв_Пр2'!OI99-'3кв_Пр2'!OI99,0)</f>
        <v>0</v>
      </c>
      <c r="OJ99" s="59">
        <f>ROUND(МО_2018_Пр2!OJ99-'1кв_Пр2'!OJ99-'2кв_Пр2'!OJ99-'3кв_Пр2'!OJ99,0)</f>
        <v>0</v>
      </c>
      <c r="OK99" s="59">
        <f>ROUND(МО_2018_Пр2!OK99-'1кв_Пр2'!OK99-'2кв_Пр2'!OK99-'3кв_Пр2'!OK99,0)</f>
        <v>0</v>
      </c>
      <c r="OL99" s="59">
        <f>ROUND(МО_2018_Пр2!OL99-'1кв_Пр2'!OL99-'2кв_Пр2'!OL99-'3кв_Пр2'!OL99,0)</f>
        <v>0</v>
      </c>
      <c r="OM99" s="59">
        <f>ROUND(МО_2018_Пр2!OM99-'1кв_Пр2'!OM99-'2кв_Пр2'!OM99-'3кв_Пр2'!OM99,0)</f>
        <v>0</v>
      </c>
      <c r="ON99" s="59">
        <f>ROUND(МО_2018_Пр2!ON99-'1кв_Пр2'!ON99-'2кв_Пр2'!ON99-'3кв_Пр2'!ON99,0)</f>
        <v>0</v>
      </c>
      <c r="OO99" s="59">
        <f>ROUND(МО_2018_Пр2!OO99-'1кв_Пр2'!OO99-'2кв_Пр2'!OO99-'3кв_Пр2'!OO99,0)</f>
        <v>0</v>
      </c>
      <c r="OP99" s="59">
        <f>ROUND(МО_2018_Пр2!OP99-'1кв_Пр2'!OP99-'2кв_Пр2'!OP99-'3кв_Пр2'!OP99,0)</f>
        <v>0</v>
      </c>
      <c r="OQ99" s="59">
        <f>ROUND(МО_2018_Пр2!OQ99-'1кв_Пр2'!OQ99-'2кв_Пр2'!OQ99-'3кв_Пр2'!OQ99,0)</f>
        <v>0</v>
      </c>
      <c r="OR99" s="59">
        <f>ROUND(МО_2018_Пр2!OR99-'1кв_Пр2'!OR99-'2кв_Пр2'!OR99-'3кв_Пр2'!OR99,0)</f>
        <v>0</v>
      </c>
      <c r="OS99" s="59">
        <f>ROUND(МО_2018_Пр2!OS99-'1кв_Пр2'!OS99-'2кв_Пр2'!OS99-'3кв_Пр2'!OS99,0)</f>
        <v>0</v>
      </c>
      <c r="OT99" s="59">
        <f>ROUND(МО_2018_Пр2!OT99-'1кв_Пр2'!OT99-'2кв_Пр2'!OT99-'3кв_Пр2'!OT99,0)</f>
        <v>0</v>
      </c>
      <c r="OU99" s="59">
        <f>ROUND(МО_2018_Пр2!OU99-'1кв_Пр2'!OU99-'2кв_Пр2'!OU99-'3кв_Пр2'!OU99,0)</f>
        <v>0</v>
      </c>
      <c r="OV99" s="59">
        <f>ROUND(МО_2018_Пр2!OV99-'1кв_Пр2'!OV99-'2кв_Пр2'!OV99-'3кв_Пр2'!OV99,0)</f>
        <v>0</v>
      </c>
      <c r="OW99" s="59">
        <f>ROUND(МО_2018_Пр2!OW99-'1кв_Пр2'!OW99-'2кв_Пр2'!OW99-'3кв_Пр2'!OW99,0)</f>
        <v>0</v>
      </c>
      <c r="OX99" s="59">
        <f>ROUND(МО_2018_Пр2!OX99-'1кв_Пр2'!OX99-'2кв_Пр2'!OX99-'3кв_Пр2'!OX99,0)</f>
        <v>0</v>
      </c>
      <c r="OY99" s="59">
        <f>ROUND(МО_2018_Пр2!OY99-'1кв_Пр2'!OY99-'2кв_Пр2'!OY99-'3кв_Пр2'!OY99,0)</f>
        <v>0</v>
      </c>
      <c r="OZ99" s="59">
        <f>ROUND(МО_2018_Пр2!OZ99-'1кв_Пр2'!OZ99-'2кв_Пр2'!OZ99-'3кв_Пр2'!OZ99,0)</f>
        <v>0</v>
      </c>
      <c r="PA99" s="59">
        <f>ROUND(МО_2018_Пр2!PA99-'1кв_Пр2'!PA99-'2кв_Пр2'!PA99-'3кв_Пр2'!PA99,0)</f>
        <v>0</v>
      </c>
      <c r="PB99" s="59">
        <f>ROUND(МО_2018_Пр2!PB99-'1кв_Пр2'!PB99-'2кв_Пр2'!PB99-'3кв_Пр2'!PB99,0)</f>
        <v>0</v>
      </c>
      <c r="PC99" s="59">
        <f>ROUND(МО_2018_Пр2!PC99-'1кв_Пр2'!PC99-'2кв_Пр2'!PC99-'3кв_Пр2'!PC99,0)</f>
        <v>0</v>
      </c>
      <c r="PD99" s="59">
        <f>ROUND(МО_2018_Пр2!PD99-'1кв_Пр2'!PD99-'2кв_Пр2'!PD99-'3кв_Пр2'!PD99,0)</f>
        <v>0</v>
      </c>
      <c r="PE99" s="59">
        <f>ROUND(МО_2018_Пр2!PE99-'1кв_Пр2'!PE99-'2кв_Пр2'!PE99-'3кв_Пр2'!PE99,0)</f>
        <v>0</v>
      </c>
      <c r="PF99" s="59">
        <f>ROUND(МО_2018_Пр2!PF99-'1кв_Пр2'!PF99-'2кв_Пр2'!PF99-'3кв_Пр2'!PF99,0)</f>
        <v>0</v>
      </c>
      <c r="PG99" s="59">
        <f>ROUND(МО_2018_Пр2!PG99-'1кв_Пр2'!PG99-'2кв_Пр2'!PG99-'3кв_Пр2'!PG99,0)</f>
        <v>0</v>
      </c>
      <c r="PH99" s="59">
        <f>ROUND(МО_2018_Пр2!PH99-'1кв_Пр2'!PH99-'2кв_Пр2'!PH99-'3кв_Пр2'!PH99,0)</f>
        <v>0</v>
      </c>
      <c r="PI99" s="59">
        <f>ROUND(МО_2018_Пр2!PI99-'1кв_Пр2'!PI99-'2кв_Пр2'!PI99-'3кв_Пр2'!PI99,0)</f>
        <v>0</v>
      </c>
      <c r="PJ99" s="59">
        <f>ROUND(МО_2018_Пр2!PJ99-'1кв_Пр2'!PJ99-'2кв_Пр2'!PJ99-'3кв_Пр2'!PJ99,0)</f>
        <v>0</v>
      </c>
      <c r="PK99" s="59">
        <f>ROUND(МО_2018_Пр2!PK99-'1кв_Пр2'!PK99-'2кв_Пр2'!PK99-'3кв_Пр2'!PK99,0)</f>
        <v>0</v>
      </c>
      <c r="PL99" s="59">
        <f>ROUND(МО_2018_Пр2!PL99-'1кв_Пр2'!PL99-'2кв_Пр2'!PL99-'3кв_Пр2'!PL99,0)</f>
        <v>0</v>
      </c>
      <c r="PM99" s="59">
        <f>ROUND(МО_2018_Пр2!PM99-'1кв_Пр2'!PM99-'2кв_Пр2'!PM99-'3кв_Пр2'!PM99,0)</f>
        <v>0</v>
      </c>
      <c r="PN99" s="59">
        <f>ROUND(МО_2018_Пр2!PN99-'1кв_Пр2'!PN99-'2кв_Пр2'!PN99-'3кв_Пр2'!PN99,0)</f>
        <v>0</v>
      </c>
      <c r="PO99" s="59">
        <f>ROUND(МО_2018_Пр2!PO99-'1кв_Пр2'!PO99-'2кв_Пр2'!PO99-'3кв_Пр2'!PO99,0)</f>
        <v>0</v>
      </c>
      <c r="PP99" s="59">
        <f>ROUND(МО_2018_Пр2!PP99-'1кв_Пр2'!PP99-'2кв_Пр2'!PP99-'3кв_Пр2'!PP99,0)</f>
        <v>0</v>
      </c>
      <c r="PQ99" s="59">
        <f>ROUND(МО_2018_Пр2!PQ99-'1кв_Пр2'!PQ99-'2кв_Пр2'!PQ99-'3кв_Пр2'!PQ99,0)</f>
        <v>0</v>
      </c>
      <c r="PR99" s="59">
        <f>ROUND(МО_2018_Пр2!PR99-'1кв_Пр2'!PR99-'2кв_Пр2'!PR99-'3кв_Пр2'!PR99,0)</f>
        <v>0</v>
      </c>
      <c r="PS99" s="59">
        <f>ROUND(МО_2018_Пр2!PS99-'1кв_Пр2'!PS99-'2кв_Пр2'!PS99-'3кв_Пр2'!PS99,0)</f>
        <v>0</v>
      </c>
      <c r="PT99" s="59">
        <f>ROUND(МО_2018_Пр2!PT99-'1кв_Пр2'!PT99-'2кв_Пр2'!PT99-'3кв_Пр2'!PT99,0)</f>
        <v>0</v>
      </c>
      <c r="PU99" s="59">
        <f>ROUND(МО_2018_Пр2!PU99-'1кв_Пр2'!PU99-'2кв_Пр2'!PU99-'3кв_Пр2'!PU99,0)</f>
        <v>0</v>
      </c>
      <c r="PV99" s="59">
        <f>ROUND(МО_2018_Пр2!PV99-'1кв_Пр2'!PV99-'2кв_Пр2'!PV99-'3кв_Пр2'!PV99,0)</f>
        <v>0</v>
      </c>
      <c r="PW99" s="59">
        <f>ROUND(МО_2018_Пр2!PW99-'1кв_Пр2'!PW99-'2кв_Пр2'!PW99-'3кв_Пр2'!PW99,0)</f>
        <v>0</v>
      </c>
      <c r="PX99" s="59">
        <f>ROUND(МО_2018_Пр2!PX99-'1кв_Пр2'!PX99-'2кв_Пр2'!PX99-'3кв_Пр2'!PX99,0)</f>
        <v>0</v>
      </c>
      <c r="PY99" s="59">
        <f>ROUND(МО_2018_Пр2!PY99-'1кв_Пр2'!PY99-'2кв_Пр2'!PY99-'3кв_Пр2'!PY99,0)</f>
        <v>0</v>
      </c>
      <c r="PZ99" s="59">
        <f>ROUND(МО_2018_Пр2!PZ99-'1кв_Пр2'!PZ99-'2кв_Пр2'!PZ99-'3кв_Пр2'!PZ99,0)</f>
        <v>0</v>
      </c>
      <c r="QA99" s="59">
        <f>ROUND(МО_2018_Пр2!QA99-'1кв_Пр2'!QA99-'2кв_Пр2'!QA99-'3кв_Пр2'!QA99,0)</f>
        <v>0</v>
      </c>
      <c r="QB99" s="59">
        <f>ROUND(МО_2018_Пр2!QB99-'1кв_Пр2'!QB99-'2кв_Пр2'!QB99-'3кв_Пр2'!QB99,0)</f>
        <v>0</v>
      </c>
      <c r="QC99" s="59">
        <f>ROUND(МО_2018_Пр2!QC99-'1кв_Пр2'!QC99-'2кв_Пр2'!QC99-'3кв_Пр2'!QC99,0)</f>
        <v>0</v>
      </c>
      <c r="QD99" s="59">
        <f>ROUND(МО_2018_Пр2!QD99-'1кв_Пр2'!QD99-'2кв_Пр2'!QD99-'3кв_Пр2'!QD99,0)</f>
        <v>0</v>
      </c>
      <c r="QE99" s="59">
        <f>ROUND(МО_2018_Пр2!QE99-'1кв_Пр2'!QE99-'2кв_Пр2'!QE99-'3кв_Пр2'!QE99,0)</f>
        <v>0</v>
      </c>
      <c r="QF99" s="59">
        <f>ROUND(МО_2018_Пр2!QF99-'1кв_Пр2'!QF99-'2кв_Пр2'!QF99-'3кв_Пр2'!QF99,0)</f>
        <v>0</v>
      </c>
      <c r="QG99" s="59">
        <f>ROUND(МО_2018_Пр2!QG99-'1кв_Пр2'!QG99-'2кв_Пр2'!QG99-'3кв_Пр2'!QG99,0)</f>
        <v>0</v>
      </c>
      <c r="QH99" s="59">
        <f>ROUND(МО_2018_Пр2!QH99-'1кв_Пр2'!QH99-'2кв_Пр2'!QH99-'3кв_Пр2'!QH99,0)</f>
        <v>0</v>
      </c>
      <c r="QI99" s="59">
        <f>ROUND(МО_2018_Пр2!QI99-'1кв_Пр2'!QI99-'2кв_Пр2'!QI99-'3кв_Пр2'!QI99,0)</f>
        <v>0</v>
      </c>
      <c r="QJ99" s="59">
        <f>ROUND(МО_2018_Пр2!QJ99-'1кв_Пр2'!QJ99-'2кв_Пр2'!QJ99-'3кв_Пр2'!QJ99,0)</f>
        <v>0</v>
      </c>
      <c r="QK99" s="59">
        <f>ROUND(МО_2018_Пр2!QK99-'1кв_Пр2'!QK99-'2кв_Пр2'!QK99-'3кв_Пр2'!QK99,0)</f>
        <v>0</v>
      </c>
      <c r="QL99" s="59">
        <f>ROUND(МО_2018_Пр2!QL99-'1кв_Пр2'!QL99-'2кв_Пр2'!QL99-'3кв_Пр2'!QL99,0)</f>
        <v>0</v>
      </c>
      <c r="QM99" s="59">
        <f>ROUND(МО_2018_Пр2!QM99-'1кв_Пр2'!QM99-'2кв_Пр2'!QM99-'3кв_Пр2'!QM99,0)</f>
        <v>0</v>
      </c>
      <c r="QN99" s="59">
        <f>ROUND(МО_2018_Пр2!QN99-'1кв_Пр2'!QN99-'2кв_Пр2'!QN99-'3кв_Пр2'!QN99,0)</f>
        <v>0</v>
      </c>
      <c r="QO99" s="59">
        <f>ROUND(МО_2018_Пр2!QO99-'1кв_Пр2'!QO99-'2кв_Пр2'!QO99-'3кв_Пр2'!QO99,0)</f>
        <v>0</v>
      </c>
      <c r="QP99" s="59">
        <f>ROUND(МО_2018_Пр2!QP99-'1кв_Пр2'!QP99-'2кв_Пр2'!QP99-'3кв_Пр2'!QP99,0)</f>
        <v>0</v>
      </c>
      <c r="QQ99" s="59">
        <f>ROUND(МО_2018_Пр2!QQ99-'1кв_Пр2'!QQ99-'2кв_Пр2'!QQ99-'3кв_Пр2'!QQ99,0)</f>
        <v>0</v>
      </c>
      <c r="QR99" s="59">
        <f>ROUND(МО_2018_Пр2!QR99-'1кв_Пр2'!QR99-'2кв_Пр2'!QR99-'3кв_Пр2'!QR99,0)</f>
        <v>0</v>
      </c>
      <c r="QS99" s="59">
        <f>ROUND(МО_2018_Пр2!QS99-'1кв_Пр2'!QS99-'2кв_Пр2'!QS99-'3кв_Пр2'!QS99,0)</f>
        <v>0</v>
      </c>
      <c r="QT99" s="59">
        <f>ROUND(МО_2018_Пр2!QT99-'1кв_Пр2'!QT99-'2кв_Пр2'!QT99-'3кв_Пр2'!QT99,0)</f>
        <v>0</v>
      </c>
      <c r="QU99" s="59">
        <f>ROUND(МО_2018_Пр2!QU99-'1кв_Пр2'!QU99-'2кв_Пр2'!QU99-'3кв_Пр2'!QU99,0)</f>
        <v>0</v>
      </c>
      <c r="QV99" s="59">
        <f>ROUND(МО_2018_Пр2!QV99-'1кв_Пр2'!QV99-'2кв_Пр2'!QV99-'3кв_Пр2'!QV99,0)</f>
        <v>0</v>
      </c>
      <c r="QW99" s="59">
        <f>ROUND(МО_2018_Пр2!QW99-'1кв_Пр2'!QW99-'2кв_Пр2'!QW99-'3кв_Пр2'!QW99,0)</f>
        <v>0</v>
      </c>
      <c r="QX99" s="59">
        <f>ROUND(МО_2018_Пр2!QX99-'1кв_Пр2'!QX99-'2кв_Пр2'!QX99-'3кв_Пр2'!QX99,0)</f>
        <v>0</v>
      </c>
      <c r="QY99" s="59">
        <f>ROUND(МО_2018_Пр2!QY99-'1кв_Пр2'!QY99-'2кв_Пр2'!QY99-'3кв_Пр2'!QY99,0)</f>
        <v>0</v>
      </c>
      <c r="QZ99" s="59">
        <f>ROUND(МО_2018_Пр2!QZ99-'1кв_Пр2'!QZ99-'2кв_Пр2'!QZ99-'3кв_Пр2'!QZ99,0)</f>
        <v>0</v>
      </c>
      <c r="RA99" s="59">
        <f>ROUND(МО_2018_Пр2!RA99-'1кв_Пр2'!RA99-'2кв_Пр2'!RA99-'3кв_Пр2'!RA99,0)</f>
        <v>0</v>
      </c>
      <c r="RB99" s="59">
        <f>ROUND(МО_2018_Пр2!RB99-'1кв_Пр2'!RB99-'2кв_Пр2'!RB99-'3кв_Пр2'!RB99,0)</f>
        <v>0</v>
      </c>
      <c r="RC99" s="59">
        <f>ROUND(МО_2018_Пр2!RC99-'1кв_Пр2'!RC99-'2кв_Пр2'!RC99-'3кв_Пр2'!RC99,0)</f>
        <v>0</v>
      </c>
      <c r="RD99" s="59">
        <f>ROUND(МО_2018_Пр2!RD99-'1кв_Пр2'!RD99-'2кв_Пр2'!RD99-'3кв_Пр2'!RD99,0)</f>
        <v>0</v>
      </c>
      <c r="RE99" s="59">
        <f>ROUND(МО_2018_Пр2!RE99-'1кв_Пр2'!RE99-'2кв_Пр2'!RE99-'3кв_Пр2'!RE99,0)</f>
        <v>0</v>
      </c>
      <c r="RF99" s="59">
        <f>ROUND(МО_2018_Пр2!RF99-'1кв_Пр2'!RF99-'2кв_Пр2'!RF99-'3кв_Пр2'!RF99,0)</f>
        <v>0</v>
      </c>
      <c r="RG99" s="59">
        <f>ROUND(МО_2018_Пр2!RG99-'1кв_Пр2'!RG99-'2кв_Пр2'!RG99-'3кв_Пр2'!RG99,0)</f>
        <v>0</v>
      </c>
      <c r="RH99" s="59">
        <f>ROUND(МО_2018_Пр2!RH99-'1кв_Пр2'!RH99-'2кв_Пр2'!RH99-'3кв_Пр2'!RH99,0)</f>
        <v>0</v>
      </c>
      <c r="RI99" s="59">
        <f>ROUND(МО_2018_Пр2!RI99-'1кв_Пр2'!RI99-'2кв_Пр2'!RI99-'3кв_Пр2'!RI99,0)</f>
        <v>0</v>
      </c>
      <c r="RJ99" s="59">
        <f>ROUND(МО_2018_Пр2!RJ99-'1кв_Пр2'!RJ99-'2кв_Пр2'!RJ99-'3кв_Пр2'!RJ99,0)</f>
        <v>0</v>
      </c>
      <c r="RK99" s="59">
        <f>ROUND(МО_2018_Пр2!RK99-'1кв_Пр2'!RK99-'2кв_Пр2'!RK99-'3кв_Пр2'!RK99,0)</f>
        <v>0</v>
      </c>
      <c r="RL99" s="59">
        <f>ROUND(МО_2018_Пр2!RL99-'1кв_Пр2'!RL99-'2кв_Пр2'!RL99-'3кв_Пр2'!RL99,0)</f>
        <v>0</v>
      </c>
      <c r="RM99" s="59">
        <f>ROUND(МО_2018_Пр2!RM99-'1кв_Пр2'!RM99-'2кв_Пр2'!RM99-'3кв_Пр2'!RM99,0)</f>
        <v>0</v>
      </c>
      <c r="RN99" s="59">
        <f>ROUND(МО_2018_Пр2!RN99-'1кв_Пр2'!RN99-'2кв_Пр2'!RN99-'3кв_Пр2'!RN99,0)</f>
        <v>0</v>
      </c>
      <c r="RO99" s="59">
        <f>ROUND(МО_2018_Пр2!RO99-'1кв_Пр2'!RO99-'2кв_Пр2'!RO99-'3кв_Пр2'!RO99,0)</f>
        <v>0</v>
      </c>
      <c r="RP99" s="59">
        <f>ROUND(МО_2018_Пр2!RP99-'1кв_Пр2'!RP99-'2кв_Пр2'!RP99-'3кв_Пр2'!RP99,0)</f>
        <v>0</v>
      </c>
      <c r="RQ99" s="59">
        <f>ROUND(МО_2018_Пр2!RQ99-'1кв_Пр2'!RQ99-'2кв_Пр2'!RQ99-'3кв_Пр2'!RQ99,0)</f>
        <v>0</v>
      </c>
      <c r="RR99" s="59">
        <f>ROUND(МО_2018_Пр2!RR99-'1кв_Пр2'!RR99-'2кв_Пр2'!RR99-'3кв_Пр2'!RR99,0)</f>
        <v>0</v>
      </c>
      <c r="RS99" s="59">
        <f>ROUND(МО_2018_Пр2!RS99-'1кв_Пр2'!RS99-'2кв_Пр2'!RS99-'3кв_Пр2'!RS99,0)</f>
        <v>0</v>
      </c>
      <c r="RT99" s="59">
        <f>ROUND(МО_2018_Пр2!RT99-'1кв_Пр2'!RT99-'2кв_Пр2'!RT99-'3кв_Пр2'!RT99,0)</f>
        <v>0</v>
      </c>
      <c r="RU99" s="59">
        <f>ROUND(МО_2018_Пр2!RU99-'1кв_Пр2'!RU99-'2кв_Пр2'!RU99-'3кв_Пр2'!RU99,0)</f>
        <v>0</v>
      </c>
      <c r="RV99" s="59">
        <f>ROUND(МО_2018_Пр2!RV99-'1кв_Пр2'!RV99-'2кв_Пр2'!RV99-'3кв_Пр2'!RV99,0)</f>
        <v>0</v>
      </c>
      <c r="RW99" s="59">
        <f>ROUND(МО_2018_Пр2!RW99-'1кв_Пр2'!RW99-'2кв_Пр2'!RW99-'3кв_Пр2'!RW99,0)</f>
        <v>0</v>
      </c>
      <c r="RX99" s="59">
        <f>ROUND(МО_2018_Пр2!RX99-'1кв_Пр2'!RX99-'2кв_Пр2'!RX99-'3кв_Пр2'!RX99,0)</f>
        <v>0</v>
      </c>
      <c r="RY99" s="59">
        <f>ROUND(МО_2018_Пр2!RY99-'1кв_Пр2'!RY99-'2кв_Пр2'!RY99-'3кв_Пр2'!RY99,0)</f>
        <v>0</v>
      </c>
      <c r="RZ99" s="59">
        <f>ROUND(МО_2018_Пр2!RZ99-'1кв_Пр2'!RZ99-'2кв_Пр2'!RZ99-'3кв_Пр2'!RZ99,0)</f>
        <v>0</v>
      </c>
      <c r="SA99" s="59">
        <f>ROUND(МО_2018_Пр2!SA99-'1кв_Пр2'!SA99-'2кв_Пр2'!SA99-'3кв_Пр2'!SA99,0)</f>
        <v>0</v>
      </c>
      <c r="SB99" s="59">
        <f>ROUND(МО_2018_Пр2!SB99-'1кв_Пр2'!SB99-'2кв_Пр2'!SB99-'3кв_Пр2'!SB99,0)</f>
        <v>0</v>
      </c>
      <c r="SC99" s="59">
        <f>ROUND(МО_2018_Пр2!SC99-'1кв_Пр2'!SC99-'2кв_Пр2'!SC99-'3кв_Пр2'!SC99,0)</f>
        <v>0</v>
      </c>
      <c r="SD99" s="59">
        <f>ROUND(МО_2018_Пр2!SD99-'1кв_Пр2'!SD99-'2кв_Пр2'!SD99-'3кв_Пр2'!SD99,0)</f>
        <v>0</v>
      </c>
      <c r="SE99" s="59">
        <f>ROUND(МО_2018_Пр2!SE99-'1кв_Пр2'!SE99-'2кв_Пр2'!SE99-'3кв_Пр2'!SE99,0)</f>
        <v>0</v>
      </c>
      <c r="SF99" s="59">
        <f>ROUND(МО_2018_Пр2!SF99-'1кв_Пр2'!SF99-'2кв_Пр2'!SF99-'3кв_Пр2'!SF99,0)</f>
        <v>0</v>
      </c>
      <c r="SG99" s="59">
        <f>ROUND(МО_2018_Пр2!SG99-'1кв_Пр2'!SG99-'2кв_Пр2'!SG99-'3кв_Пр2'!SG99,0)</f>
        <v>0</v>
      </c>
      <c r="SH99" s="59">
        <f>ROUND(МО_2018_Пр2!SH99-'1кв_Пр2'!SH99-'2кв_Пр2'!SH99-'3кв_Пр2'!SH99,0)</f>
        <v>0</v>
      </c>
      <c r="SI99" s="59">
        <f>ROUND(МО_2018_Пр2!SI99-'1кв_Пр2'!SI99-'2кв_Пр2'!SI99-'3кв_Пр2'!SI99,0)</f>
        <v>0</v>
      </c>
      <c r="SJ99" s="59">
        <f>ROUND(МО_2018_Пр2!SJ99-'1кв_Пр2'!SJ99-'2кв_Пр2'!SJ99-'3кв_Пр2'!SJ99,0)</f>
        <v>0</v>
      </c>
      <c r="SK99" s="59">
        <f>ROUND(МО_2018_Пр2!SK99-'1кв_Пр2'!SK99-'2кв_Пр2'!SK99-'3кв_Пр2'!SK99,0)</f>
        <v>0</v>
      </c>
      <c r="SL99" s="59">
        <f>ROUND(МО_2018_Пр2!SL99-'1кв_Пр2'!SL99-'2кв_Пр2'!SL99-'3кв_Пр2'!SL99,0)</f>
        <v>0</v>
      </c>
      <c r="SM99" s="59">
        <f>ROUND(МО_2018_Пр2!SM99-'1кв_Пр2'!SM99-'2кв_Пр2'!SM99-'3кв_Пр2'!SM99,0)</f>
        <v>0</v>
      </c>
      <c r="SN99" s="59">
        <f>ROUND(МО_2018_Пр2!SN99-'1кв_Пр2'!SN99-'2кв_Пр2'!SN99-'3кв_Пр2'!SN99,0)</f>
        <v>0</v>
      </c>
      <c r="SO99" s="59">
        <f>ROUND(МО_2018_Пр2!SO99-'1кв_Пр2'!SO99-'2кв_Пр2'!SO99-'3кв_Пр2'!SO99,0)</f>
        <v>0</v>
      </c>
      <c r="SP99" s="59">
        <f>ROUND(МО_2018_Пр2!SP99-'1кв_Пр2'!SP99-'2кв_Пр2'!SP99-'3кв_Пр2'!SP99,0)</f>
        <v>0</v>
      </c>
      <c r="SQ99" s="59">
        <f>ROUND(МО_2018_Пр2!SQ99-'1кв_Пр2'!SQ99-'2кв_Пр2'!SQ99-'3кв_Пр2'!SQ99,0)</f>
        <v>0</v>
      </c>
      <c r="SR99" s="59">
        <f>ROUND(МО_2018_Пр2!SR99-'1кв_Пр2'!SR99-'2кв_Пр2'!SR99-'3кв_Пр2'!SR99,0)</f>
        <v>0</v>
      </c>
      <c r="SS99" s="59">
        <f>ROUND(МО_2018_Пр2!SS99-'1кв_Пр2'!SS99-'2кв_Пр2'!SS99-'3кв_Пр2'!SS99,0)</f>
        <v>0</v>
      </c>
      <c r="ST99" s="59">
        <f>ROUND(МО_2018_Пр2!ST99-'1кв_Пр2'!ST99-'2кв_Пр2'!ST99-'3кв_Пр2'!ST99,0)</f>
        <v>0</v>
      </c>
      <c r="SU99" s="59">
        <f>ROUND(МО_2018_Пр2!SU99-'1кв_Пр2'!SU99-'2кв_Пр2'!SU99-'3кв_Пр2'!SU99,0)</f>
        <v>0</v>
      </c>
      <c r="SV99" s="59">
        <f>ROUND(МО_2018_Пр2!SV99-'1кв_Пр2'!SV99-'2кв_Пр2'!SV99-'3кв_Пр2'!SV99,0)</f>
        <v>0</v>
      </c>
      <c r="SW99" s="59">
        <f>ROUND(МО_2018_Пр2!SW99-'1кв_Пр2'!SW99-'2кв_Пр2'!SW99-'3кв_Пр2'!SW99,0)</f>
        <v>0</v>
      </c>
      <c r="SX99" s="59">
        <f>ROUND(МО_2018_Пр2!SX99-'1кв_Пр2'!SX99-'2кв_Пр2'!SX99-'3кв_Пр2'!SX99,0)</f>
        <v>0</v>
      </c>
      <c r="SY99" s="59">
        <f>ROUND(МО_2018_Пр2!SY99-'1кв_Пр2'!SY99-'2кв_Пр2'!SY99-'3кв_Пр2'!SY99,0)</f>
        <v>0</v>
      </c>
      <c r="SZ99" s="59">
        <f>ROUND(МО_2018_Пр2!SZ99-'1кв_Пр2'!SZ99-'2кв_Пр2'!SZ99-'3кв_Пр2'!SZ99,0)</f>
        <v>0</v>
      </c>
      <c r="TA99" s="59">
        <f>ROUND(МО_2018_Пр2!TA99-'1кв_Пр2'!TA99-'2кв_Пр2'!TA99-'3кв_Пр2'!TA99,0)</f>
        <v>0</v>
      </c>
      <c r="TB99" s="59">
        <f>ROUND(МО_2018_Пр2!TB99-'1кв_Пр2'!TB99-'2кв_Пр2'!TB99-'3кв_Пр2'!TB99,0)</f>
        <v>0</v>
      </c>
      <c r="TC99" s="59">
        <f>ROUND(МО_2018_Пр2!TC99-'1кв_Пр2'!TC99-'2кв_Пр2'!TC99-'3кв_Пр2'!TC99,0)</f>
        <v>0</v>
      </c>
      <c r="TD99" s="59">
        <f>ROUND(МО_2018_Пр2!TD99-'1кв_Пр2'!TD99-'2кв_Пр2'!TD99-'3кв_Пр2'!TD99,0)</f>
        <v>0</v>
      </c>
      <c r="TE99" s="59">
        <f>ROUND(МО_2018_Пр2!TE99-'1кв_Пр2'!TE99-'2кв_Пр2'!TE99-'3кв_Пр2'!TE99,0)</f>
        <v>0</v>
      </c>
      <c r="TF99" s="59">
        <f>ROUND(МО_2018_Пр2!TF99-'1кв_Пр2'!TF99-'2кв_Пр2'!TF99-'3кв_Пр2'!TF99,0)</f>
        <v>0</v>
      </c>
      <c r="TG99" s="59">
        <f>ROUND(МО_2018_Пр2!TG99-'1кв_Пр2'!TG99-'2кв_Пр2'!TG99-'3кв_Пр2'!TG99,0)</f>
        <v>0</v>
      </c>
      <c r="TH99" s="59">
        <f>ROUND(МО_2018_Пр2!TH99-'1кв_Пр2'!TH99-'2кв_Пр2'!TH99-'3кв_Пр2'!TH99,0)</f>
        <v>0</v>
      </c>
      <c r="TI99" s="59">
        <f>ROUND(МО_2018_Пр2!TI99-'1кв_Пр2'!TI99-'2кв_Пр2'!TI99-'3кв_Пр2'!TI99,0)</f>
        <v>0</v>
      </c>
      <c r="TJ99" s="59">
        <f>ROUND(МО_2018_Пр2!TJ99-'1кв_Пр2'!TJ99-'2кв_Пр2'!TJ99-'3кв_Пр2'!TJ99,0)</f>
        <v>0</v>
      </c>
      <c r="TK99" s="59">
        <f>ROUND(МО_2018_Пр2!TK99-'1кв_Пр2'!TK99-'2кв_Пр2'!TK99-'3кв_Пр2'!TK99,0)</f>
        <v>0</v>
      </c>
      <c r="TL99" s="59">
        <f>ROUND(МО_2018_Пр2!TL99-'1кв_Пр2'!TL99-'2кв_Пр2'!TL99-'3кв_Пр2'!TL99,0)</f>
        <v>0</v>
      </c>
      <c r="TM99" s="59">
        <f>ROUND(МО_2018_Пр2!TM99-'1кв_Пр2'!TM99-'2кв_Пр2'!TM99-'3кв_Пр2'!TM99,0)</f>
        <v>0</v>
      </c>
      <c r="TN99" s="59">
        <f>ROUND(МО_2018_Пр2!TN99-'1кв_Пр2'!TN99-'2кв_Пр2'!TN99-'3кв_Пр2'!TN99,0)</f>
        <v>0</v>
      </c>
      <c r="TO99" s="59">
        <f>ROUND(МО_2018_Пр2!TO99-'1кв_Пр2'!TO99-'2кв_Пр2'!TO99-'3кв_Пр2'!TO99,0)</f>
        <v>0</v>
      </c>
      <c r="TP99" s="59">
        <f>ROUND(МО_2018_Пр2!TP99-'1кв_Пр2'!TP99-'2кв_Пр2'!TP99-'3кв_Пр2'!TP99,0)</f>
        <v>0</v>
      </c>
      <c r="TQ99" s="59">
        <f>ROUND(МО_2018_Пр2!TQ99-'1кв_Пр2'!TQ99-'2кв_Пр2'!TQ99-'3кв_Пр2'!TQ99,0)</f>
        <v>0</v>
      </c>
      <c r="TR99" s="59">
        <f>ROUND(МО_2018_Пр2!TR99-'1кв_Пр2'!TR99-'2кв_Пр2'!TR99-'3кв_Пр2'!TR99,0)</f>
        <v>0</v>
      </c>
      <c r="TS99" s="59">
        <f>ROUND(МО_2018_Пр2!TS99-'1кв_Пр2'!TS99-'2кв_Пр2'!TS99-'3кв_Пр2'!TS99,0)</f>
        <v>0</v>
      </c>
      <c r="TT99" s="59">
        <f>ROUND(МО_2018_Пр2!TT99-'1кв_Пр2'!TT99-'2кв_Пр2'!TT99-'3кв_Пр2'!TT99,0)</f>
        <v>0</v>
      </c>
      <c r="TU99" s="59">
        <f>ROUND(МО_2018_Пр2!TU99-'1кв_Пр2'!TU99-'2кв_Пр2'!TU99-'3кв_Пр2'!TU99,0)</f>
        <v>0</v>
      </c>
      <c r="TV99" s="59">
        <f>ROUND(МО_2018_Пр2!TV99-'1кв_Пр2'!TV99-'2кв_Пр2'!TV99-'3кв_Пр2'!TV99,0)</f>
        <v>0</v>
      </c>
      <c r="TW99" s="59">
        <f>ROUND(МО_2018_Пр2!TW99-'1кв_Пр2'!TW99-'2кв_Пр2'!TW99-'3кв_Пр2'!TW99,0)</f>
        <v>0</v>
      </c>
      <c r="TX99" s="59">
        <f>ROUND(МО_2018_Пр2!TX99-'1кв_Пр2'!TX99-'2кв_Пр2'!TX99-'3кв_Пр2'!TX99,0)</f>
        <v>0</v>
      </c>
      <c r="TY99" s="59">
        <f>ROUND(МО_2018_Пр2!TY99-'1кв_Пр2'!TY99-'2кв_Пр2'!TY99-'3кв_Пр2'!TY99,0)</f>
        <v>0</v>
      </c>
      <c r="TZ99" s="59">
        <f>ROUND(МО_2018_Пр2!TZ99-'1кв_Пр2'!TZ99-'2кв_Пр2'!TZ99-'3кв_Пр2'!TZ99,0)</f>
        <v>0</v>
      </c>
      <c r="UA99" s="59">
        <f>ROUND(МО_2018_Пр2!UA99-'1кв_Пр2'!UA99-'2кв_Пр2'!UA99-'3кв_Пр2'!UA99,0)</f>
        <v>0</v>
      </c>
      <c r="UB99" s="59">
        <f>ROUND(МО_2018_Пр2!UB99-'1кв_Пр2'!UB99-'2кв_Пр2'!UB99-'3кв_Пр2'!UB99,0)</f>
        <v>0</v>
      </c>
      <c r="UC99" s="59">
        <f>ROUND(МО_2018_Пр2!UC99-'1кв_Пр2'!UC99-'2кв_Пр2'!UC99-'3кв_Пр2'!UC99,0)</f>
        <v>0</v>
      </c>
      <c r="UD99" s="59">
        <f>ROUND(МО_2018_Пр2!UD99-'1кв_Пр2'!UD99-'2кв_Пр2'!UD99-'3кв_Пр2'!UD99,0)</f>
        <v>0</v>
      </c>
      <c r="UE99" s="59">
        <f>ROUND(МО_2018_Пр2!UE99-'1кв_Пр2'!UE99-'2кв_Пр2'!UE99-'3кв_Пр2'!UE99,0)</f>
        <v>0</v>
      </c>
      <c r="UF99" s="59">
        <f>ROUND(МО_2018_Пр2!UF99-'1кв_Пр2'!UF99-'2кв_Пр2'!UF99-'3кв_Пр2'!UF99,0)</f>
        <v>0</v>
      </c>
      <c r="UG99" s="59">
        <f>ROUND(МО_2018_Пр2!UG99-'1кв_Пр2'!UG99-'2кв_Пр2'!UG99-'3кв_Пр2'!UG99,0)</f>
        <v>0</v>
      </c>
      <c r="UH99" s="59">
        <f>ROUND(МО_2018_Пр2!UH99-'1кв_Пр2'!UH99-'2кв_Пр2'!UH99-'3кв_Пр2'!UH99,0)</f>
        <v>0</v>
      </c>
      <c r="UI99" s="59">
        <f>ROUND(МО_2018_Пр2!UI99-'1кв_Пр2'!UI99-'2кв_Пр2'!UI99-'3кв_Пр2'!UI99,0)</f>
        <v>0</v>
      </c>
      <c r="UJ99" s="59">
        <f>ROUND(МО_2018_Пр2!UJ99-'1кв_Пр2'!UJ99-'2кв_Пр2'!UJ99-'3кв_Пр2'!UJ99,0)</f>
        <v>0</v>
      </c>
      <c r="UK99" s="59">
        <f>ROUND(МО_2018_Пр2!UK99-'1кв_Пр2'!UK99-'2кв_Пр2'!UK99-'3кв_Пр2'!UK99,0)</f>
        <v>0</v>
      </c>
      <c r="UL99" s="59">
        <f>ROUND(МО_2018_Пр2!UL99-'1кв_Пр2'!UL99-'2кв_Пр2'!UL99-'3кв_Пр2'!UL99,0)</f>
        <v>0</v>
      </c>
      <c r="UM99" s="59">
        <f>ROUND(МО_2018_Пр2!UM99-'1кв_Пр2'!UM99-'2кв_Пр2'!UM99-'3кв_Пр2'!UM99,0)</f>
        <v>0</v>
      </c>
      <c r="UN99" s="59">
        <f>ROUND(МО_2018_Пр2!UN99-'1кв_Пр2'!UN99-'2кв_Пр2'!UN99-'3кв_Пр2'!UN99,0)</f>
        <v>0</v>
      </c>
      <c r="UO99" s="59">
        <f>ROUND(МО_2018_Пр2!UO99-'1кв_Пр2'!UO99-'2кв_Пр2'!UO99-'3кв_Пр2'!UO99,0)</f>
        <v>0</v>
      </c>
      <c r="UP99" s="59">
        <f>ROUND(МО_2018_Пр2!UP99-'1кв_Пр2'!UP99-'2кв_Пр2'!UP99-'3кв_Пр2'!UP99,0)</f>
        <v>0</v>
      </c>
      <c r="UQ99" s="59">
        <f>ROUND(МО_2018_Пр2!UQ99-'1кв_Пр2'!UQ99-'2кв_Пр2'!UQ99-'3кв_Пр2'!UQ99,0)</f>
        <v>0</v>
      </c>
      <c r="UR99" s="59">
        <f>ROUND(МО_2018_Пр2!UR99-'1кв_Пр2'!UR99-'2кв_Пр2'!UR99-'3кв_Пр2'!UR99,0)</f>
        <v>0</v>
      </c>
      <c r="US99" s="59">
        <f>ROUND(МО_2018_Пр2!US99-'1кв_Пр2'!US99-'2кв_Пр2'!US99-'3кв_Пр2'!US99,0)</f>
        <v>0</v>
      </c>
      <c r="UT99" s="59">
        <f>ROUND(МО_2018_Пр2!UT99-'1кв_Пр2'!UT99-'2кв_Пр2'!UT99-'3кв_Пр2'!UT99,0)</f>
        <v>0</v>
      </c>
      <c r="UU99" s="59">
        <f>ROUND(МО_2018_Пр2!UU99-'1кв_Пр2'!UU99-'2кв_Пр2'!UU99-'3кв_Пр2'!UU99,0)</f>
        <v>0</v>
      </c>
      <c r="UV99" s="59">
        <f>ROUND(МО_2018_Пр2!UV99-'1кв_Пр2'!UV99-'2кв_Пр2'!UV99-'3кв_Пр2'!UV99,0)</f>
        <v>0</v>
      </c>
      <c r="UW99" s="59">
        <f>ROUND(МО_2018_Пр2!UW99-'1кв_Пр2'!UW99-'2кв_Пр2'!UW99-'3кв_Пр2'!UW99,0)</f>
        <v>0</v>
      </c>
      <c r="UX99" s="59">
        <f>ROUND(МО_2018_Пр2!UX99-'1кв_Пр2'!UX99-'2кв_Пр2'!UX99-'3кв_Пр2'!UX99,0)</f>
        <v>0</v>
      </c>
      <c r="UY99" s="59">
        <f>ROUND(МО_2018_Пр2!UY99-'1кв_Пр2'!UY99-'2кв_Пр2'!UY99-'3кв_Пр2'!UY99,0)</f>
        <v>0</v>
      </c>
      <c r="UZ99" s="59">
        <f>ROUND(МО_2018_Пр2!UZ99-'1кв_Пр2'!UZ99-'2кв_Пр2'!UZ99-'3кв_Пр2'!UZ99,0)</f>
        <v>0</v>
      </c>
      <c r="VA99" s="59">
        <f>ROUND(МО_2018_Пр2!VA99-'1кв_Пр2'!VA99-'2кв_Пр2'!VA99-'3кв_Пр2'!VA99,0)</f>
        <v>0</v>
      </c>
      <c r="VB99" s="59">
        <f>ROUND(МО_2018_Пр2!VB99-'1кв_Пр2'!VB99-'2кв_Пр2'!VB99-'3кв_Пр2'!VB99,0)</f>
        <v>0</v>
      </c>
      <c r="VC99" s="59">
        <f>ROUND(МО_2018_Пр2!VC99-'1кв_Пр2'!VC99-'2кв_Пр2'!VC99-'3кв_Пр2'!VC99,0)</f>
        <v>0</v>
      </c>
      <c r="VD99" s="59">
        <f>ROUND(МО_2018_Пр2!VD99-'1кв_Пр2'!VD99-'2кв_Пр2'!VD99-'3кв_Пр2'!VD99,0)</f>
        <v>0</v>
      </c>
      <c r="VE99" s="59">
        <f>ROUND(МО_2018_Пр2!VE99-'1кв_Пр2'!VE99-'2кв_Пр2'!VE99-'3кв_Пр2'!VE99,0)</f>
        <v>0</v>
      </c>
      <c r="VF99" s="59">
        <f>ROUND(МО_2018_Пр2!VF99-'1кв_Пр2'!VF99-'2кв_Пр2'!VF99-'3кв_Пр2'!VF99,0)</f>
        <v>0</v>
      </c>
      <c r="VG99" s="59">
        <f>ROUND(МО_2018_Пр2!VG99-'1кв_Пр2'!VG99-'2кв_Пр2'!VG99-'3кв_Пр2'!VG99,0)</f>
        <v>0</v>
      </c>
      <c r="VH99" s="59">
        <f>ROUND(МО_2018_Пр2!VH99-'1кв_Пр2'!VH99-'2кв_Пр2'!VH99-'3кв_Пр2'!VH99,0)</f>
        <v>0</v>
      </c>
      <c r="VI99" s="59">
        <f>ROUND(МО_2018_Пр2!VI99-'1кв_Пр2'!VI99-'2кв_Пр2'!VI99-'3кв_Пр2'!VI99,0)</f>
        <v>0</v>
      </c>
      <c r="VJ99" s="59">
        <f>ROUND(МО_2018_Пр2!VJ99-'1кв_Пр2'!VJ99-'2кв_Пр2'!VJ99-'3кв_Пр2'!VJ99,0)</f>
        <v>0</v>
      </c>
      <c r="VK99" s="59">
        <f>ROUND(МО_2018_Пр2!VK99-'1кв_Пр2'!VK99-'2кв_Пр2'!VK99-'3кв_Пр2'!VK99,0)</f>
        <v>0</v>
      </c>
      <c r="VL99" s="59">
        <f>ROUND(МО_2018_Пр2!VL99-'1кв_Пр2'!VL99-'2кв_Пр2'!VL99-'3кв_Пр2'!VL99,0)</f>
        <v>0</v>
      </c>
      <c r="VM99" s="59">
        <f>ROUND(МО_2018_Пр2!VM99-'1кв_Пр2'!VM99-'2кв_Пр2'!VM99-'3кв_Пр2'!VM99,0)</f>
        <v>0</v>
      </c>
      <c r="VN99" s="59">
        <f>ROUND(МО_2018_Пр2!VN99-'1кв_Пр2'!VN99-'2кв_Пр2'!VN99-'3кв_Пр2'!VN99,0)</f>
        <v>0</v>
      </c>
      <c r="VO99" s="59">
        <f>ROUND(МО_2018_Пр2!VO99-'1кв_Пр2'!VO99-'2кв_Пр2'!VO99-'3кв_Пр2'!VO99,0)</f>
        <v>0</v>
      </c>
      <c r="VP99" s="59">
        <f>ROUND(МО_2018_Пр2!VP99-'1кв_Пр2'!VP99-'2кв_Пр2'!VP99-'3кв_Пр2'!VP99,0)</f>
        <v>0</v>
      </c>
      <c r="VQ99" s="59">
        <f>ROUND(МО_2018_Пр2!VQ99-'1кв_Пр2'!VQ99-'2кв_Пр2'!VQ99-'3кв_Пр2'!VQ99,0)</f>
        <v>0</v>
      </c>
      <c r="VR99" s="59">
        <f>ROUND(МО_2018_Пр2!VR99-'1кв_Пр2'!VR99-'2кв_Пр2'!VR99-'3кв_Пр2'!VR99,0)</f>
        <v>0</v>
      </c>
      <c r="VS99" s="59">
        <f>ROUND(МО_2018_Пр2!VS99-'1кв_Пр2'!VS99-'2кв_Пр2'!VS99-'3кв_Пр2'!VS99,0)</f>
        <v>0</v>
      </c>
      <c r="VT99" s="59">
        <f>ROUND(МО_2018_Пр2!VT99-'1кв_Пр2'!VT99-'2кв_Пр2'!VT99-'3кв_Пр2'!VT99,0)</f>
        <v>0</v>
      </c>
      <c r="VU99" s="59">
        <f>ROUND(МО_2018_Пр2!VU99-'1кв_Пр2'!VU99-'2кв_Пр2'!VU99-'3кв_Пр2'!VU99,0)</f>
        <v>0</v>
      </c>
      <c r="VV99" s="59">
        <f>ROUND(МО_2018_Пр2!VV99-'1кв_Пр2'!VV99-'2кв_Пр2'!VV99-'3кв_Пр2'!VV99,0)</f>
        <v>0</v>
      </c>
      <c r="VW99" s="59">
        <f>ROUND(МО_2018_Пр2!VW99-'1кв_Пр2'!VW99-'2кв_Пр2'!VW99-'3кв_Пр2'!VW99,0)</f>
        <v>0</v>
      </c>
      <c r="VX99" s="59">
        <f>ROUND(МО_2018_Пр2!VX99-'1кв_Пр2'!VX99-'2кв_Пр2'!VX99-'3кв_Пр2'!VX99,0)</f>
        <v>0</v>
      </c>
      <c r="VY99" s="59">
        <f>ROUND(МО_2018_Пр2!VY99-'1кв_Пр2'!VY99-'2кв_Пр2'!VY99-'3кв_Пр2'!VY99,0)</f>
        <v>0</v>
      </c>
      <c r="VZ99" s="59">
        <f>ROUND(МО_2018_Пр2!VZ99-'1кв_Пр2'!VZ99-'2кв_Пр2'!VZ99-'3кв_Пр2'!VZ99,0)</f>
        <v>0</v>
      </c>
      <c r="WA99" s="59">
        <f>ROUND(МО_2018_Пр2!WA99-'1кв_Пр2'!WA99-'2кв_Пр2'!WA99-'3кв_Пр2'!WA99,0)</f>
        <v>0</v>
      </c>
      <c r="WB99" s="59">
        <f>ROUND(МО_2018_Пр2!WB99-'1кв_Пр2'!WB99-'2кв_Пр2'!WB99-'3кв_Пр2'!WB99,0)</f>
        <v>0</v>
      </c>
      <c r="WC99" s="59">
        <f>ROUND(МО_2018_Пр2!WC99-'1кв_Пр2'!WC99-'2кв_Пр2'!WC99-'3кв_Пр2'!WC99,0)</f>
        <v>0</v>
      </c>
      <c r="WD99" s="59">
        <f>ROUND(МО_2018_Пр2!WD99-'1кв_Пр2'!WD99-'2кв_Пр2'!WD99-'3кв_Пр2'!WD99,0)</f>
        <v>0</v>
      </c>
      <c r="WE99" s="59">
        <f>ROUND(МО_2018_Пр2!WE99-'1кв_Пр2'!WE99-'2кв_Пр2'!WE99-'3кв_Пр2'!WE99,0)</f>
        <v>0</v>
      </c>
      <c r="WF99" s="59">
        <f>ROUND(МО_2018_Пр2!WF99-'1кв_Пр2'!WF99-'2кв_Пр2'!WF99-'3кв_Пр2'!WF99,0)</f>
        <v>0</v>
      </c>
      <c r="WG99" s="59">
        <f>ROUND(МО_2018_Пр2!WG99-'1кв_Пр2'!WG99-'2кв_Пр2'!WG99-'3кв_Пр2'!WG99,0)</f>
        <v>0</v>
      </c>
      <c r="WH99" s="59">
        <f>ROUND(МО_2018_Пр2!WH99-'1кв_Пр2'!WH99-'2кв_Пр2'!WH99-'3кв_Пр2'!WH99,0)</f>
        <v>0</v>
      </c>
      <c r="WI99" s="59">
        <f>ROUND(МО_2018_Пр2!WI99-'1кв_Пр2'!WI99-'2кв_Пр2'!WI99-'3кв_Пр2'!WI99,0)</f>
        <v>0</v>
      </c>
      <c r="WJ99" s="59">
        <f>ROUND(МО_2018_Пр2!WJ99-'1кв_Пр2'!WJ99-'2кв_Пр2'!WJ99-'3кв_Пр2'!WJ99,0)</f>
        <v>0</v>
      </c>
      <c r="WK99" s="59">
        <f>ROUND(МО_2018_Пр2!WK99-'1кв_Пр2'!WK99-'2кв_Пр2'!WK99-'3кв_Пр2'!WK99,0)</f>
        <v>0</v>
      </c>
      <c r="WL99" s="59">
        <f>ROUND(МО_2018_Пр2!WL99-'1кв_Пр2'!WL99-'2кв_Пр2'!WL99-'3кв_Пр2'!WL99,0)</f>
        <v>0</v>
      </c>
      <c r="WM99" s="59">
        <f>ROUND(МО_2018_Пр2!WM99-'1кв_Пр2'!WM99-'2кв_Пр2'!WM99-'3кв_Пр2'!WM99,0)</f>
        <v>0</v>
      </c>
      <c r="WN99" s="59">
        <f>ROUND(МО_2018_Пр2!WN99-'1кв_Пр2'!WN99-'2кв_Пр2'!WN99-'3кв_Пр2'!WN99,0)</f>
        <v>0</v>
      </c>
      <c r="WO99" s="59">
        <f>ROUND(МО_2018_Пр2!WO99-'1кв_Пр2'!WO99-'2кв_Пр2'!WO99-'3кв_Пр2'!WO99,0)</f>
        <v>0</v>
      </c>
      <c r="WP99" s="59">
        <f>ROUND(МО_2018_Пр2!WP99-'1кв_Пр2'!WP99-'2кв_Пр2'!WP99-'3кв_Пр2'!WP99,0)</f>
        <v>0</v>
      </c>
      <c r="WQ99" s="59">
        <f>ROUND(МО_2018_Пр2!WQ99-'1кв_Пр2'!WQ99-'2кв_Пр2'!WQ99-'3кв_Пр2'!WQ99,0)</f>
        <v>0</v>
      </c>
      <c r="WR99" s="59">
        <f>ROUND(МО_2018_Пр2!WR99-'1кв_Пр2'!WR99-'2кв_Пр2'!WR99-'3кв_Пр2'!WR99,0)</f>
        <v>0</v>
      </c>
      <c r="WS99" s="59">
        <f>ROUND(МО_2018_Пр2!WS99-'1кв_Пр2'!WS99-'2кв_Пр2'!WS99-'3кв_Пр2'!WS99,0)</f>
        <v>0</v>
      </c>
      <c r="WT99" s="59">
        <f>ROUND(МО_2018_Пр2!WT99-'1кв_Пр2'!WT99-'2кв_Пр2'!WT99-'3кв_Пр2'!WT99,0)</f>
        <v>0</v>
      </c>
      <c r="WU99" s="59">
        <f>ROUND(МО_2018_Пр2!WU99-'1кв_Пр2'!WU99-'2кв_Пр2'!WU99-'3кв_Пр2'!WU99,0)</f>
        <v>0</v>
      </c>
      <c r="WV99" s="59">
        <f>ROUND(МО_2018_Пр2!WV99-'1кв_Пр2'!WV99-'2кв_Пр2'!WV99-'3кв_Пр2'!WV99,0)</f>
        <v>0</v>
      </c>
      <c r="WW99" s="59">
        <f>ROUND(МО_2018_Пр2!WW99-'1кв_Пр2'!WW99-'2кв_Пр2'!WW99-'3кв_Пр2'!WW99,0)</f>
        <v>0</v>
      </c>
      <c r="WX99" s="59">
        <f>ROUND(МО_2018_Пр2!WX99-'1кв_Пр2'!WX99-'2кв_Пр2'!WX99-'3кв_Пр2'!WX99,0)</f>
        <v>0</v>
      </c>
      <c r="WY99" s="59">
        <f>ROUND(МО_2018_Пр2!WY99-'1кв_Пр2'!WY99-'2кв_Пр2'!WY99-'3кв_Пр2'!WY99,0)</f>
        <v>0</v>
      </c>
      <c r="WZ99" s="59">
        <f>ROUND(МО_2018_Пр2!WZ99-'1кв_Пр2'!WZ99-'2кв_Пр2'!WZ99-'3кв_Пр2'!WZ99,0)</f>
        <v>0</v>
      </c>
      <c r="XA99" s="59">
        <f>ROUND(МО_2018_Пр2!XA99-'1кв_Пр2'!XA99-'2кв_Пр2'!XA99-'3кв_Пр2'!XA99,0)</f>
        <v>0</v>
      </c>
      <c r="XB99" s="59">
        <f>ROUND(МО_2018_Пр2!XB99-'1кв_Пр2'!XB99-'2кв_Пр2'!XB99-'3кв_Пр2'!XB99,0)</f>
        <v>0</v>
      </c>
      <c r="XC99" s="59">
        <f>ROUND(МО_2018_Пр2!XC99-'1кв_Пр2'!XC99-'2кв_Пр2'!XC99-'3кв_Пр2'!XC99,0)</f>
        <v>0</v>
      </c>
      <c r="XD99" s="59">
        <f>ROUND(МО_2018_Пр2!XD99-'1кв_Пр2'!XD99-'2кв_Пр2'!XD99-'3кв_Пр2'!XD99,0)</f>
        <v>0</v>
      </c>
      <c r="XE99" s="59">
        <f>ROUND(МО_2018_Пр2!XE99-'1кв_Пр2'!XE99-'2кв_Пр2'!XE99-'3кв_Пр2'!XE99,0)</f>
        <v>0</v>
      </c>
      <c r="XF99" s="59">
        <f>ROUND(МО_2018_Пр2!XF99-'1кв_Пр2'!XF99-'2кв_Пр2'!XF99-'3кв_Пр2'!XF99,0)</f>
        <v>0</v>
      </c>
      <c r="XG99" s="59">
        <f>ROUND(МО_2018_Пр2!XG99-'1кв_Пр2'!XG99-'2кв_Пр2'!XG99-'3кв_Пр2'!XG99,0)</f>
        <v>0</v>
      </c>
      <c r="XH99" s="59">
        <f>ROUND(МО_2018_Пр2!XH99-'1кв_Пр2'!XH99-'2кв_Пр2'!XH99-'3кв_Пр2'!XH99,0)</f>
        <v>0</v>
      </c>
    </row>
    <row r="100" spans="1:632" ht="20.25" x14ac:dyDescent="0.3">
      <c r="A100" s="71">
        <v>79</v>
      </c>
      <c r="B100" s="88" t="s">
        <v>1270</v>
      </c>
      <c r="C100" s="89">
        <v>162</v>
      </c>
      <c r="D100" s="58">
        <f t="shared" si="110"/>
        <v>-2</v>
      </c>
      <c r="E100" s="59">
        <f>ROUND(МО_2018_Пр2!E100-'1кв_Пр2'!E100-'2кв_Пр2'!E100-'3кв_Пр2'!E100,0)</f>
        <v>0</v>
      </c>
      <c r="F100" s="59">
        <f>ROUND(МО_2018_Пр2!F100-'1кв_Пр2'!F100-'2кв_Пр2'!F100-'3кв_Пр2'!F100,0)</f>
        <v>0</v>
      </c>
      <c r="G100" s="59">
        <f>ROUND(МО_2018_Пр2!G100-'1кв_Пр2'!G100-'2кв_Пр2'!G100-'3кв_Пр2'!G100,0)</f>
        <v>0</v>
      </c>
      <c r="H100" s="59">
        <f>ROUND(МО_2018_Пр2!H100-'1кв_Пр2'!H100-'2кв_Пр2'!H100-'3кв_Пр2'!H100,0)</f>
        <v>0</v>
      </c>
      <c r="I100" s="59">
        <f>ROUND(МО_2018_Пр2!I100-'1кв_Пр2'!I100-'2кв_Пр2'!I100-'3кв_Пр2'!I100,0)</f>
        <v>0</v>
      </c>
      <c r="J100" s="59">
        <f>ROUND(МО_2018_Пр2!J100-'1кв_Пр2'!J100-'2кв_Пр2'!J100-'3кв_Пр2'!J100,0)</f>
        <v>0</v>
      </c>
      <c r="K100" s="59">
        <f>ROUND(МО_2018_Пр2!K100-'1кв_Пр2'!K100-'2кв_Пр2'!K100-'3кв_Пр2'!K100,0)</f>
        <v>0</v>
      </c>
      <c r="L100" s="59">
        <f>ROUND(МО_2018_Пр2!L100-'1кв_Пр2'!L100-'2кв_Пр2'!L100-'3кв_Пр2'!L100,0)</f>
        <v>0</v>
      </c>
      <c r="M100" s="59">
        <f>ROUND(МО_2018_Пр2!M100-'1кв_Пр2'!M100-'2кв_Пр2'!M100-'3кв_Пр2'!M100,0)</f>
        <v>0</v>
      </c>
      <c r="N100" s="59">
        <f>ROUND(МО_2018_Пр2!N100-'1кв_Пр2'!N100-'2кв_Пр2'!N100-'3кв_Пр2'!N100,0)</f>
        <v>0</v>
      </c>
      <c r="O100" s="59">
        <f>ROUND(МО_2018_Пр2!O100-'1кв_Пр2'!O100-'2кв_Пр2'!O100-'3кв_Пр2'!O100,0)</f>
        <v>0</v>
      </c>
      <c r="P100" s="59">
        <f>ROUND(МО_2018_Пр2!P100-'1кв_Пр2'!P100-'2кв_Пр2'!P100-'3кв_Пр2'!P100,0)</f>
        <v>0</v>
      </c>
      <c r="Q100" s="59">
        <f>ROUND(МО_2018_Пр2!Q100-'1кв_Пр2'!Q100-'2кв_Пр2'!Q100-'3кв_Пр2'!Q100,0)</f>
        <v>0</v>
      </c>
      <c r="R100" s="59">
        <f>ROUND(МО_2018_Пр2!R100-'1кв_Пр2'!R100-'2кв_Пр2'!R100-'3кв_Пр2'!R100,0)</f>
        <v>0</v>
      </c>
      <c r="S100" s="59">
        <f>ROUND(МО_2018_Пр2!S100-'1кв_Пр2'!S100-'2кв_Пр2'!S100-'3кв_Пр2'!S100,0)</f>
        <v>0</v>
      </c>
      <c r="T100" s="59">
        <f>ROUND(МО_2018_Пр2!T100-'1кв_Пр2'!T100-'2кв_Пр2'!T100-'3кв_Пр2'!T100,0)</f>
        <v>0</v>
      </c>
      <c r="U100" s="59">
        <f>ROUND(МО_2018_Пр2!U100-'1кв_Пр2'!U100-'2кв_Пр2'!U100-'3кв_Пр2'!U100,0)</f>
        <v>0</v>
      </c>
      <c r="V100" s="59">
        <f>ROUND(МО_2018_Пр2!V100-'1кв_Пр2'!V100-'2кв_Пр2'!V100-'3кв_Пр2'!V100,0)</f>
        <v>0</v>
      </c>
      <c r="W100" s="59">
        <f>ROUND(МО_2018_Пр2!W100-'1кв_Пр2'!W100-'2кв_Пр2'!W100-'3кв_Пр2'!W100,0)</f>
        <v>0</v>
      </c>
      <c r="X100" s="59">
        <f>ROUND(МО_2018_Пр2!X100-'1кв_Пр2'!X100-'2кв_Пр2'!X100-'3кв_Пр2'!X100,0)</f>
        <v>0</v>
      </c>
      <c r="Y100" s="59">
        <f>ROUND(МО_2018_Пр2!Y100-'1кв_Пр2'!Y100-'2кв_Пр2'!Y100-'3кв_Пр2'!Y100,0)</f>
        <v>0</v>
      </c>
      <c r="Z100" s="59">
        <f>ROUND(МО_2018_Пр2!Z100-'1кв_Пр2'!Z100-'2кв_Пр2'!Z100-'3кв_Пр2'!Z100,0)</f>
        <v>0</v>
      </c>
      <c r="AA100" s="59">
        <f>ROUND(МО_2018_Пр2!AA100-'1кв_Пр2'!AA100-'2кв_Пр2'!AA100-'3кв_Пр2'!AA100,0)</f>
        <v>0</v>
      </c>
      <c r="AB100" s="59">
        <f>ROUND(МО_2018_Пр2!AB100-'1кв_Пр2'!AB100-'2кв_Пр2'!AB100-'3кв_Пр2'!AB100,0)</f>
        <v>0</v>
      </c>
      <c r="AC100" s="59">
        <f>ROUND(МО_2018_Пр2!AC100-'1кв_Пр2'!AC100-'2кв_Пр2'!AC100-'3кв_Пр2'!AC100,0)</f>
        <v>0</v>
      </c>
      <c r="AD100" s="59">
        <f>ROUND(МО_2018_Пр2!AD100-'1кв_Пр2'!AD100-'2кв_Пр2'!AD100-'3кв_Пр2'!AD100,0)</f>
        <v>0</v>
      </c>
      <c r="AE100" s="59">
        <f>ROUND(МО_2018_Пр2!AE100-'1кв_Пр2'!AE100-'2кв_Пр2'!AE100-'3кв_Пр2'!AE100,0)</f>
        <v>0</v>
      </c>
      <c r="AF100" s="59">
        <f>ROUND(МО_2018_Пр2!AF100-'1кв_Пр2'!AF100-'2кв_Пр2'!AF100-'3кв_Пр2'!AF100,0)</f>
        <v>0</v>
      </c>
      <c r="AG100" s="59">
        <f>ROUND(МО_2018_Пр2!AG100-'1кв_Пр2'!AG100-'2кв_Пр2'!AG100-'3кв_Пр2'!AG100,0)</f>
        <v>0</v>
      </c>
      <c r="AH100" s="59">
        <f>ROUND(МО_2018_Пр2!AH100-'1кв_Пр2'!AH100-'2кв_Пр2'!AH100-'3кв_Пр2'!AH100,0)</f>
        <v>0</v>
      </c>
      <c r="AI100" s="59">
        <f>ROUND(МО_2018_Пр2!AI100-'1кв_Пр2'!AI100-'2кв_Пр2'!AI100-'3кв_Пр2'!AI100,0)</f>
        <v>0</v>
      </c>
      <c r="AJ100" s="59">
        <f>ROUND(МО_2018_Пр2!AJ100-'1кв_Пр2'!AJ100-'2кв_Пр2'!AJ100-'3кв_Пр2'!AJ100,0)</f>
        <v>0</v>
      </c>
      <c r="AK100" s="59">
        <f>ROUND(МО_2018_Пр2!AK100-'1кв_Пр2'!AK100-'2кв_Пр2'!AK100-'3кв_Пр2'!AK100,0)</f>
        <v>0</v>
      </c>
      <c r="AL100" s="59">
        <f>ROUND(МО_2018_Пр2!AL100-'1кв_Пр2'!AL100-'2кв_Пр2'!AL100-'3кв_Пр2'!AL100,0)</f>
        <v>0</v>
      </c>
      <c r="AM100" s="59">
        <f>ROUND(МО_2018_Пр2!AM100-'1кв_Пр2'!AM100-'2кв_Пр2'!AM100-'3кв_Пр2'!AM100,0)</f>
        <v>0</v>
      </c>
      <c r="AN100" s="59">
        <f>ROUND(МО_2018_Пр2!AN100-'1кв_Пр2'!AN100-'2кв_Пр2'!AN100-'3кв_Пр2'!AN100,0)</f>
        <v>0</v>
      </c>
      <c r="AO100" s="59">
        <f>ROUND(МО_2018_Пр2!AO100-'1кв_Пр2'!AO100-'2кв_Пр2'!AO100-'3кв_Пр2'!AO100,0)</f>
        <v>0</v>
      </c>
      <c r="AP100" s="59">
        <f>ROUND(МО_2018_Пр2!AP100-'1кв_Пр2'!AP100-'2кв_Пр2'!AP100-'3кв_Пр2'!AP100,0)</f>
        <v>0</v>
      </c>
      <c r="AQ100" s="59">
        <f>ROUND(МО_2018_Пр2!AQ100-'1кв_Пр2'!AQ100-'2кв_Пр2'!AQ100-'3кв_Пр2'!AQ100,0)</f>
        <v>-2</v>
      </c>
      <c r="AR100" s="59">
        <f>ROUND(МО_2018_Пр2!AR100-'1кв_Пр2'!AR100-'2кв_Пр2'!AR100-'3кв_Пр2'!AR100,0)</f>
        <v>0</v>
      </c>
      <c r="AS100" s="59"/>
      <c r="AT100" s="58">
        <f t="shared" si="111"/>
        <v>0</v>
      </c>
      <c r="AU100" s="59">
        <f>ROUND(МО_2018_Пр2!AU100-'1кв_Пр2'!AU100-'2кв_Пр2'!AU100-'3кв_Пр2'!AU100,0)</f>
        <v>0</v>
      </c>
      <c r="AV100" s="59">
        <f>ROUND(МО_2018_Пр2!AV100-'1кв_Пр2'!AV100-'2кв_Пр2'!AV100-'3кв_Пр2'!AV100,0)</f>
        <v>0</v>
      </c>
      <c r="AW100" s="59">
        <f>ROUND(МО_2018_Пр2!AW100-'1кв_Пр2'!AW100-'2кв_Пр2'!AW100-'3кв_Пр2'!AW100,0)</f>
        <v>0</v>
      </c>
      <c r="AX100" s="58">
        <f t="shared" si="112"/>
        <v>-5737</v>
      </c>
      <c r="AY100" s="59">
        <f>ROUND(МО_2018_Пр2!AY100-'1кв_Пр2'!AY100-'2кв_Пр2'!AY100-'3кв_Пр2'!AY100,0)</f>
        <v>0</v>
      </c>
      <c r="AZ100" s="59">
        <f>ROUND(МО_2018_Пр2!AZ100-'1кв_Пр2'!AZ100-'2кв_Пр2'!AZ100-'3кв_Пр2'!AZ100,0)</f>
        <v>-5737</v>
      </c>
      <c r="BA100" s="59">
        <f t="shared" si="113"/>
        <v>0</v>
      </c>
      <c r="BB100" s="59">
        <f>ROUND(МО_2018_Пр2!BB100-'1кв_Пр2'!BB100-'2кв_Пр2'!BB100-'3кв_Пр2'!BB100,0)</f>
        <v>0</v>
      </c>
      <c r="BC100" s="59">
        <f>ROUND(МО_2018_Пр2!BC100-'1кв_Пр2'!BC100-'2кв_Пр2'!BC100-'3кв_Пр2'!BC100,0)</f>
        <v>0</v>
      </c>
      <c r="BD100" s="59"/>
      <c r="BE100" s="58">
        <f>ROUND(МО_2018_Пр2!BE100-'1кв_Пр2'!BE100-'2кв_Пр2'!BE100-'3кв_Пр2'!BE100,0)</f>
        <v>0</v>
      </c>
      <c r="BF100" s="58">
        <f t="shared" si="121"/>
        <v>0</v>
      </c>
      <c r="BG100" s="59">
        <f>ROUND(МО_2018_Пр2!BG100-'1кв_Пр2'!BG100-'2кв_Пр2'!BG100-'3кв_Пр2'!BG100,0)</f>
        <v>0</v>
      </c>
      <c r="BH100" s="59">
        <f>ROUND(МО_2018_Пр2!BH100-'1кв_Пр2'!BH100-'2кв_Пр2'!BH100-'3кв_Пр2'!BH100,0)</f>
        <v>0</v>
      </c>
      <c r="BI100" s="59">
        <f>ROUND(МО_2018_Пр2!BI100-'1кв_Пр2'!BI100-'2кв_Пр2'!BI100-'3кв_Пр2'!BI100,0)</f>
        <v>0</v>
      </c>
      <c r="BJ100" s="59">
        <f>ROUND(МО_2018_Пр2!BJ100-'1кв_Пр2'!BJ100-'2кв_Пр2'!BJ100-'3кв_Пр2'!BJ100,0)</f>
        <v>0</v>
      </c>
      <c r="BK100" s="59">
        <f>ROUND(МО_2018_Пр2!BK100-'1кв_Пр2'!BK100-'2кв_Пр2'!BK100-'3кв_Пр2'!BK100,0)</f>
        <v>0</v>
      </c>
      <c r="BL100" s="59">
        <f>ROUND(МО_2018_Пр2!BL100-'1кв_Пр2'!BL100-'2кв_Пр2'!BL100-'3кв_Пр2'!BL100,0)</f>
        <v>0</v>
      </c>
      <c r="BM100" s="59">
        <f>ROUND(МО_2018_Пр2!BM100-'1кв_Пр2'!BM100-'2кв_Пр2'!BM100-'3кв_Пр2'!BM100,0)</f>
        <v>0</v>
      </c>
      <c r="BN100" s="59">
        <f>ROUND(МО_2018_Пр2!BN100-'1кв_Пр2'!BN100-'2кв_Пр2'!BN100-'3кв_Пр2'!BN100,0)</f>
        <v>0</v>
      </c>
      <c r="BO100" s="59">
        <f>ROUND(МО_2018_Пр2!BO100-'1кв_Пр2'!BO100-'2кв_Пр2'!BO100-'3кв_Пр2'!BO100,0)</f>
        <v>0</v>
      </c>
      <c r="BP100" s="59">
        <f>ROUND(МО_2018_Пр2!BP100-'1кв_Пр2'!BP100-'2кв_Пр2'!BP100-'3кв_Пр2'!BP100,0)</f>
        <v>0</v>
      </c>
      <c r="BQ100" s="59">
        <f>ROUND(МО_2018_Пр2!BQ100-'1кв_Пр2'!BQ100-'2кв_Пр2'!BQ100-'3кв_Пр2'!BQ100,0)</f>
        <v>0</v>
      </c>
      <c r="BR100" s="59">
        <f>ROUND(МО_2018_Пр2!BR100-'1кв_Пр2'!BR100-'2кв_Пр2'!BR100-'3кв_Пр2'!BR100,0)</f>
        <v>0</v>
      </c>
      <c r="BS100" s="59">
        <f>ROUND(МО_2018_Пр2!BS100-'1кв_Пр2'!BS100-'2кв_Пр2'!BS100-'3кв_Пр2'!BS100,0)</f>
        <v>0</v>
      </c>
      <c r="BT100" s="59">
        <f>ROUND(МО_2018_Пр2!BT100-'1кв_Пр2'!BT100-'2кв_Пр2'!BT100-'3кв_Пр2'!BT100,0)</f>
        <v>0</v>
      </c>
      <c r="BU100" s="59">
        <f>ROUND(МО_2018_Пр2!BU100-'1кв_Пр2'!BU100-'2кв_Пр2'!BU100-'3кв_Пр2'!BU100,0)</f>
        <v>0</v>
      </c>
      <c r="BV100" s="59">
        <f>ROUND(МО_2018_Пр2!BV100-'1кв_Пр2'!BV100-'2кв_Пр2'!BV100-'3кв_Пр2'!BV100,0)</f>
        <v>0</v>
      </c>
      <c r="BW100" s="59">
        <f>ROUND(МО_2018_Пр2!BW100-'1кв_Пр2'!BW100-'2кв_Пр2'!BW100-'3кв_Пр2'!BW100,0)</f>
        <v>0</v>
      </c>
      <c r="BX100" s="59">
        <f>ROUND(МО_2018_Пр2!BX100-'1кв_Пр2'!BX100-'2кв_Пр2'!BX100-'3кв_Пр2'!BX100,0)</f>
        <v>0</v>
      </c>
      <c r="BY100" s="59">
        <f>ROUND(МО_2018_Пр2!BY100-'1кв_Пр2'!BY100-'2кв_Пр2'!BY100-'3кв_Пр2'!BY100,0)</f>
        <v>0</v>
      </c>
      <c r="BZ100" s="59">
        <f>ROUND(МО_2018_Пр2!BZ100-'1кв_Пр2'!BZ100-'2кв_Пр2'!BZ100-'3кв_Пр2'!BZ100,0)</f>
        <v>0</v>
      </c>
      <c r="CA100" s="59">
        <f>ROUND(МО_2018_Пр2!CA100-'1кв_Пр2'!CA100-'2кв_Пр2'!CA100-'3кв_Пр2'!CA100,0)</f>
        <v>0</v>
      </c>
      <c r="CB100" s="59">
        <f>ROUND(МО_2018_Пр2!CB100-'1кв_Пр2'!CB100-'2кв_Пр2'!CB100-'3кв_Пр2'!CB100,0)</f>
        <v>0</v>
      </c>
      <c r="CC100" s="59">
        <f>ROUND(МО_2018_Пр2!CC100-'1кв_Пр2'!CC100-'2кв_Пр2'!CC100-'3кв_Пр2'!CC100,0)</f>
        <v>0</v>
      </c>
      <c r="CD100" s="59">
        <f>ROUND(МО_2018_Пр2!CD100-'1кв_Пр2'!CD100-'2кв_Пр2'!CD100-'3кв_Пр2'!CD100,0)</f>
        <v>0</v>
      </c>
      <c r="CE100" s="59">
        <f>ROUND(МО_2018_Пр2!CE100-'1кв_Пр2'!CE100-'2кв_Пр2'!CE100-'3кв_Пр2'!CE100,0)</f>
        <v>0</v>
      </c>
      <c r="CF100" s="59">
        <f>ROUND(МО_2018_Пр2!CF100-'1кв_Пр2'!CF100-'2кв_Пр2'!CF100-'3кв_Пр2'!CF100,0)</f>
        <v>0</v>
      </c>
      <c r="CG100" s="59">
        <f>ROUND(МО_2018_Пр2!CG100-'1кв_Пр2'!CG100-'2кв_Пр2'!CG100-'3кв_Пр2'!CG100,0)</f>
        <v>0</v>
      </c>
      <c r="CH100" s="59">
        <f>ROUND(МО_2018_Пр2!CH100-'1кв_Пр2'!CH100-'2кв_Пр2'!CH100-'3кв_Пр2'!CH100,0)</f>
        <v>0</v>
      </c>
      <c r="CI100" s="59">
        <f>ROUND(МО_2018_Пр2!CI100-'1кв_Пр2'!CI100-'2кв_Пр2'!CI100-'3кв_Пр2'!CI100,0)</f>
        <v>0</v>
      </c>
      <c r="CJ100" s="59">
        <f>ROUND(МО_2018_Пр2!CJ100-'1кв_Пр2'!CJ100-'2кв_Пр2'!CJ100-'3кв_Пр2'!CJ100,0)</f>
        <v>0</v>
      </c>
      <c r="CK100" s="59">
        <f>ROUND(МО_2018_Пр2!CK100-'1кв_Пр2'!CK100-'2кв_Пр2'!CK100-'3кв_Пр2'!CK100,0)</f>
        <v>0</v>
      </c>
      <c r="CL100" s="59">
        <f>ROUND(МО_2018_Пр2!CL100-'1кв_Пр2'!CL100-'2кв_Пр2'!CL100-'3кв_Пр2'!CL100,0)</f>
        <v>0</v>
      </c>
      <c r="CM100" s="59">
        <f>ROUND(МО_2018_Пр2!CM100-'1кв_Пр2'!CM100-'2кв_Пр2'!CM100-'3кв_Пр2'!CM100,0)</f>
        <v>0</v>
      </c>
      <c r="CN100" s="59">
        <f>ROUND(МО_2018_Пр2!CN100-'1кв_Пр2'!CN100-'2кв_Пр2'!CN100-'3кв_Пр2'!CN100,0)</f>
        <v>0</v>
      </c>
      <c r="CO100" s="59">
        <f>ROUND(МО_2018_Пр2!CO100-'1кв_Пр2'!CO100-'2кв_Пр2'!CO100-'3кв_Пр2'!CO100,0)</f>
        <v>0</v>
      </c>
      <c r="CP100" s="59">
        <f>ROUND(МО_2018_Пр2!CP100-'1кв_Пр2'!CP100-'2кв_Пр2'!CP100-'3кв_Пр2'!CP100,0)</f>
        <v>0</v>
      </c>
      <c r="CQ100" s="59">
        <f>ROUND(МО_2018_Пр2!CQ100-'1кв_Пр2'!CQ100-'2кв_Пр2'!CQ100-'3кв_Пр2'!CQ100,0)</f>
        <v>0</v>
      </c>
      <c r="CR100" s="64">
        <f t="shared" si="114"/>
        <v>0</v>
      </c>
      <c r="CS100" s="59">
        <f>ROUND(МО_2018_Пр2!CS100-'1кв_Пр2'!CS100-'2кв_Пр2'!CS100-'3кв_Пр2'!CS100,0)</f>
        <v>0</v>
      </c>
      <c r="CT100" s="59">
        <f>ROUND(МО_2018_Пр2!CT100-'1кв_Пр2'!CT100-'2кв_Пр2'!CT100-'3кв_Пр2'!CT100,0)</f>
        <v>0</v>
      </c>
      <c r="CU100" s="59">
        <f>ROUND(МО_2018_Пр2!CU100-'1кв_Пр2'!CU100-'2кв_Пр2'!CU100-'3кв_Пр2'!CU100,0)</f>
        <v>0</v>
      </c>
      <c r="CV100" s="59">
        <f>ROUND(МО_2018_Пр2!CV100-'1кв_Пр2'!CV100-'2кв_Пр2'!CV100-'3кв_Пр2'!CV100,0)</f>
        <v>0</v>
      </c>
      <c r="CW100" s="64">
        <f t="shared" si="115"/>
        <v>0</v>
      </c>
      <c r="CX100" s="59">
        <f>ROUND(МО_2018_Пр2!CX100-'1кв_Пр2'!CX100-'2кв_Пр2'!CX100-'3кв_Пр2'!CX100,0)</f>
        <v>0</v>
      </c>
      <c r="CY100" s="59">
        <f>ROUND(МО_2018_Пр2!CY100-'1кв_Пр2'!CY100-'2кв_Пр2'!CY100-'3кв_Пр2'!CY100,0)</f>
        <v>0</v>
      </c>
      <c r="CZ100" s="59">
        <f>ROUND(МО_2018_Пр2!CZ100-'1кв_Пр2'!CZ100-'2кв_Пр2'!CZ100-'3кв_Пр2'!CZ100,0)</f>
        <v>0</v>
      </c>
      <c r="DA100" s="59">
        <f>ROUND(МО_2018_Пр2!DA100-'1кв_Пр2'!DA100-'2кв_Пр2'!DA100-'3кв_Пр2'!DA100,0)</f>
        <v>0</v>
      </c>
      <c r="DB100" s="63">
        <f t="shared" si="116"/>
        <v>0</v>
      </c>
      <c r="DC100" s="63">
        <f t="shared" si="117"/>
        <v>0</v>
      </c>
      <c r="DD100" s="59">
        <f>ROUND(МО_2018_Пр2!DD100-'1кв_Пр2'!DD100-'2кв_Пр2'!DD100-'3кв_Пр2'!DD100,0)</f>
        <v>0</v>
      </c>
      <c r="DE100" s="58">
        <f>ROUND(МО_2018_Пр2!DE100-'1кв_Пр2'!DE100-'2кв_Пр2'!DE100-'3кв_Пр2'!DE100,0)</f>
        <v>0</v>
      </c>
      <c r="DF100" s="58">
        <f>ROUND(МО_2018_Пр2!DF100-'1кв_Пр2'!DF100-'2кв_Пр2'!DF100-'3кв_Пр2'!DF100,0)</f>
        <v>0</v>
      </c>
      <c r="DG100" s="59">
        <f>ROUND(МО_2018_Пр2!DG100-'1кв_Пр2'!DG100-'2кв_Пр2'!DG100-'3кв_Пр2'!DG100,0)</f>
        <v>0</v>
      </c>
      <c r="DH100" s="59">
        <f>ROUND(МО_2018_Пр2!DH100-'1кв_Пр2'!DH100-'2кв_Пр2'!DH100-'3кв_Пр2'!DH100,0)</f>
        <v>0</v>
      </c>
      <c r="DI100" s="59">
        <f>ROUND(МО_2018_Пр2!DI100-'1кв_Пр2'!DI100-'2кв_Пр2'!DI100-'3кв_Пр2'!DI100,0)</f>
        <v>0</v>
      </c>
      <c r="DJ100" s="59">
        <f>ROUND(МО_2018_Пр2!DJ100-'1кв_Пр2'!DJ100-'2кв_Пр2'!DJ100-'3кв_Пр2'!DJ100,0)</f>
        <v>0</v>
      </c>
      <c r="DK100" s="59">
        <f>ROUND(МО_2018_Пр2!DK100-'1кв_Пр2'!DK100-'2кв_Пр2'!DK100-'3кв_Пр2'!DK100,0)</f>
        <v>0</v>
      </c>
      <c r="DL100" s="59">
        <f>ROUND(МО_2018_Пр2!DL100-'1кв_Пр2'!DL100-'2кв_Пр2'!DL100-'3кв_Пр2'!DL100,0)</f>
        <v>0</v>
      </c>
      <c r="DM100" s="64">
        <f t="shared" si="118"/>
        <v>0</v>
      </c>
      <c r="DN100" s="59">
        <f>ROUND(МО_2018_Пр2!DN100-'1кв_Пр2'!DN100-'2кв_Пр2'!DN100-'3кв_Пр2'!DN100,0)</f>
        <v>0</v>
      </c>
      <c r="DO100" s="59">
        <f>ROUND(МО_2018_Пр2!DO100-'1кв_Пр2'!DO100-'2кв_Пр2'!DO100-'3кв_Пр2'!DO100,0)</f>
        <v>0</v>
      </c>
      <c r="DP100" s="59">
        <f>ROUND(МО_2018_Пр2!DP100-'1кв_Пр2'!DP100-'2кв_Пр2'!DP100-'3кв_Пр2'!DP100,0)</f>
        <v>0</v>
      </c>
      <c r="DQ100" s="64">
        <f t="shared" si="119"/>
        <v>0</v>
      </c>
      <c r="DR100" s="59">
        <f>ROUND(МО_2018_Пр2!DR100-'1кв_Пр2'!DR100-'2кв_Пр2'!DR100-'3кв_Пр2'!DR100,0)</f>
        <v>0</v>
      </c>
      <c r="DS100" s="59">
        <f>ROUND(МО_2018_Пр2!DS100-'1кв_Пр2'!DS100-'2кв_Пр2'!DS100-'3кв_Пр2'!DS100,0)</f>
        <v>0</v>
      </c>
      <c r="DT100" s="59">
        <f>ROUND(МО_2018_Пр2!DT100-'1кв_Пр2'!DT100-'2кв_Пр2'!DT100-'3кв_Пр2'!DT100,0)</f>
        <v>0</v>
      </c>
      <c r="DU100" s="59">
        <f>ROUND(МО_2018_Пр2!DU100-'1кв_Пр2'!DU100-'2кв_Пр2'!DU100-'3кв_Пр2'!DU100,0)</f>
        <v>0</v>
      </c>
      <c r="DV100" s="59">
        <f>ROUND(МО_2018_Пр2!DV100-'1кв_Пр2'!DV100-'2кв_Пр2'!DV100-'3кв_Пр2'!DV100,0)</f>
        <v>0</v>
      </c>
      <c r="DW100" s="58">
        <f t="shared" si="120"/>
        <v>0</v>
      </c>
      <c r="DX100" s="59">
        <f>ROUND(МО_2018_Пр2!DX100-'1кв_Пр2'!DX100-'2кв_Пр2'!DX100-'3кв_Пр2'!DX100,0)</f>
        <v>0</v>
      </c>
      <c r="DY100" s="59">
        <f>ROUND(МО_2018_Пр2!DY100-'1кв_Пр2'!DY100-'2кв_Пр2'!DY100-'3кв_Пр2'!DY100,0)</f>
        <v>0</v>
      </c>
      <c r="DZ100" s="59">
        <f>ROUND(МО_2018_Пр2!DZ100-'1кв_Пр2'!DZ100-'2кв_Пр2'!DZ100-'3кв_Пр2'!DZ100,0)</f>
        <v>0</v>
      </c>
      <c r="EA100" s="59">
        <f>ROUND(МО_2018_Пр2!EA100-'1кв_Пр2'!EA100-'2кв_Пр2'!EA100-'3кв_Пр2'!EA100,0)</f>
        <v>0</v>
      </c>
      <c r="EB100" s="59">
        <f>ROUND(МО_2018_Пр2!EB100-'1кв_Пр2'!EB100-'2кв_Пр2'!EB100-'3кв_Пр2'!EB100,0)</f>
        <v>0</v>
      </c>
      <c r="EC100" s="59">
        <f>ROUND(МО_2018_Пр2!EC100-'1кв_Пр2'!EC100-'2кв_Пр2'!EC100-'3кв_Пр2'!EC100,0)</f>
        <v>0</v>
      </c>
      <c r="ED100" s="59">
        <f>ROUND(МО_2018_Пр2!ED100-'1кв_Пр2'!ED100-'2кв_Пр2'!ED100-'3кв_Пр2'!ED100,0)</f>
        <v>0</v>
      </c>
      <c r="EE100" s="59">
        <f>ROUND(МО_2018_Пр2!EE100-'1кв_Пр2'!EE100-'2кв_Пр2'!EE100-'3кв_Пр2'!EE100,0)</f>
        <v>0</v>
      </c>
      <c r="EF100" s="59">
        <f>ROUND(МО_2018_Пр2!EF100-'1кв_Пр2'!EF100-'2кв_Пр2'!EF100-'3кв_Пр2'!EF100,0)</f>
        <v>0</v>
      </c>
      <c r="EG100" s="59">
        <f>ROUND(МО_2018_Пр2!EG100-'1кв_Пр2'!EG100-'2кв_Пр2'!EG100-'3кв_Пр2'!EG100,0)</f>
        <v>0</v>
      </c>
      <c r="EH100" s="59">
        <f>ROUND(МО_2018_Пр2!EH100-'1кв_Пр2'!EH100-'2кв_Пр2'!EH100-'3кв_Пр2'!EH100,0)</f>
        <v>0</v>
      </c>
      <c r="EI100" s="59">
        <f>ROUND(МО_2018_Пр2!EI100-'1кв_Пр2'!EI100-'2кв_Пр2'!EI100-'3кв_Пр2'!EI100,0)</f>
        <v>0</v>
      </c>
      <c r="EJ100" s="59">
        <f>ROUND(МО_2018_Пр2!EJ100-'1кв_Пр2'!EJ100-'2кв_Пр2'!EJ100-'3кв_Пр2'!EJ100,0)</f>
        <v>0</v>
      </c>
      <c r="EK100" s="59">
        <f>ROUND(МО_2018_Пр2!EK100-'1кв_Пр2'!EK100-'2кв_Пр2'!EK100-'3кв_Пр2'!EK100,0)</f>
        <v>0</v>
      </c>
      <c r="EL100" s="59">
        <f>ROUND(МО_2018_Пр2!EL100-'1кв_Пр2'!EL100-'2кв_Пр2'!EL100-'3кв_Пр2'!EL100,0)</f>
        <v>0</v>
      </c>
      <c r="EM100" s="59">
        <f>ROUND(МО_2018_Пр2!EM100-'1кв_Пр2'!EM100-'2кв_Пр2'!EM100-'3кв_Пр2'!EM100,0)</f>
        <v>0</v>
      </c>
      <c r="EN100" s="59">
        <f>ROUND(МО_2018_Пр2!EN100-'1кв_Пр2'!EN100-'2кв_Пр2'!EN100-'3кв_Пр2'!EN100,0)</f>
        <v>0</v>
      </c>
      <c r="EO100" s="59">
        <f>ROUND(МО_2018_Пр2!EO100-'1кв_Пр2'!EO100-'2кв_Пр2'!EO100-'3кв_Пр2'!EO100,0)</f>
        <v>0</v>
      </c>
      <c r="EP100" s="59">
        <f>ROUND(МО_2018_Пр2!EP100-'1кв_Пр2'!EP100-'2кв_Пр2'!EP100-'3кв_Пр2'!EP100,0)</f>
        <v>0</v>
      </c>
      <c r="EQ100" s="59">
        <f>ROUND(МО_2018_Пр2!EQ100-'1кв_Пр2'!EQ100-'2кв_Пр2'!EQ100-'3кв_Пр2'!EQ100,0)</f>
        <v>0</v>
      </c>
      <c r="ER100" s="59">
        <f>ROUND(МО_2018_Пр2!ER100-'1кв_Пр2'!ER100-'2кв_Пр2'!ER100-'3кв_Пр2'!ER100,0)</f>
        <v>0</v>
      </c>
      <c r="ES100" s="59">
        <f>ROUND(МО_2018_Пр2!ES100-'1кв_Пр2'!ES100-'2кв_Пр2'!ES100-'3кв_Пр2'!ES100,0)</f>
        <v>0</v>
      </c>
      <c r="ET100" s="59">
        <f>ROUND(МО_2018_Пр2!ET100-'1кв_Пр2'!ET100-'2кв_Пр2'!ET100-'3кв_Пр2'!ET100,0)</f>
        <v>0</v>
      </c>
      <c r="EU100" s="59">
        <f>ROUND(МО_2018_Пр2!EU100-'1кв_Пр2'!EU100-'2кв_Пр2'!EU100-'3кв_Пр2'!EU100,0)</f>
        <v>0</v>
      </c>
      <c r="EV100" s="59">
        <f>ROUND(МО_2018_Пр2!EV100-'1кв_Пр2'!EV100-'2кв_Пр2'!EV100-'3кв_Пр2'!EV100,0)</f>
        <v>0</v>
      </c>
      <c r="EW100" s="59">
        <f>ROUND(МО_2018_Пр2!EW100-'1кв_Пр2'!EW100-'2кв_Пр2'!EW100-'3кв_Пр2'!EW100,0)</f>
        <v>0</v>
      </c>
      <c r="EX100" s="59">
        <f>ROUND(МО_2018_Пр2!EX100-'1кв_Пр2'!EX100-'2кв_Пр2'!EX100-'3кв_Пр2'!EX100,0)</f>
        <v>0</v>
      </c>
      <c r="EY100" s="59">
        <f>ROUND(МО_2018_Пр2!EY100-'1кв_Пр2'!EY100-'2кв_Пр2'!EY100-'3кв_Пр2'!EY100,0)</f>
        <v>0</v>
      </c>
      <c r="EZ100" s="59">
        <f>ROUND(МО_2018_Пр2!EZ100-'1кв_Пр2'!EZ100-'2кв_Пр2'!EZ100-'3кв_Пр2'!EZ100,0)</f>
        <v>0</v>
      </c>
      <c r="FA100" s="59">
        <f>ROUND(МО_2018_Пр2!FA100-'1кв_Пр2'!FA100-'2кв_Пр2'!FA100-'3кв_Пр2'!FA100,0)</f>
        <v>0</v>
      </c>
      <c r="FB100" s="59">
        <f>ROUND(МО_2018_Пр2!FB100-'1кв_Пр2'!FB100-'2кв_Пр2'!FB100-'3кв_Пр2'!FB100,0)</f>
        <v>0</v>
      </c>
      <c r="FC100" s="59">
        <f>ROUND(МО_2018_Пр2!FC100-'1кв_Пр2'!FC100-'2кв_Пр2'!FC100-'3кв_Пр2'!FC100,0)</f>
        <v>0</v>
      </c>
      <c r="FD100" s="59">
        <f>ROUND(МО_2018_Пр2!FD100-'1кв_Пр2'!FD100-'2кв_Пр2'!FD100-'3кв_Пр2'!FD100,0)</f>
        <v>0</v>
      </c>
      <c r="FE100" s="59">
        <f>ROUND(МО_2018_Пр2!FE100-'1кв_Пр2'!FE100-'2кв_Пр2'!FE100-'3кв_Пр2'!FE100,0)</f>
        <v>0</v>
      </c>
      <c r="FF100" s="59">
        <f>ROUND(МО_2018_Пр2!FF100-'1кв_Пр2'!FF100-'2кв_Пр2'!FF100-'3кв_Пр2'!FF100,0)</f>
        <v>0</v>
      </c>
      <c r="FG100" s="59">
        <f>ROUND(МО_2018_Пр2!FG100-'1кв_Пр2'!FG100-'2кв_Пр2'!FG100-'3кв_Пр2'!FG100,0)</f>
        <v>0</v>
      </c>
      <c r="FH100" s="59">
        <f>ROUND(МО_2018_Пр2!FH100-'1кв_Пр2'!FH100-'2кв_Пр2'!FH100-'3кв_Пр2'!FH100,0)</f>
        <v>0</v>
      </c>
      <c r="FI100" s="59">
        <f>ROUND(МО_2018_Пр2!FI100-'1кв_Пр2'!FI100-'2кв_Пр2'!FI100-'3кв_Пр2'!FI100,0)</f>
        <v>0</v>
      </c>
      <c r="FJ100" s="59">
        <f>ROUND(МО_2018_Пр2!FJ100-'1кв_Пр2'!FJ100-'2кв_Пр2'!FJ100-'3кв_Пр2'!FJ100,0)</f>
        <v>0</v>
      </c>
      <c r="FK100" s="59">
        <f>ROUND(МО_2018_Пр2!FK100-'1кв_Пр2'!FK100-'2кв_Пр2'!FK100-'3кв_Пр2'!FK100,0)</f>
        <v>0</v>
      </c>
      <c r="FL100" s="59">
        <f>ROUND(МО_2018_Пр2!FL100-'1кв_Пр2'!FL100-'2кв_Пр2'!FL100-'3кв_Пр2'!FL100,0)</f>
        <v>0</v>
      </c>
      <c r="FM100" s="59">
        <f>ROUND(МО_2018_Пр2!FM100-'1кв_Пр2'!FM100-'2кв_Пр2'!FM100-'3кв_Пр2'!FM100,0)</f>
        <v>0</v>
      </c>
      <c r="FN100" s="59">
        <f>ROUND(МО_2018_Пр2!FN100-'1кв_Пр2'!FN100-'2кв_Пр2'!FN100-'3кв_Пр2'!FN100,0)</f>
        <v>0</v>
      </c>
      <c r="FO100" s="59">
        <f>ROUND(МО_2018_Пр2!FO100-'1кв_Пр2'!FO100-'2кв_Пр2'!FO100-'3кв_Пр2'!FO100,0)</f>
        <v>0</v>
      </c>
      <c r="FP100" s="59">
        <f>ROUND(МО_2018_Пр2!FP100-'1кв_Пр2'!FP100-'2кв_Пр2'!FP100-'3кв_Пр2'!FP100,0)</f>
        <v>0</v>
      </c>
      <c r="FQ100" s="59">
        <f>ROUND(МО_2018_Пр2!FQ100-'1кв_Пр2'!FQ100-'2кв_Пр2'!FQ100-'3кв_Пр2'!FQ100,0)</f>
        <v>0</v>
      </c>
      <c r="FR100" s="59">
        <f>ROUND(МО_2018_Пр2!FR100-'1кв_Пр2'!FR100-'2кв_Пр2'!FR100-'3кв_Пр2'!FR100,0)</f>
        <v>0</v>
      </c>
      <c r="FS100" s="59">
        <f>ROUND(МО_2018_Пр2!FS100-'1кв_Пр2'!FS100-'2кв_Пр2'!FS100-'3кв_Пр2'!FS100,0)</f>
        <v>0</v>
      </c>
      <c r="FT100" s="59">
        <f>ROUND(МО_2018_Пр2!FT100-'1кв_Пр2'!FT100-'2кв_Пр2'!FT100-'3кв_Пр2'!FT100,0)</f>
        <v>0</v>
      </c>
      <c r="FU100" s="59">
        <f>ROUND(МО_2018_Пр2!FU100-'1кв_Пр2'!FU100-'2кв_Пр2'!FU100-'3кв_Пр2'!FU100,0)</f>
        <v>0</v>
      </c>
      <c r="FV100" s="59">
        <f>ROUND(МО_2018_Пр2!FV100-'1кв_Пр2'!FV100-'2кв_Пр2'!FV100-'3кв_Пр2'!FV100,0)</f>
        <v>0</v>
      </c>
      <c r="FW100" s="59">
        <f>ROUND(МО_2018_Пр2!FW100-'1кв_Пр2'!FW100-'2кв_Пр2'!FW100-'3кв_Пр2'!FW100,0)</f>
        <v>0</v>
      </c>
      <c r="FX100" s="59">
        <f>ROUND(МО_2018_Пр2!FX100-'1кв_Пр2'!FX100-'2кв_Пр2'!FX100-'3кв_Пр2'!FX100,0)</f>
        <v>0</v>
      </c>
      <c r="FY100" s="59">
        <f>ROUND(МО_2018_Пр2!FY100-'1кв_Пр2'!FY100-'2кв_Пр2'!FY100-'3кв_Пр2'!FY100,0)</f>
        <v>0</v>
      </c>
      <c r="FZ100" s="59">
        <f>ROUND(МО_2018_Пр2!FZ100-'1кв_Пр2'!FZ100-'2кв_Пр2'!FZ100-'3кв_Пр2'!FZ100,0)</f>
        <v>0</v>
      </c>
      <c r="GA100" s="59">
        <f>ROUND(МО_2018_Пр2!GA100-'1кв_Пр2'!GA100-'2кв_Пр2'!GA100-'3кв_Пр2'!GA100,0)</f>
        <v>0</v>
      </c>
      <c r="GB100" s="59">
        <f>ROUND(МО_2018_Пр2!GB100-'1кв_Пр2'!GB100-'2кв_Пр2'!GB100-'3кв_Пр2'!GB100,0)</f>
        <v>0</v>
      </c>
      <c r="GC100" s="59">
        <f>ROUND(МО_2018_Пр2!GC100-'1кв_Пр2'!GC100-'2кв_Пр2'!GC100-'3кв_Пр2'!GC100,0)</f>
        <v>0</v>
      </c>
      <c r="GD100" s="59">
        <f>ROUND(МО_2018_Пр2!GD100-'1кв_Пр2'!GD100-'2кв_Пр2'!GD100-'3кв_Пр2'!GD100,0)</f>
        <v>0</v>
      </c>
      <c r="GE100" s="59">
        <f>ROUND(МО_2018_Пр2!GE100-'1кв_Пр2'!GE100-'2кв_Пр2'!GE100-'3кв_Пр2'!GE100,0)</f>
        <v>0</v>
      </c>
      <c r="GF100" s="59">
        <f>ROUND(МО_2018_Пр2!GF100-'1кв_Пр2'!GF100-'2кв_Пр2'!GF100-'3кв_Пр2'!GF100,0)</f>
        <v>0</v>
      </c>
      <c r="GG100" s="59">
        <f>ROUND(МО_2018_Пр2!GG100-'1кв_Пр2'!GG100-'2кв_Пр2'!GG100-'3кв_Пр2'!GG100,0)</f>
        <v>0</v>
      </c>
      <c r="GH100" s="59">
        <f>ROUND(МО_2018_Пр2!GH100-'1кв_Пр2'!GH100-'2кв_Пр2'!GH100-'3кв_Пр2'!GH100,0)</f>
        <v>0</v>
      </c>
      <c r="GI100" s="59">
        <f>ROUND(МО_2018_Пр2!GI100-'1кв_Пр2'!GI100-'2кв_Пр2'!GI100-'3кв_Пр2'!GI100,0)</f>
        <v>0</v>
      </c>
      <c r="GJ100" s="59">
        <f>ROUND(МО_2018_Пр2!GJ100-'1кв_Пр2'!GJ100-'2кв_Пр2'!GJ100-'3кв_Пр2'!GJ100,0)</f>
        <v>0</v>
      </c>
      <c r="GK100" s="59">
        <f>ROUND(МО_2018_Пр2!GK100-'1кв_Пр2'!GK100-'2кв_Пр2'!GK100-'3кв_Пр2'!GK100,0)</f>
        <v>0</v>
      </c>
      <c r="GL100" s="59">
        <f>ROUND(МО_2018_Пр2!GL100-'1кв_Пр2'!GL100-'2кв_Пр2'!GL100-'3кв_Пр2'!GL100,0)</f>
        <v>0</v>
      </c>
      <c r="GM100" s="59">
        <f>ROUND(МО_2018_Пр2!GM100-'1кв_Пр2'!GM100-'2кв_Пр2'!GM100-'3кв_Пр2'!GM100,0)</f>
        <v>0</v>
      </c>
      <c r="GN100" s="59">
        <f>ROUND(МО_2018_Пр2!GN100-'1кв_Пр2'!GN100-'2кв_Пр2'!GN100-'3кв_Пр2'!GN100,0)</f>
        <v>0</v>
      </c>
      <c r="GO100" s="59">
        <f>ROUND(МО_2018_Пр2!GO100-'1кв_Пр2'!GO100-'2кв_Пр2'!GO100-'3кв_Пр2'!GO100,0)</f>
        <v>0</v>
      </c>
      <c r="GP100" s="59">
        <f>ROUND(МО_2018_Пр2!GP100-'1кв_Пр2'!GP100-'2кв_Пр2'!GP100-'3кв_Пр2'!GP100,0)</f>
        <v>0</v>
      </c>
      <c r="GQ100" s="59">
        <f>ROUND(МО_2018_Пр2!GQ100-'1кв_Пр2'!GQ100-'2кв_Пр2'!GQ100-'3кв_Пр2'!GQ100,0)</f>
        <v>0</v>
      </c>
      <c r="GR100" s="59">
        <f>ROUND(МО_2018_Пр2!GR100-'1кв_Пр2'!GR100-'2кв_Пр2'!GR100-'3кв_Пр2'!GR100,0)</f>
        <v>0</v>
      </c>
      <c r="GS100" s="59">
        <f>ROUND(МО_2018_Пр2!GS100-'1кв_Пр2'!GS100-'2кв_Пр2'!GS100-'3кв_Пр2'!GS100,0)</f>
        <v>0</v>
      </c>
      <c r="GT100" s="59">
        <f>ROUND(МО_2018_Пр2!GT100-'1кв_Пр2'!GT100-'2кв_Пр2'!GT100-'3кв_Пр2'!GT100,0)</f>
        <v>0</v>
      </c>
      <c r="GU100" s="59">
        <f>ROUND(МО_2018_Пр2!GU100-'1кв_Пр2'!GU100-'2кв_Пр2'!GU100-'3кв_Пр2'!GU100,0)</f>
        <v>0</v>
      </c>
      <c r="GV100" s="59">
        <f>ROUND(МО_2018_Пр2!GV100-'1кв_Пр2'!GV100-'2кв_Пр2'!GV100-'3кв_Пр2'!GV100,0)</f>
        <v>0</v>
      </c>
      <c r="GW100" s="59">
        <f>ROUND(МО_2018_Пр2!GW100-'1кв_Пр2'!GW100-'2кв_Пр2'!GW100-'3кв_Пр2'!GW100,0)</f>
        <v>0</v>
      </c>
      <c r="GX100" s="59">
        <f>ROUND(МО_2018_Пр2!GX100-'1кв_Пр2'!GX100-'2кв_Пр2'!GX100-'3кв_Пр2'!GX100,0)</f>
        <v>0</v>
      </c>
      <c r="GY100" s="59">
        <f>ROUND(МО_2018_Пр2!GY100-'1кв_Пр2'!GY100-'2кв_Пр2'!GY100-'3кв_Пр2'!GY100,0)</f>
        <v>0</v>
      </c>
      <c r="GZ100" s="59">
        <f>ROUND(МО_2018_Пр2!GZ100-'1кв_Пр2'!GZ100-'2кв_Пр2'!GZ100-'3кв_Пр2'!GZ100,0)</f>
        <v>0</v>
      </c>
      <c r="HA100" s="59">
        <f>ROUND(МО_2018_Пр2!HA100-'1кв_Пр2'!HA100-'2кв_Пр2'!HA100-'3кв_Пр2'!HA100,0)</f>
        <v>0</v>
      </c>
      <c r="HB100" s="59">
        <f>ROUND(МО_2018_Пр2!HB100-'1кв_Пр2'!HB100-'2кв_Пр2'!HB100-'3кв_Пр2'!HB100,0)</f>
        <v>0</v>
      </c>
      <c r="HC100" s="59">
        <f>ROUND(МО_2018_Пр2!HC100-'1кв_Пр2'!HC100-'2кв_Пр2'!HC100-'3кв_Пр2'!HC100,0)</f>
        <v>0</v>
      </c>
      <c r="HD100" s="59">
        <f>ROUND(МО_2018_Пр2!HD100-'1кв_Пр2'!HD100-'2кв_Пр2'!HD100-'3кв_Пр2'!HD100,0)</f>
        <v>0</v>
      </c>
      <c r="HE100" s="59">
        <f>ROUND(МО_2018_Пр2!HE100-'1кв_Пр2'!HE100-'2кв_Пр2'!HE100-'3кв_Пр2'!HE100,0)</f>
        <v>0</v>
      </c>
      <c r="HF100" s="59">
        <f>ROUND(МО_2018_Пр2!HF100-'1кв_Пр2'!HF100-'2кв_Пр2'!HF100-'3кв_Пр2'!HF100,0)</f>
        <v>0</v>
      </c>
      <c r="HG100" s="59">
        <f>ROUND(МО_2018_Пр2!HG100-'1кв_Пр2'!HG100-'2кв_Пр2'!HG100-'3кв_Пр2'!HG100,0)</f>
        <v>0</v>
      </c>
      <c r="HH100" s="59">
        <f>ROUND(МО_2018_Пр2!HH100-'1кв_Пр2'!HH100-'2кв_Пр2'!HH100-'3кв_Пр2'!HH100,0)</f>
        <v>0</v>
      </c>
      <c r="HI100" s="59">
        <f>ROUND(МО_2018_Пр2!HI100-'1кв_Пр2'!HI100-'2кв_Пр2'!HI100-'3кв_Пр2'!HI100,0)</f>
        <v>0</v>
      </c>
      <c r="HJ100" s="59">
        <f>ROUND(МО_2018_Пр2!HJ100-'1кв_Пр2'!HJ100-'2кв_Пр2'!HJ100-'3кв_Пр2'!HJ100,0)</f>
        <v>0</v>
      </c>
      <c r="HK100" s="59">
        <f>ROUND(МО_2018_Пр2!HK100-'1кв_Пр2'!HK100-'2кв_Пр2'!HK100-'3кв_Пр2'!HK100,0)</f>
        <v>0</v>
      </c>
      <c r="HL100" s="59">
        <f>ROUND(МО_2018_Пр2!HL100-'1кв_Пр2'!HL100-'2кв_Пр2'!HL100-'3кв_Пр2'!HL100,0)</f>
        <v>0</v>
      </c>
      <c r="HM100" s="59">
        <f>ROUND(МО_2018_Пр2!HM100-'1кв_Пр2'!HM100-'2кв_Пр2'!HM100-'3кв_Пр2'!HM100,0)</f>
        <v>0</v>
      </c>
      <c r="HN100" s="59">
        <f>ROUND(МО_2018_Пр2!HN100-'1кв_Пр2'!HN100-'2кв_Пр2'!HN100-'3кв_Пр2'!HN100,0)</f>
        <v>0</v>
      </c>
      <c r="HO100" s="59">
        <f>ROUND(МО_2018_Пр2!HO100-'1кв_Пр2'!HO100-'2кв_Пр2'!HO100-'3кв_Пр2'!HO100,0)</f>
        <v>0</v>
      </c>
      <c r="HP100" s="59">
        <f>ROUND(МО_2018_Пр2!HP100-'1кв_Пр2'!HP100-'2кв_Пр2'!HP100-'3кв_Пр2'!HP100,0)</f>
        <v>0</v>
      </c>
      <c r="HQ100" s="59">
        <f>ROUND(МО_2018_Пр2!HQ100-'1кв_Пр2'!HQ100-'2кв_Пр2'!HQ100-'3кв_Пр2'!HQ100,0)</f>
        <v>0</v>
      </c>
      <c r="HR100" s="59">
        <f>ROUND(МО_2018_Пр2!HR100-'1кв_Пр2'!HR100-'2кв_Пр2'!HR100-'3кв_Пр2'!HR100,0)</f>
        <v>0</v>
      </c>
      <c r="HS100" s="59">
        <f>ROUND(МО_2018_Пр2!HS100-'1кв_Пр2'!HS100-'2кв_Пр2'!HS100-'3кв_Пр2'!HS100,0)</f>
        <v>0</v>
      </c>
      <c r="HT100" s="59">
        <f>ROUND(МО_2018_Пр2!HT100-'1кв_Пр2'!HT100-'2кв_Пр2'!HT100-'3кв_Пр2'!HT100,0)</f>
        <v>0</v>
      </c>
      <c r="HU100" s="59">
        <f>ROUND(МО_2018_Пр2!HU100-'1кв_Пр2'!HU100-'2кв_Пр2'!HU100-'3кв_Пр2'!HU100,0)</f>
        <v>0</v>
      </c>
      <c r="HV100" s="59">
        <f>ROUND(МО_2018_Пр2!HV100-'1кв_Пр2'!HV100-'2кв_Пр2'!HV100-'3кв_Пр2'!HV100,0)</f>
        <v>0</v>
      </c>
      <c r="HW100" s="59">
        <f>ROUND(МО_2018_Пр2!HW100-'1кв_Пр2'!HW100-'2кв_Пр2'!HW100-'3кв_Пр2'!HW100,0)</f>
        <v>0</v>
      </c>
      <c r="HX100" s="59">
        <f>ROUND(МО_2018_Пр2!HX100-'1кв_Пр2'!HX100-'2кв_Пр2'!HX100-'3кв_Пр2'!HX100,0)</f>
        <v>0</v>
      </c>
      <c r="HY100" s="59">
        <f>ROUND(МО_2018_Пр2!HY100-'1кв_Пр2'!HY100-'2кв_Пр2'!HY100-'3кв_Пр2'!HY100,0)</f>
        <v>0</v>
      </c>
      <c r="HZ100" s="59">
        <f>ROUND(МО_2018_Пр2!HZ100-'1кв_Пр2'!HZ100-'2кв_Пр2'!HZ100-'3кв_Пр2'!HZ100,0)</f>
        <v>0</v>
      </c>
      <c r="IA100" s="59">
        <f>ROUND(МО_2018_Пр2!IA100-'1кв_Пр2'!IA100-'2кв_Пр2'!IA100-'3кв_Пр2'!IA100,0)</f>
        <v>0</v>
      </c>
      <c r="IB100" s="59">
        <f>ROUND(МО_2018_Пр2!IB100-'1кв_Пр2'!IB100-'2кв_Пр2'!IB100-'3кв_Пр2'!IB100,0)</f>
        <v>0</v>
      </c>
      <c r="IC100" s="59">
        <f>ROUND(МО_2018_Пр2!IC100-'1кв_Пр2'!IC100-'2кв_Пр2'!IC100-'3кв_Пр2'!IC100,0)</f>
        <v>0</v>
      </c>
      <c r="ID100" s="59">
        <f>ROUND(МО_2018_Пр2!ID100-'1кв_Пр2'!ID100-'2кв_Пр2'!ID100-'3кв_Пр2'!ID100,0)</f>
        <v>0</v>
      </c>
      <c r="IE100" s="59">
        <f>ROUND(МО_2018_Пр2!IE100-'1кв_Пр2'!IE100-'2кв_Пр2'!IE100-'3кв_Пр2'!IE100,0)</f>
        <v>0</v>
      </c>
      <c r="IF100" s="59">
        <f>ROUND(МО_2018_Пр2!IF100-'1кв_Пр2'!IF100-'2кв_Пр2'!IF100-'3кв_Пр2'!IF100,0)</f>
        <v>0</v>
      </c>
      <c r="IG100" s="59">
        <f>ROUND(МО_2018_Пр2!IG100-'1кв_Пр2'!IG100-'2кв_Пр2'!IG100-'3кв_Пр2'!IG100,0)</f>
        <v>0</v>
      </c>
      <c r="IH100" s="59">
        <f>ROUND(МО_2018_Пр2!IH100-'1кв_Пр2'!IH100-'2кв_Пр2'!IH100-'3кв_Пр2'!IH100,0)</f>
        <v>0</v>
      </c>
      <c r="II100" s="59">
        <f>ROUND(МО_2018_Пр2!II100-'1кв_Пр2'!II100-'2кв_Пр2'!II100-'3кв_Пр2'!II100,0)</f>
        <v>0</v>
      </c>
      <c r="IJ100" s="59">
        <f>ROUND(МО_2018_Пр2!IJ100-'1кв_Пр2'!IJ100-'2кв_Пр2'!IJ100-'3кв_Пр2'!IJ100,0)</f>
        <v>0</v>
      </c>
      <c r="IK100" s="59">
        <f>ROUND(МО_2018_Пр2!IK100-'1кв_Пр2'!IK100-'2кв_Пр2'!IK100-'3кв_Пр2'!IK100,0)</f>
        <v>0</v>
      </c>
      <c r="IL100" s="59">
        <f>ROUND(МО_2018_Пр2!IL100-'1кв_Пр2'!IL100-'2кв_Пр2'!IL100-'3кв_Пр2'!IL100,0)</f>
        <v>0</v>
      </c>
      <c r="IM100" s="59">
        <f>ROUND(МО_2018_Пр2!IM100-'1кв_Пр2'!IM100-'2кв_Пр2'!IM100-'3кв_Пр2'!IM100,0)</f>
        <v>0</v>
      </c>
      <c r="IN100" s="59">
        <f>ROUND(МО_2018_Пр2!IN100-'1кв_Пр2'!IN100-'2кв_Пр2'!IN100-'3кв_Пр2'!IN100,0)</f>
        <v>0</v>
      </c>
      <c r="IO100" s="59">
        <f>ROUND(МО_2018_Пр2!IO100-'1кв_Пр2'!IO100-'2кв_Пр2'!IO100-'3кв_Пр2'!IO100,0)</f>
        <v>0</v>
      </c>
      <c r="IP100" s="59">
        <f>ROUND(МО_2018_Пр2!IP100-'1кв_Пр2'!IP100-'2кв_Пр2'!IP100-'3кв_Пр2'!IP100,0)</f>
        <v>0</v>
      </c>
      <c r="IQ100" s="59">
        <f>ROUND(МО_2018_Пр2!IQ100-'1кв_Пр2'!IQ100-'2кв_Пр2'!IQ100-'3кв_Пр2'!IQ100,0)</f>
        <v>0</v>
      </c>
      <c r="IR100" s="59">
        <f>ROUND(МО_2018_Пр2!IR100-'1кв_Пр2'!IR100-'2кв_Пр2'!IR100-'3кв_Пр2'!IR100,0)</f>
        <v>0</v>
      </c>
      <c r="IS100" s="59">
        <f>ROUND(МО_2018_Пр2!IS100-'1кв_Пр2'!IS100-'2кв_Пр2'!IS100-'3кв_Пр2'!IS100,0)</f>
        <v>0</v>
      </c>
      <c r="IT100" s="59">
        <f>ROUND(МО_2018_Пр2!IT100-'1кв_Пр2'!IT100-'2кв_Пр2'!IT100-'3кв_Пр2'!IT100,0)</f>
        <v>0</v>
      </c>
      <c r="IU100" s="59">
        <f>ROUND(МО_2018_Пр2!IU100-'1кв_Пр2'!IU100-'2кв_Пр2'!IU100-'3кв_Пр2'!IU100,0)</f>
        <v>0</v>
      </c>
      <c r="IV100" s="59">
        <f>ROUND(МО_2018_Пр2!IV100-'1кв_Пр2'!IV100-'2кв_Пр2'!IV100-'3кв_Пр2'!IV100,0)</f>
        <v>0</v>
      </c>
      <c r="IW100" s="59">
        <f>ROUND(МО_2018_Пр2!IW100-'1кв_Пр2'!IW100-'2кв_Пр2'!IW100-'3кв_Пр2'!IW100,0)</f>
        <v>0</v>
      </c>
      <c r="IX100" s="59">
        <f>ROUND(МО_2018_Пр2!IX100-'1кв_Пр2'!IX100-'2кв_Пр2'!IX100-'3кв_Пр2'!IX100,0)</f>
        <v>0</v>
      </c>
      <c r="IY100" s="59">
        <f>ROUND(МО_2018_Пр2!IY100-'1кв_Пр2'!IY100-'2кв_Пр2'!IY100-'3кв_Пр2'!IY100,0)</f>
        <v>0</v>
      </c>
      <c r="IZ100" s="59">
        <f>ROUND(МО_2018_Пр2!IZ100-'1кв_Пр2'!IZ100-'2кв_Пр2'!IZ100-'3кв_Пр2'!IZ100,0)</f>
        <v>0</v>
      </c>
      <c r="JA100" s="59">
        <f>ROUND(МО_2018_Пр2!JA100-'1кв_Пр2'!JA100-'2кв_Пр2'!JA100-'3кв_Пр2'!JA100,0)</f>
        <v>0</v>
      </c>
      <c r="JB100" s="59">
        <f>ROUND(МО_2018_Пр2!JB100-'1кв_Пр2'!JB100-'2кв_Пр2'!JB100-'3кв_Пр2'!JB100,0)</f>
        <v>0</v>
      </c>
      <c r="JC100" s="59">
        <f>ROUND(МО_2018_Пр2!JC100-'1кв_Пр2'!JC100-'2кв_Пр2'!JC100-'3кв_Пр2'!JC100,0)</f>
        <v>0</v>
      </c>
      <c r="JD100" s="59">
        <f>ROUND(МО_2018_Пр2!JD100-'1кв_Пр2'!JD100-'2кв_Пр2'!JD100-'3кв_Пр2'!JD100,0)</f>
        <v>0</v>
      </c>
      <c r="JE100" s="59">
        <f>ROUND(МО_2018_Пр2!JE100-'1кв_Пр2'!JE100-'2кв_Пр2'!JE100-'3кв_Пр2'!JE100,0)</f>
        <v>0</v>
      </c>
      <c r="JF100" s="59">
        <f>ROUND(МО_2018_Пр2!JF100-'1кв_Пр2'!JF100-'2кв_Пр2'!JF100-'3кв_Пр2'!JF100,0)</f>
        <v>0</v>
      </c>
      <c r="JG100" s="59">
        <f>ROUND(МО_2018_Пр2!JG100-'1кв_Пр2'!JG100-'2кв_Пр2'!JG100-'3кв_Пр2'!JG100,0)</f>
        <v>0</v>
      </c>
      <c r="JH100" s="59">
        <f>ROUND(МО_2018_Пр2!JH100-'1кв_Пр2'!JH100-'2кв_Пр2'!JH100-'3кв_Пр2'!JH100,0)</f>
        <v>0</v>
      </c>
      <c r="JI100" s="59">
        <f>ROUND(МО_2018_Пр2!JI100-'1кв_Пр2'!JI100-'2кв_Пр2'!JI100-'3кв_Пр2'!JI100,0)</f>
        <v>0</v>
      </c>
      <c r="JJ100" s="59">
        <f>ROUND(МО_2018_Пр2!JJ100-'1кв_Пр2'!JJ100-'2кв_Пр2'!JJ100-'3кв_Пр2'!JJ100,0)</f>
        <v>0</v>
      </c>
      <c r="JK100" s="59">
        <f>ROUND(МО_2018_Пр2!JK100-'1кв_Пр2'!JK100-'2кв_Пр2'!JK100-'3кв_Пр2'!JK100,0)</f>
        <v>0</v>
      </c>
      <c r="JL100" s="59">
        <f>ROUND(МО_2018_Пр2!JL100-'1кв_Пр2'!JL100-'2кв_Пр2'!JL100-'3кв_Пр2'!JL100,0)</f>
        <v>0</v>
      </c>
      <c r="JM100" s="59">
        <f>ROUND(МО_2018_Пр2!JM100-'1кв_Пр2'!JM100-'2кв_Пр2'!JM100-'3кв_Пр2'!JM100,0)</f>
        <v>0</v>
      </c>
      <c r="JN100" s="59">
        <f>ROUND(МО_2018_Пр2!JN100-'1кв_Пр2'!JN100-'2кв_Пр2'!JN100-'3кв_Пр2'!JN100,0)</f>
        <v>0</v>
      </c>
      <c r="JO100" s="59">
        <f>ROUND(МО_2018_Пр2!JO100-'1кв_Пр2'!JO100-'2кв_Пр2'!JO100-'3кв_Пр2'!JO100,0)</f>
        <v>0</v>
      </c>
      <c r="JP100" s="59">
        <f>ROUND(МО_2018_Пр2!JP100-'1кв_Пр2'!JP100-'2кв_Пр2'!JP100-'3кв_Пр2'!JP100,0)</f>
        <v>0</v>
      </c>
      <c r="JQ100" s="59">
        <f>ROUND(МО_2018_Пр2!JQ100-'1кв_Пр2'!JQ100-'2кв_Пр2'!JQ100-'3кв_Пр2'!JQ100,0)</f>
        <v>0</v>
      </c>
      <c r="JR100" s="59">
        <f>ROUND(МО_2018_Пр2!JR100-'1кв_Пр2'!JR100-'2кв_Пр2'!JR100-'3кв_Пр2'!JR100,0)</f>
        <v>0</v>
      </c>
      <c r="JS100" s="59">
        <f>ROUND(МО_2018_Пр2!JS100-'1кв_Пр2'!JS100-'2кв_Пр2'!JS100-'3кв_Пр2'!JS100,0)</f>
        <v>0</v>
      </c>
      <c r="JT100" s="59">
        <f>ROUND(МО_2018_Пр2!JT100-'1кв_Пр2'!JT100-'2кв_Пр2'!JT100-'3кв_Пр2'!JT100,0)</f>
        <v>0</v>
      </c>
      <c r="JU100" s="59">
        <f>ROUND(МО_2018_Пр2!JU100-'1кв_Пр2'!JU100-'2кв_Пр2'!JU100-'3кв_Пр2'!JU100,0)</f>
        <v>0</v>
      </c>
      <c r="JV100" s="59">
        <f>ROUND(МО_2018_Пр2!JV100-'1кв_Пр2'!JV100-'2кв_Пр2'!JV100-'3кв_Пр2'!JV100,0)</f>
        <v>0</v>
      </c>
      <c r="JW100" s="59">
        <f>ROUND(МО_2018_Пр2!JW100-'1кв_Пр2'!JW100-'2кв_Пр2'!JW100-'3кв_Пр2'!JW100,0)</f>
        <v>0</v>
      </c>
      <c r="JX100" s="59">
        <f>ROUND(МО_2018_Пр2!JX100-'1кв_Пр2'!JX100-'2кв_Пр2'!JX100-'3кв_Пр2'!JX100,0)</f>
        <v>0</v>
      </c>
      <c r="JY100" s="59">
        <f>ROUND(МО_2018_Пр2!JY100-'1кв_Пр2'!JY100-'2кв_Пр2'!JY100-'3кв_Пр2'!JY100,0)</f>
        <v>0</v>
      </c>
      <c r="JZ100" s="59">
        <f>ROUND(МО_2018_Пр2!JZ100-'1кв_Пр2'!JZ100-'2кв_Пр2'!JZ100-'3кв_Пр2'!JZ100,0)</f>
        <v>0</v>
      </c>
      <c r="KA100" s="59">
        <f>ROUND(МО_2018_Пр2!KA100-'1кв_Пр2'!KA100-'2кв_Пр2'!KA100-'3кв_Пр2'!KA100,0)</f>
        <v>0</v>
      </c>
      <c r="KB100" s="59">
        <f>ROUND(МО_2018_Пр2!KB100-'1кв_Пр2'!KB100-'2кв_Пр2'!KB100-'3кв_Пр2'!KB100,0)</f>
        <v>0</v>
      </c>
      <c r="KC100" s="59">
        <f>ROUND(МО_2018_Пр2!KC100-'1кв_Пр2'!KC100-'2кв_Пр2'!KC100-'3кв_Пр2'!KC100,0)</f>
        <v>0</v>
      </c>
      <c r="KD100" s="59">
        <f>ROUND(МО_2018_Пр2!KD100-'1кв_Пр2'!KD100-'2кв_Пр2'!KD100-'3кв_Пр2'!KD100,0)</f>
        <v>0</v>
      </c>
      <c r="KE100" s="59">
        <f>ROUND(МО_2018_Пр2!KE100-'1кв_Пр2'!KE100-'2кв_Пр2'!KE100-'3кв_Пр2'!KE100,0)</f>
        <v>0</v>
      </c>
      <c r="KF100" s="59">
        <f>ROUND(МО_2018_Пр2!KF100-'1кв_Пр2'!KF100-'2кв_Пр2'!KF100-'3кв_Пр2'!KF100,0)</f>
        <v>0</v>
      </c>
      <c r="KG100" s="59">
        <f>ROUND(МО_2018_Пр2!KG100-'1кв_Пр2'!KG100-'2кв_Пр2'!KG100-'3кв_Пр2'!KG100,0)</f>
        <v>0</v>
      </c>
      <c r="KH100" s="59">
        <f>ROUND(МО_2018_Пр2!KH100-'1кв_Пр2'!KH100-'2кв_Пр2'!KH100-'3кв_Пр2'!KH100,0)</f>
        <v>0</v>
      </c>
      <c r="KI100" s="59">
        <f>ROUND(МО_2018_Пр2!KI100-'1кв_Пр2'!KI100-'2кв_Пр2'!KI100-'3кв_Пр2'!KI100,0)</f>
        <v>0</v>
      </c>
      <c r="KJ100" s="59">
        <f>ROUND(МО_2018_Пр2!KJ100-'1кв_Пр2'!KJ100-'2кв_Пр2'!KJ100-'3кв_Пр2'!KJ100,0)</f>
        <v>0</v>
      </c>
      <c r="KK100" s="59">
        <f>ROUND(МО_2018_Пр2!KK100-'1кв_Пр2'!KK100-'2кв_Пр2'!KK100-'3кв_Пр2'!KK100,0)</f>
        <v>0</v>
      </c>
      <c r="KL100" s="59">
        <f>ROUND(МО_2018_Пр2!KL100-'1кв_Пр2'!KL100-'2кв_Пр2'!KL100-'3кв_Пр2'!KL100,0)</f>
        <v>0</v>
      </c>
      <c r="KM100" s="59">
        <f>ROUND(МО_2018_Пр2!KM100-'1кв_Пр2'!KM100-'2кв_Пр2'!KM100-'3кв_Пр2'!KM100,0)</f>
        <v>0</v>
      </c>
      <c r="KN100" s="59">
        <f>ROUND(МО_2018_Пр2!KN100-'1кв_Пр2'!KN100-'2кв_Пр2'!KN100-'3кв_Пр2'!KN100,0)</f>
        <v>0</v>
      </c>
      <c r="KO100" s="59">
        <f>ROUND(МО_2018_Пр2!KO100-'1кв_Пр2'!KO100-'2кв_Пр2'!KO100-'3кв_Пр2'!KO100,0)</f>
        <v>0</v>
      </c>
      <c r="KP100" s="59">
        <f>ROUND(МО_2018_Пр2!KP100-'1кв_Пр2'!KP100-'2кв_Пр2'!KP100-'3кв_Пр2'!KP100,0)</f>
        <v>0</v>
      </c>
      <c r="KQ100" s="59">
        <f>ROUND(МО_2018_Пр2!KQ100-'1кв_Пр2'!KQ100-'2кв_Пр2'!KQ100-'3кв_Пр2'!KQ100,0)</f>
        <v>0</v>
      </c>
      <c r="KR100" s="59">
        <f>ROUND(МО_2018_Пр2!KR100-'1кв_Пр2'!KR100-'2кв_Пр2'!KR100-'3кв_Пр2'!KR100,0)</f>
        <v>0</v>
      </c>
      <c r="KS100" s="59">
        <f>ROUND(МО_2018_Пр2!KS100-'1кв_Пр2'!KS100-'2кв_Пр2'!KS100-'3кв_Пр2'!KS100,0)</f>
        <v>0</v>
      </c>
      <c r="KT100" s="59">
        <f>ROUND(МО_2018_Пр2!KT100-'1кв_Пр2'!KT100-'2кв_Пр2'!KT100-'3кв_Пр2'!KT100,0)</f>
        <v>0</v>
      </c>
      <c r="KU100" s="59">
        <f>ROUND(МО_2018_Пр2!KU100-'1кв_Пр2'!KU100-'2кв_Пр2'!KU100-'3кв_Пр2'!KU100,0)</f>
        <v>0</v>
      </c>
      <c r="KV100" s="59">
        <f>ROUND(МО_2018_Пр2!KV100-'1кв_Пр2'!KV100-'2кв_Пр2'!KV100-'3кв_Пр2'!KV100,0)</f>
        <v>0</v>
      </c>
      <c r="KW100" s="59">
        <f>ROUND(МО_2018_Пр2!KW100-'1кв_Пр2'!KW100-'2кв_Пр2'!KW100-'3кв_Пр2'!KW100,0)</f>
        <v>0</v>
      </c>
      <c r="KX100" s="59">
        <f>ROUND(МО_2018_Пр2!KX100-'1кв_Пр2'!KX100-'2кв_Пр2'!KX100-'3кв_Пр2'!KX100,0)</f>
        <v>0</v>
      </c>
      <c r="KY100" s="59">
        <f>ROUND(МО_2018_Пр2!KY100-'1кв_Пр2'!KY100-'2кв_Пр2'!KY100-'3кв_Пр2'!KY100,0)</f>
        <v>0</v>
      </c>
      <c r="KZ100" s="59">
        <f>ROUND(МО_2018_Пр2!KZ100-'1кв_Пр2'!KZ100-'2кв_Пр2'!KZ100-'3кв_Пр2'!KZ100,0)</f>
        <v>0</v>
      </c>
      <c r="LA100" s="59">
        <f>ROUND(МО_2018_Пр2!LA100-'1кв_Пр2'!LA100-'2кв_Пр2'!LA100-'3кв_Пр2'!LA100,0)</f>
        <v>0</v>
      </c>
      <c r="LB100" s="59">
        <f>ROUND(МО_2018_Пр2!LB100-'1кв_Пр2'!LB100-'2кв_Пр2'!LB100-'3кв_Пр2'!LB100,0)</f>
        <v>0</v>
      </c>
      <c r="LC100" s="59">
        <f>ROUND(МО_2018_Пр2!LC100-'1кв_Пр2'!LC100-'2кв_Пр2'!LC100-'3кв_Пр2'!LC100,0)</f>
        <v>0</v>
      </c>
      <c r="LD100" s="59">
        <f>ROUND(МО_2018_Пр2!LD100-'1кв_Пр2'!LD100-'2кв_Пр2'!LD100-'3кв_Пр2'!LD100,0)</f>
        <v>0</v>
      </c>
      <c r="LE100" s="59">
        <f>ROUND(МО_2018_Пр2!LE100-'1кв_Пр2'!LE100-'2кв_Пр2'!LE100-'3кв_Пр2'!LE100,0)</f>
        <v>0</v>
      </c>
      <c r="LF100" s="59">
        <f>ROUND(МО_2018_Пр2!LF100-'1кв_Пр2'!LF100-'2кв_Пр2'!LF100-'3кв_Пр2'!LF100,0)</f>
        <v>0</v>
      </c>
      <c r="LG100" s="59">
        <f>ROUND(МО_2018_Пр2!LG100-'1кв_Пр2'!LG100-'2кв_Пр2'!LG100-'3кв_Пр2'!LG100,0)</f>
        <v>0</v>
      </c>
      <c r="LH100" s="59">
        <f>ROUND(МО_2018_Пр2!LH100-'1кв_Пр2'!LH100-'2кв_Пр2'!LH100-'3кв_Пр2'!LH100,0)</f>
        <v>0</v>
      </c>
      <c r="LI100" s="59">
        <f>ROUND(МО_2018_Пр2!LI100-'1кв_Пр2'!LI100-'2кв_Пр2'!LI100-'3кв_Пр2'!LI100,0)</f>
        <v>0</v>
      </c>
      <c r="LJ100" s="59">
        <f>ROUND(МО_2018_Пр2!LJ100-'1кв_Пр2'!LJ100-'2кв_Пр2'!LJ100-'3кв_Пр2'!LJ100,0)</f>
        <v>0</v>
      </c>
      <c r="LK100" s="59">
        <f>ROUND(МО_2018_Пр2!LK100-'1кв_Пр2'!LK100-'2кв_Пр2'!LK100-'3кв_Пр2'!LK100,0)</f>
        <v>0</v>
      </c>
      <c r="LL100" s="59">
        <f>ROUND(МО_2018_Пр2!LL100-'1кв_Пр2'!LL100-'2кв_Пр2'!LL100-'3кв_Пр2'!LL100,0)</f>
        <v>0</v>
      </c>
      <c r="LM100" s="59">
        <f>ROUND(МО_2018_Пр2!LM100-'1кв_Пр2'!LM100-'2кв_Пр2'!LM100-'3кв_Пр2'!LM100,0)</f>
        <v>0</v>
      </c>
      <c r="LN100" s="59">
        <f>ROUND(МО_2018_Пр2!LN100-'1кв_Пр2'!LN100-'2кв_Пр2'!LN100-'3кв_Пр2'!LN100,0)</f>
        <v>0</v>
      </c>
      <c r="LO100" s="59">
        <f>ROUND(МО_2018_Пр2!LO100-'1кв_Пр2'!LO100-'2кв_Пр2'!LO100-'3кв_Пр2'!LO100,0)</f>
        <v>0</v>
      </c>
      <c r="LP100" s="59">
        <f>ROUND(МО_2018_Пр2!LP100-'1кв_Пр2'!LP100-'2кв_Пр2'!LP100-'3кв_Пр2'!LP100,0)</f>
        <v>0</v>
      </c>
      <c r="LQ100" s="59">
        <f>ROUND(МО_2018_Пр2!LQ100-'1кв_Пр2'!LQ100-'2кв_Пр2'!LQ100-'3кв_Пр2'!LQ100,0)</f>
        <v>0</v>
      </c>
      <c r="LR100" s="59">
        <f>ROUND(МО_2018_Пр2!LR100-'1кв_Пр2'!LR100-'2кв_Пр2'!LR100-'3кв_Пр2'!LR100,0)</f>
        <v>0</v>
      </c>
      <c r="LS100" s="59">
        <f>ROUND(МО_2018_Пр2!LS100-'1кв_Пр2'!LS100-'2кв_Пр2'!LS100-'3кв_Пр2'!LS100,0)</f>
        <v>0</v>
      </c>
      <c r="LT100" s="59">
        <f>ROUND(МО_2018_Пр2!LT100-'1кв_Пр2'!LT100-'2кв_Пр2'!LT100-'3кв_Пр2'!LT100,0)</f>
        <v>0</v>
      </c>
      <c r="LU100" s="59">
        <f>ROUND(МО_2018_Пр2!LU100-'1кв_Пр2'!LU100-'2кв_Пр2'!LU100-'3кв_Пр2'!LU100,0)</f>
        <v>0</v>
      </c>
      <c r="LV100" s="59">
        <f>ROUND(МО_2018_Пр2!LV100-'1кв_Пр2'!LV100-'2кв_Пр2'!LV100-'3кв_Пр2'!LV100,0)</f>
        <v>0</v>
      </c>
      <c r="LW100" s="59">
        <f>ROUND(МО_2018_Пр2!LW100-'1кв_Пр2'!LW100-'2кв_Пр2'!LW100-'3кв_Пр2'!LW100,0)</f>
        <v>0</v>
      </c>
      <c r="LX100" s="59">
        <f>ROUND(МО_2018_Пр2!LX100-'1кв_Пр2'!LX100-'2кв_Пр2'!LX100-'3кв_Пр2'!LX100,0)</f>
        <v>0</v>
      </c>
      <c r="LY100" s="59">
        <f>ROUND(МО_2018_Пр2!LY100-'1кв_Пр2'!LY100-'2кв_Пр2'!LY100-'3кв_Пр2'!LY100,0)</f>
        <v>0</v>
      </c>
      <c r="LZ100" s="59">
        <f>ROUND(МО_2018_Пр2!LZ100-'1кв_Пр2'!LZ100-'2кв_Пр2'!LZ100-'3кв_Пр2'!LZ100,0)</f>
        <v>0</v>
      </c>
      <c r="MA100" s="59">
        <f>ROUND(МО_2018_Пр2!MA100-'1кв_Пр2'!MA100-'2кв_Пр2'!MA100-'3кв_Пр2'!MA100,0)</f>
        <v>0</v>
      </c>
      <c r="MB100" s="59">
        <f>ROUND(МО_2018_Пр2!MB100-'1кв_Пр2'!MB100-'2кв_Пр2'!MB100-'3кв_Пр2'!MB100,0)</f>
        <v>0</v>
      </c>
      <c r="MC100" s="59">
        <f>ROUND(МО_2018_Пр2!MC100-'1кв_Пр2'!MC100-'2кв_Пр2'!MC100-'3кв_Пр2'!MC100,0)</f>
        <v>0</v>
      </c>
      <c r="MD100" s="59">
        <f>ROUND(МО_2018_Пр2!MD100-'1кв_Пр2'!MD100-'2кв_Пр2'!MD100-'3кв_Пр2'!MD100,0)</f>
        <v>0</v>
      </c>
      <c r="ME100" s="59">
        <f>ROUND(МО_2018_Пр2!ME100-'1кв_Пр2'!ME100-'2кв_Пр2'!ME100-'3кв_Пр2'!ME100,0)</f>
        <v>0</v>
      </c>
      <c r="MF100" s="59">
        <f>ROUND(МО_2018_Пр2!MF100-'1кв_Пр2'!MF100-'2кв_Пр2'!MF100-'3кв_Пр2'!MF100,0)</f>
        <v>0</v>
      </c>
      <c r="MG100" s="59">
        <f>ROUND(МО_2018_Пр2!MG100-'1кв_Пр2'!MG100-'2кв_Пр2'!MG100-'3кв_Пр2'!MG100,0)</f>
        <v>0</v>
      </c>
      <c r="MH100" s="59">
        <f>ROUND(МО_2018_Пр2!MH100-'1кв_Пр2'!MH100-'2кв_Пр2'!MH100-'3кв_Пр2'!MH100,0)</f>
        <v>0</v>
      </c>
      <c r="MI100" s="59">
        <f>ROUND(МО_2018_Пр2!MI100-'1кв_Пр2'!MI100-'2кв_Пр2'!MI100-'3кв_Пр2'!MI100,0)</f>
        <v>0</v>
      </c>
      <c r="MJ100" s="59">
        <f>ROUND(МО_2018_Пр2!MJ100-'1кв_Пр2'!MJ100-'2кв_Пр2'!MJ100-'3кв_Пр2'!MJ100,0)</f>
        <v>0</v>
      </c>
      <c r="MK100" s="59">
        <f>ROUND(МО_2018_Пр2!MK100-'1кв_Пр2'!MK100-'2кв_Пр2'!MK100-'3кв_Пр2'!MK100,0)</f>
        <v>0</v>
      </c>
      <c r="ML100" s="59">
        <f>ROUND(МО_2018_Пр2!ML100-'1кв_Пр2'!ML100-'2кв_Пр2'!ML100-'3кв_Пр2'!ML100,0)</f>
        <v>0</v>
      </c>
      <c r="MM100" s="59">
        <f>ROUND(МО_2018_Пр2!MM100-'1кв_Пр2'!MM100-'2кв_Пр2'!MM100-'3кв_Пр2'!MM100,0)</f>
        <v>0</v>
      </c>
      <c r="MN100" s="59">
        <f>ROUND(МО_2018_Пр2!MN100-'1кв_Пр2'!MN100-'2кв_Пр2'!MN100-'3кв_Пр2'!MN100,0)</f>
        <v>0</v>
      </c>
      <c r="MO100" s="59">
        <f>ROUND(МО_2018_Пр2!MO100-'1кв_Пр2'!MO100-'2кв_Пр2'!MO100-'3кв_Пр2'!MO100,0)</f>
        <v>0</v>
      </c>
      <c r="MP100" s="59">
        <f>ROUND(МО_2018_Пр2!MP100-'1кв_Пр2'!MP100-'2кв_Пр2'!MP100-'3кв_Пр2'!MP100,0)</f>
        <v>0</v>
      </c>
      <c r="MQ100" s="59">
        <f>ROUND(МО_2018_Пр2!MQ100-'1кв_Пр2'!MQ100-'2кв_Пр2'!MQ100-'3кв_Пр2'!MQ100,0)</f>
        <v>0</v>
      </c>
      <c r="MR100" s="59">
        <f>ROUND(МО_2018_Пр2!MR100-'1кв_Пр2'!MR100-'2кв_Пр2'!MR100-'3кв_Пр2'!MR100,0)</f>
        <v>0</v>
      </c>
      <c r="MS100" s="59">
        <f>ROUND(МО_2018_Пр2!MS100-'1кв_Пр2'!MS100-'2кв_Пр2'!MS100-'3кв_Пр2'!MS100,0)</f>
        <v>0</v>
      </c>
      <c r="MT100" s="59">
        <f>ROUND(МО_2018_Пр2!MT100-'1кв_Пр2'!MT100-'2кв_Пр2'!MT100-'3кв_Пр2'!MT100,0)</f>
        <v>0</v>
      </c>
      <c r="MU100" s="59">
        <f>ROUND(МО_2018_Пр2!MU100-'1кв_Пр2'!MU100-'2кв_Пр2'!MU100-'3кв_Пр2'!MU100,0)</f>
        <v>0</v>
      </c>
      <c r="MV100" s="59">
        <f>ROUND(МО_2018_Пр2!MV100-'1кв_Пр2'!MV100-'2кв_Пр2'!MV100-'3кв_Пр2'!MV100,0)</f>
        <v>0</v>
      </c>
      <c r="MW100" s="59">
        <f>ROUND(МО_2018_Пр2!MW100-'1кв_Пр2'!MW100-'2кв_Пр2'!MW100-'3кв_Пр2'!MW100,0)</f>
        <v>0</v>
      </c>
      <c r="MX100" s="59">
        <f>ROUND(МО_2018_Пр2!MX100-'1кв_Пр2'!MX100-'2кв_Пр2'!MX100-'3кв_Пр2'!MX100,0)</f>
        <v>0</v>
      </c>
      <c r="MY100" s="59">
        <f>ROUND(МО_2018_Пр2!MY100-'1кв_Пр2'!MY100-'2кв_Пр2'!MY100-'3кв_Пр2'!MY100,0)</f>
        <v>0</v>
      </c>
      <c r="MZ100" s="59">
        <f>ROUND(МО_2018_Пр2!MZ100-'1кв_Пр2'!MZ100-'2кв_Пр2'!MZ100-'3кв_Пр2'!MZ100,0)</f>
        <v>0</v>
      </c>
      <c r="NA100" s="59">
        <f>ROUND(МО_2018_Пр2!NA100-'1кв_Пр2'!NA100-'2кв_Пр2'!NA100-'3кв_Пр2'!NA100,0)</f>
        <v>0</v>
      </c>
      <c r="NB100" s="59">
        <f>ROUND(МО_2018_Пр2!NB100-'1кв_Пр2'!NB100-'2кв_Пр2'!NB100-'3кв_Пр2'!NB100,0)</f>
        <v>0</v>
      </c>
      <c r="NC100" s="59">
        <f>ROUND(МО_2018_Пр2!NC100-'1кв_Пр2'!NC100-'2кв_Пр2'!NC100-'3кв_Пр2'!NC100,0)</f>
        <v>0</v>
      </c>
      <c r="ND100" s="59">
        <f>ROUND(МО_2018_Пр2!ND100-'1кв_Пр2'!ND100-'2кв_Пр2'!ND100-'3кв_Пр2'!ND100,0)</f>
        <v>0</v>
      </c>
      <c r="NE100" s="59">
        <f>ROUND(МО_2018_Пр2!NE100-'1кв_Пр2'!NE100-'2кв_Пр2'!NE100-'3кв_Пр2'!NE100,0)</f>
        <v>0</v>
      </c>
      <c r="NF100" s="59">
        <f>ROUND(МО_2018_Пр2!NF100-'1кв_Пр2'!NF100-'2кв_Пр2'!NF100-'3кв_Пр2'!NF100,0)</f>
        <v>0</v>
      </c>
      <c r="NG100" s="59">
        <f>ROUND(МО_2018_Пр2!NG100-'1кв_Пр2'!NG100-'2кв_Пр2'!NG100-'3кв_Пр2'!NG100,0)</f>
        <v>0</v>
      </c>
      <c r="NH100" s="59">
        <f>ROUND(МО_2018_Пр2!NH100-'1кв_Пр2'!NH100-'2кв_Пр2'!NH100-'3кв_Пр2'!NH100,0)</f>
        <v>0</v>
      </c>
      <c r="NI100" s="59">
        <f>ROUND(МО_2018_Пр2!NI100-'1кв_Пр2'!NI100-'2кв_Пр2'!NI100-'3кв_Пр2'!NI100,0)</f>
        <v>0</v>
      </c>
      <c r="NJ100" s="59">
        <f>ROUND(МО_2018_Пр2!NJ100-'1кв_Пр2'!NJ100-'2кв_Пр2'!NJ100-'3кв_Пр2'!NJ100,0)</f>
        <v>0</v>
      </c>
      <c r="NK100" s="59">
        <f>ROUND(МО_2018_Пр2!NK100-'1кв_Пр2'!NK100-'2кв_Пр2'!NK100-'3кв_Пр2'!NK100,0)</f>
        <v>0</v>
      </c>
      <c r="NL100" s="59">
        <f>ROUND(МО_2018_Пр2!NL100-'1кв_Пр2'!NL100-'2кв_Пр2'!NL100-'3кв_Пр2'!NL100,0)</f>
        <v>0</v>
      </c>
      <c r="NM100" s="59">
        <f>ROUND(МО_2018_Пр2!NM100-'1кв_Пр2'!NM100-'2кв_Пр2'!NM100-'3кв_Пр2'!NM100,0)</f>
        <v>0</v>
      </c>
      <c r="NN100" s="59">
        <f>ROUND(МО_2018_Пр2!NN100-'1кв_Пр2'!NN100-'2кв_Пр2'!NN100-'3кв_Пр2'!NN100,0)</f>
        <v>0</v>
      </c>
      <c r="NO100" s="59">
        <f>ROUND(МО_2018_Пр2!NO100-'1кв_Пр2'!NO100-'2кв_Пр2'!NO100-'3кв_Пр2'!NO100,0)</f>
        <v>0</v>
      </c>
      <c r="NP100" s="59">
        <f>ROUND(МО_2018_Пр2!NP100-'1кв_Пр2'!NP100-'2кв_Пр2'!NP100-'3кв_Пр2'!NP100,0)</f>
        <v>0</v>
      </c>
      <c r="NQ100" s="59">
        <f>ROUND(МО_2018_Пр2!NQ100-'1кв_Пр2'!NQ100-'2кв_Пр2'!NQ100-'3кв_Пр2'!NQ100,0)</f>
        <v>0</v>
      </c>
      <c r="NR100" s="59">
        <f>ROUND(МО_2018_Пр2!NR100-'1кв_Пр2'!NR100-'2кв_Пр2'!NR100-'3кв_Пр2'!NR100,0)</f>
        <v>0</v>
      </c>
      <c r="NS100" s="59">
        <f>ROUND(МО_2018_Пр2!NS100-'1кв_Пр2'!NS100-'2кв_Пр2'!NS100-'3кв_Пр2'!NS100,0)</f>
        <v>0</v>
      </c>
      <c r="NT100" s="59">
        <f>ROUND(МО_2018_Пр2!NT100-'1кв_Пр2'!NT100-'2кв_Пр2'!NT100-'3кв_Пр2'!NT100,0)</f>
        <v>0</v>
      </c>
      <c r="NU100" s="59">
        <f>ROUND(МО_2018_Пр2!NU100-'1кв_Пр2'!NU100-'2кв_Пр2'!NU100-'3кв_Пр2'!NU100,0)</f>
        <v>0</v>
      </c>
      <c r="NV100" s="59">
        <f>ROUND(МО_2018_Пр2!NV100-'1кв_Пр2'!NV100-'2кв_Пр2'!NV100-'3кв_Пр2'!NV100,0)</f>
        <v>0</v>
      </c>
      <c r="NW100" s="59">
        <f>ROUND(МО_2018_Пр2!NW100-'1кв_Пр2'!NW100-'2кв_Пр2'!NW100-'3кв_Пр2'!NW100,0)</f>
        <v>0</v>
      </c>
      <c r="NX100" s="59">
        <f>ROUND(МО_2018_Пр2!NX100-'1кв_Пр2'!NX100-'2кв_Пр2'!NX100-'3кв_Пр2'!NX100,0)</f>
        <v>0</v>
      </c>
      <c r="NY100" s="59">
        <f>ROUND(МО_2018_Пр2!NY100-'1кв_Пр2'!NY100-'2кв_Пр2'!NY100-'3кв_Пр2'!NY100,0)</f>
        <v>0</v>
      </c>
      <c r="NZ100" s="59">
        <f>ROUND(МО_2018_Пр2!NZ100-'1кв_Пр2'!NZ100-'2кв_Пр2'!NZ100-'3кв_Пр2'!NZ100,0)</f>
        <v>0</v>
      </c>
      <c r="OA100" s="59">
        <f>ROUND(МО_2018_Пр2!OA100-'1кв_Пр2'!OA100-'2кв_Пр2'!OA100-'3кв_Пр2'!OA100,0)</f>
        <v>0</v>
      </c>
      <c r="OB100" s="59">
        <f>ROUND(МО_2018_Пр2!OB100-'1кв_Пр2'!OB100-'2кв_Пр2'!OB100-'3кв_Пр2'!OB100,0)</f>
        <v>0</v>
      </c>
      <c r="OC100" s="59">
        <f>ROUND(МО_2018_Пр2!OC100-'1кв_Пр2'!OC100-'2кв_Пр2'!OC100-'3кв_Пр2'!OC100,0)</f>
        <v>0</v>
      </c>
      <c r="OD100" s="59">
        <f>ROUND(МО_2018_Пр2!OD100-'1кв_Пр2'!OD100-'2кв_Пр2'!OD100-'3кв_Пр2'!OD100,0)</f>
        <v>0</v>
      </c>
      <c r="OE100" s="59">
        <f>ROUND(МО_2018_Пр2!OE100-'1кв_Пр2'!OE100-'2кв_Пр2'!OE100-'3кв_Пр2'!OE100,0)</f>
        <v>0</v>
      </c>
      <c r="OF100" s="59">
        <f>ROUND(МО_2018_Пр2!OF100-'1кв_Пр2'!OF100-'2кв_Пр2'!OF100-'3кв_Пр2'!OF100,0)</f>
        <v>0</v>
      </c>
      <c r="OG100" s="59">
        <f>ROUND(МО_2018_Пр2!OG100-'1кв_Пр2'!OG100-'2кв_Пр2'!OG100-'3кв_Пр2'!OG100,0)</f>
        <v>0</v>
      </c>
      <c r="OH100" s="59">
        <f>ROUND(МО_2018_Пр2!OH100-'1кв_Пр2'!OH100-'2кв_Пр2'!OH100-'3кв_Пр2'!OH100,0)</f>
        <v>0</v>
      </c>
      <c r="OI100" s="59">
        <f>ROUND(МО_2018_Пр2!OI100-'1кв_Пр2'!OI100-'2кв_Пр2'!OI100-'3кв_Пр2'!OI100,0)</f>
        <v>0</v>
      </c>
      <c r="OJ100" s="59">
        <f>ROUND(МО_2018_Пр2!OJ100-'1кв_Пр2'!OJ100-'2кв_Пр2'!OJ100-'3кв_Пр2'!OJ100,0)</f>
        <v>0</v>
      </c>
      <c r="OK100" s="59">
        <f>ROUND(МО_2018_Пр2!OK100-'1кв_Пр2'!OK100-'2кв_Пр2'!OK100-'3кв_Пр2'!OK100,0)</f>
        <v>0</v>
      </c>
      <c r="OL100" s="59">
        <f>ROUND(МО_2018_Пр2!OL100-'1кв_Пр2'!OL100-'2кв_Пр2'!OL100-'3кв_Пр2'!OL100,0)</f>
        <v>0</v>
      </c>
      <c r="OM100" s="59">
        <f>ROUND(МО_2018_Пр2!OM100-'1кв_Пр2'!OM100-'2кв_Пр2'!OM100-'3кв_Пр2'!OM100,0)</f>
        <v>0</v>
      </c>
      <c r="ON100" s="59">
        <f>ROUND(МО_2018_Пр2!ON100-'1кв_Пр2'!ON100-'2кв_Пр2'!ON100-'3кв_Пр2'!ON100,0)</f>
        <v>0</v>
      </c>
      <c r="OO100" s="59">
        <f>ROUND(МО_2018_Пр2!OO100-'1кв_Пр2'!OO100-'2кв_Пр2'!OO100-'3кв_Пр2'!OO100,0)</f>
        <v>0</v>
      </c>
      <c r="OP100" s="59">
        <f>ROUND(МО_2018_Пр2!OP100-'1кв_Пр2'!OP100-'2кв_Пр2'!OP100-'3кв_Пр2'!OP100,0)</f>
        <v>0</v>
      </c>
      <c r="OQ100" s="59">
        <f>ROUND(МО_2018_Пр2!OQ100-'1кв_Пр2'!OQ100-'2кв_Пр2'!OQ100-'3кв_Пр2'!OQ100,0)</f>
        <v>0</v>
      </c>
      <c r="OR100" s="59">
        <f>ROUND(МО_2018_Пр2!OR100-'1кв_Пр2'!OR100-'2кв_Пр2'!OR100-'3кв_Пр2'!OR100,0)</f>
        <v>0</v>
      </c>
      <c r="OS100" s="59">
        <f>ROUND(МО_2018_Пр2!OS100-'1кв_Пр2'!OS100-'2кв_Пр2'!OS100-'3кв_Пр2'!OS100,0)</f>
        <v>0</v>
      </c>
      <c r="OT100" s="59">
        <f>ROUND(МО_2018_Пр2!OT100-'1кв_Пр2'!OT100-'2кв_Пр2'!OT100-'3кв_Пр2'!OT100,0)</f>
        <v>0</v>
      </c>
      <c r="OU100" s="59">
        <f>ROUND(МО_2018_Пр2!OU100-'1кв_Пр2'!OU100-'2кв_Пр2'!OU100-'3кв_Пр2'!OU100,0)</f>
        <v>0</v>
      </c>
      <c r="OV100" s="59">
        <f>ROUND(МО_2018_Пр2!OV100-'1кв_Пр2'!OV100-'2кв_Пр2'!OV100-'3кв_Пр2'!OV100,0)</f>
        <v>0</v>
      </c>
      <c r="OW100" s="59">
        <f>ROUND(МО_2018_Пр2!OW100-'1кв_Пр2'!OW100-'2кв_Пр2'!OW100-'3кв_Пр2'!OW100,0)</f>
        <v>0</v>
      </c>
      <c r="OX100" s="59">
        <f>ROUND(МО_2018_Пр2!OX100-'1кв_Пр2'!OX100-'2кв_Пр2'!OX100-'3кв_Пр2'!OX100,0)</f>
        <v>0</v>
      </c>
      <c r="OY100" s="59">
        <f>ROUND(МО_2018_Пр2!OY100-'1кв_Пр2'!OY100-'2кв_Пр2'!OY100-'3кв_Пр2'!OY100,0)</f>
        <v>0</v>
      </c>
      <c r="OZ100" s="59">
        <f>ROUND(МО_2018_Пр2!OZ100-'1кв_Пр2'!OZ100-'2кв_Пр2'!OZ100-'3кв_Пр2'!OZ100,0)</f>
        <v>0</v>
      </c>
      <c r="PA100" s="59">
        <f>ROUND(МО_2018_Пр2!PA100-'1кв_Пр2'!PA100-'2кв_Пр2'!PA100-'3кв_Пр2'!PA100,0)</f>
        <v>0</v>
      </c>
      <c r="PB100" s="59">
        <f>ROUND(МО_2018_Пр2!PB100-'1кв_Пр2'!PB100-'2кв_Пр2'!PB100-'3кв_Пр2'!PB100,0)</f>
        <v>0</v>
      </c>
      <c r="PC100" s="59">
        <f>ROUND(МО_2018_Пр2!PC100-'1кв_Пр2'!PC100-'2кв_Пр2'!PC100-'3кв_Пр2'!PC100,0)</f>
        <v>0</v>
      </c>
      <c r="PD100" s="59">
        <f>ROUND(МО_2018_Пр2!PD100-'1кв_Пр2'!PD100-'2кв_Пр2'!PD100-'3кв_Пр2'!PD100,0)</f>
        <v>0</v>
      </c>
      <c r="PE100" s="59">
        <f>ROUND(МО_2018_Пр2!PE100-'1кв_Пр2'!PE100-'2кв_Пр2'!PE100-'3кв_Пр2'!PE100,0)</f>
        <v>0</v>
      </c>
      <c r="PF100" s="59">
        <f>ROUND(МО_2018_Пр2!PF100-'1кв_Пр2'!PF100-'2кв_Пр2'!PF100-'3кв_Пр2'!PF100,0)</f>
        <v>0</v>
      </c>
      <c r="PG100" s="59">
        <f>ROUND(МО_2018_Пр2!PG100-'1кв_Пр2'!PG100-'2кв_Пр2'!PG100-'3кв_Пр2'!PG100,0)</f>
        <v>0</v>
      </c>
      <c r="PH100" s="59">
        <f>ROUND(МО_2018_Пр2!PH100-'1кв_Пр2'!PH100-'2кв_Пр2'!PH100-'3кв_Пр2'!PH100,0)</f>
        <v>0</v>
      </c>
      <c r="PI100" s="59">
        <f>ROUND(МО_2018_Пр2!PI100-'1кв_Пр2'!PI100-'2кв_Пр2'!PI100-'3кв_Пр2'!PI100,0)</f>
        <v>0</v>
      </c>
      <c r="PJ100" s="59">
        <f>ROUND(МО_2018_Пр2!PJ100-'1кв_Пр2'!PJ100-'2кв_Пр2'!PJ100-'3кв_Пр2'!PJ100,0)</f>
        <v>0</v>
      </c>
      <c r="PK100" s="59">
        <f>ROUND(МО_2018_Пр2!PK100-'1кв_Пр2'!PK100-'2кв_Пр2'!PK100-'3кв_Пр2'!PK100,0)</f>
        <v>0</v>
      </c>
      <c r="PL100" s="59">
        <f>ROUND(МО_2018_Пр2!PL100-'1кв_Пр2'!PL100-'2кв_Пр2'!PL100-'3кв_Пр2'!PL100,0)</f>
        <v>0</v>
      </c>
      <c r="PM100" s="59">
        <f>ROUND(МО_2018_Пр2!PM100-'1кв_Пр2'!PM100-'2кв_Пр2'!PM100-'3кв_Пр2'!PM100,0)</f>
        <v>0</v>
      </c>
      <c r="PN100" s="59">
        <f>ROUND(МО_2018_Пр2!PN100-'1кв_Пр2'!PN100-'2кв_Пр2'!PN100-'3кв_Пр2'!PN100,0)</f>
        <v>0</v>
      </c>
      <c r="PO100" s="59">
        <f>ROUND(МО_2018_Пр2!PO100-'1кв_Пр2'!PO100-'2кв_Пр2'!PO100-'3кв_Пр2'!PO100,0)</f>
        <v>0</v>
      </c>
      <c r="PP100" s="59">
        <f>ROUND(МО_2018_Пр2!PP100-'1кв_Пр2'!PP100-'2кв_Пр2'!PP100-'3кв_Пр2'!PP100,0)</f>
        <v>0</v>
      </c>
      <c r="PQ100" s="59">
        <f>ROUND(МО_2018_Пр2!PQ100-'1кв_Пр2'!PQ100-'2кв_Пр2'!PQ100-'3кв_Пр2'!PQ100,0)</f>
        <v>0</v>
      </c>
      <c r="PR100" s="59">
        <f>ROUND(МО_2018_Пр2!PR100-'1кв_Пр2'!PR100-'2кв_Пр2'!PR100-'3кв_Пр2'!PR100,0)</f>
        <v>0</v>
      </c>
      <c r="PS100" s="59">
        <f>ROUND(МО_2018_Пр2!PS100-'1кв_Пр2'!PS100-'2кв_Пр2'!PS100-'3кв_Пр2'!PS100,0)</f>
        <v>0</v>
      </c>
      <c r="PT100" s="59">
        <f>ROUND(МО_2018_Пр2!PT100-'1кв_Пр2'!PT100-'2кв_Пр2'!PT100-'3кв_Пр2'!PT100,0)</f>
        <v>0</v>
      </c>
      <c r="PU100" s="59">
        <f>ROUND(МО_2018_Пр2!PU100-'1кв_Пр2'!PU100-'2кв_Пр2'!PU100-'3кв_Пр2'!PU100,0)</f>
        <v>0</v>
      </c>
      <c r="PV100" s="59">
        <f>ROUND(МО_2018_Пр2!PV100-'1кв_Пр2'!PV100-'2кв_Пр2'!PV100-'3кв_Пр2'!PV100,0)</f>
        <v>0</v>
      </c>
      <c r="PW100" s="59">
        <f>ROUND(МО_2018_Пр2!PW100-'1кв_Пр2'!PW100-'2кв_Пр2'!PW100-'3кв_Пр2'!PW100,0)</f>
        <v>0</v>
      </c>
      <c r="PX100" s="59">
        <f>ROUND(МО_2018_Пр2!PX100-'1кв_Пр2'!PX100-'2кв_Пр2'!PX100-'3кв_Пр2'!PX100,0)</f>
        <v>0</v>
      </c>
      <c r="PY100" s="59">
        <f>ROUND(МО_2018_Пр2!PY100-'1кв_Пр2'!PY100-'2кв_Пр2'!PY100-'3кв_Пр2'!PY100,0)</f>
        <v>0</v>
      </c>
      <c r="PZ100" s="59">
        <f>ROUND(МО_2018_Пр2!PZ100-'1кв_Пр2'!PZ100-'2кв_Пр2'!PZ100-'3кв_Пр2'!PZ100,0)</f>
        <v>0</v>
      </c>
      <c r="QA100" s="59">
        <f>ROUND(МО_2018_Пр2!QA100-'1кв_Пр2'!QA100-'2кв_Пр2'!QA100-'3кв_Пр2'!QA100,0)</f>
        <v>0</v>
      </c>
      <c r="QB100" s="59">
        <f>ROUND(МО_2018_Пр2!QB100-'1кв_Пр2'!QB100-'2кв_Пр2'!QB100-'3кв_Пр2'!QB100,0)</f>
        <v>0</v>
      </c>
      <c r="QC100" s="59">
        <f>ROUND(МО_2018_Пр2!QC100-'1кв_Пр2'!QC100-'2кв_Пр2'!QC100-'3кв_Пр2'!QC100,0)</f>
        <v>0</v>
      </c>
      <c r="QD100" s="59">
        <f>ROUND(МО_2018_Пр2!QD100-'1кв_Пр2'!QD100-'2кв_Пр2'!QD100-'3кв_Пр2'!QD100,0)</f>
        <v>0</v>
      </c>
      <c r="QE100" s="59">
        <f>ROUND(МО_2018_Пр2!QE100-'1кв_Пр2'!QE100-'2кв_Пр2'!QE100-'3кв_Пр2'!QE100,0)</f>
        <v>0</v>
      </c>
      <c r="QF100" s="59">
        <f>ROUND(МО_2018_Пр2!QF100-'1кв_Пр2'!QF100-'2кв_Пр2'!QF100-'3кв_Пр2'!QF100,0)</f>
        <v>0</v>
      </c>
      <c r="QG100" s="59">
        <f>ROUND(МО_2018_Пр2!QG100-'1кв_Пр2'!QG100-'2кв_Пр2'!QG100-'3кв_Пр2'!QG100,0)</f>
        <v>0</v>
      </c>
      <c r="QH100" s="59">
        <f>ROUND(МО_2018_Пр2!QH100-'1кв_Пр2'!QH100-'2кв_Пр2'!QH100-'3кв_Пр2'!QH100,0)</f>
        <v>0</v>
      </c>
      <c r="QI100" s="59">
        <f>ROUND(МО_2018_Пр2!QI100-'1кв_Пр2'!QI100-'2кв_Пр2'!QI100-'3кв_Пр2'!QI100,0)</f>
        <v>0</v>
      </c>
      <c r="QJ100" s="59">
        <f>ROUND(МО_2018_Пр2!QJ100-'1кв_Пр2'!QJ100-'2кв_Пр2'!QJ100-'3кв_Пр2'!QJ100,0)</f>
        <v>0</v>
      </c>
      <c r="QK100" s="59">
        <f>ROUND(МО_2018_Пр2!QK100-'1кв_Пр2'!QK100-'2кв_Пр2'!QK100-'3кв_Пр2'!QK100,0)</f>
        <v>0</v>
      </c>
      <c r="QL100" s="59">
        <f>ROUND(МО_2018_Пр2!QL100-'1кв_Пр2'!QL100-'2кв_Пр2'!QL100-'3кв_Пр2'!QL100,0)</f>
        <v>0</v>
      </c>
      <c r="QM100" s="59">
        <f>ROUND(МО_2018_Пр2!QM100-'1кв_Пр2'!QM100-'2кв_Пр2'!QM100-'3кв_Пр2'!QM100,0)</f>
        <v>0</v>
      </c>
      <c r="QN100" s="59">
        <f>ROUND(МО_2018_Пр2!QN100-'1кв_Пр2'!QN100-'2кв_Пр2'!QN100-'3кв_Пр2'!QN100,0)</f>
        <v>0</v>
      </c>
      <c r="QO100" s="59">
        <f>ROUND(МО_2018_Пр2!QO100-'1кв_Пр2'!QO100-'2кв_Пр2'!QO100-'3кв_Пр2'!QO100,0)</f>
        <v>0</v>
      </c>
      <c r="QP100" s="59">
        <f>ROUND(МО_2018_Пр2!QP100-'1кв_Пр2'!QP100-'2кв_Пр2'!QP100-'3кв_Пр2'!QP100,0)</f>
        <v>0</v>
      </c>
      <c r="QQ100" s="59">
        <f>ROUND(МО_2018_Пр2!QQ100-'1кв_Пр2'!QQ100-'2кв_Пр2'!QQ100-'3кв_Пр2'!QQ100,0)</f>
        <v>0</v>
      </c>
      <c r="QR100" s="59">
        <f>ROUND(МО_2018_Пр2!QR100-'1кв_Пр2'!QR100-'2кв_Пр2'!QR100-'3кв_Пр2'!QR100,0)</f>
        <v>0</v>
      </c>
      <c r="QS100" s="59">
        <f>ROUND(МО_2018_Пр2!QS100-'1кв_Пр2'!QS100-'2кв_Пр2'!QS100-'3кв_Пр2'!QS100,0)</f>
        <v>0</v>
      </c>
      <c r="QT100" s="59">
        <f>ROUND(МО_2018_Пр2!QT100-'1кв_Пр2'!QT100-'2кв_Пр2'!QT100-'3кв_Пр2'!QT100,0)</f>
        <v>0</v>
      </c>
      <c r="QU100" s="59">
        <f>ROUND(МО_2018_Пр2!QU100-'1кв_Пр2'!QU100-'2кв_Пр2'!QU100-'3кв_Пр2'!QU100,0)</f>
        <v>0</v>
      </c>
      <c r="QV100" s="59">
        <f>ROUND(МО_2018_Пр2!QV100-'1кв_Пр2'!QV100-'2кв_Пр2'!QV100-'3кв_Пр2'!QV100,0)</f>
        <v>0</v>
      </c>
      <c r="QW100" s="59">
        <f>ROUND(МО_2018_Пр2!QW100-'1кв_Пр2'!QW100-'2кв_Пр2'!QW100-'3кв_Пр2'!QW100,0)</f>
        <v>0</v>
      </c>
      <c r="QX100" s="59">
        <f>ROUND(МО_2018_Пр2!QX100-'1кв_Пр2'!QX100-'2кв_Пр2'!QX100-'3кв_Пр2'!QX100,0)</f>
        <v>0</v>
      </c>
      <c r="QY100" s="59">
        <f>ROUND(МО_2018_Пр2!QY100-'1кв_Пр2'!QY100-'2кв_Пр2'!QY100-'3кв_Пр2'!QY100,0)</f>
        <v>0</v>
      </c>
      <c r="QZ100" s="59">
        <f>ROUND(МО_2018_Пр2!QZ100-'1кв_Пр2'!QZ100-'2кв_Пр2'!QZ100-'3кв_Пр2'!QZ100,0)</f>
        <v>0</v>
      </c>
      <c r="RA100" s="59">
        <f>ROUND(МО_2018_Пр2!RA100-'1кв_Пр2'!RA100-'2кв_Пр2'!RA100-'3кв_Пр2'!RA100,0)</f>
        <v>0</v>
      </c>
      <c r="RB100" s="59">
        <f>ROUND(МО_2018_Пр2!RB100-'1кв_Пр2'!RB100-'2кв_Пр2'!RB100-'3кв_Пр2'!RB100,0)</f>
        <v>0</v>
      </c>
      <c r="RC100" s="59">
        <f>ROUND(МО_2018_Пр2!RC100-'1кв_Пр2'!RC100-'2кв_Пр2'!RC100-'3кв_Пр2'!RC100,0)</f>
        <v>0</v>
      </c>
      <c r="RD100" s="59">
        <f>ROUND(МО_2018_Пр2!RD100-'1кв_Пр2'!RD100-'2кв_Пр2'!RD100-'3кв_Пр2'!RD100,0)</f>
        <v>0</v>
      </c>
      <c r="RE100" s="59">
        <f>ROUND(МО_2018_Пр2!RE100-'1кв_Пр2'!RE100-'2кв_Пр2'!RE100-'3кв_Пр2'!RE100,0)</f>
        <v>0</v>
      </c>
      <c r="RF100" s="59">
        <f>ROUND(МО_2018_Пр2!RF100-'1кв_Пр2'!RF100-'2кв_Пр2'!RF100-'3кв_Пр2'!RF100,0)</f>
        <v>0</v>
      </c>
      <c r="RG100" s="59">
        <f>ROUND(МО_2018_Пр2!RG100-'1кв_Пр2'!RG100-'2кв_Пр2'!RG100-'3кв_Пр2'!RG100,0)</f>
        <v>0</v>
      </c>
      <c r="RH100" s="59">
        <f>ROUND(МО_2018_Пр2!RH100-'1кв_Пр2'!RH100-'2кв_Пр2'!RH100-'3кв_Пр2'!RH100,0)</f>
        <v>0</v>
      </c>
      <c r="RI100" s="59">
        <f>ROUND(МО_2018_Пр2!RI100-'1кв_Пр2'!RI100-'2кв_Пр2'!RI100-'3кв_Пр2'!RI100,0)</f>
        <v>0</v>
      </c>
      <c r="RJ100" s="59">
        <f>ROUND(МО_2018_Пр2!RJ100-'1кв_Пр2'!RJ100-'2кв_Пр2'!RJ100-'3кв_Пр2'!RJ100,0)</f>
        <v>0</v>
      </c>
      <c r="RK100" s="59">
        <f>ROUND(МО_2018_Пр2!RK100-'1кв_Пр2'!RK100-'2кв_Пр2'!RK100-'3кв_Пр2'!RK100,0)</f>
        <v>0</v>
      </c>
      <c r="RL100" s="59">
        <f>ROUND(МО_2018_Пр2!RL100-'1кв_Пр2'!RL100-'2кв_Пр2'!RL100-'3кв_Пр2'!RL100,0)</f>
        <v>0</v>
      </c>
      <c r="RM100" s="59">
        <f>ROUND(МО_2018_Пр2!RM100-'1кв_Пр2'!RM100-'2кв_Пр2'!RM100-'3кв_Пр2'!RM100,0)</f>
        <v>0</v>
      </c>
      <c r="RN100" s="59">
        <f>ROUND(МО_2018_Пр2!RN100-'1кв_Пр2'!RN100-'2кв_Пр2'!RN100-'3кв_Пр2'!RN100,0)</f>
        <v>0</v>
      </c>
      <c r="RO100" s="59">
        <f>ROUND(МО_2018_Пр2!RO100-'1кв_Пр2'!RO100-'2кв_Пр2'!RO100-'3кв_Пр2'!RO100,0)</f>
        <v>0</v>
      </c>
      <c r="RP100" s="59">
        <f>ROUND(МО_2018_Пр2!RP100-'1кв_Пр2'!RP100-'2кв_Пр2'!RP100-'3кв_Пр2'!RP100,0)</f>
        <v>0</v>
      </c>
      <c r="RQ100" s="59">
        <f>ROUND(МО_2018_Пр2!RQ100-'1кв_Пр2'!RQ100-'2кв_Пр2'!RQ100-'3кв_Пр2'!RQ100,0)</f>
        <v>0</v>
      </c>
      <c r="RR100" s="59">
        <f>ROUND(МО_2018_Пр2!RR100-'1кв_Пр2'!RR100-'2кв_Пр2'!RR100-'3кв_Пр2'!RR100,0)</f>
        <v>0</v>
      </c>
      <c r="RS100" s="59">
        <f>ROUND(МО_2018_Пр2!RS100-'1кв_Пр2'!RS100-'2кв_Пр2'!RS100-'3кв_Пр2'!RS100,0)</f>
        <v>0</v>
      </c>
      <c r="RT100" s="59">
        <f>ROUND(МО_2018_Пр2!RT100-'1кв_Пр2'!RT100-'2кв_Пр2'!RT100-'3кв_Пр2'!RT100,0)</f>
        <v>0</v>
      </c>
      <c r="RU100" s="59">
        <f>ROUND(МО_2018_Пр2!RU100-'1кв_Пр2'!RU100-'2кв_Пр2'!RU100-'3кв_Пр2'!RU100,0)</f>
        <v>0</v>
      </c>
      <c r="RV100" s="59">
        <f>ROUND(МО_2018_Пр2!RV100-'1кв_Пр2'!RV100-'2кв_Пр2'!RV100-'3кв_Пр2'!RV100,0)</f>
        <v>0</v>
      </c>
      <c r="RW100" s="59">
        <f>ROUND(МО_2018_Пр2!RW100-'1кв_Пр2'!RW100-'2кв_Пр2'!RW100-'3кв_Пр2'!RW100,0)</f>
        <v>0</v>
      </c>
      <c r="RX100" s="59">
        <f>ROUND(МО_2018_Пр2!RX100-'1кв_Пр2'!RX100-'2кв_Пр2'!RX100-'3кв_Пр2'!RX100,0)</f>
        <v>0</v>
      </c>
      <c r="RY100" s="59">
        <f>ROUND(МО_2018_Пр2!RY100-'1кв_Пр2'!RY100-'2кв_Пр2'!RY100-'3кв_Пр2'!RY100,0)</f>
        <v>0</v>
      </c>
      <c r="RZ100" s="59">
        <f>ROUND(МО_2018_Пр2!RZ100-'1кв_Пр2'!RZ100-'2кв_Пр2'!RZ100-'3кв_Пр2'!RZ100,0)</f>
        <v>0</v>
      </c>
      <c r="SA100" s="59">
        <f>ROUND(МО_2018_Пр2!SA100-'1кв_Пр2'!SA100-'2кв_Пр2'!SA100-'3кв_Пр2'!SA100,0)</f>
        <v>0</v>
      </c>
      <c r="SB100" s="59">
        <f>ROUND(МО_2018_Пр2!SB100-'1кв_Пр2'!SB100-'2кв_Пр2'!SB100-'3кв_Пр2'!SB100,0)</f>
        <v>0</v>
      </c>
      <c r="SC100" s="59">
        <f>ROUND(МО_2018_Пр2!SC100-'1кв_Пр2'!SC100-'2кв_Пр2'!SC100-'3кв_Пр2'!SC100,0)</f>
        <v>0</v>
      </c>
      <c r="SD100" s="59">
        <f>ROUND(МО_2018_Пр2!SD100-'1кв_Пр2'!SD100-'2кв_Пр2'!SD100-'3кв_Пр2'!SD100,0)</f>
        <v>0</v>
      </c>
      <c r="SE100" s="59">
        <f>ROUND(МО_2018_Пр2!SE100-'1кв_Пр2'!SE100-'2кв_Пр2'!SE100-'3кв_Пр2'!SE100,0)</f>
        <v>0</v>
      </c>
      <c r="SF100" s="59">
        <f>ROUND(МО_2018_Пр2!SF100-'1кв_Пр2'!SF100-'2кв_Пр2'!SF100-'3кв_Пр2'!SF100,0)</f>
        <v>0</v>
      </c>
      <c r="SG100" s="59">
        <f>ROUND(МО_2018_Пр2!SG100-'1кв_Пр2'!SG100-'2кв_Пр2'!SG100-'3кв_Пр2'!SG100,0)</f>
        <v>0</v>
      </c>
      <c r="SH100" s="59">
        <f>ROUND(МО_2018_Пр2!SH100-'1кв_Пр2'!SH100-'2кв_Пр2'!SH100-'3кв_Пр2'!SH100,0)</f>
        <v>0</v>
      </c>
      <c r="SI100" s="59">
        <f>ROUND(МО_2018_Пр2!SI100-'1кв_Пр2'!SI100-'2кв_Пр2'!SI100-'3кв_Пр2'!SI100,0)</f>
        <v>0</v>
      </c>
      <c r="SJ100" s="59">
        <f>ROUND(МО_2018_Пр2!SJ100-'1кв_Пр2'!SJ100-'2кв_Пр2'!SJ100-'3кв_Пр2'!SJ100,0)</f>
        <v>0</v>
      </c>
      <c r="SK100" s="59">
        <f>ROUND(МО_2018_Пр2!SK100-'1кв_Пр2'!SK100-'2кв_Пр2'!SK100-'3кв_Пр2'!SK100,0)</f>
        <v>0</v>
      </c>
      <c r="SL100" s="59">
        <f>ROUND(МО_2018_Пр2!SL100-'1кв_Пр2'!SL100-'2кв_Пр2'!SL100-'3кв_Пр2'!SL100,0)</f>
        <v>0</v>
      </c>
      <c r="SM100" s="59">
        <f>ROUND(МО_2018_Пр2!SM100-'1кв_Пр2'!SM100-'2кв_Пр2'!SM100-'3кв_Пр2'!SM100,0)</f>
        <v>0</v>
      </c>
      <c r="SN100" s="59">
        <f>ROUND(МО_2018_Пр2!SN100-'1кв_Пр2'!SN100-'2кв_Пр2'!SN100-'3кв_Пр2'!SN100,0)</f>
        <v>0</v>
      </c>
      <c r="SO100" s="59">
        <f>ROUND(МО_2018_Пр2!SO100-'1кв_Пр2'!SO100-'2кв_Пр2'!SO100-'3кв_Пр2'!SO100,0)</f>
        <v>0</v>
      </c>
      <c r="SP100" s="59">
        <f>ROUND(МО_2018_Пр2!SP100-'1кв_Пр2'!SP100-'2кв_Пр2'!SP100-'3кв_Пр2'!SP100,0)</f>
        <v>0</v>
      </c>
      <c r="SQ100" s="59">
        <f>ROUND(МО_2018_Пр2!SQ100-'1кв_Пр2'!SQ100-'2кв_Пр2'!SQ100-'3кв_Пр2'!SQ100,0)</f>
        <v>0</v>
      </c>
      <c r="SR100" s="59">
        <f>ROUND(МО_2018_Пр2!SR100-'1кв_Пр2'!SR100-'2кв_Пр2'!SR100-'3кв_Пр2'!SR100,0)</f>
        <v>0</v>
      </c>
      <c r="SS100" s="59">
        <f>ROUND(МО_2018_Пр2!SS100-'1кв_Пр2'!SS100-'2кв_Пр2'!SS100-'3кв_Пр2'!SS100,0)</f>
        <v>0</v>
      </c>
      <c r="ST100" s="59">
        <f>ROUND(МО_2018_Пр2!ST100-'1кв_Пр2'!ST100-'2кв_Пр2'!ST100-'3кв_Пр2'!ST100,0)</f>
        <v>0</v>
      </c>
      <c r="SU100" s="59">
        <f>ROUND(МО_2018_Пр2!SU100-'1кв_Пр2'!SU100-'2кв_Пр2'!SU100-'3кв_Пр2'!SU100,0)</f>
        <v>0</v>
      </c>
      <c r="SV100" s="59">
        <f>ROUND(МО_2018_Пр2!SV100-'1кв_Пр2'!SV100-'2кв_Пр2'!SV100-'3кв_Пр2'!SV100,0)</f>
        <v>0</v>
      </c>
      <c r="SW100" s="59">
        <f>ROUND(МО_2018_Пр2!SW100-'1кв_Пр2'!SW100-'2кв_Пр2'!SW100-'3кв_Пр2'!SW100,0)</f>
        <v>0</v>
      </c>
      <c r="SX100" s="59">
        <f>ROUND(МО_2018_Пр2!SX100-'1кв_Пр2'!SX100-'2кв_Пр2'!SX100-'3кв_Пр2'!SX100,0)</f>
        <v>0</v>
      </c>
      <c r="SY100" s="59">
        <f>ROUND(МО_2018_Пр2!SY100-'1кв_Пр2'!SY100-'2кв_Пр2'!SY100-'3кв_Пр2'!SY100,0)</f>
        <v>0</v>
      </c>
      <c r="SZ100" s="59">
        <f>ROUND(МО_2018_Пр2!SZ100-'1кв_Пр2'!SZ100-'2кв_Пр2'!SZ100-'3кв_Пр2'!SZ100,0)</f>
        <v>0</v>
      </c>
      <c r="TA100" s="59">
        <f>ROUND(МО_2018_Пр2!TA100-'1кв_Пр2'!TA100-'2кв_Пр2'!TA100-'3кв_Пр2'!TA100,0)</f>
        <v>0</v>
      </c>
      <c r="TB100" s="59">
        <f>ROUND(МО_2018_Пр2!TB100-'1кв_Пр2'!TB100-'2кв_Пр2'!TB100-'3кв_Пр2'!TB100,0)</f>
        <v>0</v>
      </c>
      <c r="TC100" s="59">
        <f>ROUND(МО_2018_Пр2!TC100-'1кв_Пр2'!TC100-'2кв_Пр2'!TC100-'3кв_Пр2'!TC100,0)</f>
        <v>0</v>
      </c>
      <c r="TD100" s="59">
        <f>ROUND(МО_2018_Пр2!TD100-'1кв_Пр2'!TD100-'2кв_Пр2'!TD100-'3кв_Пр2'!TD100,0)</f>
        <v>0</v>
      </c>
      <c r="TE100" s="59">
        <f>ROUND(МО_2018_Пр2!TE100-'1кв_Пр2'!TE100-'2кв_Пр2'!TE100-'3кв_Пр2'!TE100,0)</f>
        <v>0</v>
      </c>
      <c r="TF100" s="59">
        <f>ROUND(МО_2018_Пр2!TF100-'1кв_Пр2'!TF100-'2кв_Пр2'!TF100-'3кв_Пр2'!TF100,0)</f>
        <v>0</v>
      </c>
      <c r="TG100" s="59">
        <f>ROUND(МО_2018_Пр2!TG100-'1кв_Пр2'!TG100-'2кв_Пр2'!TG100-'3кв_Пр2'!TG100,0)</f>
        <v>0</v>
      </c>
      <c r="TH100" s="59">
        <f>ROUND(МО_2018_Пр2!TH100-'1кв_Пр2'!TH100-'2кв_Пр2'!TH100-'3кв_Пр2'!TH100,0)</f>
        <v>0</v>
      </c>
      <c r="TI100" s="59">
        <f>ROUND(МО_2018_Пр2!TI100-'1кв_Пр2'!TI100-'2кв_Пр2'!TI100-'3кв_Пр2'!TI100,0)</f>
        <v>0</v>
      </c>
      <c r="TJ100" s="59">
        <f>ROUND(МО_2018_Пр2!TJ100-'1кв_Пр2'!TJ100-'2кв_Пр2'!TJ100-'3кв_Пр2'!TJ100,0)</f>
        <v>0</v>
      </c>
      <c r="TK100" s="59">
        <f>ROUND(МО_2018_Пр2!TK100-'1кв_Пр2'!TK100-'2кв_Пр2'!TK100-'3кв_Пр2'!TK100,0)</f>
        <v>0</v>
      </c>
      <c r="TL100" s="59">
        <f>ROUND(МО_2018_Пр2!TL100-'1кв_Пр2'!TL100-'2кв_Пр2'!TL100-'3кв_Пр2'!TL100,0)</f>
        <v>0</v>
      </c>
      <c r="TM100" s="59">
        <f>ROUND(МО_2018_Пр2!TM100-'1кв_Пр2'!TM100-'2кв_Пр2'!TM100-'3кв_Пр2'!TM100,0)</f>
        <v>0</v>
      </c>
      <c r="TN100" s="59">
        <f>ROUND(МО_2018_Пр2!TN100-'1кв_Пр2'!TN100-'2кв_Пр2'!TN100-'3кв_Пр2'!TN100,0)</f>
        <v>0</v>
      </c>
      <c r="TO100" s="59">
        <f>ROUND(МО_2018_Пр2!TO100-'1кв_Пр2'!TO100-'2кв_Пр2'!TO100-'3кв_Пр2'!TO100,0)</f>
        <v>0</v>
      </c>
      <c r="TP100" s="59">
        <f>ROUND(МО_2018_Пр2!TP100-'1кв_Пр2'!TP100-'2кв_Пр2'!TP100-'3кв_Пр2'!TP100,0)</f>
        <v>0</v>
      </c>
      <c r="TQ100" s="59">
        <f>ROUND(МО_2018_Пр2!TQ100-'1кв_Пр2'!TQ100-'2кв_Пр2'!TQ100-'3кв_Пр2'!TQ100,0)</f>
        <v>0</v>
      </c>
      <c r="TR100" s="59">
        <f>ROUND(МО_2018_Пр2!TR100-'1кв_Пр2'!TR100-'2кв_Пр2'!TR100-'3кв_Пр2'!TR100,0)</f>
        <v>0</v>
      </c>
      <c r="TS100" s="59">
        <f>ROUND(МО_2018_Пр2!TS100-'1кв_Пр2'!TS100-'2кв_Пр2'!TS100-'3кв_Пр2'!TS100,0)</f>
        <v>0</v>
      </c>
      <c r="TT100" s="59">
        <f>ROUND(МО_2018_Пр2!TT100-'1кв_Пр2'!TT100-'2кв_Пр2'!TT100-'3кв_Пр2'!TT100,0)</f>
        <v>0</v>
      </c>
      <c r="TU100" s="59">
        <f>ROUND(МО_2018_Пр2!TU100-'1кв_Пр2'!TU100-'2кв_Пр2'!TU100-'3кв_Пр2'!TU100,0)</f>
        <v>0</v>
      </c>
      <c r="TV100" s="59">
        <f>ROUND(МО_2018_Пр2!TV100-'1кв_Пр2'!TV100-'2кв_Пр2'!TV100-'3кв_Пр2'!TV100,0)</f>
        <v>0</v>
      </c>
      <c r="TW100" s="59">
        <f>ROUND(МО_2018_Пр2!TW100-'1кв_Пр2'!TW100-'2кв_Пр2'!TW100-'3кв_Пр2'!TW100,0)</f>
        <v>0</v>
      </c>
      <c r="TX100" s="59">
        <f>ROUND(МО_2018_Пр2!TX100-'1кв_Пр2'!TX100-'2кв_Пр2'!TX100-'3кв_Пр2'!TX100,0)</f>
        <v>0</v>
      </c>
      <c r="TY100" s="59">
        <f>ROUND(МО_2018_Пр2!TY100-'1кв_Пр2'!TY100-'2кв_Пр2'!TY100-'3кв_Пр2'!TY100,0)</f>
        <v>0</v>
      </c>
      <c r="TZ100" s="59">
        <f>ROUND(МО_2018_Пр2!TZ100-'1кв_Пр2'!TZ100-'2кв_Пр2'!TZ100-'3кв_Пр2'!TZ100,0)</f>
        <v>0</v>
      </c>
      <c r="UA100" s="59">
        <f>ROUND(МО_2018_Пр2!UA100-'1кв_Пр2'!UA100-'2кв_Пр2'!UA100-'3кв_Пр2'!UA100,0)</f>
        <v>0</v>
      </c>
      <c r="UB100" s="59">
        <f>ROUND(МО_2018_Пр2!UB100-'1кв_Пр2'!UB100-'2кв_Пр2'!UB100-'3кв_Пр2'!UB100,0)</f>
        <v>0</v>
      </c>
      <c r="UC100" s="59">
        <f>ROUND(МО_2018_Пр2!UC100-'1кв_Пр2'!UC100-'2кв_Пр2'!UC100-'3кв_Пр2'!UC100,0)</f>
        <v>0</v>
      </c>
      <c r="UD100" s="59">
        <f>ROUND(МО_2018_Пр2!UD100-'1кв_Пр2'!UD100-'2кв_Пр2'!UD100-'3кв_Пр2'!UD100,0)</f>
        <v>0</v>
      </c>
      <c r="UE100" s="59">
        <f>ROUND(МО_2018_Пр2!UE100-'1кв_Пр2'!UE100-'2кв_Пр2'!UE100-'3кв_Пр2'!UE100,0)</f>
        <v>0</v>
      </c>
      <c r="UF100" s="59">
        <f>ROUND(МО_2018_Пр2!UF100-'1кв_Пр2'!UF100-'2кв_Пр2'!UF100-'3кв_Пр2'!UF100,0)</f>
        <v>0</v>
      </c>
      <c r="UG100" s="59">
        <f>ROUND(МО_2018_Пр2!UG100-'1кв_Пр2'!UG100-'2кв_Пр2'!UG100-'3кв_Пр2'!UG100,0)</f>
        <v>0</v>
      </c>
      <c r="UH100" s="59">
        <f>ROUND(МО_2018_Пр2!UH100-'1кв_Пр2'!UH100-'2кв_Пр2'!UH100-'3кв_Пр2'!UH100,0)</f>
        <v>0</v>
      </c>
      <c r="UI100" s="59">
        <f>ROUND(МО_2018_Пр2!UI100-'1кв_Пр2'!UI100-'2кв_Пр2'!UI100-'3кв_Пр2'!UI100,0)</f>
        <v>0</v>
      </c>
      <c r="UJ100" s="59">
        <f>ROUND(МО_2018_Пр2!UJ100-'1кв_Пр2'!UJ100-'2кв_Пр2'!UJ100-'3кв_Пр2'!UJ100,0)</f>
        <v>0</v>
      </c>
      <c r="UK100" s="59">
        <f>ROUND(МО_2018_Пр2!UK100-'1кв_Пр2'!UK100-'2кв_Пр2'!UK100-'3кв_Пр2'!UK100,0)</f>
        <v>0</v>
      </c>
      <c r="UL100" s="59">
        <f>ROUND(МО_2018_Пр2!UL100-'1кв_Пр2'!UL100-'2кв_Пр2'!UL100-'3кв_Пр2'!UL100,0)</f>
        <v>0</v>
      </c>
      <c r="UM100" s="59">
        <f>ROUND(МО_2018_Пр2!UM100-'1кв_Пр2'!UM100-'2кв_Пр2'!UM100-'3кв_Пр2'!UM100,0)</f>
        <v>0</v>
      </c>
      <c r="UN100" s="59">
        <f>ROUND(МО_2018_Пр2!UN100-'1кв_Пр2'!UN100-'2кв_Пр2'!UN100-'3кв_Пр2'!UN100,0)</f>
        <v>0</v>
      </c>
      <c r="UO100" s="59">
        <f>ROUND(МО_2018_Пр2!UO100-'1кв_Пр2'!UO100-'2кв_Пр2'!UO100-'3кв_Пр2'!UO100,0)</f>
        <v>0</v>
      </c>
      <c r="UP100" s="59">
        <f>ROUND(МО_2018_Пр2!UP100-'1кв_Пр2'!UP100-'2кв_Пр2'!UP100-'3кв_Пр2'!UP100,0)</f>
        <v>0</v>
      </c>
      <c r="UQ100" s="59">
        <f>ROUND(МО_2018_Пр2!UQ100-'1кв_Пр2'!UQ100-'2кв_Пр2'!UQ100-'3кв_Пр2'!UQ100,0)</f>
        <v>0</v>
      </c>
      <c r="UR100" s="59">
        <f>ROUND(МО_2018_Пр2!UR100-'1кв_Пр2'!UR100-'2кв_Пр2'!UR100-'3кв_Пр2'!UR100,0)</f>
        <v>0</v>
      </c>
      <c r="US100" s="59">
        <f>ROUND(МО_2018_Пр2!US100-'1кв_Пр2'!US100-'2кв_Пр2'!US100-'3кв_Пр2'!US100,0)</f>
        <v>0</v>
      </c>
      <c r="UT100" s="59">
        <f>ROUND(МО_2018_Пр2!UT100-'1кв_Пр2'!UT100-'2кв_Пр2'!UT100-'3кв_Пр2'!UT100,0)</f>
        <v>0</v>
      </c>
      <c r="UU100" s="59">
        <f>ROUND(МО_2018_Пр2!UU100-'1кв_Пр2'!UU100-'2кв_Пр2'!UU100-'3кв_Пр2'!UU100,0)</f>
        <v>0</v>
      </c>
      <c r="UV100" s="59">
        <f>ROUND(МО_2018_Пр2!UV100-'1кв_Пр2'!UV100-'2кв_Пр2'!UV100-'3кв_Пр2'!UV100,0)</f>
        <v>0</v>
      </c>
      <c r="UW100" s="59">
        <f>ROUND(МО_2018_Пр2!UW100-'1кв_Пр2'!UW100-'2кв_Пр2'!UW100-'3кв_Пр2'!UW100,0)</f>
        <v>0</v>
      </c>
      <c r="UX100" s="59">
        <f>ROUND(МО_2018_Пр2!UX100-'1кв_Пр2'!UX100-'2кв_Пр2'!UX100-'3кв_Пр2'!UX100,0)</f>
        <v>0</v>
      </c>
      <c r="UY100" s="59">
        <f>ROUND(МО_2018_Пр2!UY100-'1кв_Пр2'!UY100-'2кв_Пр2'!UY100-'3кв_Пр2'!UY100,0)</f>
        <v>0</v>
      </c>
      <c r="UZ100" s="59">
        <f>ROUND(МО_2018_Пр2!UZ100-'1кв_Пр2'!UZ100-'2кв_Пр2'!UZ100-'3кв_Пр2'!UZ100,0)</f>
        <v>0</v>
      </c>
      <c r="VA100" s="59">
        <f>ROUND(МО_2018_Пр2!VA100-'1кв_Пр2'!VA100-'2кв_Пр2'!VA100-'3кв_Пр2'!VA100,0)</f>
        <v>0</v>
      </c>
      <c r="VB100" s="59">
        <f>ROUND(МО_2018_Пр2!VB100-'1кв_Пр2'!VB100-'2кв_Пр2'!VB100-'3кв_Пр2'!VB100,0)</f>
        <v>0</v>
      </c>
      <c r="VC100" s="59">
        <f>ROUND(МО_2018_Пр2!VC100-'1кв_Пр2'!VC100-'2кв_Пр2'!VC100-'3кв_Пр2'!VC100,0)</f>
        <v>0</v>
      </c>
      <c r="VD100" s="59">
        <f>ROUND(МО_2018_Пр2!VD100-'1кв_Пр2'!VD100-'2кв_Пр2'!VD100-'3кв_Пр2'!VD100,0)</f>
        <v>0</v>
      </c>
      <c r="VE100" s="59">
        <f>ROUND(МО_2018_Пр2!VE100-'1кв_Пр2'!VE100-'2кв_Пр2'!VE100-'3кв_Пр2'!VE100,0)</f>
        <v>0</v>
      </c>
      <c r="VF100" s="59">
        <f>ROUND(МО_2018_Пр2!VF100-'1кв_Пр2'!VF100-'2кв_Пр2'!VF100-'3кв_Пр2'!VF100,0)</f>
        <v>0</v>
      </c>
      <c r="VG100" s="59">
        <f>ROUND(МО_2018_Пр2!VG100-'1кв_Пр2'!VG100-'2кв_Пр2'!VG100-'3кв_Пр2'!VG100,0)</f>
        <v>0</v>
      </c>
      <c r="VH100" s="59">
        <f>ROUND(МО_2018_Пр2!VH100-'1кв_Пр2'!VH100-'2кв_Пр2'!VH100-'3кв_Пр2'!VH100,0)</f>
        <v>0</v>
      </c>
      <c r="VI100" s="59">
        <f>ROUND(МО_2018_Пр2!VI100-'1кв_Пр2'!VI100-'2кв_Пр2'!VI100-'3кв_Пр2'!VI100,0)</f>
        <v>0</v>
      </c>
      <c r="VJ100" s="59">
        <f>ROUND(МО_2018_Пр2!VJ100-'1кв_Пр2'!VJ100-'2кв_Пр2'!VJ100-'3кв_Пр2'!VJ100,0)</f>
        <v>0</v>
      </c>
      <c r="VK100" s="59">
        <f>ROUND(МО_2018_Пр2!VK100-'1кв_Пр2'!VK100-'2кв_Пр2'!VK100-'3кв_Пр2'!VK100,0)</f>
        <v>0</v>
      </c>
      <c r="VL100" s="59">
        <f>ROUND(МО_2018_Пр2!VL100-'1кв_Пр2'!VL100-'2кв_Пр2'!VL100-'3кв_Пр2'!VL100,0)</f>
        <v>0</v>
      </c>
      <c r="VM100" s="59">
        <f>ROUND(МО_2018_Пр2!VM100-'1кв_Пр2'!VM100-'2кв_Пр2'!VM100-'3кв_Пр2'!VM100,0)</f>
        <v>0</v>
      </c>
      <c r="VN100" s="59">
        <f>ROUND(МО_2018_Пр2!VN100-'1кв_Пр2'!VN100-'2кв_Пр2'!VN100-'3кв_Пр2'!VN100,0)</f>
        <v>0</v>
      </c>
      <c r="VO100" s="59">
        <f>ROUND(МО_2018_Пр2!VO100-'1кв_Пр2'!VO100-'2кв_Пр2'!VO100-'3кв_Пр2'!VO100,0)</f>
        <v>0</v>
      </c>
      <c r="VP100" s="59">
        <f>ROUND(МО_2018_Пр2!VP100-'1кв_Пр2'!VP100-'2кв_Пр2'!VP100-'3кв_Пр2'!VP100,0)</f>
        <v>0</v>
      </c>
      <c r="VQ100" s="59">
        <f>ROUND(МО_2018_Пр2!VQ100-'1кв_Пр2'!VQ100-'2кв_Пр2'!VQ100-'3кв_Пр2'!VQ100,0)</f>
        <v>0</v>
      </c>
      <c r="VR100" s="59">
        <f>ROUND(МО_2018_Пр2!VR100-'1кв_Пр2'!VR100-'2кв_Пр2'!VR100-'3кв_Пр2'!VR100,0)</f>
        <v>0</v>
      </c>
      <c r="VS100" s="59">
        <f>ROUND(МО_2018_Пр2!VS100-'1кв_Пр2'!VS100-'2кв_Пр2'!VS100-'3кв_Пр2'!VS100,0)</f>
        <v>0</v>
      </c>
      <c r="VT100" s="59">
        <f>ROUND(МО_2018_Пр2!VT100-'1кв_Пр2'!VT100-'2кв_Пр2'!VT100-'3кв_Пр2'!VT100,0)</f>
        <v>0</v>
      </c>
      <c r="VU100" s="59">
        <f>ROUND(МО_2018_Пр2!VU100-'1кв_Пр2'!VU100-'2кв_Пр2'!VU100-'3кв_Пр2'!VU100,0)</f>
        <v>0</v>
      </c>
      <c r="VV100" s="59">
        <f>ROUND(МО_2018_Пр2!VV100-'1кв_Пр2'!VV100-'2кв_Пр2'!VV100-'3кв_Пр2'!VV100,0)</f>
        <v>0</v>
      </c>
      <c r="VW100" s="59">
        <f>ROUND(МО_2018_Пр2!VW100-'1кв_Пр2'!VW100-'2кв_Пр2'!VW100-'3кв_Пр2'!VW100,0)</f>
        <v>0</v>
      </c>
      <c r="VX100" s="59">
        <f>ROUND(МО_2018_Пр2!VX100-'1кв_Пр2'!VX100-'2кв_Пр2'!VX100-'3кв_Пр2'!VX100,0)</f>
        <v>0</v>
      </c>
      <c r="VY100" s="59">
        <f>ROUND(МО_2018_Пр2!VY100-'1кв_Пр2'!VY100-'2кв_Пр2'!VY100-'3кв_Пр2'!VY100,0)</f>
        <v>0</v>
      </c>
      <c r="VZ100" s="59">
        <f>ROUND(МО_2018_Пр2!VZ100-'1кв_Пр2'!VZ100-'2кв_Пр2'!VZ100-'3кв_Пр2'!VZ100,0)</f>
        <v>0</v>
      </c>
      <c r="WA100" s="59">
        <f>ROUND(МО_2018_Пр2!WA100-'1кв_Пр2'!WA100-'2кв_Пр2'!WA100-'3кв_Пр2'!WA100,0)</f>
        <v>0</v>
      </c>
      <c r="WB100" s="59">
        <f>ROUND(МО_2018_Пр2!WB100-'1кв_Пр2'!WB100-'2кв_Пр2'!WB100-'3кв_Пр2'!WB100,0)</f>
        <v>0</v>
      </c>
      <c r="WC100" s="59">
        <f>ROUND(МО_2018_Пр2!WC100-'1кв_Пр2'!WC100-'2кв_Пр2'!WC100-'3кв_Пр2'!WC100,0)</f>
        <v>0</v>
      </c>
      <c r="WD100" s="59">
        <f>ROUND(МО_2018_Пр2!WD100-'1кв_Пр2'!WD100-'2кв_Пр2'!WD100-'3кв_Пр2'!WD100,0)</f>
        <v>0</v>
      </c>
      <c r="WE100" s="59">
        <f>ROUND(МО_2018_Пр2!WE100-'1кв_Пр2'!WE100-'2кв_Пр2'!WE100-'3кв_Пр2'!WE100,0)</f>
        <v>0</v>
      </c>
      <c r="WF100" s="59">
        <f>ROUND(МО_2018_Пр2!WF100-'1кв_Пр2'!WF100-'2кв_Пр2'!WF100-'3кв_Пр2'!WF100,0)</f>
        <v>0</v>
      </c>
      <c r="WG100" s="59">
        <f>ROUND(МО_2018_Пр2!WG100-'1кв_Пр2'!WG100-'2кв_Пр2'!WG100-'3кв_Пр2'!WG100,0)</f>
        <v>0</v>
      </c>
      <c r="WH100" s="59">
        <f>ROUND(МО_2018_Пр2!WH100-'1кв_Пр2'!WH100-'2кв_Пр2'!WH100-'3кв_Пр2'!WH100,0)</f>
        <v>0</v>
      </c>
      <c r="WI100" s="59">
        <f>ROUND(МО_2018_Пр2!WI100-'1кв_Пр2'!WI100-'2кв_Пр2'!WI100-'3кв_Пр2'!WI100,0)</f>
        <v>0</v>
      </c>
      <c r="WJ100" s="59">
        <f>ROUND(МО_2018_Пр2!WJ100-'1кв_Пр2'!WJ100-'2кв_Пр2'!WJ100-'3кв_Пр2'!WJ100,0)</f>
        <v>0</v>
      </c>
      <c r="WK100" s="59">
        <f>ROUND(МО_2018_Пр2!WK100-'1кв_Пр2'!WK100-'2кв_Пр2'!WK100-'3кв_Пр2'!WK100,0)</f>
        <v>0</v>
      </c>
      <c r="WL100" s="59">
        <f>ROUND(МО_2018_Пр2!WL100-'1кв_Пр2'!WL100-'2кв_Пр2'!WL100-'3кв_Пр2'!WL100,0)</f>
        <v>0</v>
      </c>
      <c r="WM100" s="59">
        <f>ROUND(МО_2018_Пр2!WM100-'1кв_Пр2'!WM100-'2кв_Пр2'!WM100-'3кв_Пр2'!WM100,0)</f>
        <v>0</v>
      </c>
      <c r="WN100" s="59">
        <f>ROUND(МО_2018_Пр2!WN100-'1кв_Пр2'!WN100-'2кв_Пр2'!WN100-'3кв_Пр2'!WN100,0)</f>
        <v>0</v>
      </c>
      <c r="WO100" s="59">
        <f>ROUND(МО_2018_Пр2!WO100-'1кв_Пр2'!WO100-'2кв_Пр2'!WO100-'3кв_Пр2'!WO100,0)</f>
        <v>0</v>
      </c>
      <c r="WP100" s="59">
        <f>ROUND(МО_2018_Пр2!WP100-'1кв_Пр2'!WP100-'2кв_Пр2'!WP100-'3кв_Пр2'!WP100,0)</f>
        <v>0</v>
      </c>
      <c r="WQ100" s="59">
        <f>ROUND(МО_2018_Пр2!WQ100-'1кв_Пр2'!WQ100-'2кв_Пр2'!WQ100-'3кв_Пр2'!WQ100,0)</f>
        <v>0</v>
      </c>
      <c r="WR100" s="59">
        <f>ROUND(МО_2018_Пр2!WR100-'1кв_Пр2'!WR100-'2кв_Пр2'!WR100-'3кв_Пр2'!WR100,0)</f>
        <v>0</v>
      </c>
      <c r="WS100" s="59">
        <f>ROUND(МО_2018_Пр2!WS100-'1кв_Пр2'!WS100-'2кв_Пр2'!WS100-'3кв_Пр2'!WS100,0)</f>
        <v>0</v>
      </c>
      <c r="WT100" s="59">
        <f>ROUND(МО_2018_Пр2!WT100-'1кв_Пр2'!WT100-'2кв_Пр2'!WT100-'3кв_Пр2'!WT100,0)</f>
        <v>0</v>
      </c>
      <c r="WU100" s="59">
        <f>ROUND(МО_2018_Пр2!WU100-'1кв_Пр2'!WU100-'2кв_Пр2'!WU100-'3кв_Пр2'!WU100,0)</f>
        <v>0</v>
      </c>
      <c r="WV100" s="59">
        <f>ROUND(МО_2018_Пр2!WV100-'1кв_Пр2'!WV100-'2кв_Пр2'!WV100-'3кв_Пр2'!WV100,0)</f>
        <v>0</v>
      </c>
      <c r="WW100" s="59">
        <f>ROUND(МО_2018_Пр2!WW100-'1кв_Пр2'!WW100-'2кв_Пр2'!WW100-'3кв_Пр2'!WW100,0)</f>
        <v>0</v>
      </c>
      <c r="WX100" s="59">
        <f>ROUND(МО_2018_Пр2!WX100-'1кв_Пр2'!WX100-'2кв_Пр2'!WX100-'3кв_Пр2'!WX100,0)</f>
        <v>0</v>
      </c>
      <c r="WY100" s="59">
        <f>ROUND(МО_2018_Пр2!WY100-'1кв_Пр2'!WY100-'2кв_Пр2'!WY100-'3кв_Пр2'!WY100,0)</f>
        <v>0</v>
      </c>
      <c r="WZ100" s="59">
        <f>ROUND(МО_2018_Пр2!WZ100-'1кв_Пр2'!WZ100-'2кв_Пр2'!WZ100-'3кв_Пр2'!WZ100,0)</f>
        <v>0</v>
      </c>
      <c r="XA100" s="59">
        <f>ROUND(МО_2018_Пр2!XA100-'1кв_Пр2'!XA100-'2кв_Пр2'!XA100-'3кв_Пр2'!XA100,0)</f>
        <v>0</v>
      </c>
      <c r="XB100" s="59">
        <f>ROUND(МО_2018_Пр2!XB100-'1кв_Пр2'!XB100-'2кв_Пр2'!XB100-'3кв_Пр2'!XB100,0)</f>
        <v>0</v>
      </c>
      <c r="XC100" s="59">
        <f>ROUND(МО_2018_Пр2!XC100-'1кв_Пр2'!XC100-'2кв_Пр2'!XC100-'3кв_Пр2'!XC100,0)</f>
        <v>0</v>
      </c>
      <c r="XD100" s="59">
        <f>ROUND(МО_2018_Пр2!XD100-'1кв_Пр2'!XD100-'2кв_Пр2'!XD100-'3кв_Пр2'!XD100,0)</f>
        <v>0</v>
      </c>
      <c r="XE100" s="59">
        <f>ROUND(МО_2018_Пр2!XE100-'1кв_Пр2'!XE100-'2кв_Пр2'!XE100-'3кв_Пр2'!XE100,0)</f>
        <v>0</v>
      </c>
      <c r="XF100" s="59">
        <f>ROUND(МО_2018_Пр2!XF100-'1кв_Пр2'!XF100-'2кв_Пр2'!XF100-'3кв_Пр2'!XF100,0)</f>
        <v>0</v>
      </c>
      <c r="XG100" s="59">
        <f>ROUND(МО_2018_Пр2!XG100-'1кв_Пр2'!XG100-'2кв_Пр2'!XG100-'3кв_Пр2'!XG100,0)</f>
        <v>0</v>
      </c>
      <c r="XH100" s="59">
        <f>ROUND(МО_2018_Пр2!XH100-'1кв_Пр2'!XH100-'2кв_Пр2'!XH100-'3кв_Пр2'!XH100,0)</f>
        <v>0</v>
      </c>
    </row>
    <row r="101" spans="1:632" ht="20.25" x14ac:dyDescent="0.3">
      <c r="A101" s="71">
        <v>80</v>
      </c>
      <c r="B101" s="88" t="s">
        <v>1271</v>
      </c>
      <c r="C101" s="89">
        <v>163</v>
      </c>
      <c r="D101" s="58">
        <f t="shared" si="110"/>
        <v>-263</v>
      </c>
      <c r="E101" s="59">
        <f>ROUND(МО_2018_Пр2!E101-'1кв_Пр2'!E101-'2кв_Пр2'!E101-'3кв_Пр2'!E101,0)</f>
        <v>-13</v>
      </c>
      <c r="F101" s="59">
        <f>ROUND(МО_2018_Пр2!F101-'1кв_Пр2'!F101-'2кв_Пр2'!F101-'3кв_Пр2'!F101,0)</f>
        <v>-250</v>
      </c>
      <c r="G101" s="59">
        <f>ROUND(МО_2018_Пр2!G101-'1кв_Пр2'!G101-'2кв_Пр2'!G101-'3кв_Пр2'!G101,0)</f>
        <v>0</v>
      </c>
      <c r="H101" s="59">
        <f>ROUND(МО_2018_Пр2!H101-'1кв_Пр2'!H101-'2кв_Пр2'!H101-'3кв_Пр2'!H101,0)</f>
        <v>0</v>
      </c>
      <c r="I101" s="59">
        <f>ROUND(МО_2018_Пр2!I101-'1кв_Пр2'!I101-'2кв_Пр2'!I101-'3кв_Пр2'!I101,0)</f>
        <v>0</v>
      </c>
      <c r="J101" s="59">
        <f>ROUND(МО_2018_Пр2!J101-'1кв_Пр2'!J101-'2кв_Пр2'!J101-'3кв_Пр2'!J101,0)</f>
        <v>0</v>
      </c>
      <c r="K101" s="59">
        <f>ROUND(МО_2018_Пр2!K101-'1кв_Пр2'!K101-'2кв_Пр2'!K101-'3кв_Пр2'!K101,0)</f>
        <v>0</v>
      </c>
      <c r="L101" s="59">
        <f>ROUND(МО_2018_Пр2!L101-'1кв_Пр2'!L101-'2кв_Пр2'!L101-'3кв_Пр2'!L101,0)</f>
        <v>0</v>
      </c>
      <c r="M101" s="59">
        <f>ROUND(МО_2018_Пр2!M101-'1кв_Пр2'!M101-'2кв_Пр2'!M101-'3кв_Пр2'!M101,0)</f>
        <v>0</v>
      </c>
      <c r="N101" s="59">
        <f>ROUND(МО_2018_Пр2!N101-'1кв_Пр2'!N101-'2кв_Пр2'!N101-'3кв_Пр2'!N101,0)</f>
        <v>0</v>
      </c>
      <c r="O101" s="59">
        <f>ROUND(МО_2018_Пр2!O101-'1кв_Пр2'!O101-'2кв_Пр2'!O101-'3кв_Пр2'!O101,0)</f>
        <v>0</v>
      </c>
      <c r="P101" s="59">
        <f>ROUND(МО_2018_Пр2!P101-'1кв_Пр2'!P101-'2кв_Пр2'!P101-'3кв_Пр2'!P101,0)</f>
        <v>0</v>
      </c>
      <c r="Q101" s="59">
        <f>ROUND(МО_2018_Пр2!Q101-'1кв_Пр2'!Q101-'2кв_Пр2'!Q101-'3кв_Пр2'!Q101,0)</f>
        <v>0</v>
      </c>
      <c r="R101" s="59">
        <f>ROUND(МО_2018_Пр2!R101-'1кв_Пр2'!R101-'2кв_Пр2'!R101-'3кв_Пр2'!R101,0)</f>
        <v>0</v>
      </c>
      <c r="S101" s="59">
        <f>ROUND(МО_2018_Пр2!S101-'1кв_Пр2'!S101-'2кв_Пр2'!S101-'3кв_Пр2'!S101,0)</f>
        <v>0</v>
      </c>
      <c r="T101" s="59">
        <f>ROUND(МО_2018_Пр2!T101-'1кв_Пр2'!T101-'2кв_Пр2'!T101-'3кв_Пр2'!T101,0)</f>
        <v>0</v>
      </c>
      <c r="U101" s="59">
        <f>ROUND(МО_2018_Пр2!U101-'1кв_Пр2'!U101-'2кв_Пр2'!U101-'3кв_Пр2'!U101,0)</f>
        <v>0</v>
      </c>
      <c r="V101" s="59">
        <f>ROUND(МО_2018_Пр2!V101-'1кв_Пр2'!V101-'2кв_Пр2'!V101-'3кв_Пр2'!V101,0)</f>
        <v>0</v>
      </c>
      <c r="W101" s="59">
        <f>ROUND(МО_2018_Пр2!W101-'1кв_Пр2'!W101-'2кв_Пр2'!W101-'3кв_Пр2'!W101,0)</f>
        <v>0</v>
      </c>
      <c r="X101" s="59">
        <f>ROUND(МО_2018_Пр2!X101-'1кв_Пр2'!X101-'2кв_Пр2'!X101-'3кв_Пр2'!X101,0)</f>
        <v>0</v>
      </c>
      <c r="Y101" s="59">
        <f>ROUND(МО_2018_Пр2!Y101-'1кв_Пр2'!Y101-'2кв_Пр2'!Y101-'3кв_Пр2'!Y101,0)</f>
        <v>0</v>
      </c>
      <c r="Z101" s="59">
        <f>ROUND(МО_2018_Пр2!Z101-'1кв_Пр2'!Z101-'2кв_Пр2'!Z101-'3кв_Пр2'!Z101,0)</f>
        <v>0</v>
      </c>
      <c r="AA101" s="59">
        <f>ROUND(МО_2018_Пр2!AA101-'1кв_Пр2'!AA101-'2кв_Пр2'!AA101-'3кв_Пр2'!AA101,0)</f>
        <v>0</v>
      </c>
      <c r="AB101" s="59">
        <f>ROUND(МО_2018_Пр2!AB101-'1кв_Пр2'!AB101-'2кв_Пр2'!AB101-'3кв_Пр2'!AB101,0)</f>
        <v>0</v>
      </c>
      <c r="AC101" s="59">
        <f>ROUND(МО_2018_Пр2!AC101-'1кв_Пр2'!AC101-'2кв_Пр2'!AC101-'3кв_Пр2'!AC101,0)</f>
        <v>0</v>
      </c>
      <c r="AD101" s="59">
        <f>ROUND(МО_2018_Пр2!AD101-'1кв_Пр2'!AD101-'2кв_Пр2'!AD101-'3кв_Пр2'!AD101,0)</f>
        <v>0</v>
      </c>
      <c r="AE101" s="59">
        <f>ROUND(МО_2018_Пр2!AE101-'1кв_Пр2'!AE101-'2кв_Пр2'!AE101-'3кв_Пр2'!AE101,0)</f>
        <v>0</v>
      </c>
      <c r="AF101" s="59">
        <f>ROUND(МО_2018_Пр2!AF101-'1кв_Пр2'!AF101-'2кв_Пр2'!AF101-'3кв_Пр2'!AF101,0)</f>
        <v>0</v>
      </c>
      <c r="AG101" s="59">
        <f>ROUND(МО_2018_Пр2!AG101-'1кв_Пр2'!AG101-'2кв_Пр2'!AG101-'3кв_Пр2'!AG101,0)</f>
        <v>0</v>
      </c>
      <c r="AH101" s="59">
        <f>ROUND(МО_2018_Пр2!AH101-'1кв_Пр2'!AH101-'2кв_Пр2'!AH101-'3кв_Пр2'!AH101,0)</f>
        <v>0</v>
      </c>
      <c r="AI101" s="59">
        <f>ROUND(МО_2018_Пр2!AI101-'1кв_Пр2'!AI101-'2кв_Пр2'!AI101-'3кв_Пр2'!AI101,0)</f>
        <v>0</v>
      </c>
      <c r="AJ101" s="59">
        <f>ROUND(МО_2018_Пр2!AJ101-'1кв_Пр2'!AJ101-'2кв_Пр2'!AJ101-'3кв_Пр2'!AJ101,0)</f>
        <v>0</v>
      </c>
      <c r="AK101" s="59">
        <f>ROUND(МО_2018_Пр2!AK101-'1кв_Пр2'!AK101-'2кв_Пр2'!AK101-'3кв_Пр2'!AK101,0)</f>
        <v>0</v>
      </c>
      <c r="AL101" s="59">
        <f>ROUND(МО_2018_Пр2!AL101-'1кв_Пр2'!AL101-'2кв_Пр2'!AL101-'3кв_Пр2'!AL101,0)</f>
        <v>0</v>
      </c>
      <c r="AM101" s="59">
        <f>ROUND(МО_2018_Пр2!AM101-'1кв_Пр2'!AM101-'2кв_Пр2'!AM101-'3кв_Пр2'!AM101,0)</f>
        <v>0</v>
      </c>
      <c r="AN101" s="59">
        <f>ROUND(МО_2018_Пр2!AN101-'1кв_Пр2'!AN101-'2кв_Пр2'!AN101-'3кв_Пр2'!AN101,0)</f>
        <v>0</v>
      </c>
      <c r="AO101" s="59">
        <f>ROUND(МО_2018_Пр2!AO101-'1кв_Пр2'!AO101-'2кв_Пр2'!AO101-'3кв_Пр2'!AO101,0)</f>
        <v>0</v>
      </c>
      <c r="AP101" s="59">
        <f>ROUND(МО_2018_Пр2!AP101-'1кв_Пр2'!AP101-'2кв_Пр2'!AP101-'3кв_Пр2'!AP101,0)</f>
        <v>0</v>
      </c>
      <c r="AQ101" s="59">
        <f>ROUND(МО_2018_Пр2!AQ101-'1кв_Пр2'!AQ101-'2кв_Пр2'!AQ101-'3кв_Пр2'!AQ101,0)</f>
        <v>0</v>
      </c>
      <c r="AR101" s="59">
        <f>ROUND(МО_2018_Пр2!AR101-'1кв_Пр2'!AR101-'2кв_Пр2'!AR101-'3кв_Пр2'!AR101,0)</f>
        <v>0</v>
      </c>
      <c r="AS101" s="59"/>
      <c r="AT101" s="58">
        <f t="shared" si="111"/>
        <v>0</v>
      </c>
      <c r="AU101" s="59">
        <f>ROUND(МО_2018_Пр2!AU101-'1кв_Пр2'!AU101-'2кв_Пр2'!AU101-'3кв_Пр2'!AU101,0)</f>
        <v>0</v>
      </c>
      <c r="AV101" s="59">
        <f>ROUND(МО_2018_Пр2!AV101-'1кв_Пр2'!AV101-'2кв_Пр2'!AV101-'3кв_Пр2'!AV101,0)</f>
        <v>0</v>
      </c>
      <c r="AW101" s="59">
        <f>ROUND(МО_2018_Пр2!AW101-'1кв_Пр2'!AW101-'2кв_Пр2'!AW101-'3кв_Пр2'!AW101,0)</f>
        <v>0</v>
      </c>
      <c r="AX101" s="58">
        <f t="shared" si="112"/>
        <v>-433</v>
      </c>
      <c r="AY101" s="59">
        <f>ROUND(МО_2018_Пр2!AY101-'1кв_Пр2'!AY101-'2кв_Пр2'!AY101-'3кв_Пр2'!AY101,0)</f>
        <v>-433</v>
      </c>
      <c r="AZ101" s="59">
        <f>ROUND(МО_2018_Пр2!AZ101-'1кв_Пр2'!AZ101-'2кв_Пр2'!AZ101-'3кв_Пр2'!AZ101,0)</f>
        <v>0</v>
      </c>
      <c r="BA101" s="59">
        <f t="shared" si="113"/>
        <v>0</v>
      </c>
      <c r="BB101" s="59">
        <f>ROUND(МО_2018_Пр2!BB101-'1кв_Пр2'!BB101-'2кв_Пр2'!BB101-'3кв_Пр2'!BB101,0)</f>
        <v>0</v>
      </c>
      <c r="BC101" s="59">
        <f>ROUND(МО_2018_Пр2!BC101-'1кв_Пр2'!BC101-'2кв_Пр2'!BC101-'3кв_Пр2'!BC101,0)</f>
        <v>0</v>
      </c>
      <c r="BD101" s="59"/>
      <c r="BE101" s="58">
        <f>ROUND(МО_2018_Пр2!BE101-'1кв_Пр2'!BE101-'2кв_Пр2'!BE101-'3кв_Пр2'!BE101,0)</f>
        <v>0</v>
      </c>
      <c r="BF101" s="58">
        <f t="shared" si="121"/>
        <v>0</v>
      </c>
      <c r="BG101" s="59">
        <f>ROUND(МО_2018_Пр2!BG101-'1кв_Пр2'!BG101-'2кв_Пр2'!BG101-'3кв_Пр2'!BG101,0)</f>
        <v>0</v>
      </c>
      <c r="BH101" s="59">
        <f>ROUND(МО_2018_Пр2!BH101-'1кв_Пр2'!BH101-'2кв_Пр2'!BH101-'3кв_Пр2'!BH101,0)</f>
        <v>0</v>
      </c>
      <c r="BI101" s="59">
        <f>ROUND(МО_2018_Пр2!BI101-'1кв_Пр2'!BI101-'2кв_Пр2'!BI101-'3кв_Пр2'!BI101,0)</f>
        <v>0</v>
      </c>
      <c r="BJ101" s="59">
        <f>ROUND(МО_2018_Пр2!BJ101-'1кв_Пр2'!BJ101-'2кв_Пр2'!BJ101-'3кв_Пр2'!BJ101,0)</f>
        <v>0</v>
      </c>
      <c r="BK101" s="59">
        <f>ROUND(МО_2018_Пр2!BK101-'1кв_Пр2'!BK101-'2кв_Пр2'!BK101-'3кв_Пр2'!BK101,0)</f>
        <v>0</v>
      </c>
      <c r="BL101" s="59">
        <f>ROUND(МО_2018_Пр2!BL101-'1кв_Пр2'!BL101-'2кв_Пр2'!BL101-'3кв_Пр2'!BL101,0)</f>
        <v>0</v>
      </c>
      <c r="BM101" s="59">
        <f>ROUND(МО_2018_Пр2!BM101-'1кв_Пр2'!BM101-'2кв_Пр2'!BM101-'3кв_Пр2'!BM101,0)</f>
        <v>0</v>
      </c>
      <c r="BN101" s="59">
        <f>ROUND(МО_2018_Пр2!BN101-'1кв_Пр2'!BN101-'2кв_Пр2'!BN101-'3кв_Пр2'!BN101,0)</f>
        <v>0</v>
      </c>
      <c r="BO101" s="59">
        <f>ROUND(МО_2018_Пр2!BO101-'1кв_Пр2'!BO101-'2кв_Пр2'!BO101-'3кв_Пр2'!BO101,0)</f>
        <v>0</v>
      </c>
      <c r="BP101" s="59">
        <f>ROUND(МО_2018_Пр2!BP101-'1кв_Пр2'!BP101-'2кв_Пр2'!BP101-'3кв_Пр2'!BP101,0)</f>
        <v>0</v>
      </c>
      <c r="BQ101" s="59">
        <f>ROUND(МО_2018_Пр2!BQ101-'1кв_Пр2'!BQ101-'2кв_Пр2'!BQ101-'3кв_Пр2'!BQ101,0)</f>
        <v>0</v>
      </c>
      <c r="BR101" s="59">
        <f>ROUND(МО_2018_Пр2!BR101-'1кв_Пр2'!BR101-'2кв_Пр2'!BR101-'3кв_Пр2'!BR101,0)</f>
        <v>0</v>
      </c>
      <c r="BS101" s="59">
        <f>ROUND(МО_2018_Пр2!BS101-'1кв_Пр2'!BS101-'2кв_Пр2'!BS101-'3кв_Пр2'!BS101,0)</f>
        <v>0</v>
      </c>
      <c r="BT101" s="59">
        <f>ROUND(МО_2018_Пр2!BT101-'1кв_Пр2'!BT101-'2кв_Пр2'!BT101-'3кв_Пр2'!BT101,0)</f>
        <v>0</v>
      </c>
      <c r="BU101" s="59">
        <f>ROUND(МО_2018_Пр2!BU101-'1кв_Пр2'!BU101-'2кв_Пр2'!BU101-'3кв_Пр2'!BU101,0)</f>
        <v>0</v>
      </c>
      <c r="BV101" s="59">
        <f>ROUND(МО_2018_Пр2!BV101-'1кв_Пр2'!BV101-'2кв_Пр2'!BV101-'3кв_Пр2'!BV101,0)</f>
        <v>0</v>
      </c>
      <c r="BW101" s="59">
        <f>ROUND(МО_2018_Пр2!BW101-'1кв_Пр2'!BW101-'2кв_Пр2'!BW101-'3кв_Пр2'!BW101,0)</f>
        <v>0</v>
      </c>
      <c r="BX101" s="59">
        <f>ROUND(МО_2018_Пр2!BX101-'1кв_Пр2'!BX101-'2кв_Пр2'!BX101-'3кв_Пр2'!BX101,0)</f>
        <v>0</v>
      </c>
      <c r="BY101" s="59">
        <f>ROUND(МО_2018_Пр2!BY101-'1кв_Пр2'!BY101-'2кв_Пр2'!BY101-'3кв_Пр2'!BY101,0)</f>
        <v>0</v>
      </c>
      <c r="BZ101" s="59">
        <f>ROUND(МО_2018_Пр2!BZ101-'1кв_Пр2'!BZ101-'2кв_Пр2'!BZ101-'3кв_Пр2'!BZ101,0)</f>
        <v>0</v>
      </c>
      <c r="CA101" s="59">
        <f>ROUND(МО_2018_Пр2!CA101-'1кв_Пр2'!CA101-'2кв_Пр2'!CA101-'3кв_Пр2'!CA101,0)</f>
        <v>0</v>
      </c>
      <c r="CB101" s="59">
        <f>ROUND(МО_2018_Пр2!CB101-'1кв_Пр2'!CB101-'2кв_Пр2'!CB101-'3кв_Пр2'!CB101,0)</f>
        <v>0</v>
      </c>
      <c r="CC101" s="59">
        <f>ROUND(МО_2018_Пр2!CC101-'1кв_Пр2'!CC101-'2кв_Пр2'!CC101-'3кв_Пр2'!CC101,0)</f>
        <v>0</v>
      </c>
      <c r="CD101" s="59">
        <f>ROUND(МО_2018_Пр2!CD101-'1кв_Пр2'!CD101-'2кв_Пр2'!CD101-'3кв_Пр2'!CD101,0)</f>
        <v>0</v>
      </c>
      <c r="CE101" s="59">
        <f>ROUND(МО_2018_Пр2!CE101-'1кв_Пр2'!CE101-'2кв_Пр2'!CE101-'3кв_Пр2'!CE101,0)</f>
        <v>0</v>
      </c>
      <c r="CF101" s="59">
        <f>ROUND(МО_2018_Пр2!CF101-'1кв_Пр2'!CF101-'2кв_Пр2'!CF101-'3кв_Пр2'!CF101,0)</f>
        <v>0</v>
      </c>
      <c r="CG101" s="59">
        <f>ROUND(МО_2018_Пр2!CG101-'1кв_Пр2'!CG101-'2кв_Пр2'!CG101-'3кв_Пр2'!CG101,0)</f>
        <v>0</v>
      </c>
      <c r="CH101" s="59">
        <f>ROUND(МО_2018_Пр2!CH101-'1кв_Пр2'!CH101-'2кв_Пр2'!CH101-'3кв_Пр2'!CH101,0)</f>
        <v>0</v>
      </c>
      <c r="CI101" s="59">
        <f>ROUND(МО_2018_Пр2!CI101-'1кв_Пр2'!CI101-'2кв_Пр2'!CI101-'3кв_Пр2'!CI101,0)</f>
        <v>0</v>
      </c>
      <c r="CJ101" s="59">
        <f>ROUND(МО_2018_Пр2!CJ101-'1кв_Пр2'!CJ101-'2кв_Пр2'!CJ101-'3кв_Пр2'!CJ101,0)</f>
        <v>0</v>
      </c>
      <c r="CK101" s="59">
        <f>ROUND(МО_2018_Пр2!CK101-'1кв_Пр2'!CK101-'2кв_Пр2'!CK101-'3кв_Пр2'!CK101,0)</f>
        <v>0</v>
      </c>
      <c r="CL101" s="59">
        <f>ROUND(МО_2018_Пр2!CL101-'1кв_Пр2'!CL101-'2кв_Пр2'!CL101-'3кв_Пр2'!CL101,0)</f>
        <v>0</v>
      </c>
      <c r="CM101" s="59">
        <f>ROUND(МО_2018_Пр2!CM101-'1кв_Пр2'!CM101-'2кв_Пр2'!CM101-'3кв_Пр2'!CM101,0)</f>
        <v>0</v>
      </c>
      <c r="CN101" s="59">
        <f>ROUND(МО_2018_Пр2!CN101-'1кв_Пр2'!CN101-'2кв_Пр2'!CN101-'3кв_Пр2'!CN101,0)</f>
        <v>0</v>
      </c>
      <c r="CO101" s="59">
        <f>ROUND(МО_2018_Пр2!CO101-'1кв_Пр2'!CO101-'2кв_Пр2'!CO101-'3кв_Пр2'!CO101,0)</f>
        <v>0</v>
      </c>
      <c r="CP101" s="59">
        <f>ROUND(МО_2018_Пр2!CP101-'1кв_Пр2'!CP101-'2кв_Пр2'!CP101-'3кв_Пр2'!CP101,0)</f>
        <v>0</v>
      </c>
      <c r="CQ101" s="59">
        <f>ROUND(МО_2018_Пр2!CQ101-'1кв_Пр2'!CQ101-'2кв_Пр2'!CQ101-'3кв_Пр2'!CQ101,0)</f>
        <v>0</v>
      </c>
      <c r="CR101" s="64">
        <f t="shared" si="114"/>
        <v>0</v>
      </c>
      <c r="CS101" s="59">
        <f>ROUND(МО_2018_Пр2!CS101-'1кв_Пр2'!CS101-'2кв_Пр2'!CS101-'3кв_Пр2'!CS101,0)</f>
        <v>0</v>
      </c>
      <c r="CT101" s="59">
        <f>ROUND(МО_2018_Пр2!CT101-'1кв_Пр2'!CT101-'2кв_Пр2'!CT101-'3кв_Пр2'!CT101,0)</f>
        <v>0</v>
      </c>
      <c r="CU101" s="59">
        <f>ROUND(МО_2018_Пр2!CU101-'1кв_Пр2'!CU101-'2кв_Пр2'!CU101-'3кв_Пр2'!CU101,0)</f>
        <v>0</v>
      </c>
      <c r="CV101" s="59">
        <f>ROUND(МО_2018_Пр2!CV101-'1кв_Пр2'!CV101-'2кв_Пр2'!CV101-'3кв_Пр2'!CV101,0)</f>
        <v>0</v>
      </c>
      <c r="CW101" s="64">
        <f t="shared" si="115"/>
        <v>0</v>
      </c>
      <c r="CX101" s="59">
        <f>ROUND(МО_2018_Пр2!CX101-'1кв_Пр2'!CX101-'2кв_Пр2'!CX101-'3кв_Пр2'!CX101,0)</f>
        <v>0</v>
      </c>
      <c r="CY101" s="59">
        <f>ROUND(МО_2018_Пр2!CY101-'1кв_Пр2'!CY101-'2кв_Пр2'!CY101-'3кв_Пр2'!CY101,0)</f>
        <v>0</v>
      </c>
      <c r="CZ101" s="59">
        <f>ROUND(МО_2018_Пр2!CZ101-'1кв_Пр2'!CZ101-'2кв_Пр2'!CZ101-'3кв_Пр2'!CZ101,0)</f>
        <v>0</v>
      </c>
      <c r="DA101" s="59">
        <f>ROUND(МО_2018_Пр2!DA101-'1кв_Пр2'!DA101-'2кв_Пр2'!DA101-'3кв_Пр2'!DA101,0)</f>
        <v>0</v>
      </c>
      <c r="DB101" s="63">
        <f t="shared" si="116"/>
        <v>0</v>
      </c>
      <c r="DC101" s="63">
        <f>DW101</f>
        <v>0</v>
      </c>
      <c r="DD101" s="59">
        <f>ROUND(МО_2018_Пр2!DD101-'1кв_Пр2'!DD101-'2кв_Пр2'!DD101-'3кв_Пр2'!DD101,0)</f>
        <v>0</v>
      </c>
      <c r="DE101" s="58">
        <f>ROUND(МО_2018_Пр2!DE101-'1кв_Пр2'!DE101-'2кв_Пр2'!DE101-'3кв_Пр2'!DE101,0)</f>
        <v>-579</v>
      </c>
      <c r="DF101" s="58">
        <f>ROUND(МО_2018_Пр2!DF101-'1кв_Пр2'!DF101-'2кв_Пр2'!DF101-'3кв_Пр2'!DF101,0)</f>
        <v>0</v>
      </c>
      <c r="DG101" s="59">
        <f>ROUND(МО_2018_Пр2!DG101-'1кв_Пр2'!DG101-'2кв_Пр2'!DG101-'3кв_Пр2'!DG101,0)</f>
        <v>-579</v>
      </c>
      <c r="DH101" s="59">
        <f>ROUND(МО_2018_Пр2!DH101-'1кв_Пр2'!DH101-'2кв_Пр2'!DH101-'3кв_Пр2'!DH101,0)</f>
        <v>0</v>
      </c>
      <c r="DI101" s="59">
        <f>ROUND(МО_2018_Пр2!DI101-'1кв_Пр2'!DI101-'2кв_Пр2'!DI101-'3кв_Пр2'!DI101,0)</f>
        <v>0</v>
      </c>
      <c r="DJ101" s="59">
        <f>ROUND(МО_2018_Пр2!DJ101-'1кв_Пр2'!DJ101-'2кв_Пр2'!DJ101-'3кв_Пр2'!DJ101,0)</f>
        <v>0</v>
      </c>
      <c r="DK101" s="59">
        <f>ROUND(МО_2018_Пр2!DK101-'1кв_Пр2'!DK101-'2кв_Пр2'!DK101-'3кв_Пр2'!DK101,0)</f>
        <v>0</v>
      </c>
      <c r="DL101" s="59">
        <f>ROUND(МО_2018_Пр2!DL101-'1кв_Пр2'!DL101-'2кв_Пр2'!DL101-'3кв_Пр2'!DL101,0)</f>
        <v>0</v>
      </c>
      <c r="DM101" s="64">
        <f t="shared" si="118"/>
        <v>0</v>
      </c>
      <c r="DN101" s="59">
        <f>ROUND(МО_2018_Пр2!DN101-'1кв_Пр2'!DN101-'2кв_Пр2'!DN101-'3кв_Пр2'!DN101,0)</f>
        <v>0</v>
      </c>
      <c r="DO101" s="59">
        <f>ROUND(МО_2018_Пр2!DO101-'1кв_Пр2'!DO101-'2кв_Пр2'!DO101-'3кв_Пр2'!DO101,0)</f>
        <v>0</v>
      </c>
      <c r="DP101" s="59">
        <f>ROUND(МО_2018_Пр2!DP101-'1кв_Пр2'!DP101-'2кв_Пр2'!DP101-'3кв_Пр2'!DP101,0)</f>
        <v>0</v>
      </c>
      <c r="DQ101" s="64">
        <f t="shared" si="119"/>
        <v>0</v>
      </c>
      <c r="DR101" s="59">
        <f>ROUND(МО_2018_Пр2!DR101-'1кв_Пр2'!DR101-'2кв_Пр2'!DR101-'3кв_Пр2'!DR101,0)</f>
        <v>0</v>
      </c>
      <c r="DS101" s="59">
        <f>ROUND(МО_2018_Пр2!DS101-'1кв_Пр2'!DS101-'2кв_Пр2'!DS101-'3кв_Пр2'!DS101,0)</f>
        <v>0</v>
      </c>
      <c r="DT101" s="59">
        <f>ROUND(МО_2018_Пр2!DT101-'1кв_Пр2'!DT101-'2кв_Пр2'!DT101-'3кв_Пр2'!DT101,0)</f>
        <v>0</v>
      </c>
      <c r="DU101" s="59">
        <f>ROUND(МО_2018_Пр2!DU101-'1кв_Пр2'!DU101-'2кв_Пр2'!DU101-'3кв_Пр2'!DU101,0)</f>
        <v>0</v>
      </c>
      <c r="DV101" s="59">
        <f>ROUND(МО_2018_Пр2!DV101-'1кв_Пр2'!DV101-'2кв_Пр2'!DV101-'3кв_Пр2'!DV101,0)</f>
        <v>0</v>
      </c>
      <c r="DW101" s="58">
        <f t="shared" si="120"/>
        <v>0</v>
      </c>
      <c r="DX101" s="59">
        <f>ROUND(МО_2018_Пр2!DX101-'1кв_Пр2'!DX101-'2кв_Пр2'!DX101-'3кв_Пр2'!DX101,0)</f>
        <v>0</v>
      </c>
      <c r="DY101" s="59">
        <f>ROUND(МО_2018_Пр2!DY101-'1кв_Пр2'!DY101-'2кв_Пр2'!DY101-'3кв_Пр2'!DY101,0)</f>
        <v>0</v>
      </c>
      <c r="DZ101" s="59">
        <f>ROUND(МО_2018_Пр2!DZ101-'1кв_Пр2'!DZ101-'2кв_Пр2'!DZ101-'3кв_Пр2'!DZ101,0)</f>
        <v>0</v>
      </c>
      <c r="EA101" s="59">
        <f>ROUND(МО_2018_Пр2!EA101-'1кв_Пр2'!EA101-'2кв_Пр2'!EA101-'3кв_Пр2'!EA101,0)</f>
        <v>0</v>
      </c>
      <c r="EB101" s="59">
        <f>ROUND(МО_2018_Пр2!EB101-'1кв_Пр2'!EB101-'2кв_Пр2'!EB101-'3кв_Пр2'!EB101,0)</f>
        <v>0</v>
      </c>
      <c r="EC101" s="59">
        <f>ROUND(МО_2018_Пр2!EC101-'1кв_Пр2'!EC101-'2кв_Пр2'!EC101-'3кв_Пр2'!EC101,0)</f>
        <v>0</v>
      </c>
      <c r="ED101" s="59">
        <f>ROUND(МО_2018_Пр2!ED101-'1кв_Пр2'!ED101-'2кв_Пр2'!ED101-'3кв_Пр2'!ED101,0)</f>
        <v>0</v>
      </c>
      <c r="EE101" s="59">
        <f>ROUND(МО_2018_Пр2!EE101-'1кв_Пр2'!EE101-'2кв_Пр2'!EE101-'3кв_Пр2'!EE101,0)</f>
        <v>0</v>
      </c>
      <c r="EF101" s="59">
        <f>ROUND(МО_2018_Пр2!EF101-'1кв_Пр2'!EF101-'2кв_Пр2'!EF101-'3кв_Пр2'!EF101,0)</f>
        <v>0</v>
      </c>
      <c r="EG101" s="59">
        <f>ROUND(МО_2018_Пр2!EG101-'1кв_Пр2'!EG101-'2кв_Пр2'!EG101-'3кв_Пр2'!EG101,0)</f>
        <v>0</v>
      </c>
      <c r="EH101" s="59">
        <f>ROUND(МО_2018_Пр2!EH101-'1кв_Пр2'!EH101-'2кв_Пр2'!EH101-'3кв_Пр2'!EH101,0)</f>
        <v>0</v>
      </c>
      <c r="EI101" s="59">
        <f>ROUND(МО_2018_Пр2!EI101-'1кв_Пр2'!EI101-'2кв_Пр2'!EI101-'3кв_Пр2'!EI101,0)</f>
        <v>0</v>
      </c>
      <c r="EJ101" s="59">
        <f>ROUND(МО_2018_Пр2!EJ101-'1кв_Пр2'!EJ101-'2кв_Пр2'!EJ101-'3кв_Пр2'!EJ101,0)</f>
        <v>0</v>
      </c>
      <c r="EK101" s="59">
        <f>ROUND(МО_2018_Пр2!EK101-'1кв_Пр2'!EK101-'2кв_Пр2'!EK101-'3кв_Пр2'!EK101,0)</f>
        <v>0</v>
      </c>
      <c r="EL101" s="59">
        <f>ROUND(МО_2018_Пр2!EL101-'1кв_Пр2'!EL101-'2кв_Пр2'!EL101-'3кв_Пр2'!EL101,0)</f>
        <v>0</v>
      </c>
      <c r="EM101" s="59">
        <f>ROUND(МО_2018_Пр2!EM101-'1кв_Пр2'!EM101-'2кв_Пр2'!EM101-'3кв_Пр2'!EM101,0)</f>
        <v>0</v>
      </c>
      <c r="EN101" s="59">
        <f>ROUND(МО_2018_Пр2!EN101-'1кв_Пр2'!EN101-'2кв_Пр2'!EN101-'3кв_Пр2'!EN101,0)</f>
        <v>0</v>
      </c>
      <c r="EO101" s="59">
        <f>ROUND(МО_2018_Пр2!EO101-'1кв_Пр2'!EO101-'2кв_Пр2'!EO101-'3кв_Пр2'!EO101,0)</f>
        <v>0</v>
      </c>
      <c r="EP101" s="59">
        <f>ROUND(МО_2018_Пр2!EP101-'1кв_Пр2'!EP101-'2кв_Пр2'!EP101-'3кв_Пр2'!EP101,0)</f>
        <v>0</v>
      </c>
      <c r="EQ101" s="59">
        <f>ROUND(МО_2018_Пр2!EQ101-'1кв_Пр2'!EQ101-'2кв_Пр2'!EQ101-'3кв_Пр2'!EQ101,0)</f>
        <v>0</v>
      </c>
      <c r="ER101" s="59">
        <f>ROUND(МО_2018_Пр2!ER101-'1кв_Пр2'!ER101-'2кв_Пр2'!ER101-'3кв_Пр2'!ER101,0)</f>
        <v>0</v>
      </c>
      <c r="ES101" s="59">
        <f>ROUND(МО_2018_Пр2!ES101-'1кв_Пр2'!ES101-'2кв_Пр2'!ES101-'3кв_Пр2'!ES101,0)</f>
        <v>0</v>
      </c>
      <c r="ET101" s="59">
        <f>ROUND(МО_2018_Пр2!ET101-'1кв_Пр2'!ET101-'2кв_Пр2'!ET101-'3кв_Пр2'!ET101,0)</f>
        <v>0</v>
      </c>
      <c r="EU101" s="59">
        <f>ROUND(МО_2018_Пр2!EU101-'1кв_Пр2'!EU101-'2кв_Пр2'!EU101-'3кв_Пр2'!EU101,0)</f>
        <v>0</v>
      </c>
      <c r="EV101" s="59">
        <f>ROUND(МО_2018_Пр2!EV101-'1кв_Пр2'!EV101-'2кв_Пр2'!EV101-'3кв_Пр2'!EV101,0)</f>
        <v>0</v>
      </c>
      <c r="EW101" s="59">
        <f>ROUND(МО_2018_Пр2!EW101-'1кв_Пр2'!EW101-'2кв_Пр2'!EW101-'3кв_Пр2'!EW101,0)</f>
        <v>0</v>
      </c>
      <c r="EX101" s="59">
        <f>ROUND(МО_2018_Пр2!EX101-'1кв_Пр2'!EX101-'2кв_Пр2'!EX101-'3кв_Пр2'!EX101,0)</f>
        <v>0</v>
      </c>
      <c r="EY101" s="59">
        <f>ROUND(МО_2018_Пр2!EY101-'1кв_Пр2'!EY101-'2кв_Пр2'!EY101-'3кв_Пр2'!EY101,0)</f>
        <v>0</v>
      </c>
      <c r="EZ101" s="59">
        <f>ROUND(МО_2018_Пр2!EZ101-'1кв_Пр2'!EZ101-'2кв_Пр2'!EZ101-'3кв_Пр2'!EZ101,0)</f>
        <v>0</v>
      </c>
      <c r="FA101" s="59">
        <f>ROUND(МО_2018_Пр2!FA101-'1кв_Пр2'!FA101-'2кв_Пр2'!FA101-'3кв_Пр2'!FA101,0)</f>
        <v>0</v>
      </c>
      <c r="FB101" s="59">
        <f>ROUND(МО_2018_Пр2!FB101-'1кв_Пр2'!FB101-'2кв_Пр2'!FB101-'3кв_Пр2'!FB101,0)</f>
        <v>0</v>
      </c>
      <c r="FC101" s="59">
        <f>ROUND(МО_2018_Пр2!FC101-'1кв_Пр2'!FC101-'2кв_Пр2'!FC101-'3кв_Пр2'!FC101,0)</f>
        <v>0</v>
      </c>
      <c r="FD101" s="59">
        <f>ROUND(МО_2018_Пр2!FD101-'1кв_Пр2'!FD101-'2кв_Пр2'!FD101-'3кв_Пр2'!FD101,0)</f>
        <v>0</v>
      </c>
      <c r="FE101" s="59">
        <f>ROUND(МО_2018_Пр2!FE101-'1кв_Пр2'!FE101-'2кв_Пр2'!FE101-'3кв_Пр2'!FE101,0)</f>
        <v>0</v>
      </c>
      <c r="FF101" s="59">
        <f>ROUND(МО_2018_Пр2!FF101-'1кв_Пр2'!FF101-'2кв_Пр2'!FF101-'3кв_Пр2'!FF101,0)</f>
        <v>0</v>
      </c>
      <c r="FG101" s="59">
        <f>ROUND(МО_2018_Пр2!FG101-'1кв_Пр2'!FG101-'2кв_Пр2'!FG101-'3кв_Пр2'!FG101,0)</f>
        <v>0</v>
      </c>
      <c r="FH101" s="59">
        <f>ROUND(МО_2018_Пр2!FH101-'1кв_Пр2'!FH101-'2кв_Пр2'!FH101-'3кв_Пр2'!FH101,0)</f>
        <v>0</v>
      </c>
      <c r="FI101" s="59">
        <f>ROUND(МО_2018_Пр2!FI101-'1кв_Пр2'!FI101-'2кв_Пр2'!FI101-'3кв_Пр2'!FI101,0)</f>
        <v>0</v>
      </c>
      <c r="FJ101" s="59">
        <f>ROUND(МО_2018_Пр2!FJ101-'1кв_Пр2'!FJ101-'2кв_Пр2'!FJ101-'3кв_Пр2'!FJ101,0)</f>
        <v>0</v>
      </c>
      <c r="FK101" s="59">
        <f>ROUND(МО_2018_Пр2!FK101-'1кв_Пр2'!FK101-'2кв_Пр2'!FK101-'3кв_Пр2'!FK101,0)</f>
        <v>0</v>
      </c>
      <c r="FL101" s="59">
        <f>ROUND(МО_2018_Пр2!FL101-'1кв_Пр2'!FL101-'2кв_Пр2'!FL101-'3кв_Пр2'!FL101,0)</f>
        <v>0</v>
      </c>
      <c r="FM101" s="59">
        <f>ROUND(МО_2018_Пр2!FM101-'1кв_Пр2'!FM101-'2кв_Пр2'!FM101-'3кв_Пр2'!FM101,0)</f>
        <v>0</v>
      </c>
      <c r="FN101" s="59">
        <f>ROUND(МО_2018_Пр2!FN101-'1кв_Пр2'!FN101-'2кв_Пр2'!FN101-'3кв_Пр2'!FN101,0)</f>
        <v>0</v>
      </c>
      <c r="FO101" s="59">
        <f>ROUND(МО_2018_Пр2!FO101-'1кв_Пр2'!FO101-'2кв_Пр2'!FO101-'3кв_Пр2'!FO101,0)</f>
        <v>0</v>
      </c>
      <c r="FP101" s="59">
        <f>ROUND(МО_2018_Пр2!FP101-'1кв_Пр2'!FP101-'2кв_Пр2'!FP101-'3кв_Пр2'!FP101,0)</f>
        <v>0</v>
      </c>
      <c r="FQ101" s="59">
        <f>ROUND(МО_2018_Пр2!FQ101-'1кв_Пр2'!FQ101-'2кв_Пр2'!FQ101-'3кв_Пр2'!FQ101,0)</f>
        <v>0</v>
      </c>
      <c r="FR101" s="59">
        <f>ROUND(МО_2018_Пр2!FR101-'1кв_Пр2'!FR101-'2кв_Пр2'!FR101-'3кв_Пр2'!FR101,0)</f>
        <v>0</v>
      </c>
      <c r="FS101" s="59">
        <f>ROUND(МО_2018_Пр2!FS101-'1кв_Пр2'!FS101-'2кв_Пр2'!FS101-'3кв_Пр2'!FS101,0)</f>
        <v>0</v>
      </c>
      <c r="FT101" s="59">
        <f>ROUND(МО_2018_Пр2!FT101-'1кв_Пр2'!FT101-'2кв_Пр2'!FT101-'3кв_Пр2'!FT101,0)</f>
        <v>0</v>
      </c>
      <c r="FU101" s="59">
        <f>ROUND(МО_2018_Пр2!FU101-'1кв_Пр2'!FU101-'2кв_Пр2'!FU101-'3кв_Пр2'!FU101,0)</f>
        <v>0</v>
      </c>
      <c r="FV101" s="59">
        <f>ROUND(МО_2018_Пр2!FV101-'1кв_Пр2'!FV101-'2кв_Пр2'!FV101-'3кв_Пр2'!FV101,0)</f>
        <v>0</v>
      </c>
      <c r="FW101" s="59">
        <f>ROUND(МО_2018_Пр2!FW101-'1кв_Пр2'!FW101-'2кв_Пр2'!FW101-'3кв_Пр2'!FW101,0)</f>
        <v>0</v>
      </c>
      <c r="FX101" s="59">
        <f>ROUND(МО_2018_Пр2!FX101-'1кв_Пр2'!FX101-'2кв_Пр2'!FX101-'3кв_Пр2'!FX101,0)</f>
        <v>0</v>
      </c>
      <c r="FY101" s="59">
        <f>ROUND(МО_2018_Пр2!FY101-'1кв_Пр2'!FY101-'2кв_Пр2'!FY101-'3кв_Пр2'!FY101,0)</f>
        <v>0</v>
      </c>
      <c r="FZ101" s="59">
        <f>ROUND(МО_2018_Пр2!FZ101-'1кв_Пр2'!FZ101-'2кв_Пр2'!FZ101-'3кв_Пр2'!FZ101,0)</f>
        <v>0</v>
      </c>
      <c r="GA101" s="59">
        <f>ROUND(МО_2018_Пр2!GA101-'1кв_Пр2'!GA101-'2кв_Пр2'!GA101-'3кв_Пр2'!GA101,0)</f>
        <v>0</v>
      </c>
      <c r="GB101" s="59">
        <f>ROUND(МО_2018_Пр2!GB101-'1кв_Пр2'!GB101-'2кв_Пр2'!GB101-'3кв_Пр2'!GB101,0)</f>
        <v>0</v>
      </c>
      <c r="GC101" s="59">
        <f>ROUND(МО_2018_Пр2!GC101-'1кв_Пр2'!GC101-'2кв_Пр2'!GC101-'3кв_Пр2'!GC101,0)</f>
        <v>0</v>
      </c>
      <c r="GD101" s="59">
        <f>ROUND(МО_2018_Пр2!GD101-'1кв_Пр2'!GD101-'2кв_Пр2'!GD101-'3кв_Пр2'!GD101,0)</f>
        <v>0</v>
      </c>
      <c r="GE101" s="59">
        <f>ROUND(МО_2018_Пр2!GE101-'1кв_Пр2'!GE101-'2кв_Пр2'!GE101-'3кв_Пр2'!GE101,0)</f>
        <v>0</v>
      </c>
      <c r="GF101" s="59">
        <f>ROUND(МО_2018_Пр2!GF101-'1кв_Пр2'!GF101-'2кв_Пр2'!GF101-'3кв_Пр2'!GF101,0)</f>
        <v>0</v>
      </c>
      <c r="GG101" s="59">
        <f>ROUND(МО_2018_Пр2!GG101-'1кв_Пр2'!GG101-'2кв_Пр2'!GG101-'3кв_Пр2'!GG101,0)</f>
        <v>0</v>
      </c>
      <c r="GH101" s="59">
        <f>ROUND(МО_2018_Пр2!GH101-'1кв_Пр2'!GH101-'2кв_Пр2'!GH101-'3кв_Пр2'!GH101,0)</f>
        <v>0</v>
      </c>
      <c r="GI101" s="59">
        <f>ROUND(МО_2018_Пр2!GI101-'1кв_Пр2'!GI101-'2кв_Пр2'!GI101-'3кв_Пр2'!GI101,0)</f>
        <v>0</v>
      </c>
      <c r="GJ101" s="59">
        <f>ROUND(МО_2018_Пр2!GJ101-'1кв_Пр2'!GJ101-'2кв_Пр2'!GJ101-'3кв_Пр2'!GJ101,0)</f>
        <v>0</v>
      </c>
      <c r="GK101" s="59">
        <f>ROUND(МО_2018_Пр2!GK101-'1кв_Пр2'!GK101-'2кв_Пр2'!GK101-'3кв_Пр2'!GK101,0)</f>
        <v>0</v>
      </c>
      <c r="GL101" s="59">
        <f>ROUND(МО_2018_Пр2!GL101-'1кв_Пр2'!GL101-'2кв_Пр2'!GL101-'3кв_Пр2'!GL101,0)</f>
        <v>0</v>
      </c>
      <c r="GM101" s="59">
        <f>ROUND(МО_2018_Пр2!GM101-'1кв_Пр2'!GM101-'2кв_Пр2'!GM101-'3кв_Пр2'!GM101,0)</f>
        <v>0</v>
      </c>
      <c r="GN101" s="59">
        <f>ROUND(МО_2018_Пр2!GN101-'1кв_Пр2'!GN101-'2кв_Пр2'!GN101-'3кв_Пр2'!GN101,0)</f>
        <v>0</v>
      </c>
      <c r="GO101" s="59">
        <f>ROUND(МО_2018_Пр2!GO101-'1кв_Пр2'!GO101-'2кв_Пр2'!GO101-'3кв_Пр2'!GO101,0)</f>
        <v>0</v>
      </c>
      <c r="GP101" s="59">
        <f>ROUND(МО_2018_Пр2!GP101-'1кв_Пр2'!GP101-'2кв_Пр2'!GP101-'3кв_Пр2'!GP101,0)</f>
        <v>0</v>
      </c>
      <c r="GQ101" s="59">
        <f>ROUND(МО_2018_Пр2!GQ101-'1кв_Пр2'!GQ101-'2кв_Пр2'!GQ101-'3кв_Пр2'!GQ101,0)</f>
        <v>0</v>
      </c>
      <c r="GR101" s="59">
        <f>ROUND(МО_2018_Пр2!GR101-'1кв_Пр2'!GR101-'2кв_Пр2'!GR101-'3кв_Пр2'!GR101,0)</f>
        <v>0</v>
      </c>
      <c r="GS101" s="59">
        <f>ROUND(МО_2018_Пр2!GS101-'1кв_Пр2'!GS101-'2кв_Пр2'!GS101-'3кв_Пр2'!GS101,0)</f>
        <v>0</v>
      </c>
      <c r="GT101" s="59">
        <f>ROUND(МО_2018_Пр2!GT101-'1кв_Пр2'!GT101-'2кв_Пр2'!GT101-'3кв_Пр2'!GT101,0)</f>
        <v>0</v>
      </c>
      <c r="GU101" s="59">
        <f>ROUND(МО_2018_Пр2!GU101-'1кв_Пр2'!GU101-'2кв_Пр2'!GU101-'3кв_Пр2'!GU101,0)</f>
        <v>0</v>
      </c>
      <c r="GV101" s="59">
        <f>ROUND(МО_2018_Пр2!GV101-'1кв_Пр2'!GV101-'2кв_Пр2'!GV101-'3кв_Пр2'!GV101,0)</f>
        <v>0</v>
      </c>
      <c r="GW101" s="59">
        <f>ROUND(МО_2018_Пр2!GW101-'1кв_Пр2'!GW101-'2кв_Пр2'!GW101-'3кв_Пр2'!GW101,0)</f>
        <v>0</v>
      </c>
      <c r="GX101" s="59">
        <f>ROUND(МО_2018_Пр2!GX101-'1кв_Пр2'!GX101-'2кв_Пр2'!GX101-'3кв_Пр2'!GX101,0)</f>
        <v>0</v>
      </c>
      <c r="GY101" s="59">
        <f>ROUND(МО_2018_Пр2!GY101-'1кв_Пр2'!GY101-'2кв_Пр2'!GY101-'3кв_Пр2'!GY101,0)</f>
        <v>0</v>
      </c>
      <c r="GZ101" s="59">
        <f>ROUND(МО_2018_Пр2!GZ101-'1кв_Пр2'!GZ101-'2кв_Пр2'!GZ101-'3кв_Пр2'!GZ101,0)</f>
        <v>0</v>
      </c>
      <c r="HA101" s="59">
        <f>ROUND(МО_2018_Пр2!HA101-'1кв_Пр2'!HA101-'2кв_Пр2'!HA101-'3кв_Пр2'!HA101,0)</f>
        <v>0</v>
      </c>
      <c r="HB101" s="59">
        <f>ROUND(МО_2018_Пр2!HB101-'1кв_Пр2'!HB101-'2кв_Пр2'!HB101-'3кв_Пр2'!HB101,0)</f>
        <v>0</v>
      </c>
      <c r="HC101" s="59">
        <f>ROUND(МО_2018_Пр2!HC101-'1кв_Пр2'!HC101-'2кв_Пр2'!HC101-'3кв_Пр2'!HC101,0)</f>
        <v>0</v>
      </c>
      <c r="HD101" s="59">
        <f>ROUND(МО_2018_Пр2!HD101-'1кв_Пр2'!HD101-'2кв_Пр2'!HD101-'3кв_Пр2'!HD101,0)</f>
        <v>0</v>
      </c>
      <c r="HE101" s="59">
        <f>ROUND(МО_2018_Пр2!HE101-'1кв_Пр2'!HE101-'2кв_Пр2'!HE101-'3кв_Пр2'!HE101,0)</f>
        <v>0</v>
      </c>
      <c r="HF101" s="59">
        <f>ROUND(МО_2018_Пр2!HF101-'1кв_Пр2'!HF101-'2кв_Пр2'!HF101-'3кв_Пр2'!HF101,0)</f>
        <v>0</v>
      </c>
      <c r="HG101" s="59">
        <f>ROUND(МО_2018_Пр2!HG101-'1кв_Пр2'!HG101-'2кв_Пр2'!HG101-'3кв_Пр2'!HG101,0)</f>
        <v>0</v>
      </c>
      <c r="HH101" s="59">
        <f>ROUND(МО_2018_Пр2!HH101-'1кв_Пр2'!HH101-'2кв_Пр2'!HH101-'3кв_Пр2'!HH101,0)</f>
        <v>0</v>
      </c>
      <c r="HI101" s="59">
        <f>ROUND(МО_2018_Пр2!HI101-'1кв_Пр2'!HI101-'2кв_Пр2'!HI101-'3кв_Пр2'!HI101,0)</f>
        <v>0</v>
      </c>
      <c r="HJ101" s="59">
        <f>ROUND(МО_2018_Пр2!HJ101-'1кв_Пр2'!HJ101-'2кв_Пр2'!HJ101-'3кв_Пр2'!HJ101,0)</f>
        <v>0</v>
      </c>
      <c r="HK101" s="59">
        <f>ROUND(МО_2018_Пр2!HK101-'1кв_Пр2'!HK101-'2кв_Пр2'!HK101-'3кв_Пр2'!HK101,0)</f>
        <v>0</v>
      </c>
      <c r="HL101" s="59">
        <f>ROUND(МО_2018_Пр2!HL101-'1кв_Пр2'!HL101-'2кв_Пр2'!HL101-'3кв_Пр2'!HL101,0)</f>
        <v>0</v>
      </c>
      <c r="HM101" s="59">
        <f>ROUND(МО_2018_Пр2!HM101-'1кв_Пр2'!HM101-'2кв_Пр2'!HM101-'3кв_Пр2'!HM101,0)</f>
        <v>0</v>
      </c>
      <c r="HN101" s="59">
        <f>ROUND(МО_2018_Пр2!HN101-'1кв_Пр2'!HN101-'2кв_Пр2'!HN101-'3кв_Пр2'!HN101,0)</f>
        <v>0</v>
      </c>
      <c r="HO101" s="59">
        <f>ROUND(МО_2018_Пр2!HO101-'1кв_Пр2'!HO101-'2кв_Пр2'!HO101-'3кв_Пр2'!HO101,0)</f>
        <v>0</v>
      </c>
      <c r="HP101" s="59">
        <f>ROUND(МО_2018_Пр2!HP101-'1кв_Пр2'!HP101-'2кв_Пр2'!HP101-'3кв_Пр2'!HP101,0)</f>
        <v>0</v>
      </c>
      <c r="HQ101" s="59">
        <f>ROUND(МО_2018_Пр2!HQ101-'1кв_Пр2'!HQ101-'2кв_Пр2'!HQ101-'3кв_Пр2'!HQ101,0)</f>
        <v>0</v>
      </c>
      <c r="HR101" s="59">
        <f>ROUND(МО_2018_Пр2!HR101-'1кв_Пр2'!HR101-'2кв_Пр2'!HR101-'3кв_Пр2'!HR101,0)</f>
        <v>0</v>
      </c>
      <c r="HS101" s="59">
        <f>ROUND(МО_2018_Пр2!HS101-'1кв_Пр2'!HS101-'2кв_Пр2'!HS101-'3кв_Пр2'!HS101,0)</f>
        <v>0</v>
      </c>
      <c r="HT101" s="59">
        <f>ROUND(МО_2018_Пр2!HT101-'1кв_Пр2'!HT101-'2кв_Пр2'!HT101-'3кв_Пр2'!HT101,0)</f>
        <v>0</v>
      </c>
      <c r="HU101" s="59">
        <f>ROUND(МО_2018_Пр2!HU101-'1кв_Пр2'!HU101-'2кв_Пр2'!HU101-'3кв_Пр2'!HU101,0)</f>
        <v>0</v>
      </c>
      <c r="HV101" s="59">
        <f>ROUND(МО_2018_Пр2!HV101-'1кв_Пр2'!HV101-'2кв_Пр2'!HV101-'3кв_Пр2'!HV101,0)</f>
        <v>0</v>
      </c>
      <c r="HW101" s="59">
        <f>ROUND(МО_2018_Пр2!HW101-'1кв_Пр2'!HW101-'2кв_Пр2'!HW101-'3кв_Пр2'!HW101,0)</f>
        <v>0</v>
      </c>
      <c r="HX101" s="59">
        <f>ROUND(МО_2018_Пр2!HX101-'1кв_Пр2'!HX101-'2кв_Пр2'!HX101-'3кв_Пр2'!HX101,0)</f>
        <v>0</v>
      </c>
      <c r="HY101" s="59">
        <f>ROUND(МО_2018_Пр2!HY101-'1кв_Пр2'!HY101-'2кв_Пр2'!HY101-'3кв_Пр2'!HY101,0)</f>
        <v>0</v>
      </c>
      <c r="HZ101" s="59">
        <f>ROUND(МО_2018_Пр2!HZ101-'1кв_Пр2'!HZ101-'2кв_Пр2'!HZ101-'3кв_Пр2'!HZ101,0)</f>
        <v>0</v>
      </c>
      <c r="IA101" s="59">
        <f>ROUND(МО_2018_Пр2!IA101-'1кв_Пр2'!IA101-'2кв_Пр2'!IA101-'3кв_Пр2'!IA101,0)</f>
        <v>0</v>
      </c>
      <c r="IB101" s="59">
        <f>ROUND(МО_2018_Пр2!IB101-'1кв_Пр2'!IB101-'2кв_Пр2'!IB101-'3кв_Пр2'!IB101,0)</f>
        <v>0</v>
      </c>
      <c r="IC101" s="59">
        <f>ROUND(МО_2018_Пр2!IC101-'1кв_Пр2'!IC101-'2кв_Пр2'!IC101-'3кв_Пр2'!IC101,0)</f>
        <v>0</v>
      </c>
      <c r="ID101" s="59">
        <f>ROUND(МО_2018_Пр2!ID101-'1кв_Пр2'!ID101-'2кв_Пр2'!ID101-'3кв_Пр2'!ID101,0)</f>
        <v>0</v>
      </c>
      <c r="IE101" s="59">
        <f>ROUND(МО_2018_Пр2!IE101-'1кв_Пр2'!IE101-'2кв_Пр2'!IE101-'3кв_Пр2'!IE101,0)</f>
        <v>0</v>
      </c>
      <c r="IF101" s="59">
        <f>ROUND(МО_2018_Пр2!IF101-'1кв_Пр2'!IF101-'2кв_Пр2'!IF101-'3кв_Пр2'!IF101,0)</f>
        <v>0</v>
      </c>
      <c r="IG101" s="59">
        <f>ROUND(МО_2018_Пр2!IG101-'1кв_Пр2'!IG101-'2кв_Пр2'!IG101-'3кв_Пр2'!IG101,0)</f>
        <v>0</v>
      </c>
      <c r="IH101" s="59">
        <f>ROUND(МО_2018_Пр2!IH101-'1кв_Пр2'!IH101-'2кв_Пр2'!IH101-'3кв_Пр2'!IH101,0)</f>
        <v>0</v>
      </c>
      <c r="II101" s="59">
        <f>ROUND(МО_2018_Пр2!II101-'1кв_Пр2'!II101-'2кв_Пр2'!II101-'3кв_Пр2'!II101,0)</f>
        <v>0</v>
      </c>
      <c r="IJ101" s="59">
        <f>ROUND(МО_2018_Пр2!IJ101-'1кв_Пр2'!IJ101-'2кв_Пр2'!IJ101-'3кв_Пр2'!IJ101,0)</f>
        <v>0</v>
      </c>
      <c r="IK101" s="59">
        <f>ROUND(МО_2018_Пр2!IK101-'1кв_Пр2'!IK101-'2кв_Пр2'!IK101-'3кв_Пр2'!IK101,0)</f>
        <v>0</v>
      </c>
      <c r="IL101" s="59">
        <f>ROUND(МО_2018_Пр2!IL101-'1кв_Пр2'!IL101-'2кв_Пр2'!IL101-'3кв_Пр2'!IL101,0)</f>
        <v>0</v>
      </c>
      <c r="IM101" s="59">
        <f>ROUND(МО_2018_Пр2!IM101-'1кв_Пр2'!IM101-'2кв_Пр2'!IM101-'3кв_Пр2'!IM101,0)</f>
        <v>0</v>
      </c>
      <c r="IN101" s="59">
        <f>ROUND(МО_2018_Пр2!IN101-'1кв_Пр2'!IN101-'2кв_Пр2'!IN101-'3кв_Пр2'!IN101,0)</f>
        <v>0</v>
      </c>
      <c r="IO101" s="59">
        <f>ROUND(МО_2018_Пр2!IO101-'1кв_Пр2'!IO101-'2кв_Пр2'!IO101-'3кв_Пр2'!IO101,0)</f>
        <v>0</v>
      </c>
      <c r="IP101" s="59">
        <f>ROUND(МО_2018_Пр2!IP101-'1кв_Пр2'!IP101-'2кв_Пр2'!IP101-'3кв_Пр2'!IP101,0)</f>
        <v>0</v>
      </c>
      <c r="IQ101" s="59">
        <f>ROUND(МО_2018_Пр2!IQ101-'1кв_Пр2'!IQ101-'2кв_Пр2'!IQ101-'3кв_Пр2'!IQ101,0)</f>
        <v>0</v>
      </c>
      <c r="IR101" s="59">
        <f>ROUND(МО_2018_Пр2!IR101-'1кв_Пр2'!IR101-'2кв_Пр2'!IR101-'3кв_Пр2'!IR101,0)</f>
        <v>0</v>
      </c>
      <c r="IS101" s="59">
        <f>ROUND(МО_2018_Пр2!IS101-'1кв_Пр2'!IS101-'2кв_Пр2'!IS101-'3кв_Пр2'!IS101,0)</f>
        <v>0</v>
      </c>
      <c r="IT101" s="59">
        <f>ROUND(МО_2018_Пр2!IT101-'1кв_Пр2'!IT101-'2кв_Пр2'!IT101-'3кв_Пр2'!IT101,0)</f>
        <v>0</v>
      </c>
      <c r="IU101" s="59">
        <f>ROUND(МО_2018_Пр2!IU101-'1кв_Пр2'!IU101-'2кв_Пр2'!IU101-'3кв_Пр2'!IU101,0)</f>
        <v>0</v>
      </c>
      <c r="IV101" s="59">
        <f>ROUND(МО_2018_Пр2!IV101-'1кв_Пр2'!IV101-'2кв_Пр2'!IV101-'3кв_Пр2'!IV101,0)</f>
        <v>0</v>
      </c>
      <c r="IW101" s="59">
        <f>ROUND(МО_2018_Пр2!IW101-'1кв_Пр2'!IW101-'2кв_Пр2'!IW101-'3кв_Пр2'!IW101,0)</f>
        <v>0</v>
      </c>
      <c r="IX101" s="59">
        <f>ROUND(МО_2018_Пр2!IX101-'1кв_Пр2'!IX101-'2кв_Пр2'!IX101-'3кв_Пр2'!IX101,0)</f>
        <v>0</v>
      </c>
      <c r="IY101" s="59">
        <f>ROUND(МО_2018_Пр2!IY101-'1кв_Пр2'!IY101-'2кв_Пр2'!IY101-'3кв_Пр2'!IY101,0)</f>
        <v>0</v>
      </c>
      <c r="IZ101" s="59">
        <f>ROUND(МО_2018_Пр2!IZ101-'1кв_Пр2'!IZ101-'2кв_Пр2'!IZ101-'3кв_Пр2'!IZ101,0)</f>
        <v>0</v>
      </c>
      <c r="JA101" s="59">
        <f>ROUND(МО_2018_Пр2!JA101-'1кв_Пр2'!JA101-'2кв_Пр2'!JA101-'3кв_Пр2'!JA101,0)</f>
        <v>0</v>
      </c>
      <c r="JB101" s="59">
        <f>ROUND(МО_2018_Пр2!JB101-'1кв_Пр2'!JB101-'2кв_Пр2'!JB101-'3кв_Пр2'!JB101,0)</f>
        <v>0</v>
      </c>
      <c r="JC101" s="59">
        <f>ROUND(МО_2018_Пр2!JC101-'1кв_Пр2'!JC101-'2кв_Пр2'!JC101-'3кв_Пр2'!JC101,0)</f>
        <v>0</v>
      </c>
      <c r="JD101" s="59">
        <f>ROUND(МО_2018_Пр2!JD101-'1кв_Пр2'!JD101-'2кв_Пр2'!JD101-'3кв_Пр2'!JD101,0)</f>
        <v>0</v>
      </c>
      <c r="JE101" s="59">
        <f>ROUND(МО_2018_Пр2!JE101-'1кв_Пр2'!JE101-'2кв_Пр2'!JE101-'3кв_Пр2'!JE101,0)</f>
        <v>0</v>
      </c>
      <c r="JF101" s="59">
        <f>ROUND(МО_2018_Пр2!JF101-'1кв_Пр2'!JF101-'2кв_Пр2'!JF101-'3кв_Пр2'!JF101,0)</f>
        <v>0</v>
      </c>
      <c r="JG101" s="59">
        <f>ROUND(МО_2018_Пр2!JG101-'1кв_Пр2'!JG101-'2кв_Пр2'!JG101-'3кв_Пр2'!JG101,0)</f>
        <v>0</v>
      </c>
      <c r="JH101" s="59">
        <f>ROUND(МО_2018_Пр2!JH101-'1кв_Пр2'!JH101-'2кв_Пр2'!JH101-'3кв_Пр2'!JH101,0)</f>
        <v>0</v>
      </c>
      <c r="JI101" s="59">
        <f>ROUND(МО_2018_Пр2!JI101-'1кв_Пр2'!JI101-'2кв_Пр2'!JI101-'3кв_Пр2'!JI101,0)</f>
        <v>0</v>
      </c>
      <c r="JJ101" s="59">
        <f>ROUND(МО_2018_Пр2!JJ101-'1кв_Пр2'!JJ101-'2кв_Пр2'!JJ101-'3кв_Пр2'!JJ101,0)</f>
        <v>0</v>
      </c>
      <c r="JK101" s="59">
        <f>ROUND(МО_2018_Пр2!JK101-'1кв_Пр2'!JK101-'2кв_Пр2'!JK101-'3кв_Пр2'!JK101,0)</f>
        <v>0</v>
      </c>
      <c r="JL101" s="59">
        <f>ROUND(МО_2018_Пр2!JL101-'1кв_Пр2'!JL101-'2кв_Пр2'!JL101-'3кв_Пр2'!JL101,0)</f>
        <v>0</v>
      </c>
      <c r="JM101" s="59">
        <f>ROUND(МО_2018_Пр2!JM101-'1кв_Пр2'!JM101-'2кв_Пр2'!JM101-'3кв_Пр2'!JM101,0)</f>
        <v>0</v>
      </c>
      <c r="JN101" s="59">
        <f>ROUND(МО_2018_Пр2!JN101-'1кв_Пр2'!JN101-'2кв_Пр2'!JN101-'3кв_Пр2'!JN101,0)</f>
        <v>0</v>
      </c>
      <c r="JO101" s="59">
        <f>ROUND(МО_2018_Пр2!JO101-'1кв_Пр2'!JO101-'2кв_Пр2'!JO101-'3кв_Пр2'!JO101,0)</f>
        <v>0</v>
      </c>
      <c r="JP101" s="59">
        <f>ROUND(МО_2018_Пр2!JP101-'1кв_Пр2'!JP101-'2кв_Пр2'!JP101-'3кв_Пр2'!JP101,0)</f>
        <v>0</v>
      </c>
      <c r="JQ101" s="59">
        <f>ROUND(МО_2018_Пр2!JQ101-'1кв_Пр2'!JQ101-'2кв_Пр2'!JQ101-'3кв_Пр2'!JQ101,0)</f>
        <v>0</v>
      </c>
      <c r="JR101" s="59">
        <f>ROUND(МО_2018_Пр2!JR101-'1кв_Пр2'!JR101-'2кв_Пр2'!JR101-'3кв_Пр2'!JR101,0)</f>
        <v>0</v>
      </c>
      <c r="JS101" s="59">
        <f>ROUND(МО_2018_Пр2!JS101-'1кв_Пр2'!JS101-'2кв_Пр2'!JS101-'3кв_Пр2'!JS101,0)</f>
        <v>0</v>
      </c>
      <c r="JT101" s="59">
        <f>ROUND(МО_2018_Пр2!JT101-'1кв_Пр2'!JT101-'2кв_Пр2'!JT101-'3кв_Пр2'!JT101,0)</f>
        <v>0</v>
      </c>
      <c r="JU101" s="59">
        <f>ROUND(МО_2018_Пр2!JU101-'1кв_Пр2'!JU101-'2кв_Пр2'!JU101-'3кв_Пр2'!JU101,0)</f>
        <v>0</v>
      </c>
      <c r="JV101" s="59">
        <f>ROUND(МО_2018_Пр2!JV101-'1кв_Пр2'!JV101-'2кв_Пр2'!JV101-'3кв_Пр2'!JV101,0)</f>
        <v>0</v>
      </c>
      <c r="JW101" s="59">
        <f>ROUND(МО_2018_Пр2!JW101-'1кв_Пр2'!JW101-'2кв_Пр2'!JW101-'3кв_Пр2'!JW101,0)</f>
        <v>0</v>
      </c>
      <c r="JX101" s="59">
        <f>ROUND(МО_2018_Пр2!JX101-'1кв_Пр2'!JX101-'2кв_Пр2'!JX101-'3кв_Пр2'!JX101,0)</f>
        <v>0</v>
      </c>
      <c r="JY101" s="59">
        <f>ROUND(МО_2018_Пр2!JY101-'1кв_Пр2'!JY101-'2кв_Пр2'!JY101-'3кв_Пр2'!JY101,0)</f>
        <v>0</v>
      </c>
      <c r="JZ101" s="59">
        <f>ROUND(МО_2018_Пр2!JZ101-'1кв_Пр2'!JZ101-'2кв_Пр2'!JZ101-'3кв_Пр2'!JZ101,0)</f>
        <v>0</v>
      </c>
      <c r="KA101" s="59">
        <f>ROUND(МО_2018_Пр2!KA101-'1кв_Пр2'!KA101-'2кв_Пр2'!KA101-'3кв_Пр2'!KA101,0)</f>
        <v>0</v>
      </c>
      <c r="KB101" s="59">
        <f>ROUND(МО_2018_Пр2!KB101-'1кв_Пр2'!KB101-'2кв_Пр2'!KB101-'3кв_Пр2'!KB101,0)</f>
        <v>0</v>
      </c>
      <c r="KC101" s="59">
        <f>ROUND(МО_2018_Пр2!KC101-'1кв_Пр2'!KC101-'2кв_Пр2'!KC101-'3кв_Пр2'!KC101,0)</f>
        <v>0</v>
      </c>
      <c r="KD101" s="59">
        <f>ROUND(МО_2018_Пр2!KD101-'1кв_Пр2'!KD101-'2кв_Пр2'!KD101-'3кв_Пр2'!KD101,0)</f>
        <v>0</v>
      </c>
      <c r="KE101" s="59">
        <f>ROUND(МО_2018_Пр2!KE101-'1кв_Пр2'!KE101-'2кв_Пр2'!KE101-'3кв_Пр2'!KE101,0)</f>
        <v>0</v>
      </c>
      <c r="KF101" s="59">
        <f>ROUND(МО_2018_Пр2!KF101-'1кв_Пр2'!KF101-'2кв_Пр2'!KF101-'3кв_Пр2'!KF101,0)</f>
        <v>0</v>
      </c>
      <c r="KG101" s="59">
        <f>ROUND(МО_2018_Пр2!KG101-'1кв_Пр2'!KG101-'2кв_Пр2'!KG101-'3кв_Пр2'!KG101,0)</f>
        <v>0</v>
      </c>
      <c r="KH101" s="59">
        <f>ROUND(МО_2018_Пр2!KH101-'1кв_Пр2'!KH101-'2кв_Пр2'!KH101-'3кв_Пр2'!KH101,0)</f>
        <v>0</v>
      </c>
      <c r="KI101" s="59">
        <f>ROUND(МО_2018_Пр2!KI101-'1кв_Пр2'!KI101-'2кв_Пр2'!KI101-'3кв_Пр2'!KI101,0)</f>
        <v>0</v>
      </c>
      <c r="KJ101" s="59">
        <f>ROUND(МО_2018_Пр2!KJ101-'1кв_Пр2'!KJ101-'2кв_Пр2'!KJ101-'3кв_Пр2'!KJ101,0)</f>
        <v>0</v>
      </c>
      <c r="KK101" s="59">
        <f>ROUND(МО_2018_Пр2!KK101-'1кв_Пр2'!KK101-'2кв_Пр2'!KK101-'3кв_Пр2'!KK101,0)</f>
        <v>0</v>
      </c>
      <c r="KL101" s="59">
        <f>ROUND(МО_2018_Пр2!KL101-'1кв_Пр2'!KL101-'2кв_Пр2'!KL101-'3кв_Пр2'!KL101,0)</f>
        <v>0</v>
      </c>
      <c r="KM101" s="59">
        <f>ROUND(МО_2018_Пр2!KM101-'1кв_Пр2'!KM101-'2кв_Пр2'!KM101-'3кв_Пр2'!KM101,0)</f>
        <v>0</v>
      </c>
      <c r="KN101" s="59">
        <f>ROUND(МО_2018_Пр2!KN101-'1кв_Пр2'!KN101-'2кв_Пр2'!KN101-'3кв_Пр2'!KN101,0)</f>
        <v>0</v>
      </c>
      <c r="KO101" s="59">
        <f>ROUND(МО_2018_Пр2!KO101-'1кв_Пр2'!KO101-'2кв_Пр2'!KO101-'3кв_Пр2'!KO101,0)</f>
        <v>0</v>
      </c>
      <c r="KP101" s="59">
        <f>ROUND(МО_2018_Пр2!KP101-'1кв_Пр2'!KP101-'2кв_Пр2'!KP101-'3кв_Пр2'!KP101,0)</f>
        <v>0</v>
      </c>
      <c r="KQ101" s="59">
        <f>ROUND(МО_2018_Пр2!KQ101-'1кв_Пр2'!KQ101-'2кв_Пр2'!KQ101-'3кв_Пр2'!KQ101,0)</f>
        <v>0</v>
      </c>
      <c r="KR101" s="59">
        <f>ROUND(МО_2018_Пр2!KR101-'1кв_Пр2'!KR101-'2кв_Пр2'!KR101-'3кв_Пр2'!KR101,0)</f>
        <v>0</v>
      </c>
      <c r="KS101" s="59">
        <f>ROUND(МО_2018_Пр2!KS101-'1кв_Пр2'!KS101-'2кв_Пр2'!KS101-'3кв_Пр2'!KS101,0)</f>
        <v>0</v>
      </c>
      <c r="KT101" s="59">
        <f>ROUND(МО_2018_Пр2!KT101-'1кв_Пр2'!KT101-'2кв_Пр2'!KT101-'3кв_Пр2'!KT101,0)</f>
        <v>0</v>
      </c>
      <c r="KU101" s="59">
        <f>ROUND(МО_2018_Пр2!KU101-'1кв_Пр2'!KU101-'2кв_Пр2'!KU101-'3кв_Пр2'!KU101,0)</f>
        <v>0</v>
      </c>
      <c r="KV101" s="59">
        <f>ROUND(МО_2018_Пр2!KV101-'1кв_Пр2'!KV101-'2кв_Пр2'!KV101-'3кв_Пр2'!KV101,0)</f>
        <v>0</v>
      </c>
      <c r="KW101" s="59">
        <f>ROUND(МО_2018_Пр2!KW101-'1кв_Пр2'!KW101-'2кв_Пр2'!KW101-'3кв_Пр2'!KW101,0)</f>
        <v>0</v>
      </c>
      <c r="KX101" s="59">
        <f>ROUND(МО_2018_Пр2!KX101-'1кв_Пр2'!KX101-'2кв_Пр2'!KX101-'3кв_Пр2'!KX101,0)</f>
        <v>0</v>
      </c>
      <c r="KY101" s="59">
        <f>ROUND(МО_2018_Пр2!KY101-'1кв_Пр2'!KY101-'2кв_Пр2'!KY101-'3кв_Пр2'!KY101,0)</f>
        <v>0</v>
      </c>
      <c r="KZ101" s="59">
        <f>ROUND(МО_2018_Пр2!KZ101-'1кв_Пр2'!KZ101-'2кв_Пр2'!KZ101-'3кв_Пр2'!KZ101,0)</f>
        <v>0</v>
      </c>
      <c r="LA101" s="59">
        <f>ROUND(МО_2018_Пр2!LA101-'1кв_Пр2'!LA101-'2кв_Пр2'!LA101-'3кв_Пр2'!LA101,0)</f>
        <v>0</v>
      </c>
      <c r="LB101" s="59">
        <f>ROUND(МО_2018_Пр2!LB101-'1кв_Пр2'!LB101-'2кв_Пр2'!LB101-'3кв_Пр2'!LB101,0)</f>
        <v>0</v>
      </c>
      <c r="LC101" s="59">
        <f>ROUND(МО_2018_Пр2!LC101-'1кв_Пр2'!LC101-'2кв_Пр2'!LC101-'3кв_Пр2'!LC101,0)</f>
        <v>0</v>
      </c>
      <c r="LD101" s="59">
        <f>ROUND(МО_2018_Пр2!LD101-'1кв_Пр2'!LD101-'2кв_Пр2'!LD101-'3кв_Пр2'!LD101,0)</f>
        <v>0</v>
      </c>
      <c r="LE101" s="59">
        <f>ROUND(МО_2018_Пр2!LE101-'1кв_Пр2'!LE101-'2кв_Пр2'!LE101-'3кв_Пр2'!LE101,0)</f>
        <v>0</v>
      </c>
      <c r="LF101" s="59">
        <f>ROUND(МО_2018_Пр2!LF101-'1кв_Пр2'!LF101-'2кв_Пр2'!LF101-'3кв_Пр2'!LF101,0)</f>
        <v>0</v>
      </c>
      <c r="LG101" s="59">
        <f>ROUND(МО_2018_Пр2!LG101-'1кв_Пр2'!LG101-'2кв_Пр2'!LG101-'3кв_Пр2'!LG101,0)</f>
        <v>0</v>
      </c>
      <c r="LH101" s="59">
        <f>ROUND(МО_2018_Пр2!LH101-'1кв_Пр2'!LH101-'2кв_Пр2'!LH101-'3кв_Пр2'!LH101,0)</f>
        <v>0</v>
      </c>
      <c r="LI101" s="59">
        <f>ROUND(МО_2018_Пр2!LI101-'1кв_Пр2'!LI101-'2кв_Пр2'!LI101-'3кв_Пр2'!LI101,0)</f>
        <v>0</v>
      </c>
      <c r="LJ101" s="59">
        <f>ROUND(МО_2018_Пр2!LJ101-'1кв_Пр2'!LJ101-'2кв_Пр2'!LJ101-'3кв_Пр2'!LJ101,0)</f>
        <v>0</v>
      </c>
      <c r="LK101" s="59">
        <f>ROUND(МО_2018_Пр2!LK101-'1кв_Пр2'!LK101-'2кв_Пр2'!LK101-'3кв_Пр2'!LK101,0)</f>
        <v>0</v>
      </c>
      <c r="LL101" s="59">
        <f>ROUND(МО_2018_Пр2!LL101-'1кв_Пр2'!LL101-'2кв_Пр2'!LL101-'3кв_Пр2'!LL101,0)</f>
        <v>0</v>
      </c>
      <c r="LM101" s="59">
        <f>ROUND(МО_2018_Пр2!LM101-'1кв_Пр2'!LM101-'2кв_Пр2'!LM101-'3кв_Пр2'!LM101,0)</f>
        <v>0</v>
      </c>
      <c r="LN101" s="59">
        <f>ROUND(МО_2018_Пр2!LN101-'1кв_Пр2'!LN101-'2кв_Пр2'!LN101-'3кв_Пр2'!LN101,0)</f>
        <v>0</v>
      </c>
      <c r="LO101" s="59">
        <f>ROUND(МО_2018_Пр2!LO101-'1кв_Пр2'!LO101-'2кв_Пр2'!LO101-'3кв_Пр2'!LO101,0)</f>
        <v>0</v>
      </c>
      <c r="LP101" s="59">
        <f>ROUND(МО_2018_Пр2!LP101-'1кв_Пр2'!LP101-'2кв_Пр2'!LP101-'3кв_Пр2'!LP101,0)</f>
        <v>0</v>
      </c>
      <c r="LQ101" s="59">
        <f>ROUND(МО_2018_Пр2!LQ101-'1кв_Пр2'!LQ101-'2кв_Пр2'!LQ101-'3кв_Пр2'!LQ101,0)</f>
        <v>0</v>
      </c>
      <c r="LR101" s="59">
        <f>ROUND(МО_2018_Пр2!LR101-'1кв_Пр2'!LR101-'2кв_Пр2'!LR101-'3кв_Пр2'!LR101,0)</f>
        <v>0</v>
      </c>
      <c r="LS101" s="59">
        <f>ROUND(МО_2018_Пр2!LS101-'1кв_Пр2'!LS101-'2кв_Пр2'!LS101-'3кв_Пр2'!LS101,0)</f>
        <v>0</v>
      </c>
      <c r="LT101" s="59">
        <f>ROUND(МО_2018_Пр2!LT101-'1кв_Пр2'!LT101-'2кв_Пр2'!LT101-'3кв_Пр2'!LT101,0)</f>
        <v>0</v>
      </c>
      <c r="LU101" s="59">
        <f>ROUND(МО_2018_Пр2!LU101-'1кв_Пр2'!LU101-'2кв_Пр2'!LU101-'3кв_Пр2'!LU101,0)</f>
        <v>0</v>
      </c>
      <c r="LV101" s="59">
        <f>ROUND(МО_2018_Пр2!LV101-'1кв_Пр2'!LV101-'2кв_Пр2'!LV101-'3кв_Пр2'!LV101,0)</f>
        <v>0</v>
      </c>
      <c r="LW101" s="59">
        <f>ROUND(МО_2018_Пр2!LW101-'1кв_Пр2'!LW101-'2кв_Пр2'!LW101-'3кв_Пр2'!LW101,0)</f>
        <v>0</v>
      </c>
      <c r="LX101" s="59">
        <f>ROUND(МО_2018_Пр2!LX101-'1кв_Пр2'!LX101-'2кв_Пр2'!LX101-'3кв_Пр2'!LX101,0)</f>
        <v>0</v>
      </c>
      <c r="LY101" s="59">
        <f>ROUND(МО_2018_Пр2!LY101-'1кв_Пр2'!LY101-'2кв_Пр2'!LY101-'3кв_Пр2'!LY101,0)</f>
        <v>0</v>
      </c>
      <c r="LZ101" s="59">
        <f>ROUND(МО_2018_Пр2!LZ101-'1кв_Пр2'!LZ101-'2кв_Пр2'!LZ101-'3кв_Пр2'!LZ101,0)</f>
        <v>0</v>
      </c>
      <c r="MA101" s="59">
        <f>ROUND(МО_2018_Пр2!MA101-'1кв_Пр2'!MA101-'2кв_Пр2'!MA101-'3кв_Пр2'!MA101,0)</f>
        <v>0</v>
      </c>
      <c r="MB101" s="59">
        <f>ROUND(МО_2018_Пр2!MB101-'1кв_Пр2'!MB101-'2кв_Пр2'!MB101-'3кв_Пр2'!MB101,0)</f>
        <v>0</v>
      </c>
      <c r="MC101" s="59">
        <f>ROUND(МО_2018_Пр2!MC101-'1кв_Пр2'!MC101-'2кв_Пр2'!MC101-'3кв_Пр2'!MC101,0)</f>
        <v>0</v>
      </c>
      <c r="MD101" s="59">
        <f>ROUND(МО_2018_Пр2!MD101-'1кв_Пр2'!MD101-'2кв_Пр2'!MD101-'3кв_Пр2'!MD101,0)</f>
        <v>0</v>
      </c>
      <c r="ME101" s="59">
        <f>ROUND(МО_2018_Пр2!ME101-'1кв_Пр2'!ME101-'2кв_Пр2'!ME101-'3кв_Пр2'!ME101,0)</f>
        <v>0</v>
      </c>
      <c r="MF101" s="59">
        <f>ROUND(МО_2018_Пр2!MF101-'1кв_Пр2'!MF101-'2кв_Пр2'!MF101-'3кв_Пр2'!MF101,0)</f>
        <v>0</v>
      </c>
      <c r="MG101" s="59">
        <f>ROUND(МО_2018_Пр2!MG101-'1кв_Пр2'!MG101-'2кв_Пр2'!MG101-'3кв_Пр2'!MG101,0)</f>
        <v>0</v>
      </c>
      <c r="MH101" s="59">
        <f>ROUND(МО_2018_Пр2!MH101-'1кв_Пр2'!MH101-'2кв_Пр2'!MH101-'3кв_Пр2'!MH101,0)</f>
        <v>0</v>
      </c>
      <c r="MI101" s="59">
        <f>ROUND(МО_2018_Пр2!MI101-'1кв_Пр2'!MI101-'2кв_Пр2'!MI101-'3кв_Пр2'!MI101,0)</f>
        <v>0</v>
      </c>
      <c r="MJ101" s="59">
        <f>ROUND(МО_2018_Пр2!MJ101-'1кв_Пр2'!MJ101-'2кв_Пр2'!MJ101-'3кв_Пр2'!MJ101,0)</f>
        <v>0</v>
      </c>
      <c r="MK101" s="59">
        <f>ROUND(МО_2018_Пр2!MK101-'1кв_Пр2'!MK101-'2кв_Пр2'!MK101-'3кв_Пр2'!MK101,0)</f>
        <v>0</v>
      </c>
      <c r="ML101" s="59">
        <f>ROUND(МО_2018_Пр2!ML101-'1кв_Пр2'!ML101-'2кв_Пр2'!ML101-'3кв_Пр2'!ML101,0)</f>
        <v>0</v>
      </c>
      <c r="MM101" s="59">
        <f>ROUND(МО_2018_Пр2!MM101-'1кв_Пр2'!MM101-'2кв_Пр2'!MM101-'3кв_Пр2'!MM101,0)</f>
        <v>0</v>
      </c>
      <c r="MN101" s="59">
        <f>ROUND(МО_2018_Пр2!MN101-'1кв_Пр2'!MN101-'2кв_Пр2'!MN101-'3кв_Пр2'!MN101,0)</f>
        <v>0</v>
      </c>
      <c r="MO101" s="59">
        <f>ROUND(МО_2018_Пр2!MO101-'1кв_Пр2'!MO101-'2кв_Пр2'!MO101-'3кв_Пр2'!MO101,0)</f>
        <v>0</v>
      </c>
      <c r="MP101" s="59">
        <f>ROUND(МО_2018_Пр2!MP101-'1кв_Пр2'!MP101-'2кв_Пр2'!MP101-'3кв_Пр2'!MP101,0)</f>
        <v>0</v>
      </c>
      <c r="MQ101" s="59">
        <f>ROUND(МО_2018_Пр2!MQ101-'1кв_Пр2'!MQ101-'2кв_Пр2'!MQ101-'3кв_Пр2'!MQ101,0)</f>
        <v>0</v>
      </c>
      <c r="MR101" s="59">
        <f>ROUND(МО_2018_Пр2!MR101-'1кв_Пр2'!MR101-'2кв_Пр2'!MR101-'3кв_Пр2'!MR101,0)</f>
        <v>0</v>
      </c>
      <c r="MS101" s="59">
        <f>ROUND(МО_2018_Пр2!MS101-'1кв_Пр2'!MS101-'2кв_Пр2'!MS101-'3кв_Пр2'!MS101,0)</f>
        <v>0</v>
      </c>
      <c r="MT101" s="59">
        <f>ROUND(МО_2018_Пр2!MT101-'1кв_Пр2'!MT101-'2кв_Пр2'!MT101-'3кв_Пр2'!MT101,0)</f>
        <v>0</v>
      </c>
      <c r="MU101" s="59">
        <f>ROUND(МО_2018_Пр2!MU101-'1кв_Пр2'!MU101-'2кв_Пр2'!MU101-'3кв_Пр2'!MU101,0)</f>
        <v>0</v>
      </c>
      <c r="MV101" s="59">
        <f>ROUND(МО_2018_Пр2!MV101-'1кв_Пр2'!MV101-'2кв_Пр2'!MV101-'3кв_Пр2'!MV101,0)</f>
        <v>0</v>
      </c>
      <c r="MW101" s="59">
        <f>ROUND(МО_2018_Пр2!MW101-'1кв_Пр2'!MW101-'2кв_Пр2'!MW101-'3кв_Пр2'!MW101,0)</f>
        <v>0</v>
      </c>
      <c r="MX101" s="59">
        <f>ROUND(МО_2018_Пр2!MX101-'1кв_Пр2'!MX101-'2кв_Пр2'!MX101-'3кв_Пр2'!MX101,0)</f>
        <v>0</v>
      </c>
      <c r="MY101" s="59">
        <f>ROUND(МО_2018_Пр2!MY101-'1кв_Пр2'!MY101-'2кв_Пр2'!MY101-'3кв_Пр2'!MY101,0)</f>
        <v>0</v>
      </c>
      <c r="MZ101" s="59">
        <f>ROUND(МО_2018_Пр2!MZ101-'1кв_Пр2'!MZ101-'2кв_Пр2'!MZ101-'3кв_Пр2'!MZ101,0)</f>
        <v>0</v>
      </c>
      <c r="NA101" s="59">
        <f>ROUND(МО_2018_Пр2!NA101-'1кв_Пр2'!NA101-'2кв_Пр2'!NA101-'3кв_Пр2'!NA101,0)</f>
        <v>0</v>
      </c>
      <c r="NB101" s="59">
        <f>ROUND(МО_2018_Пр2!NB101-'1кв_Пр2'!NB101-'2кв_Пр2'!NB101-'3кв_Пр2'!NB101,0)</f>
        <v>0</v>
      </c>
      <c r="NC101" s="59">
        <f>ROUND(МО_2018_Пр2!NC101-'1кв_Пр2'!NC101-'2кв_Пр2'!NC101-'3кв_Пр2'!NC101,0)</f>
        <v>0</v>
      </c>
      <c r="ND101" s="59">
        <f>ROUND(МО_2018_Пр2!ND101-'1кв_Пр2'!ND101-'2кв_Пр2'!ND101-'3кв_Пр2'!ND101,0)</f>
        <v>0</v>
      </c>
      <c r="NE101" s="59">
        <f>ROUND(МО_2018_Пр2!NE101-'1кв_Пр2'!NE101-'2кв_Пр2'!NE101-'3кв_Пр2'!NE101,0)</f>
        <v>0</v>
      </c>
      <c r="NF101" s="59">
        <f>ROUND(МО_2018_Пр2!NF101-'1кв_Пр2'!NF101-'2кв_Пр2'!NF101-'3кв_Пр2'!NF101,0)</f>
        <v>0</v>
      </c>
      <c r="NG101" s="59">
        <f>ROUND(МО_2018_Пр2!NG101-'1кв_Пр2'!NG101-'2кв_Пр2'!NG101-'3кв_Пр2'!NG101,0)</f>
        <v>0</v>
      </c>
      <c r="NH101" s="59">
        <f>ROUND(МО_2018_Пр2!NH101-'1кв_Пр2'!NH101-'2кв_Пр2'!NH101-'3кв_Пр2'!NH101,0)</f>
        <v>0</v>
      </c>
      <c r="NI101" s="59">
        <f>ROUND(МО_2018_Пр2!NI101-'1кв_Пр2'!NI101-'2кв_Пр2'!NI101-'3кв_Пр2'!NI101,0)</f>
        <v>0</v>
      </c>
      <c r="NJ101" s="59">
        <f>ROUND(МО_2018_Пр2!NJ101-'1кв_Пр2'!NJ101-'2кв_Пр2'!NJ101-'3кв_Пр2'!NJ101,0)</f>
        <v>0</v>
      </c>
      <c r="NK101" s="59">
        <f>ROUND(МО_2018_Пр2!NK101-'1кв_Пр2'!NK101-'2кв_Пр2'!NK101-'3кв_Пр2'!NK101,0)</f>
        <v>0</v>
      </c>
      <c r="NL101" s="59">
        <f>ROUND(МО_2018_Пр2!NL101-'1кв_Пр2'!NL101-'2кв_Пр2'!NL101-'3кв_Пр2'!NL101,0)</f>
        <v>0</v>
      </c>
      <c r="NM101" s="59">
        <f>ROUND(МО_2018_Пр2!NM101-'1кв_Пр2'!NM101-'2кв_Пр2'!NM101-'3кв_Пр2'!NM101,0)</f>
        <v>0</v>
      </c>
      <c r="NN101" s="59">
        <f>ROUND(МО_2018_Пр2!NN101-'1кв_Пр2'!NN101-'2кв_Пр2'!NN101-'3кв_Пр2'!NN101,0)</f>
        <v>0</v>
      </c>
      <c r="NO101" s="59">
        <f>ROUND(МО_2018_Пр2!NO101-'1кв_Пр2'!NO101-'2кв_Пр2'!NO101-'3кв_Пр2'!NO101,0)</f>
        <v>0</v>
      </c>
      <c r="NP101" s="59">
        <f>ROUND(МО_2018_Пр2!NP101-'1кв_Пр2'!NP101-'2кв_Пр2'!NP101-'3кв_Пр2'!NP101,0)</f>
        <v>0</v>
      </c>
      <c r="NQ101" s="59">
        <f>ROUND(МО_2018_Пр2!NQ101-'1кв_Пр2'!NQ101-'2кв_Пр2'!NQ101-'3кв_Пр2'!NQ101,0)</f>
        <v>0</v>
      </c>
      <c r="NR101" s="59">
        <f>ROUND(МО_2018_Пр2!NR101-'1кв_Пр2'!NR101-'2кв_Пр2'!NR101-'3кв_Пр2'!NR101,0)</f>
        <v>0</v>
      </c>
      <c r="NS101" s="59">
        <f>ROUND(МО_2018_Пр2!NS101-'1кв_Пр2'!NS101-'2кв_Пр2'!NS101-'3кв_Пр2'!NS101,0)</f>
        <v>0</v>
      </c>
      <c r="NT101" s="59">
        <f>ROUND(МО_2018_Пр2!NT101-'1кв_Пр2'!NT101-'2кв_Пр2'!NT101-'3кв_Пр2'!NT101,0)</f>
        <v>0</v>
      </c>
      <c r="NU101" s="59">
        <f>ROUND(МО_2018_Пр2!NU101-'1кв_Пр2'!NU101-'2кв_Пр2'!NU101-'3кв_Пр2'!NU101,0)</f>
        <v>0</v>
      </c>
      <c r="NV101" s="59">
        <f>ROUND(МО_2018_Пр2!NV101-'1кв_Пр2'!NV101-'2кв_Пр2'!NV101-'3кв_Пр2'!NV101,0)</f>
        <v>0</v>
      </c>
      <c r="NW101" s="59">
        <f>ROUND(МО_2018_Пр2!NW101-'1кв_Пр2'!NW101-'2кв_Пр2'!NW101-'3кв_Пр2'!NW101,0)</f>
        <v>0</v>
      </c>
      <c r="NX101" s="59">
        <f>ROUND(МО_2018_Пр2!NX101-'1кв_Пр2'!NX101-'2кв_Пр2'!NX101-'3кв_Пр2'!NX101,0)</f>
        <v>0</v>
      </c>
      <c r="NY101" s="59">
        <f>ROUND(МО_2018_Пр2!NY101-'1кв_Пр2'!NY101-'2кв_Пр2'!NY101-'3кв_Пр2'!NY101,0)</f>
        <v>0</v>
      </c>
      <c r="NZ101" s="59">
        <f>ROUND(МО_2018_Пр2!NZ101-'1кв_Пр2'!NZ101-'2кв_Пр2'!NZ101-'3кв_Пр2'!NZ101,0)</f>
        <v>0</v>
      </c>
      <c r="OA101" s="59">
        <f>ROUND(МО_2018_Пр2!OA101-'1кв_Пр2'!OA101-'2кв_Пр2'!OA101-'3кв_Пр2'!OA101,0)</f>
        <v>0</v>
      </c>
      <c r="OB101" s="59">
        <f>ROUND(МО_2018_Пр2!OB101-'1кв_Пр2'!OB101-'2кв_Пр2'!OB101-'3кв_Пр2'!OB101,0)</f>
        <v>0</v>
      </c>
      <c r="OC101" s="59">
        <f>ROUND(МО_2018_Пр2!OC101-'1кв_Пр2'!OC101-'2кв_Пр2'!OC101-'3кв_Пр2'!OC101,0)</f>
        <v>0</v>
      </c>
      <c r="OD101" s="59">
        <f>ROUND(МО_2018_Пр2!OD101-'1кв_Пр2'!OD101-'2кв_Пр2'!OD101-'3кв_Пр2'!OD101,0)</f>
        <v>0</v>
      </c>
      <c r="OE101" s="59">
        <f>ROUND(МО_2018_Пр2!OE101-'1кв_Пр2'!OE101-'2кв_Пр2'!OE101-'3кв_Пр2'!OE101,0)</f>
        <v>0</v>
      </c>
      <c r="OF101" s="59">
        <f>ROUND(МО_2018_Пр2!OF101-'1кв_Пр2'!OF101-'2кв_Пр2'!OF101-'3кв_Пр2'!OF101,0)</f>
        <v>0</v>
      </c>
      <c r="OG101" s="59">
        <f>ROUND(МО_2018_Пр2!OG101-'1кв_Пр2'!OG101-'2кв_Пр2'!OG101-'3кв_Пр2'!OG101,0)</f>
        <v>0</v>
      </c>
      <c r="OH101" s="59">
        <f>ROUND(МО_2018_Пр2!OH101-'1кв_Пр2'!OH101-'2кв_Пр2'!OH101-'3кв_Пр2'!OH101,0)</f>
        <v>0</v>
      </c>
      <c r="OI101" s="59">
        <f>ROUND(МО_2018_Пр2!OI101-'1кв_Пр2'!OI101-'2кв_Пр2'!OI101-'3кв_Пр2'!OI101,0)</f>
        <v>0</v>
      </c>
      <c r="OJ101" s="59">
        <f>ROUND(МО_2018_Пр2!OJ101-'1кв_Пр2'!OJ101-'2кв_Пр2'!OJ101-'3кв_Пр2'!OJ101,0)</f>
        <v>0</v>
      </c>
      <c r="OK101" s="59">
        <f>ROUND(МО_2018_Пр2!OK101-'1кв_Пр2'!OK101-'2кв_Пр2'!OK101-'3кв_Пр2'!OK101,0)</f>
        <v>0</v>
      </c>
      <c r="OL101" s="59">
        <f>ROUND(МО_2018_Пр2!OL101-'1кв_Пр2'!OL101-'2кв_Пр2'!OL101-'3кв_Пр2'!OL101,0)</f>
        <v>0</v>
      </c>
      <c r="OM101" s="59">
        <f>ROUND(МО_2018_Пр2!OM101-'1кв_Пр2'!OM101-'2кв_Пр2'!OM101-'3кв_Пр2'!OM101,0)</f>
        <v>0</v>
      </c>
      <c r="ON101" s="59">
        <f>ROUND(МО_2018_Пр2!ON101-'1кв_Пр2'!ON101-'2кв_Пр2'!ON101-'3кв_Пр2'!ON101,0)</f>
        <v>0</v>
      </c>
      <c r="OO101" s="59">
        <f>ROUND(МО_2018_Пр2!OO101-'1кв_Пр2'!OO101-'2кв_Пр2'!OO101-'3кв_Пр2'!OO101,0)</f>
        <v>0</v>
      </c>
      <c r="OP101" s="59">
        <f>ROUND(МО_2018_Пр2!OP101-'1кв_Пр2'!OP101-'2кв_Пр2'!OP101-'3кв_Пр2'!OP101,0)</f>
        <v>0</v>
      </c>
      <c r="OQ101" s="59">
        <f>ROUND(МО_2018_Пр2!OQ101-'1кв_Пр2'!OQ101-'2кв_Пр2'!OQ101-'3кв_Пр2'!OQ101,0)</f>
        <v>0</v>
      </c>
      <c r="OR101" s="59">
        <f>ROUND(МО_2018_Пр2!OR101-'1кв_Пр2'!OR101-'2кв_Пр2'!OR101-'3кв_Пр2'!OR101,0)</f>
        <v>0</v>
      </c>
      <c r="OS101" s="59">
        <f>ROUND(МО_2018_Пр2!OS101-'1кв_Пр2'!OS101-'2кв_Пр2'!OS101-'3кв_Пр2'!OS101,0)</f>
        <v>0</v>
      </c>
      <c r="OT101" s="59">
        <f>ROUND(МО_2018_Пр2!OT101-'1кв_Пр2'!OT101-'2кв_Пр2'!OT101-'3кв_Пр2'!OT101,0)</f>
        <v>0</v>
      </c>
      <c r="OU101" s="59">
        <f>ROUND(МО_2018_Пр2!OU101-'1кв_Пр2'!OU101-'2кв_Пр2'!OU101-'3кв_Пр2'!OU101,0)</f>
        <v>0</v>
      </c>
      <c r="OV101" s="59">
        <f>ROUND(МО_2018_Пр2!OV101-'1кв_Пр2'!OV101-'2кв_Пр2'!OV101-'3кв_Пр2'!OV101,0)</f>
        <v>0</v>
      </c>
      <c r="OW101" s="59">
        <f>ROUND(МО_2018_Пр2!OW101-'1кв_Пр2'!OW101-'2кв_Пр2'!OW101-'3кв_Пр2'!OW101,0)</f>
        <v>0</v>
      </c>
      <c r="OX101" s="59">
        <f>ROUND(МО_2018_Пр2!OX101-'1кв_Пр2'!OX101-'2кв_Пр2'!OX101-'3кв_Пр2'!OX101,0)</f>
        <v>0</v>
      </c>
      <c r="OY101" s="59">
        <f>ROUND(МО_2018_Пр2!OY101-'1кв_Пр2'!OY101-'2кв_Пр2'!OY101-'3кв_Пр2'!OY101,0)</f>
        <v>0</v>
      </c>
      <c r="OZ101" s="59">
        <f>ROUND(МО_2018_Пр2!OZ101-'1кв_Пр2'!OZ101-'2кв_Пр2'!OZ101-'3кв_Пр2'!OZ101,0)</f>
        <v>0</v>
      </c>
      <c r="PA101" s="59">
        <f>ROUND(МО_2018_Пр2!PA101-'1кв_Пр2'!PA101-'2кв_Пр2'!PA101-'3кв_Пр2'!PA101,0)</f>
        <v>0</v>
      </c>
      <c r="PB101" s="59">
        <f>ROUND(МО_2018_Пр2!PB101-'1кв_Пр2'!PB101-'2кв_Пр2'!PB101-'3кв_Пр2'!PB101,0)</f>
        <v>0</v>
      </c>
      <c r="PC101" s="59">
        <f>ROUND(МО_2018_Пр2!PC101-'1кв_Пр2'!PC101-'2кв_Пр2'!PC101-'3кв_Пр2'!PC101,0)</f>
        <v>0</v>
      </c>
      <c r="PD101" s="59">
        <f>ROUND(МО_2018_Пр2!PD101-'1кв_Пр2'!PD101-'2кв_Пр2'!PD101-'3кв_Пр2'!PD101,0)</f>
        <v>0</v>
      </c>
      <c r="PE101" s="59">
        <f>ROUND(МО_2018_Пр2!PE101-'1кв_Пр2'!PE101-'2кв_Пр2'!PE101-'3кв_Пр2'!PE101,0)</f>
        <v>0</v>
      </c>
      <c r="PF101" s="59">
        <f>ROUND(МО_2018_Пр2!PF101-'1кв_Пр2'!PF101-'2кв_Пр2'!PF101-'3кв_Пр2'!PF101,0)</f>
        <v>0</v>
      </c>
      <c r="PG101" s="59">
        <f>ROUND(МО_2018_Пр2!PG101-'1кв_Пр2'!PG101-'2кв_Пр2'!PG101-'3кв_Пр2'!PG101,0)</f>
        <v>0</v>
      </c>
      <c r="PH101" s="59">
        <f>ROUND(МО_2018_Пр2!PH101-'1кв_Пр2'!PH101-'2кв_Пр2'!PH101-'3кв_Пр2'!PH101,0)</f>
        <v>0</v>
      </c>
      <c r="PI101" s="59">
        <f>ROUND(МО_2018_Пр2!PI101-'1кв_Пр2'!PI101-'2кв_Пр2'!PI101-'3кв_Пр2'!PI101,0)</f>
        <v>0</v>
      </c>
      <c r="PJ101" s="59">
        <f>ROUND(МО_2018_Пр2!PJ101-'1кв_Пр2'!PJ101-'2кв_Пр2'!PJ101-'3кв_Пр2'!PJ101,0)</f>
        <v>0</v>
      </c>
      <c r="PK101" s="59">
        <f>ROUND(МО_2018_Пр2!PK101-'1кв_Пр2'!PK101-'2кв_Пр2'!PK101-'3кв_Пр2'!PK101,0)</f>
        <v>0</v>
      </c>
      <c r="PL101" s="59">
        <f>ROUND(МО_2018_Пр2!PL101-'1кв_Пр2'!PL101-'2кв_Пр2'!PL101-'3кв_Пр2'!PL101,0)</f>
        <v>0</v>
      </c>
      <c r="PM101" s="59">
        <f>ROUND(МО_2018_Пр2!PM101-'1кв_Пр2'!PM101-'2кв_Пр2'!PM101-'3кв_Пр2'!PM101,0)</f>
        <v>0</v>
      </c>
      <c r="PN101" s="59">
        <f>ROUND(МО_2018_Пр2!PN101-'1кв_Пр2'!PN101-'2кв_Пр2'!PN101-'3кв_Пр2'!PN101,0)</f>
        <v>0</v>
      </c>
      <c r="PO101" s="59">
        <f>ROUND(МО_2018_Пр2!PO101-'1кв_Пр2'!PO101-'2кв_Пр2'!PO101-'3кв_Пр2'!PO101,0)</f>
        <v>0</v>
      </c>
      <c r="PP101" s="59">
        <f>ROUND(МО_2018_Пр2!PP101-'1кв_Пр2'!PP101-'2кв_Пр2'!PP101-'3кв_Пр2'!PP101,0)</f>
        <v>0</v>
      </c>
      <c r="PQ101" s="59">
        <f>ROUND(МО_2018_Пр2!PQ101-'1кв_Пр2'!PQ101-'2кв_Пр2'!PQ101-'3кв_Пр2'!PQ101,0)</f>
        <v>0</v>
      </c>
      <c r="PR101" s="59">
        <f>ROUND(МО_2018_Пр2!PR101-'1кв_Пр2'!PR101-'2кв_Пр2'!PR101-'3кв_Пр2'!PR101,0)</f>
        <v>0</v>
      </c>
      <c r="PS101" s="59">
        <f>ROUND(МО_2018_Пр2!PS101-'1кв_Пр2'!PS101-'2кв_Пр2'!PS101-'3кв_Пр2'!PS101,0)</f>
        <v>0</v>
      </c>
      <c r="PT101" s="59">
        <f>ROUND(МО_2018_Пр2!PT101-'1кв_Пр2'!PT101-'2кв_Пр2'!PT101-'3кв_Пр2'!PT101,0)</f>
        <v>0</v>
      </c>
      <c r="PU101" s="59">
        <f>ROUND(МО_2018_Пр2!PU101-'1кв_Пр2'!PU101-'2кв_Пр2'!PU101-'3кв_Пр2'!PU101,0)</f>
        <v>0</v>
      </c>
      <c r="PV101" s="59">
        <f>ROUND(МО_2018_Пр2!PV101-'1кв_Пр2'!PV101-'2кв_Пр2'!PV101-'3кв_Пр2'!PV101,0)</f>
        <v>0</v>
      </c>
      <c r="PW101" s="59">
        <f>ROUND(МО_2018_Пр2!PW101-'1кв_Пр2'!PW101-'2кв_Пр2'!PW101-'3кв_Пр2'!PW101,0)</f>
        <v>0</v>
      </c>
      <c r="PX101" s="59">
        <f>ROUND(МО_2018_Пр2!PX101-'1кв_Пр2'!PX101-'2кв_Пр2'!PX101-'3кв_Пр2'!PX101,0)</f>
        <v>0</v>
      </c>
      <c r="PY101" s="59">
        <f>ROUND(МО_2018_Пр2!PY101-'1кв_Пр2'!PY101-'2кв_Пр2'!PY101-'3кв_Пр2'!PY101,0)</f>
        <v>0</v>
      </c>
      <c r="PZ101" s="59">
        <f>ROUND(МО_2018_Пр2!PZ101-'1кв_Пр2'!PZ101-'2кв_Пр2'!PZ101-'3кв_Пр2'!PZ101,0)</f>
        <v>0</v>
      </c>
      <c r="QA101" s="59">
        <f>ROUND(МО_2018_Пр2!QA101-'1кв_Пр2'!QA101-'2кв_Пр2'!QA101-'3кв_Пр2'!QA101,0)</f>
        <v>0</v>
      </c>
      <c r="QB101" s="59">
        <f>ROUND(МО_2018_Пр2!QB101-'1кв_Пр2'!QB101-'2кв_Пр2'!QB101-'3кв_Пр2'!QB101,0)</f>
        <v>0</v>
      </c>
      <c r="QC101" s="59">
        <f>ROUND(МО_2018_Пр2!QC101-'1кв_Пр2'!QC101-'2кв_Пр2'!QC101-'3кв_Пр2'!QC101,0)</f>
        <v>0</v>
      </c>
      <c r="QD101" s="59">
        <f>ROUND(МО_2018_Пр2!QD101-'1кв_Пр2'!QD101-'2кв_Пр2'!QD101-'3кв_Пр2'!QD101,0)</f>
        <v>0</v>
      </c>
      <c r="QE101" s="59">
        <f>ROUND(МО_2018_Пр2!QE101-'1кв_Пр2'!QE101-'2кв_Пр2'!QE101-'3кв_Пр2'!QE101,0)</f>
        <v>0</v>
      </c>
      <c r="QF101" s="59">
        <f>ROUND(МО_2018_Пр2!QF101-'1кв_Пр2'!QF101-'2кв_Пр2'!QF101-'3кв_Пр2'!QF101,0)</f>
        <v>0</v>
      </c>
      <c r="QG101" s="59">
        <f>ROUND(МО_2018_Пр2!QG101-'1кв_Пр2'!QG101-'2кв_Пр2'!QG101-'3кв_Пр2'!QG101,0)</f>
        <v>0</v>
      </c>
      <c r="QH101" s="59">
        <f>ROUND(МО_2018_Пр2!QH101-'1кв_Пр2'!QH101-'2кв_Пр2'!QH101-'3кв_Пр2'!QH101,0)</f>
        <v>0</v>
      </c>
      <c r="QI101" s="59">
        <f>ROUND(МО_2018_Пр2!QI101-'1кв_Пр2'!QI101-'2кв_Пр2'!QI101-'3кв_Пр2'!QI101,0)</f>
        <v>0</v>
      </c>
      <c r="QJ101" s="59">
        <f>ROUND(МО_2018_Пр2!QJ101-'1кв_Пр2'!QJ101-'2кв_Пр2'!QJ101-'3кв_Пр2'!QJ101,0)</f>
        <v>0</v>
      </c>
      <c r="QK101" s="59">
        <f>ROUND(МО_2018_Пр2!QK101-'1кв_Пр2'!QK101-'2кв_Пр2'!QK101-'3кв_Пр2'!QK101,0)</f>
        <v>0</v>
      </c>
      <c r="QL101" s="59">
        <f>ROUND(МО_2018_Пр2!QL101-'1кв_Пр2'!QL101-'2кв_Пр2'!QL101-'3кв_Пр2'!QL101,0)</f>
        <v>0</v>
      </c>
      <c r="QM101" s="59">
        <f>ROUND(МО_2018_Пр2!QM101-'1кв_Пр2'!QM101-'2кв_Пр2'!QM101-'3кв_Пр2'!QM101,0)</f>
        <v>0</v>
      </c>
      <c r="QN101" s="59">
        <f>ROUND(МО_2018_Пр2!QN101-'1кв_Пр2'!QN101-'2кв_Пр2'!QN101-'3кв_Пр2'!QN101,0)</f>
        <v>0</v>
      </c>
      <c r="QO101" s="59">
        <f>ROUND(МО_2018_Пр2!QO101-'1кв_Пр2'!QO101-'2кв_Пр2'!QO101-'3кв_Пр2'!QO101,0)</f>
        <v>0</v>
      </c>
      <c r="QP101" s="59">
        <f>ROUND(МО_2018_Пр2!QP101-'1кв_Пр2'!QP101-'2кв_Пр2'!QP101-'3кв_Пр2'!QP101,0)</f>
        <v>0</v>
      </c>
      <c r="QQ101" s="59">
        <f>ROUND(МО_2018_Пр2!QQ101-'1кв_Пр2'!QQ101-'2кв_Пр2'!QQ101-'3кв_Пр2'!QQ101,0)</f>
        <v>0</v>
      </c>
      <c r="QR101" s="59">
        <f>ROUND(МО_2018_Пр2!QR101-'1кв_Пр2'!QR101-'2кв_Пр2'!QR101-'3кв_Пр2'!QR101,0)</f>
        <v>0</v>
      </c>
      <c r="QS101" s="59">
        <f>ROUND(МО_2018_Пр2!QS101-'1кв_Пр2'!QS101-'2кв_Пр2'!QS101-'3кв_Пр2'!QS101,0)</f>
        <v>0</v>
      </c>
      <c r="QT101" s="59">
        <f>ROUND(МО_2018_Пр2!QT101-'1кв_Пр2'!QT101-'2кв_Пр2'!QT101-'3кв_Пр2'!QT101,0)</f>
        <v>0</v>
      </c>
      <c r="QU101" s="59">
        <f>ROUND(МО_2018_Пр2!QU101-'1кв_Пр2'!QU101-'2кв_Пр2'!QU101-'3кв_Пр2'!QU101,0)</f>
        <v>0</v>
      </c>
      <c r="QV101" s="59">
        <f>ROUND(МО_2018_Пр2!QV101-'1кв_Пр2'!QV101-'2кв_Пр2'!QV101-'3кв_Пр2'!QV101,0)</f>
        <v>0</v>
      </c>
      <c r="QW101" s="59">
        <f>ROUND(МО_2018_Пр2!QW101-'1кв_Пр2'!QW101-'2кв_Пр2'!QW101-'3кв_Пр2'!QW101,0)</f>
        <v>0</v>
      </c>
      <c r="QX101" s="59">
        <f>ROUND(МО_2018_Пр2!QX101-'1кв_Пр2'!QX101-'2кв_Пр2'!QX101-'3кв_Пр2'!QX101,0)</f>
        <v>0</v>
      </c>
      <c r="QY101" s="59">
        <f>ROUND(МО_2018_Пр2!QY101-'1кв_Пр2'!QY101-'2кв_Пр2'!QY101-'3кв_Пр2'!QY101,0)</f>
        <v>0</v>
      </c>
      <c r="QZ101" s="59">
        <f>ROUND(МО_2018_Пр2!QZ101-'1кв_Пр2'!QZ101-'2кв_Пр2'!QZ101-'3кв_Пр2'!QZ101,0)</f>
        <v>0</v>
      </c>
      <c r="RA101" s="59">
        <f>ROUND(МО_2018_Пр2!RA101-'1кв_Пр2'!RA101-'2кв_Пр2'!RA101-'3кв_Пр2'!RA101,0)</f>
        <v>0</v>
      </c>
      <c r="RB101" s="59">
        <f>ROUND(МО_2018_Пр2!RB101-'1кв_Пр2'!RB101-'2кв_Пр2'!RB101-'3кв_Пр2'!RB101,0)</f>
        <v>0</v>
      </c>
      <c r="RC101" s="59">
        <f>ROUND(МО_2018_Пр2!RC101-'1кв_Пр2'!RC101-'2кв_Пр2'!RC101-'3кв_Пр2'!RC101,0)</f>
        <v>0</v>
      </c>
      <c r="RD101" s="59">
        <f>ROUND(МО_2018_Пр2!RD101-'1кв_Пр2'!RD101-'2кв_Пр2'!RD101-'3кв_Пр2'!RD101,0)</f>
        <v>0</v>
      </c>
      <c r="RE101" s="59">
        <f>ROUND(МО_2018_Пр2!RE101-'1кв_Пр2'!RE101-'2кв_Пр2'!RE101-'3кв_Пр2'!RE101,0)</f>
        <v>0</v>
      </c>
      <c r="RF101" s="59">
        <f>ROUND(МО_2018_Пр2!RF101-'1кв_Пр2'!RF101-'2кв_Пр2'!RF101-'3кв_Пр2'!RF101,0)</f>
        <v>0</v>
      </c>
      <c r="RG101" s="59">
        <f>ROUND(МО_2018_Пр2!RG101-'1кв_Пр2'!RG101-'2кв_Пр2'!RG101-'3кв_Пр2'!RG101,0)</f>
        <v>0</v>
      </c>
      <c r="RH101" s="59">
        <f>ROUND(МО_2018_Пр2!RH101-'1кв_Пр2'!RH101-'2кв_Пр2'!RH101-'3кв_Пр2'!RH101,0)</f>
        <v>0</v>
      </c>
      <c r="RI101" s="59">
        <f>ROUND(МО_2018_Пр2!RI101-'1кв_Пр2'!RI101-'2кв_Пр2'!RI101-'3кв_Пр2'!RI101,0)</f>
        <v>0</v>
      </c>
      <c r="RJ101" s="59">
        <f>ROUND(МО_2018_Пр2!RJ101-'1кв_Пр2'!RJ101-'2кв_Пр2'!RJ101-'3кв_Пр2'!RJ101,0)</f>
        <v>0</v>
      </c>
      <c r="RK101" s="59">
        <f>ROUND(МО_2018_Пр2!RK101-'1кв_Пр2'!RK101-'2кв_Пр2'!RK101-'3кв_Пр2'!RK101,0)</f>
        <v>0</v>
      </c>
      <c r="RL101" s="59">
        <f>ROUND(МО_2018_Пр2!RL101-'1кв_Пр2'!RL101-'2кв_Пр2'!RL101-'3кв_Пр2'!RL101,0)</f>
        <v>0</v>
      </c>
      <c r="RM101" s="59">
        <f>ROUND(МО_2018_Пр2!RM101-'1кв_Пр2'!RM101-'2кв_Пр2'!RM101-'3кв_Пр2'!RM101,0)</f>
        <v>0</v>
      </c>
      <c r="RN101" s="59">
        <f>ROUND(МО_2018_Пр2!RN101-'1кв_Пр2'!RN101-'2кв_Пр2'!RN101-'3кв_Пр2'!RN101,0)</f>
        <v>0</v>
      </c>
      <c r="RO101" s="59">
        <f>ROUND(МО_2018_Пр2!RO101-'1кв_Пр2'!RO101-'2кв_Пр2'!RO101-'3кв_Пр2'!RO101,0)</f>
        <v>0</v>
      </c>
      <c r="RP101" s="59">
        <f>ROUND(МО_2018_Пр2!RP101-'1кв_Пр2'!RP101-'2кв_Пр2'!RP101-'3кв_Пр2'!RP101,0)</f>
        <v>0</v>
      </c>
      <c r="RQ101" s="59">
        <f>ROUND(МО_2018_Пр2!RQ101-'1кв_Пр2'!RQ101-'2кв_Пр2'!RQ101-'3кв_Пр2'!RQ101,0)</f>
        <v>0</v>
      </c>
      <c r="RR101" s="59">
        <f>ROUND(МО_2018_Пр2!RR101-'1кв_Пр2'!RR101-'2кв_Пр2'!RR101-'3кв_Пр2'!RR101,0)</f>
        <v>0</v>
      </c>
      <c r="RS101" s="59">
        <f>ROUND(МО_2018_Пр2!RS101-'1кв_Пр2'!RS101-'2кв_Пр2'!RS101-'3кв_Пр2'!RS101,0)</f>
        <v>0</v>
      </c>
      <c r="RT101" s="59">
        <f>ROUND(МО_2018_Пр2!RT101-'1кв_Пр2'!RT101-'2кв_Пр2'!RT101-'3кв_Пр2'!RT101,0)</f>
        <v>0</v>
      </c>
      <c r="RU101" s="59">
        <f>ROUND(МО_2018_Пр2!RU101-'1кв_Пр2'!RU101-'2кв_Пр2'!RU101-'3кв_Пр2'!RU101,0)</f>
        <v>0</v>
      </c>
      <c r="RV101" s="59">
        <f>ROUND(МО_2018_Пр2!RV101-'1кв_Пр2'!RV101-'2кв_Пр2'!RV101-'3кв_Пр2'!RV101,0)</f>
        <v>0</v>
      </c>
      <c r="RW101" s="59">
        <f>ROUND(МО_2018_Пр2!RW101-'1кв_Пр2'!RW101-'2кв_Пр2'!RW101-'3кв_Пр2'!RW101,0)</f>
        <v>0</v>
      </c>
      <c r="RX101" s="59">
        <f>ROUND(МО_2018_Пр2!RX101-'1кв_Пр2'!RX101-'2кв_Пр2'!RX101-'3кв_Пр2'!RX101,0)</f>
        <v>0</v>
      </c>
      <c r="RY101" s="59">
        <f>ROUND(МО_2018_Пр2!RY101-'1кв_Пр2'!RY101-'2кв_Пр2'!RY101-'3кв_Пр2'!RY101,0)</f>
        <v>0</v>
      </c>
      <c r="RZ101" s="59">
        <f>ROUND(МО_2018_Пр2!RZ101-'1кв_Пр2'!RZ101-'2кв_Пр2'!RZ101-'3кв_Пр2'!RZ101,0)</f>
        <v>0</v>
      </c>
      <c r="SA101" s="59">
        <f>ROUND(МО_2018_Пр2!SA101-'1кв_Пр2'!SA101-'2кв_Пр2'!SA101-'3кв_Пр2'!SA101,0)</f>
        <v>0</v>
      </c>
      <c r="SB101" s="59">
        <f>ROUND(МО_2018_Пр2!SB101-'1кв_Пр2'!SB101-'2кв_Пр2'!SB101-'3кв_Пр2'!SB101,0)</f>
        <v>0</v>
      </c>
      <c r="SC101" s="59">
        <f>ROUND(МО_2018_Пр2!SC101-'1кв_Пр2'!SC101-'2кв_Пр2'!SC101-'3кв_Пр2'!SC101,0)</f>
        <v>0</v>
      </c>
      <c r="SD101" s="59">
        <f>ROUND(МО_2018_Пр2!SD101-'1кв_Пр2'!SD101-'2кв_Пр2'!SD101-'3кв_Пр2'!SD101,0)</f>
        <v>0</v>
      </c>
      <c r="SE101" s="59">
        <f>ROUND(МО_2018_Пр2!SE101-'1кв_Пр2'!SE101-'2кв_Пр2'!SE101-'3кв_Пр2'!SE101,0)</f>
        <v>0</v>
      </c>
      <c r="SF101" s="59">
        <f>ROUND(МО_2018_Пр2!SF101-'1кв_Пр2'!SF101-'2кв_Пр2'!SF101-'3кв_Пр2'!SF101,0)</f>
        <v>0</v>
      </c>
      <c r="SG101" s="59">
        <f>ROUND(МО_2018_Пр2!SG101-'1кв_Пр2'!SG101-'2кв_Пр2'!SG101-'3кв_Пр2'!SG101,0)</f>
        <v>0</v>
      </c>
      <c r="SH101" s="59">
        <f>ROUND(МО_2018_Пр2!SH101-'1кв_Пр2'!SH101-'2кв_Пр2'!SH101-'3кв_Пр2'!SH101,0)</f>
        <v>0</v>
      </c>
      <c r="SI101" s="59">
        <f>ROUND(МО_2018_Пр2!SI101-'1кв_Пр2'!SI101-'2кв_Пр2'!SI101-'3кв_Пр2'!SI101,0)</f>
        <v>0</v>
      </c>
      <c r="SJ101" s="59">
        <f>ROUND(МО_2018_Пр2!SJ101-'1кв_Пр2'!SJ101-'2кв_Пр2'!SJ101-'3кв_Пр2'!SJ101,0)</f>
        <v>0</v>
      </c>
      <c r="SK101" s="59">
        <f>ROUND(МО_2018_Пр2!SK101-'1кв_Пр2'!SK101-'2кв_Пр2'!SK101-'3кв_Пр2'!SK101,0)</f>
        <v>0</v>
      </c>
      <c r="SL101" s="59">
        <f>ROUND(МО_2018_Пр2!SL101-'1кв_Пр2'!SL101-'2кв_Пр2'!SL101-'3кв_Пр2'!SL101,0)</f>
        <v>0</v>
      </c>
      <c r="SM101" s="59">
        <f>ROUND(МО_2018_Пр2!SM101-'1кв_Пр2'!SM101-'2кв_Пр2'!SM101-'3кв_Пр2'!SM101,0)</f>
        <v>0</v>
      </c>
      <c r="SN101" s="59">
        <f>ROUND(МО_2018_Пр2!SN101-'1кв_Пр2'!SN101-'2кв_Пр2'!SN101-'3кв_Пр2'!SN101,0)</f>
        <v>0</v>
      </c>
      <c r="SO101" s="59">
        <f>ROUND(МО_2018_Пр2!SO101-'1кв_Пр2'!SO101-'2кв_Пр2'!SO101-'3кв_Пр2'!SO101,0)</f>
        <v>0</v>
      </c>
      <c r="SP101" s="59">
        <f>ROUND(МО_2018_Пр2!SP101-'1кв_Пр2'!SP101-'2кв_Пр2'!SP101-'3кв_Пр2'!SP101,0)</f>
        <v>0</v>
      </c>
      <c r="SQ101" s="59">
        <f>ROUND(МО_2018_Пр2!SQ101-'1кв_Пр2'!SQ101-'2кв_Пр2'!SQ101-'3кв_Пр2'!SQ101,0)</f>
        <v>0</v>
      </c>
      <c r="SR101" s="59">
        <f>ROUND(МО_2018_Пр2!SR101-'1кв_Пр2'!SR101-'2кв_Пр2'!SR101-'3кв_Пр2'!SR101,0)</f>
        <v>0</v>
      </c>
      <c r="SS101" s="59">
        <f>ROUND(МО_2018_Пр2!SS101-'1кв_Пр2'!SS101-'2кв_Пр2'!SS101-'3кв_Пр2'!SS101,0)</f>
        <v>0</v>
      </c>
      <c r="ST101" s="59">
        <f>ROUND(МО_2018_Пр2!ST101-'1кв_Пр2'!ST101-'2кв_Пр2'!ST101-'3кв_Пр2'!ST101,0)</f>
        <v>0</v>
      </c>
      <c r="SU101" s="59">
        <f>ROUND(МО_2018_Пр2!SU101-'1кв_Пр2'!SU101-'2кв_Пр2'!SU101-'3кв_Пр2'!SU101,0)</f>
        <v>0</v>
      </c>
      <c r="SV101" s="59">
        <f>ROUND(МО_2018_Пр2!SV101-'1кв_Пр2'!SV101-'2кв_Пр2'!SV101-'3кв_Пр2'!SV101,0)</f>
        <v>0</v>
      </c>
      <c r="SW101" s="59">
        <f>ROUND(МО_2018_Пр2!SW101-'1кв_Пр2'!SW101-'2кв_Пр2'!SW101-'3кв_Пр2'!SW101,0)</f>
        <v>0</v>
      </c>
      <c r="SX101" s="59">
        <f>ROUND(МО_2018_Пр2!SX101-'1кв_Пр2'!SX101-'2кв_Пр2'!SX101-'3кв_Пр2'!SX101,0)</f>
        <v>0</v>
      </c>
      <c r="SY101" s="59">
        <f>ROUND(МО_2018_Пр2!SY101-'1кв_Пр2'!SY101-'2кв_Пр2'!SY101-'3кв_Пр2'!SY101,0)</f>
        <v>0</v>
      </c>
      <c r="SZ101" s="59">
        <f>ROUND(МО_2018_Пр2!SZ101-'1кв_Пр2'!SZ101-'2кв_Пр2'!SZ101-'3кв_Пр2'!SZ101,0)</f>
        <v>0</v>
      </c>
      <c r="TA101" s="59">
        <f>ROUND(МО_2018_Пр2!TA101-'1кв_Пр2'!TA101-'2кв_Пр2'!TA101-'3кв_Пр2'!TA101,0)</f>
        <v>0</v>
      </c>
      <c r="TB101" s="59">
        <f>ROUND(МО_2018_Пр2!TB101-'1кв_Пр2'!TB101-'2кв_Пр2'!TB101-'3кв_Пр2'!TB101,0)</f>
        <v>0</v>
      </c>
      <c r="TC101" s="59">
        <f>ROUND(МО_2018_Пр2!TC101-'1кв_Пр2'!TC101-'2кв_Пр2'!TC101-'3кв_Пр2'!TC101,0)</f>
        <v>0</v>
      </c>
      <c r="TD101" s="59">
        <f>ROUND(МО_2018_Пр2!TD101-'1кв_Пр2'!TD101-'2кв_Пр2'!TD101-'3кв_Пр2'!TD101,0)</f>
        <v>0</v>
      </c>
      <c r="TE101" s="59">
        <f>ROUND(МО_2018_Пр2!TE101-'1кв_Пр2'!TE101-'2кв_Пр2'!TE101-'3кв_Пр2'!TE101,0)</f>
        <v>0</v>
      </c>
      <c r="TF101" s="59">
        <f>ROUND(МО_2018_Пр2!TF101-'1кв_Пр2'!TF101-'2кв_Пр2'!TF101-'3кв_Пр2'!TF101,0)</f>
        <v>0</v>
      </c>
      <c r="TG101" s="59">
        <f>ROUND(МО_2018_Пр2!TG101-'1кв_Пр2'!TG101-'2кв_Пр2'!TG101-'3кв_Пр2'!TG101,0)</f>
        <v>0</v>
      </c>
      <c r="TH101" s="59">
        <f>ROUND(МО_2018_Пр2!TH101-'1кв_Пр2'!TH101-'2кв_Пр2'!TH101-'3кв_Пр2'!TH101,0)</f>
        <v>0</v>
      </c>
      <c r="TI101" s="59">
        <f>ROUND(МО_2018_Пр2!TI101-'1кв_Пр2'!TI101-'2кв_Пр2'!TI101-'3кв_Пр2'!TI101,0)</f>
        <v>0</v>
      </c>
      <c r="TJ101" s="59">
        <f>ROUND(МО_2018_Пр2!TJ101-'1кв_Пр2'!TJ101-'2кв_Пр2'!TJ101-'3кв_Пр2'!TJ101,0)</f>
        <v>0</v>
      </c>
      <c r="TK101" s="59">
        <f>ROUND(МО_2018_Пр2!TK101-'1кв_Пр2'!TK101-'2кв_Пр2'!TK101-'3кв_Пр2'!TK101,0)</f>
        <v>0</v>
      </c>
      <c r="TL101" s="59">
        <f>ROUND(МО_2018_Пр2!TL101-'1кв_Пр2'!TL101-'2кв_Пр2'!TL101-'3кв_Пр2'!TL101,0)</f>
        <v>0</v>
      </c>
      <c r="TM101" s="59">
        <f>ROUND(МО_2018_Пр2!TM101-'1кв_Пр2'!TM101-'2кв_Пр2'!TM101-'3кв_Пр2'!TM101,0)</f>
        <v>0</v>
      </c>
      <c r="TN101" s="59">
        <f>ROUND(МО_2018_Пр2!TN101-'1кв_Пр2'!TN101-'2кв_Пр2'!TN101-'3кв_Пр2'!TN101,0)</f>
        <v>0</v>
      </c>
      <c r="TO101" s="59">
        <f>ROUND(МО_2018_Пр2!TO101-'1кв_Пр2'!TO101-'2кв_Пр2'!TO101-'3кв_Пр2'!TO101,0)</f>
        <v>0</v>
      </c>
      <c r="TP101" s="59">
        <f>ROUND(МО_2018_Пр2!TP101-'1кв_Пр2'!TP101-'2кв_Пр2'!TP101-'3кв_Пр2'!TP101,0)</f>
        <v>0</v>
      </c>
      <c r="TQ101" s="59">
        <f>ROUND(МО_2018_Пр2!TQ101-'1кв_Пр2'!TQ101-'2кв_Пр2'!TQ101-'3кв_Пр2'!TQ101,0)</f>
        <v>0</v>
      </c>
      <c r="TR101" s="59">
        <f>ROUND(МО_2018_Пр2!TR101-'1кв_Пр2'!TR101-'2кв_Пр2'!TR101-'3кв_Пр2'!TR101,0)</f>
        <v>0</v>
      </c>
      <c r="TS101" s="59">
        <f>ROUND(МО_2018_Пр2!TS101-'1кв_Пр2'!TS101-'2кв_Пр2'!TS101-'3кв_Пр2'!TS101,0)</f>
        <v>0</v>
      </c>
      <c r="TT101" s="59">
        <f>ROUND(МО_2018_Пр2!TT101-'1кв_Пр2'!TT101-'2кв_Пр2'!TT101-'3кв_Пр2'!TT101,0)</f>
        <v>0</v>
      </c>
      <c r="TU101" s="59">
        <f>ROUND(МО_2018_Пр2!TU101-'1кв_Пр2'!TU101-'2кв_Пр2'!TU101-'3кв_Пр2'!TU101,0)</f>
        <v>0</v>
      </c>
      <c r="TV101" s="59">
        <f>ROUND(МО_2018_Пр2!TV101-'1кв_Пр2'!TV101-'2кв_Пр2'!TV101-'3кв_Пр2'!TV101,0)</f>
        <v>0</v>
      </c>
      <c r="TW101" s="59">
        <f>ROUND(МО_2018_Пр2!TW101-'1кв_Пр2'!TW101-'2кв_Пр2'!TW101-'3кв_Пр2'!TW101,0)</f>
        <v>0</v>
      </c>
      <c r="TX101" s="59">
        <f>ROUND(МО_2018_Пр2!TX101-'1кв_Пр2'!TX101-'2кв_Пр2'!TX101-'3кв_Пр2'!TX101,0)</f>
        <v>0</v>
      </c>
      <c r="TY101" s="59">
        <f>ROUND(МО_2018_Пр2!TY101-'1кв_Пр2'!TY101-'2кв_Пр2'!TY101-'3кв_Пр2'!TY101,0)</f>
        <v>0</v>
      </c>
      <c r="TZ101" s="59">
        <f>ROUND(МО_2018_Пр2!TZ101-'1кв_Пр2'!TZ101-'2кв_Пр2'!TZ101-'3кв_Пр2'!TZ101,0)</f>
        <v>0</v>
      </c>
      <c r="UA101" s="59">
        <f>ROUND(МО_2018_Пр2!UA101-'1кв_Пр2'!UA101-'2кв_Пр2'!UA101-'3кв_Пр2'!UA101,0)</f>
        <v>0</v>
      </c>
      <c r="UB101" s="59">
        <f>ROUND(МО_2018_Пр2!UB101-'1кв_Пр2'!UB101-'2кв_Пр2'!UB101-'3кв_Пр2'!UB101,0)</f>
        <v>0</v>
      </c>
      <c r="UC101" s="59">
        <f>ROUND(МО_2018_Пр2!UC101-'1кв_Пр2'!UC101-'2кв_Пр2'!UC101-'3кв_Пр2'!UC101,0)</f>
        <v>0</v>
      </c>
      <c r="UD101" s="59">
        <f>ROUND(МО_2018_Пр2!UD101-'1кв_Пр2'!UD101-'2кв_Пр2'!UD101-'3кв_Пр2'!UD101,0)</f>
        <v>0</v>
      </c>
      <c r="UE101" s="59">
        <f>ROUND(МО_2018_Пр2!UE101-'1кв_Пр2'!UE101-'2кв_Пр2'!UE101-'3кв_Пр2'!UE101,0)</f>
        <v>0</v>
      </c>
      <c r="UF101" s="59">
        <f>ROUND(МО_2018_Пр2!UF101-'1кв_Пр2'!UF101-'2кв_Пр2'!UF101-'3кв_Пр2'!UF101,0)</f>
        <v>0</v>
      </c>
      <c r="UG101" s="59">
        <f>ROUND(МО_2018_Пр2!UG101-'1кв_Пр2'!UG101-'2кв_Пр2'!UG101-'3кв_Пр2'!UG101,0)</f>
        <v>0</v>
      </c>
      <c r="UH101" s="59">
        <f>ROUND(МО_2018_Пр2!UH101-'1кв_Пр2'!UH101-'2кв_Пр2'!UH101-'3кв_Пр2'!UH101,0)</f>
        <v>0</v>
      </c>
      <c r="UI101" s="59">
        <f>ROUND(МО_2018_Пр2!UI101-'1кв_Пр2'!UI101-'2кв_Пр2'!UI101-'3кв_Пр2'!UI101,0)</f>
        <v>0</v>
      </c>
      <c r="UJ101" s="59">
        <f>ROUND(МО_2018_Пр2!UJ101-'1кв_Пр2'!UJ101-'2кв_Пр2'!UJ101-'3кв_Пр2'!UJ101,0)</f>
        <v>0</v>
      </c>
      <c r="UK101" s="59">
        <f>ROUND(МО_2018_Пр2!UK101-'1кв_Пр2'!UK101-'2кв_Пр2'!UK101-'3кв_Пр2'!UK101,0)</f>
        <v>0</v>
      </c>
      <c r="UL101" s="59">
        <f>ROUND(МО_2018_Пр2!UL101-'1кв_Пр2'!UL101-'2кв_Пр2'!UL101-'3кв_Пр2'!UL101,0)</f>
        <v>0</v>
      </c>
      <c r="UM101" s="59">
        <f>ROUND(МО_2018_Пр2!UM101-'1кв_Пр2'!UM101-'2кв_Пр2'!UM101-'3кв_Пр2'!UM101,0)</f>
        <v>0</v>
      </c>
      <c r="UN101" s="59">
        <f>ROUND(МО_2018_Пр2!UN101-'1кв_Пр2'!UN101-'2кв_Пр2'!UN101-'3кв_Пр2'!UN101,0)</f>
        <v>0</v>
      </c>
      <c r="UO101" s="59">
        <f>ROUND(МО_2018_Пр2!UO101-'1кв_Пр2'!UO101-'2кв_Пр2'!UO101-'3кв_Пр2'!UO101,0)</f>
        <v>0</v>
      </c>
      <c r="UP101" s="59">
        <f>ROUND(МО_2018_Пр2!UP101-'1кв_Пр2'!UP101-'2кв_Пр2'!UP101-'3кв_Пр2'!UP101,0)</f>
        <v>0</v>
      </c>
      <c r="UQ101" s="59">
        <f>ROUND(МО_2018_Пр2!UQ101-'1кв_Пр2'!UQ101-'2кв_Пр2'!UQ101-'3кв_Пр2'!UQ101,0)</f>
        <v>0</v>
      </c>
      <c r="UR101" s="59">
        <f>ROUND(МО_2018_Пр2!UR101-'1кв_Пр2'!UR101-'2кв_Пр2'!UR101-'3кв_Пр2'!UR101,0)</f>
        <v>0</v>
      </c>
      <c r="US101" s="59">
        <f>ROUND(МО_2018_Пр2!US101-'1кв_Пр2'!US101-'2кв_Пр2'!US101-'3кв_Пр2'!US101,0)</f>
        <v>0</v>
      </c>
      <c r="UT101" s="59">
        <f>ROUND(МО_2018_Пр2!UT101-'1кв_Пр2'!UT101-'2кв_Пр2'!UT101-'3кв_Пр2'!UT101,0)</f>
        <v>0</v>
      </c>
      <c r="UU101" s="59">
        <f>ROUND(МО_2018_Пр2!UU101-'1кв_Пр2'!UU101-'2кв_Пр2'!UU101-'3кв_Пр2'!UU101,0)</f>
        <v>0</v>
      </c>
      <c r="UV101" s="59">
        <f>ROUND(МО_2018_Пр2!UV101-'1кв_Пр2'!UV101-'2кв_Пр2'!UV101-'3кв_Пр2'!UV101,0)</f>
        <v>0</v>
      </c>
      <c r="UW101" s="59">
        <f>ROUND(МО_2018_Пр2!UW101-'1кв_Пр2'!UW101-'2кв_Пр2'!UW101-'3кв_Пр2'!UW101,0)</f>
        <v>0</v>
      </c>
      <c r="UX101" s="59">
        <f>ROUND(МО_2018_Пр2!UX101-'1кв_Пр2'!UX101-'2кв_Пр2'!UX101-'3кв_Пр2'!UX101,0)</f>
        <v>0</v>
      </c>
      <c r="UY101" s="59">
        <f>ROUND(МО_2018_Пр2!UY101-'1кв_Пр2'!UY101-'2кв_Пр2'!UY101-'3кв_Пр2'!UY101,0)</f>
        <v>0</v>
      </c>
      <c r="UZ101" s="59">
        <f>ROUND(МО_2018_Пр2!UZ101-'1кв_Пр2'!UZ101-'2кв_Пр2'!UZ101-'3кв_Пр2'!UZ101,0)</f>
        <v>0</v>
      </c>
      <c r="VA101" s="59">
        <f>ROUND(МО_2018_Пр2!VA101-'1кв_Пр2'!VA101-'2кв_Пр2'!VA101-'3кв_Пр2'!VA101,0)</f>
        <v>0</v>
      </c>
      <c r="VB101" s="59">
        <f>ROUND(МО_2018_Пр2!VB101-'1кв_Пр2'!VB101-'2кв_Пр2'!VB101-'3кв_Пр2'!VB101,0)</f>
        <v>0</v>
      </c>
      <c r="VC101" s="59">
        <f>ROUND(МО_2018_Пр2!VC101-'1кв_Пр2'!VC101-'2кв_Пр2'!VC101-'3кв_Пр2'!VC101,0)</f>
        <v>0</v>
      </c>
      <c r="VD101" s="59">
        <f>ROUND(МО_2018_Пр2!VD101-'1кв_Пр2'!VD101-'2кв_Пр2'!VD101-'3кв_Пр2'!VD101,0)</f>
        <v>0</v>
      </c>
      <c r="VE101" s="59">
        <f>ROUND(МО_2018_Пр2!VE101-'1кв_Пр2'!VE101-'2кв_Пр2'!VE101-'3кв_Пр2'!VE101,0)</f>
        <v>0</v>
      </c>
      <c r="VF101" s="59">
        <f>ROUND(МО_2018_Пр2!VF101-'1кв_Пр2'!VF101-'2кв_Пр2'!VF101-'3кв_Пр2'!VF101,0)</f>
        <v>0</v>
      </c>
      <c r="VG101" s="59">
        <f>ROUND(МО_2018_Пр2!VG101-'1кв_Пр2'!VG101-'2кв_Пр2'!VG101-'3кв_Пр2'!VG101,0)</f>
        <v>0</v>
      </c>
      <c r="VH101" s="59">
        <f>ROUND(МО_2018_Пр2!VH101-'1кв_Пр2'!VH101-'2кв_Пр2'!VH101-'3кв_Пр2'!VH101,0)</f>
        <v>0</v>
      </c>
      <c r="VI101" s="59">
        <f>ROUND(МО_2018_Пр2!VI101-'1кв_Пр2'!VI101-'2кв_Пр2'!VI101-'3кв_Пр2'!VI101,0)</f>
        <v>0</v>
      </c>
      <c r="VJ101" s="59">
        <f>ROUND(МО_2018_Пр2!VJ101-'1кв_Пр2'!VJ101-'2кв_Пр2'!VJ101-'3кв_Пр2'!VJ101,0)</f>
        <v>0</v>
      </c>
      <c r="VK101" s="59">
        <f>ROUND(МО_2018_Пр2!VK101-'1кв_Пр2'!VK101-'2кв_Пр2'!VK101-'3кв_Пр2'!VK101,0)</f>
        <v>0</v>
      </c>
      <c r="VL101" s="59">
        <f>ROUND(МО_2018_Пр2!VL101-'1кв_Пр2'!VL101-'2кв_Пр2'!VL101-'3кв_Пр2'!VL101,0)</f>
        <v>0</v>
      </c>
      <c r="VM101" s="59">
        <f>ROUND(МО_2018_Пр2!VM101-'1кв_Пр2'!VM101-'2кв_Пр2'!VM101-'3кв_Пр2'!VM101,0)</f>
        <v>0</v>
      </c>
      <c r="VN101" s="59">
        <f>ROUND(МО_2018_Пр2!VN101-'1кв_Пр2'!VN101-'2кв_Пр2'!VN101-'3кв_Пр2'!VN101,0)</f>
        <v>0</v>
      </c>
      <c r="VO101" s="59">
        <f>ROUND(МО_2018_Пр2!VO101-'1кв_Пр2'!VO101-'2кв_Пр2'!VO101-'3кв_Пр2'!VO101,0)</f>
        <v>0</v>
      </c>
      <c r="VP101" s="59">
        <f>ROUND(МО_2018_Пр2!VP101-'1кв_Пр2'!VP101-'2кв_Пр2'!VP101-'3кв_Пр2'!VP101,0)</f>
        <v>0</v>
      </c>
      <c r="VQ101" s="59">
        <f>ROUND(МО_2018_Пр2!VQ101-'1кв_Пр2'!VQ101-'2кв_Пр2'!VQ101-'3кв_Пр2'!VQ101,0)</f>
        <v>0</v>
      </c>
      <c r="VR101" s="59">
        <f>ROUND(МО_2018_Пр2!VR101-'1кв_Пр2'!VR101-'2кв_Пр2'!VR101-'3кв_Пр2'!VR101,0)</f>
        <v>0</v>
      </c>
      <c r="VS101" s="59">
        <f>ROUND(МО_2018_Пр2!VS101-'1кв_Пр2'!VS101-'2кв_Пр2'!VS101-'3кв_Пр2'!VS101,0)</f>
        <v>0</v>
      </c>
      <c r="VT101" s="59">
        <f>ROUND(МО_2018_Пр2!VT101-'1кв_Пр2'!VT101-'2кв_Пр2'!VT101-'3кв_Пр2'!VT101,0)</f>
        <v>0</v>
      </c>
      <c r="VU101" s="59">
        <f>ROUND(МО_2018_Пр2!VU101-'1кв_Пр2'!VU101-'2кв_Пр2'!VU101-'3кв_Пр2'!VU101,0)</f>
        <v>0</v>
      </c>
      <c r="VV101" s="59">
        <f>ROUND(МО_2018_Пр2!VV101-'1кв_Пр2'!VV101-'2кв_Пр2'!VV101-'3кв_Пр2'!VV101,0)</f>
        <v>0</v>
      </c>
      <c r="VW101" s="59">
        <f>ROUND(МО_2018_Пр2!VW101-'1кв_Пр2'!VW101-'2кв_Пр2'!VW101-'3кв_Пр2'!VW101,0)</f>
        <v>0</v>
      </c>
      <c r="VX101" s="59">
        <f>ROUND(МО_2018_Пр2!VX101-'1кв_Пр2'!VX101-'2кв_Пр2'!VX101-'3кв_Пр2'!VX101,0)</f>
        <v>0</v>
      </c>
      <c r="VY101" s="59">
        <f>ROUND(МО_2018_Пр2!VY101-'1кв_Пр2'!VY101-'2кв_Пр2'!VY101-'3кв_Пр2'!VY101,0)</f>
        <v>0</v>
      </c>
      <c r="VZ101" s="59">
        <f>ROUND(МО_2018_Пр2!VZ101-'1кв_Пр2'!VZ101-'2кв_Пр2'!VZ101-'3кв_Пр2'!VZ101,0)</f>
        <v>0</v>
      </c>
      <c r="WA101" s="59">
        <f>ROUND(МО_2018_Пр2!WA101-'1кв_Пр2'!WA101-'2кв_Пр2'!WA101-'3кв_Пр2'!WA101,0)</f>
        <v>0</v>
      </c>
      <c r="WB101" s="59">
        <f>ROUND(МО_2018_Пр2!WB101-'1кв_Пр2'!WB101-'2кв_Пр2'!WB101-'3кв_Пр2'!WB101,0)</f>
        <v>0</v>
      </c>
      <c r="WC101" s="59">
        <f>ROUND(МО_2018_Пр2!WC101-'1кв_Пр2'!WC101-'2кв_Пр2'!WC101-'3кв_Пр2'!WC101,0)</f>
        <v>0</v>
      </c>
      <c r="WD101" s="59">
        <f>ROUND(МО_2018_Пр2!WD101-'1кв_Пр2'!WD101-'2кв_Пр2'!WD101-'3кв_Пр2'!WD101,0)</f>
        <v>0</v>
      </c>
      <c r="WE101" s="59">
        <f>ROUND(МО_2018_Пр2!WE101-'1кв_Пр2'!WE101-'2кв_Пр2'!WE101-'3кв_Пр2'!WE101,0)</f>
        <v>0</v>
      </c>
      <c r="WF101" s="59">
        <f>ROUND(МО_2018_Пр2!WF101-'1кв_Пр2'!WF101-'2кв_Пр2'!WF101-'3кв_Пр2'!WF101,0)</f>
        <v>0</v>
      </c>
      <c r="WG101" s="59">
        <f>ROUND(МО_2018_Пр2!WG101-'1кв_Пр2'!WG101-'2кв_Пр2'!WG101-'3кв_Пр2'!WG101,0)</f>
        <v>0</v>
      </c>
      <c r="WH101" s="59">
        <f>ROUND(МО_2018_Пр2!WH101-'1кв_Пр2'!WH101-'2кв_Пр2'!WH101-'3кв_Пр2'!WH101,0)</f>
        <v>0</v>
      </c>
      <c r="WI101" s="59">
        <f>ROUND(МО_2018_Пр2!WI101-'1кв_Пр2'!WI101-'2кв_Пр2'!WI101-'3кв_Пр2'!WI101,0)</f>
        <v>0</v>
      </c>
      <c r="WJ101" s="59">
        <f>ROUND(МО_2018_Пр2!WJ101-'1кв_Пр2'!WJ101-'2кв_Пр2'!WJ101-'3кв_Пр2'!WJ101,0)</f>
        <v>0</v>
      </c>
      <c r="WK101" s="59">
        <f>ROUND(МО_2018_Пр2!WK101-'1кв_Пр2'!WK101-'2кв_Пр2'!WK101-'3кв_Пр2'!WK101,0)</f>
        <v>0</v>
      </c>
      <c r="WL101" s="59">
        <f>ROUND(МО_2018_Пр2!WL101-'1кв_Пр2'!WL101-'2кв_Пр2'!WL101-'3кв_Пр2'!WL101,0)</f>
        <v>0</v>
      </c>
      <c r="WM101" s="59">
        <f>ROUND(МО_2018_Пр2!WM101-'1кв_Пр2'!WM101-'2кв_Пр2'!WM101-'3кв_Пр2'!WM101,0)</f>
        <v>0</v>
      </c>
      <c r="WN101" s="59">
        <f>ROUND(МО_2018_Пр2!WN101-'1кв_Пр2'!WN101-'2кв_Пр2'!WN101-'3кв_Пр2'!WN101,0)</f>
        <v>0</v>
      </c>
      <c r="WO101" s="59">
        <f>ROUND(МО_2018_Пр2!WO101-'1кв_Пр2'!WO101-'2кв_Пр2'!WO101-'3кв_Пр2'!WO101,0)</f>
        <v>0</v>
      </c>
      <c r="WP101" s="59">
        <f>ROUND(МО_2018_Пр2!WP101-'1кв_Пр2'!WP101-'2кв_Пр2'!WP101-'3кв_Пр2'!WP101,0)</f>
        <v>0</v>
      </c>
      <c r="WQ101" s="59">
        <f>ROUND(МО_2018_Пр2!WQ101-'1кв_Пр2'!WQ101-'2кв_Пр2'!WQ101-'3кв_Пр2'!WQ101,0)</f>
        <v>0</v>
      </c>
      <c r="WR101" s="59">
        <f>ROUND(МО_2018_Пр2!WR101-'1кв_Пр2'!WR101-'2кв_Пр2'!WR101-'3кв_Пр2'!WR101,0)</f>
        <v>0</v>
      </c>
      <c r="WS101" s="59">
        <f>ROUND(МО_2018_Пр2!WS101-'1кв_Пр2'!WS101-'2кв_Пр2'!WS101-'3кв_Пр2'!WS101,0)</f>
        <v>0</v>
      </c>
      <c r="WT101" s="59">
        <f>ROUND(МО_2018_Пр2!WT101-'1кв_Пр2'!WT101-'2кв_Пр2'!WT101-'3кв_Пр2'!WT101,0)</f>
        <v>0</v>
      </c>
      <c r="WU101" s="59">
        <f>ROUND(МО_2018_Пр2!WU101-'1кв_Пр2'!WU101-'2кв_Пр2'!WU101-'3кв_Пр2'!WU101,0)</f>
        <v>0</v>
      </c>
      <c r="WV101" s="59">
        <f>ROUND(МО_2018_Пр2!WV101-'1кв_Пр2'!WV101-'2кв_Пр2'!WV101-'3кв_Пр2'!WV101,0)</f>
        <v>0</v>
      </c>
      <c r="WW101" s="59">
        <f>ROUND(МО_2018_Пр2!WW101-'1кв_Пр2'!WW101-'2кв_Пр2'!WW101-'3кв_Пр2'!WW101,0)</f>
        <v>0</v>
      </c>
      <c r="WX101" s="59">
        <f>ROUND(МО_2018_Пр2!WX101-'1кв_Пр2'!WX101-'2кв_Пр2'!WX101-'3кв_Пр2'!WX101,0)</f>
        <v>0</v>
      </c>
      <c r="WY101" s="59">
        <f>ROUND(МО_2018_Пр2!WY101-'1кв_Пр2'!WY101-'2кв_Пр2'!WY101-'3кв_Пр2'!WY101,0)</f>
        <v>0</v>
      </c>
      <c r="WZ101" s="59">
        <f>ROUND(МО_2018_Пр2!WZ101-'1кв_Пр2'!WZ101-'2кв_Пр2'!WZ101-'3кв_Пр2'!WZ101,0)</f>
        <v>0</v>
      </c>
      <c r="XA101" s="59">
        <f>ROUND(МО_2018_Пр2!XA101-'1кв_Пр2'!XA101-'2кв_Пр2'!XA101-'3кв_Пр2'!XA101,0)</f>
        <v>0</v>
      </c>
      <c r="XB101" s="59">
        <f>ROUND(МО_2018_Пр2!XB101-'1кв_Пр2'!XB101-'2кв_Пр2'!XB101-'3кв_Пр2'!XB101,0)</f>
        <v>0</v>
      </c>
      <c r="XC101" s="59">
        <f>ROUND(МО_2018_Пр2!XC101-'1кв_Пр2'!XC101-'2кв_Пр2'!XC101-'3кв_Пр2'!XC101,0)</f>
        <v>0</v>
      </c>
      <c r="XD101" s="59">
        <f>ROUND(МО_2018_Пр2!XD101-'1кв_Пр2'!XD101-'2кв_Пр2'!XD101-'3кв_Пр2'!XD101,0)</f>
        <v>0</v>
      </c>
      <c r="XE101" s="59">
        <f>ROUND(МО_2018_Пр2!XE101-'1кв_Пр2'!XE101-'2кв_Пр2'!XE101-'3кв_Пр2'!XE101,0)</f>
        <v>0</v>
      </c>
      <c r="XF101" s="59">
        <f>ROUND(МО_2018_Пр2!XF101-'1кв_Пр2'!XF101-'2кв_Пр2'!XF101-'3кв_Пр2'!XF101,0)</f>
        <v>0</v>
      </c>
      <c r="XG101" s="59">
        <f>ROUND(МО_2018_Пр2!XG101-'1кв_Пр2'!XG101-'2кв_Пр2'!XG101-'3кв_Пр2'!XG101,0)</f>
        <v>0</v>
      </c>
      <c r="XH101" s="59">
        <f>ROUND(МО_2018_Пр2!XH101-'1кв_Пр2'!XH101-'2кв_Пр2'!XH101-'3кв_Пр2'!XH101,0)</f>
        <v>0</v>
      </c>
    </row>
    <row r="102" spans="1:632" ht="20.25" x14ac:dyDescent="0.3">
      <c r="A102" s="71">
        <v>81</v>
      </c>
      <c r="B102" s="88" t="s">
        <v>1272</v>
      </c>
      <c r="C102" s="89">
        <v>164</v>
      </c>
      <c r="D102" s="58">
        <f t="shared" si="110"/>
        <v>0</v>
      </c>
      <c r="E102" s="59">
        <f>ROUND(МО_2018_Пр2!E102-'1кв_Пр2'!E102-'2кв_Пр2'!E102-'3кв_Пр2'!E102,0)</f>
        <v>0</v>
      </c>
      <c r="F102" s="59">
        <f>ROUND(МО_2018_Пр2!F102-'1кв_Пр2'!F102-'2кв_Пр2'!F102-'3кв_Пр2'!F102,0)</f>
        <v>0</v>
      </c>
      <c r="G102" s="59">
        <f>ROUND(МО_2018_Пр2!G102-'1кв_Пр2'!G102-'2кв_Пр2'!G102-'3кв_Пр2'!G102,0)</f>
        <v>0</v>
      </c>
      <c r="H102" s="59">
        <f>ROUND(МО_2018_Пр2!H102-'1кв_Пр2'!H102-'2кв_Пр2'!H102-'3кв_Пр2'!H102,0)</f>
        <v>0</v>
      </c>
      <c r="I102" s="59">
        <f>ROUND(МО_2018_Пр2!I102-'1кв_Пр2'!I102-'2кв_Пр2'!I102-'3кв_Пр2'!I102,0)</f>
        <v>0</v>
      </c>
      <c r="J102" s="59">
        <f>ROUND(МО_2018_Пр2!J102-'1кв_Пр2'!J102-'2кв_Пр2'!J102-'3кв_Пр2'!J102,0)</f>
        <v>0</v>
      </c>
      <c r="K102" s="59">
        <f>ROUND(МО_2018_Пр2!K102-'1кв_Пр2'!K102-'2кв_Пр2'!K102-'3кв_Пр2'!K102,0)</f>
        <v>0</v>
      </c>
      <c r="L102" s="59">
        <f>ROUND(МО_2018_Пр2!L102-'1кв_Пр2'!L102-'2кв_Пр2'!L102-'3кв_Пр2'!L102,0)</f>
        <v>0</v>
      </c>
      <c r="M102" s="59">
        <f>ROUND(МО_2018_Пр2!M102-'1кв_Пр2'!M102-'2кв_Пр2'!M102-'3кв_Пр2'!M102,0)</f>
        <v>0</v>
      </c>
      <c r="N102" s="59">
        <f>ROUND(МО_2018_Пр2!N102-'1кв_Пр2'!N102-'2кв_Пр2'!N102-'3кв_Пр2'!N102,0)</f>
        <v>0</v>
      </c>
      <c r="O102" s="59">
        <f>ROUND(МО_2018_Пр2!O102-'1кв_Пр2'!O102-'2кв_Пр2'!O102-'3кв_Пр2'!O102,0)</f>
        <v>0</v>
      </c>
      <c r="P102" s="59">
        <f>ROUND(МО_2018_Пр2!P102-'1кв_Пр2'!P102-'2кв_Пр2'!P102-'3кв_Пр2'!P102,0)</f>
        <v>0</v>
      </c>
      <c r="Q102" s="59">
        <f>ROUND(МО_2018_Пр2!Q102-'1кв_Пр2'!Q102-'2кв_Пр2'!Q102-'3кв_Пр2'!Q102,0)</f>
        <v>0</v>
      </c>
      <c r="R102" s="59">
        <f>ROUND(МО_2018_Пр2!R102-'1кв_Пр2'!R102-'2кв_Пр2'!R102-'3кв_Пр2'!R102,0)</f>
        <v>0</v>
      </c>
      <c r="S102" s="59">
        <f>ROUND(МО_2018_Пр2!S102-'1кв_Пр2'!S102-'2кв_Пр2'!S102-'3кв_Пр2'!S102,0)</f>
        <v>0</v>
      </c>
      <c r="T102" s="59">
        <f>ROUND(МО_2018_Пр2!T102-'1кв_Пр2'!T102-'2кв_Пр2'!T102-'3кв_Пр2'!T102,0)</f>
        <v>0</v>
      </c>
      <c r="U102" s="59">
        <f>ROUND(МО_2018_Пр2!U102-'1кв_Пр2'!U102-'2кв_Пр2'!U102-'3кв_Пр2'!U102,0)</f>
        <v>0</v>
      </c>
      <c r="V102" s="59">
        <f>ROUND(МО_2018_Пр2!V102-'1кв_Пр2'!V102-'2кв_Пр2'!V102-'3кв_Пр2'!V102,0)</f>
        <v>0</v>
      </c>
      <c r="W102" s="59">
        <f>ROUND(МО_2018_Пр2!W102-'1кв_Пр2'!W102-'2кв_Пр2'!W102-'3кв_Пр2'!W102,0)</f>
        <v>0</v>
      </c>
      <c r="X102" s="59">
        <f>ROUND(МО_2018_Пр2!X102-'1кв_Пр2'!X102-'2кв_Пр2'!X102-'3кв_Пр2'!X102,0)</f>
        <v>0</v>
      </c>
      <c r="Y102" s="59">
        <f>ROUND(МО_2018_Пр2!Y102-'1кв_Пр2'!Y102-'2кв_Пр2'!Y102-'3кв_Пр2'!Y102,0)</f>
        <v>0</v>
      </c>
      <c r="Z102" s="59">
        <f>ROUND(МО_2018_Пр2!Z102-'1кв_Пр2'!Z102-'2кв_Пр2'!Z102-'3кв_Пр2'!Z102,0)</f>
        <v>0</v>
      </c>
      <c r="AA102" s="59">
        <f>ROUND(МО_2018_Пр2!AA102-'1кв_Пр2'!AA102-'2кв_Пр2'!AA102-'3кв_Пр2'!AA102,0)</f>
        <v>0</v>
      </c>
      <c r="AB102" s="59">
        <f>ROUND(МО_2018_Пр2!AB102-'1кв_Пр2'!AB102-'2кв_Пр2'!AB102-'3кв_Пр2'!AB102,0)</f>
        <v>0</v>
      </c>
      <c r="AC102" s="59">
        <f>ROUND(МО_2018_Пр2!AC102-'1кв_Пр2'!AC102-'2кв_Пр2'!AC102-'3кв_Пр2'!AC102,0)</f>
        <v>0</v>
      </c>
      <c r="AD102" s="59">
        <f>ROUND(МО_2018_Пр2!AD102-'1кв_Пр2'!AD102-'2кв_Пр2'!AD102-'3кв_Пр2'!AD102,0)</f>
        <v>0</v>
      </c>
      <c r="AE102" s="59">
        <f>ROUND(МО_2018_Пр2!AE102-'1кв_Пр2'!AE102-'2кв_Пр2'!AE102-'3кв_Пр2'!AE102,0)</f>
        <v>0</v>
      </c>
      <c r="AF102" s="59">
        <f>ROUND(МО_2018_Пр2!AF102-'1кв_Пр2'!AF102-'2кв_Пр2'!AF102-'3кв_Пр2'!AF102,0)</f>
        <v>0</v>
      </c>
      <c r="AG102" s="59">
        <f>ROUND(МО_2018_Пр2!AG102-'1кв_Пр2'!AG102-'2кв_Пр2'!AG102-'3кв_Пр2'!AG102,0)</f>
        <v>0</v>
      </c>
      <c r="AH102" s="59">
        <f>ROUND(МО_2018_Пр2!AH102-'1кв_Пр2'!AH102-'2кв_Пр2'!AH102-'3кв_Пр2'!AH102,0)</f>
        <v>0</v>
      </c>
      <c r="AI102" s="59">
        <f>ROUND(МО_2018_Пр2!AI102-'1кв_Пр2'!AI102-'2кв_Пр2'!AI102-'3кв_Пр2'!AI102,0)</f>
        <v>0</v>
      </c>
      <c r="AJ102" s="59">
        <f>ROUND(МО_2018_Пр2!AJ102-'1кв_Пр2'!AJ102-'2кв_Пр2'!AJ102-'3кв_Пр2'!AJ102,0)</f>
        <v>0</v>
      </c>
      <c r="AK102" s="59">
        <f>ROUND(МО_2018_Пр2!AK102-'1кв_Пр2'!AK102-'2кв_Пр2'!AK102-'3кв_Пр2'!AK102,0)</f>
        <v>0</v>
      </c>
      <c r="AL102" s="59">
        <f>ROUND(МО_2018_Пр2!AL102-'1кв_Пр2'!AL102-'2кв_Пр2'!AL102-'3кв_Пр2'!AL102,0)</f>
        <v>0</v>
      </c>
      <c r="AM102" s="59">
        <f>ROUND(МО_2018_Пр2!AM102-'1кв_Пр2'!AM102-'2кв_Пр2'!AM102-'3кв_Пр2'!AM102,0)</f>
        <v>0</v>
      </c>
      <c r="AN102" s="59">
        <f>ROUND(МО_2018_Пр2!AN102-'1кв_Пр2'!AN102-'2кв_Пр2'!AN102-'3кв_Пр2'!AN102,0)</f>
        <v>0</v>
      </c>
      <c r="AO102" s="59">
        <f>ROUND(МО_2018_Пр2!AO102-'1кв_Пр2'!AO102-'2кв_Пр2'!AO102-'3кв_Пр2'!AO102,0)</f>
        <v>0</v>
      </c>
      <c r="AP102" s="59">
        <f>ROUND(МО_2018_Пр2!AP102-'1кв_Пр2'!AP102-'2кв_Пр2'!AP102-'3кв_Пр2'!AP102,0)</f>
        <v>0</v>
      </c>
      <c r="AQ102" s="59">
        <f>ROUND(МО_2018_Пр2!AQ102-'1кв_Пр2'!AQ102-'2кв_Пр2'!AQ102-'3кв_Пр2'!AQ102,0)</f>
        <v>0</v>
      </c>
      <c r="AR102" s="59">
        <f>ROUND(МО_2018_Пр2!AR102-'1кв_Пр2'!AR102-'2кв_Пр2'!AR102-'3кв_Пр2'!AR102,0)</f>
        <v>0</v>
      </c>
      <c r="AS102" s="59"/>
      <c r="AT102" s="58">
        <f t="shared" si="111"/>
        <v>0</v>
      </c>
      <c r="AU102" s="59">
        <f>ROUND(МО_2018_Пр2!AU102-'1кв_Пр2'!AU102-'2кв_Пр2'!AU102-'3кв_Пр2'!AU102,0)</f>
        <v>0</v>
      </c>
      <c r="AV102" s="59">
        <f>ROUND(МО_2018_Пр2!AV102-'1кв_Пр2'!AV102-'2кв_Пр2'!AV102-'3кв_Пр2'!AV102,0)</f>
        <v>0</v>
      </c>
      <c r="AW102" s="59">
        <f>ROUND(МО_2018_Пр2!AW102-'1кв_Пр2'!AW102-'2кв_Пр2'!AW102-'3кв_Пр2'!AW102,0)</f>
        <v>0</v>
      </c>
      <c r="AX102" s="58">
        <f t="shared" si="112"/>
        <v>0</v>
      </c>
      <c r="AY102" s="59">
        <f>ROUND(МО_2018_Пр2!AY102-'1кв_Пр2'!AY102-'2кв_Пр2'!AY102-'3кв_Пр2'!AY102,0)</f>
        <v>0</v>
      </c>
      <c r="AZ102" s="59">
        <f>ROUND(МО_2018_Пр2!AZ102-'1кв_Пр2'!AZ102-'2кв_Пр2'!AZ102-'3кв_Пр2'!AZ102,0)</f>
        <v>0</v>
      </c>
      <c r="BA102" s="59">
        <f t="shared" si="113"/>
        <v>0</v>
      </c>
      <c r="BB102" s="59">
        <f>ROUND(МО_2018_Пр2!BB102-'1кв_Пр2'!BB102-'2кв_Пр2'!BB102-'3кв_Пр2'!BB102,0)</f>
        <v>0</v>
      </c>
      <c r="BC102" s="59">
        <f>ROUND(МО_2018_Пр2!BC102-'1кв_Пр2'!BC102-'2кв_Пр2'!BC102-'3кв_Пр2'!BC102,0)</f>
        <v>0</v>
      </c>
      <c r="BD102" s="59"/>
      <c r="BE102" s="58">
        <f>ROUND(МО_2018_Пр2!BE102-'1кв_Пр2'!BE102-'2кв_Пр2'!BE102-'3кв_Пр2'!BE102,0)</f>
        <v>1712</v>
      </c>
      <c r="BF102" s="58">
        <f t="shared" si="121"/>
        <v>103</v>
      </c>
      <c r="BG102" s="59">
        <f>ROUND(МО_2018_Пр2!BG102-'1кв_Пр2'!BG102-'2кв_Пр2'!BG102-'3кв_Пр2'!BG102,0)</f>
        <v>0</v>
      </c>
      <c r="BH102" s="59">
        <f>ROUND(МО_2018_Пр2!BH102-'1кв_Пр2'!BH102-'2кв_Пр2'!BH102-'3кв_Пр2'!BH102,0)</f>
        <v>0</v>
      </c>
      <c r="BI102" s="59">
        <f>ROUND(МО_2018_Пр2!BI102-'1кв_Пр2'!BI102-'2кв_Пр2'!BI102-'3кв_Пр2'!BI102,0)</f>
        <v>0</v>
      </c>
      <c r="BJ102" s="59">
        <f>ROUND(МО_2018_Пр2!BJ102-'1кв_Пр2'!BJ102-'2кв_Пр2'!BJ102-'3кв_Пр2'!BJ102,0)</f>
        <v>0</v>
      </c>
      <c r="BK102" s="59">
        <f>ROUND(МО_2018_Пр2!BK102-'1кв_Пр2'!BK102-'2кв_Пр2'!BK102-'3кв_Пр2'!BK102,0)</f>
        <v>0</v>
      </c>
      <c r="BL102" s="59">
        <f>ROUND(МО_2018_Пр2!BL102-'1кв_Пр2'!BL102-'2кв_Пр2'!BL102-'3кв_Пр2'!BL102,0)</f>
        <v>0</v>
      </c>
      <c r="BM102" s="59">
        <f>ROUND(МО_2018_Пр2!BM102-'1кв_Пр2'!BM102-'2кв_Пр2'!BM102-'3кв_Пр2'!BM102,0)</f>
        <v>0</v>
      </c>
      <c r="BN102" s="59">
        <f>ROUND(МО_2018_Пр2!BN102-'1кв_Пр2'!BN102-'2кв_Пр2'!BN102-'3кв_Пр2'!BN102,0)</f>
        <v>0</v>
      </c>
      <c r="BO102" s="59">
        <f>ROUND(МО_2018_Пр2!BO102-'1кв_Пр2'!BO102-'2кв_Пр2'!BO102-'3кв_Пр2'!BO102,0)</f>
        <v>0</v>
      </c>
      <c r="BP102" s="59">
        <f>ROUND(МО_2018_Пр2!BP102-'1кв_Пр2'!BP102-'2кв_Пр2'!BP102-'3кв_Пр2'!BP102,0)</f>
        <v>0</v>
      </c>
      <c r="BQ102" s="59">
        <f>ROUND(МО_2018_Пр2!BQ102-'1кв_Пр2'!BQ102-'2кв_Пр2'!BQ102-'3кв_Пр2'!BQ102,0)</f>
        <v>0</v>
      </c>
      <c r="BR102" s="59">
        <f>ROUND(МО_2018_Пр2!BR102-'1кв_Пр2'!BR102-'2кв_Пр2'!BR102-'3кв_Пр2'!BR102,0)</f>
        <v>0</v>
      </c>
      <c r="BS102" s="59">
        <f>ROUND(МО_2018_Пр2!BS102-'1кв_Пр2'!BS102-'2кв_Пр2'!BS102-'3кв_Пр2'!BS102,0)</f>
        <v>0</v>
      </c>
      <c r="BT102" s="59">
        <f>ROUND(МО_2018_Пр2!BT102-'1кв_Пр2'!BT102-'2кв_Пр2'!BT102-'3кв_Пр2'!BT102,0)</f>
        <v>0</v>
      </c>
      <c r="BU102" s="59">
        <f>ROUND(МО_2018_Пр2!BU102-'1кв_Пр2'!BU102-'2кв_Пр2'!BU102-'3кв_Пр2'!BU102,0)</f>
        <v>0</v>
      </c>
      <c r="BV102" s="59">
        <f>ROUND(МО_2018_Пр2!BV102-'1кв_Пр2'!BV102-'2кв_Пр2'!BV102-'3кв_Пр2'!BV102,0)</f>
        <v>0</v>
      </c>
      <c r="BW102" s="59">
        <f>ROUND(МО_2018_Пр2!BW102-'1кв_Пр2'!BW102-'2кв_Пр2'!BW102-'3кв_Пр2'!BW102,0)</f>
        <v>0</v>
      </c>
      <c r="BX102" s="59">
        <f>ROUND(МО_2018_Пр2!BX102-'1кв_Пр2'!BX102-'2кв_Пр2'!BX102-'3кв_Пр2'!BX102,0)</f>
        <v>0</v>
      </c>
      <c r="BY102" s="59">
        <f>ROUND(МО_2018_Пр2!BY102-'1кв_Пр2'!BY102-'2кв_Пр2'!BY102-'3кв_Пр2'!BY102,0)</f>
        <v>0</v>
      </c>
      <c r="BZ102" s="59">
        <f>ROUND(МО_2018_Пр2!BZ102-'1кв_Пр2'!BZ102-'2кв_Пр2'!BZ102-'3кв_Пр2'!BZ102,0)</f>
        <v>0</v>
      </c>
      <c r="CA102" s="59">
        <f>ROUND(МО_2018_Пр2!CA102-'1кв_Пр2'!CA102-'2кв_Пр2'!CA102-'3кв_Пр2'!CA102,0)</f>
        <v>0</v>
      </c>
      <c r="CB102" s="59">
        <f>ROUND(МО_2018_Пр2!CB102-'1кв_Пр2'!CB102-'2кв_Пр2'!CB102-'3кв_Пр2'!CB102,0)</f>
        <v>0</v>
      </c>
      <c r="CC102" s="59">
        <f>ROUND(МО_2018_Пр2!CC102-'1кв_Пр2'!CC102-'2кв_Пр2'!CC102-'3кв_Пр2'!CC102,0)</f>
        <v>0</v>
      </c>
      <c r="CD102" s="59">
        <f>ROUND(МО_2018_Пр2!CD102-'1кв_Пр2'!CD102-'2кв_Пр2'!CD102-'3кв_Пр2'!CD102,0)</f>
        <v>0</v>
      </c>
      <c r="CE102" s="59">
        <f>ROUND(МО_2018_Пр2!CE102-'1кв_Пр2'!CE102-'2кв_Пр2'!CE102-'3кв_Пр2'!CE102,0)</f>
        <v>0</v>
      </c>
      <c r="CF102" s="59">
        <f>ROUND(МО_2018_Пр2!CF102-'1кв_Пр2'!CF102-'2кв_Пр2'!CF102-'3кв_Пр2'!CF102,0)</f>
        <v>0</v>
      </c>
      <c r="CG102" s="59">
        <f>ROUND(МО_2018_Пр2!CG102-'1кв_Пр2'!CG102-'2кв_Пр2'!CG102-'3кв_Пр2'!CG102,0)</f>
        <v>0</v>
      </c>
      <c r="CH102" s="59">
        <f>ROUND(МО_2018_Пр2!CH102-'1кв_Пр2'!CH102-'2кв_Пр2'!CH102-'3кв_Пр2'!CH102,0)</f>
        <v>0</v>
      </c>
      <c r="CI102" s="59">
        <f>ROUND(МО_2018_Пр2!CI102-'1кв_Пр2'!CI102-'2кв_Пр2'!CI102-'3кв_Пр2'!CI102,0)</f>
        <v>0</v>
      </c>
      <c r="CJ102" s="59">
        <f>ROUND(МО_2018_Пр2!CJ102-'1кв_Пр2'!CJ102-'2кв_Пр2'!CJ102-'3кв_Пр2'!CJ102,0)</f>
        <v>0</v>
      </c>
      <c r="CK102" s="59">
        <f>ROUND(МО_2018_Пр2!CK102-'1кв_Пр2'!CK102-'2кв_Пр2'!CK102-'3кв_Пр2'!CK102,0)</f>
        <v>0</v>
      </c>
      <c r="CL102" s="59">
        <f>ROUND(МО_2018_Пр2!CL102-'1кв_Пр2'!CL102-'2кв_Пр2'!CL102-'3кв_Пр2'!CL102,0)</f>
        <v>0</v>
      </c>
      <c r="CM102" s="59">
        <f>ROUND(МО_2018_Пр2!CM102-'1кв_Пр2'!CM102-'2кв_Пр2'!CM102-'3кв_Пр2'!CM102,0)</f>
        <v>0</v>
      </c>
      <c r="CN102" s="59">
        <f>ROUND(МО_2018_Пр2!CN102-'1кв_Пр2'!CN102-'2кв_Пр2'!CN102-'3кв_Пр2'!CN102,0)</f>
        <v>0</v>
      </c>
      <c r="CO102" s="59">
        <f>ROUND(МО_2018_Пр2!CO102-'1кв_Пр2'!CO102-'2кв_Пр2'!CO102-'3кв_Пр2'!CO102,0)</f>
        <v>0</v>
      </c>
      <c r="CP102" s="59">
        <f>ROUND(МО_2018_Пр2!CP102-'1кв_Пр2'!CP102-'2кв_Пр2'!CP102-'3кв_Пр2'!CP102,0)</f>
        <v>0</v>
      </c>
      <c r="CQ102" s="59">
        <f>ROUND(МО_2018_Пр2!CQ102-'1кв_Пр2'!CQ102-'2кв_Пр2'!CQ102-'3кв_Пр2'!CQ102,0)</f>
        <v>0</v>
      </c>
      <c r="CR102" s="64">
        <f t="shared" si="114"/>
        <v>103</v>
      </c>
      <c r="CS102" s="59">
        <f>ROUND(МО_2018_Пр2!CS102-'1кв_Пр2'!CS102-'2кв_Пр2'!CS102-'3кв_Пр2'!CS102,0)</f>
        <v>0</v>
      </c>
      <c r="CT102" s="59">
        <f>ROUND(МО_2018_Пр2!CT102-'1кв_Пр2'!CT102-'2кв_Пр2'!CT102-'3кв_Пр2'!CT102,0)</f>
        <v>0</v>
      </c>
      <c r="CU102" s="59">
        <f>ROUND(МО_2018_Пр2!CU102-'1кв_Пр2'!CU102-'2кв_Пр2'!CU102-'3кв_Пр2'!CU102,0)</f>
        <v>103</v>
      </c>
      <c r="CV102" s="59">
        <f>ROUND(МО_2018_Пр2!CV102-'1кв_Пр2'!CV102-'2кв_Пр2'!CV102-'3кв_Пр2'!CV102,0)</f>
        <v>0</v>
      </c>
      <c r="CW102" s="64">
        <f t="shared" si="115"/>
        <v>1700</v>
      </c>
      <c r="CX102" s="59">
        <f>ROUND(МО_2018_Пр2!CX102-'1кв_Пр2'!CX102-'2кв_Пр2'!CX102-'3кв_Пр2'!CX102,0)</f>
        <v>0</v>
      </c>
      <c r="CY102" s="59">
        <f>ROUND(МО_2018_Пр2!CY102-'1кв_Пр2'!CY102-'2кв_Пр2'!CY102-'3кв_Пр2'!CY102,0)</f>
        <v>0</v>
      </c>
      <c r="CZ102" s="59">
        <f>ROUND(МО_2018_Пр2!CZ102-'1кв_Пр2'!CZ102-'2кв_Пр2'!CZ102-'3кв_Пр2'!CZ102,0)</f>
        <v>1700</v>
      </c>
      <c r="DA102" s="59">
        <f>ROUND(МО_2018_Пр2!DA102-'1кв_Пр2'!DA102-'2кв_Пр2'!DA102-'3кв_Пр2'!DA102,0)</f>
        <v>0</v>
      </c>
      <c r="DB102" s="63">
        <f t="shared" si="116"/>
        <v>103</v>
      </c>
      <c r="DC102" s="63">
        <f t="shared" si="117"/>
        <v>0</v>
      </c>
      <c r="DD102" s="59">
        <f>ROUND(МО_2018_Пр2!DD102-'1кв_Пр2'!DD102-'2кв_Пр2'!DD102-'3кв_Пр2'!DD102,0)</f>
        <v>0</v>
      </c>
      <c r="DE102" s="58">
        <f>ROUND(МО_2018_Пр2!DE102-'1кв_Пр2'!DE102-'2кв_Пр2'!DE102-'3кв_Пр2'!DE102,0)</f>
        <v>0</v>
      </c>
      <c r="DF102" s="58">
        <f>ROUND(МО_2018_Пр2!DF102-'1кв_Пр2'!DF102-'2кв_Пр2'!DF102-'3кв_Пр2'!DF102,0)</f>
        <v>0</v>
      </c>
      <c r="DG102" s="59">
        <f>ROUND(МО_2018_Пр2!DG102-'1кв_Пр2'!DG102-'2кв_Пр2'!DG102-'3кв_Пр2'!DG102,0)</f>
        <v>0</v>
      </c>
      <c r="DH102" s="59">
        <f>ROUND(МО_2018_Пр2!DH102-'1кв_Пр2'!DH102-'2кв_Пр2'!DH102-'3кв_Пр2'!DH102,0)</f>
        <v>0</v>
      </c>
      <c r="DI102" s="59">
        <f>ROUND(МО_2018_Пр2!DI102-'1кв_Пр2'!DI102-'2кв_Пр2'!DI102-'3кв_Пр2'!DI102,0)</f>
        <v>0</v>
      </c>
      <c r="DJ102" s="59">
        <f>ROUND(МО_2018_Пр2!DJ102-'1кв_Пр2'!DJ102-'2кв_Пр2'!DJ102-'3кв_Пр2'!DJ102,0)</f>
        <v>0</v>
      </c>
      <c r="DK102" s="59">
        <f>ROUND(МО_2018_Пр2!DK102-'1кв_Пр2'!DK102-'2кв_Пр2'!DK102-'3кв_Пр2'!DK102,0)</f>
        <v>0</v>
      </c>
      <c r="DL102" s="59">
        <f>ROUND(МО_2018_Пр2!DL102-'1кв_Пр2'!DL102-'2кв_Пр2'!DL102-'3кв_Пр2'!DL102,0)</f>
        <v>0</v>
      </c>
      <c r="DM102" s="64">
        <f t="shared" si="118"/>
        <v>0</v>
      </c>
      <c r="DN102" s="59">
        <f>ROUND(МО_2018_Пр2!DN102-'1кв_Пр2'!DN102-'2кв_Пр2'!DN102-'3кв_Пр2'!DN102,0)</f>
        <v>0</v>
      </c>
      <c r="DO102" s="59">
        <f>ROUND(МО_2018_Пр2!DO102-'1кв_Пр2'!DO102-'2кв_Пр2'!DO102-'3кв_Пр2'!DO102,0)</f>
        <v>0</v>
      </c>
      <c r="DP102" s="59">
        <f>ROUND(МО_2018_Пр2!DP102-'1кв_Пр2'!DP102-'2кв_Пр2'!DP102-'3кв_Пр2'!DP102,0)</f>
        <v>0</v>
      </c>
      <c r="DQ102" s="64">
        <f t="shared" si="119"/>
        <v>0</v>
      </c>
      <c r="DR102" s="59">
        <f>ROUND(МО_2018_Пр2!DR102-'1кв_Пр2'!DR102-'2кв_Пр2'!DR102-'3кв_Пр2'!DR102,0)</f>
        <v>0</v>
      </c>
      <c r="DS102" s="59">
        <f>ROUND(МО_2018_Пр2!DS102-'1кв_Пр2'!DS102-'2кв_Пр2'!DS102-'3кв_Пр2'!DS102,0)</f>
        <v>0</v>
      </c>
      <c r="DT102" s="59">
        <f>ROUND(МО_2018_Пр2!DT102-'1кв_Пр2'!DT102-'2кв_Пр2'!DT102-'3кв_Пр2'!DT102,0)</f>
        <v>0</v>
      </c>
      <c r="DU102" s="59">
        <f>ROUND(МО_2018_Пр2!DU102-'1кв_Пр2'!DU102-'2кв_Пр2'!DU102-'3кв_Пр2'!DU102,0)</f>
        <v>0</v>
      </c>
      <c r="DV102" s="59">
        <f>ROUND(МО_2018_Пр2!DV102-'1кв_Пр2'!DV102-'2кв_Пр2'!DV102-'3кв_Пр2'!DV102,0)</f>
        <v>0</v>
      </c>
      <c r="DW102" s="58">
        <f t="shared" si="120"/>
        <v>0</v>
      </c>
      <c r="DX102" s="59">
        <f>ROUND(МО_2018_Пр2!DX102-'1кв_Пр2'!DX102-'2кв_Пр2'!DX102-'3кв_Пр2'!DX102,0)</f>
        <v>0</v>
      </c>
      <c r="DY102" s="59">
        <f>ROUND(МО_2018_Пр2!DY102-'1кв_Пр2'!DY102-'2кв_Пр2'!DY102-'3кв_Пр2'!DY102,0)</f>
        <v>0</v>
      </c>
      <c r="DZ102" s="59">
        <f>ROUND(МО_2018_Пр2!DZ102-'1кв_Пр2'!DZ102-'2кв_Пр2'!DZ102-'3кв_Пр2'!DZ102,0)</f>
        <v>0</v>
      </c>
      <c r="EA102" s="59">
        <f>ROUND(МО_2018_Пр2!EA102-'1кв_Пр2'!EA102-'2кв_Пр2'!EA102-'3кв_Пр2'!EA102,0)</f>
        <v>0</v>
      </c>
      <c r="EB102" s="59">
        <f>ROUND(МО_2018_Пр2!EB102-'1кв_Пр2'!EB102-'2кв_Пр2'!EB102-'3кв_Пр2'!EB102,0)</f>
        <v>0</v>
      </c>
      <c r="EC102" s="59">
        <f>ROUND(МО_2018_Пр2!EC102-'1кв_Пр2'!EC102-'2кв_Пр2'!EC102-'3кв_Пр2'!EC102,0)</f>
        <v>0</v>
      </c>
      <c r="ED102" s="59">
        <f>ROUND(МО_2018_Пр2!ED102-'1кв_Пр2'!ED102-'2кв_Пр2'!ED102-'3кв_Пр2'!ED102,0)</f>
        <v>0</v>
      </c>
      <c r="EE102" s="59">
        <f>ROUND(МО_2018_Пр2!EE102-'1кв_Пр2'!EE102-'2кв_Пр2'!EE102-'3кв_Пр2'!EE102,0)</f>
        <v>0</v>
      </c>
      <c r="EF102" s="59">
        <f>ROUND(МО_2018_Пр2!EF102-'1кв_Пр2'!EF102-'2кв_Пр2'!EF102-'3кв_Пр2'!EF102,0)</f>
        <v>0</v>
      </c>
      <c r="EG102" s="59">
        <f>ROUND(МО_2018_Пр2!EG102-'1кв_Пр2'!EG102-'2кв_Пр2'!EG102-'3кв_Пр2'!EG102,0)</f>
        <v>0</v>
      </c>
      <c r="EH102" s="59">
        <f>ROUND(МО_2018_Пр2!EH102-'1кв_Пр2'!EH102-'2кв_Пр2'!EH102-'3кв_Пр2'!EH102,0)</f>
        <v>0</v>
      </c>
      <c r="EI102" s="59">
        <f>ROUND(МО_2018_Пр2!EI102-'1кв_Пр2'!EI102-'2кв_Пр2'!EI102-'3кв_Пр2'!EI102,0)</f>
        <v>0</v>
      </c>
      <c r="EJ102" s="59">
        <f>ROUND(МО_2018_Пр2!EJ102-'1кв_Пр2'!EJ102-'2кв_Пр2'!EJ102-'3кв_Пр2'!EJ102,0)</f>
        <v>0</v>
      </c>
      <c r="EK102" s="59">
        <f>ROUND(МО_2018_Пр2!EK102-'1кв_Пр2'!EK102-'2кв_Пр2'!EK102-'3кв_Пр2'!EK102,0)</f>
        <v>0</v>
      </c>
      <c r="EL102" s="59">
        <f>ROUND(МО_2018_Пр2!EL102-'1кв_Пр2'!EL102-'2кв_Пр2'!EL102-'3кв_Пр2'!EL102,0)</f>
        <v>0</v>
      </c>
      <c r="EM102" s="59">
        <f>ROUND(МО_2018_Пр2!EM102-'1кв_Пр2'!EM102-'2кв_Пр2'!EM102-'3кв_Пр2'!EM102,0)</f>
        <v>0</v>
      </c>
      <c r="EN102" s="59">
        <f>ROUND(МО_2018_Пр2!EN102-'1кв_Пр2'!EN102-'2кв_Пр2'!EN102-'3кв_Пр2'!EN102,0)</f>
        <v>0</v>
      </c>
      <c r="EO102" s="59">
        <f>ROUND(МО_2018_Пр2!EO102-'1кв_Пр2'!EO102-'2кв_Пр2'!EO102-'3кв_Пр2'!EO102,0)</f>
        <v>0</v>
      </c>
      <c r="EP102" s="59">
        <f>ROUND(МО_2018_Пр2!EP102-'1кв_Пр2'!EP102-'2кв_Пр2'!EP102-'3кв_Пр2'!EP102,0)</f>
        <v>0</v>
      </c>
      <c r="EQ102" s="59">
        <f>ROUND(МО_2018_Пр2!EQ102-'1кв_Пр2'!EQ102-'2кв_Пр2'!EQ102-'3кв_Пр2'!EQ102,0)</f>
        <v>0</v>
      </c>
      <c r="ER102" s="59">
        <f>ROUND(МО_2018_Пр2!ER102-'1кв_Пр2'!ER102-'2кв_Пр2'!ER102-'3кв_Пр2'!ER102,0)</f>
        <v>0</v>
      </c>
      <c r="ES102" s="59">
        <f>ROUND(МО_2018_Пр2!ES102-'1кв_Пр2'!ES102-'2кв_Пр2'!ES102-'3кв_Пр2'!ES102,0)</f>
        <v>0</v>
      </c>
      <c r="ET102" s="59">
        <f>ROUND(МО_2018_Пр2!ET102-'1кв_Пр2'!ET102-'2кв_Пр2'!ET102-'3кв_Пр2'!ET102,0)</f>
        <v>0</v>
      </c>
      <c r="EU102" s="59">
        <f>ROUND(МО_2018_Пр2!EU102-'1кв_Пр2'!EU102-'2кв_Пр2'!EU102-'3кв_Пр2'!EU102,0)</f>
        <v>0</v>
      </c>
      <c r="EV102" s="59">
        <f>ROUND(МО_2018_Пр2!EV102-'1кв_Пр2'!EV102-'2кв_Пр2'!EV102-'3кв_Пр2'!EV102,0)</f>
        <v>0</v>
      </c>
      <c r="EW102" s="59">
        <f>ROUND(МО_2018_Пр2!EW102-'1кв_Пр2'!EW102-'2кв_Пр2'!EW102-'3кв_Пр2'!EW102,0)</f>
        <v>0</v>
      </c>
      <c r="EX102" s="59">
        <f>ROUND(МО_2018_Пр2!EX102-'1кв_Пр2'!EX102-'2кв_Пр2'!EX102-'3кв_Пр2'!EX102,0)</f>
        <v>0</v>
      </c>
      <c r="EY102" s="59">
        <f>ROUND(МО_2018_Пр2!EY102-'1кв_Пр2'!EY102-'2кв_Пр2'!EY102-'3кв_Пр2'!EY102,0)</f>
        <v>0</v>
      </c>
      <c r="EZ102" s="59">
        <f>ROUND(МО_2018_Пр2!EZ102-'1кв_Пр2'!EZ102-'2кв_Пр2'!EZ102-'3кв_Пр2'!EZ102,0)</f>
        <v>0</v>
      </c>
      <c r="FA102" s="59">
        <f>ROUND(МО_2018_Пр2!FA102-'1кв_Пр2'!FA102-'2кв_Пр2'!FA102-'3кв_Пр2'!FA102,0)</f>
        <v>0</v>
      </c>
      <c r="FB102" s="59">
        <f>ROUND(МО_2018_Пр2!FB102-'1кв_Пр2'!FB102-'2кв_Пр2'!FB102-'3кв_Пр2'!FB102,0)</f>
        <v>0</v>
      </c>
      <c r="FC102" s="59">
        <f>ROUND(МО_2018_Пр2!FC102-'1кв_Пр2'!FC102-'2кв_Пр2'!FC102-'3кв_Пр2'!FC102,0)</f>
        <v>0</v>
      </c>
      <c r="FD102" s="59">
        <f>ROUND(МО_2018_Пр2!FD102-'1кв_Пр2'!FD102-'2кв_Пр2'!FD102-'3кв_Пр2'!FD102,0)</f>
        <v>0</v>
      </c>
      <c r="FE102" s="59">
        <f>ROUND(МО_2018_Пр2!FE102-'1кв_Пр2'!FE102-'2кв_Пр2'!FE102-'3кв_Пр2'!FE102,0)</f>
        <v>0</v>
      </c>
      <c r="FF102" s="59">
        <f>ROUND(МО_2018_Пр2!FF102-'1кв_Пр2'!FF102-'2кв_Пр2'!FF102-'3кв_Пр2'!FF102,0)</f>
        <v>0</v>
      </c>
      <c r="FG102" s="59">
        <f>ROUND(МО_2018_Пр2!FG102-'1кв_Пр2'!FG102-'2кв_Пр2'!FG102-'3кв_Пр2'!FG102,0)</f>
        <v>0</v>
      </c>
      <c r="FH102" s="59">
        <f>ROUND(МО_2018_Пр2!FH102-'1кв_Пр2'!FH102-'2кв_Пр2'!FH102-'3кв_Пр2'!FH102,0)</f>
        <v>0</v>
      </c>
      <c r="FI102" s="59">
        <f>ROUND(МО_2018_Пр2!FI102-'1кв_Пр2'!FI102-'2кв_Пр2'!FI102-'3кв_Пр2'!FI102,0)</f>
        <v>0</v>
      </c>
      <c r="FJ102" s="59">
        <f>ROUND(МО_2018_Пр2!FJ102-'1кв_Пр2'!FJ102-'2кв_Пр2'!FJ102-'3кв_Пр2'!FJ102,0)</f>
        <v>0</v>
      </c>
      <c r="FK102" s="59">
        <f>ROUND(МО_2018_Пр2!FK102-'1кв_Пр2'!FK102-'2кв_Пр2'!FK102-'3кв_Пр2'!FK102,0)</f>
        <v>0</v>
      </c>
      <c r="FL102" s="59">
        <f>ROUND(МО_2018_Пр2!FL102-'1кв_Пр2'!FL102-'2кв_Пр2'!FL102-'3кв_Пр2'!FL102,0)</f>
        <v>0</v>
      </c>
      <c r="FM102" s="59">
        <f>ROUND(МО_2018_Пр2!FM102-'1кв_Пр2'!FM102-'2кв_Пр2'!FM102-'3кв_Пр2'!FM102,0)</f>
        <v>0</v>
      </c>
      <c r="FN102" s="59">
        <f>ROUND(МО_2018_Пр2!FN102-'1кв_Пр2'!FN102-'2кв_Пр2'!FN102-'3кв_Пр2'!FN102,0)</f>
        <v>0</v>
      </c>
      <c r="FO102" s="59">
        <f>ROUND(МО_2018_Пр2!FO102-'1кв_Пр2'!FO102-'2кв_Пр2'!FO102-'3кв_Пр2'!FO102,0)</f>
        <v>0</v>
      </c>
      <c r="FP102" s="59">
        <f>ROUND(МО_2018_Пр2!FP102-'1кв_Пр2'!FP102-'2кв_Пр2'!FP102-'3кв_Пр2'!FP102,0)</f>
        <v>0</v>
      </c>
      <c r="FQ102" s="59">
        <f>ROUND(МО_2018_Пр2!FQ102-'1кв_Пр2'!FQ102-'2кв_Пр2'!FQ102-'3кв_Пр2'!FQ102,0)</f>
        <v>0</v>
      </c>
      <c r="FR102" s="59">
        <f>ROUND(МО_2018_Пр2!FR102-'1кв_Пр2'!FR102-'2кв_Пр2'!FR102-'3кв_Пр2'!FR102,0)</f>
        <v>0</v>
      </c>
      <c r="FS102" s="59">
        <f>ROUND(МО_2018_Пр2!FS102-'1кв_Пр2'!FS102-'2кв_Пр2'!FS102-'3кв_Пр2'!FS102,0)</f>
        <v>0</v>
      </c>
      <c r="FT102" s="59">
        <f>ROUND(МО_2018_Пр2!FT102-'1кв_Пр2'!FT102-'2кв_Пр2'!FT102-'3кв_Пр2'!FT102,0)</f>
        <v>0</v>
      </c>
      <c r="FU102" s="59">
        <f>ROUND(МО_2018_Пр2!FU102-'1кв_Пр2'!FU102-'2кв_Пр2'!FU102-'3кв_Пр2'!FU102,0)</f>
        <v>0</v>
      </c>
      <c r="FV102" s="59">
        <f>ROUND(МО_2018_Пр2!FV102-'1кв_Пр2'!FV102-'2кв_Пр2'!FV102-'3кв_Пр2'!FV102,0)</f>
        <v>0</v>
      </c>
      <c r="FW102" s="59">
        <f>ROUND(МО_2018_Пр2!FW102-'1кв_Пр2'!FW102-'2кв_Пр2'!FW102-'3кв_Пр2'!FW102,0)</f>
        <v>0</v>
      </c>
      <c r="FX102" s="59">
        <f>ROUND(МО_2018_Пр2!FX102-'1кв_Пр2'!FX102-'2кв_Пр2'!FX102-'3кв_Пр2'!FX102,0)</f>
        <v>0</v>
      </c>
      <c r="FY102" s="59">
        <f>ROUND(МО_2018_Пр2!FY102-'1кв_Пр2'!FY102-'2кв_Пр2'!FY102-'3кв_Пр2'!FY102,0)</f>
        <v>0</v>
      </c>
      <c r="FZ102" s="59">
        <f>ROUND(МО_2018_Пр2!FZ102-'1кв_Пр2'!FZ102-'2кв_Пр2'!FZ102-'3кв_Пр2'!FZ102,0)</f>
        <v>0</v>
      </c>
      <c r="GA102" s="59">
        <f>ROUND(МО_2018_Пр2!GA102-'1кв_Пр2'!GA102-'2кв_Пр2'!GA102-'3кв_Пр2'!GA102,0)</f>
        <v>0</v>
      </c>
      <c r="GB102" s="59">
        <f>ROUND(МО_2018_Пр2!GB102-'1кв_Пр2'!GB102-'2кв_Пр2'!GB102-'3кв_Пр2'!GB102,0)</f>
        <v>0</v>
      </c>
      <c r="GC102" s="59">
        <f>ROUND(МО_2018_Пр2!GC102-'1кв_Пр2'!GC102-'2кв_Пр2'!GC102-'3кв_Пр2'!GC102,0)</f>
        <v>0</v>
      </c>
      <c r="GD102" s="59">
        <f>ROUND(МО_2018_Пр2!GD102-'1кв_Пр2'!GD102-'2кв_Пр2'!GD102-'3кв_Пр2'!GD102,0)</f>
        <v>0</v>
      </c>
      <c r="GE102" s="59">
        <f>ROUND(МО_2018_Пр2!GE102-'1кв_Пр2'!GE102-'2кв_Пр2'!GE102-'3кв_Пр2'!GE102,0)</f>
        <v>0</v>
      </c>
      <c r="GF102" s="59">
        <f>ROUND(МО_2018_Пр2!GF102-'1кв_Пр2'!GF102-'2кв_Пр2'!GF102-'3кв_Пр2'!GF102,0)</f>
        <v>0</v>
      </c>
      <c r="GG102" s="59">
        <f>ROUND(МО_2018_Пр2!GG102-'1кв_Пр2'!GG102-'2кв_Пр2'!GG102-'3кв_Пр2'!GG102,0)</f>
        <v>0</v>
      </c>
      <c r="GH102" s="59">
        <f>ROUND(МО_2018_Пр2!GH102-'1кв_Пр2'!GH102-'2кв_Пр2'!GH102-'3кв_Пр2'!GH102,0)</f>
        <v>0</v>
      </c>
      <c r="GI102" s="59">
        <f>ROUND(МО_2018_Пр2!GI102-'1кв_Пр2'!GI102-'2кв_Пр2'!GI102-'3кв_Пр2'!GI102,0)</f>
        <v>0</v>
      </c>
      <c r="GJ102" s="59">
        <f>ROUND(МО_2018_Пр2!GJ102-'1кв_Пр2'!GJ102-'2кв_Пр2'!GJ102-'3кв_Пр2'!GJ102,0)</f>
        <v>0</v>
      </c>
      <c r="GK102" s="59">
        <f>ROUND(МО_2018_Пр2!GK102-'1кв_Пр2'!GK102-'2кв_Пр2'!GK102-'3кв_Пр2'!GK102,0)</f>
        <v>0</v>
      </c>
      <c r="GL102" s="59">
        <f>ROUND(МО_2018_Пр2!GL102-'1кв_Пр2'!GL102-'2кв_Пр2'!GL102-'3кв_Пр2'!GL102,0)</f>
        <v>0</v>
      </c>
      <c r="GM102" s="59">
        <f>ROUND(МО_2018_Пр2!GM102-'1кв_Пр2'!GM102-'2кв_Пр2'!GM102-'3кв_Пр2'!GM102,0)</f>
        <v>0</v>
      </c>
      <c r="GN102" s="59">
        <f>ROUND(МО_2018_Пр2!GN102-'1кв_Пр2'!GN102-'2кв_Пр2'!GN102-'3кв_Пр2'!GN102,0)</f>
        <v>0</v>
      </c>
      <c r="GO102" s="59">
        <f>ROUND(МО_2018_Пр2!GO102-'1кв_Пр2'!GO102-'2кв_Пр2'!GO102-'3кв_Пр2'!GO102,0)</f>
        <v>0</v>
      </c>
      <c r="GP102" s="59">
        <f>ROUND(МО_2018_Пр2!GP102-'1кв_Пр2'!GP102-'2кв_Пр2'!GP102-'3кв_Пр2'!GP102,0)</f>
        <v>0</v>
      </c>
      <c r="GQ102" s="59">
        <f>ROUND(МО_2018_Пр2!GQ102-'1кв_Пр2'!GQ102-'2кв_Пр2'!GQ102-'3кв_Пр2'!GQ102,0)</f>
        <v>0</v>
      </c>
      <c r="GR102" s="59">
        <f>ROUND(МО_2018_Пр2!GR102-'1кв_Пр2'!GR102-'2кв_Пр2'!GR102-'3кв_Пр2'!GR102,0)</f>
        <v>0</v>
      </c>
      <c r="GS102" s="59">
        <f>ROUND(МО_2018_Пр2!GS102-'1кв_Пр2'!GS102-'2кв_Пр2'!GS102-'3кв_Пр2'!GS102,0)</f>
        <v>0</v>
      </c>
      <c r="GT102" s="59">
        <f>ROUND(МО_2018_Пр2!GT102-'1кв_Пр2'!GT102-'2кв_Пр2'!GT102-'3кв_Пр2'!GT102,0)</f>
        <v>0</v>
      </c>
      <c r="GU102" s="59">
        <f>ROUND(МО_2018_Пр2!GU102-'1кв_Пр2'!GU102-'2кв_Пр2'!GU102-'3кв_Пр2'!GU102,0)</f>
        <v>0</v>
      </c>
      <c r="GV102" s="59">
        <f>ROUND(МО_2018_Пр2!GV102-'1кв_Пр2'!GV102-'2кв_Пр2'!GV102-'3кв_Пр2'!GV102,0)</f>
        <v>0</v>
      </c>
      <c r="GW102" s="59">
        <f>ROUND(МО_2018_Пр2!GW102-'1кв_Пр2'!GW102-'2кв_Пр2'!GW102-'3кв_Пр2'!GW102,0)</f>
        <v>0</v>
      </c>
      <c r="GX102" s="59">
        <f>ROUND(МО_2018_Пр2!GX102-'1кв_Пр2'!GX102-'2кв_Пр2'!GX102-'3кв_Пр2'!GX102,0)</f>
        <v>0</v>
      </c>
      <c r="GY102" s="59">
        <f>ROUND(МО_2018_Пр2!GY102-'1кв_Пр2'!GY102-'2кв_Пр2'!GY102-'3кв_Пр2'!GY102,0)</f>
        <v>0</v>
      </c>
      <c r="GZ102" s="59">
        <f>ROUND(МО_2018_Пр2!GZ102-'1кв_Пр2'!GZ102-'2кв_Пр2'!GZ102-'3кв_Пр2'!GZ102,0)</f>
        <v>0</v>
      </c>
      <c r="HA102" s="59">
        <f>ROUND(МО_2018_Пр2!HA102-'1кв_Пр2'!HA102-'2кв_Пр2'!HA102-'3кв_Пр2'!HA102,0)</f>
        <v>0</v>
      </c>
      <c r="HB102" s="59">
        <f>ROUND(МО_2018_Пр2!HB102-'1кв_Пр2'!HB102-'2кв_Пр2'!HB102-'3кв_Пр2'!HB102,0)</f>
        <v>0</v>
      </c>
      <c r="HC102" s="59">
        <f>ROUND(МО_2018_Пр2!HC102-'1кв_Пр2'!HC102-'2кв_Пр2'!HC102-'3кв_Пр2'!HC102,0)</f>
        <v>0</v>
      </c>
      <c r="HD102" s="59">
        <f>ROUND(МО_2018_Пр2!HD102-'1кв_Пр2'!HD102-'2кв_Пр2'!HD102-'3кв_Пр2'!HD102,0)</f>
        <v>0</v>
      </c>
      <c r="HE102" s="59">
        <f>ROUND(МО_2018_Пр2!HE102-'1кв_Пр2'!HE102-'2кв_Пр2'!HE102-'3кв_Пр2'!HE102,0)</f>
        <v>0</v>
      </c>
      <c r="HF102" s="59">
        <f>ROUND(МО_2018_Пр2!HF102-'1кв_Пр2'!HF102-'2кв_Пр2'!HF102-'3кв_Пр2'!HF102,0)</f>
        <v>0</v>
      </c>
      <c r="HG102" s="59">
        <f>ROUND(МО_2018_Пр2!HG102-'1кв_Пр2'!HG102-'2кв_Пр2'!HG102-'3кв_Пр2'!HG102,0)</f>
        <v>0</v>
      </c>
      <c r="HH102" s="59">
        <f>ROUND(МО_2018_Пр2!HH102-'1кв_Пр2'!HH102-'2кв_Пр2'!HH102-'3кв_Пр2'!HH102,0)</f>
        <v>0</v>
      </c>
      <c r="HI102" s="59">
        <f>ROUND(МО_2018_Пр2!HI102-'1кв_Пр2'!HI102-'2кв_Пр2'!HI102-'3кв_Пр2'!HI102,0)</f>
        <v>0</v>
      </c>
      <c r="HJ102" s="59">
        <f>ROUND(МО_2018_Пр2!HJ102-'1кв_Пр2'!HJ102-'2кв_Пр2'!HJ102-'3кв_Пр2'!HJ102,0)</f>
        <v>0</v>
      </c>
      <c r="HK102" s="59">
        <f>ROUND(МО_2018_Пр2!HK102-'1кв_Пр2'!HK102-'2кв_Пр2'!HK102-'3кв_Пр2'!HK102,0)</f>
        <v>0</v>
      </c>
      <c r="HL102" s="59">
        <f>ROUND(МО_2018_Пр2!HL102-'1кв_Пр2'!HL102-'2кв_Пр2'!HL102-'3кв_Пр2'!HL102,0)</f>
        <v>0</v>
      </c>
      <c r="HM102" s="59">
        <f>ROUND(МО_2018_Пр2!HM102-'1кв_Пр2'!HM102-'2кв_Пр2'!HM102-'3кв_Пр2'!HM102,0)</f>
        <v>0</v>
      </c>
      <c r="HN102" s="59">
        <f>ROUND(МО_2018_Пр2!HN102-'1кв_Пр2'!HN102-'2кв_Пр2'!HN102-'3кв_Пр2'!HN102,0)</f>
        <v>0</v>
      </c>
      <c r="HO102" s="59">
        <f>ROUND(МО_2018_Пр2!HO102-'1кв_Пр2'!HO102-'2кв_Пр2'!HO102-'3кв_Пр2'!HO102,0)</f>
        <v>0</v>
      </c>
      <c r="HP102" s="59">
        <f>ROUND(МО_2018_Пр2!HP102-'1кв_Пр2'!HP102-'2кв_Пр2'!HP102-'3кв_Пр2'!HP102,0)</f>
        <v>0</v>
      </c>
      <c r="HQ102" s="59">
        <f>ROUND(МО_2018_Пр2!HQ102-'1кв_Пр2'!HQ102-'2кв_Пр2'!HQ102-'3кв_Пр2'!HQ102,0)</f>
        <v>0</v>
      </c>
      <c r="HR102" s="59">
        <f>ROUND(МО_2018_Пр2!HR102-'1кв_Пр2'!HR102-'2кв_Пр2'!HR102-'3кв_Пр2'!HR102,0)</f>
        <v>0</v>
      </c>
      <c r="HS102" s="59">
        <f>ROUND(МО_2018_Пр2!HS102-'1кв_Пр2'!HS102-'2кв_Пр2'!HS102-'3кв_Пр2'!HS102,0)</f>
        <v>0</v>
      </c>
      <c r="HT102" s="59">
        <f>ROUND(МО_2018_Пр2!HT102-'1кв_Пр2'!HT102-'2кв_Пр2'!HT102-'3кв_Пр2'!HT102,0)</f>
        <v>0</v>
      </c>
      <c r="HU102" s="59">
        <f>ROUND(МО_2018_Пр2!HU102-'1кв_Пр2'!HU102-'2кв_Пр2'!HU102-'3кв_Пр2'!HU102,0)</f>
        <v>0</v>
      </c>
      <c r="HV102" s="59">
        <f>ROUND(МО_2018_Пр2!HV102-'1кв_Пр2'!HV102-'2кв_Пр2'!HV102-'3кв_Пр2'!HV102,0)</f>
        <v>0</v>
      </c>
      <c r="HW102" s="59">
        <f>ROUND(МО_2018_Пр2!HW102-'1кв_Пр2'!HW102-'2кв_Пр2'!HW102-'3кв_Пр2'!HW102,0)</f>
        <v>0</v>
      </c>
      <c r="HX102" s="59">
        <f>ROUND(МО_2018_Пр2!HX102-'1кв_Пр2'!HX102-'2кв_Пр2'!HX102-'3кв_Пр2'!HX102,0)</f>
        <v>0</v>
      </c>
      <c r="HY102" s="59">
        <f>ROUND(МО_2018_Пр2!HY102-'1кв_Пр2'!HY102-'2кв_Пр2'!HY102-'3кв_Пр2'!HY102,0)</f>
        <v>0</v>
      </c>
      <c r="HZ102" s="59">
        <f>ROUND(МО_2018_Пр2!HZ102-'1кв_Пр2'!HZ102-'2кв_Пр2'!HZ102-'3кв_Пр2'!HZ102,0)</f>
        <v>0</v>
      </c>
      <c r="IA102" s="59">
        <f>ROUND(МО_2018_Пр2!IA102-'1кв_Пр2'!IA102-'2кв_Пр2'!IA102-'3кв_Пр2'!IA102,0)</f>
        <v>0</v>
      </c>
      <c r="IB102" s="59">
        <f>ROUND(МО_2018_Пр2!IB102-'1кв_Пр2'!IB102-'2кв_Пр2'!IB102-'3кв_Пр2'!IB102,0)</f>
        <v>0</v>
      </c>
      <c r="IC102" s="59">
        <f>ROUND(МО_2018_Пр2!IC102-'1кв_Пр2'!IC102-'2кв_Пр2'!IC102-'3кв_Пр2'!IC102,0)</f>
        <v>0</v>
      </c>
      <c r="ID102" s="59">
        <f>ROUND(МО_2018_Пр2!ID102-'1кв_Пр2'!ID102-'2кв_Пр2'!ID102-'3кв_Пр2'!ID102,0)</f>
        <v>0</v>
      </c>
      <c r="IE102" s="59">
        <f>ROUND(МО_2018_Пр2!IE102-'1кв_Пр2'!IE102-'2кв_Пр2'!IE102-'3кв_Пр2'!IE102,0)</f>
        <v>0</v>
      </c>
      <c r="IF102" s="59">
        <f>ROUND(МО_2018_Пр2!IF102-'1кв_Пр2'!IF102-'2кв_Пр2'!IF102-'3кв_Пр2'!IF102,0)</f>
        <v>0</v>
      </c>
      <c r="IG102" s="59">
        <f>ROUND(МО_2018_Пр2!IG102-'1кв_Пр2'!IG102-'2кв_Пр2'!IG102-'3кв_Пр2'!IG102,0)</f>
        <v>0</v>
      </c>
      <c r="IH102" s="59">
        <f>ROUND(МО_2018_Пр2!IH102-'1кв_Пр2'!IH102-'2кв_Пр2'!IH102-'3кв_Пр2'!IH102,0)</f>
        <v>0</v>
      </c>
      <c r="II102" s="59">
        <f>ROUND(МО_2018_Пр2!II102-'1кв_Пр2'!II102-'2кв_Пр2'!II102-'3кв_Пр2'!II102,0)</f>
        <v>0</v>
      </c>
      <c r="IJ102" s="59">
        <f>ROUND(МО_2018_Пр2!IJ102-'1кв_Пр2'!IJ102-'2кв_Пр2'!IJ102-'3кв_Пр2'!IJ102,0)</f>
        <v>0</v>
      </c>
      <c r="IK102" s="59">
        <f>ROUND(МО_2018_Пр2!IK102-'1кв_Пр2'!IK102-'2кв_Пр2'!IK102-'3кв_Пр2'!IK102,0)</f>
        <v>0</v>
      </c>
      <c r="IL102" s="59">
        <f>ROUND(МО_2018_Пр2!IL102-'1кв_Пр2'!IL102-'2кв_Пр2'!IL102-'3кв_Пр2'!IL102,0)</f>
        <v>0</v>
      </c>
      <c r="IM102" s="59">
        <f>ROUND(МО_2018_Пр2!IM102-'1кв_Пр2'!IM102-'2кв_Пр2'!IM102-'3кв_Пр2'!IM102,0)</f>
        <v>0</v>
      </c>
      <c r="IN102" s="59">
        <f>ROUND(МО_2018_Пр2!IN102-'1кв_Пр2'!IN102-'2кв_Пр2'!IN102-'3кв_Пр2'!IN102,0)</f>
        <v>0</v>
      </c>
      <c r="IO102" s="59">
        <f>ROUND(МО_2018_Пр2!IO102-'1кв_Пр2'!IO102-'2кв_Пр2'!IO102-'3кв_Пр2'!IO102,0)</f>
        <v>0</v>
      </c>
      <c r="IP102" s="59">
        <f>ROUND(МО_2018_Пр2!IP102-'1кв_Пр2'!IP102-'2кв_Пр2'!IP102-'3кв_Пр2'!IP102,0)</f>
        <v>0</v>
      </c>
      <c r="IQ102" s="59">
        <f>ROUND(МО_2018_Пр2!IQ102-'1кв_Пр2'!IQ102-'2кв_Пр2'!IQ102-'3кв_Пр2'!IQ102,0)</f>
        <v>0</v>
      </c>
      <c r="IR102" s="59">
        <f>ROUND(МО_2018_Пр2!IR102-'1кв_Пр2'!IR102-'2кв_Пр2'!IR102-'3кв_Пр2'!IR102,0)</f>
        <v>0</v>
      </c>
      <c r="IS102" s="59">
        <f>ROUND(МО_2018_Пр2!IS102-'1кв_Пр2'!IS102-'2кв_Пр2'!IS102-'3кв_Пр2'!IS102,0)</f>
        <v>0</v>
      </c>
      <c r="IT102" s="59">
        <f>ROUND(МО_2018_Пр2!IT102-'1кв_Пр2'!IT102-'2кв_Пр2'!IT102-'3кв_Пр2'!IT102,0)</f>
        <v>0</v>
      </c>
      <c r="IU102" s="59">
        <f>ROUND(МО_2018_Пр2!IU102-'1кв_Пр2'!IU102-'2кв_Пр2'!IU102-'3кв_Пр2'!IU102,0)</f>
        <v>0</v>
      </c>
      <c r="IV102" s="59">
        <f>ROUND(МО_2018_Пр2!IV102-'1кв_Пр2'!IV102-'2кв_Пр2'!IV102-'3кв_Пр2'!IV102,0)</f>
        <v>0</v>
      </c>
      <c r="IW102" s="59">
        <f>ROUND(МО_2018_Пр2!IW102-'1кв_Пр2'!IW102-'2кв_Пр2'!IW102-'3кв_Пр2'!IW102,0)</f>
        <v>0</v>
      </c>
      <c r="IX102" s="59">
        <f>ROUND(МО_2018_Пр2!IX102-'1кв_Пр2'!IX102-'2кв_Пр2'!IX102-'3кв_Пр2'!IX102,0)</f>
        <v>0</v>
      </c>
      <c r="IY102" s="59">
        <f>ROUND(МО_2018_Пр2!IY102-'1кв_Пр2'!IY102-'2кв_Пр2'!IY102-'3кв_Пр2'!IY102,0)</f>
        <v>0</v>
      </c>
      <c r="IZ102" s="59">
        <f>ROUND(МО_2018_Пр2!IZ102-'1кв_Пр2'!IZ102-'2кв_Пр2'!IZ102-'3кв_Пр2'!IZ102,0)</f>
        <v>0</v>
      </c>
      <c r="JA102" s="59">
        <f>ROUND(МО_2018_Пр2!JA102-'1кв_Пр2'!JA102-'2кв_Пр2'!JA102-'3кв_Пр2'!JA102,0)</f>
        <v>0</v>
      </c>
      <c r="JB102" s="59">
        <f>ROUND(МО_2018_Пр2!JB102-'1кв_Пр2'!JB102-'2кв_Пр2'!JB102-'3кв_Пр2'!JB102,0)</f>
        <v>0</v>
      </c>
      <c r="JC102" s="59">
        <f>ROUND(МО_2018_Пр2!JC102-'1кв_Пр2'!JC102-'2кв_Пр2'!JC102-'3кв_Пр2'!JC102,0)</f>
        <v>0</v>
      </c>
      <c r="JD102" s="59">
        <f>ROUND(МО_2018_Пр2!JD102-'1кв_Пр2'!JD102-'2кв_Пр2'!JD102-'3кв_Пр2'!JD102,0)</f>
        <v>0</v>
      </c>
      <c r="JE102" s="59">
        <f>ROUND(МО_2018_Пр2!JE102-'1кв_Пр2'!JE102-'2кв_Пр2'!JE102-'3кв_Пр2'!JE102,0)</f>
        <v>0</v>
      </c>
      <c r="JF102" s="59">
        <f>ROUND(МО_2018_Пр2!JF102-'1кв_Пр2'!JF102-'2кв_Пр2'!JF102-'3кв_Пр2'!JF102,0)</f>
        <v>0</v>
      </c>
      <c r="JG102" s="59">
        <f>ROUND(МО_2018_Пр2!JG102-'1кв_Пр2'!JG102-'2кв_Пр2'!JG102-'3кв_Пр2'!JG102,0)</f>
        <v>0</v>
      </c>
      <c r="JH102" s="59">
        <f>ROUND(МО_2018_Пр2!JH102-'1кв_Пр2'!JH102-'2кв_Пр2'!JH102-'3кв_Пр2'!JH102,0)</f>
        <v>0</v>
      </c>
      <c r="JI102" s="59">
        <f>ROUND(МО_2018_Пр2!JI102-'1кв_Пр2'!JI102-'2кв_Пр2'!JI102-'3кв_Пр2'!JI102,0)</f>
        <v>0</v>
      </c>
      <c r="JJ102" s="59">
        <f>ROUND(МО_2018_Пр2!JJ102-'1кв_Пр2'!JJ102-'2кв_Пр2'!JJ102-'3кв_Пр2'!JJ102,0)</f>
        <v>0</v>
      </c>
      <c r="JK102" s="59">
        <f>ROUND(МО_2018_Пр2!JK102-'1кв_Пр2'!JK102-'2кв_Пр2'!JK102-'3кв_Пр2'!JK102,0)</f>
        <v>0</v>
      </c>
      <c r="JL102" s="59">
        <f>ROUND(МО_2018_Пр2!JL102-'1кв_Пр2'!JL102-'2кв_Пр2'!JL102-'3кв_Пр2'!JL102,0)</f>
        <v>0</v>
      </c>
      <c r="JM102" s="59">
        <f>ROUND(МО_2018_Пр2!JM102-'1кв_Пр2'!JM102-'2кв_Пр2'!JM102-'3кв_Пр2'!JM102,0)</f>
        <v>0</v>
      </c>
      <c r="JN102" s="59">
        <f>ROUND(МО_2018_Пр2!JN102-'1кв_Пр2'!JN102-'2кв_Пр2'!JN102-'3кв_Пр2'!JN102,0)</f>
        <v>0</v>
      </c>
      <c r="JO102" s="59">
        <f>ROUND(МО_2018_Пр2!JO102-'1кв_Пр2'!JO102-'2кв_Пр2'!JO102-'3кв_Пр2'!JO102,0)</f>
        <v>0</v>
      </c>
      <c r="JP102" s="59">
        <f>ROUND(МО_2018_Пр2!JP102-'1кв_Пр2'!JP102-'2кв_Пр2'!JP102-'3кв_Пр2'!JP102,0)</f>
        <v>0</v>
      </c>
      <c r="JQ102" s="59">
        <f>ROUND(МО_2018_Пр2!JQ102-'1кв_Пр2'!JQ102-'2кв_Пр2'!JQ102-'3кв_Пр2'!JQ102,0)</f>
        <v>0</v>
      </c>
      <c r="JR102" s="59">
        <f>ROUND(МО_2018_Пр2!JR102-'1кв_Пр2'!JR102-'2кв_Пр2'!JR102-'3кв_Пр2'!JR102,0)</f>
        <v>0</v>
      </c>
      <c r="JS102" s="59">
        <f>ROUND(МО_2018_Пр2!JS102-'1кв_Пр2'!JS102-'2кв_Пр2'!JS102-'3кв_Пр2'!JS102,0)</f>
        <v>0</v>
      </c>
      <c r="JT102" s="59">
        <f>ROUND(МО_2018_Пр2!JT102-'1кв_Пр2'!JT102-'2кв_Пр2'!JT102-'3кв_Пр2'!JT102,0)</f>
        <v>0</v>
      </c>
      <c r="JU102" s="59">
        <f>ROUND(МО_2018_Пр2!JU102-'1кв_Пр2'!JU102-'2кв_Пр2'!JU102-'3кв_Пр2'!JU102,0)</f>
        <v>0</v>
      </c>
      <c r="JV102" s="59">
        <f>ROUND(МО_2018_Пр2!JV102-'1кв_Пр2'!JV102-'2кв_Пр2'!JV102-'3кв_Пр2'!JV102,0)</f>
        <v>0</v>
      </c>
      <c r="JW102" s="59">
        <f>ROUND(МО_2018_Пр2!JW102-'1кв_Пр2'!JW102-'2кв_Пр2'!JW102-'3кв_Пр2'!JW102,0)</f>
        <v>0</v>
      </c>
      <c r="JX102" s="59">
        <f>ROUND(МО_2018_Пр2!JX102-'1кв_Пр2'!JX102-'2кв_Пр2'!JX102-'3кв_Пр2'!JX102,0)</f>
        <v>0</v>
      </c>
      <c r="JY102" s="59">
        <f>ROUND(МО_2018_Пр2!JY102-'1кв_Пр2'!JY102-'2кв_Пр2'!JY102-'3кв_Пр2'!JY102,0)</f>
        <v>0</v>
      </c>
      <c r="JZ102" s="59">
        <f>ROUND(МО_2018_Пр2!JZ102-'1кв_Пр2'!JZ102-'2кв_Пр2'!JZ102-'3кв_Пр2'!JZ102,0)</f>
        <v>0</v>
      </c>
      <c r="KA102" s="59">
        <f>ROUND(МО_2018_Пр2!KA102-'1кв_Пр2'!KA102-'2кв_Пр2'!KA102-'3кв_Пр2'!KA102,0)</f>
        <v>0</v>
      </c>
      <c r="KB102" s="59">
        <f>ROUND(МО_2018_Пр2!KB102-'1кв_Пр2'!KB102-'2кв_Пр2'!KB102-'3кв_Пр2'!KB102,0)</f>
        <v>0</v>
      </c>
      <c r="KC102" s="59">
        <f>ROUND(МО_2018_Пр2!KC102-'1кв_Пр2'!KC102-'2кв_Пр2'!KC102-'3кв_Пр2'!KC102,0)</f>
        <v>0</v>
      </c>
      <c r="KD102" s="59">
        <f>ROUND(МО_2018_Пр2!KD102-'1кв_Пр2'!KD102-'2кв_Пр2'!KD102-'3кв_Пр2'!KD102,0)</f>
        <v>0</v>
      </c>
      <c r="KE102" s="59">
        <f>ROUND(МО_2018_Пр2!KE102-'1кв_Пр2'!KE102-'2кв_Пр2'!KE102-'3кв_Пр2'!KE102,0)</f>
        <v>0</v>
      </c>
      <c r="KF102" s="59">
        <f>ROUND(МО_2018_Пр2!KF102-'1кв_Пр2'!KF102-'2кв_Пр2'!KF102-'3кв_Пр2'!KF102,0)</f>
        <v>0</v>
      </c>
      <c r="KG102" s="59">
        <f>ROUND(МО_2018_Пр2!KG102-'1кв_Пр2'!KG102-'2кв_Пр2'!KG102-'3кв_Пр2'!KG102,0)</f>
        <v>0</v>
      </c>
      <c r="KH102" s="59">
        <f>ROUND(МО_2018_Пр2!KH102-'1кв_Пр2'!KH102-'2кв_Пр2'!KH102-'3кв_Пр2'!KH102,0)</f>
        <v>0</v>
      </c>
      <c r="KI102" s="59">
        <f>ROUND(МО_2018_Пр2!KI102-'1кв_Пр2'!KI102-'2кв_Пр2'!KI102-'3кв_Пр2'!KI102,0)</f>
        <v>0</v>
      </c>
      <c r="KJ102" s="59">
        <f>ROUND(МО_2018_Пр2!KJ102-'1кв_Пр2'!KJ102-'2кв_Пр2'!KJ102-'3кв_Пр2'!KJ102,0)</f>
        <v>0</v>
      </c>
      <c r="KK102" s="59">
        <f>ROUND(МО_2018_Пр2!KK102-'1кв_Пр2'!KK102-'2кв_Пр2'!KK102-'3кв_Пр2'!KK102,0)</f>
        <v>0</v>
      </c>
      <c r="KL102" s="59">
        <f>ROUND(МО_2018_Пр2!KL102-'1кв_Пр2'!KL102-'2кв_Пр2'!KL102-'3кв_Пр2'!KL102,0)</f>
        <v>0</v>
      </c>
      <c r="KM102" s="59">
        <f>ROUND(МО_2018_Пр2!KM102-'1кв_Пр2'!KM102-'2кв_Пр2'!KM102-'3кв_Пр2'!KM102,0)</f>
        <v>0</v>
      </c>
      <c r="KN102" s="59">
        <f>ROUND(МО_2018_Пр2!KN102-'1кв_Пр2'!KN102-'2кв_Пр2'!KN102-'3кв_Пр2'!KN102,0)</f>
        <v>0</v>
      </c>
      <c r="KO102" s="59">
        <f>ROUND(МО_2018_Пр2!KO102-'1кв_Пр2'!KO102-'2кв_Пр2'!KO102-'3кв_Пр2'!KO102,0)</f>
        <v>0</v>
      </c>
      <c r="KP102" s="59">
        <f>ROUND(МО_2018_Пр2!KP102-'1кв_Пр2'!KP102-'2кв_Пр2'!KP102-'3кв_Пр2'!KP102,0)</f>
        <v>0</v>
      </c>
      <c r="KQ102" s="59">
        <f>ROUND(МО_2018_Пр2!KQ102-'1кв_Пр2'!KQ102-'2кв_Пр2'!KQ102-'3кв_Пр2'!KQ102,0)</f>
        <v>0</v>
      </c>
      <c r="KR102" s="59">
        <f>ROUND(МО_2018_Пр2!KR102-'1кв_Пр2'!KR102-'2кв_Пр2'!KR102-'3кв_Пр2'!KR102,0)</f>
        <v>0</v>
      </c>
      <c r="KS102" s="59">
        <f>ROUND(МО_2018_Пр2!KS102-'1кв_Пр2'!KS102-'2кв_Пр2'!KS102-'3кв_Пр2'!KS102,0)</f>
        <v>0</v>
      </c>
      <c r="KT102" s="59">
        <f>ROUND(МО_2018_Пр2!KT102-'1кв_Пр2'!KT102-'2кв_Пр2'!KT102-'3кв_Пр2'!KT102,0)</f>
        <v>0</v>
      </c>
      <c r="KU102" s="59">
        <f>ROUND(МО_2018_Пр2!KU102-'1кв_Пр2'!KU102-'2кв_Пр2'!KU102-'3кв_Пр2'!KU102,0)</f>
        <v>0</v>
      </c>
      <c r="KV102" s="59">
        <f>ROUND(МО_2018_Пр2!KV102-'1кв_Пр2'!KV102-'2кв_Пр2'!KV102-'3кв_Пр2'!KV102,0)</f>
        <v>0</v>
      </c>
      <c r="KW102" s="59">
        <f>ROUND(МО_2018_Пр2!KW102-'1кв_Пр2'!KW102-'2кв_Пр2'!KW102-'3кв_Пр2'!KW102,0)</f>
        <v>0</v>
      </c>
      <c r="KX102" s="59">
        <f>ROUND(МО_2018_Пр2!KX102-'1кв_Пр2'!KX102-'2кв_Пр2'!KX102-'3кв_Пр2'!KX102,0)</f>
        <v>0</v>
      </c>
      <c r="KY102" s="59">
        <f>ROUND(МО_2018_Пр2!KY102-'1кв_Пр2'!KY102-'2кв_Пр2'!KY102-'3кв_Пр2'!KY102,0)</f>
        <v>0</v>
      </c>
      <c r="KZ102" s="59">
        <f>ROUND(МО_2018_Пр2!KZ102-'1кв_Пр2'!KZ102-'2кв_Пр2'!KZ102-'3кв_Пр2'!KZ102,0)</f>
        <v>0</v>
      </c>
      <c r="LA102" s="59">
        <f>ROUND(МО_2018_Пр2!LA102-'1кв_Пр2'!LA102-'2кв_Пр2'!LA102-'3кв_Пр2'!LA102,0)</f>
        <v>0</v>
      </c>
      <c r="LB102" s="59">
        <f>ROUND(МО_2018_Пр2!LB102-'1кв_Пр2'!LB102-'2кв_Пр2'!LB102-'3кв_Пр2'!LB102,0)</f>
        <v>0</v>
      </c>
      <c r="LC102" s="59">
        <f>ROUND(МО_2018_Пр2!LC102-'1кв_Пр2'!LC102-'2кв_Пр2'!LC102-'3кв_Пр2'!LC102,0)</f>
        <v>0</v>
      </c>
      <c r="LD102" s="59">
        <f>ROUND(МО_2018_Пр2!LD102-'1кв_Пр2'!LD102-'2кв_Пр2'!LD102-'3кв_Пр2'!LD102,0)</f>
        <v>0</v>
      </c>
      <c r="LE102" s="59">
        <f>ROUND(МО_2018_Пр2!LE102-'1кв_Пр2'!LE102-'2кв_Пр2'!LE102-'3кв_Пр2'!LE102,0)</f>
        <v>0</v>
      </c>
      <c r="LF102" s="59">
        <f>ROUND(МО_2018_Пр2!LF102-'1кв_Пр2'!LF102-'2кв_Пр2'!LF102-'3кв_Пр2'!LF102,0)</f>
        <v>0</v>
      </c>
      <c r="LG102" s="59">
        <f>ROUND(МО_2018_Пр2!LG102-'1кв_Пр2'!LG102-'2кв_Пр2'!LG102-'3кв_Пр2'!LG102,0)</f>
        <v>0</v>
      </c>
      <c r="LH102" s="59">
        <f>ROUND(МО_2018_Пр2!LH102-'1кв_Пр2'!LH102-'2кв_Пр2'!LH102-'3кв_Пр2'!LH102,0)</f>
        <v>0</v>
      </c>
      <c r="LI102" s="59">
        <f>ROUND(МО_2018_Пр2!LI102-'1кв_Пр2'!LI102-'2кв_Пр2'!LI102-'3кв_Пр2'!LI102,0)</f>
        <v>0</v>
      </c>
      <c r="LJ102" s="59">
        <f>ROUND(МО_2018_Пр2!LJ102-'1кв_Пр2'!LJ102-'2кв_Пр2'!LJ102-'3кв_Пр2'!LJ102,0)</f>
        <v>0</v>
      </c>
      <c r="LK102" s="59">
        <f>ROUND(МО_2018_Пр2!LK102-'1кв_Пр2'!LK102-'2кв_Пр2'!LK102-'3кв_Пр2'!LK102,0)</f>
        <v>0</v>
      </c>
      <c r="LL102" s="59">
        <f>ROUND(МО_2018_Пр2!LL102-'1кв_Пр2'!LL102-'2кв_Пр2'!LL102-'3кв_Пр2'!LL102,0)</f>
        <v>0</v>
      </c>
      <c r="LM102" s="59">
        <f>ROUND(МО_2018_Пр2!LM102-'1кв_Пр2'!LM102-'2кв_Пр2'!LM102-'3кв_Пр2'!LM102,0)</f>
        <v>0</v>
      </c>
      <c r="LN102" s="59">
        <f>ROUND(МО_2018_Пр2!LN102-'1кв_Пр2'!LN102-'2кв_Пр2'!LN102-'3кв_Пр2'!LN102,0)</f>
        <v>0</v>
      </c>
      <c r="LO102" s="59">
        <f>ROUND(МО_2018_Пр2!LO102-'1кв_Пр2'!LO102-'2кв_Пр2'!LO102-'3кв_Пр2'!LO102,0)</f>
        <v>0</v>
      </c>
      <c r="LP102" s="59">
        <f>ROUND(МО_2018_Пр2!LP102-'1кв_Пр2'!LP102-'2кв_Пр2'!LP102-'3кв_Пр2'!LP102,0)</f>
        <v>0</v>
      </c>
      <c r="LQ102" s="59">
        <f>ROUND(МО_2018_Пр2!LQ102-'1кв_Пр2'!LQ102-'2кв_Пр2'!LQ102-'3кв_Пр2'!LQ102,0)</f>
        <v>0</v>
      </c>
      <c r="LR102" s="59">
        <f>ROUND(МО_2018_Пр2!LR102-'1кв_Пр2'!LR102-'2кв_Пр2'!LR102-'3кв_Пр2'!LR102,0)</f>
        <v>0</v>
      </c>
      <c r="LS102" s="59">
        <f>ROUND(МО_2018_Пр2!LS102-'1кв_Пр2'!LS102-'2кв_Пр2'!LS102-'3кв_Пр2'!LS102,0)</f>
        <v>0</v>
      </c>
      <c r="LT102" s="59">
        <f>ROUND(МО_2018_Пр2!LT102-'1кв_Пр2'!LT102-'2кв_Пр2'!LT102-'3кв_Пр2'!LT102,0)</f>
        <v>0</v>
      </c>
      <c r="LU102" s="59">
        <f>ROUND(МО_2018_Пр2!LU102-'1кв_Пр2'!LU102-'2кв_Пр2'!LU102-'3кв_Пр2'!LU102,0)</f>
        <v>0</v>
      </c>
      <c r="LV102" s="59">
        <f>ROUND(МО_2018_Пр2!LV102-'1кв_Пр2'!LV102-'2кв_Пр2'!LV102-'3кв_Пр2'!LV102,0)</f>
        <v>0</v>
      </c>
      <c r="LW102" s="59">
        <f>ROUND(МО_2018_Пр2!LW102-'1кв_Пр2'!LW102-'2кв_Пр2'!LW102-'3кв_Пр2'!LW102,0)</f>
        <v>0</v>
      </c>
      <c r="LX102" s="59">
        <f>ROUND(МО_2018_Пр2!LX102-'1кв_Пр2'!LX102-'2кв_Пр2'!LX102-'3кв_Пр2'!LX102,0)</f>
        <v>0</v>
      </c>
      <c r="LY102" s="59">
        <f>ROUND(МО_2018_Пр2!LY102-'1кв_Пр2'!LY102-'2кв_Пр2'!LY102-'3кв_Пр2'!LY102,0)</f>
        <v>0</v>
      </c>
      <c r="LZ102" s="59">
        <f>ROUND(МО_2018_Пр2!LZ102-'1кв_Пр2'!LZ102-'2кв_Пр2'!LZ102-'3кв_Пр2'!LZ102,0)</f>
        <v>0</v>
      </c>
      <c r="MA102" s="59">
        <f>ROUND(МО_2018_Пр2!MA102-'1кв_Пр2'!MA102-'2кв_Пр2'!MA102-'3кв_Пр2'!MA102,0)</f>
        <v>0</v>
      </c>
      <c r="MB102" s="59">
        <f>ROUND(МО_2018_Пр2!MB102-'1кв_Пр2'!MB102-'2кв_Пр2'!MB102-'3кв_Пр2'!MB102,0)</f>
        <v>0</v>
      </c>
      <c r="MC102" s="59">
        <f>ROUND(МО_2018_Пр2!MC102-'1кв_Пр2'!MC102-'2кв_Пр2'!MC102-'3кв_Пр2'!MC102,0)</f>
        <v>0</v>
      </c>
      <c r="MD102" s="59">
        <f>ROUND(МО_2018_Пр2!MD102-'1кв_Пр2'!MD102-'2кв_Пр2'!MD102-'3кв_Пр2'!MD102,0)</f>
        <v>0</v>
      </c>
      <c r="ME102" s="59">
        <f>ROUND(МО_2018_Пр2!ME102-'1кв_Пр2'!ME102-'2кв_Пр2'!ME102-'3кв_Пр2'!ME102,0)</f>
        <v>0</v>
      </c>
      <c r="MF102" s="59">
        <f>ROUND(МО_2018_Пр2!MF102-'1кв_Пр2'!MF102-'2кв_Пр2'!MF102-'3кв_Пр2'!MF102,0)</f>
        <v>0</v>
      </c>
      <c r="MG102" s="59">
        <f>ROUND(МО_2018_Пр2!MG102-'1кв_Пр2'!MG102-'2кв_Пр2'!MG102-'3кв_Пр2'!MG102,0)</f>
        <v>0</v>
      </c>
      <c r="MH102" s="59">
        <f>ROUND(МО_2018_Пр2!MH102-'1кв_Пр2'!MH102-'2кв_Пр2'!MH102-'3кв_Пр2'!MH102,0)</f>
        <v>0</v>
      </c>
      <c r="MI102" s="59">
        <f>ROUND(МО_2018_Пр2!MI102-'1кв_Пр2'!MI102-'2кв_Пр2'!MI102-'3кв_Пр2'!MI102,0)</f>
        <v>0</v>
      </c>
      <c r="MJ102" s="59">
        <f>ROUND(МО_2018_Пр2!MJ102-'1кв_Пр2'!MJ102-'2кв_Пр2'!MJ102-'3кв_Пр2'!MJ102,0)</f>
        <v>0</v>
      </c>
      <c r="MK102" s="59">
        <f>ROUND(МО_2018_Пр2!MK102-'1кв_Пр2'!MK102-'2кв_Пр2'!MK102-'3кв_Пр2'!MK102,0)</f>
        <v>0</v>
      </c>
      <c r="ML102" s="59">
        <f>ROUND(МО_2018_Пр2!ML102-'1кв_Пр2'!ML102-'2кв_Пр2'!ML102-'3кв_Пр2'!ML102,0)</f>
        <v>0</v>
      </c>
      <c r="MM102" s="59">
        <f>ROUND(МО_2018_Пр2!MM102-'1кв_Пр2'!MM102-'2кв_Пр2'!MM102-'3кв_Пр2'!MM102,0)</f>
        <v>0</v>
      </c>
      <c r="MN102" s="59">
        <f>ROUND(МО_2018_Пр2!MN102-'1кв_Пр2'!MN102-'2кв_Пр2'!MN102-'3кв_Пр2'!MN102,0)</f>
        <v>0</v>
      </c>
      <c r="MO102" s="59">
        <f>ROUND(МО_2018_Пр2!MO102-'1кв_Пр2'!MO102-'2кв_Пр2'!MO102-'3кв_Пр2'!MO102,0)</f>
        <v>0</v>
      </c>
      <c r="MP102" s="59">
        <f>ROUND(МО_2018_Пр2!MP102-'1кв_Пр2'!MP102-'2кв_Пр2'!MP102-'3кв_Пр2'!MP102,0)</f>
        <v>0</v>
      </c>
      <c r="MQ102" s="59">
        <f>ROUND(МО_2018_Пр2!MQ102-'1кв_Пр2'!MQ102-'2кв_Пр2'!MQ102-'3кв_Пр2'!MQ102,0)</f>
        <v>0</v>
      </c>
      <c r="MR102" s="59">
        <f>ROUND(МО_2018_Пр2!MR102-'1кв_Пр2'!MR102-'2кв_Пр2'!MR102-'3кв_Пр2'!MR102,0)</f>
        <v>0</v>
      </c>
      <c r="MS102" s="59">
        <f>ROUND(МО_2018_Пр2!MS102-'1кв_Пр2'!MS102-'2кв_Пр2'!MS102-'3кв_Пр2'!MS102,0)</f>
        <v>0</v>
      </c>
      <c r="MT102" s="59">
        <f>ROUND(МО_2018_Пр2!MT102-'1кв_Пр2'!MT102-'2кв_Пр2'!MT102-'3кв_Пр2'!MT102,0)</f>
        <v>0</v>
      </c>
      <c r="MU102" s="59">
        <f>ROUND(МО_2018_Пр2!MU102-'1кв_Пр2'!MU102-'2кв_Пр2'!MU102-'3кв_Пр2'!MU102,0)</f>
        <v>0</v>
      </c>
      <c r="MV102" s="59">
        <f>ROUND(МО_2018_Пр2!MV102-'1кв_Пр2'!MV102-'2кв_Пр2'!MV102-'3кв_Пр2'!MV102,0)</f>
        <v>0</v>
      </c>
      <c r="MW102" s="59">
        <f>ROUND(МО_2018_Пр2!MW102-'1кв_Пр2'!MW102-'2кв_Пр2'!MW102-'3кв_Пр2'!MW102,0)</f>
        <v>0</v>
      </c>
      <c r="MX102" s="59">
        <f>ROUND(МО_2018_Пр2!MX102-'1кв_Пр2'!MX102-'2кв_Пр2'!MX102-'3кв_Пр2'!MX102,0)</f>
        <v>0</v>
      </c>
      <c r="MY102" s="59">
        <f>ROUND(МО_2018_Пр2!MY102-'1кв_Пр2'!MY102-'2кв_Пр2'!MY102-'3кв_Пр2'!MY102,0)</f>
        <v>0</v>
      </c>
      <c r="MZ102" s="59">
        <f>ROUND(МО_2018_Пр2!MZ102-'1кв_Пр2'!MZ102-'2кв_Пр2'!MZ102-'3кв_Пр2'!MZ102,0)</f>
        <v>0</v>
      </c>
      <c r="NA102" s="59">
        <f>ROUND(МО_2018_Пр2!NA102-'1кв_Пр2'!NA102-'2кв_Пр2'!NA102-'3кв_Пр2'!NA102,0)</f>
        <v>0</v>
      </c>
      <c r="NB102" s="59">
        <f>ROUND(МО_2018_Пр2!NB102-'1кв_Пр2'!NB102-'2кв_Пр2'!NB102-'3кв_Пр2'!NB102,0)</f>
        <v>0</v>
      </c>
      <c r="NC102" s="59">
        <f>ROUND(МО_2018_Пр2!NC102-'1кв_Пр2'!NC102-'2кв_Пр2'!NC102-'3кв_Пр2'!NC102,0)</f>
        <v>0</v>
      </c>
      <c r="ND102" s="59">
        <f>ROUND(МО_2018_Пр2!ND102-'1кв_Пр2'!ND102-'2кв_Пр2'!ND102-'3кв_Пр2'!ND102,0)</f>
        <v>0</v>
      </c>
      <c r="NE102" s="59">
        <f>ROUND(МО_2018_Пр2!NE102-'1кв_Пр2'!NE102-'2кв_Пр2'!NE102-'3кв_Пр2'!NE102,0)</f>
        <v>0</v>
      </c>
      <c r="NF102" s="59">
        <f>ROUND(МО_2018_Пр2!NF102-'1кв_Пр2'!NF102-'2кв_Пр2'!NF102-'3кв_Пр2'!NF102,0)</f>
        <v>0</v>
      </c>
      <c r="NG102" s="59">
        <f>ROUND(МО_2018_Пр2!NG102-'1кв_Пр2'!NG102-'2кв_Пр2'!NG102-'3кв_Пр2'!NG102,0)</f>
        <v>0</v>
      </c>
      <c r="NH102" s="59">
        <f>ROUND(МО_2018_Пр2!NH102-'1кв_Пр2'!NH102-'2кв_Пр2'!NH102-'3кв_Пр2'!NH102,0)</f>
        <v>0</v>
      </c>
      <c r="NI102" s="59">
        <f>ROUND(МО_2018_Пр2!NI102-'1кв_Пр2'!NI102-'2кв_Пр2'!NI102-'3кв_Пр2'!NI102,0)</f>
        <v>0</v>
      </c>
      <c r="NJ102" s="59">
        <f>ROUND(МО_2018_Пр2!NJ102-'1кв_Пр2'!NJ102-'2кв_Пр2'!NJ102-'3кв_Пр2'!NJ102,0)</f>
        <v>0</v>
      </c>
      <c r="NK102" s="59">
        <f>ROUND(МО_2018_Пр2!NK102-'1кв_Пр2'!NK102-'2кв_Пр2'!NK102-'3кв_Пр2'!NK102,0)</f>
        <v>0</v>
      </c>
      <c r="NL102" s="59">
        <f>ROUND(МО_2018_Пр2!NL102-'1кв_Пр2'!NL102-'2кв_Пр2'!NL102-'3кв_Пр2'!NL102,0)</f>
        <v>0</v>
      </c>
      <c r="NM102" s="59">
        <f>ROUND(МО_2018_Пр2!NM102-'1кв_Пр2'!NM102-'2кв_Пр2'!NM102-'3кв_Пр2'!NM102,0)</f>
        <v>0</v>
      </c>
      <c r="NN102" s="59">
        <f>ROUND(МО_2018_Пр2!NN102-'1кв_Пр2'!NN102-'2кв_Пр2'!NN102-'3кв_Пр2'!NN102,0)</f>
        <v>0</v>
      </c>
      <c r="NO102" s="59">
        <f>ROUND(МО_2018_Пр2!NO102-'1кв_Пр2'!NO102-'2кв_Пр2'!NO102-'3кв_Пр2'!NO102,0)</f>
        <v>0</v>
      </c>
      <c r="NP102" s="59">
        <f>ROUND(МО_2018_Пр2!NP102-'1кв_Пр2'!NP102-'2кв_Пр2'!NP102-'3кв_Пр2'!NP102,0)</f>
        <v>0</v>
      </c>
      <c r="NQ102" s="59">
        <f>ROUND(МО_2018_Пр2!NQ102-'1кв_Пр2'!NQ102-'2кв_Пр2'!NQ102-'3кв_Пр2'!NQ102,0)</f>
        <v>0</v>
      </c>
      <c r="NR102" s="59">
        <f>ROUND(МО_2018_Пр2!NR102-'1кв_Пр2'!NR102-'2кв_Пр2'!NR102-'3кв_Пр2'!NR102,0)</f>
        <v>0</v>
      </c>
      <c r="NS102" s="59">
        <f>ROUND(МО_2018_Пр2!NS102-'1кв_Пр2'!NS102-'2кв_Пр2'!NS102-'3кв_Пр2'!NS102,0)</f>
        <v>0</v>
      </c>
      <c r="NT102" s="59">
        <f>ROUND(МО_2018_Пр2!NT102-'1кв_Пр2'!NT102-'2кв_Пр2'!NT102-'3кв_Пр2'!NT102,0)</f>
        <v>0</v>
      </c>
      <c r="NU102" s="59">
        <f>ROUND(МО_2018_Пр2!NU102-'1кв_Пр2'!NU102-'2кв_Пр2'!NU102-'3кв_Пр2'!NU102,0)</f>
        <v>0</v>
      </c>
      <c r="NV102" s="59">
        <f>ROUND(МО_2018_Пр2!NV102-'1кв_Пр2'!NV102-'2кв_Пр2'!NV102-'3кв_Пр2'!NV102,0)</f>
        <v>0</v>
      </c>
      <c r="NW102" s="59">
        <f>ROUND(МО_2018_Пр2!NW102-'1кв_Пр2'!NW102-'2кв_Пр2'!NW102-'3кв_Пр2'!NW102,0)</f>
        <v>0</v>
      </c>
      <c r="NX102" s="59">
        <f>ROUND(МО_2018_Пр2!NX102-'1кв_Пр2'!NX102-'2кв_Пр2'!NX102-'3кв_Пр2'!NX102,0)</f>
        <v>0</v>
      </c>
      <c r="NY102" s="59">
        <f>ROUND(МО_2018_Пр2!NY102-'1кв_Пр2'!NY102-'2кв_Пр2'!NY102-'3кв_Пр2'!NY102,0)</f>
        <v>0</v>
      </c>
      <c r="NZ102" s="59">
        <f>ROUND(МО_2018_Пр2!NZ102-'1кв_Пр2'!NZ102-'2кв_Пр2'!NZ102-'3кв_Пр2'!NZ102,0)</f>
        <v>0</v>
      </c>
      <c r="OA102" s="59">
        <f>ROUND(МО_2018_Пр2!OA102-'1кв_Пр2'!OA102-'2кв_Пр2'!OA102-'3кв_Пр2'!OA102,0)</f>
        <v>0</v>
      </c>
      <c r="OB102" s="59">
        <f>ROUND(МО_2018_Пр2!OB102-'1кв_Пр2'!OB102-'2кв_Пр2'!OB102-'3кв_Пр2'!OB102,0)</f>
        <v>0</v>
      </c>
      <c r="OC102" s="59">
        <f>ROUND(МО_2018_Пр2!OC102-'1кв_Пр2'!OC102-'2кв_Пр2'!OC102-'3кв_Пр2'!OC102,0)</f>
        <v>0</v>
      </c>
      <c r="OD102" s="59">
        <f>ROUND(МО_2018_Пр2!OD102-'1кв_Пр2'!OD102-'2кв_Пр2'!OD102-'3кв_Пр2'!OD102,0)</f>
        <v>0</v>
      </c>
      <c r="OE102" s="59">
        <f>ROUND(МО_2018_Пр2!OE102-'1кв_Пр2'!OE102-'2кв_Пр2'!OE102-'3кв_Пр2'!OE102,0)</f>
        <v>0</v>
      </c>
      <c r="OF102" s="59">
        <f>ROUND(МО_2018_Пр2!OF102-'1кв_Пр2'!OF102-'2кв_Пр2'!OF102-'3кв_Пр2'!OF102,0)</f>
        <v>0</v>
      </c>
      <c r="OG102" s="59">
        <f>ROUND(МО_2018_Пр2!OG102-'1кв_Пр2'!OG102-'2кв_Пр2'!OG102-'3кв_Пр2'!OG102,0)</f>
        <v>0</v>
      </c>
      <c r="OH102" s="59">
        <f>ROUND(МО_2018_Пр2!OH102-'1кв_Пр2'!OH102-'2кв_Пр2'!OH102-'3кв_Пр2'!OH102,0)</f>
        <v>0</v>
      </c>
      <c r="OI102" s="59">
        <f>ROUND(МО_2018_Пр2!OI102-'1кв_Пр2'!OI102-'2кв_Пр2'!OI102-'3кв_Пр2'!OI102,0)</f>
        <v>0</v>
      </c>
      <c r="OJ102" s="59">
        <f>ROUND(МО_2018_Пр2!OJ102-'1кв_Пр2'!OJ102-'2кв_Пр2'!OJ102-'3кв_Пр2'!OJ102,0)</f>
        <v>0</v>
      </c>
      <c r="OK102" s="59">
        <f>ROUND(МО_2018_Пр2!OK102-'1кв_Пр2'!OK102-'2кв_Пр2'!OK102-'3кв_Пр2'!OK102,0)</f>
        <v>0</v>
      </c>
      <c r="OL102" s="59">
        <f>ROUND(МО_2018_Пр2!OL102-'1кв_Пр2'!OL102-'2кв_Пр2'!OL102-'3кв_Пр2'!OL102,0)</f>
        <v>0</v>
      </c>
      <c r="OM102" s="59">
        <f>ROUND(МО_2018_Пр2!OM102-'1кв_Пр2'!OM102-'2кв_Пр2'!OM102-'3кв_Пр2'!OM102,0)</f>
        <v>0</v>
      </c>
      <c r="ON102" s="59">
        <f>ROUND(МО_2018_Пр2!ON102-'1кв_Пр2'!ON102-'2кв_Пр2'!ON102-'3кв_Пр2'!ON102,0)</f>
        <v>0</v>
      </c>
      <c r="OO102" s="59">
        <f>ROUND(МО_2018_Пр2!OO102-'1кв_Пр2'!OO102-'2кв_Пр2'!OO102-'3кв_Пр2'!OO102,0)</f>
        <v>0</v>
      </c>
      <c r="OP102" s="59">
        <f>ROUND(МО_2018_Пр2!OP102-'1кв_Пр2'!OP102-'2кв_Пр2'!OP102-'3кв_Пр2'!OP102,0)</f>
        <v>0</v>
      </c>
      <c r="OQ102" s="59">
        <f>ROUND(МО_2018_Пр2!OQ102-'1кв_Пр2'!OQ102-'2кв_Пр2'!OQ102-'3кв_Пр2'!OQ102,0)</f>
        <v>0</v>
      </c>
      <c r="OR102" s="59">
        <f>ROUND(МО_2018_Пр2!OR102-'1кв_Пр2'!OR102-'2кв_Пр2'!OR102-'3кв_Пр2'!OR102,0)</f>
        <v>0</v>
      </c>
      <c r="OS102" s="59">
        <f>ROUND(МО_2018_Пр2!OS102-'1кв_Пр2'!OS102-'2кв_Пр2'!OS102-'3кв_Пр2'!OS102,0)</f>
        <v>0</v>
      </c>
      <c r="OT102" s="59">
        <f>ROUND(МО_2018_Пр2!OT102-'1кв_Пр2'!OT102-'2кв_Пр2'!OT102-'3кв_Пр2'!OT102,0)</f>
        <v>0</v>
      </c>
      <c r="OU102" s="59">
        <f>ROUND(МО_2018_Пр2!OU102-'1кв_Пр2'!OU102-'2кв_Пр2'!OU102-'3кв_Пр2'!OU102,0)</f>
        <v>0</v>
      </c>
      <c r="OV102" s="59">
        <f>ROUND(МО_2018_Пр2!OV102-'1кв_Пр2'!OV102-'2кв_Пр2'!OV102-'3кв_Пр2'!OV102,0)</f>
        <v>0</v>
      </c>
      <c r="OW102" s="59">
        <f>ROUND(МО_2018_Пр2!OW102-'1кв_Пр2'!OW102-'2кв_Пр2'!OW102-'3кв_Пр2'!OW102,0)</f>
        <v>0</v>
      </c>
      <c r="OX102" s="59">
        <f>ROUND(МО_2018_Пр2!OX102-'1кв_Пр2'!OX102-'2кв_Пр2'!OX102-'3кв_Пр2'!OX102,0)</f>
        <v>0</v>
      </c>
      <c r="OY102" s="59">
        <f>ROUND(МО_2018_Пр2!OY102-'1кв_Пр2'!OY102-'2кв_Пр2'!OY102-'3кв_Пр2'!OY102,0)</f>
        <v>0</v>
      </c>
      <c r="OZ102" s="59">
        <f>ROUND(МО_2018_Пр2!OZ102-'1кв_Пр2'!OZ102-'2кв_Пр2'!OZ102-'3кв_Пр2'!OZ102,0)</f>
        <v>0</v>
      </c>
      <c r="PA102" s="59">
        <f>ROUND(МО_2018_Пр2!PA102-'1кв_Пр2'!PA102-'2кв_Пр2'!PA102-'3кв_Пр2'!PA102,0)</f>
        <v>0</v>
      </c>
      <c r="PB102" s="59">
        <f>ROUND(МО_2018_Пр2!PB102-'1кв_Пр2'!PB102-'2кв_Пр2'!PB102-'3кв_Пр2'!PB102,0)</f>
        <v>0</v>
      </c>
      <c r="PC102" s="59">
        <f>ROUND(МО_2018_Пр2!PC102-'1кв_Пр2'!PC102-'2кв_Пр2'!PC102-'3кв_Пр2'!PC102,0)</f>
        <v>0</v>
      </c>
      <c r="PD102" s="59">
        <f>ROUND(МО_2018_Пр2!PD102-'1кв_Пр2'!PD102-'2кв_Пр2'!PD102-'3кв_Пр2'!PD102,0)</f>
        <v>0</v>
      </c>
      <c r="PE102" s="59">
        <f>ROUND(МО_2018_Пр2!PE102-'1кв_Пр2'!PE102-'2кв_Пр2'!PE102-'3кв_Пр2'!PE102,0)</f>
        <v>0</v>
      </c>
      <c r="PF102" s="59">
        <f>ROUND(МО_2018_Пр2!PF102-'1кв_Пр2'!PF102-'2кв_Пр2'!PF102-'3кв_Пр2'!PF102,0)</f>
        <v>0</v>
      </c>
      <c r="PG102" s="59">
        <f>ROUND(МО_2018_Пр2!PG102-'1кв_Пр2'!PG102-'2кв_Пр2'!PG102-'3кв_Пр2'!PG102,0)</f>
        <v>0</v>
      </c>
      <c r="PH102" s="59">
        <f>ROUND(МО_2018_Пр2!PH102-'1кв_Пр2'!PH102-'2кв_Пр2'!PH102-'3кв_Пр2'!PH102,0)</f>
        <v>0</v>
      </c>
      <c r="PI102" s="59">
        <f>ROUND(МО_2018_Пр2!PI102-'1кв_Пр2'!PI102-'2кв_Пр2'!PI102-'3кв_Пр2'!PI102,0)</f>
        <v>0</v>
      </c>
      <c r="PJ102" s="59">
        <f>ROUND(МО_2018_Пр2!PJ102-'1кв_Пр2'!PJ102-'2кв_Пр2'!PJ102-'3кв_Пр2'!PJ102,0)</f>
        <v>0</v>
      </c>
      <c r="PK102" s="59">
        <f>ROUND(МО_2018_Пр2!PK102-'1кв_Пр2'!PK102-'2кв_Пр2'!PK102-'3кв_Пр2'!PK102,0)</f>
        <v>0</v>
      </c>
      <c r="PL102" s="59">
        <f>ROUND(МО_2018_Пр2!PL102-'1кв_Пр2'!PL102-'2кв_Пр2'!PL102-'3кв_Пр2'!PL102,0)</f>
        <v>0</v>
      </c>
      <c r="PM102" s="59">
        <f>ROUND(МО_2018_Пр2!PM102-'1кв_Пр2'!PM102-'2кв_Пр2'!PM102-'3кв_Пр2'!PM102,0)</f>
        <v>0</v>
      </c>
      <c r="PN102" s="59">
        <f>ROUND(МО_2018_Пр2!PN102-'1кв_Пр2'!PN102-'2кв_Пр2'!PN102-'3кв_Пр2'!PN102,0)</f>
        <v>0</v>
      </c>
      <c r="PO102" s="59">
        <f>ROUND(МО_2018_Пр2!PO102-'1кв_Пр2'!PO102-'2кв_Пр2'!PO102-'3кв_Пр2'!PO102,0)</f>
        <v>0</v>
      </c>
      <c r="PP102" s="59">
        <f>ROUND(МО_2018_Пр2!PP102-'1кв_Пр2'!PP102-'2кв_Пр2'!PP102-'3кв_Пр2'!PP102,0)</f>
        <v>0</v>
      </c>
      <c r="PQ102" s="59">
        <f>ROUND(МО_2018_Пр2!PQ102-'1кв_Пр2'!PQ102-'2кв_Пр2'!PQ102-'3кв_Пр2'!PQ102,0)</f>
        <v>0</v>
      </c>
      <c r="PR102" s="59">
        <f>ROUND(МО_2018_Пр2!PR102-'1кв_Пр2'!PR102-'2кв_Пр2'!PR102-'3кв_Пр2'!PR102,0)</f>
        <v>0</v>
      </c>
      <c r="PS102" s="59">
        <f>ROUND(МО_2018_Пр2!PS102-'1кв_Пр2'!PS102-'2кв_Пр2'!PS102-'3кв_Пр2'!PS102,0)</f>
        <v>0</v>
      </c>
      <c r="PT102" s="59">
        <f>ROUND(МО_2018_Пр2!PT102-'1кв_Пр2'!PT102-'2кв_Пр2'!PT102-'3кв_Пр2'!PT102,0)</f>
        <v>0</v>
      </c>
      <c r="PU102" s="59">
        <f>ROUND(МО_2018_Пр2!PU102-'1кв_Пр2'!PU102-'2кв_Пр2'!PU102-'3кв_Пр2'!PU102,0)</f>
        <v>0</v>
      </c>
      <c r="PV102" s="59">
        <f>ROUND(МО_2018_Пр2!PV102-'1кв_Пр2'!PV102-'2кв_Пр2'!PV102-'3кв_Пр2'!PV102,0)</f>
        <v>0</v>
      </c>
      <c r="PW102" s="59">
        <f>ROUND(МО_2018_Пр2!PW102-'1кв_Пр2'!PW102-'2кв_Пр2'!PW102-'3кв_Пр2'!PW102,0)</f>
        <v>0</v>
      </c>
      <c r="PX102" s="59">
        <f>ROUND(МО_2018_Пр2!PX102-'1кв_Пр2'!PX102-'2кв_Пр2'!PX102-'3кв_Пр2'!PX102,0)</f>
        <v>0</v>
      </c>
      <c r="PY102" s="59">
        <f>ROUND(МО_2018_Пр2!PY102-'1кв_Пр2'!PY102-'2кв_Пр2'!PY102-'3кв_Пр2'!PY102,0)</f>
        <v>0</v>
      </c>
      <c r="PZ102" s="59">
        <f>ROUND(МО_2018_Пр2!PZ102-'1кв_Пр2'!PZ102-'2кв_Пр2'!PZ102-'3кв_Пр2'!PZ102,0)</f>
        <v>0</v>
      </c>
      <c r="QA102" s="59">
        <f>ROUND(МО_2018_Пр2!QA102-'1кв_Пр2'!QA102-'2кв_Пр2'!QA102-'3кв_Пр2'!QA102,0)</f>
        <v>0</v>
      </c>
      <c r="QB102" s="59">
        <f>ROUND(МО_2018_Пр2!QB102-'1кв_Пр2'!QB102-'2кв_Пр2'!QB102-'3кв_Пр2'!QB102,0)</f>
        <v>0</v>
      </c>
      <c r="QC102" s="59">
        <f>ROUND(МО_2018_Пр2!QC102-'1кв_Пр2'!QC102-'2кв_Пр2'!QC102-'3кв_Пр2'!QC102,0)</f>
        <v>0</v>
      </c>
      <c r="QD102" s="59">
        <f>ROUND(МО_2018_Пр2!QD102-'1кв_Пр2'!QD102-'2кв_Пр2'!QD102-'3кв_Пр2'!QD102,0)</f>
        <v>0</v>
      </c>
      <c r="QE102" s="59">
        <f>ROUND(МО_2018_Пр2!QE102-'1кв_Пр2'!QE102-'2кв_Пр2'!QE102-'3кв_Пр2'!QE102,0)</f>
        <v>0</v>
      </c>
      <c r="QF102" s="59">
        <f>ROUND(МО_2018_Пр2!QF102-'1кв_Пр2'!QF102-'2кв_Пр2'!QF102-'3кв_Пр2'!QF102,0)</f>
        <v>0</v>
      </c>
      <c r="QG102" s="59">
        <f>ROUND(МО_2018_Пр2!QG102-'1кв_Пр2'!QG102-'2кв_Пр2'!QG102-'3кв_Пр2'!QG102,0)</f>
        <v>0</v>
      </c>
      <c r="QH102" s="59">
        <f>ROUND(МО_2018_Пр2!QH102-'1кв_Пр2'!QH102-'2кв_Пр2'!QH102-'3кв_Пр2'!QH102,0)</f>
        <v>0</v>
      </c>
      <c r="QI102" s="59">
        <f>ROUND(МО_2018_Пр2!QI102-'1кв_Пр2'!QI102-'2кв_Пр2'!QI102-'3кв_Пр2'!QI102,0)</f>
        <v>0</v>
      </c>
      <c r="QJ102" s="59">
        <f>ROUND(МО_2018_Пр2!QJ102-'1кв_Пр2'!QJ102-'2кв_Пр2'!QJ102-'3кв_Пр2'!QJ102,0)</f>
        <v>0</v>
      </c>
      <c r="QK102" s="59">
        <f>ROUND(МО_2018_Пр2!QK102-'1кв_Пр2'!QK102-'2кв_Пр2'!QK102-'3кв_Пр2'!QK102,0)</f>
        <v>0</v>
      </c>
      <c r="QL102" s="59">
        <f>ROUND(МО_2018_Пр2!QL102-'1кв_Пр2'!QL102-'2кв_Пр2'!QL102-'3кв_Пр2'!QL102,0)</f>
        <v>0</v>
      </c>
      <c r="QM102" s="59">
        <f>ROUND(МО_2018_Пр2!QM102-'1кв_Пр2'!QM102-'2кв_Пр2'!QM102-'3кв_Пр2'!QM102,0)</f>
        <v>0</v>
      </c>
      <c r="QN102" s="59">
        <f>ROUND(МО_2018_Пр2!QN102-'1кв_Пр2'!QN102-'2кв_Пр2'!QN102-'3кв_Пр2'!QN102,0)</f>
        <v>0</v>
      </c>
      <c r="QO102" s="59">
        <f>ROUND(МО_2018_Пр2!QO102-'1кв_Пр2'!QO102-'2кв_Пр2'!QO102-'3кв_Пр2'!QO102,0)</f>
        <v>0</v>
      </c>
      <c r="QP102" s="59">
        <f>ROUND(МО_2018_Пр2!QP102-'1кв_Пр2'!QP102-'2кв_Пр2'!QP102-'3кв_Пр2'!QP102,0)</f>
        <v>0</v>
      </c>
      <c r="QQ102" s="59">
        <f>ROUND(МО_2018_Пр2!QQ102-'1кв_Пр2'!QQ102-'2кв_Пр2'!QQ102-'3кв_Пр2'!QQ102,0)</f>
        <v>0</v>
      </c>
      <c r="QR102" s="59">
        <f>ROUND(МО_2018_Пр2!QR102-'1кв_Пр2'!QR102-'2кв_Пр2'!QR102-'3кв_Пр2'!QR102,0)</f>
        <v>0</v>
      </c>
      <c r="QS102" s="59">
        <f>ROUND(МО_2018_Пр2!QS102-'1кв_Пр2'!QS102-'2кв_Пр2'!QS102-'3кв_Пр2'!QS102,0)</f>
        <v>0</v>
      </c>
      <c r="QT102" s="59">
        <f>ROUND(МО_2018_Пр2!QT102-'1кв_Пр2'!QT102-'2кв_Пр2'!QT102-'3кв_Пр2'!QT102,0)</f>
        <v>0</v>
      </c>
      <c r="QU102" s="59">
        <f>ROUND(МО_2018_Пр2!QU102-'1кв_Пр2'!QU102-'2кв_Пр2'!QU102-'3кв_Пр2'!QU102,0)</f>
        <v>0</v>
      </c>
      <c r="QV102" s="59">
        <f>ROUND(МО_2018_Пр2!QV102-'1кв_Пр2'!QV102-'2кв_Пр2'!QV102-'3кв_Пр2'!QV102,0)</f>
        <v>0</v>
      </c>
      <c r="QW102" s="59">
        <f>ROUND(МО_2018_Пр2!QW102-'1кв_Пр2'!QW102-'2кв_Пр2'!QW102-'3кв_Пр2'!QW102,0)</f>
        <v>0</v>
      </c>
      <c r="QX102" s="59">
        <f>ROUND(МО_2018_Пр2!QX102-'1кв_Пр2'!QX102-'2кв_Пр2'!QX102-'3кв_Пр2'!QX102,0)</f>
        <v>0</v>
      </c>
      <c r="QY102" s="59">
        <f>ROUND(МО_2018_Пр2!QY102-'1кв_Пр2'!QY102-'2кв_Пр2'!QY102-'3кв_Пр2'!QY102,0)</f>
        <v>0</v>
      </c>
      <c r="QZ102" s="59">
        <f>ROUND(МО_2018_Пр2!QZ102-'1кв_Пр2'!QZ102-'2кв_Пр2'!QZ102-'3кв_Пр2'!QZ102,0)</f>
        <v>0</v>
      </c>
      <c r="RA102" s="59">
        <f>ROUND(МО_2018_Пр2!RA102-'1кв_Пр2'!RA102-'2кв_Пр2'!RA102-'3кв_Пр2'!RA102,0)</f>
        <v>0</v>
      </c>
      <c r="RB102" s="59">
        <f>ROUND(МО_2018_Пр2!RB102-'1кв_Пр2'!RB102-'2кв_Пр2'!RB102-'3кв_Пр2'!RB102,0)</f>
        <v>0</v>
      </c>
      <c r="RC102" s="59">
        <f>ROUND(МО_2018_Пр2!RC102-'1кв_Пр2'!RC102-'2кв_Пр2'!RC102-'3кв_Пр2'!RC102,0)</f>
        <v>0</v>
      </c>
      <c r="RD102" s="59">
        <f>ROUND(МО_2018_Пр2!RD102-'1кв_Пр2'!RD102-'2кв_Пр2'!RD102-'3кв_Пр2'!RD102,0)</f>
        <v>0</v>
      </c>
      <c r="RE102" s="59">
        <f>ROUND(МО_2018_Пр2!RE102-'1кв_Пр2'!RE102-'2кв_Пр2'!RE102-'3кв_Пр2'!RE102,0)</f>
        <v>0</v>
      </c>
      <c r="RF102" s="59">
        <f>ROUND(МО_2018_Пр2!RF102-'1кв_Пр2'!RF102-'2кв_Пр2'!RF102-'3кв_Пр2'!RF102,0)</f>
        <v>0</v>
      </c>
      <c r="RG102" s="59">
        <f>ROUND(МО_2018_Пр2!RG102-'1кв_Пр2'!RG102-'2кв_Пр2'!RG102-'3кв_Пр2'!RG102,0)</f>
        <v>0</v>
      </c>
      <c r="RH102" s="59">
        <f>ROUND(МО_2018_Пр2!RH102-'1кв_Пр2'!RH102-'2кв_Пр2'!RH102-'3кв_Пр2'!RH102,0)</f>
        <v>0</v>
      </c>
      <c r="RI102" s="59">
        <f>ROUND(МО_2018_Пр2!RI102-'1кв_Пр2'!RI102-'2кв_Пр2'!RI102-'3кв_Пр2'!RI102,0)</f>
        <v>0</v>
      </c>
      <c r="RJ102" s="59">
        <f>ROUND(МО_2018_Пр2!RJ102-'1кв_Пр2'!RJ102-'2кв_Пр2'!RJ102-'3кв_Пр2'!RJ102,0)</f>
        <v>0</v>
      </c>
      <c r="RK102" s="59">
        <f>ROUND(МО_2018_Пр2!RK102-'1кв_Пр2'!RK102-'2кв_Пр2'!RK102-'3кв_Пр2'!RK102,0)</f>
        <v>0</v>
      </c>
      <c r="RL102" s="59">
        <f>ROUND(МО_2018_Пр2!RL102-'1кв_Пр2'!RL102-'2кв_Пр2'!RL102-'3кв_Пр2'!RL102,0)</f>
        <v>0</v>
      </c>
      <c r="RM102" s="59">
        <f>ROUND(МО_2018_Пр2!RM102-'1кв_Пр2'!RM102-'2кв_Пр2'!RM102-'3кв_Пр2'!RM102,0)</f>
        <v>0</v>
      </c>
      <c r="RN102" s="59">
        <f>ROUND(МО_2018_Пр2!RN102-'1кв_Пр2'!RN102-'2кв_Пр2'!RN102-'3кв_Пр2'!RN102,0)</f>
        <v>0</v>
      </c>
      <c r="RO102" s="59">
        <f>ROUND(МО_2018_Пр2!RO102-'1кв_Пр2'!RO102-'2кв_Пр2'!RO102-'3кв_Пр2'!RO102,0)</f>
        <v>0</v>
      </c>
      <c r="RP102" s="59">
        <f>ROUND(МО_2018_Пр2!RP102-'1кв_Пр2'!RP102-'2кв_Пр2'!RP102-'3кв_Пр2'!RP102,0)</f>
        <v>0</v>
      </c>
      <c r="RQ102" s="59">
        <f>ROUND(МО_2018_Пр2!RQ102-'1кв_Пр2'!RQ102-'2кв_Пр2'!RQ102-'3кв_Пр2'!RQ102,0)</f>
        <v>0</v>
      </c>
      <c r="RR102" s="59">
        <f>ROUND(МО_2018_Пр2!RR102-'1кв_Пр2'!RR102-'2кв_Пр2'!RR102-'3кв_Пр2'!RR102,0)</f>
        <v>0</v>
      </c>
      <c r="RS102" s="59">
        <f>ROUND(МО_2018_Пр2!RS102-'1кв_Пр2'!RS102-'2кв_Пр2'!RS102-'3кв_Пр2'!RS102,0)</f>
        <v>0</v>
      </c>
      <c r="RT102" s="59">
        <f>ROUND(МО_2018_Пр2!RT102-'1кв_Пр2'!RT102-'2кв_Пр2'!RT102-'3кв_Пр2'!RT102,0)</f>
        <v>0</v>
      </c>
      <c r="RU102" s="59">
        <f>ROUND(МО_2018_Пр2!RU102-'1кв_Пр2'!RU102-'2кв_Пр2'!RU102-'3кв_Пр2'!RU102,0)</f>
        <v>0</v>
      </c>
      <c r="RV102" s="59">
        <f>ROUND(МО_2018_Пр2!RV102-'1кв_Пр2'!RV102-'2кв_Пр2'!RV102-'3кв_Пр2'!RV102,0)</f>
        <v>0</v>
      </c>
      <c r="RW102" s="59">
        <f>ROUND(МО_2018_Пр2!RW102-'1кв_Пр2'!RW102-'2кв_Пр2'!RW102-'3кв_Пр2'!RW102,0)</f>
        <v>0</v>
      </c>
      <c r="RX102" s="59">
        <f>ROUND(МО_2018_Пр2!RX102-'1кв_Пр2'!RX102-'2кв_Пр2'!RX102-'3кв_Пр2'!RX102,0)</f>
        <v>0</v>
      </c>
      <c r="RY102" s="59">
        <f>ROUND(МО_2018_Пр2!RY102-'1кв_Пр2'!RY102-'2кв_Пр2'!RY102-'3кв_Пр2'!RY102,0)</f>
        <v>0</v>
      </c>
      <c r="RZ102" s="59">
        <f>ROUND(МО_2018_Пр2!RZ102-'1кв_Пр2'!RZ102-'2кв_Пр2'!RZ102-'3кв_Пр2'!RZ102,0)</f>
        <v>0</v>
      </c>
      <c r="SA102" s="59">
        <f>ROUND(МО_2018_Пр2!SA102-'1кв_Пр2'!SA102-'2кв_Пр2'!SA102-'3кв_Пр2'!SA102,0)</f>
        <v>0</v>
      </c>
      <c r="SB102" s="59">
        <f>ROUND(МО_2018_Пр2!SB102-'1кв_Пр2'!SB102-'2кв_Пр2'!SB102-'3кв_Пр2'!SB102,0)</f>
        <v>0</v>
      </c>
      <c r="SC102" s="59">
        <f>ROUND(МО_2018_Пр2!SC102-'1кв_Пр2'!SC102-'2кв_Пр2'!SC102-'3кв_Пр2'!SC102,0)</f>
        <v>0</v>
      </c>
      <c r="SD102" s="59">
        <f>ROUND(МО_2018_Пр2!SD102-'1кв_Пр2'!SD102-'2кв_Пр2'!SD102-'3кв_Пр2'!SD102,0)</f>
        <v>0</v>
      </c>
      <c r="SE102" s="59">
        <f>ROUND(МО_2018_Пр2!SE102-'1кв_Пр2'!SE102-'2кв_Пр2'!SE102-'3кв_Пр2'!SE102,0)</f>
        <v>0</v>
      </c>
      <c r="SF102" s="59">
        <f>ROUND(МО_2018_Пр2!SF102-'1кв_Пр2'!SF102-'2кв_Пр2'!SF102-'3кв_Пр2'!SF102,0)</f>
        <v>0</v>
      </c>
      <c r="SG102" s="59">
        <f>ROUND(МО_2018_Пр2!SG102-'1кв_Пр2'!SG102-'2кв_Пр2'!SG102-'3кв_Пр2'!SG102,0)</f>
        <v>0</v>
      </c>
      <c r="SH102" s="59">
        <f>ROUND(МО_2018_Пр2!SH102-'1кв_Пр2'!SH102-'2кв_Пр2'!SH102-'3кв_Пр2'!SH102,0)</f>
        <v>0</v>
      </c>
      <c r="SI102" s="59">
        <f>ROUND(МО_2018_Пр2!SI102-'1кв_Пр2'!SI102-'2кв_Пр2'!SI102-'3кв_Пр2'!SI102,0)</f>
        <v>0</v>
      </c>
      <c r="SJ102" s="59">
        <f>ROUND(МО_2018_Пр2!SJ102-'1кв_Пр2'!SJ102-'2кв_Пр2'!SJ102-'3кв_Пр2'!SJ102,0)</f>
        <v>0</v>
      </c>
      <c r="SK102" s="59">
        <f>ROUND(МО_2018_Пр2!SK102-'1кв_Пр2'!SK102-'2кв_Пр2'!SK102-'3кв_Пр2'!SK102,0)</f>
        <v>0</v>
      </c>
      <c r="SL102" s="59">
        <f>ROUND(МО_2018_Пр2!SL102-'1кв_Пр2'!SL102-'2кв_Пр2'!SL102-'3кв_Пр2'!SL102,0)</f>
        <v>0</v>
      </c>
      <c r="SM102" s="59">
        <f>ROUND(МО_2018_Пр2!SM102-'1кв_Пр2'!SM102-'2кв_Пр2'!SM102-'3кв_Пр2'!SM102,0)</f>
        <v>0</v>
      </c>
      <c r="SN102" s="59">
        <f>ROUND(МО_2018_Пр2!SN102-'1кв_Пр2'!SN102-'2кв_Пр2'!SN102-'3кв_Пр2'!SN102,0)</f>
        <v>0</v>
      </c>
      <c r="SO102" s="59">
        <f>ROUND(МО_2018_Пр2!SO102-'1кв_Пр2'!SO102-'2кв_Пр2'!SO102-'3кв_Пр2'!SO102,0)</f>
        <v>0</v>
      </c>
      <c r="SP102" s="59">
        <f>ROUND(МО_2018_Пр2!SP102-'1кв_Пр2'!SP102-'2кв_Пр2'!SP102-'3кв_Пр2'!SP102,0)</f>
        <v>0</v>
      </c>
      <c r="SQ102" s="59">
        <f>ROUND(МО_2018_Пр2!SQ102-'1кв_Пр2'!SQ102-'2кв_Пр2'!SQ102-'3кв_Пр2'!SQ102,0)</f>
        <v>0</v>
      </c>
      <c r="SR102" s="59">
        <f>ROUND(МО_2018_Пр2!SR102-'1кв_Пр2'!SR102-'2кв_Пр2'!SR102-'3кв_Пр2'!SR102,0)</f>
        <v>0</v>
      </c>
      <c r="SS102" s="59">
        <f>ROUND(МО_2018_Пр2!SS102-'1кв_Пр2'!SS102-'2кв_Пр2'!SS102-'3кв_Пр2'!SS102,0)</f>
        <v>0</v>
      </c>
      <c r="ST102" s="59">
        <f>ROUND(МО_2018_Пр2!ST102-'1кв_Пр2'!ST102-'2кв_Пр2'!ST102-'3кв_Пр2'!ST102,0)</f>
        <v>0</v>
      </c>
      <c r="SU102" s="59">
        <f>ROUND(МО_2018_Пр2!SU102-'1кв_Пр2'!SU102-'2кв_Пр2'!SU102-'3кв_Пр2'!SU102,0)</f>
        <v>0</v>
      </c>
      <c r="SV102" s="59">
        <f>ROUND(МО_2018_Пр2!SV102-'1кв_Пр2'!SV102-'2кв_Пр2'!SV102-'3кв_Пр2'!SV102,0)</f>
        <v>0</v>
      </c>
      <c r="SW102" s="59">
        <f>ROUND(МО_2018_Пр2!SW102-'1кв_Пр2'!SW102-'2кв_Пр2'!SW102-'3кв_Пр2'!SW102,0)</f>
        <v>0</v>
      </c>
      <c r="SX102" s="59">
        <f>ROUND(МО_2018_Пр2!SX102-'1кв_Пр2'!SX102-'2кв_Пр2'!SX102-'3кв_Пр2'!SX102,0)</f>
        <v>0</v>
      </c>
      <c r="SY102" s="59">
        <f>ROUND(МО_2018_Пр2!SY102-'1кв_Пр2'!SY102-'2кв_Пр2'!SY102-'3кв_Пр2'!SY102,0)</f>
        <v>0</v>
      </c>
      <c r="SZ102" s="59">
        <f>ROUND(МО_2018_Пр2!SZ102-'1кв_Пр2'!SZ102-'2кв_Пр2'!SZ102-'3кв_Пр2'!SZ102,0)</f>
        <v>0</v>
      </c>
      <c r="TA102" s="59">
        <f>ROUND(МО_2018_Пр2!TA102-'1кв_Пр2'!TA102-'2кв_Пр2'!TA102-'3кв_Пр2'!TA102,0)</f>
        <v>0</v>
      </c>
      <c r="TB102" s="59">
        <f>ROUND(МО_2018_Пр2!TB102-'1кв_Пр2'!TB102-'2кв_Пр2'!TB102-'3кв_Пр2'!TB102,0)</f>
        <v>0</v>
      </c>
      <c r="TC102" s="59">
        <f>ROUND(МО_2018_Пр2!TC102-'1кв_Пр2'!TC102-'2кв_Пр2'!TC102-'3кв_Пр2'!TC102,0)</f>
        <v>0</v>
      </c>
      <c r="TD102" s="59">
        <f>ROUND(МО_2018_Пр2!TD102-'1кв_Пр2'!TD102-'2кв_Пр2'!TD102-'3кв_Пр2'!TD102,0)</f>
        <v>0</v>
      </c>
      <c r="TE102" s="59">
        <f>ROUND(МО_2018_Пр2!TE102-'1кв_Пр2'!TE102-'2кв_Пр2'!TE102-'3кв_Пр2'!TE102,0)</f>
        <v>0</v>
      </c>
      <c r="TF102" s="59">
        <f>ROUND(МО_2018_Пр2!TF102-'1кв_Пр2'!TF102-'2кв_Пр2'!TF102-'3кв_Пр2'!TF102,0)</f>
        <v>0</v>
      </c>
      <c r="TG102" s="59">
        <f>ROUND(МО_2018_Пр2!TG102-'1кв_Пр2'!TG102-'2кв_Пр2'!TG102-'3кв_Пр2'!TG102,0)</f>
        <v>0</v>
      </c>
      <c r="TH102" s="59">
        <f>ROUND(МО_2018_Пр2!TH102-'1кв_Пр2'!TH102-'2кв_Пр2'!TH102-'3кв_Пр2'!TH102,0)</f>
        <v>0</v>
      </c>
      <c r="TI102" s="59">
        <f>ROUND(МО_2018_Пр2!TI102-'1кв_Пр2'!TI102-'2кв_Пр2'!TI102-'3кв_Пр2'!TI102,0)</f>
        <v>0</v>
      </c>
      <c r="TJ102" s="59">
        <f>ROUND(МО_2018_Пр2!TJ102-'1кв_Пр2'!TJ102-'2кв_Пр2'!TJ102-'3кв_Пр2'!TJ102,0)</f>
        <v>0</v>
      </c>
      <c r="TK102" s="59">
        <f>ROUND(МО_2018_Пр2!TK102-'1кв_Пр2'!TK102-'2кв_Пр2'!TK102-'3кв_Пр2'!TK102,0)</f>
        <v>0</v>
      </c>
      <c r="TL102" s="59">
        <f>ROUND(МО_2018_Пр2!TL102-'1кв_Пр2'!TL102-'2кв_Пр2'!TL102-'3кв_Пр2'!TL102,0)</f>
        <v>0</v>
      </c>
      <c r="TM102" s="59">
        <f>ROUND(МО_2018_Пр2!TM102-'1кв_Пр2'!TM102-'2кв_Пр2'!TM102-'3кв_Пр2'!TM102,0)</f>
        <v>0</v>
      </c>
      <c r="TN102" s="59">
        <f>ROUND(МО_2018_Пр2!TN102-'1кв_Пр2'!TN102-'2кв_Пр2'!TN102-'3кв_Пр2'!TN102,0)</f>
        <v>0</v>
      </c>
      <c r="TO102" s="59">
        <f>ROUND(МО_2018_Пр2!TO102-'1кв_Пр2'!TO102-'2кв_Пр2'!TO102-'3кв_Пр2'!TO102,0)</f>
        <v>0</v>
      </c>
      <c r="TP102" s="59">
        <f>ROUND(МО_2018_Пр2!TP102-'1кв_Пр2'!TP102-'2кв_Пр2'!TP102-'3кв_Пр2'!TP102,0)</f>
        <v>0</v>
      </c>
      <c r="TQ102" s="59">
        <f>ROUND(МО_2018_Пр2!TQ102-'1кв_Пр2'!TQ102-'2кв_Пр2'!TQ102-'3кв_Пр2'!TQ102,0)</f>
        <v>0</v>
      </c>
      <c r="TR102" s="59">
        <f>ROUND(МО_2018_Пр2!TR102-'1кв_Пр2'!TR102-'2кв_Пр2'!TR102-'3кв_Пр2'!TR102,0)</f>
        <v>0</v>
      </c>
      <c r="TS102" s="59">
        <f>ROUND(МО_2018_Пр2!TS102-'1кв_Пр2'!TS102-'2кв_Пр2'!TS102-'3кв_Пр2'!TS102,0)</f>
        <v>0</v>
      </c>
      <c r="TT102" s="59">
        <f>ROUND(МО_2018_Пр2!TT102-'1кв_Пр2'!TT102-'2кв_Пр2'!TT102-'3кв_Пр2'!TT102,0)</f>
        <v>0</v>
      </c>
      <c r="TU102" s="59">
        <f>ROUND(МО_2018_Пр2!TU102-'1кв_Пр2'!TU102-'2кв_Пр2'!TU102-'3кв_Пр2'!TU102,0)</f>
        <v>0</v>
      </c>
      <c r="TV102" s="59">
        <f>ROUND(МО_2018_Пр2!TV102-'1кв_Пр2'!TV102-'2кв_Пр2'!TV102-'3кв_Пр2'!TV102,0)</f>
        <v>0</v>
      </c>
      <c r="TW102" s="59">
        <f>ROUND(МО_2018_Пр2!TW102-'1кв_Пр2'!TW102-'2кв_Пр2'!TW102-'3кв_Пр2'!TW102,0)</f>
        <v>0</v>
      </c>
      <c r="TX102" s="59">
        <f>ROUND(МО_2018_Пр2!TX102-'1кв_Пр2'!TX102-'2кв_Пр2'!TX102-'3кв_Пр2'!TX102,0)</f>
        <v>0</v>
      </c>
      <c r="TY102" s="59">
        <f>ROUND(МО_2018_Пр2!TY102-'1кв_Пр2'!TY102-'2кв_Пр2'!TY102-'3кв_Пр2'!TY102,0)</f>
        <v>0</v>
      </c>
      <c r="TZ102" s="59">
        <f>ROUND(МО_2018_Пр2!TZ102-'1кв_Пр2'!TZ102-'2кв_Пр2'!TZ102-'3кв_Пр2'!TZ102,0)</f>
        <v>0</v>
      </c>
      <c r="UA102" s="59">
        <f>ROUND(МО_2018_Пр2!UA102-'1кв_Пр2'!UA102-'2кв_Пр2'!UA102-'3кв_Пр2'!UA102,0)</f>
        <v>0</v>
      </c>
      <c r="UB102" s="59">
        <f>ROUND(МО_2018_Пр2!UB102-'1кв_Пр2'!UB102-'2кв_Пр2'!UB102-'3кв_Пр2'!UB102,0)</f>
        <v>0</v>
      </c>
      <c r="UC102" s="59">
        <f>ROUND(МО_2018_Пр2!UC102-'1кв_Пр2'!UC102-'2кв_Пр2'!UC102-'3кв_Пр2'!UC102,0)</f>
        <v>0</v>
      </c>
      <c r="UD102" s="59">
        <f>ROUND(МО_2018_Пр2!UD102-'1кв_Пр2'!UD102-'2кв_Пр2'!UD102-'3кв_Пр2'!UD102,0)</f>
        <v>0</v>
      </c>
      <c r="UE102" s="59">
        <f>ROUND(МО_2018_Пр2!UE102-'1кв_Пр2'!UE102-'2кв_Пр2'!UE102-'3кв_Пр2'!UE102,0)</f>
        <v>0</v>
      </c>
      <c r="UF102" s="59">
        <f>ROUND(МО_2018_Пр2!UF102-'1кв_Пр2'!UF102-'2кв_Пр2'!UF102-'3кв_Пр2'!UF102,0)</f>
        <v>0</v>
      </c>
      <c r="UG102" s="59">
        <f>ROUND(МО_2018_Пр2!UG102-'1кв_Пр2'!UG102-'2кв_Пр2'!UG102-'3кв_Пр2'!UG102,0)</f>
        <v>0</v>
      </c>
      <c r="UH102" s="59">
        <f>ROUND(МО_2018_Пр2!UH102-'1кв_Пр2'!UH102-'2кв_Пр2'!UH102-'3кв_Пр2'!UH102,0)</f>
        <v>0</v>
      </c>
      <c r="UI102" s="59">
        <f>ROUND(МО_2018_Пр2!UI102-'1кв_Пр2'!UI102-'2кв_Пр2'!UI102-'3кв_Пр2'!UI102,0)</f>
        <v>0</v>
      </c>
      <c r="UJ102" s="59">
        <f>ROUND(МО_2018_Пр2!UJ102-'1кв_Пр2'!UJ102-'2кв_Пр2'!UJ102-'3кв_Пр2'!UJ102,0)</f>
        <v>0</v>
      </c>
      <c r="UK102" s="59">
        <f>ROUND(МО_2018_Пр2!UK102-'1кв_Пр2'!UK102-'2кв_Пр2'!UK102-'3кв_Пр2'!UK102,0)</f>
        <v>0</v>
      </c>
      <c r="UL102" s="59">
        <f>ROUND(МО_2018_Пр2!UL102-'1кв_Пр2'!UL102-'2кв_Пр2'!UL102-'3кв_Пр2'!UL102,0)</f>
        <v>0</v>
      </c>
      <c r="UM102" s="59">
        <f>ROUND(МО_2018_Пр2!UM102-'1кв_Пр2'!UM102-'2кв_Пр2'!UM102-'3кв_Пр2'!UM102,0)</f>
        <v>0</v>
      </c>
      <c r="UN102" s="59">
        <f>ROUND(МО_2018_Пр2!UN102-'1кв_Пр2'!UN102-'2кв_Пр2'!UN102-'3кв_Пр2'!UN102,0)</f>
        <v>0</v>
      </c>
      <c r="UO102" s="59">
        <f>ROUND(МО_2018_Пр2!UO102-'1кв_Пр2'!UO102-'2кв_Пр2'!UO102-'3кв_Пр2'!UO102,0)</f>
        <v>0</v>
      </c>
      <c r="UP102" s="59">
        <f>ROUND(МО_2018_Пр2!UP102-'1кв_Пр2'!UP102-'2кв_Пр2'!UP102-'3кв_Пр2'!UP102,0)</f>
        <v>0</v>
      </c>
      <c r="UQ102" s="59">
        <f>ROUND(МО_2018_Пр2!UQ102-'1кв_Пр2'!UQ102-'2кв_Пр2'!UQ102-'3кв_Пр2'!UQ102,0)</f>
        <v>0</v>
      </c>
      <c r="UR102" s="59">
        <f>ROUND(МО_2018_Пр2!UR102-'1кв_Пр2'!UR102-'2кв_Пр2'!UR102-'3кв_Пр2'!UR102,0)</f>
        <v>0</v>
      </c>
      <c r="US102" s="59">
        <f>ROUND(МО_2018_Пр2!US102-'1кв_Пр2'!US102-'2кв_Пр2'!US102-'3кв_Пр2'!US102,0)</f>
        <v>0</v>
      </c>
      <c r="UT102" s="59">
        <f>ROUND(МО_2018_Пр2!UT102-'1кв_Пр2'!UT102-'2кв_Пр2'!UT102-'3кв_Пр2'!UT102,0)</f>
        <v>0</v>
      </c>
      <c r="UU102" s="59">
        <f>ROUND(МО_2018_Пр2!UU102-'1кв_Пр2'!UU102-'2кв_Пр2'!UU102-'3кв_Пр2'!UU102,0)</f>
        <v>0</v>
      </c>
      <c r="UV102" s="59">
        <f>ROUND(МО_2018_Пр2!UV102-'1кв_Пр2'!UV102-'2кв_Пр2'!UV102-'3кв_Пр2'!UV102,0)</f>
        <v>0</v>
      </c>
      <c r="UW102" s="59">
        <f>ROUND(МО_2018_Пр2!UW102-'1кв_Пр2'!UW102-'2кв_Пр2'!UW102-'3кв_Пр2'!UW102,0)</f>
        <v>0</v>
      </c>
      <c r="UX102" s="59">
        <f>ROUND(МО_2018_Пр2!UX102-'1кв_Пр2'!UX102-'2кв_Пр2'!UX102-'3кв_Пр2'!UX102,0)</f>
        <v>0</v>
      </c>
      <c r="UY102" s="59">
        <f>ROUND(МО_2018_Пр2!UY102-'1кв_Пр2'!UY102-'2кв_Пр2'!UY102-'3кв_Пр2'!UY102,0)</f>
        <v>0</v>
      </c>
      <c r="UZ102" s="59">
        <f>ROUND(МО_2018_Пр2!UZ102-'1кв_Пр2'!UZ102-'2кв_Пр2'!UZ102-'3кв_Пр2'!UZ102,0)</f>
        <v>0</v>
      </c>
      <c r="VA102" s="59">
        <f>ROUND(МО_2018_Пр2!VA102-'1кв_Пр2'!VA102-'2кв_Пр2'!VA102-'3кв_Пр2'!VA102,0)</f>
        <v>0</v>
      </c>
      <c r="VB102" s="59">
        <f>ROUND(МО_2018_Пр2!VB102-'1кв_Пр2'!VB102-'2кв_Пр2'!VB102-'3кв_Пр2'!VB102,0)</f>
        <v>0</v>
      </c>
      <c r="VC102" s="59">
        <f>ROUND(МО_2018_Пр2!VC102-'1кв_Пр2'!VC102-'2кв_Пр2'!VC102-'3кв_Пр2'!VC102,0)</f>
        <v>0</v>
      </c>
      <c r="VD102" s="59">
        <f>ROUND(МО_2018_Пр2!VD102-'1кв_Пр2'!VD102-'2кв_Пр2'!VD102-'3кв_Пр2'!VD102,0)</f>
        <v>0</v>
      </c>
      <c r="VE102" s="59">
        <f>ROUND(МО_2018_Пр2!VE102-'1кв_Пр2'!VE102-'2кв_Пр2'!VE102-'3кв_Пр2'!VE102,0)</f>
        <v>0</v>
      </c>
      <c r="VF102" s="59">
        <f>ROUND(МО_2018_Пр2!VF102-'1кв_Пр2'!VF102-'2кв_Пр2'!VF102-'3кв_Пр2'!VF102,0)</f>
        <v>0</v>
      </c>
      <c r="VG102" s="59">
        <f>ROUND(МО_2018_Пр2!VG102-'1кв_Пр2'!VG102-'2кв_Пр2'!VG102-'3кв_Пр2'!VG102,0)</f>
        <v>0</v>
      </c>
      <c r="VH102" s="59">
        <f>ROUND(МО_2018_Пр2!VH102-'1кв_Пр2'!VH102-'2кв_Пр2'!VH102-'3кв_Пр2'!VH102,0)</f>
        <v>0</v>
      </c>
      <c r="VI102" s="59">
        <f>ROUND(МО_2018_Пр2!VI102-'1кв_Пр2'!VI102-'2кв_Пр2'!VI102-'3кв_Пр2'!VI102,0)</f>
        <v>0</v>
      </c>
      <c r="VJ102" s="59">
        <f>ROUND(МО_2018_Пр2!VJ102-'1кв_Пр2'!VJ102-'2кв_Пр2'!VJ102-'3кв_Пр2'!VJ102,0)</f>
        <v>0</v>
      </c>
      <c r="VK102" s="59">
        <f>ROUND(МО_2018_Пр2!VK102-'1кв_Пр2'!VK102-'2кв_Пр2'!VK102-'3кв_Пр2'!VK102,0)</f>
        <v>0</v>
      </c>
      <c r="VL102" s="59">
        <f>ROUND(МО_2018_Пр2!VL102-'1кв_Пр2'!VL102-'2кв_Пр2'!VL102-'3кв_Пр2'!VL102,0)</f>
        <v>0</v>
      </c>
      <c r="VM102" s="59">
        <f>ROUND(МО_2018_Пр2!VM102-'1кв_Пр2'!VM102-'2кв_Пр2'!VM102-'3кв_Пр2'!VM102,0)</f>
        <v>0</v>
      </c>
      <c r="VN102" s="59">
        <f>ROUND(МО_2018_Пр2!VN102-'1кв_Пр2'!VN102-'2кв_Пр2'!VN102-'3кв_Пр2'!VN102,0)</f>
        <v>0</v>
      </c>
      <c r="VO102" s="59">
        <f>ROUND(МО_2018_Пр2!VO102-'1кв_Пр2'!VO102-'2кв_Пр2'!VO102-'3кв_Пр2'!VO102,0)</f>
        <v>0</v>
      </c>
      <c r="VP102" s="59">
        <f>ROUND(МО_2018_Пр2!VP102-'1кв_Пр2'!VP102-'2кв_Пр2'!VP102-'3кв_Пр2'!VP102,0)</f>
        <v>0</v>
      </c>
      <c r="VQ102" s="59">
        <f>ROUND(МО_2018_Пр2!VQ102-'1кв_Пр2'!VQ102-'2кв_Пр2'!VQ102-'3кв_Пр2'!VQ102,0)</f>
        <v>0</v>
      </c>
      <c r="VR102" s="59">
        <f>ROUND(МО_2018_Пр2!VR102-'1кв_Пр2'!VR102-'2кв_Пр2'!VR102-'3кв_Пр2'!VR102,0)</f>
        <v>0</v>
      </c>
      <c r="VS102" s="59">
        <f>ROUND(МО_2018_Пр2!VS102-'1кв_Пр2'!VS102-'2кв_Пр2'!VS102-'3кв_Пр2'!VS102,0)</f>
        <v>0</v>
      </c>
      <c r="VT102" s="59">
        <f>ROUND(МО_2018_Пр2!VT102-'1кв_Пр2'!VT102-'2кв_Пр2'!VT102-'3кв_Пр2'!VT102,0)</f>
        <v>0</v>
      </c>
      <c r="VU102" s="59">
        <f>ROUND(МО_2018_Пр2!VU102-'1кв_Пр2'!VU102-'2кв_Пр2'!VU102-'3кв_Пр2'!VU102,0)</f>
        <v>0</v>
      </c>
      <c r="VV102" s="59">
        <f>ROUND(МО_2018_Пр2!VV102-'1кв_Пр2'!VV102-'2кв_Пр2'!VV102-'3кв_Пр2'!VV102,0)</f>
        <v>0</v>
      </c>
      <c r="VW102" s="59">
        <f>ROUND(МО_2018_Пр2!VW102-'1кв_Пр2'!VW102-'2кв_Пр2'!VW102-'3кв_Пр2'!VW102,0)</f>
        <v>0</v>
      </c>
      <c r="VX102" s="59">
        <f>ROUND(МО_2018_Пр2!VX102-'1кв_Пр2'!VX102-'2кв_Пр2'!VX102-'3кв_Пр2'!VX102,0)</f>
        <v>0</v>
      </c>
      <c r="VY102" s="59">
        <f>ROUND(МО_2018_Пр2!VY102-'1кв_Пр2'!VY102-'2кв_Пр2'!VY102-'3кв_Пр2'!VY102,0)</f>
        <v>0</v>
      </c>
      <c r="VZ102" s="59">
        <f>ROUND(МО_2018_Пр2!VZ102-'1кв_Пр2'!VZ102-'2кв_Пр2'!VZ102-'3кв_Пр2'!VZ102,0)</f>
        <v>0</v>
      </c>
      <c r="WA102" s="59">
        <f>ROUND(МО_2018_Пр2!WA102-'1кв_Пр2'!WA102-'2кв_Пр2'!WA102-'3кв_Пр2'!WA102,0)</f>
        <v>0</v>
      </c>
      <c r="WB102" s="59">
        <f>ROUND(МО_2018_Пр2!WB102-'1кв_Пр2'!WB102-'2кв_Пр2'!WB102-'3кв_Пр2'!WB102,0)</f>
        <v>0</v>
      </c>
      <c r="WC102" s="59">
        <f>ROUND(МО_2018_Пр2!WC102-'1кв_Пр2'!WC102-'2кв_Пр2'!WC102-'3кв_Пр2'!WC102,0)</f>
        <v>0</v>
      </c>
      <c r="WD102" s="59">
        <f>ROUND(МО_2018_Пр2!WD102-'1кв_Пр2'!WD102-'2кв_Пр2'!WD102-'3кв_Пр2'!WD102,0)</f>
        <v>0</v>
      </c>
      <c r="WE102" s="59">
        <f>ROUND(МО_2018_Пр2!WE102-'1кв_Пр2'!WE102-'2кв_Пр2'!WE102-'3кв_Пр2'!WE102,0)</f>
        <v>0</v>
      </c>
      <c r="WF102" s="59">
        <f>ROUND(МО_2018_Пр2!WF102-'1кв_Пр2'!WF102-'2кв_Пр2'!WF102-'3кв_Пр2'!WF102,0)</f>
        <v>0</v>
      </c>
      <c r="WG102" s="59">
        <f>ROUND(МО_2018_Пр2!WG102-'1кв_Пр2'!WG102-'2кв_Пр2'!WG102-'3кв_Пр2'!WG102,0)</f>
        <v>0</v>
      </c>
      <c r="WH102" s="59">
        <f>ROUND(МО_2018_Пр2!WH102-'1кв_Пр2'!WH102-'2кв_Пр2'!WH102-'3кв_Пр2'!WH102,0)</f>
        <v>0</v>
      </c>
      <c r="WI102" s="59">
        <f>ROUND(МО_2018_Пр2!WI102-'1кв_Пр2'!WI102-'2кв_Пр2'!WI102-'3кв_Пр2'!WI102,0)</f>
        <v>0</v>
      </c>
      <c r="WJ102" s="59">
        <f>ROUND(МО_2018_Пр2!WJ102-'1кв_Пр2'!WJ102-'2кв_Пр2'!WJ102-'3кв_Пр2'!WJ102,0)</f>
        <v>0</v>
      </c>
      <c r="WK102" s="59">
        <f>ROUND(МО_2018_Пр2!WK102-'1кв_Пр2'!WK102-'2кв_Пр2'!WK102-'3кв_Пр2'!WK102,0)</f>
        <v>0</v>
      </c>
      <c r="WL102" s="59">
        <f>ROUND(МО_2018_Пр2!WL102-'1кв_Пр2'!WL102-'2кв_Пр2'!WL102-'3кв_Пр2'!WL102,0)</f>
        <v>0</v>
      </c>
      <c r="WM102" s="59">
        <f>ROUND(МО_2018_Пр2!WM102-'1кв_Пр2'!WM102-'2кв_Пр2'!WM102-'3кв_Пр2'!WM102,0)</f>
        <v>0</v>
      </c>
      <c r="WN102" s="59">
        <f>ROUND(МО_2018_Пр2!WN102-'1кв_Пр2'!WN102-'2кв_Пр2'!WN102-'3кв_Пр2'!WN102,0)</f>
        <v>0</v>
      </c>
      <c r="WO102" s="59">
        <f>ROUND(МО_2018_Пр2!WO102-'1кв_Пр2'!WO102-'2кв_Пр2'!WO102-'3кв_Пр2'!WO102,0)</f>
        <v>0</v>
      </c>
      <c r="WP102" s="59">
        <f>ROUND(МО_2018_Пр2!WP102-'1кв_Пр2'!WP102-'2кв_Пр2'!WP102-'3кв_Пр2'!WP102,0)</f>
        <v>0</v>
      </c>
      <c r="WQ102" s="59">
        <f>ROUND(МО_2018_Пр2!WQ102-'1кв_Пр2'!WQ102-'2кв_Пр2'!WQ102-'3кв_Пр2'!WQ102,0)</f>
        <v>0</v>
      </c>
      <c r="WR102" s="59">
        <f>ROUND(МО_2018_Пр2!WR102-'1кв_Пр2'!WR102-'2кв_Пр2'!WR102-'3кв_Пр2'!WR102,0)</f>
        <v>0</v>
      </c>
      <c r="WS102" s="59">
        <f>ROUND(МО_2018_Пр2!WS102-'1кв_Пр2'!WS102-'2кв_Пр2'!WS102-'3кв_Пр2'!WS102,0)</f>
        <v>0</v>
      </c>
      <c r="WT102" s="59">
        <f>ROUND(МО_2018_Пр2!WT102-'1кв_Пр2'!WT102-'2кв_Пр2'!WT102-'3кв_Пр2'!WT102,0)</f>
        <v>0</v>
      </c>
      <c r="WU102" s="59">
        <f>ROUND(МО_2018_Пр2!WU102-'1кв_Пр2'!WU102-'2кв_Пр2'!WU102-'3кв_Пр2'!WU102,0)</f>
        <v>0</v>
      </c>
      <c r="WV102" s="59">
        <f>ROUND(МО_2018_Пр2!WV102-'1кв_Пр2'!WV102-'2кв_Пр2'!WV102-'3кв_Пр2'!WV102,0)</f>
        <v>0</v>
      </c>
      <c r="WW102" s="59">
        <f>ROUND(МО_2018_Пр2!WW102-'1кв_Пр2'!WW102-'2кв_Пр2'!WW102-'3кв_Пр2'!WW102,0)</f>
        <v>0</v>
      </c>
      <c r="WX102" s="59">
        <f>ROUND(МО_2018_Пр2!WX102-'1кв_Пр2'!WX102-'2кв_Пр2'!WX102-'3кв_Пр2'!WX102,0)</f>
        <v>0</v>
      </c>
      <c r="WY102" s="59">
        <f>ROUND(МО_2018_Пр2!WY102-'1кв_Пр2'!WY102-'2кв_Пр2'!WY102-'3кв_Пр2'!WY102,0)</f>
        <v>0</v>
      </c>
      <c r="WZ102" s="59">
        <f>ROUND(МО_2018_Пр2!WZ102-'1кв_Пр2'!WZ102-'2кв_Пр2'!WZ102-'3кв_Пр2'!WZ102,0)</f>
        <v>0</v>
      </c>
      <c r="XA102" s="59">
        <f>ROUND(МО_2018_Пр2!XA102-'1кв_Пр2'!XA102-'2кв_Пр2'!XA102-'3кв_Пр2'!XA102,0)</f>
        <v>0</v>
      </c>
      <c r="XB102" s="59">
        <f>ROUND(МО_2018_Пр2!XB102-'1кв_Пр2'!XB102-'2кв_Пр2'!XB102-'3кв_Пр2'!XB102,0)</f>
        <v>0</v>
      </c>
      <c r="XC102" s="59">
        <f>ROUND(МО_2018_Пр2!XC102-'1кв_Пр2'!XC102-'2кв_Пр2'!XC102-'3кв_Пр2'!XC102,0)</f>
        <v>0</v>
      </c>
      <c r="XD102" s="59">
        <f>ROUND(МО_2018_Пр2!XD102-'1кв_Пр2'!XD102-'2кв_Пр2'!XD102-'3кв_Пр2'!XD102,0)</f>
        <v>0</v>
      </c>
      <c r="XE102" s="59">
        <f>ROUND(МО_2018_Пр2!XE102-'1кв_Пр2'!XE102-'2кв_Пр2'!XE102-'3кв_Пр2'!XE102,0)</f>
        <v>0</v>
      </c>
      <c r="XF102" s="59">
        <f>ROUND(МО_2018_Пр2!XF102-'1кв_Пр2'!XF102-'2кв_Пр2'!XF102-'3кв_Пр2'!XF102,0)</f>
        <v>0</v>
      </c>
      <c r="XG102" s="59">
        <f>ROUND(МО_2018_Пр2!XG102-'1кв_Пр2'!XG102-'2кв_Пр2'!XG102-'3кв_Пр2'!XG102,0)</f>
        <v>0</v>
      </c>
      <c r="XH102" s="59">
        <f>ROUND(МО_2018_Пр2!XH102-'1кв_Пр2'!XH102-'2кв_Пр2'!XH102-'3кв_Пр2'!XH102,0)</f>
        <v>0</v>
      </c>
    </row>
    <row r="103" spans="1:632" ht="20.25" x14ac:dyDescent="0.3">
      <c r="A103" s="96"/>
      <c r="B103" s="97" t="s">
        <v>1273</v>
      </c>
      <c r="C103" s="98"/>
      <c r="D103" s="74">
        <f>SUM(D72:D102)</f>
        <v>15085</v>
      </c>
      <c r="E103" s="74">
        <f t="shared" ref="E103:BP103" si="122">SUM(E72:E102)</f>
        <v>3553</v>
      </c>
      <c r="F103" s="74">
        <f t="shared" si="122"/>
        <v>-202</v>
      </c>
      <c r="G103" s="74">
        <f t="shared" si="122"/>
        <v>0</v>
      </c>
      <c r="H103" s="74">
        <f t="shared" si="122"/>
        <v>0</v>
      </c>
      <c r="I103" s="74">
        <f t="shared" si="122"/>
        <v>811</v>
      </c>
      <c r="J103" s="74">
        <f t="shared" si="122"/>
        <v>-535</v>
      </c>
      <c r="K103" s="74">
        <f t="shared" si="122"/>
        <v>222</v>
      </c>
      <c r="L103" s="74">
        <f t="shared" si="122"/>
        <v>0</v>
      </c>
      <c r="M103" s="74">
        <f t="shared" si="122"/>
        <v>0</v>
      </c>
      <c r="N103" s="74">
        <f t="shared" si="122"/>
        <v>0</v>
      </c>
      <c r="O103" s="74">
        <f t="shared" si="122"/>
        <v>0</v>
      </c>
      <c r="P103" s="74">
        <f t="shared" si="122"/>
        <v>0</v>
      </c>
      <c r="Q103" s="74">
        <f t="shared" si="122"/>
        <v>0</v>
      </c>
      <c r="R103" s="74">
        <f t="shared" si="122"/>
        <v>0</v>
      </c>
      <c r="S103" s="74">
        <f t="shared" si="122"/>
        <v>47</v>
      </c>
      <c r="T103" s="74">
        <f t="shared" si="122"/>
        <v>20</v>
      </c>
      <c r="U103" s="74">
        <f t="shared" si="122"/>
        <v>2</v>
      </c>
      <c r="V103" s="74">
        <f t="shared" si="122"/>
        <v>0</v>
      </c>
      <c r="W103" s="74">
        <f t="shared" si="122"/>
        <v>30</v>
      </c>
      <c r="X103" s="74">
        <f t="shared" si="122"/>
        <v>143</v>
      </c>
      <c r="Y103" s="74">
        <f t="shared" si="122"/>
        <v>5</v>
      </c>
      <c r="Z103" s="74">
        <f t="shared" si="122"/>
        <v>137</v>
      </c>
      <c r="AA103" s="74">
        <f t="shared" si="122"/>
        <v>14</v>
      </c>
      <c r="AB103" s="74">
        <f t="shared" si="122"/>
        <v>0</v>
      </c>
      <c r="AC103" s="74">
        <f t="shared" si="122"/>
        <v>12</v>
      </c>
      <c r="AD103" s="74">
        <f t="shared" si="122"/>
        <v>0</v>
      </c>
      <c r="AE103" s="74">
        <f t="shared" si="122"/>
        <v>35</v>
      </c>
      <c r="AF103" s="74">
        <f t="shared" si="122"/>
        <v>96</v>
      </c>
      <c r="AG103" s="74">
        <f t="shared" si="122"/>
        <v>2</v>
      </c>
      <c r="AH103" s="74">
        <f t="shared" si="122"/>
        <v>2</v>
      </c>
      <c r="AI103" s="74">
        <f t="shared" si="122"/>
        <v>122</v>
      </c>
      <c r="AJ103" s="74">
        <f t="shared" si="122"/>
        <v>527</v>
      </c>
      <c r="AK103" s="74">
        <f t="shared" si="122"/>
        <v>2273</v>
      </c>
      <c r="AL103" s="74">
        <f t="shared" si="122"/>
        <v>6954</v>
      </c>
      <c r="AM103" s="74">
        <f t="shared" si="122"/>
        <v>105</v>
      </c>
      <c r="AN103" s="74">
        <f t="shared" si="122"/>
        <v>3</v>
      </c>
      <c r="AO103" s="74">
        <f t="shared" si="122"/>
        <v>0</v>
      </c>
      <c r="AP103" s="74">
        <f t="shared" si="122"/>
        <v>29</v>
      </c>
      <c r="AQ103" s="74">
        <f t="shared" si="122"/>
        <v>114</v>
      </c>
      <c r="AR103" s="74">
        <f t="shared" si="122"/>
        <v>564</v>
      </c>
      <c r="AS103" s="74">
        <f t="shared" si="122"/>
        <v>3743</v>
      </c>
      <c r="AT103" s="74">
        <f t="shared" si="122"/>
        <v>1698</v>
      </c>
      <c r="AU103" s="74">
        <f t="shared" si="122"/>
        <v>1698</v>
      </c>
      <c r="AV103" s="74">
        <f t="shared" si="122"/>
        <v>0</v>
      </c>
      <c r="AW103" s="74">
        <f t="shared" si="122"/>
        <v>0</v>
      </c>
      <c r="AX103" s="74">
        <f t="shared" si="122"/>
        <v>6780</v>
      </c>
      <c r="AY103" s="74">
        <f t="shared" si="122"/>
        <v>9116</v>
      </c>
      <c r="AZ103" s="74">
        <f t="shared" si="122"/>
        <v>-3290</v>
      </c>
      <c r="BA103" s="74">
        <f t="shared" si="122"/>
        <v>954</v>
      </c>
      <c r="BB103" s="74">
        <f t="shared" si="122"/>
        <v>864</v>
      </c>
      <c r="BC103" s="74">
        <f t="shared" si="122"/>
        <v>90</v>
      </c>
      <c r="BD103" s="74">
        <f t="shared" si="122"/>
        <v>9679</v>
      </c>
      <c r="BE103" s="74">
        <f t="shared" si="122"/>
        <v>8503</v>
      </c>
      <c r="BF103" s="58">
        <f t="shared" si="121"/>
        <v>1121</v>
      </c>
      <c r="BG103" s="74">
        <f t="shared" si="122"/>
        <v>0</v>
      </c>
      <c r="BH103" s="74">
        <f t="shared" si="122"/>
        <v>0</v>
      </c>
      <c r="BI103" s="74">
        <f t="shared" si="122"/>
        <v>0</v>
      </c>
      <c r="BJ103" s="74">
        <f t="shared" si="122"/>
        <v>0</v>
      </c>
      <c r="BK103" s="74">
        <f t="shared" si="122"/>
        <v>0</v>
      </c>
      <c r="BL103" s="74">
        <f t="shared" si="122"/>
        <v>0</v>
      </c>
      <c r="BM103" s="74">
        <f t="shared" si="122"/>
        <v>0</v>
      </c>
      <c r="BN103" s="74">
        <f t="shared" si="122"/>
        <v>0</v>
      </c>
      <c r="BO103" s="74">
        <f t="shared" si="122"/>
        <v>0</v>
      </c>
      <c r="BP103" s="74">
        <f t="shared" si="122"/>
        <v>0</v>
      </c>
      <c r="BQ103" s="74">
        <f t="shared" ref="BQ103:DB103" si="123">SUM(BQ72:BQ102)</f>
        <v>0</v>
      </c>
      <c r="BR103" s="74">
        <f t="shared" si="123"/>
        <v>139</v>
      </c>
      <c r="BS103" s="74">
        <f t="shared" si="123"/>
        <v>0</v>
      </c>
      <c r="BT103" s="74">
        <f t="shared" si="123"/>
        <v>57</v>
      </c>
      <c r="BU103" s="74">
        <f t="shared" si="123"/>
        <v>0</v>
      </c>
      <c r="BV103" s="74">
        <f t="shared" si="123"/>
        <v>0</v>
      </c>
      <c r="BW103" s="74">
        <f t="shared" si="123"/>
        <v>0</v>
      </c>
      <c r="BX103" s="74">
        <f t="shared" si="123"/>
        <v>0</v>
      </c>
      <c r="BY103" s="74">
        <f t="shared" si="123"/>
        <v>0</v>
      </c>
      <c r="BZ103" s="74">
        <f t="shared" si="123"/>
        <v>0</v>
      </c>
      <c r="CA103" s="74">
        <f t="shared" si="123"/>
        <v>0</v>
      </c>
      <c r="CB103" s="74">
        <f t="shared" si="123"/>
        <v>221</v>
      </c>
      <c r="CC103" s="74">
        <f t="shared" si="123"/>
        <v>19</v>
      </c>
      <c r="CD103" s="74">
        <f t="shared" si="123"/>
        <v>0</v>
      </c>
      <c r="CE103" s="74">
        <f t="shared" si="123"/>
        <v>0</v>
      </c>
      <c r="CF103" s="74">
        <f t="shared" si="123"/>
        <v>306</v>
      </c>
      <c r="CG103" s="74">
        <f t="shared" si="123"/>
        <v>144</v>
      </c>
      <c r="CH103" s="74">
        <f t="shared" si="123"/>
        <v>6</v>
      </c>
      <c r="CI103" s="74">
        <f t="shared" si="123"/>
        <v>126</v>
      </c>
      <c r="CJ103" s="74">
        <f t="shared" si="123"/>
        <v>0</v>
      </c>
      <c r="CK103" s="74">
        <f t="shared" si="123"/>
        <v>0</v>
      </c>
      <c r="CL103" s="74">
        <f t="shared" si="123"/>
        <v>0</v>
      </c>
      <c r="CM103" s="74">
        <f t="shared" si="123"/>
        <v>0</v>
      </c>
      <c r="CN103" s="74">
        <f t="shared" si="123"/>
        <v>0</v>
      </c>
      <c r="CO103" s="74">
        <f t="shared" si="123"/>
        <v>0</v>
      </c>
      <c r="CP103" s="74">
        <f t="shared" si="123"/>
        <v>0</v>
      </c>
      <c r="CQ103" s="74">
        <f t="shared" si="123"/>
        <v>0</v>
      </c>
      <c r="CR103" s="74">
        <f t="shared" si="123"/>
        <v>103</v>
      </c>
      <c r="CS103" s="74">
        <f t="shared" si="123"/>
        <v>0</v>
      </c>
      <c r="CT103" s="74">
        <f t="shared" si="123"/>
        <v>0</v>
      </c>
      <c r="CU103" s="74">
        <f t="shared" si="123"/>
        <v>103</v>
      </c>
      <c r="CV103" s="74">
        <f t="shared" si="123"/>
        <v>0</v>
      </c>
      <c r="CW103" s="74">
        <f t="shared" si="123"/>
        <v>1700</v>
      </c>
      <c r="CX103" s="74">
        <f t="shared" si="123"/>
        <v>0</v>
      </c>
      <c r="CY103" s="74">
        <f t="shared" si="123"/>
        <v>0</v>
      </c>
      <c r="CZ103" s="74">
        <f t="shared" si="123"/>
        <v>1700</v>
      </c>
      <c r="DA103" s="74">
        <f t="shared" si="123"/>
        <v>0</v>
      </c>
      <c r="DB103" s="74">
        <f t="shared" si="123"/>
        <v>1109</v>
      </c>
      <c r="DC103" s="74">
        <f>DW103</f>
        <v>12</v>
      </c>
      <c r="DD103" s="74">
        <f t="shared" ref="DD103:FO103" si="124">SUM(DD72:DD102)</f>
        <v>0</v>
      </c>
      <c r="DE103" s="74">
        <f t="shared" si="124"/>
        <v>-4842</v>
      </c>
      <c r="DF103" s="74">
        <f t="shared" si="124"/>
        <v>1052</v>
      </c>
      <c r="DG103" s="74">
        <f t="shared" si="124"/>
        <v>-729</v>
      </c>
      <c r="DH103" s="74">
        <f t="shared" si="124"/>
        <v>920</v>
      </c>
      <c r="DI103" s="74">
        <f t="shared" si="124"/>
        <v>117</v>
      </c>
      <c r="DJ103" s="74">
        <f t="shared" si="124"/>
        <v>0</v>
      </c>
      <c r="DK103" s="74">
        <f t="shared" si="124"/>
        <v>-4113</v>
      </c>
      <c r="DL103" s="74">
        <f t="shared" si="124"/>
        <v>132</v>
      </c>
      <c r="DM103" s="74">
        <f t="shared" si="124"/>
        <v>-4605</v>
      </c>
      <c r="DN103" s="74">
        <f t="shared" si="124"/>
        <v>-5244</v>
      </c>
      <c r="DO103" s="74">
        <f t="shared" si="124"/>
        <v>639</v>
      </c>
      <c r="DP103" s="74">
        <f t="shared" si="124"/>
        <v>0</v>
      </c>
      <c r="DQ103" s="74">
        <f t="shared" si="124"/>
        <v>117</v>
      </c>
      <c r="DR103" s="74">
        <f t="shared" si="124"/>
        <v>96</v>
      </c>
      <c r="DS103" s="74">
        <f t="shared" si="124"/>
        <v>21</v>
      </c>
      <c r="DT103" s="74">
        <f t="shared" si="124"/>
        <v>0</v>
      </c>
      <c r="DU103" s="74">
        <f t="shared" si="124"/>
        <v>0</v>
      </c>
      <c r="DV103" s="74">
        <f t="shared" si="124"/>
        <v>0</v>
      </c>
      <c r="DW103" s="74">
        <f t="shared" si="124"/>
        <v>12</v>
      </c>
      <c r="DX103" s="74">
        <f t="shared" si="124"/>
        <v>0</v>
      </c>
      <c r="DY103" s="74">
        <f t="shared" si="124"/>
        <v>0</v>
      </c>
      <c r="DZ103" s="74">
        <f t="shared" si="124"/>
        <v>0</v>
      </c>
      <c r="EA103" s="74">
        <f t="shared" si="124"/>
        <v>0</v>
      </c>
      <c r="EB103" s="74">
        <f t="shared" si="124"/>
        <v>0</v>
      </c>
      <c r="EC103" s="74">
        <f t="shared" si="124"/>
        <v>0</v>
      </c>
      <c r="ED103" s="74">
        <f t="shared" si="124"/>
        <v>0</v>
      </c>
      <c r="EE103" s="74">
        <f t="shared" si="124"/>
        <v>0</v>
      </c>
      <c r="EF103" s="74">
        <f t="shared" si="124"/>
        <v>0</v>
      </c>
      <c r="EG103" s="74">
        <f t="shared" si="124"/>
        <v>0</v>
      </c>
      <c r="EH103" s="74">
        <f t="shared" si="124"/>
        <v>0</v>
      </c>
      <c r="EI103" s="74">
        <f t="shared" si="124"/>
        <v>0</v>
      </c>
      <c r="EJ103" s="74">
        <f t="shared" si="124"/>
        <v>0</v>
      </c>
      <c r="EK103" s="74">
        <f t="shared" si="124"/>
        <v>0</v>
      </c>
      <c r="EL103" s="74">
        <f t="shared" si="124"/>
        <v>0</v>
      </c>
      <c r="EM103" s="74">
        <f t="shared" si="124"/>
        <v>0</v>
      </c>
      <c r="EN103" s="74">
        <f t="shared" si="124"/>
        <v>0</v>
      </c>
      <c r="EO103" s="74">
        <f t="shared" si="124"/>
        <v>0</v>
      </c>
      <c r="EP103" s="74">
        <f t="shared" si="124"/>
        <v>0</v>
      </c>
      <c r="EQ103" s="74">
        <f t="shared" si="124"/>
        <v>0</v>
      </c>
      <c r="ER103" s="74">
        <f t="shared" si="124"/>
        <v>0</v>
      </c>
      <c r="ES103" s="74">
        <f t="shared" si="124"/>
        <v>0</v>
      </c>
      <c r="ET103" s="74">
        <f t="shared" si="124"/>
        <v>-1</v>
      </c>
      <c r="EU103" s="74">
        <f t="shared" si="124"/>
        <v>0</v>
      </c>
      <c r="EV103" s="74">
        <f t="shared" si="124"/>
        <v>0</v>
      </c>
      <c r="EW103" s="74">
        <f t="shared" si="124"/>
        <v>0</v>
      </c>
      <c r="EX103" s="74">
        <f t="shared" si="124"/>
        <v>0</v>
      </c>
      <c r="EY103" s="74">
        <f t="shared" si="124"/>
        <v>-1</v>
      </c>
      <c r="EZ103" s="74">
        <f t="shared" si="124"/>
        <v>0</v>
      </c>
      <c r="FA103" s="74">
        <f t="shared" si="124"/>
        <v>0</v>
      </c>
      <c r="FB103" s="74">
        <f t="shared" si="124"/>
        <v>0</v>
      </c>
      <c r="FC103" s="74">
        <f t="shared" si="124"/>
        <v>0</v>
      </c>
      <c r="FD103" s="74">
        <f t="shared" si="124"/>
        <v>0</v>
      </c>
      <c r="FE103" s="74">
        <f t="shared" si="124"/>
        <v>0</v>
      </c>
      <c r="FF103" s="74">
        <f t="shared" si="124"/>
        <v>0</v>
      </c>
      <c r="FG103" s="74">
        <f t="shared" si="124"/>
        <v>0</v>
      </c>
      <c r="FH103" s="74">
        <f t="shared" si="124"/>
        <v>0</v>
      </c>
      <c r="FI103" s="74">
        <f t="shared" si="124"/>
        <v>0</v>
      </c>
      <c r="FJ103" s="74">
        <f t="shared" si="124"/>
        <v>0</v>
      </c>
      <c r="FK103" s="74">
        <f t="shared" si="124"/>
        <v>0</v>
      </c>
      <c r="FL103" s="74">
        <f t="shared" si="124"/>
        <v>0</v>
      </c>
      <c r="FM103" s="74">
        <f t="shared" si="124"/>
        <v>0</v>
      </c>
      <c r="FN103" s="74">
        <f t="shared" si="124"/>
        <v>1</v>
      </c>
      <c r="FO103" s="74">
        <f t="shared" si="124"/>
        <v>0</v>
      </c>
      <c r="FP103" s="74">
        <f t="shared" ref="FP103:IB103" si="125">SUM(FP72:FP102)</f>
        <v>3</v>
      </c>
      <c r="FQ103" s="74">
        <f t="shared" si="125"/>
        <v>1</v>
      </c>
      <c r="FR103" s="74">
        <f t="shared" si="125"/>
        <v>0</v>
      </c>
      <c r="FS103" s="74">
        <f t="shared" si="125"/>
        <v>0</v>
      </c>
      <c r="FT103" s="74">
        <f t="shared" si="125"/>
        <v>0</v>
      </c>
      <c r="FU103" s="74">
        <f t="shared" si="125"/>
        <v>0</v>
      </c>
      <c r="FV103" s="74">
        <f t="shared" si="125"/>
        <v>0</v>
      </c>
      <c r="FW103" s="74">
        <f t="shared" si="125"/>
        <v>0</v>
      </c>
      <c r="FX103" s="74">
        <f t="shared" si="125"/>
        <v>0</v>
      </c>
      <c r="FY103" s="74">
        <f t="shared" si="125"/>
        <v>0</v>
      </c>
      <c r="FZ103" s="74">
        <f t="shared" si="125"/>
        <v>0</v>
      </c>
      <c r="GA103" s="74">
        <f t="shared" si="125"/>
        <v>0</v>
      </c>
      <c r="GB103" s="74">
        <f t="shared" si="125"/>
        <v>0</v>
      </c>
      <c r="GC103" s="74">
        <f t="shared" si="125"/>
        <v>0</v>
      </c>
      <c r="GD103" s="74">
        <f t="shared" si="125"/>
        <v>0</v>
      </c>
      <c r="GE103" s="74">
        <f t="shared" si="125"/>
        <v>0</v>
      </c>
      <c r="GF103" s="74">
        <f t="shared" si="125"/>
        <v>0</v>
      </c>
      <c r="GG103" s="74">
        <f t="shared" si="125"/>
        <v>0</v>
      </c>
      <c r="GH103" s="74">
        <f t="shared" si="125"/>
        <v>0</v>
      </c>
      <c r="GI103" s="74">
        <f t="shared" si="125"/>
        <v>0</v>
      </c>
      <c r="GJ103" s="74">
        <f t="shared" si="125"/>
        <v>0</v>
      </c>
      <c r="GK103" s="74">
        <f t="shared" si="125"/>
        <v>0</v>
      </c>
      <c r="GL103" s="74">
        <f t="shared" si="125"/>
        <v>0</v>
      </c>
      <c r="GM103" s="74">
        <f t="shared" si="125"/>
        <v>0</v>
      </c>
      <c r="GN103" s="74">
        <f t="shared" si="125"/>
        <v>0</v>
      </c>
      <c r="GO103" s="74">
        <f t="shared" si="125"/>
        <v>0</v>
      </c>
      <c r="GP103" s="74">
        <f t="shared" si="125"/>
        <v>0</v>
      </c>
      <c r="GQ103" s="74">
        <f t="shared" si="125"/>
        <v>0</v>
      </c>
      <c r="GR103" s="74">
        <f t="shared" si="125"/>
        <v>0</v>
      </c>
      <c r="GS103" s="74">
        <f t="shared" si="125"/>
        <v>0</v>
      </c>
      <c r="GT103" s="74">
        <f t="shared" si="125"/>
        <v>0</v>
      </c>
      <c r="GU103" s="74">
        <f t="shared" si="125"/>
        <v>0</v>
      </c>
      <c r="GV103" s="74">
        <f t="shared" si="125"/>
        <v>0</v>
      </c>
      <c r="GW103" s="74">
        <f t="shared" si="125"/>
        <v>0</v>
      </c>
      <c r="GX103" s="74">
        <f t="shared" si="125"/>
        <v>0</v>
      </c>
      <c r="GY103" s="74">
        <f t="shared" si="125"/>
        <v>0</v>
      </c>
      <c r="GZ103" s="74">
        <f t="shared" si="125"/>
        <v>0</v>
      </c>
      <c r="HA103" s="74">
        <f t="shared" si="125"/>
        <v>0</v>
      </c>
      <c r="HB103" s="74">
        <f t="shared" si="125"/>
        <v>0</v>
      </c>
      <c r="HC103" s="74">
        <f t="shared" si="125"/>
        <v>0</v>
      </c>
      <c r="HD103" s="74">
        <f t="shared" si="125"/>
        <v>0</v>
      </c>
      <c r="HE103" s="74">
        <f t="shared" si="125"/>
        <v>0</v>
      </c>
      <c r="HF103" s="74">
        <f t="shared" si="125"/>
        <v>0</v>
      </c>
      <c r="HG103" s="74">
        <f t="shared" si="125"/>
        <v>0</v>
      </c>
      <c r="HH103" s="74">
        <f t="shared" si="125"/>
        <v>0</v>
      </c>
      <c r="HI103" s="74">
        <f t="shared" si="125"/>
        <v>0</v>
      </c>
      <c r="HJ103" s="74">
        <f t="shared" si="125"/>
        <v>0</v>
      </c>
      <c r="HK103" s="74">
        <f t="shared" si="125"/>
        <v>0</v>
      </c>
      <c r="HL103" s="74">
        <f t="shared" si="125"/>
        <v>0</v>
      </c>
      <c r="HM103" s="74">
        <f t="shared" si="125"/>
        <v>0</v>
      </c>
      <c r="HN103" s="74">
        <f t="shared" si="125"/>
        <v>0</v>
      </c>
      <c r="HO103" s="74">
        <f t="shared" si="125"/>
        <v>0</v>
      </c>
      <c r="HP103" s="74">
        <f t="shared" si="125"/>
        <v>0</v>
      </c>
      <c r="HQ103" s="74">
        <f t="shared" si="125"/>
        <v>0</v>
      </c>
      <c r="HR103" s="74">
        <f t="shared" si="125"/>
        <v>0</v>
      </c>
      <c r="HS103" s="74">
        <f t="shared" si="125"/>
        <v>0</v>
      </c>
      <c r="HT103" s="74">
        <f t="shared" si="125"/>
        <v>0</v>
      </c>
      <c r="HU103" s="74">
        <f t="shared" si="125"/>
        <v>0</v>
      </c>
      <c r="HV103" s="74">
        <f t="shared" si="125"/>
        <v>0</v>
      </c>
      <c r="HW103" s="74">
        <f t="shared" si="125"/>
        <v>0</v>
      </c>
      <c r="HX103" s="74">
        <f t="shared" si="125"/>
        <v>0</v>
      </c>
      <c r="HY103" s="74">
        <f t="shared" si="125"/>
        <v>0</v>
      </c>
      <c r="HZ103" s="74">
        <f t="shared" si="125"/>
        <v>0</v>
      </c>
      <c r="IA103" s="74">
        <f t="shared" si="125"/>
        <v>0</v>
      </c>
      <c r="IB103" s="74">
        <f t="shared" si="125"/>
        <v>0</v>
      </c>
      <c r="IC103" s="74">
        <f t="shared" ref="IC103:KN103" si="126">SUM(IC72:IC102)</f>
        <v>0</v>
      </c>
      <c r="ID103" s="74">
        <f t="shared" si="126"/>
        <v>0</v>
      </c>
      <c r="IE103" s="74">
        <f t="shared" si="126"/>
        <v>0</v>
      </c>
      <c r="IF103" s="74">
        <f t="shared" si="126"/>
        <v>0</v>
      </c>
      <c r="IG103" s="74">
        <f t="shared" si="126"/>
        <v>0</v>
      </c>
      <c r="IH103" s="74">
        <f t="shared" si="126"/>
        <v>0</v>
      </c>
      <c r="II103" s="74">
        <f t="shared" si="126"/>
        <v>0</v>
      </c>
      <c r="IJ103" s="74">
        <f t="shared" si="126"/>
        <v>0</v>
      </c>
      <c r="IK103" s="74">
        <f t="shared" si="126"/>
        <v>0</v>
      </c>
      <c r="IL103" s="74">
        <f t="shared" si="126"/>
        <v>0</v>
      </c>
      <c r="IM103" s="74">
        <f t="shared" si="126"/>
        <v>0</v>
      </c>
      <c r="IN103" s="74">
        <f t="shared" si="126"/>
        <v>0</v>
      </c>
      <c r="IO103" s="74">
        <f t="shared" si="126"/>
        <v>0</v>
      </c>
      <c r="IP103" s="74">
        <f t="shared" si="126"/>
        <v>0</v>
      </c>
      <c r="IQ103" s="74">
        <f t="shared" si="126"/>
        <v>0</v>
      </c>
      <c r="IR103" s="74">
        <f t="shared" si="126"/>
        <v>0</v>
      </c>
      <c r="IS103" s="74">
        <f t="shared" si="126"/>
        <v>0</v>
      </c>
      <c r="IT103" s="74">
        <f t="shared" si="126"/>
        <v>0</v>
      </c>
      <c r="IU103" s="74">
        <f t="shared" si="126"/>
        <v>0</v>
      </c>
      <c r="IV103" s="74">
        <f t="shared" si="126"/>
        <v>0</v>
      </c>
      <c r="IW103" s="74">
        <f t="shared" si="126"/>
        <v>0</v>
      </c>
      <c r="IX103" s="74">
        <f t="shared" si="126"/>
        <v>0</v>
      </c>
      <c r="IY103" s="74">
        <f t="shared" si="126"/>
        <v>0</v>
      </c>
      <c r="IZ103" s="74">
        <f t="shared" si="126"/>
        <v>0</v>
      </c>
      <c r="JA103" s="74">
        <f t="shared" si="126"/>
        <v>0</v>
      </c>
      <c r="JB103" s="74">
        <f t="shared" si="126"/>
        <v>0</v>
      </c>
      <c r="JC103" s="74">
        <f t="shared" si="126"/>
        <v>0</v>
      </c>
      <c r="JD103" s="74">
        <f t="shared" si="126"/>
        <v>0</v>
      </c>
      <c r="JE103" s="74">
        <f t="shared" si="126"/>
        <v>0</v>
      </c>
      <c r="JF103" s="74">
        <f t="shared" si="126"/>
        <v>0</v>
      </c>
      <c r="JG103" s="74">
        <f t="shared" si="126"/>
        <v>0</v>
      </c>
      <c r="JH103" s="74">
        <f t="shared" si="126"/>
        <v>0</v>
      </c>
      <c r="JI103" s="74">
        <f t="shared" si="126"/>
        <v>0</v>
      </c>
      <c r="JJ103" s="74">
        <f t="shared" si="126"/>
        <v>0</v>
      </c>
      <c r="JK103" s="74">
        <f t="shared" si="126"/>
        <v>0</v>
      </c>
      <c r="JL103" s="74">
        <f t="shared" si="126"/>
        <v>0</v>
      </c>
      <c r="JM103" s="74">
        <f t="shared" si="126"/>
        <v>0</v>
      </c>
      <c r="JN103" s="74">
        <f t="shared" si="126"/>
        <v>0</v>
      </c>
      <c r="JO103" s="74">
        <f t="shared" si="126"/>
        <v>0</v>
      </c>
      <c r="JP103" s="74">
        <f t="shared" si="126"/>
        <v>0</v>
      </c>
      <c r="JQ103" s="74">
        <f t="shared" si="126"/>
        <v>0</v>
      </c>
      <c r="JR103" s="74">
        <f t="shared" si="126"/>
        <v>0</v>
      </c>
      <c r="JS103" s="74">
        <f t="shared" si="126"/>
        <v>0</v>
      </c>
      <c r="JT103" s="74">
        <f t="shared" si="126"/>
        <v>0</v>
      </c>
      <c r="JU103" s="74">
        <f t="shared" si="126"/>
        <v>0</v>
      </c>
      <c r="JV103" s="74">
        <f t="shared" si="126"/>
        <v>0</v>
      </c>
      <c r="JW103" s="74">
        <f t="shared" si="126"/>
        <v>0</v>
      </c>
      <c r="JX103" s="74">
        <f t="shared" si="126"/>
        <v>0</v>
      </c>
      <c r="JY103" s="74">
        <f t="shared" si="126"/>
        <v>0</v>
      </c>
      <c r="JZ103" s="74">
        <f t="shared" si="126"/>
        <v>0</v>
      </c>
      <c r="KA103" s="74">
        <f t="shared" si="126"/>
        <v>0</v>
      </c>
      <c r="KB103" s="74">
        <f t="shared" si="126"/>
        <v>0</v>
      </c>
      <c r="KC103" s="74">
        <f t="shared" si="126"/>
        <v>0</v>
      </c>
      <c r="KD103" s="74">
        <f t="shared" si="126"/>
        <v>0</v>
      </c>
      <c r="KE103" s="74">
        <f t="shared" si="126"/>
        <v>0</v>
      </c>
      <c r="KF103" s="74">
        <f t="shared" si="126"/>
        <v>0</v>
      </c>
      <c r="KG103" s="74">
        <f t="shared" si="126"/>
        <v>0</v>
      </c>
      <c r="KH103" s="74">
        <f t="shared" si="126"/>
        <v>0</v>
      </c>
      <c r="KI103" s="74">
        <f t="shared" si="126"/>
        <v>0</v>
      </c>
      <c r="KJ103" s="74">
        <f t="shared" si="126"/>
        <v>0</v>
      </c>
      <c r="KK103" s="74">
        <f t="shared" si="126"/>
        <v>0</v>
      </c>
      <c r="KL103" s="74">
        <f t="shared" si="126"/>
        <v>0</v>
      </c>
      <c r="KM103" s="74">
        <f t="shared" si="126"/>
        <v>0</v>
      </c>
      <c r="KN103" s="74">
        <f t="shared" si="126"/>
        <v>0</v>
      </c>
      <c r="KO103" s="74">
        <f t="shared" ref="KO103:MZ103" si="127">SUM(KO72:KO102)</f>
        <v>0</v>
      </c>
      <c r="KP103" s="74">
        <f t="shared" si="127"/>
        <v>0</v>
      </c>
      <c r="KQ103" s="74">
        <f t="shared" si="127"/>
        <v>0</v>
      </c>
      <c r="KR103" s="74">
        <f t="shared" si="127"/>
        <v>0</v>
      </c>
      <c r="KS103" s="74">
        <f t="shared" si="127"/>
        <v>0</v>
      </c>
      <c r="KT103" s="74">
        <f t="shared" si="127"/>
        <v>0</v>
      </c>
      <c r="KU103" s="74">
        <f t="shared" si="127"/>
        <v>0</v>
      </c>
      <c r="KV103" s="74">
        <f t="shared" si="127"/>
        <v>0</v>
      </c>
      <c r="KW103" s="74">
        <f t="shared" si="127"/>
        <v>0</v>
      </c>
      <c r="KX103" s="74">
        <f t="shared" si="127"/>
        <v>0</v>
      </c>
      <c r="KY103" s="74">
        <f t="shared" si="127"/>
        <v>0</v>
      </c>
      <c r="KZ103" s="74">
        <f t="shared" si="127"/>
        <v>0</v>
      </c>
      <c r="LA103" s="74">
        <f t="shared" si="127"/>
        <v>0</v>
      </c>
      <c r="LB103" s="74">
        <f t="shared" si="127"/>
        <v>0</v>
      </c>
      <c r="LC103" s="74">
        <f t="shared" si="127"/>
        <v>0</v>
      </c>
      <c r="LD103" s="74">
        <f t="shared" si="127"/>
        <v>0</v>
      </c>
      <c r="LE103" s="74">
        <f t="shared" si="127"/>
        <v>0</v>
      </c>
      <c r="LF103" s="74">
        <f t="shared" si="127"/>
        <v>0</v>
      </c>
      <c r="LG103" s="74">
        <f t="shared" si="127"/>
        <v>0</v>
      </c>
      <c r="LH103" s="74">
        <f t="shared" si="127"/>
        <v>0</v>
      </c>
      <c r="LI103" s="74">
        <f t="shared" si="127"/>
        <v>0</v>
      </c>
      <c r="LJ103" s="74">
        <f t="shared" si="127"/>
        <v>0</v>
      </c>
      <c r="LK103" s="74">
        <f t="shared" si="127"/>
        <v>0</v>
      </c>
      <c r="LL103" s="74">
        <f t="shared" si="127"/>
        <v>0</v>
      </c>
      <c r="LM103" s="74">
        <f t="shared" si="127"/>
        <v>0</v>
      </c>
      <c r="LN103" s="74">
        <f t="shared" si="127"/>
        <v>0</v>
      </c>
      <c r="LO103" s="74">
        <f t="shared" si="127"/>
        <v>0</v>
      </c>
      <c r="LP103" s="74">
        <f t="shared" si="127"/>
        <v>0</v>
      </c>
      <c r="LQ103" s="74">
        <f t="shared" si="127"/>
        <v>0</v>
      </c>
      <c r="LR103" s="74">
        <f t="shared" si="127"/>
        <v>0</v>
      </c>
      <c r="LS103" s="74">
        <f t="shared" si="127"/>
        <v>0</v>
      </c>
      <c r="LT103" s="74">
        <f t="shared" si="127"/>
        <v>0</v>
      </c>
      <c r="LU103" s="74">
        <f t="shared" si="127"/>
        <v>0</v>
      </c>
      <c r="LV103" s="74">
        <f t="shared" si="127"/>
        <v>0</v>
      </c>
      <c r="LW103" s="74">
        <f t="shared" si="127"/>
        <v>0</v>
      </c>
      <c r="LX103" s="74">
        <f t="shared" si="127"/>
        <v>0</v>
      </c>
      <c r="LY103" s="74">
        <f t="shared" si="127"/>
        <v>0</v>
      </c>
      <c r="LZ103" s="74">
        <f t="shared" si="127"/>
        <v>0</v>
      </c>
      <c r="MA103" s="74">
        <f t="shared" si="127"/>
        <v>-1</v>
      </c>
      <c r="MB103" s="74">
        <f t="shared" si="127"/>
        <v>0</v>
      </c>
      <c r="MC103" s="74">
        <f t="shared" si="127"/>
        <v>0</v>
      </c>
      <c r="MD103" s="74">
        <f t="shared" si="127"/>
        <v>0</v>
      </c>
      <c r="ME103" s="74">
        <f t="shared" si="127"/>
        <v>0</v>
      </c>
      <c r="MF103" s="74">
        <f t="shared" si="127"/>
        <v>0</v>
      </c>
      <c r="MG103" s="74">
        <f t="shared" si="127"/>
        <v>0</v>
      </c>
      <c r="MH103" s="74">
        <f t="shared" si="127"/>
        <v>0</v>
      </c>
      <c r="MI103" s="74">
        <f t="shared" si="127"/>
        <v>0</v>
      </c>
      <c r="MJ103" s="74">
        <f t="shared" si="127"/>
        <v>0</v>
      </c>
      <c r="MK103" s="74">
        <f t="shared" si="127"/>
        <v>0</v>
      </c>
      <c r="ML103" s="74">
        <f t="shared" si="127"/>
        <v>0</v>
      </c>
      <c r="MM103" s="74">
        <f t="shared" si="127"/>
        <v>0</v>
      </c>
      <c r="MN103" s="74">
        <f t="shared" si="127"/>
        <v>0</v>
      </c>
      <c r="MO103" s="74">
        <f t="shared" si="127"/>
        <v>0</v>
      </c>
      <c r="MP103" s="74">
        <f t="shared" si="127"/>
        <v>0</v>
      </c>
      <c r="MQ103" s="74">
        <f t="shared" si="127"/>
        <v>0</v>
      </c>
      <c r="MR103" s="74">
        <f t="shared" si="127"/>
        <v>0</v>
      </c>
      <c r="MS103" s="74">
        <f t="shared" si="127"/>
        <v>0</v>
      </c>
      <c r="MT103" s="74">
        <f t="shared" si="127"/>
        <v>0</v>
      </c>
      <c r="MU103" s="74">
        <f t="shared" si="127"/>
        <v>0</v>
      </c>
      <c r="MV103" s="74">
        <f t="shared" si="127"/>
        <v>0</v>
      </c>
      <c r="MW103" s="74">
        <f t="shared" si="127"/>
        <v>0</v>
      </c>
      <c r="MX103" s="74">
        <f t="shared" si="127"/>
        <v>0</v>
      </c>
      <c r="MY103" s="74">
        <f t="shared" si="127"/>
        <v>0</v>
      </c>
      <c r="MZ103" s="74">
        <f t="shared" si="127"/>
        <v>0</v>
      </c>
      <c r="NA103" s="74">
        <f t="shared" ref="NA103:PL103" si="128">SUM(NA72:NA102)</f>
        <v>0</v>
      </c>
      <c r="NB103" s="74">
        <f t="shared" si="128"/>
        <v>0</v>
      </c>
      <c r="NC103" s="74">
        <f t="shared" si="128"/>
        <v>0</v>
      </c>
      <c r="ND103" s="74">
        <f t="shared" si="128"/>
        <v>0</v>
      </c>
      <c r="NE103" s="74">
        <f t="shared" si="128"/>
        <v>0</v>
      </c>
      <c r="NF103" s="74">
        <f t="shared" si="128"/>
        <v>0</v>
      </c>
      <c r="NG103" s="74">
        <f t="shared" si="128"/>
        <v>0</v>
      </c>
      <c r="NH103" s="74">
        <f t="shared" si="128"/>
        <v>0</v>
      </c>
      <c r="NI103" s="74">
        <f t="shared" si="128"/>
        <v>0</v>
      </c>
      <c r="NJ103" s="74">
        <f t="shared" si="128"/>
        <v>0</v>
      </c>
      <c r="NK103" s="74">
        <f t="shared" si="128"/>
        <v>0</v>
      </c>
      <c r="NL103" s="74">
        <f t="shared" si="128"/>
        <v>0</v>
      </c>
      <c r="NM103" s="74">
        <f t="shared" si="128"/>
        <v>0</v>
      </c>
      <c r="NN103" s="74">
        <f t="shared" si="128"/>
        <v>0</v>
      </c>
      <c r="NO103" s="74">
        <f t="shared" si="128"/>
        <v>0</v>
      </c>
      <c r="NP103" s="74">
        <f t="shared" si="128"/>
        <v>0</v>
      </c>
      <c r="NQ103" s="74">
        <f t="shared" si="128"/>
        <v>0</v>
      </c>
      <c r="NR103" s="74">
        <f t="shared" si="128"/>
        <v>0</v>
      </c>
      <c r="NS103" s="74">
        <f t="shared" si="128"/>
        <v>0</v>
      </c>
      <c r="NT103" s="74">
        <f t="shared" si="128"/>
        <v>0</v>
      </c>
      <c r="NU103" s="74">
        <f t="shared" si="128"/>
        <v>0</v>
      </c>
      <c r="NV103" s="74">
        <f t="shared" si="128"/>
        <v>0</v>
      </c>
      <c r="NW103" s="74">
        <f t="shared" si="128"/>
        <v>0</v>
      </c>
      <c r="NX103" s="74">
        <f t="shared" si="128"/>
        <v>0</v>
      </c>
      <c r="NY103" s="74">
        <f t="shared" si="128"/>
        <v>0</v>
      </c>
      <c r="NZ103" s="74">
        <f t="shared" si="128"/>
        <v>0</v>
      </c>
      <c r="OA103" s="74">
        <f t="shared" si="128"/>
        <v>0</v>
      </c>
      <c r="OB103" s="74">
        <f t="shared" si="128"/>
        <v>0</v>
      </c>
      <c r="OC103" s="74">
        <f t="shared" si="128"/>
        <v>0</v>
      </c>
      <c r="OD103" s="74">
        <f t="shared" si="128"/>
        <v>0</v>
      </c>
      <c r="OE103" s="74">
        <f t="shared" si="128"/>
        <v>0</v>
      </c>
      <c r="OF103" s="74">
        <f t="shared" si="128"/>
        <v>0</v>
      </c>
      <c r="OG103" s="74">
        <f t="shared" si="128"/>
        <v>0</v>
      </c>
      <c r="OH103" s="74">
        <f t="shared" si="128"/>
        <v>0</v>
      </c>
      <c r="OI103" s="74">
        <f t="shared" si="128"/>
        <v>0</v>
      </c>
      <c r="OJ103" s="74">
        <f t="shared" si="128"/>
        <v>0</v>
      </c>
      <c r="OK103" s="74">
        <f t="shared" si="128"/>
        <v>0</v>
      </c>
      <c r="OL103" s="74">
        <f t="shared" si="128"/>
        <v>0</v>
      </c>
      <c r="OM103" s="74">
        <f t="shared" si="128"/>
        <v>0</v>
      </c>
      <c r="ON103" s="74">
        <f t="shared" si="128"/>
        <v>0</v>
      </c>
      <c r="OO103" s="74">
        <f t="shared" si="128"/>
        <v>0</v>
      </c>
      <c r="OP103" s="74">
        <f t="shared" si="128"/>
        <v>0</v>
      </c>
      <c r="OQ103" s="74">
        <f t="shared" si="128"/>
        <v>0</v>
      </c>
      <c r="OR103" s="74">
        <f t="shared" si="128"/>
        <v>0</v>
      </c>
      <c r="OS103" s="74">
        <f t="shared" si="128"/>
        <v>0</v>
      </c>
      <c r="OT103" s="74">
        <f t="shared" si="128"/>
        <v>0</v>
      </c>
      <c r="OU103" s="74">
        <f t="shared" si="128"/>
        <v>0</v>
      </c>
      <c r="OV103" s="74">
        <f t="shared" si="128"/>
        <v>0</v>
      </c>
      <c r="OW103" s="74">
        <f t="shared" si="128"/>
        <v>0</v>
      </c>
      <c r="OX103" s="74">
        <f t="shared" si="128"/>
        <v>0</v>
      </c>
      <c r="OY103" s="74">
        <f t="shared" si="128"/>
        <v>0</v>
      </c>
      <c r="OZ103" s="74">
        <f t="shared" si="128"/>
        <v>0</v>
      </c>
      <c r="PA103" s="74">
        <f t="shared" si="128"/>
        <v>0</v>
      </c>
      <c r="PB103" s="74">
        <f t="shared" si="128"/>
        <v>0</v>
      </c>
      <c r="PC103" s="74">
        <f t="shared" si="128"/>
        <v>0</v>
      </c>
      <c r="PD103" s="74">
        <f t="shared" si="128"/>
        <v>0</v>
      </c>
      <c r="PE103" s="74">
        <f t="shared" si="128"/>
        <v>0</v>
      </c>
      <c r="PF103" s="74">
        <f t="shared" si="128"/>
        <v>0</v>
      </c>
      <c r="PG103" s="74">
        <f t="shared" si="128"/>
        <v>0</v>
      </c>
      <c r="PH103" s="74">
        <f t="shared" si="128"/>
        <v>0</v>
      </c>
      <c r="PI103" s="74">
        <f t="shared" si="128"/>
        <v>0</v>
      </c>
      <c r="PJ103" s="74">
        <f t="shared" si="128"/>
        <v>0</v>
      </c>
      <c r="PK103" s="74">
        <f t="shared" si="128"/>
        <v>0</v>
      </c>
      <c r="PL103" s="74">
        <f t="shared" si="128"/>
        <v>0</v>
      </c>
      <c r="PM103" s="74">
        <f t="shared" ref="PM103:RX103" si="129">SUM(PM72:PM102)</f>
        <v>0</v>
      </c>
      <c r="PN103" s="74">
        <f t="shared" si="129"/>
        <v>0</v>
      </c>
      <c r="PO103" s="74">
        <f t="shared" si="129"/>
        <v>0</v>
      </c>
      <c r="PP103" s="74">
        <f t="shared" si="129"/>
        <v>0</v>
      </c>
      <c r="PQ103" s="74">
        <f t="shared" si="129"/>
        <v>0</v>
      </c>
      <c r="PR103" s="74">
        <f t="shared" si="129"/>
        <v>0</v>
      </c>
      <c r="PS103" s="74">
        <f t="shared" si="129"/>
        <v>0</v>
      </c>
      <c r="PT103" s="74">
        <f t="shared" si="129"/>
        <v>0</v>
      </c>
      <c r="PU103" s="74">
        <f t="shared" si="129"/>
        <v>0</v>
      </c>
      <c r="PV103" s="74">
        <f t="shared" si="129"/>
        <v>0</v>
      </c>
      <c r="PW103" s="74">
        <f t="shared" si="129"/>
        <v>0</v>
      </c>
      <c r="PX103" s="74">
        <f t="shared" si="129"/>
        <v>0</v>
      </c>
      <c r="PY103" s="74">
        <f t="shared" si="129"/>
        <v>0</v>
      </c>
      <c r="PZ103" s="74">
        <f t="shared" si="129"/>
        <v>0</v>
      </c>
      <c r="QA103" s="74">
        <f t="shared" si="129"/>
        <v>0</v>
      </c>
      <c r="QB103" s="74">
        <f t="shared" si="129"/>
        <v>0</v>
      </c>
      <c r="QC103" s="74">
        <f t="shared" si="129"/>
        <v>0</v>
      </c>
      <c r="QD103" s="74">
        <f t="shared" si="129"/>
        <v>0</v>
      </c>
      <c r="QE103" s="74">
        <f t="shared" si="129"/>
        <v>0</v>
      </c>
      <c r="QF103" s="74">
        <f t="shared" si="129"/>
        <v>0</v>
      </c>
      <c r="QG103" s="74">
        <f t="shared" si="129"/>
        <v>0</v>
      </c>
      <c r="QH103" s="74">
        <f t="shared" si="129"/>
        <v>0</v>
      </c>
      <c r="QI103" s="74">
        <f t="shared" si="129"/>
        <v>0</v>
      </c>
      <c r="QJ103" s="74">
        <f t="shared" si="129"/>
        <v>0</v>
      </c>
      <c r="QK103" s="74">
        <f t="shared" si="129"/>
        <v>0</v>
      </c>
      <c r="QL103" s="74">
        <f t="shared" si="129"/>
        <v>0</v>
      </c>
      <c r="QM103" s="74">
        <f t="shared" si="129"/>
        <v>0</v>
      </c>
      <c r="QN103" s="74">
        <f t="shared" si="129"/>
        <v>0</v>
      </c>
      <c r="QO103" s="74">
        <f t="shared" si="129"/>
        <v>0</v>
      </c>
      <c r="QP103" s="74">
        <f t="shared" si="129"/>
        <v>0</v>
      </c>
      <c r="QQ103" s="74">
        <f t="shared" si="129"/>
        <v>0</v>
      </c>
      <c r="QR103" s="74">
        <f t="shared" si="129"/>
        <v>0</v>
      </c>
      <c r="QS103" s="74">
        <f t="shared" si="129"/>
        <v>0</v>
      </c>
      <c r="QT103" s="74">
        <f t="shared" si="129"/>
        <v>0</v>
      </c>
      <c r="QU103" s="74">
        <f t="shared" si="129"/>
        <v>0</v>
      </c>
      <c r="QV103" s="74">
        <f t="shared" si="129"/>
        <v>0</v>
      </c>
      <c r="QW103" s="74">
        <f t="shared" si="129"/>
        <v>0</v>
      </c>
      <c r="QX103" s="74">
        <f t="shared" si="129"/>
        <v>0</v>
      </c>
      <c r="QY103" s="74">
        <f t="shared" si="129"/>
        <v>0</v>
      </c>
      <c r="QZ103" s="74">
        <f t="shared" si="129"/>
        <v>0</v>
      </c>
      <c r="RA103" s="74">
        <f t="shared" si="129"/>
        <v>0</v>
      </c>
      <c r="RB103" s="74">
        <f t="shared" si="129"/>
        <v>0</v>
      </c>
      <c r="RC103" s="74">
        <f t="shared" si="129"/>
        <v>0</v>
      </c>
      <c r="RD103" s="74">
        <f t="shared" si="129"/>
        <v>0</v>
      </c>
      <c r="RE103" s="74">
        <f t="shared" si="129"/>
        <v>0</v>
      </c>
      <c r="RF103" s="74">
        <f t="shared" si="129"/>
        <v>0</v>
      </c>
      <c r="RG103" s="74">
        <f t="shared" si="129"/>
        <v>0</v>
      </c>
      <c r="RH103" s="74">
        <f t="shared" si="129"/>
        <v>0</v>
      </c>
      <c r="RI103" s="74">
        <f t="shared" si="129"/>
        <v>0</v>
      </c>
      <c r="RJ103" s="74">
        <f t="shared" si="129"/>
        <v>0</v>
      </c>
      <c r="RK103" s="74">
        <f t="shared" si="129"/>
        <v>0</v>
      </c>
      <c r="RL103" s="74">
        <f t="shared" si="129"/>
        <v>0</v>
      </c>
      <c r="RM103" s="74">
        <f t="shared" si="129"/>
        <v>0</v>
      </c>
      <c r="RN103" s="74">
        <f t="shared" si="129"/>
        <v>0</v>
      </c>
      <c r="RO103" s="74">
        <f t="shared" si="129"/>
        <v>0</v>
      </c>
      <c r="RP103" s="74">
        <f t="shared" si="129"/>
        <v>0</v>
      </c>
      <c r="RQ103" s="74">
        <f t="shared" si="129"/>
        <v>0</v>
      </c>
      <c r="RR103" s="74">
        <f t="shared" si="129"/>
        <v>0</v>
      </c>
      <c r="RS103" s="74">
        <f t="shared" si="129"/>
        <v>0</v>
      </c>
      <c r="RT103" s="74">
        <f t="shared" si="129"/>
        <v>0</v>
      </c>
      <c r="RU103" s="74">
        <f t="shared" si="129"/>
        <v>0</v>
      </c>
      <c r="RV103" s="74">
        <f t="shared" si="129"/>
        <v>0</v>
      </c>
      <c r="RW103" s="74">
        <f t="shared" si="129"/>
        <v>0</v>
      </c>
      <c r="RX103" s="74">
        <f t="shared" si="129"/>
        <v>0</v>
      </c>
      <c r="RY103" s="74">
        <f t="shared" ref="RY103:UJ103" si="130">SUM(RY72:RY102)</f>
        <v>0</v>
      </c>
      <c r="RZ103" s="74">
        <f t="shared" si="130"/>
        <v>0</v>
      </c>
      <c r="SA103" s="74">
        <f t="shared" si="130"/>
        <v>0</v>
      </c>
      <c r="SB103" s="74">
        <f t="shared" si="130"/>
        <v>0</v>
      </c>
      <c r="SC103" s="74">
        <f t="shared" si="130"/>
        <v>0</v>
      </c>
      <c r="SD103" s="74">
        <f t="shared" si="130"/>
        <v>0</v>
      </c>
      <c r="SE103" s="74">
        <f t="shared" si="130"/>
        <v>0</v>
      </c>
      <c r="SF103" s="74">
        <f t="shared" si="130"/>
        <v>0</v>
      </c>
      <c r="SG103" s="74">
        <f t="shared" si="130"/>
        <v>0</v>
      </c>
      <c r="SH103" s="74">
        <f t="shared" si="130"/>
        <v>0</v>
      </c>
      <c r="SI103" s="74">
        <f t="shared" si="130"/>
        <v>0</v>
      </c>
      <c r="SJ103" s="74">
        <f t="shared" si="130"/>
        <v>0</v>
      </c>
      <c r="SK103" s="74">
        <f t="shared" si="130"/>
        <v>0</v>
      </c>
      <c r="SL103" s="74">
        <f t="shared" si="130"/>
        <v>0</v>
      </c>
      <c r="SM103" s="74">
        <f t="shared" si="130"/>
        <v>0</v>
      </c>
      <c r="SN103" s="74">
        <f t="shared" si="130"/>
        <v>0</v>
      </c>
      <c r="SO103" s="74">
        <f t="shared" si="130"/>
        <v>0</v>
      </c>
      <c r="SP103" s="74">
        <f t="shared" si="130"/>
        <v>0</v>
      </c>
      <c r="SQ103" s="74">
        <f t="shared" si="130"/>
        <v>0</v>
      </c>
      <c r="SR103" s="74">
        <f t="shared" si="130"/>
        <v>0</v>
      </c>
      <c r="SS103" s="74">
        <f t="shared" si="130"/>
        <v>0</v>
      </c>
      <c r="ST103" s="74">
        <f t="shared" si="130"/>
        <v>0</v>
      </c>
      <c r="SU103" s="74">
        <f t="shared" si="130"/>
        <v>0</v>
      </c>
      <c r="SV103" s="74">
        <f t="shared" si="130"/>
        <v>0</v>
      </c>
      <c r="SW103" s="74">
        <f t="shared" si="130"/>
        <v>0</v>
      </c>
      <c r="SX103" s="74">
        <f t="shared" si="130"/>
        <v>6</v>
      </c>
      <c r="SY103" s="74">
        <f t="shared" si="130"/>
        <v>0</v>
      </c>
      <c r="SZ103" s="74">
        <f t="shared" si="130"/>
        <v>0</v>
      </c>
      <c r="TA103" s="74">
        <f t="shared" si="130"/>
        <v>0</v>
      </c>
      <c r="TB103" s="74">
        <f t="shared" si="130"/>
        <v>0</v>
      </c>
      <c r="TC103" s="74">
        <f t="shared" si="130"/>
        <v>0</v>
      </c>
      <c r="TD103" s="74">
        <f t="shared" si="130"/>
        <v>3</v>
      </c>
      <c r="TE103" s="74">
        <f t="shared" si="130"/>
        <v>0</v>
      </c>
      <c r="TF103" s="74">
        <f t="shared" si="130"/>
        <v>0</v>
      </c>
      <c r="TG103" s="74">
        <f t="shared" si="130"/>
        <v>0</v>
      </c>
      <c r="TH103" s="74">
        <f t="shared" si="130"/>
        <v>0</v>
      </c>
      <c r="TI103" s="74">
        <f t="shared" si="130"/>
        <v>0</v>
      </c>
      <c r="TJ103" s="74">
        <f t="shared" si="130"/>
        <v>0</v>
      </c>
      <c r="TK103" s="74">
        <f t="shared" si="130"/>
        <v>0</v>
      </c>
      <c r="TL103" s="74">
        <f t="shared" si="130"/>
        <v>0</v>
      </c>
      <c r="TM103" s="74">
        <f t="shared" si="130"/>
        <v>0</v>
      </c>
      <c r="TN103" s="74">
        <f t="shared" si="130"/>
        <v>0</v>
      </c>
      <c r="TO103" s="74">
        <f t="shared" si="130"/>
        <v>0</v>
      </c>
      <c r="TP103" s="74">
        <f t="shared" si="130"/>
        <v>0</v>
      </c>
      <c r="TQ103" s="74">
        <f t="shared" si="130"/>
        <v>0</v>
      </c>
      <c r="TR103" s="74">
        <f t="shared" si="130"/>
        <v>1</v>
      </c>
      <c r="TS103" s="74">
        <f t="shared" si="130"/>
        <v>0</v>
      </c>
      <c r="TT103" s="74">
        <f t="shared" si="130"/>
        <v>0</v>
      </c>
      <c r="TU103" s="74">
        <f t="shared" si="130"/>
        <v>0</v>
      </c>
      <c r="TV103" s="74">
        <f t="shared" si="130"/>
        <v>0</v>
      </c>
      <c r="TW103" s="74">
        <f t="shared" si="130"/>
        <v>0</v>
      </c>
      <c r="TX103" s="74">
        <f t="shared" si="130"/>
        <v>0</v>
      </c>
      <c r="TY103" s="74">
        <f t="shared" si="130"/>
        <v>0</v>
      </c>
      <c r="TZ103" s="74">
        <f t="shared" si="130"/>
        <v>0</v>
      </c>
      <c r="UA103" s="74">
        <f t="shared" si="130"/>
        <v>0</v>
      </c>
      <c r="UB103" s="74">
        <f t="shared" si="130"/>
        <v>0</v>
      </c>
      <c r="UC103" s="74">
        <f t="shared" si="130"/>
        <v>0</v>
      </c>
      <c r="UD103" s="74">
        <f t="shared" si="130"/>
        <v>0</v>
      </c>
      <c r="UE103" s="74">
        <f t="shared" si="130"/>
        <v>0</v>
      </c>
      <c r="UF103" s="74">
        <f t="shared" si="130"/>
        <v>0</v>
      </c>
      <c r="UG103" s="74">
        <f t="shared" si="130"/>
        <v>0</v>
      </c>
      <c r="UH103" s="74">
        <f t="shared" si="130"/>
        <v>0</v>
      </c>
      <c r="UI103" s="74">
        <f t="shared" si="130"/>
        <v>0</v>
      </c>
      <c r="UJ103" s="74">
        <f t="shared" si="130"/>
        <v>0</v>
      </c>
      <c r="UK103" s="74">
        <f t="shared" ref="UK103:WV103" si="131">SUM(UK72:UK102)</f>
        <v>0</v>
      </c>
      <c r="UL103" s="74">
        <f t="shared" si="131"/>
        <v>0</v>
      </c>
      <c r="UM103" s="74">
        <f t="shared" si="131"/>
        <v>0</v>
      </c>
      <c r="UN103" s="74">
        <f t="shared" si="131"/>
        <v>0</v>
      </c>
      <c r="UO103" s="74">
        <f t="shared" si="131"/>
        <v>0</v>
      </c>
      <c r="UP103" s="74">
        <f t="shared" si="131"/>
        <v>0</v>
      </c>
      <c r="UQ103" s="74">
        <f t="shared" si="131"/>
        <v>0</v>
      </c>
      <c r="UR103" s="74">
        <f t="shared" si="131"/>
        <v>0</v>
      </c>
      <c r="US103" s="74">
        <f t="shared" si="131"/>
        <v>0</v>
      </c>
      <c r="UT103" s="74">
        <f t="shared" si="131"/>
        <v>0</v>
      </c>
      <c r="UU103" s="74">
        <f t="shared" si="131"/>
        <v>0</v>
      </c>
      <c r="UV103" s="74">
        <f t="shared" si="131"/>
        <v>0</v>
      </c>
      <c r="UW103" s="74">
        <f t="shared" si="131"/>
        <v>0</v>
      </c>
      <c r="UX103" s="74">
        <f t="shared" si="131"/>
        <v>0</v>
      </c>
      <c r="UY103" s="74">
        <f t="shared" si="131"/>
        <v>0</v>
      </c>
      <c r="UZ103" s="74">
        <f t="shared" si="131"/>
        <v>0</v>
      </c>
      <c r="VA103" s="74">
        <f t="shared" si="131"/>
        <v>0</v>
      </c>
      <c r="VB103" s="74">
        <f t="shared" si="131"/>
        <v>0</v>
      </c>
      <c r="VC103" s="74">
        <f t="shared" si="131"/>
        <v>0</v>
      </c>
      <c r="VD103" s="74">
        <f t="shared" si="131"/>
        <v>0</v>
      </c>
      <c r="VE103" s="74">
        <f t="shared" si="131"/>
        <v>0</v>
      </c>
      <c r="VF103" s="74">
        <f t="shared" si="131"/>
        <v>0</v>
      </c>
      <c r="VG103" s="74">
        <f t="shared" si="131"/>
        <v>0</v>
      </c>
      <c r="VH103" s="74">
        <f t="shared" si="131"/>
        <v>0</v>
      </c>
      <c r="VI103" s="74">
        <f t="shared" si="131"/>
        <v>0</v>
      </c>
      <c r="VJ103" s="74">
        <f t="shared" si="131"/>
        <v>0</v>
      </c>
      <c r="VK103" s="74">
        <f t="shared" si="131"/>
        <v>0</v>
      </c>
      <c r="VL103" s="74">
        <f t="shared" si="131"/>
        <v>0</v>
      </c>
      <c r="VM103" s="74">
        <f t="shared" si="131"/>
        <v>0</v>
      </c>
      <c r="VN103" s="74">
        <f t="shared" si="131"/>
        <v>0</v>
      </c>
      <c r="VO103" s="74">
        <f t="shared" si="131"/>
        <v>0</v>
      </c>
      <c r="VP103" s="74">
        <f t="shared" si="131"/>
        <v>0</v>
      </c>
      <c r="VQ103" s="74">
        <f t="shared" si="131"/>
        <v>0</v>
      </c>
      <c r="VR103" s="74">
        <f t="shared" si="131"/>
        <v>0</v>
      </c>
      <c r="VS103" s="74">
        <f t="shared" si="131"/>
        <v>0</v>
      </c>
      <c r="VT103" s="74">
        <f t="shared" si="131"/>
        <v>0</v>
      </c>
      <c r="VU103" s="74">
        <f t="shared" si="131"/>
        <v>0</v>
      </c>
      <c r="VV103" s="74">
        <f t="shared" si="131"/>
        <v>0</v>
      </c>
      <c r="VW103" s="74">
        <f t="shared" si="131"/>
        <v>0</v>
      </c>
      <c r="VX103" s="74">
        <f t="shared" si="131"/>
        <v>0</v>
      </c>
      <c r="VY103" s="74">
        <f t="shared" si="131"/>
        <v>0</v>
      </c>
      <c r="VZ103" s="74">
        <f t="shared" si="131"/>
        <v>0</v>
      </c>
      <c r="WA103" s="74">
        <f t="shared" si="131"/>
        <v>0</v>
      </c>
      <c r="WB103" s="74">
        <f t="shared" si="131"/>
        <v>0</v>
      </c>
      <c r="WC103" s="74">
        <f t="shared" si="131"/>
        <v>0</v>
      </c>
      <c r="WD103" s="74">
        <f t="shared" si="131"/>
        <v>0</v>
      </c>
      <c r="WE103" s="74">
        <f t="shared" si="131"/>
        <v>0</v>
      </c>
      <c r="WF103" s="74">
        <f t="shared" si="131"/>
        <v>0</v>
      </c>
      <c r="WG103" s="74">
        <f t="shared" si="131"/>
        <v>0</v>
      </c>
      <c r="WH103" s="74">
        <f t="shared" si="131"/>
        <v>0</v>
      </c>
      <c r="WI103" s="74">
        <f t="shared" si="131"/>
        <v>0</v>
      </c>
      <c r="WJ103" s="74">
        <f t="shared" si="131"/>
        <v>0</v>
      </c>
      <c r="WK103" s="74">
        <f t="shared" si="131"/>
        <v>0</v>
      </c>
      <c r="WL103" s="74">
        <f t="shared" si="131"/>
        <v>0</v>
      </c>
      <c r="WM103" s="74">
        <f t="shared" si="131"/>
        <v>0</v>
      </c>
      <c r="WN103" s="74">
        <f t="shared" si="131"/>
        <v>0</v>
      </c>
      <c r="WO103" s="74">
        <f t="shared" si="131"/>
        <v>0</v>
      </c>
      <c r="WP103" s="74">
        <f t="shared" si="131"/>
        <v>0</v>
      </c>
      <c r="WQ103" s="74">
        <f t="shared" si="131"/>
        <v>0</v>
      </c>
      <c r="WR103" s="74">
        <f t="shared" si="131"/>
        <v>0</v>
      </c>
      <c r="WS103" s="74">
        <f t="shared" si="131"/>
        <v>0</v>
      </c>
      <c r="WT103" s="74">
        <f t="shared" si="131"/>
        <v>0</v>
      </c>
      <c r="WU103" s="74">
        <f t="shared" si="131"/>
        <v>0</v>
      </c>
      <c r="WV103" s="74">
        <f t="shared" si="131"/>
        <v>0</v>
      </c>
      <c r="WW103" s="74">
        <f t="shared" ref="WW103:XH103" si="132">SUM(WW72:WW102)</f>
        <v>0</v>
      </c>
      <c r="WX103" s="74">
        <f t="shared" si="132"/>
        <v>0</v>
      </c>
      <c r="WY103" s="74">
        <f t="shared" si="132"/>
        <v>0</v>
      </c>
      <c r="WZ103" s="74">
        <f t="shared" si="132"/>
        <v>0</v>
      </c>
      <c r="XA103" s="74">
        <f t="shared" si="132"/>
        <v>0</v>
      </c>
      <c r="XB103" s="74">
        <f t="shared" si="132"/>
        <v>0</v>
      </c>
      <c r="XC103" s="74">
        <f t="shared" si="132"/>
        <v>0</v>
      </c>
      <c r="XD103" s="74">
        <f t="shared" si="132"/>
        <v>0</v>
      </c>
      <c r="XE103" s="74">
        <f t="shared" si="132"/>
        <v>0</v>
      </c>
      <c r="XF103" s="74">
        <f t="shared" si="132"/>
        <v>0</v>
      </c>
      <c r="XG103" s="74">
        <f t="shared" si="132"/>
        <v>0</v>
      </c>
      <c r="XH103" s="74">
        <f t="shared" si="132"/>
        <v>0</v>
      </c>
    </row>
    <row r="104" spans="1:632" ht="20.25" x14ac:dyDescent="0.3">
      <c r="A104" s="96"/>
      <c r="B104" s="99" t="s">
        <v>1286</v>
      </c>
      <c r="C104" s="98"/>
      <c r="D104" s="58">
        <f t="shared" ref="D104" si="133">SUM(E104:AR104)-H104-M104-O104</f>
        <v>0</v>
      </c>
      <c r="E104" s="59">
        <f>ROUND(МО_2018_Пр2!E104-'1кв_Пр2'!E104-'2кв_Пр2'!E104-'3кв_Пр2'!E104,0)</f>
        <v>0</v>
      </c>
      <c r="F104" s="59">
        <f>ROUND(МО_2018_Пр2!F104-'1кв_Пр2'!F104-'2кв_Пр2'!F104-'3кв_Пр2'!F104,0)</f>
        <v>0</v>
      </c>
      <c r="G104" s="59">
        <f>ROUND(МО_2018_Пр2!G104-'1кв_Пр2'!G104-'2кв_Пр2'!G104-'3кв_Пр2'!G104,0)</f>
        <v>0</v>
      </c>
      <c r="H104" s="59">
        <f>ROUND(МО_2018_Пр2!H104-'1кв_Пр2'!H104-'2кв_Пр2'!H104-'3кв_Пр2'!H104,0)</f>
        <v>0</v>
      </c>
      <c r="I104" s="59">
        <f>ROUND(МО_2018_Пр2!I104-'1кв_Пр2'!I104-'2кв_Пр2'!I104-'3кв_Пр2'!I104,0)</f>
        <v>0</v>
      </c>
      <c r="J104" s="59">
        <f>ROUND(МО_2018_Пр2!J104-'1кв_Пр2'!J104-'2кв_Пр2'!J104-'3кв_Пр2'!J104,0)</f>
        <v>0</v>
      </c>
      <c r="K104" s="59">
        <f>ROUND(МО_2018_Пр2!K104-'1кв_Пр2'!K104-'2кв_Пр2'!K104-'3кв_Пр2'!K104,0)</f>
        <v>0</v>
      </c>
      <c r="L104" s="59">
        <f>ROUND(МО_2018_Пр2!L104-'1кв_Пр2'!L104-'2кв_Пр2'!L104-'3кв_Пр2'!L104,0)</f>
        <v>0</v>
      </c>
      <c r="M104" s="59">
        <f>ROUND(МО_2018_Пр2!M104-'1кв_Пр2'!M104-'2кв_Пр2'!M104-'3кв_Пр2'!M104,0)</f>
        <v>0</v>
      </c>
      <c r="N104" s="59">
        <f>ROUND(МО_2018_Пр2!N104-'1кв_Пр2'!N104-'2кв_Пр2'!N104-'3кв_Пр2'!N104,0)</f>
        <v>0</v>
      </c>
      <c r="O104" s="59">
        <f>ROUND(МО_2018_Пр2!O104-'1кв_Пр2'!O104-'2кв_Пр2'!O104-'3кв_Пр2'!O104,0)</f>
        <v>0</v>
      </c>
      <c r="P104" s="59">
        <f>ROUND(МО_2018_Пр2!P104-'1кв_Пр2'!P104-'2кв_Пр2'!P104-'3кв_Пр2'!P104,0)</f>
        <v>0</v>
      </c>
      <c r="Q104" s="59">
        <f>ROUND(МО_2018_Пр2!Q104-'1кв_Пр2'!Q104-'2кв_Пр2'!Q104-'3кв_Пр2'!Q104,0)</f>
        <v>0</v>
      </c>
      <c r="R104" s="59">
        <f>ROUND(МО_2018_Пр2!R104-'1кв_Пр2'!R104-'2кв_Пр2'!R104-'3кв_Пр2'!R104,0)</f>
        <v>0</v>
      </c>
      <c r="S104" s="59">
        <f>ROUND(МО_2018_Пр2!S104-'1кв_Пр2'!S104-'2кв_Пр2'!S104-'3кв_Пр2'!S104,0)</f>
        <v>0</v>
      </c>
      <c r="T104" s="59">
        <f>ROUND(МО_2018_Пр2!T104-'1кв_Пр2'!T104-'2кв_Пр2'!T104-'3кв_Пр2'!T104,0)</f>
        <v>0</v>
      </c>
      <c r="U104" s="59">
        <f>ROUND(МО_2018_Пр2!U104-'1кв_Пр2'!U104-'2кв_Пр2'!U104-'3кв_Пр2'!U104,0)</f>
        <v>0</v>
      </c>
      <c r="V104" s="59">
        <f>ROUND(МО_2018_Пр2!V104-'1кв_Пр2'!V104-'2кв_Пр2'!V104-'3кв_Пр2'!V104,0)</f>
        <v>0</v>
      </c>
      <c r="W104" s="59">
        <f>ROUND(МО_2018_Пр2!W104-'1кв_Пр2'!W104-'2кв_Пр2'!W104-'3кв_Пр2'!W104,0)</f>
        <v>0</v>
      </c>
      <c r="X104" s="59">
        <f>ROUND(МО_2018_Пр2!X104-'1кв_Пр2'!X104-'2кв_Пр2'!X104-'3кв_Пр2'!X104,0)</f>
        <v>0</v>
      </c>
      <c r="Y104" s="59">
        <f>ROUND(МО_2018_Пр2!Y104-'1кв_Пр2'!Y104-'2кв_Пр2'!Y104-'3кв_Пр2'!Y104,0)</f>
        <v>0</v>
      </c>
      <c r="Z104" s="59">
        <f>ROUND(МО_2018_Пр2!Z104-'1кв_Пр2'!Z104-'2кв_Пр2'!Z104-'3кв_Пр2'!Z104,0)</f>
        <v>0</v>
      </c>
      <c r="AA104" s="59">
        <f>ROUND(МО_2018_Пр2!AA104-'1кв_Пр2'!AA104-'2кв_Пр2'!AA104-'3кв_Пр2'!AA104,0)</f>
        <v>0</v>
      </c>
      <c r="AB104" s="59">
        <f>ROUND(МО_2018_Пр2!AB104-'1кв_Пр2'!AB104-'2кв_Пр2'!AB104-'3кв_Пр2'!AB104,0)</f>
        <v>0</v>
      </c>
      <c r="AC104" s="59">
        <f>ROUND(МО_2018_Пр2!AC104-'1кв_Пр2'!AC104-'2кв_Пр2'!AC104-'3кв_Пр2'!AC104,0)</f>
        <v>0</v>
      </c>
      <c r="AD104" s="59">
        <f>ROUND(МО_2018_Пр2!AD104-'1кв_Пр2'!AD104-'2кв_Пр2'!AD104-'3кв_Пр2'!AD104,0)</f>
        <v>0</v>
      </c>
      <c r="AE104" s="59">
        <f>ROUND(МО_2018_Пр2!AE104-'1кв_Пр2'!AE104-'2кв_Пр2'!AE104-'3кв_Пр2'!AE104,0)</f>
        <v>0</v>
      </c>
      <c r="AF104" s="59">
        <f>ROUND(МО_2018_Пр2!AF104-'1кв_Пр2'!AF104-'2кв_Пр2'!AF104-'3кв_Пр2'!AF104,0)</f>
        <v>0</v>
      </c>
      <c r="AG104" s="59">
        <f>ROUND(МО_2018_Пр2!AG104-'1кв_Пр2'!AG104-'2кв_Пр2'!AG104-'3кв_Пр2'!AG104,0)</f>
        <v>0</v>
      </c>
      <c r="AH104" s="59">
        <f>ROUND(МО_2018_Пр2!AH104-'1кв_Пр2'!AH104-'2кв_Пр2'!AH104-'3кв_Пр2'!AH104,0)</f>
        <v>0</v>
      </c>
      <c r="AI104" s="59">
        <f>ROUND(МО_2018_Пр2!AI104-'1кв_Пр2'!AI104-'2кв_Пр2'!AI104-'3кв_Пр2'!AI104,0)</f>
        <v>0</v>
      </c>
      <c r="AJ104" s="59">
        <f>ROUND(МО_2018_Пр2!AJ104-'1кв_Пр2'!AJ104-'2кв_Пр2'!AJ104-'3кв_Пр2'!AJ104,0)</f>
        <v>0</v>
      </c>
      <c r="AK104" s="59">
        <f>ROUND(МО_2018_Пр2!AK104-'1кв_Пр2'!AK104-'2кв_Пр2'!AK104-'3кв_Пр2'!AK104,0)</f>
        <v>0</v>
      </c>
      <c r="AL104" s="59">
        <f>ROUND(МО_2018_Пр2!AL104-'1кв_Пр2'!AL104-'2кв_Пр2'!AL104-'3кв_Пр2'!AL104,0)</f>
        <v>0</v>
      </c>
      <c r="AM104" s="59">
        <f>ROUND(МО_2018_Пр2!AM104-'1кв_Пр2'!AM104-'2кв_Пр2'!AM104-'3кв_Пр2'!AM104,0)</f>
        <v>0</v>
      </c>
      <c r="AN104" s="59">
        <f>ROUND(МО_2018_Пр2!AN104-'1кв_Пр2'!AN104-'2кв_Пр2'!AN104-'3кв_Пр2'!AN104,0)</f>
        <v>0</v>
      </c>
      <c r="AO104" s="59">
        <f>ROUND(МО_2018_Пр2!AO104-'1кв_Пр2'!AO104-'2кв_Пр2'!AO104-'3кв_Пр2'!AO104,0)</f>
        <v>0</v>
      </c>
      <c r="AP104" s="59">
        <f>ROUND(МО_2018_Пр2!AP104-'1кв_Пр2'!AP104-'2кв_Пр2'!AP104-'3кв_Пр2'!AP104,0)</f>
        <v>0</v>
      </c>
      <c r="AQ104" s="59">
        <f>ROUND(МО_2018_Пр2!AQ104-'1кв_Пр2'!AQ104-'2кв_Пр2'!AQ104-'3кв_Пр2'!AQ104,0)</f>
        <v>0</v>
      </c>
      <c r="AR104" s="59">
        <f>ROUND(МО_2018_Пр2!AR104-'1кв_Пр2'!AR104-'2кв_Пр2'!AR104-'3кв_Пр2'!AR104,0)</f>
        <v>0</v>
      </c>
      <c r="AS104" s="59"/>
      <c r="AT104" s="58">
        <f t="shared" ref="AT104" si="134">AU104+AV104+AW104</f>
        <v>0</v>
      </c>
      <c r="AU104" s="59">
        <f>ROUND(МО_2018_Пр2!AU104-'1кв_Пр2'!AU104-'2кв_Пр2'!AU104-'3кв_Пр2'!AU104,0)</f>
        <v>0</v>
      </c>
      <c r="AV104" s="59">
        <f>ROUND(МО_2018_Пр2!AV104-'1кв_Пр2'!AV104-'2кв_Пр2'!AV104-'3кв_Пр2'!AV104,0)</f>
        <v>0</v>
      </c>
      <c r="AW104" s="59">
        <f>ROUND(МО_2018_Пр2!AW104-'1кв_Пр2'!AW104-'2кв_Пр2'!AW104-'3кв_Пр2'!AW104,0)</f>
        <v>0</v>
      </c>
      <c r="AX104" s="58">
        <f t="shared" ref="AX104" si="135">AY104+AZ104+BA104</f>
        <v>0</v>
      </c>
      <c r="AY104" s="59">
        <f>ROUND(МО_2018_Пр2!AY104-'1кв_Пр2'!AY104-'2кв_Пр2'!AY104-'3кв_Пр2'!AY104,0)</f>
        <v>0</v>
      </c>
      <c r="AZ104" s="59">
        <f>ROUND(МО_2018_Пр2!AZ104-'1кв_Пр2'!AZ104-'2кв_Пр2'!AZ104-'3кв_Пр2'!AZ104,0)</f>
        <v>0</v>
      </c>
      <c r="BA104" s="59">
        <f t="shared" ref="BA104" si="136">SUM(BB104:BC104)</f>
        <v>0</v>
      </c>
      <c r="BB104" s="59">
        <f>ROUND(МО_2018_Пр2!BB104-'1кв_Пр2'!BB104-'2кв_Пр2'!BB104-'3кв_Пр2'!BB104,0)</f>
        <v>0</v>
      </c>
      <c r="BC104" s="59">
        <f>ROUND(МО_2018_Пр2!BC104-'1кв_Пр2'!BC104-'2кв_Пр2'!BC104-'3кв_Пр2'!BC104,0)</f>
        <v>0</v>
      </c>
      <c r="BD104" s="59"/>
      <c r="BE104" s="58">
        <f>ROUND(МО_2018_Пр2!BE104-'1кв_Пр2'!BE104-'2кв_Пр2'!BE104-'3кв_Пр2'!BE104,0)</f>
        <v>351</v>
      </c>
      <c r="BF104" s="58">
        <f t="shared" si="121"/>
        <v>23</v>
      </c>
      <c r="BG104" s="59">
        <f>ROUND(МО_2018_Пр2!BG104-'1кв_Пр2'!BG104-'2кв_Пр2'!BG104-'3кв_Пр2'!BG104,0)</f>
        <v>0</v>
      </c>
      <c r="BH104" s="59">
        <f>ROUND(МО_2018_Пр2!BH104-'1кв_Пр2'!BH104-'2кв_Пр2'!BH104-'3кв_Пр2'!BH104,0)</f>
        <v>0</v>
      </c>
      <c r="BI104" s="59">
        <f>ROUND(МО_2018_Пр2!BI104-'1кв_Пр2'!BI104-'2кв_Пр2'!BI104-'3кв_Пр2'!BI104,0)</f>
        <v>0</v>
      </c>
      <c r="BJ104" s="59">
        <f>ROUND(МО_2018_Пр2!BJ104-'1кв_Пр2'!BJ104-'2кв_Пр2'!BJ104-'3кв_Пр2'!BJ104,0)</f>
        <v>0</v>
      </c>
      <c r="BK104" s="59">
        <f>ROUND(МО_2018_Пр2!BK104-'1кв_Пр2'!BK104-'2кв_Пр2'!BK104-'3кв_Пр2'!BK104,0)</f>
        <v>0</v>
      </c>
      <c r="BL104" s="59">
        <f>ROUND(МО_2018_Пр2!BL104-'1кв_Пр2'!BL104-'2кв_Пр2'!BL104-'3кв_Пр2'!BL104,0)</f>
        <v>0</v>
      </c>
      <c r="BM104" s="59">
        <f>ROUND(МО_2018_Пр2!BM104-'1кв_Пр2'!BM104-'2кв_Пр2'!BM104-'3кв_Пр2'!BM104,0)</f>
        <v>0</v>
      </c>
      <c r="BN104" s="59">
        <f>ROUND(МО_2018_Пр2!BN104-'1кв_Пр2'!BN104-'2кв_Пр2'!BN104-'3кв_Пр2'!BN104,0)</f>
        <v>0</v>
      </c>
      <c r="BO104" s="59">
        <f>ROUND(МО_2018_Пр2!BO104-'1кв_Пр2'!BO104-'2кв_Пр2'!BO104-'3кв_Пр2'!BO104,0)</f>
        <v>0</v>
      </c>
      <c r="BP104" s="59">
        <f>ROUND(МО_2018_Пр2!BP104-'1кв_Пр2'!BP104-'2кв_Пр2'!BP104-'3кв_Пр2'!BP104,0)</f>
        <v>0</v>
      </c>
      <c r="BQ104" s="59">
        <f>ROUND(МО_2018_Пр2!BQ104-'1кв_Пр2'!BQ104-'2кв_Пр2'!BQ104-'3кв_Пр2'!BQ104,0)</f>
        <v>0</v>
      </c>
      <c r="BR104" s="59">
        <f>ROUND(МО_2018_Пр2!BR104-'1кв_Пр2'!BR104-'2кв_Пр2'!BR104-'3кв_Пр2'!BR104,0)</f>
        <v>0</v>
      </c>
      <c r="BS104" s="59">
        <f>ROUND(МО_2018_Пр2!BS104-'1кв_Пр2'!BS104-'2кв_Пр2'!BS104-'3кв_Пр2'!BS104,0)</f>
        <v>1</v>
      </c>
      <c r="BT104" s="59">
        <f>ROUND(МО_2018_Пр2!BT104-'1кв_Пр2'!BT104-'2кв_Пр2'!BT104-'3кв_Пр2'!BT104,0)</f>
        <v>0</v>
      </c>
      <c r="BU104" s="59">
        <f>ROUND(МО_2018_Пр2!BU104-'1кв_Пр2'!BU104-'2кв_Пр2'!BU104-'3кв_Пр2'!BU104,0)</f>
        <v>0</v>
      </c>
      <c r="BV104" s="59">
        <f>ROUND(МО_2018_Пр2!BV104-'1кв_Пр2'!BV104-'2кв_Пр2'!BV104-'3кв_Пр2'!BV104,0)</f>
        <v>0</v>
      </c>
      <c r="BW104" s="59">
        <f>ROUND(МО_2018_Пр2!BW104-'1кв_Пр2'!BW104-'2кв_Пр2'!BW104-'3кв_Пр2'!BW104,0)</f>
        <v>0</v>
      </c>
      <c r="BX104" s="59">
        <f>ROUND(МО_2018_Пр2!BX104-'1кв_Пр2'!BX104-'2кв_Пр2'!BX104-'3кв_Пр2'!BX104,0)</f>
        <v>0</v>
      </c>
      <c r="BY104" s="59">
        <f>ROUND(МО_2018_Пр2!BY104-'1кв_Пр2'!BY104-'2кв_Пр2'!BY104-'3кв_Пр2'!BY104,0)</f>
        <v>0</v>
      </c>
      <c r="BZ104" s="59">
        <f>ROUND(МО_2018_Пр2!BZ104-'1кв_Пр2'!BZ104-'2кв_Пр2'!BZ104-'3кв_Пр2'!BZ104,0)</f>
        <v>0</v>
      </c>
      <c r="CA104" s="59">
        <f>ROUND(МО_2018_Пр2!CA104-'1кв_Пр2'!CA104-'2кв_Пр2'!CA104-'3кв_Пр2'!CA104,0)</f>
        <v>0</v>
      </c>
      <c r="CB104" s="59">
        <f>ROUND(МО_2018_Пр2!CB104-'1кв_Пр2'!CB104-'2кв_Пр2'!CB104-'3кв_Пр2'!CB104,0)</f>
        <v>0</v>
      </c>
      <c r="CC104" s="59">
        <f>ROUND(МО_2018_Пр2!CC104-'1кв_Пр2'!CC104-'2кв_Пр2'!CC104-'3кв_Пр2'!CC104,0)</f>
        <v>3</v>
      </c>
      <c r="CD104" s="59">
        <f>ROUND(МО_2018_Пр2!CD104-'1кв_Пр2'!CD104-'2кв_Пр2'!CD104-'3кв_Пр2'!CD104,0)</f>
        <v>0</v>
      </c>
      <c r="CE104" s="59">
        <f>ROUND(МО_2018_Пр2!CE104-'1кв_Пр2'!CE104-'2кв_Пр2'!CE104-'3кв_Пр2'!CE104,0)</f>
        <v>0</v>
      </c>
      <c r="CF104" s="59">
        <f>ROUND(МО_2018_Пр2!CF104-'1кв_Пр2'!CF104-'2кв_Пр2'!CF104-'3кв_Пр2'!CF104,0)</f>
        <v>9</v>
      </c>
      <c r="CG104" s="59">
        <f>ROUND(МО_2018_Пр2!CG104-'1кв_Пр2'!CG104-'2кв_Пр2'!CG104-'3кв_Пр2'!CG104,0)</f>
        <v>0</v>
      </c>
      <c r="CH104" s="59">
        <f>ROUND(МО_2018_Пр2!CH104-'1кв_Пр2'!CH104-'2кв_Пр2'!CH104-'3кв_Пр2'!CH104,0)</f>
        <v>2</v>
      </c>
      <c r="CI104" s="59">
        <f>ROUND(МО_2018_Пр2!CI104-'1кв_Пр2'!CI104-'2кв_Пр2'!CI104-'3кв_Пр2'!CI104,0)</f>
        <v>0</v>
      </c>
      <c r="CJ104" s="59">
        <f>ROUND(МО_2018_Пр2!CJ104-'1кв_Пр2'!CJ104-'2кв_Пр2'!CJ104-'3кв_Пр2'!CJ104,0)</f>
        <v>0</v>
      </c>
      <c r="CK104" s="59">
        <f>ROUND(МО_2018_Пр2!CK104-'1кв_Пр2'!CK104-'2кв_Пр2'!CK104-'3кв_Пр2'!CK104,0)</f>
        <v>0</v>
      </c>
      <c r="CL104" s="59">
        <f>ROUND(МО_2018_Пр2!CL104-'1кв_Пр2'!CL104-'2кв_Пр2'!CL104-'3кв_Пр2'!CL104,0)</f>
        <v>0</v>
      </c>
      <c r="CM104" s="59">
        <f>ROUND(МО_2018_Пр2!CM104-'1кв_Пр2'!CM104-'2кв_Пр2'!CM104-'3кв_Пр2'!CM104,0)</f>
        <v>0</v>
      </c>
      <c r="CN104" s="59">
        <f>ROUND(МО_2018_Пр2!CN104-'1кв_Пр2'!CN104-'2кв_Пр2'!CN104-'3кв_Пр2'!CN104,0)</f>
        <v>2</v>
      </c>
      <c r="CO104" s="59">
        <f>ROUND(МО_2018_Пр2!CO104-'1кв_Пр2'!CO104-'2кв_Пр2'!CO104-'3кв_Пр2'!CO104,0)</f>
        <v>6</v>
      </c>
      <c r="CP104" s="59">
        <f>ROUND(МО_2018_Пр2!CP104-'1кв_Пр2'!CP104-'2кв_Пр2'!CP104-'3кв_Пр2'!CP104,0)</f>
        <v>0</v>
      </c>
      <c r="CQ104" s="59">
        <f>ROUND(МО_2018_Пр2!CQ104-'1кв_Пр2'!CQ104-'2кв_Пр2'!CQ104-'3кв_Пр2'!CQ104,0)</f>
        <v>0</v>
      </c>
      <c r="CR104" s="64">
        <f t="shared" ref="CR104" si="137">SUM(CS104:CU104)</f>
        <v>0</v>
      </c>
      <c r="CS104" s="59">
        <f>ROUND(МО_2018_Пр2!CS104-'1кв_Пр2'!CS104-'2кв_Пр2'!CS104-'3кв_Пр2'!CS104,0)</f>
        <v>0</v>
      </c>
      <c r="CT104" s="59">
        <f>ROUND(МО_2018_Пр2!CT104-'1кв_Пр2'!CT104-'2кв_Пр2'!CT104-'3кв_Пр2'!CT104,0)</f>
        <v>0</v>
      </c>
      <c r="CU104" s="59">
        <f>ROUND(МО_2018_Пр2!CU104-'1кв_Пр2'!CU104-'2кв_Пр2'!CU104-'3кв_Пр2'!CU104,0)</f>
        <v>0</v>
      </c>
      <c r="CV104" s="59">
        <f>ROUND(МО_2018_Пр2!CV104-'1кв_Пр2'!CV104-'2кв_Пр2'!CV104-'3кв_Пр2'!CV104,0)</f>
        <v>0</v>
      </c>
      <c r="CW104" s="64">
        <f t="shared" ref="CW104" si="138">SUM(CX104:CZ104)</f>
        <v>0</v>
      </c>
      <c r="CX104" s="59">
        <f>ROUND(МО_2018_Пр2!CX104-'1кв_Пр2'!CX104-'2кв_Пр2'!CX104-'3кв_Пр2'!CX104,0)</f>
        <v>0</v>
      </c>
      <c r="CY104" s="59">
        <f>ROUND(МО_2018_Пр2!CY104-'1кв_Пр2'!CY104-'2кв_Пр2'!CY104-'3кв_Пр2'!CY104,0)</f>
        <v>0</v>
      </c>
      <c r="CZ104" s="59">
        <f>ROUND(МО_2018_Пр2!CZ104-'1кв_Пр2'!CZ104-'2кв_Пр2'!CZ104-'3кв_Пр2'!CZ104,0)</f>
        <v>0</v>
      </c>
      <c r="DA104" s="59">
        <f>ROUND(МО_2018_Пр2!DA104-'1кв_Пр2'!DA104-'2кв_Пр2'!DA104-'3кв_Пр2'!DA104,0)</f>
        <v>0</v>
      </c>
      <c r="DB104" s="63">
        <f>ROUND(МО_2018_Пр2!DB104-'1кв_Пр2'!DB104-'2кв_Пр2'!DB104-'3кв_Пр2'!DB104,0)</f>
        <v>23</v>
      </c>
      <c r="DC104" s="63">
        <f>ROUND(МО_2018_Пр2!DC104-'1кв_Пр2'!DC104-'2кв_Пр2'!DC104-'3кв_Пр2'!DC104,0)</f>
        <v>0</v>
      </c>
      <c r="DD104" s="59">
        <f>ROUND(МО_2018_Пр2!DD104-'1кв_Пр2'!DD104-'2кв_Пр2'!DD104-'3кв_Пр2'!DD104,0)</f>
        <v>0</v>
      </c>
      <c r="DE104" s="58">
        <f>ROUND(МО_2018_Пр2!DE104-'1кв_Пр2'!DE104-'2кв_Пр2'!DE104-'3кв_Пр2'!DE104,0)</f>
        <v>0</v>
      </c>
      <c r="DF104" s="58">
        <f>ROUND(МО_2018_Пр2!DF104-'1кв_Пр2'!DF104-'2кв_Пр2'!DF104-'3кв_Пр2'!DF104,0)</f>
        <v>0</v>
      </c>
      <c r="DG104" s="59">
        <f>ROUND(МО_2018_Пр2!DG104-'1кв_Пр2'!DG104-'2кв_Пр2'!DG104-'3кв_Пр2'!DG104,0)</f>
        <v>0</v>
      </c>
      <c r="DH104" s="59">
        <f>ROUND(МО_2018_Пр2!DH104-'1кв_Пр2'!DH104-'2кв_Пр2'!DH104-'3кв_Пр2'!DH104,0)</f>
        <v>0</v>
      </c>
      <c r="DI104" s="59">
        <f>ROUND(МО_2018_Пр2!DI104-'1кв_Пр2'!DI104-'2кв_Пр2'!DI104-'3кв_Пр2'!DI104,0)</f>
        <v>0</v>
      </c>
      <c r="DJ104" s="59">
        <f>ROUND(МО_2018_Пр2!DJ104-'1кв_Пр2'!DJ104-'2кв_Пр2'!DJ104-'3кв_Пр2'!DJ104,0)</f>
        <v>0</v>
      </c>
      <c r="DK104" s="59">
        <f>ROUND(МО_2018_Пр2!DK104-'1кв_Пр2'!DK104-'2кв_Пр2'!DK104-'3кв_Пр2'!DK104,0)</f>
        <v>0</v>
      </c>
      <c r="DL104" s="59">
        <f>ROUND(МО_2018_Пр2!DL104-'1кв_Пр2'!DL104-'2кв_Пр2'!DL104-'3кв_Пр2'!DL104,0)</f>
        <v>0</v>
      </c>
      <c r="DM104" s="64">
        <f t="shared" ref="DM104" si="139">DN104+DO104+DP104</f>
        <v>0</v>
      </c>
      <c r="DN104" s="59">
        <f>ROUND(МО_2018_Пр2!DN104-'1кв_Пр2'!DN104-'2кв_Пр2'!DN104-'3кв_Пр2'!DN104,0)</f>
        <v>0</v>
      </c>
      <c r="DO104" s="59">
        <f>ROUND(МО_2018_Пр2!DO104-'1кв_Пр2'!DO104-'2кв_Пр2'!DO104-'3кв_Пр2'!DO104,0)</f>
        <v>0</v>
      </c>
      <c r="DP104" s="59">
        <f>ROUND(МО_2018_Пр2!DP104-'1кв_Пр2'!DP104-'2кв_Пр2'!DP104-'3кв_Пр2'!DP104,0)</f>
        <v>0</v>
      </c>
      <c r="DQ104" s="64">
        <f t="shared" ref="DQ104" si="140">DR104+DS104+DT104</f>
        <v>0</v>
      </c>
      <c r="DR104" s="59">
        <f>ROUND(МО_2018_Пр2!DR104-'1кв_Пр2'!DR104-'2кв_Пр2'!DR104-'3кв_Пр2'!DR104,0)</f>
        <v>0</v>
      </c>
      <c r="DS104" s="59">
        <f>ROUND(МО_2018_Пр2!DS104-'1кв_Пр2'!DS104-'2кв_Пр2'!DS104-'3кв_Пр2'!DS104,0)</f>
        <v>0</v>
      </c>
      <c r="DT104" s="59">
        <f>ROUND(МО_2018_Пр2!DT104-'1кв_Пр2'!DT104-'2кв_Пр2'!DT104-'3кв_Пр2'!DT104,0)</f>
        <v>0</v>
      </c>
      <c r="DU104" s="59">
        <f>ROUND(МО_2018_Пр2!DU104-'1кв_Пр2'!DU104-'2кв_Пр2'!DU104-'3кв_Пр2'!DU104,0)</f>
        <v>0</v>
      </c>
      <c r="DV104" s="59">
        <f>ROUND(МО_2018_Пр2!DV104-'1кв_Пр2'!DV104-'2кв_Пр2'!DV104-'3кв_Пр2'!DV104,0)</f>
        <v>0</v>
      </c>
      <c r="DW104" s="58">
        <f t="shared" ref="DW104" si="141">SUM(DX104:XH104)</f>
        <v>0</v>
      </c>
      <c r="DX104" s="59">
        <f>ROUND(МО_2018_Пр2!DX104-'1кв_Пр2'!DX104-'2кв_Пр2'!DX104-'3кв_Пр2'!DX104,0)</f>
        <v>0</v>
      </c>
      <c r="DY104" s="59">
        <f>ROUND(МО_2018_Пр2!DY104-'1кв_Пр2'!DY104-'2кв_Пр2'!DY104-'3кв_Пр2'!DY104,0)</f>
        <v>0</v>
      </c>
      <c r="DZ104" s="59">
        <f>ROUND(МО_2018_Пр2!DZ104-'1кв_Пр2'!DZ104-'2кв_Пр2'!DZ104-'3кв_Пр2'!DZ104,0)</f>
        <v>0</v>
      </c>
      <c r="EA104" s="59">
        <f>ROUND(МО_2018_Пр2!EA104-'1кв_Пр2'!EA104-'2кв_Пр2'!EA104-'3кв_Пр2'!EA104,0)</f>
        <v>0</v>
      </c>
      <c r="EB104" s="59">
        <f>ROUND(МО_2018_Пр2!EB104-'1кв_Пр2'!EB104-'2кв_Пр2'!EB104-'3кв_Пр2'!EB104,0)</f>
        <v>0</v>
      </c>
      <c r="EC104" s="59">
        <f>ROUND(МО_2018_Пр2!EC104-'1кв_Пр2'!EC104-'2кв_Пр2'!EC104-'3кв_Пр2'!EC104,0)</f>
        <v>0</v>
      </c>
      <c r="ED104" s="59">
        <f>ROUND(МО_2018_Пр2!ED104-'1кв_Пр2'!ED104-'2кв_Пр2'!ED104-'3кв_Пр2'!ED104,0)</f>
        <v>0</v>
      </c>
      <c r="EE104" s="59">
        <f>ROUND(МО_2018_Пр2!EE104-'1кв_Пр2'!EE104-'2кв_Пр2'!EE104-'3кв_Пр2'!EE104,0)</f>
        <v>0</v>
      </c>
      <c r="EF104" s="59">
        <f>ROUND(МО_2018_Пр2!EF104-'1кв_Пр2'!EF104-'2кв_Пр2'!EF104-'3кв_Пр2'!EF104,0)</f>
        <v>0</v>
      </c>
      <c r="EG104" s="59">
        <f>ROUND(МО_2018_Пр2!EG104-'1кв_Пр2'!EG104-'2кв_Пр2'!EG104-'3кв_Пр2'!EG104,0)</f>
        <v>0</v>
      </c>
      <c r="EH104" s="59">
        <f>ROUND(МО_2018_Пр2!EH104-'1кв_Пр2'!EH104-'2кв_Пр2'!EH104-'3кв_Пр2'!EH104,0)</f>
        <v>0</v>
      </c>
      <c r="EI104" s="59">
        <f>ROUND(МО_2018_Пр2!EI104-'1кв_Пр2'!EI104-'2кв_Пр2'!EI104-'3кв_Пр2'!EI104,0)</f>
        <v>0</v>
      </c>
      <c r="EJ104" s="59">
        <f>ROUND(МО_2018_Пр2!EJ104-'1кв_Пр2'!EJ104-'2кв_Пр2'!EJ104-'3кв_Пр2'!EJ104,0)</f>
        <v>0</v>
      </c>
      <c r="EK104" s="59">
        <f>ROUND(МО_2018_Пр2!EK104-'1кв_Пр2'!EK104-'2кв_Пр2'!EK104-'3кв_Пр2'!EK104,0)</f>
        <v>0</v>
      </c>
      <c r="EL104" s="59">
        <f>ROUND(МО_2018_Пр2!EL104-'1кв_Пр2'!EL104-'2кв_Пр2'!EL104-'3кв_Пр2'!EL104,0)</f>
        <v>0</v>
      </c>
      <c r="EM104" s="59">
        <f>ROUND(МО_2018_Пр2!EM104-'1кв_Пр2'!EM104-'2кв_Пр2'!EM104-'3кв_Пр2'!EM104,0)</f>
        <v>0</v>
      </c>
      <c r="EN104" s="59">
        <f>ROUND(МО_2018_Пр2!EN104-'1кв_Пр2'!EN104-'2кв_Пр2'!EN104-'3кв_Пр2'!EN104,0)</f>
        <v>0</v>
      </c>
      <c r="EO104" s="59">
        <f>ROUND(МО_2018_Пр2!EO104-'1кв_Пр2'!EO104-'2кв_Пр2'!EO104-'3кв_Пр2'!EO104,0)</f>
        <v>0</v>
      </c>
      <c r="EP104" s="59">
        <f>ROUND(МО_2018_Пр2!EP104-'1кв_Пр2'!EP104-'2кв_Пр2'!EP104-'3кв_Пр2'!EP104,0)</f>
        <v>0</v>
      </c>
      <c r="EQ104" s="59">
        <f>ROUND(МО_2018_Пр2!EQ104-'1кв_Пр2'!EQ104-'2кв_Пр2'!EQ104-'3кв_Пр2'!EQ104,0)</f>
        <v>0</v>
      </c>
      <c r="ER104" s="59">
        <f>ROUND(МО_2018_Пр2!ER104-'1кв_Пр2'!ER104-'2кв_Пр2'!ER104-'3кв_Пр2'!ER104,0)</f>
        <v>0</v>
      </c>
      <c r="ES104" s="59">
        <f>ROUND(МО_2018_Пр2!ES104-'1кв_Пр2'!ES104-'2кв_Пр2'!ES104-'3кв_Пр2'!ES104,0)</f>
        <v>0</v>
      </c>
      <c r="ET104" s="59">
        <f>ROUND(МО_2018_Пр2!ET104-'1кв_Пр2'!ET104-'2кв_Пр2'!ET104-'3кв_Пр2'!ET104,0)</f>
        <v>0</v>
      </c>
      <c r="EU104" s="59">
        <f>ROUND(МО_2018_Пр2!EU104-'1кв_Пр2'!EU104-'2кв_Пр2'!EU104-'3кв_Пр2'!EU104,0)</f>
        <v>0</v>
      </c>
      <c r="EV104" s="59">
        <f>ROUND(МО_2018_Пр2!EV104-'1кв_Пр2'!EV104-'2кв_Пр2'!EV104-'3кв_Пр2'!EV104,0)</f>
        <v>0</v>
      </c>
      <c r="EW104" s="59">
        <f>ROUND(МО_2018_Пр2!EW104-'1кв_Пр2'!EW104-'2кв_Пр2'!EW104-'3кв_Пр2'!EW104,0)</f>
        <v>0</v>
      </c>
      <c r="EX104" s="59">
        <f>ROUND(МО_2018_Пр2!EX104-'1кв_Пр2'!EX104-'2кв_Пр2'!EX104-'3кв_Пр2'!EX104,0)</f>
        <v>0</v>
      </c>
      <c r="EY104" s="59">
        <f>ROUND(МО_2018_Пр2!EY104-'1кв_Пр2'!EY104-'2кв_Пр2'!EY104-'3кв_Пр2'!EY104,0)</f>
        <v>0</v>
      </c>
      <c r="EZ104" s="59">
        <f>ROUND(МО_2018_Пр2!EZ104-'1кв_Пр2'!EZ104-'2кв_Пр2'!EZ104-'3кв_Пр2'!EZ104,0)</f>
        <v>0</v>
      </c>
      <c r="FA104" s="59">
        <f>ROUND(МО_2018_Пр2!FA104-'1кв_Пр2'!FA104-'2кв_Пр2'!FA104-'3кв_Пр2'!FA104,0)</f>
        <v>0</v>
      </c>
      <c r="FB104" s="59">
        <f>ROUND(МО_2018_Пр2!FB104-'1кв_Пр2'!FB104-'2кв_Пр2'!FB104-'3кв_Пр2'!FB104,0)</f>
        <v>0</v>
      </c>
      <c r="FC104" s="59">
        <f>ROUND(МО_2018_Пр2!FC104-'1кв_Пр2'!FC104-'2кв_Пр2'!FC104-'3кв_Пр2'!FC104,0)</f>
        <v>0</v>
      </c>
      <c r="FD104" s="59">
        <f>ROUND(МО_2018_Пр2!FD104-'1кв_Пр2'!FD104-'2кв_Пр2'!FD104-'3кв_Пр2'!FD104,0)</f>
        <v>0</v>
      </c>
      <c r="FE104" s="59">
        <f>ROUND(МО_2018_Пр2!FE104-'1кв_Пр2'!FE104-'2кв_Пр2'!FE104-'3кв_Пр2'!FE104,0)</f>
        <v>0</v>
      </c>
      <c r="FF104" s="59">
        <f>ROUND(МО_2018_Пр2!FF104-'1кв_Пр2'!FF104-'2кв_Пр2'!FF104-'3кв_Пр2'!FF104,0)</f>
        <v>0</v>
      </c>
      <c r="FG104" s="59">
        <f>ROUND(МО_2018_Пр2!FG104-'1кв_Пр2'!FG104-'2кв_Пр2'!FG104-'3кв_Пр2'!FG104,0)</f>
        <v>0</v>
      </c>
      <c r="FH104" s="59">
        <f>ROUND(МО_2018_Пр2!FH104-'1кв_Пр2'!FH104-'2кв_Пр2'!FH104-'3кв_Пр2'!FH104,0)</f>
        <v>0</v>
      </c>
      <c r="FI104" s="59">
        <f>ROUND(МО_2018_Пр2!FI104-'1кв_Пр2'!FI104-'2кв_Пр2'!FI104-'3кв_Пр2'!FI104,0)</f>
        <v>0</v>
      </c>
      <c r="FJ104" s="59">
        <f>ROUND(МО_2018_Пр2!FJ104-'1кв_Пр2'!FJ104-'2кв_Пр2'!FJ104-'3кв_Пр2'!FJ104,0)</f>
        <v>0</v>
      </c>
      <c r="FK104" s="59">
        <f>ROUND(МО_2018_Пр2!FK104-'1кв_Пр2'!FK104-'2кв_Пр2'!FK104-'3кв_Пр2'!FK104,0)</f>
        <v>0</v>
      </c>
      <c r="FL104" s="59">
        <f>ROUND(МО_2018_Пр2!FL104-'1кв_Пр2'!FL104-'2кв_Пр2'!FL104-'3кв_Пр2'!FL104,0)</f>
        <v>0</v>
      </c>
      <c r="FM104" s="59">
        <f>ROUND(МО_2018_Пр2!FM104-'1кв_Пр2'!FM104-'2кв_Пр2'!FM104-'3кв_Пр2'!FM104,0)</f>
        <v>0</v>
      </c>
      <c r="FN104" s="59">
        <f>ROUND(МО_2018_Пр2!FN104-'1кв_Пр2'!FN104-'2кв_Пр2'!FN104-'3кв_Пр2'!FN104,0)</f>
        <v>0</v>
      </c>
      <c r="FO104" s="59">
        <f>ROUND(МО_2018_Пр2!FO104-'1кв_Пр2'!FO104-'2кв_Пр2'!FO104-'3кв_Пр2'!FO104,0)</f>
        <v>0</v>
      </c>
      <c r="FP104" s="59">
        <f>ROUND(МО_2018_Пр2!FP104-'1кв_Пр2'!FP104-'2кв_Пр2'!FP104-'3кв_Пр2'!FP104,0)</f>
        <v>0</v>
      </c>
      <c r="FQ104" s="59">
        <f>ROUND(МО_2018_Пр2!FQ104-'1кв_Пр2'!FQ104-'2кв_Пр2'!FQ104-'3кв_Пр2'!FQ104,0)</f>
        <v>0</v>
      </c>
      <c r="FR104" s="59">
        <f>ROUND(МО_2018_Пр2!FR104-'1кв_Пр2'!FR104-'2кв_Пр2'!FR104-'3кв_Пр2'!FR104,0)</f>
        <v>0</v>
      </c>
      <c r="FS104" s="59">
        <f>ROUND(МО_2018_Пр2!FS104-'1кв_Пр2'!FS104-'2кв_Пр2'!FS104-'3кв_Пр2'!FS104,0)</f>
        <v>0</v>
      </c>
      <c r="FT104" s="59">
        <f>ROUND(МО_2018_Пр2!FT104-'1кв_Пр2'!FT104-'2кв_Пр2'!FT104-'3кв_Пр2'!FT104,0)</f>
        <v>0</v>
      </c>
      <c r="FU104" s="59">
        <f>ROUND(МО_2018_Пр2!FU104-'1кв_Пр2'!FU104-'2кв_Пр2'!FU104-'3кв_Пр2'!FU104,0)</f>
        <v>0</v>
      </c>
      <c r="FV104" s="59">
        <f>ROUND(МО_2018_Пр2!FV104-'1кв_Пр2'!FV104-'2кв_Пр2'!FV104-'3кв_Пр2'!FV104,0)</f>
        <v>0</v>
      </c>
      <c r="FW104" s="59">
        <f>ROUND(МО_2018_Пр2!FW104-'1кв_Пр2'!FW104-'2кв_Пр2'!FW104-'3кв_Пр2'!FW104,0)</f>
        <v>0</v>
      </c>
      <c r="FX104" s="59">
        <f>ROUND(МО_2018_Пр2!FX104-'1кв_Пр2'!FX104-'2кв_Пр2'!FX104-'3кв_Пр2'!FX104,0)</f>
        <v>0</v>
      </c>
      <c r="FY104" s="59">
        <f>ROUND(МО_2018_Пр2!FY104-'1кв_Пр2'!FY104-'2кв_Пр2'!FY104-'3кв_Пр2'!FY104,0)</f>
        <v>0</v>
      </c>
      <c r="FZ104" s="59">
        <f>ROUND(МО_2018_Пр2!FZ104-'1кв_Пр2'!FZ104-'2кв_Пр2'!FZ104-'3кв_Пр2'!FZ104,0)</f>
        <v>0</v>
      </c>
      <c r="GA104" s="59">
        <f>ROUND(МО_2018_Пр2!GA104-'1кв_Пр2'!GA104-'2кв_Пр2'!GA104-'3кв_Пр2'!GA104,0)</f>
        <v>0</v>
      </c>
      <c r="GB104" s="59">
        <f>ROUND(МО_2018_Пр2!GB104-'1кв_Пр2'!GB104-'2кв_Пр2'!GB104-'3кв_Пр2'!GB104,0)</f>
        <v>0</v>
      </c>
      <c r="GC104" s="59">
        <f>ROUND(МО_2018_Пр2!GC104-'1кв_Пр2'!GC104-'2кв_Пр2'!GC104-'3кв_Пр2'!GC104,0)</f>
        <v>0</v>
      </c>
      <c r="GD104" s="59">
        <f>ROUND(МО_2018_Пр2!GD104-'1кв_Пр2'!GD104-'2кв_Пр2'!GD104-'3кв_Пр2'!GD104,0)</f>
        <v>0</v>
      </c>
      <c r="GE104" s="59">
        <f>ROUND(МО_2018_Пр2!GE104-'1кв_Пр2'!GE104-'2кв_Пр2'!GE104-'3кв_Пр2'!GE104,0)</f>
        <v>0</v>
      </c>
      <c r="GF104" s="59">
        <f>ROUND(МО_2018_Пр2!GF104-'1кв_Пр2'!GF104-'2кв_Пр2'!GF104-'3кв_Пр2'!GF104,0)</f>
        <v>0</v>
      </c>
      <c r="GG104" s="59">
        <f>ROUND(МО_2018_Пр2!GG104-'1кв_Пр2'!GG104-'2кв_Пр2'!GG104-'3кв_Пр2'!GG104,0)</f>
        <v>0</v>
      </c>
      <c r="GH104" s="59">
        <f>ROUND(МО_2018_Пр2!GH104-'1кв_Пр2'!GH104-'2кв_Пр2'!GH104-'3кв_Пр2'!GH104,0)</f>
        <v>0</v>
      </c>
      <c r="GI104" s="59">
        <f>ROUND(МО_2018_Пр2!GI104-'1кв_Пр2'!GI104-'2кв_Пр2'!GI104-'3кв_Пр2'!GI104,0)</f>
        <v>0</v>
      </c>
      <c r="GJ104" s="59">
        <f>ROUND(МО_2018_Пр2!GJ104-'1кв_Пр2'!GJ104-'2кв_Пр2'!GJ104-'3кв_Пр2'!GJ104,0)</f>
        <v>0</v>
      </c>
      <c r="GK104" s="59">
        <f>ROUND(МО_2018_Пр2!GK104-'1кв_Пр2'!GK104-'2кв_Пр2'!GK104-'3кв_Пр2'!GK104,0)</f>
        <v>0</v>
      </c>
      <c r="GL104" s="59">
        <f>ROUND(МО_2018_Пр2!GL104-'1кв_Пр2'!GL104-'2кв_Пр2'!GL104-'3кв_Пр2'!GL104,0)</f>
        <v>0</v>
      </c>
      <c r="GM104" s="59">
        <f>ROUND(МО_2018_Пр2!GM104-'1кв_Пр2'!GM104-'2кв_Пр2'!GM104-'3кв_Пр2'!GM104,0)</f>
        <v>0</v>
      </c>
      <c r="GN104" s="59">
        <f>ROUND(МО_2018_Пр2!GN104-'1кв_Пр2'!GN104-'2кв_Пр2'!GN104-'3кв_Пр2'!GN104,0)</f>
        <v>0</v>
      </c>
      <c r="GO104" s="59">
        <f>ROUND(МО_2018_Пр2!GO104-'1кв_Пр2'!GO104-'2кв_Пр2'!GO104-'3кв_Пр2'!GO104,0)</f>
        <v>0</v>
      </c>
      <c r="GP104" s="59">
        <f>ROUND(МО_2018_Пр2!GP104-'1кв_Пр2'!GP104-'2кв_Пр2'!GP104-'3кв_Пр2'!GP104,0)</f>
        <v>0</v>
      </c>
      <c r="GQ104" s="59">
        <f>ROUND(МО_2018_Пр2!GQ104-'1кв_Пр2'!GQ104-'2кв_Пр2'!GQ104-'3кв_Пр2'!GQ104,0)</f>
        <v>0</v>
      </c>
      <c r="GR104" s="59">
        <f>ROUND(МО_2018_Пр2!GR104-'1кв_Пр2'!GR104-'2кв_Пр2'!GR104-'3кв_Пр2'!GR104,0)</f>
        <v>0</v>
      </c>
      <c r="GS104" s="59">
        <f>ROUND(МО_2018_Пр2!GS104-'1кв_Пр2'!GS104-'2кв_Пр2'!GS104-'3кв_Пр2'!GS104,0)</f>
        <v>0</v>
      </c>
      <c r="GT104" s="59">
        <f>ROUND(МО_2018_Пр2!GT104-'1кв_Пр2'!GT104-'2кв_Пр2'!GT104-'3кв_Пр2'!GT104,0)</f>
        <v>0</v>
      </c>
      <c r="GU104" s="59">
        <f>ROUND(МО_2018_Пр2!GU104-'1кв_Пр2'!GU104-'2кв_Пр2'!GU104-'3кв_Пр2'!GU104,0)</f>
        <v>0</v>
      </c>
      <c r="GV104" s="59">
        <f>ROUND(МО_2018_Пр2!GV104-'1кв_Пр2'!GV104-'2кв_Пр2'!GV104-'3кв_Пр2'!GV104,0)</f>
        <v>0</v>
      </c>
      <c r="GW104" s="59">
        <f>ROUND(МО_2018_Пр2!GW104-'1кв_Пр2'!GW104-'2кв_Пр2'!GW104-'3кв_Пр2'!GW104,0)</f>
        <v>0</v>
      </c>
      <c r="GX104" s="59">
        <f>ROUND(МО_2018_Пр2!GX104-'1кв_Пр2'!GX104-'2кв_Пр2'!GX104-'3кв_Пр2'!GX104,0)</f>
        <v>0</v>
      </c>
      <c r="GY104" s="59">
        <f>ROUND(МО_2018_Пр2!GY104-'1кв_Пр2'!GY104-'2кв_Пр2'!GY104-'3кв_Пр2'!GY104,0)</f>
        <v>0</v>
      </c>
      <c r="GZ104" s="59">
        <f>ROUND(МО_2018_Пр2!GZ104-'1кв_Пр2'!GZ104-'2кв_Пр2'!GZ104-'3кв_Пр2'!GZ104,0)</f>
        <v>0</v>
      </c>
      <c r="HA104" s="59">
        <f>ROUND(МО_2018_Пр2!HA104-'1кв_Пр2'!HA104-'2кв_Пр2'!HA104-'3кв_Пр2'!HA104,0)</f>
        <v>0</v>
      </c>
      <c r="HB104" s="59">
        <f>ROUND(МО_2018_Пр2!HB104-'1кв_Пр2'!HB104-'2кв_Пр2'!HB104-'3кв_Пр2'!HB104,0)</f>
        <v>0</v>
      </c>
      <c r="HC104" s="59">
        <f>ROUND(МО_2018_Пр2!HC104-'1кв_Пр2'!HC104-'2кв_Пр2'!HC104-'3кв_Пр2'!HC104,0)</f>
        <v>0</v>
      </c>
      <c r="HD104" s="59">
        <f>ROUND(МО_2018_Пр2!HD104-'1кв_Пр2'!HD104-'2кв_Пр2'!HD104-'3кв_Пр2'!HD104,0)</f>
        <v>0</v>
      </c>
      <c r="HE104" s="59">
        <f>ROUND(МО_2018_Пр2!HE104-'1кв_Пр2'!HE104-'2кв_Пр2'!HE104-'3кв_Пр2'!HE104,0)</f>
        <v>0</v>
      </c>
      <c r="HF104" s="59">
        <f>ROUND(МО_2018_Пр2!HF104-'1кв_Пр2'!HF104-'2кв_Пр2'!HF104-'3кв_Пр2'!HF104,0)</f>
        <v>0</v>
      </c>
      <c r="HG104" s="59">
        <f>ROUND(МО_2018_Пр2!HG104-'1кв_Пр2'!HG104-'2кв_Пр2'!HG104-'3кв_Пр2'!HG104,0)</f>
        <v>0</v>
      </c>
      <c r="HH104" s="59">
        <f>ROUND(МО_2018_Пр2!HH104-'1кв_Пр2'!HH104-'2кв_Пр2'!HH104-'3кв_Пр2'!HH104,0)</f>
        <v>0</v>
      </c>
      <c r="HI104" s="59">
        <f>ROUND(МО_2018_Пр2!HI104-'1кв_Пр2'!HI104-'2кв_Пр2'!HI104-'3кв_Пр2'!HI104,0)</f>
        <v>0</v>
      </c>
      <c r="HJ104" s="59">
        <f>ROUND(МО_2018_Пр2!HJ104-'1кв_Пр2'!HJ104-'2кв_Пр2'!HJ104-'3кв_Пр2'!HJ104,0)</f>
        <v>0</v>
      </c>
      <c r="HK104" s="59">
        <f>ROUND(МО_2018_Пр2!HK104-'1кв_Пр2'!HK104-'2кв_Пр2'!HK104-'3кв_Пр2'!HK104,0)</f>
        <v>0</v>
      </c>
      <c r="HL104" s="59">
        <f>ROUND(МО_2018_Пр2!HL104-'1кв_Пр2'!HL104-'2кв_Пр2'!HL104-'3кв_Пр2'!HL104,0)</f>
        <v>0</v>
      </c>
      <c r="HM104" s="59">
        <f>ROUND(МО_2018_Пр2!HM104-'1кв_Пр2'!HM104-'2кв_Пр2'!HM104-'3кв_Пр2'!HM104,0)</f>
        <v>0</v>
      </c>
      <c r="HN104" s="59">
        <f>ROUND(МО_2018_Пр2!HN104-'1кв_Пр2'!HN104-'2кв_Пр2'!HN104-'3кв_Пр2'!HN104,0)</f>
        <v>0</v>
      </c>
      <c r="HO104" s="59">
        <f>ROUND(МО_2018_Пр2!HO104-'1кв_Пр2'!HO104-'2кв_Пр2'!HO104-'3кв_Пр2'!HO104,0)</f>
        <v>0</v>
      </c>
      <c r="HP104" s="59">
        <f>ROUND(МО_2018_Пр2!HP104-'1кв_Пр2'!HP104-'2кв_Пр2'!HP104-'3кв_Пр2'!HP104,0)</f>
        <v>0</v>
      </c>
      <c r="HQ104" s="59">
        <f>ROUND(МО_2018_Пр2!HQ104-'1кв_Пр2'!HQ104-'2кв_Пр2'!HQ104-'3кв_Пр2'!HQ104,0)</f>
        <v>0</v>
      </c>
      <c r="HR104" s="59">
        <f>ROUND(МО_2018_Пр2!HR104-'1кв_Пр2'!HR104-'2кв_Пр2'!HR104-'3кв_Пр2'!HR104,0)</f>
        <v>0</v>
      </c>
      <c r="HS104" s="59">
        <f>ROUND(МО_2018_Пр2!HS104-'1кв_Пр2'!HS104-'2кв_Пр2'!HS104-'3кв_Пр2'!HS104,0)</f>
        <v>0</v>
      </c>
      <c r="HT104" s="59">
        <f>ROUND(МО_2018_Пр2!HT104-'1кв_Пр2'!HT104-'2кв_Пр2'!HT104-'3кв_Пр2'!HT104,0)</f>
        <v>0</v>
      </c>
      <c r="HU104" s="59">
        <f>ROUND(МО_2018_Пр2!HU104-'1кв_Пр2'!HU104-'2кв_Пр2'!HU104-'3кв_Пр2'!HU104,0)</f>
        <v>0</v>
      </c>
      <c r="HV104" s="59">
        <f>ROUND(МО_2018_Пр2!HV104-'1кв_Пр2'!HV104-'2кв_Пр2'!HV104-'3кв_Пр2'!HV104,0)</f>
        <v>0</v>
      </c>
      <c r="HW104" s="59">
        <f>ROUND(МО_2018_Пр2!HW104-'1кв_Пр2'!HW104-'2кв_Пр2'!HW104-'3кв_Пр2'!HW104,0)</f>
        <v>0</v>
      </c>
      <c r="HX104" s="59">
        <f>ROUND(МО_2018_Пр2!HX104-'1кв_Пр2'!HX104-'2кв_Пр2'!HX104-'3кв_Пр2'!HX104,0)</f>
        <v>0</v>
      </c>
      <c r="HY104" s="59">
        <f>ROUND(МО_2018_Пр2!HY104-'1кв_Пр2'!HY104-'2кв_Пр2'!HY104-'3кв_Пр2'!HY104,0)</f>
        <v>0</v>
      </c>
      <c r="HZ104" s="59">
        <f>ROUND(МО_2018_Пр2!HZ104-'1кв_Пр2'!HZ104-'2кв_Пр2'!HZ104-'3кв_Пр2'!HZ104,0)</f>
        <v>0</v>
      </c>
      <c r="IA104" s="59">
        <f>ROUND(МО_2018_Пр2!IA104-'1кв_Пр2'!IA104-'2кв_Пр2'!IA104-'3кв_Пр2'!IA104,0)</f>
        <v>0</v>
      </c>
      <c r="IB104" s="59">
        <f>ROUND(МО_2018_Пр2!IB104-'1кв_Пр2'!IB104-'2кв_Пр2'!IB104-'3кв_Пр2'!IB104,0)</f>
        <v>0</v>
      </c>
      <c r="IC104" s="59">
        <f>ROUND(МО_2018_Пр2!IC104-'1кв_Пр2'!IC104-'2кв_Пр2'!IC104-'3кв_Пр2'!IC104,0)</f>
        <v>0</v>
      </c>
      <c r="ID104" s="59">
        <f>ROUND(МО_2018_Пр2!ID104-'1кв_Пр2'!ID104-'2кв_Пр2'!ID104-'3кв_Пр2'!ID104,0)</f>
        <v>0</v>
      </c>
      <c r="IE104" s="59">
        <f>ROUND(МО_2018_Пр2!IE104-'1кв_Пр2'!IE104-'2кв_Пр2'!IE104-'3кв_Пр2'!IE104,0)</f>
        <v>0</v>
      </c>
      <c r="IF104" s="59">
        <f>ROUND(МО_2018_Пр2!IF104-'1кв_Пр2'!IF104-'2кв_Пр2'!IF104-'3кв_Пр2'!IF104,0)</f>
        <v>0</v>
      </c>
      <c r="IG104" s="59">
        <f>ROUND(МО_2018_Пр2!IG104-'1кв_Пр2'!IG104-'2кв_Пр2'!IG104-'3кв_Пр2'!IG104,0)</f>
        <v>0</v>
      </c>
      <c r="IH104" s="59">
        <f>ROUND(МО_2018_Пр2!IH104-'1кв_Пр2'!IH104-'2кв_Пр2'!IH104-'3кв_Пр2'!IH104,0)</f>
        <v>0</v>
      </c>
      <c r="II104" s="59">
        <f>ROUND(МО_2018_Пр2!II104-'1кв_Пр2'!II104-'2кв_Пр2'!II104-'3кв_Пр2'!II104,0)</f>
        <v>0</v>
      </c>
      <c r="IJ104" s="59">
        <f>ROUND(МО_2018_Пр2!IJ104-'1кв_Пр2'!IJ104-'2кв_Пр2'!IJ104-'3кв_Пр2'!IJ104,0)</f>
        <v>0</v>
      </c>
      <c r="IK104" s="59">
        <f>ROUND(МО_2018_Пр2!IK104-'1кв_Пр2'!IK104-'2кв_Пр2'!IK104-'3кв_Пр2'!IK104,0)</f>
        <v>0</v>
      </c>
      <c r="IL104" s="59">
        <f>ROUND(МО_2018_Пр2!IL104-'1кв_Пр2'!IL104-'2кв_Пр2'!IL104-'3кв_Пр2'!IL104,0)</f>
        <v>0</v>
      </c>
      <c r="IM104" s="59">
        <f>ROUND(МО_2018_Пр2!IM104-'1кв_Пр2'!IM104-'2кв_Пр2'!IM104-'3кв_Пр2'!IM104,0)</f>
        <v>0</v>
      </c>
      <c r="IN104" s="59">
        <f>ROUND(МО_2018_Пр2!IN104-'1кв_Пр2'!IN104-'2кв_Пр2'!IN104-'3кв_Пр2'!IN104,0)</f>
        <v>0</v>
      </c>
      <c r="IO104" s="59">
        <f>ROUND(МО_2018_Пр2!IO104-'1кв_Пр2'!IO104-'2кв_Пр2'!IO104-'3кв_Пр2'!IO104,0)</f>
        <v>0</v>
      </c>
      <c r="IP104" s="59">
        <f>ROUND(МО_2018_Пр2!IP104-'1кв_Пр2'!IP104-'2кв_Пр2'!IP104-'3кв_Пр2'!IP104,0)</f>
        <v>0</v>
      </c>
      <c r="IQ104" s="59">
        <f>ROUND(МО_2018_Пр2!IQ104-'1кв_Пр2'!IQ104-'2кв_Пр2'!IQ104-'3кв_Пр2'!IQ104,0)</f>
        <v>0</v>
      </c>
      <c r="IR104" s="59">
        <f>ROUND(МО_2018_Пр2!IR104-'1кв_Пр2'!IR104-'2кв_Пр2'!IR104-'3кв_Пр2'!IR104,0)</f>
        <v>0</v>
      </c>
      <c r="IS104" s="59">
        <f>ROUND(МО_2018_Пр2!IS104-'1кв_Пр2'!IS104-'2кв_Пр2'!IS104-'3кв_Пр2'!IS104,0)</f>
        <v>0</v>
      </c>
      <c r="IT104" s="59">
        <f>ROUND(МО_2018_Пр2!IT104-'1кв_Пр2'!IT104-'2кв_Пр2'!IT104-'3кв_Пр2'!IT104,0)</f>
        <v>0</v>
      </c>
      <c r="IU104" s="59">
        <f>ROUND(МО_2018_Пр2!IU104-'1кв_Пр2'!IU104-'2кв_Пр2'!IU104-'3кв_Пр2'!IU104,0)</f>
        <v>0</v>
      </c>
      <c r="IV104" s="59">
        <f>ROUND(МО_2018_Пр2!IV104-'1кв_Пр2'!IV104-'2кв_Пр2'!IV104-'3кв_Пр2'!IV104,0)</f>
        <v>0</v>
      </c>
      <c r="IW104" s="59">
        <f>ROUND(МО_2018_Пр2!IW104-'1кв_Пр2'!IW104-'2кв_Пр2'!IW104-'3кв_Пр2'!IW104,0)</f>
        <v>0</v>
      </c>
      <c r="IX104" s="59">
        <f>ROUND(МО_2018_Пр2!IX104-'1кв_Пр2'!IX104-'2кв_Пр2'!IX104-'3кв_Пр2'!IX104,0)</f>
        <v>0</v>
      </c>
      <c r="IY104" s="59">
        <f>ROUND(МО_2018_Пр2!IY104-'1кв_Пр2'!IY104-'2кв_Пр2'!IY104-'3кв_Пр2'!IY104,0)</f>
        <v>0</v>
      </c>
      <c r="IZ104" s="59">
        <f>ROUND(МО_2018_Пр2!IZ104-'1кв_Пр2'!IZ104-'2кв_Пр2'!IZ104-'3кв_Пр2'!IZ104,0)</f>
        <v>0</v>
      </c>
      <c r="JA104" s="59">
        <f>ROUND(МО_2018_Пр2!JA104-'1кв_Пр2'!JA104-'2кв_Пр2'!JA104-'3кв_Пр2'!JA104,0)</f>
        <v>0</v>
      </c>
      <c r="JB104" s="59">
        <f>ROUND(МО_2018_Пр2!JB104-'1кв_Пр2'!JB104-'2кв_Пр2'!JB104-'3кв_Пр2'!JB104,0)</f>
        <v>0</v>
      </c>
      <c r="JC104" s="59">
        <f>ROUND(МО_2018_Пр2!JC104-'1кв_Пр2'!JC104-'2кв_Пр2'!JC104-'3кв_Пр2'!JC104,0)</f>
        <v>0</v>
      </c>
      <c r="JD104" s="59">
        <f>ROUND(МО_2018_Пр2!JD104-'1кв_Пр2'!JD104-'2кв_Пр2'!JD104-'3кв_Пр2'!JD104,0)</f>
        <v>0</v>
      </c>
      <c r="JE104" s="59">
        <f>ROUND(МО_2018_Пр2!JE104-'1кв_Пр2'!JE104-'2кв_Пр2'!JE104-'3кв_Пр2'!JE104,0)</f>
        <v>0</v>
      </c>
      <c r="JF104" s="59">
        <f>ROUND(МО_2018_Пр2!JF104-'1кв_Пр2'!JF104-'2кв_Пр2'!JF104-'3кв_Пр2'!JF104,0)</f>
        <v>0</v>
      </c>
      <c r="JG104" s="59">
        <f>ROUND(МО_2018_Пр2!JG104-'1кв_Пр2'!JG104-'2кв_Пр2'!JG104-'3кв_Пр2'!JG104,0)</f>
        <v>0</v>
      </c>
      <c r="JH104" s="59">
        <f>ROUND(МО_2018_Пр2!JH104-'1кв_Пр2'!JH104-'2кв_Пр2'!JH104-'3кв_Пр2'!JH104,0)</f>
        <v>0</v>
      </c>
      <c r="JI104" s="59">
        <f>ROUND(МО_2018_Пр2!JI104-'1кв_Пр2'!JI104-'2кв_Пр2'!JI104-'3кв_Пр2'!JI104,0)</f>
        <v>0</v>
      </c>
      <c r="JJ104" s="59">
        <f>ROUND(МО_2018_Пр2!JJ104-'1кв_Пр2'!JJ104-'2кв_Пр2'!JJ104-'3кв_Пр2'!JJ104,0)</f>
        <v>0</v>
      </c>
      <c r="JK104" s="59">
        <f>ROUND(МО_2018_Пр2!JK104-'1кв_Пр2'!JK104-'2кв_Пр2'!JK104-'3кв_Пр2'!JK104,0)</f>
        <v>0</v>
      </c>
      <c r="JL104" s="59">
        <f>ROUND(МО_2018_Пр2!JL104-'1кв_Пр2'!JL104-'2кв_Пр2'!JL104-'3кв_Пр2'!JL104,0)</f>
        <v>0</v>
      </c>
      <c r="JM104" s="59">
        <f>ROUND(МО_2018_Пр2!JM104-'1кв_Пр2'!JM104-'2кв_Пр2'!JM104-'3кв_Пр2'!JM104,0)</f>
        <v>0</v>
      </c>
      <c r="JN104" s="59">
        <f>ROUND(МО_2018_Пр2!JN104-'1кв_Пр2'!JN104-'2кв_Пр2'!JN104-'3кв_Пр2'!JN104,0)</f>
        <v>0</v>
      </c>
      <c r="JO104" s="59">
        <f>ROUND(МО_2018_Пр2!JO104-'1кв_Пр2'!JO104-'2кв_Пр2'!JO104-'3кв_Пр2'!JO104,0)</f>
        <v>0</v>
      </c>
      <c r="JP104" s="59">
        <f>ROUND(МО_2018_Пр2!JP104-'1кв_Пр2'!JP104-'2кв_Пр2'!JP104-'3кв_Пр2'!JP104,0)</f>
        <v>0</v>
      </c>
      <c r="JQ104" s="59">
        <f>ROUND(МО_2018_Пр2!JQ104-'1кв_Пр2'!JQ104-'2кв_Пр2'!JQ104-'3кв_Пр2'!JQ104,0)</f>
        <v>0</v>
      </c>
      <c r="JR104" s="59">
        <f>ROUND(МО_2018_Пр2!JR104-'1кв_Пр2'!JR104-'2кв_Пр2'!JR104-'3кв_Пр2'!JR104,0)</f>
        <v>0</v>
      </c>
      <c r="JS104" s="59">
        <f>ROUND(МО_2018_Пр2!JS104-'1кв_Пр2'!JS104-'2кв_Пр2'!JS104-'3кв_Пр2'!JS104,0)</f>
        <v>0</v>
      </c>
      <c r="JT104" s="59">
        <f>ROUND(МО_2018_Пр2!JT104-'1кв_Пр2'!JT104-'2кв_Пр2'!JT104-'3кв_Пр2'!JT104,0)</f>
        <v>0</v>
      </c>
      <c r="JU104" s="59">
        <f>ROUND(МО_2018_Пр2!JU104-'1кв_Пр2'!JU104-'2кв_Пр2'!JU104-'3кв_Пр2'!JU104,0)</f>
        <v>0</v>
      </c>
      <c r="JV104" s="59">
        <f>ROUND(МО_2018_Пр2!JV104-'1кв_Пр2'!JV104-'2кв_Пр2'!JV104-'3кв_Пр2'!JV104,0)</f>
        <v>0</v>
      </c>
      <c r="JW104" s="59">
        <f>ROUND(МО_2018_Пр2!JW104-'1кв_Пр2'!JW104-'2кв_Пр2'!JW104-'3кв_Пр2'!JW104,0)</f>
        <v>0</v>
      </c>
      <c r="JX104" s="59">
        <f>ROUND(МО_2018_Пр2!JX104-'1кв_Пр2'!JX104-'2кв_Пр2'!JX104-'3кв_Пр2'!JX104,0)</f>
        <v>0</v>
      </c>
      <c r="JY104" s="59">
        <f>ROUND(МО_2018_Пр2!JY104-'1кв_Пр2'!JY104-'2кв_Пр2'!JY104-'3кв_Пр2'!JY104,0)</f>
        <v>0</v>
      </c>
      <c r="JZ104" s="59">
        <f>ROUND(МО_2018_Пр2!JZ104-'1кв_Пр2'!JZ104-'2кв_Пр2'!JZ104-'3кв_Пр2'!JZ104,0)</f>
        <v>0</v>
      </c>
      <c r="KA104" s="59">
        <f>ROUND(МО_2018_Пр2!KA104-'1кв_Пр2'!KA104-'2кв_Пр2'!KA104-'3кв_Пр2'!KA104,0)</f>
        <v>0</v>
      </c>
      <c r="KB104" s="59">
        <f>ROUND(МО_2018_Пр2!KB104-'1кв_Пр2'!KB104-'2кв_Пр2'!KB104-'3кв_Пр2'!KB104,0)</f>
        <v>0</v>
      </c>
      <c r="KC104" s="59">
        <f>ROUND(МО_2018_Пр2!KC104-'1кв_Пр2'!KC104-'2кв_Пр2'!KC104-'3кв_Пр2'!KC104,0)</f>
        <v>0</v>
      </c>
      <c r="KD104" s="59">
        <f>ROUND(МО_2018_Пр2!KD104-'1кв_Пр2'!KD104-'2кв_Пр2'!KD104-'3кв_Пр2'!KD104,0)</f>
        <v>0</v>
      </c>
      <c r="KE104" s="59">
        <f>ROUND(МО_2018_Пр2!KE104-'1кв_Пр2'!KE104-'2кв_Пр2'!KE104-'3кв_Пр2'!KE104,0)</f>
        <v>0</v>
      </c>
      <c r="KF104" s="59">
        <f>ROUND(МО_2018_Пр2!KF104-'1кв_Пр2'!KF104-'2кв_Пр2'!KF104-'3кв_Пр2'!KF104,0)</f>
        <v>0</v>
      </c>
      <c r="KG104" s="59">
        <f>ROUND(МО_2018_Пр2!KG104-'1кв_Пр2'!KG104-'2кв_Пр2'!KG104-'3кв_Пр2'!KG104,0)</f>
        <v>0</v>
      </c>
      <c r="KH104" s="59">
        <f>ROUND(МО_2018_Пр2!KH104-'1кв_Пр2'!KH104-'2кв_Пр2'!KH104-'3кв_Пр2'!KH104,0)</f>
        <v>0</v>
      </c>
      <c r="KI104" s="59">
        <f>ROUND(МО_2018_Пр2!KI104-'1кв_Пр2'!KI104-'2кв_Пр2'!KI104-'3кв_Пр2'!KI104,0)</f>
        <v>0</v>
      </c>
      <c r="KJ104" s="59">
        <f>ROUND(МО_2018_Пр2!KJ104-'1кв_Пр2'!KJ104-'2кв_Пр2'!KJ104-'3кв_Пр2'!KJ104,0)</f>
        <v>0</v>
      </c>
      <c r="KK104" s="59">
        <f>ROUND(МО_2018_Пр2!KK104-'1кв_Пр2'!KK104-'2кв_Пр2'!KK104-'3кв_Пр2'!KK104,0)</f>
        <v>0</v>
      </c>
      <c r="KL104" s="59">
        <f>ROUND(МО_2018_Пр2!KL104-'1кв_Пр2'!KL104-'2кв_Пр2'!KL104-'3кв_Пр2'!KL104,0)</f>
        <v>0</v>
      </c>
      <c r="KM104" s="59">
        <f>ROUND(МО_2018_Пр2!KM104-'1кв_Пр2'!KM104-'2кв_Пр2'!KM104-'3кв_Пр2'!KM104,0)</f>
        <v>0</v>
      </c>
      <c r="KN104" s="59">
        <f>ROUND(МО_2018_Пр2!KN104-'1кв_Пр2'!KN104-'2кв_Пр2'!KN104-'3кв_Пр2'!KN104,0)</f>
        <v>0</v>
      </c>
      <c r="KO104" s="59">
        <f>ROUND(МО_2018_Пр2!KO104-'1кв_Пр2'!KO104-'2кв_Пр2'!KO104-'3кв_Пр2'!KO104,0)</f>
        <v>0</v>
      </c>
      <c r="KP104" s="59">
        <f>ROUND(МО_2018_Пр2!KP104-'1кв_Пр2'!KP104-'2кв_Пр2'!KP104-'3кв_Пр2'!KP104,0)</f>
        <v>0</v>
      </c>
      <c r="KQ104" s="59">
        <f>ROUND(МО_2018_Пр2!KQ104-'1кв_Пр2'!KQ104-'2кв_Пр2'!KQ104-'3кв_Пр2'!KQ104,0)</f>
        <v>0</v>
      </c>
      <c r="KR104" s="59">
        <f>ROUND(МО_2018_Пр2!KR104-'1кв_Пр2'!KR104-'2кв_Пр2'!KR104-'3кв_Пр2'!KR104,0)</f>
        <v>0</v>
      </c>
      <c r="KS104" s="59">
        <f>ROUND(МО_2018_Пр2!KS104-'1кв_Пр2'!KS104-'2кв_Пр2'!KS104-'3кв_Пр2'!KS104,0)</f>
        <v>0</v>
      </c>
      <c r="KT104" s="59">
        <f>ROUND(МО_2018_Пр2!KT104-'1кв_Пр2'!KT104-'2кв_Пр2'!KT104-'3кв_Пр2'!KT104,0)</f>
        <v>0</v>
      </c>
      <c r="KU104" s="59">
        <f>ROUND(МО_2018_Пр2!KU104-'1кв_Пр2'!KU104-'2кв_Пр2'!KU104-'3кв_Пр2'!KU104,0)</f>
        <v>0</v>
      </c>
      <c r="KV104" s="59">
        <f>ROUND(МО_2018_Пр2!KV104-'1кв_Пр2'!KV104-'2кв_Пр2'!KV104-'3кв_Пр2'!KV104,0)</f>
        <v>0</v>
      </c>
      <c r="KW104" s="59">
        <f>ROUND(МО_2018_Пр2!KW104-'1кв_Пр2'!KW104-'2кв_Пр2'!KW104-'3кв_Пр2'!KW104,0)</f>
        <v>0</v>
      </c>
      <c r="KX104" s="59">
        <f>ROUND(МО_2018_Пр2!KX104-'1кв_Пр2'!KX104-'2кв_Пр2'!KX104-'3кв_Пр2'!KX104,0)</f>
        <v>0</v>
      </c>
      <c r="KY104" s="59">
        <f>ROUND(МО_2018_Пр2!KY104-'1кв_Пр2'!KY104-'2кв_Пр2'!KY104-'3кв_Пр2'!KY104,0)</f>
        <v>0</v>
      </c>
      <c r="KZ104" s="59">
        <f>ROUND(МО_2018_Пр2!KZ104-'1кв_Пр2'!KZ104-'2кв_Пр2'!KZ104-'3кв_Пр2'!KZ104,0)</f>
        <v>0</v>
      </c>
      <c r="LA104" s="59">
        <f>ROUND(МО_2018_Пр2!LA104-'1кв_Пр2'!LA104-'2кв_Пр2'!LA104-'3кв_Пр2'!LA104,0)</f>
        <v>0</v>
      </c>
      <c r="LB104" s="59">
        <f>ROUND(МО_2018_Пр2!LB104-'1кв_Пр2'!LB104-'2кв_Пр2'!LB104-'3кв_Пр2'!LB104,0)</f>
        <v>0</v>
      </c>
      <c r="LC104" s="59">
        <f>ROUND(МО_2018_Пр2!LC104-'1кв_Пр2'!LC104-'2кв_Пр2'!LC104-'3кв_Пр2'!LC104,0)</f>
        <v>0</v>
      </c>
      <c r="LD104" s="59">
        <f>ROUND(МО_2018_Пр2!LD104-'1кв_Пр2'!LD104-'2кв_Пр2'!LD104-'3кв_Пр2'!LD104,0)</f>
        <v>0</v>
      </c>
      <c r="LE104" s="59">
        <f>ROUND(МО_2018_Пр2!LE104-'1кв_Пр2'!LE104-'2кв_Пр2'!LE104-'3кв_Пр2'!LE104,0)</f>
        <v>0</v>
      </c>
      <c r="LF104" s="59">
        <f>ROUND(МО_2018_Пр2!LF104-'1кв_Пр2'!LF104-'2кв_Пр2'!LF104-'3кв_Пр2'!LF104,0)</f>
        <v>0</v>
      </c>
      <c r="LG104" s="59">
        <f>ROUND(МО_2018_Пр2!LG104-'1кв_Пр2'!LG104-'2кв_Пр2'!LG104-'3кв_Пр2'!LG104,0)</f>
        <v>0</v>
      </c>
      <c r="LH104" s="59">
        <f>ROUND(МО_2018_Пр2!LH104-'1кв_Пр2'!LH104-'2кв_Пр2'!LH104-'3кв_Пр2'!LH104,0)</f>
        <v>0</v>
      </c>
      <c r="LI104" s="59">
        <f>ROUND(МО_2018_Пр2!LI104-'1кв_Пр2'!LI104-'2кв_Пр2'!LI104-'3кв_Пр2'!LI104,0)</f>
        <v>0</v>
      </c>
      <c r="LJ104" s="59">
        <f>ROUND(МО_2018_Пр2!LJ104-'1кв_Пр2'!LJ104-'2кв_Пр2'!LJ104-'3кв_Пр2'!LJ104,0)</f>
        <v>0</v>
      </c>
      <c r="LK104" s="59">
        <f>ROUND(МО_2018_Пр2!LK104-'1кв_Пр2'!LK104-'2кв_Пр2'!LK104-'3кв_Пр2'!LK104,0)</f>
        <v>0</v>
      </c>
      <c r="LL104" s="59">
        <f>ROUND(МО_2018_Пр2!LL104-'1кв_Пр2'!LL104-'2кв_Пр2'!LL104-'3кв_Пр2'!LL104,0)</f>
        <v>0</v>
      </c>
      <c r="LM104" s="59">
        <f>ROUND(МО_2018_Пр2!LM104-'1кв_Пр2'!LM104-'2кв_Пр2'!LM104-'3кв_Пр2'!LM104,0)</f>
        <v>0</v>
      </c>
      <c r="LN104" s="59">
        <f>ROUND(МО_2018_Пр2!LN104-'1кв_Пр2'!LN104-'2кв_Пр2'!LN104-'3кв_Пр2'!LN104,0)</f>
        <v>0</v>
      </c>
      <c r="LO104" s="59">
        <f>ROUND(МО_2018_Пр2!LO104-'1кв_Пр2'!LO104-'2кв_Пр2'!LO104-'3кв_Пр2'!LO104,0)</f>
        <v>0</v>
      </c>
      <c r="LP104" s="59">
        <f>ROUND(МО_2018_Пр2!LP104-'1кв_Пр2'!LP104-'2кв_Пр2'!LP104-'3кв_Пр2'!LP104,0)</f>
        <v>0</v>
      </c>
      <c r="LQ104" s="59">
        <f>ROUND(МО_2018_Пр2!LQ104-'1кв_Пр2'!LQ104-'2кв_Пр2'!LQ104-'3кв_Пр2'!LQ104,0)</f>
        <v>0</v>
      </c>
      <c r="LR104" s="59">
        <f>ROUND(МО_2018_Пр2!LR104-'1кв_Пр2'!LR104-'2кв_Пр2'!LR104-'3кв_Пр2'!LR104,0)</f>
        <v>0</v>
      </c>
      <c r="LS104" s="59">
        <f>ROUND(МО_2018_Пр2!LS104-'1кв_Пр2'!LS104-'2кв_Пр2'!LS104-'3кв_Пр2'!LS104,0)</f>
        <v>0</v>
      </c>
      <c r="LT104" s="59">
        <f>ROUND(МО_2018_Пр2!LT104-'1кв_Пр2'!LT104-'2кв_Пр2'!LT104-'3кв_Пр2'!LT104,0)</f>
        <v>0</v>
      </c>
      <c r="LU104" s="59">
        <f>ROUND(МО_2018_Пр2!LU104-'1кв_Пр2'!LU104-'2кв_Пр2'!LU104-'3кв_Пр2'!LU104,0)</f>
        <v>0</v>
      </c>
      <c r="LV104" s="59">
        <f>ROUND(МО_2018_Пр2!LV104-'1кв_Пр2'!LV104-'2кв_Пр2'!LV104-'3кв_Пр2'!LV104,0)</f>
        <v>0</v>
      </c>
      <c r="LW104" s="59">
        <f>ROUND(МО_2018_Пр2!LW104-'1кв_Пр2'!LW104-'2кв_Пр2'!LW104-'3кв_Пр2'!LW104,0)</f>
        <v>0</v>
      </c>
      <c r="LX104" s="59">
        <f>ROUND(МО_2018_Пр2!LX104-'1кв_Пр2'!LX104-'2кв_Пр2'!LX104-'3кв_Пр2'!LX104,0)</f>
        <v>0</v>
      </c>
      <c r="LY104" s="59">
        <f>ROUND(МО_2018_Пр2!LY104-'1кв_Пр2'!LY104-'2кв_Пр2'!LY104-'3кв_Пр2'!LY104,0)</f>
        <v>0</v>
      </c>
      <c r="LZ104" s="59">
        <f>ROUND(МО_2018_Пр2!LZ104-'1кв_Пр2'!LZ104-'2кв_Пр2'!LZ104-'3кв_Пр2'!LZ104,0)</f>
        <v>0</v>
      </c>
      <c r="MA104" s="59">
        <f>ROUND(МО_2018_Пр2!MA104-'1кв_Пр2'!MA104-'2кв_Пр2'!MA104-'3кв_Пр2'!MA104,0)</f>
        <v>0</v>
      </c>
      <c r="MB104" s="59">
        <f>ROUND(МО_2018_Пр2!MB104-'1кв_Пр2'!MB104-'2кв_Пр2'!MB104-'3кв_Пр2'!MB104,0)</f>
        <v>0</v>
      </c>
      <c r="MC104" s="59">
        <f>ROUND(МО_2018_Пр2!MC104-'1кв_Пр2'!MC104-'2кв_Пр2'!MC104-'3кв_Пр2'!MC104,0)</f>
        <v>0</v>
      </c>
      <c r="MD104" s="59">
        <f>ROUND(МО_2018_Пр2!MD104-'1кв_Пр2'!MD104-'2кв_Пр2'!MD104-'3кв_Пр2'!MD104,0)</f>
        <v>0</v>
      </c>
      <c r="ME104" s="59">
        <f>ROUND(МО_2018_Пр2!ME104-'1кв_Пр2'!ME104-'2кв_Пр2'!ME104-'3кв_Пр2'!ME104,0)</f>
        <v>0</v>
      </c>
      <c r="MF104" s="59">
        <f>ROUND(МО_2018_Пр2!MF104-'1кв_Пр2'!MF104-'2кв_Пр2'!MF104-'3кв_Пр2'!MF104,0)</f>
        <v>0</v>
      </c>
      <c r="MG104" s="59">
        <f>ROUND(МО_2018_Пр2!MG104-'1кв_Пр2'!MG104-'2кв_Пр2'!MG104-'3кв_Пр2'!MG104,0)</f>
        <v>0</v>
      </c>
      <c r="MH104" s="59">
        <f>ROUND(МО_2018_Пр2!MH104-'1кв_Пр2'!MH104-'2кв_Пр2'!MH104-'3кв_Пр2'!MH104,0)</f>
        <v>0</v>
      </c>
      <c r="MI104" s="59">
        <f>ROUND(МО_2018_Пр2!MI104-'1кв_Пр2'!MI104-'2кв_Пр2'!MI104-'3кв_Пр2'!MI104,0)</f>
        <v>0</v>
      </c>
      <c r="MJ104" s="59">
        <f>ROUND(МО_2018_Пр2!MJ104-'1кв_Пр2'!MJ104-'2кв_Пр2'!MJ104-'3кв_Пр2'!MJ104,0)</f>
        <v>0</v>
      </c>
      <c r="MK104" s="59">
        <f>ROUND(МО_2018_Пр2!MK104-'1кв_Пр2'!MK104-'2кв_Пр2'!MK104-'3кв_Пр2'!MK104,0)</f>
        <v>0</v>
      </c>
      <c r="ML104" s="59">
        <f>ROUND(МО_2018_Пр2!ML104-'1кв_Пр2'!ML104-'2кв_Пр2'!ML104-'3кв_Пр2'!ML104,0)</f>
        <v>0</v>
      </c>
      <c r="MM104" s="59">
        <f>ROUND(МО_2018_Пр2!MM104-'1кв_Пр2'!MM104-'2кв_Пр2'!MM104-'3кв_Пр2'!MM104,0)</f>
        <v>0</v>
      </c>
      <c r="MN104" s="59">
        <f>ROUND(МО_2018_Пр2!MN104-'1кв_Пр2'!MN104-'2кв_Пр2'!MN104-'3кв_Пр2'!MN104,0)</f>
        <v>0</v>
      </c>
      <c r="MO104" s="59">
        <f>ROUND(МО_2018_Пр2!MO104-'1кв_Пр2'!MO104-'2кв_Пр2'!MO104-'3кв_Пр2'!MO104,0)</f>
        <v>0</v>
      </c>
      <c r="MP104" s="59">
        <f>ROUND(МО_2018_Пр2!MP104-'1кв_Пр2'!MP104-'2кв_Пр2'!MP104-'3кв_Пр2'!MP104,0)</f>
        <v>0</v>
      </c>
      <c r="MQ104" s="59">
        <f>ROUND(МО_2018_Пр2!MQ104-'1кв_Пр2'!MQ104-'2кв_Пр2'!MQ104-'3кв_Пр2'!MQ104,0)</f>
        <v>0</v>
      </c>
      <c r="MR104" s="59">
        <f>ROUND(МО_2018_Пр2!MR104-'1кв_Пр2'!MR104-'2кв_Пр2'!MR104-'3кв_Пр2'!MR104,0)</f>
        <v>0</v>
      </c>
      <c r="MS104" s="59">
        <f>ROUND(МО_2018_Пр2!MS104-'1кв_Пр2'!MS104-'2кв_Пр2'!MS104-'3кв_Пр2'!MS104,0)</f>
        <v>0</v>
      </c>
      <c r="MT104" s="59">
        <f>ROUND(МО_2018_Пр2!MT104-'1кв_Пр2'!MT104-'2кв_Пр2'!MT104-'3кв_Пр2'!MT104,0)</f>
        <v>0</v>
      </c>
      <c r="MU104" s="59">
        <f>ROUND(МО_2018_Пр2!MU104-'1кв_Пр2'!MU104-'2кв_Пр2'!MU104-'3кв_Пр2'!MU104,0)</f>
        <v>0</v>
      </c>
      <c r="MV104" s="59">
        <f>ROUND(МО_2018_Пр2!MV104-'1кв_Пр2'!MV104-'2кв_Пр2'!MV104-'3кв_Пр2'!MV104,0)</f>
        <v>0</v>
      </c>
      <c r="MW104" s="59">
        <f>ROUND(МО_2018_Пр2!MW104-'1кв_Пр2'!MW104-'2кв_Пр2'!MW104-'3кв_Пр2'!MW104,0)</f>
        <v>0</v>
      </c>
      <c r="MX104" s="59">
        <f>ROUND(МО_2018_Пр2!MX104-'1кв_Пр2'!MX104-'2кв_Пр2'!MX104-'3кв_Пр2'!MX104,0)</f>
        <v>0</v>
      </c>
      <c r="MY104" s="59">
        <f>ROUND(МО_2018_Пр2!MY104-'1кв_Пр2'!MY104-'2кв_Пр2'!MY104-'3кв_Пр2'!MY104,0)</f>
        <v>0</v>
      </c>
      <c r="MZ104" s="59">
        <f>ROUND(МО_2018_Пр2!MZ104-'1кв_Пр2'!MZ104-'2кв_Пр2'!MZ104-'3кв_Пр2'!MZ104,0)</f>
        <v>0</v>
      </c>
      <c r="NA104" s="59">
        <f>ROUND(МО_2018_Пр2!NA104-'1кв_Пр2'!NA104-'2кв_Пр2'!NA104-'3кв_Пр2'!NA104,0)</f>
        <v>0</v>
      </c>
      <c r="NB104" s="59">
        <f>ROUND(МО_2018_Пр2!NB104-'1кв_Пр2'!NB104-'2кв_Пр2'!NB104-'3кв_Пр2'!NB104,0)</f>
        <v>0</v>
      </c>
      <c r="NC104" s="59">
        <f>ROUND(МО_2018_Пр2!NC104-'1кв_Пр2'!NC104-'2кв_Пр2'!NC104-'3кв_Пр2'!NC104,0)</f>
        <v>0</v>
      </c>
      <c r="ND104" s="59">
        <f>ROUND(МО_2018_Пр2!ND104-'1кв_Пр2'!ND104-'2кв_Пр2'!ND104-'3кв_Пр2'!ND104,0)</f>
        <v>0</v>
      </c>
      <c r="NE104" s="59">
        <f>ROUND(МО_2018_Пр2!NE104-'1кв_Пр2'!NE104-'2кв_Пр2'!NE104-'3кв_Пр2'!NE104,0)</f>
        <v>0</v>
      </c>
      <c r="NF104" s="59">
        <f>ROUND(МО_2018_Пр2!NF104-'1кв_Пр2'!NF104-'2кв_Пр2'!NF104-'3кв_Пр2'!NF104,0)</f>
        <v>0</v>
      </c>
      <c r="NG104" s="59">
        <f>ROUND(МО_2018_Пр2!NG104-'1кв_Пр2'!NG104-'2кв_Пр2'!NG104-'3кв_Пр2'!NG104,0)</f>
        <v>0</v>
      </c>
      <c r="NH104" s="59">
        <f>ROUND(МО_2018_Пр2!NH104-'1кв_Пр2'!NH104-'2кв_Пр2'!NH104-'3кв_Пр2'!NH104,0)</f>
        <v>0</v>
      </c>
      <c r="NI104" s="59">
        <f>ROUND(МО_2018_Пр2!NI104-'1кв_Пр2'!NI104-'2кв_Пр2'!NI104-'3кв_Пр2'!NI104,0)</f>
        <v>0</v>
      </c>
      <c r="NJ104" s="59">
        <f>ROUND(МО_2018_Пр2!NJ104-'1кв_Пр2'!NJ104-'2кв_Пр2'!NJ104-'3кв_Пр2'!NJ104,0)</f>
        <v>0</v>
      </c>
      <c r="NK104" s="59">
        <f>ROUND(МО_2018_Пр2!NK104-'1кв_Пр2'!NK104-'2кв_Пр2'!NK104-'3кв_Пр2'!NK104,0)</f>
        <v>0</v>
      </c>
      <c r="NL104" s="59">
        <f>ROUND(МО_2018_Пр2!NL104-'1кв_Пр2'!NL104-'2кв_Пр2'!NL104-'3кв_Пр2'!NL104,0)</f>
        <v>0</v>
      </c>
      <c r="NM104" s="59">
        <f>ROUND(МО_2018_Пр2!NM104-'1кв_Пр2'!NM104-'2кв_Пр2'!NM104-'3кв_Пр2'!NM104,0)</f>
        <v>0</v>
      </c>
      <c r="NN104" s="59">
        <f>ROUND(МО_2018_Пр2!NN104-'1кв_Пр2'!NN104-'2кв_Пр2'!NN104-'3кв_Пр2'!NN104,0)</f>
        <v>0</v>
      </c>
      <c r="NO104" s="59">
        <f>ROUND(МО_2018_Пр2!NO104-'1кв_Пр2'!NO104-'2кв_Пр2'!NO104-'3кв_Пр2'!NO104,0)</f>
        <v>0</v>
      </c>
      <c r="NP104" s="59">
        <f>ROUND(МО_2018_Пр2!NP104-'1кв_Пр2'!NP104-'2кв_Пр2'!NP104-'3кв_Пр2'!NP104,0)</f>
        <v>0</v>
      </c>
      <c r="NQ104" s="59">
        <f>ROUND(МО_2018_Пр2!NQ104-'1кв_Пр2'!NQ104-'2кв_Пр2'!NQ104-'3кв_Пр2'!NQ104,0)</f>
        <v>0</v>
      </c>
      <c r="NR104" s="59">
        <f>ROUND(МО_2018_Пр2!NR104-'1кв_Пр2'!NR104-'2кв_Пр2'!NR104-'3кв_Пр2'!NR104,0)</f>
        <v>0</v>
      </c>
      <c r="NS104" s="59">
        <f>ROUND(МО_2018_Пр2!NS104-'1кв_Пр2'!NS104-'2кв_Пр2'!NS104-'3кв_Пр2'!NS104,0)</f>
        <v>0</v>
      </c>
      <c r="NT104" s="59">
        <f>ROUND(МО_2018_Пр2!NT104-'1кв_Пр2'!NT104-'2кв_Пр2'!NT104-'3кв_Пр2'!NT104,0)</f>
        <v>0</v>
      </c>
      <c r="NU104" s="59">
        <f>ROUND(МО_2018_Пр2!NU104-'1кв_Пр2'!NU104-'2кв_Пр2'!NU104-'3кв_Пр2'!NU104,0)</f>
        <v>0</v>
      </c>
      <c r="NV104" s="59">
        <f>ROUND(МО_2018_Пр2!NV104-'1кв_Пр2'!NV104-'2кв_Пр2'!NV104-'3кв_Пр2'!NV104,0)</f>
        <v>0</v>
      </c>
      <c r="NW104" s="59">
        <f>ROUND(МО_2018_Пр2!NW104-'1кв_Пр2'!NW104-'2кв_Пр2'!NW104-'3кв_Пр2'!NW104,0)</f>
        <v>0</v>
      </c>
      <c r="NX104" s="59">
        <f>ROUND(МО_2018_Пр2!NX104-'1кв_Пр2'!NX104-'2кв_Пр2'!NX104-'3кв_Пр2'!NX104,0)</f>
        <v>0</v>
      </c>
      <c r="NY104" s="59">
        <f>ROUND(МО_2018_Пр2!NY104-'1кв_Пр2'!NY104-'2кв_Пр2'!NY104-'3кв_Пр2'!NY104,0)</f>
        <v>0</v>
      </c>
      <c r="NZ104" s="59">
        <f>ROUND(МО_2018_Пр2!NZ104-'1кв_Пр2'!NZ104-'2кв_Пр2'!NZ104-'3кв_Пр2'!NZ104,0)</f>
        <v>0</v>
      </c>
      <c r="OA104" s="59">
        <f>ROUND(МО_2018_Пр2!OA104-'1кв_Пр2'!OA104-'2кв_Пр2'!OA104-'3кв_Пр2'!OA104,0)</f>
        <v>0</v>
      </c>
      <c r="OB104" s="59">
        <f>ROUND(МО_2018_Пр2!OB104-'1кв_Пр2'!OB104-'2кв_Пр2'!OB104-'3кв_Пр2'!OB104,0)</f>
        <v>0</v>
      </c>
      <c r="OC104" s="59">
        <f>ROUND(МО_2018_Пр2!OC104-'1кв_Пр2'!OC104-'2кв_Пр2'!OC104-'3кв_Пр2'!OC104,0)</f>
        <v>0</v>
      </c>
      <c r="OD104" s="59">
        <f>ROUND(МО_2018_Пр2!OD104-'1кв_Пр2'!OD104-'2кв_Пр2'!OD104-'3кв_Пр2'!OD104,0)</f>
        <v>0</v>
      </c>
      <c r="OE104" s="59">
        <f>ROUND(МО_2018_Пр2!OE104-'1кв_Пр2'!OE104-'2кв_Пр2'!OE104-'3кв_Пр2'!OE104,0)</f>
        <v>0</v>
      </c>
      <c r="OF104" s="59">
        <f>ROUND(МО_2018_Пр2!OF104-'1кв_Пр2'!OF104-'2кв_Пр2'!OF104-'3кв_Пр2'!OF104,0)</f>
        <v>0</v>
      </c>
      <c r="OG104" s="59">
        <f>ROUND(МО_2018_Пр2!OG104-'1кв_Пр2'!OG104-'2кв_Пр2'!OG104-'3кв_Пр2'!OG104,0)</f>
        <v>0</v>
      </c>
      <c r="OH104" s="59">
        <f>ROUND(МО_2018_Пр2!OH104-'1кв_Пр2'!OH104-'2кв_Пр2'!OH104-'3кв_Пр2'!OH104,0)</f>
        <v>0</v>
      </c>
      <c r="OI104" s="59">
        <f>ROUND(МО_2018_Пр2!OI104-'1кв_Пр2'!OI104-'2кв_Пр2'!OI104-'3кв_Пр2'!OI104,0)</f>
        <v>0</v>
      </c>
      <c r="OJ104" s="59">
        <f>ROUND(МО_2018_Пр2!OJ104-'1кв_Пр2'!OJ104-'2кв_Пр2'!OJ104-'3кв_Пр2'!OJ104,0)</f>
        <v>0</v>
      </c>
      <c r="OK104" s="59">
        <f>ROUND(МО_2018_Пр2!OK104-'1кв_Пр2'!OK104-'2кв_Пр2'!OK104-'3кв_Пр2'!OK104,0)</f>
        <v>0</v>
      </c>
      <c r="OL104" s="59">
        <f>ROUND(МО_2018_Пр2!OL104-'1кв_Пр2'!OL104-'2кв_Пр2'!OL104-'3кв_Пр2'!OL104,0)</f>
        <v>0</v>
      </c>
      <c r="OM104" s="59">
        <f>ROUND(МО_2018_Пр2!OM104-'1кв_Пр2'!OM104-'2кв_Пр2'!OM104-'3кв_Пр2'!OM104,0)</f>
        <v>0</v>
      </c>
      <c r="ON104" s="59">
        <f>ROUND(МО_2018_Пр2!ON104-'1кв_Пр2'!ON104-'2кв_Пр2'!ON104-'3кв_Пр2'!ON104,0)</f>
        <v>0</v>
      </c>
      <c r="OO104" s="59">
        <f>ROUND(МО_2018_Пр2!OO104-'1кв_Пр2'!OO104-'2кв_Пр2'!OO104-'3кв_Пр2'!OO104,0)</f>
        <v>0</v>
      </c>
      <c r="OP104" s="59">
        <f>ROUND(МО_2018_Пр2!OP104-'1кв_Пр2'!OP104-'2кв_Пр2'!OP104-'3кв_Пр2'!OP104,0)</f>
        <v>0</v>
      </c>
      <c r="OQ104" s="59">
        <f>ROUND(МО_2018_Пр2!OQ104-'1кв_Пр2'!OQ104-'2кв_Пр2'!OQ104-'3кв_Пр2'!OQ104,0)</f>
        <v>0</v>
      </c>
      <c r="OR104" s="59">
        <f>ROUND(МО_2018_Пр2!OR104-'1кв_Пр2'!OR104-'2кв_Пр2'!OR104-'3кв_Пр2'!OR104,0)</f>
        <v>0</v>
      </c>
      <c r="OS104" s="59">
        <f>ROUND(МО_2018_Пр2!OS104-'1кв_Пр2'!OS104-'2кв_Пр2'!OS104-'3кв_Пр2'!OS104,0)</f>
        <v>0</v>
      </c>
      <c r="OT104" s="59">
        <f>ROUND(МО_2018_Пр2!OT104-'1кв_Пр2'!OT104-'2кв_Пр2'!OT104-'3кв_Пр2'!OT104,0)</f>
        <v>0</v>
      </c>
      <c r="OU104" s="59">
        <f>ROUND(МО_2018_Пр2!OU104-'1кв_Пр2'!OU104-'2кв_Пр2'!OU104-'3кв_Пр2'!OU104,0)</f>
        <v>0</v>
      </c>
      <c r="OV104" s="59">
        <f>ROUND(МО_2018_Пр2!OV104-'1кв_Пр2'!OV104-'2кв_Пр2'!OV104-'3кв_Пр2'!OV104,0)</f>
        <v>0</v>
      </c>
      <c r="OW104" s="59">
        <f>ROUND(МО_2018_Пр2!OW104-'1кв_Пр2'!OW104-'2кв_Пр2'!OW104-'3кв_Пр2'!OW104,0)</f>
        <v>0</v>
      </c>
      <c r="OX104" s="59">
        <f>ROUND(МО_2018_Пр2!OX104-'1кв_Пр2'!OX104-'2кв_Пр2'!OX104-'3кв_Пр2'!OX104,0)</f>
        <v>0</v>
      </c>
      <c r="OY104" s="59">
        <f>ROUND(МО_2018_Пр2!OY104-'1кв_Пр2'!OY104-'2кв_Пр2'!OY104-'3кв_Пр2'!OY104,0)</f>
        <v>0</v>
      </c>
      <c r="OZ104" s="59">
        <f>ROUND(МО_2018_Пр2!OZ104-'1кв_Пр2'!OZ104-'2кв_Пр2'!OZ104-'3кв_Пр2'!OZ104,0)</f>
        <v>0</v>
      </c>
      <c r="PA104" s="59">
        <f>ROUND(МО_2018_Пр2!PA104-'1кв_Пр2'!PA104-'2кв_Пр2'!PA104-'3кв_Пр2'!PA104,0)</f>
        <v>0</v>
      </c>
      <c r="PB104" s="59">
        <f>ROUND(МО_2018_Пр2!PB104-'1кв_Пр2'!PB104-'2кв_Пр2'!PB104-'3кв_Пр2'!PB104,0)</f>
        <v>0</v>
      </c>
      <c r="PC104" s="59">
        <f>ROUND(МО_2018_Пр2!PC104-'1кв_Пр2'!PC104-'2кв_Пр2'!PC104-'3кв_Пр2'!PC104,0)</f>
        <v>0</v>
      </c>
      <c r="PD104" s="59">
        <f>ROUND(МО_2018_Пр2!PD104-'1кв_Пр2'!PD104-'2кв_Пр2'!PD104-'3кв_Пр2'!PD104,0)</f>
        <v>0</v>
      </c>
      <c r="PE104" s="59">
        <f>ROUND(МО_2018_Пр2!PE104-'1кв_Пр2'!PE104-'2кв_Пр2'!PE104-'3кв_Пр2'!PE104,0)</f>
        <v>0</v>
      </c>
      <c r="PF104" s="59">
        <f>ROUND(МО_2018_Пр2!PF104-'1кв_Пр2'!PF104-'2кв_Пр2'!PF104-'3кв_Пр2'!PF104,0)</f>
        <v>0</v>
      </c>
      <c r="PG104" s="59">
        <f>ROUND(МО_2018_Пр2!PG104-'1кв_Пр2'!PG104-'2кв_Пр2'!PG104-'3кв_Пр2'!PG104,0)</f>
        <v>0</v>
      </c>
      <c r="PH104" s="59">
        <f>ROUND(МО_2018_Пр2!PH104-'1кв_Пр2'!PH104-'2кв_Пр2'!PH104-'3кв_Пр2'!PH104,0)</f>
        <v>0</v>
      </c>
      <c r="PI104" s="59">
        <f>ROUND(МО_2018_Пр2!PI104-'1кв_Пр2'!PI104-'2кв_Пр2'!PI104-'3кв_Пр2'!PI104,0)</f>
        <v>0</v>
      </c>
      <c r="PJ104" s="59">
        <f>ROUND(МО_2018_Пр2!PJ104-'1кв_Пр2'!PJ104-'2кв_Пр2'!PJ104-'3кв_Пр2'!PJ104,0)</f>
        <v>0</v>
      </c>
      <c r="PK104" s="59">
        <f>ROUND(МО_2018_Пр2!PK104-'1кв_Пр2'!PK104-'2кв_Пр2'!PK104-'3кв_Пр2'!PK104,0)</f>
        <v>0</v>
      </c>
      <c r="PL104" s="59">
        <f>ROUND(МО_2018_Пр2!PL104-'1кв_Пр2'!PL104-'2кв_Пр2'!PL104-'3кв_Пр2'!PL104,0)</f>
        <v>0</v>
      </c>
      <c r="PM104" s="59">
        <f>ROUND(МО_2018_Пр2!PM104-'1кв_Пр2'!PM104-'2кв_Пр2'!PM104-'3кв_Пр2'!PM104,0)</f>
        <v>0</v>
      </c>
      <c r="PN104" s="59">
        <f>ROUND(МО_2018_Пр2!PN104-'1кв_Пр2'!PN104-'2кв_Пр2'!PN104-'3кв_Пр2'!PN104,0)</f>
        <v>0</v>
      </c>
      <c r="PO104" s="59">
        <f>ROUND(МО_2018_Пр2!PO104-'1кв_Пр2'!PO104-'2кв_Пр2'!PO104-'3кв_Пр2'!PO104,0)</f>
        <v>0</v>
      </c>
      <c r="PP104" s="59">
        <f>ROUND(МО_2018_Пр2!PP104-'1кв_Пр2'!PP104-'2кв_Пр2'!PP104-'3кв_Пр2'!PP104,0)</f>
        <v>0</v>
      </c>
      <c r="PQ104" s="59">
        <f>ROUND(МО_2018_Пр2!PQ104-'1кв_Пр2'!PQ104-'2кв_Пр2'!PQ104-'3кв_Пр2'!PQ104,0)</f>
        <v>0</v>
      </c>
      <c r="PR104" s="59">
        <f>ROUND(МО_2018_Пр2!PR104-'1кв_Пр2'!PR104-'2кв_Пр2'!PR104-'3кв_Пр2'!PR104,0)</f>
        <v>0</v>
      </c>
      <c r="PS104" s="59">
        <f>ROUND(МО_2018_Пр2!PS104-'1кв_Пр2'!PS104-'2кв_Пр2'!PS104-'3кв_Пр2'!PS104,0)</f>
        <v>0</v>
      </c>
      <c r="PT104" s="59">
        <f>ROUND(МО_2018_Пр2!PT104-'1кв_Пр2'!PT104-'2кв_Пр2'!PT104-'3кв_Пр2'!PT104,0)</f>
        <v>0</v>
      </c>
      <c r="PU104" s="59">
        <f>ROUND(МО_2018_Пр2!PU104-'1кв_Пр2'!PU104-'2кв_Пр2'!PU104-'3кв_Пр2'!PU104,0)</f>
        <v>0</v>
      </c>
      <c r="PV104" s="59">
        <f>ROUND(МО_2018_Пр2!PV104-'1кв_Пр2'!PV104-'2кв_Пр2'!PV104-'3кв_Пр2'!PV104,0)</f>
        <v>0</v>
      </c>
      <c r="PW104" s="59">
        <f>ROUND(МО_2018_Пр2!PW104-'1кв_Пр2'!PW104-'2кв_Пр2'!PW104-'3кв_Пр2'!PW104,0)</f>
        <v>0</v>
      </c>
      <c r="PX104" s="59">
        <f>ROUND(МО_2018_Пр2!PX104-'1кв_Пр2'!PX104-'2кв_Пр2'!PX104-'3кв_Пр2'!PX104,0)</f>
        <v>0</v>
      </c>
      <c r="PY104" s="59">
        <f>ROUND(МО_2018_Пр2!PY104-'1кв_Пр2'!PY104-'2кв_Пр2'!PY104-'3кв_Пр2'!PY104,0)</f>
        <v>0</v>
      </c>
      <c r="PZ104" s="59">
        <f>ROUND(МО_2018_Пр2!PZ104-'1кв_Пр2'!PZ104-'2кв_Пр2'!PZ104-'3кв_Пр2'!PZ104,0)</f>
        <v>0</v>
      </c>
      <c r="QA104" s="59">
        <f>ROUND(МО_2018_Пр2!QA104-'1кв_Пр2'!QA104-'2кв_Пр2'!QA104-'3кв_Пр2'!QA104,0)</f>
        <v>0</v>
      </c>
      <c r="QB104" s="59">
        <f>ROUND(МО_2018_Пр2!QB104-'1кв_Пр2'!QB104-'2кв_Пр2'!QB104-'3кв_Пр2'!QB104,0)</f>
        <v>0</v>
      </c>
      <c r="QC104" s="59">
        <f>ROUND(МО_2018_Пр2!QC104-'1кв_Пр2'!QC104-'2кв_Пр2'!QC104-'3кв_Пр2'!QC104,0)</f>
        <v>0</v>
      </c>
      <c r="QD104" s="59">
        <f>ROUND(МО_2018_Пр2!QD104-'1кв_Пр2'!QD104-'2кв_Пр2'!QD104-'3кв_Пр2'!QD104,0)</f>
        <v>0</v>
      </c>
      <c r="QE104" s="59">
        <f>ROUND(МО_2018_Пр2!QE104-'1кв_Пр2'!QE104-'2кв_Пр2'!QE104-'3кв_Пр2'!QE104,0)</f>
        <v>0</v>
      </c>
      <c r="QF104" s="59">
        <f>ROUND(МО_2018_Пр2!QF104-'1кв_Пр2'!QF104-'2кв_Пр2'!QF104-'3кв_Пр2'!QF104,0)</f>
        <v>0</v>
      </c>
      <c r="QG104" s="59">
        <f>ROUND(МО_2018_Пр2!QG104-'1кв_Пр2'!QG104-'2кв_Пр2'!QG104-'3кв_Пр2'!QG104,0)</f>
        <v>0</v>
      </c>
      <c r="QH104" s="59">
        <f>ROUND(МО_2018_Пр2!QH104-'1кв_Пр2'!QH104-'2кв_Пр2'!QH104-'3кв_Пр2'!QH104,0)</f>
        <v>0</v>
      </c>
      <c r="QI104" s="59">
        <f>ROUND(МО_2018_Пр2!QI104-'1кв_Пр2'!QI104-'2кв_Пр2'!QI104-'3кв_Пр2'!QI104,0)</f>
        <v>0</v>
      </c>
      <c r="QJ104" s="59">
        <f>ROUND(МО_2018_Пр2!QJ104-'1кв_Пр2'!QJ104-'2кв_Пр2'!QJ104-'3кв_Пр2'!QJ104,0)</f>
        <v>0</v>
      </c>
      <c r="QK104" s="59">
        <f>ROUND(МО_2018_Пр2!QK104-'1кв_Пр2'!QK104-'2кв_Пр2'!QK104-'3кв_Пр2'!QK104,0)</f>
        <v>0</v>
      </c>
      <c r="QL104" s="59">
        <f>ROUND(МО_2018_Пр2!QL104-'1кв_Пр2'!QL104-'2кв_Пр2'!QL104-'3кв_Пр2'!QL104,0)</f>
        <v>0</v>
      </c>
      <c r="QM104" s="59">
        <f>ROUND(МО_2018_Пр2!QM104-'1кв_Пр2'!QM104-'2кв_Пр2'!QM104-'3кв_Пр2'!QM104,0)</f>
        <v>0</v>
      </c>
      <c r="QN104" s="59">
        <f>ROUND(МО_2018_Пр2!QN104-'1кв_Пр2'!QN104-'2кв_Пр2'!QN104-'3кв_Пр2'!QN104,0)</f>
        <v>0</v>
      </c>
      <c r="QO104" s="59">
        <f>ROUND(МО_2018_Пр2!QO104-'1кв_Пр2'!QO104-'2кв_Пр2'!QO104-'3кв_Пр2'!QO104,0)</f>
        <v>0</v>
      </c>
      <c r="QP104" s="59">
        <f>ROUND(МО_2018_Пр2!QP104-'1кв_Пр2'!QP104-'2кв_Пр2'!QP104-'3кв_Пр2'!QP104,0)</f>
        <v>0</v>
      </c>
      <c r="QQ104" s="59">
        <f>ROUND(МО_2018_Пр2!QQ104-'1кв_Пр2'!QQ104-'2кв_Пр2'!QQ104-'3кв_Пр2'!QQ104,0)</f>
        <v>0</v>
      </c>
      <c r="QR104" s="59">
        <f>ROUND(МО_2018_Пр2!QR104-'1кв_Пр2'!QR104-'2кв_Пр2'!QR104-'3кв_Пр2'!QR104,0)</f>
        <v>0</v>
      </c>
      <c r="QS104" s="59">
        <f>ROUND(МО_2018_Пр2!QS104-'1кв_Пр2'!QS104-'2кв_Пр2'!QS104-'3кв_Пр2'!QS104,0)</f>
        <v>0</v>
      </c>
      <c r="QT104" s="59">
        <f>ROUND(МО_2018_Пр2!QT104-'1кв_Пр2'!QT104-'2кв_Пр2'!QT104-'3кв_Пр2'!QT104,0)</f>
        <v>0</v>
      </c>
      <c r="QU104" s="59">
        <f>ROUND(МО_2018_Пр2!QU104-'1кв_Пр2'!QU104-'2кв_Пр2'!QU104-'3кв_Пр2'!QU104,0)</f>
        <v>0</v>
      </c>
      <c r="QV104" s="59">
        <f>ROUND(МО_2018_Пр2!QV104-'1кв_Пр2'!QV104-'2кв_Пр2'!QV104-'3кв_Пр2'!QV104,0)</f>
        <v>0</v>
      </c>
      <c r="QW104" s="59">
        <f>ROUND(МО_2018_Пр2!QW104-'1кв_Пр2'!QW104-'2кв_Пр2'!QW104-'3кв_Пр2'!QW104,0)</f>
        <v>0</v>
      </c>
      <c r="QX104" s="59">
        <f>ROUND(МО_2018_Пр2!QX104-'1кв_Пр2'!QX104-'2кв_Пр2'!QX104-'3кв_Пр2'!QX104,0)</f>
        <v>0</v>
      </c>
      <c r="QY104" s="59">
        <f>ROUND(МО_2018_Пр2!QY104-'1кв_Пр2'!QY104-'2кв_Пр2'!QY104-'3кв_Пр2'!QY104,0)</f>
        <v>0</v>
      </c>
      <c r="QZ104" s="59">
        <f>ROUND(МО_2018_Пр2!QZ104-'1кв_Пр2'!QZ104-'2кв_Пр2'!QZ104-'3кв_Пр2'!QZ104,0)</f>
        <v>0</v>
      </c>
      <c r="RA104" s="59">
        <f>ROUND(МО_2018_Пр2!RA104-'1кв_Пр2'!RA104-'2кв_Пр2'!RA104-'3кв_Пр2'!RA104,0)</f>
        <v>0</v>
      </c>
      <c r="RB104" s="59">
        <f>ROUND(МО_2018_Пр2!RB104-'1кв_Пр2'!RB104-'2кв_Пр2'!RB104-'3кв_Пр2'!RB104,0)</f>
        <v>0</v>
      </c>
      <c r="RC104" s="59">
        <f>ROUND(МО_2018_Пр2!RC104-'1кв_Пр2'!RC104-'2кв_Пр2'!RC104-'3кв_Пр2'!RC104,0)</f>
        <v>0</v>
      </c>
      <c r="RD104" s="59">
        <f>ROUND(МО_2018_Пр2!RD104-'1кв_Пр2'!RD104-'2кв_Пр2'!RD104-'3кв_Пр2'!RD104,0)</f>
        <v>0</v>
      </c>
      <c r="RE104" s="59">
        <f>ROUND(МО_2018_Пр2!RE104-'1кв_Пр2'!RE104-'2кв_Пр2'!RE104-'3кв_Пр2'!RE104,0)</f>
        <v>0</v>
      </c>
      <c r="RF104" s="59">
        <f>ROUND(МО_2018_Пр2!RF104-'1кв_Пр2'!RF104-'2кв_Пр2'!RF104-'3кв_Пр2'!RF104,0)</f>
        <v>0</v>
      </c>
      <c r="RG104" s="59">
        <f>ROUND(МО_2018_Пр2!RG104-'1кв_Пр2'!RG104-'2кв_Пр2'!RG104-'3кв_Пр2'!RG104,0)</f>
        <v>0</v>
      </c>
      <c r="RH104" s="59">
        <f>ROUND(МО_2018_Пр2!RH104-'1кв_Пр2'!RH104-'2кв_Пр2'!RH104-'3кв_Пр2'!RH104,0)</f>
        <v>0</v>
      </c>
      <c r="RI104" s="59">
        <f>ROUND(МО_2018_Пр2!RI104-'1кв_Пр2'!RI104-'2кв_Пр2'!RI104-'3кв_Пр2'!RI104,0)</f>
        <v>0</v>
      </c>
      <c r="RJ104" s="59">
        <f>ROUND(МО_2018_Пр2!RJ104-'1кв_Пр2'!RJ104-'2кв_Пр2'!RJ104-'3кв_Пр2'!RJ104,0)</f>
        <v>0</v>
      </c>
      <c r="RK104" s="59">
        <f>ROUND(МО_2018_Пр2!RK104-'1кв_Пр2'!RK104-'2кв_Пр2'!RK104-'3кв_Пр2'!RK104,0)</f>
        <v>0</v>
      </c>
      <c r="RL104" s="59">
        <f>ROUND(МО_2018_Пр2!RL104-'1кв_Пр2'!RL104-'2кв_Пр2'!RL104-'3кв_Пр2'!RL104,0)</f>
        <v>0</v>
      </c>
      <c r="RM104" s="59">
        <f>ROUND(МО_2018_Пр2!RM104-'1кв_Пр2'!RM104-'2кв_Пр2'!RM104-'3кв_Пр2'!RM104,0)</f>
        <v>0</v>
      </c>
      <c r="RN104" s="59">
        <f>ROUND(МО_2018_Пр2!RN104-'1кв_Пр2'!RN104-'2кв_Пр2'!RN104-'3кв_Пр2'!RN104,0)</f>
        <v>0</v>
      </c>
      <c r="RO104" s="59">
        <f>ROUND(МО_2018_Пр2!RO104-'1кв_Пр2'!RO104-'2кв_Пр2'!RO104-'3кв_Пр2'!RO104,0)</f>
        <v>0</v>
      </c>
      <c r="RP104" s="59">
        <f>ROUND(МО_2018_Пр2!RP104-'1кв_Пр2'!RP104-'2кв_Пр2'!RP104-'3кв_Пр2'!RP104,0)</f>
        <v>0</v>
      </c>
      <c r="RQ104" s="59">
        <f>ROUND(МО_2018_Пр2!RQ104-'1кв_Пр2'!RQ104-'2кв_Пр2'!RQ104-'3кв_Пр2'!RQ104,0)</f>
        <v>0</v>
      </c>
      <c r="RR104" s="59">
        <f>ROUND(МО_2018_Пр2!RR104-'1кв_Пр2'!RR104-'2кв_Пр2'!RR104-'3кв_Пр2'!RR104,0)</f>
        <v>0</v>
      </c>
      <c r="RS104" s="59">
        <f>ROUND(МО_2018_Пр2!RS104-'1кв_Пр2'!RS104-'2кв_Пр2'!RS104-'3кв_Пр2'!RS104,0)</f>
        <v>0</v>
      </c>
      <c r="RT104" s="59">
        <f>ROUND(МО_2018_Пр2!RT104-'1кв_Пр2'!RT104-'2кв_Пр2'!RT104-'3кв_Пр2'!RT104,0)</f>
        <v>0</v>
      </c>
      <c r="RU104" s="59">
        <f>ROUND(МО_2018_Пр2!RU104-'1кв_Пр2'!RU104-'2кв_Пр2'!RU104-'3кв_Пр2'!RU104,0)</f>
        <v>0</v>
      </c>
      <c r="RV104" s="59">
        <f>ROUND(МО_2018_Пр2!RV104-'1кв_Пр2'!RV104-'2кв_Пр2'!RV104-'3кв_Пр2'!RV104,0)</f>
        <v>0</v>
      </c>
      <c r="RW104" s="59">
        <f>ROUND(МО_2018_Пр2!RW104-'1кв_Пр2'!RW104-'2кв_Пр2'!RW104-'3кв_Пр2'!RW104,0)</f>
        <v>0</v>
      </c>
      <c r="RX104" s="59">
        <f>ROUND(МО_2018_Пр2!RX104-'1кв_Пр2'!RX104-'2кв_Пр2'!RX104-'3кв_Пр2'!RX104,0)</f>
        <v>0</v>
      </c>
      <c r="RY104" s="59">
        <f>ROUND(МО_2018_Пр2!RY104-'1кв_Пр2'!RY104-'2кв_Пр2'!RY104-'3кв_Пр2'!RY104,0)</f>
        <v>0</v>
      </c>
      <c r="RZ104" s="59">
        <f>ROUND(МО_2018_Пр2!RZ104-'1кв_Пр2'!RZ104-'2кв_Пр2'!RZ104-'3кв_Пр2'!RZ104,0)</f>
        <v>0</v>
      </c>
      <c r="SA104" s="59">
        <f>ROUND(МО_2018_Пр2!SA104-'1кв_Пр2'!SA104-'2кв_Пр2'!SA104-'3кв_Пр2'!SA104,0)</f>
        <v>0</v>
      </c>
      <c r="SB104" s="59">
        <f>ROUND(МО_2018_Пр2!SB104-'1кв_Пр2'!SB104-'2кв_Пр2'!SB104-'3кв_Пр2'!SB104,0)</f>
        <v>0</v>
      </c>
      <c r="SC104" s="59">
        <f>ROUND(МО_2018_Пр2!SC104-'1кв_Пр2'!SC104-'2кв_Пр2'!SC104-'3кв_Пр2'!SC104,0)</f>
        <v>0</v>
      </c>
      <c r="SD104" s="59">
        <f>ROUND(МО_2018_Пр2!SD104-'1кв_Пр2'!SD104-'2кв_Пр2'!SD104-'3кв_Пр2'!SD104,0)</f>
        <v>0</v>
      </c>
      <c r="SE104" s="59">
        <f>ROUND(МО_2018_Пр2!SE104-'1кв_Пр2'!SE104-'2кв_Пр2'!SE104-'3кв_Пр2'!SE104,0)</f>
        <v>0</v>
      </c>
      <c r="SF104" s="59">
        <f>ROUND(МО_2018_Пр2!SF104-'1кв_Пр2'!SF104-'2кв_Пр2'!SF104-'3кв_Пр2'!SF104,0)</f>
        <v>0</v>
      </c>
      <c r="SG104" s="59">
        <f>ROUND(МО_2018_Пр2!SG104-'1кв_Пр2'!SG104-'2кв_Пр2'!SG104-'3кв_Пр2'!SG104,0)</f>
        <v>0</v>
      </c>
      <c r="SH104" s="59">
        <f>ROUND(МО_2018_Пр2!SH104-'1кв_Пр2'!SH104-'2кв_Пр2'!SH104-'3кв_Пр2'!SH104,0)</f>
        <v>0</v>
      </c>
      <c r="SI104" s="59">
        <f>ROUND(МО_2018_Пр2!SI104-'1кв_Пр2'!SI104-'2кв_Пр2'!SI104-'3кв_Пр2'!SI104,0)</f>
        <v>0</v>
      </c>
      <c r="SJ104" s="59">
        <f>ROUND(МО_2018_Пр2!SJ104-'1кв_Пр2'!SJ104-'2кв_Пр2'!SJ104-'3кв_Пр2'!SJ104,0)</f>
        <v>0</v>
      </c>
      <c r="SK104" s="59">
        <f>ROUND(МО_2018_Пр2!SK104-'1кв_Пр2'!SK104-'2кв_Пр2'!SK104-'3кв_Пр2'!SK104,0)</f>
        <v>0</v>
      </c>
      <c r="SL104" s="59">
        <f>ROUND(МО_2018_Пр2!SL104-'1кв_Пр2'!SL104-'2кв_Пр2'!SL104-'3кв_Пр2'!SL104,0)</f>
        <v>0</v>
      </c>
      <c r="SM104" s="59">
        <f>ROUND(МО_2018_Пр2!SM104-'1кв_Пр2'!SM104-'2кв_Пр2'!SM104-'3кв_Пр2'!SM104,0)</f>
        <v>0</v>
      </c>
      <c r="SN104" s="59">
        <f>ROUND(МО_2018_Пр2!SN104-'1кв_Пр2'!SN104-'2кв_Пр2'!SN104-'3кв_Пр2'!SN104,0)</f>
        <v>0</v>
      </c>
      <c r="SO104" s="59">
        <f>ROUND(МО_2018_Пр2!SO104-'1кв_Пр2'!SO104-'2кв_Пр2'!SO104-'3кв_Пр2'!SO104,0)</f>
        <v>0</v>
      </c>
      <c r="SP104" s="59">
        <f>ROUND(МО_2018_Пр2!SP104-'1кв_Пр2'!SP104-'2кв_Пр2'!SP104-'3кв_Пр2'!SP104,0)</f>
        <v>0</v>
      </c>
      <c r="SQ104" s="59">
        <f>ROUND(МО_2018_Пр2!SQ104-'1кв_Пр2'!SQ104-'2кв_Пр2'!SQ104-'3кв_Пр2'!SQ104,0)</f>
        <v>0</v>
      </c>
      <c r="SR104" s="59">
        <f>ROUND(МО_2018_Пр2!SR104-'1кв_Пр2'!SR104-'2кв_Пр2'!SR104-'3кв_Пр2'!SR104,0)</f>
        <v>0</v>
      </c>
      <c r="SS104" s="59">
        <f>ROUND(МО_2018_Пр2!SS104-'1кв_Пр2'!SS104-'2кв_Пр2'!SS104-'3кв_Пр2'!SS104,0)</f>
        <v>0</v>
      </c>
      <c r="ST104" s="59">
        <f>ROUND(МО_2018_Пр2!ST104-'1кв_Пр2'!ST104-'2кв_Пр2'!ST104-'3кв_Пр2'!ST104,0)</f>
        <v>0</v>
      </c>
      <c r="SU104" s="59">
        <f>ROUND(МО_2018_Пр2!SU104-'1кв_Пр2'!SU104-'2кв_Пр2'!SU104-'3кв_Пр2'!SU104,0)</f>
        <v>0</v>
      </c>
      <c r="SV104" s="59">
        <f>ROUND(МО_2018_Пр2!SV104-'1кв_Пр2'!SV104-'2кв_Пр2'!SV104-'3кв_Пр2'!SV104,0)</f>
        <v>0</v>
      </c>
      <c r="SW104" s="59">
        <f>ROUND(МО_2018_Пр2!SW104-'1кв_Пр2'!SW104-'2кв_Пр2'!SW104-'3кв_Пр2'!SW104,0)</f>
        <v>0</v>
      </c>
      <c r="SX104" s="59">
        <f>ROUND(МО_2018_Пр2!SX104-'1кв_Пр2'!SX104-'2кв_Пр2'!SX104-'3кв_Пр2'!SX104,0)</f>
        <v>0</v>
      </c>
      <c r="SY104" s="59">
        <f>ROUND(МО_2018_Пр2!SY104-'1кв_Пр2'!SY104-'2кв_Пр2'!SY104-'3кв_Пр2'!SY104,0)</f>
        <v>0</v>
      </c>
      <c r="SZ104" s="59">
        <f>ROUND(МО_2018_Пр2!SZ104-'1кв_Пр2'!SZ104-'2кв_Пр2'!SZ104-'3кв_Пр2'!SZ104,0)</f>
        <v>0</v>
      </c>
      <c r="TA104" s="59">
        <f>ROUND(МО_2018_Пр2!TA104-'1кв_Пр2'!TA104-'2кв_Пр2'!TA104-'3кв_Пр2'!TA104,0)</f>
        <v>0</v>
      </c>
      <c r="TB104" s="59">
        <f>ROUND(МО_2018_Пр2!TB104-'1кв_Пр2'!TB104-'2кв_Пр2'!TB104-'3кв_Пр2'!TB104,0)</f>
        <v>0</v>
      </c>
      <c r="TC104" s="59">
        <f>ROUND(МО_2018_Пр2!TC104-'1кв_Пр2'!TC104-'2кв_Пр2'!TC104-'3кв_Пр2'!TC104,0)</f>
        <v>0</v>
      </c>
      <c r="TD104" s="59">
        <f>ROUND(МО_2018_Пр2!TD104-'1кв_Пр2'!TD104-'2кв_Пр2'!TD104-'3кв_Пр2'!TD104,0)</f>
        <v>0</v>
      </c>
      <c r="TE104" s="59">
        <f>ROUND(МО_2018_Пр2!TE104-'1кв_Пр2'!TE104-'2кв_Пр2'!TE104-'3кв_Пр2'!TE104,0)</f>
        <v>0</v>
      </c>
      <c r="TF104" s="59">
        <f>ROUND(МО_2018_Пр2!TF104-'1кв_Пр2'!TF104-'2кв_Пр2'!TF104-'3кв_Пр2'!TF104,0)</f>
        <v>0</v>
      </c>
      <c r="TG104" s="59">
        <f>ROUND(МО_2018_Пр2!TG104-'1кв_Пр2'!TG104-'2кв_Пр2'!TG104-'3кв_Пр2'!TG104,0)</f>
        <v>0</v>
      </c>
      <c r="TH104" s="59">
        <f>ROUND(МО_2018_Пр2!TH104-'1кв_Пр2'!TH104-'2кв_Пр2'!TH104-'3кв_Пр2'!TH104,0)</f>
        <v>0</v>
      </c>
      <c r="TI104" s="59">
        <f>ROUND(МО_2018_Пр2!TI104-'1кв_Пр2'!TI104-'2кв_Пр2'!TI104-'3кв_Пр2'!TI104,0)</f>
        <v>0</v>
      </c>
      <c r="TJ104" s="59">
        <f>ROUND(МО_2018_Пр2!TJ104-'1кв_Пр2'!TJ104-'2кв_Пр2'!TJ104-'3кв_Пр2'!TJ104,0)</f>
        <v>0</v>
      </c>
      <c r="TK104" s="59">
        <f>ROUND(МО_2018_Пр2!TK104-'1кв_Пр2'!TK104-'2кв_Пр2'!TK104-'3кв_Пр2'!TK104,0)</f>
        <v>0</v>
      </c>
      <c r="TL104" s="59">
        <f>ROUND(МО_2018_Пр2!TL104-'1кв_Пр2'!TL104-'2кв_Пр2'!TL104-'3кв_Пр2'!TL104,0)</f>
        <v>0</v>
      </c>
      <c r="TM104" s="59">
        <f>ROUND(МО_2018_Пр2!TM104-'1кв_Пр2'!TM104-'2кв_Пр2'!TM104-'3кв_Пр2'!TM104,0)</f>
        <v>0</v>
      </c>
      <c r="TN104" s="59">
        <f>ROUND(МО_2018_Пр2!TN104-'1кв_Пр2'!TN104-'2кв_Пр2'!TN104-'3кв_Пр2'!TN104,0)</f>
        <v>0</v>
      </c>
      <c r="TO104" s="59">
        <f>ROUND(МО_2018_Пр2!TO104-'1кв_Пр2'!TO104-'2кв_Пр2'!TO104-'3кв_Пр2'!TO104,0)</f>
        <v>0</v>
      </c>
      <c r="TP104" s="59">
        <f>ROUND(МО_2018_Пр2!TP104-'1кв_Пр2'!TP104-'2кв_Пр2'!TP104-'3кв_Пр2'!TP104,0)</f>
        <v>0</v>
      </c>
      <c r="TQ104" s="59">
        <f>ROUND(МО_2018_Пр2!TQ104-'1кв_Пр2'!TQ104-'2кв_Пр2'!TQ104-'3кв_Пр2'!TQ104,0)</f>
        <v>0</v>
      </c>
      <c r="TR104" s="59">
        <f>ROUND(МО_2018_Пр2!TR104-'1кв_Пр2'!TR104-'2кв_Пр2'!TR104-'3кв_Пр2'!TR104,0)</f>
        <v>0</v>
      </c>
      <c r="TS104" s="59">
        <f>ROUND(МО_2018_Пр2!TS104-'1кв_Пр2'!TS104-'2кв_Пр2'!TS104-'3кв_Пр2'!TS104,0)</f>
        <v>0</v>
      </c>
      <c r="TT104" s="59">
        <f>ROUND(МО_2018_Пр2!TT104-'1кв_Пр2'!TT104-'2кв_Пр2'!TT104-'3кв_Пр2'!TT104,0)</f>
        <v>0</v>
      </c>
      <c r="TU104" s="59">
        <f>ROUND(МО_2018_Пр2!TU104-'1кв_Пр2'!TU104-'2кв_Пр2'!TU104-'3кв_Пр2'!TU104,0)</f>
        <v>0</v>
      </c>
      <c r="TV104" s="59">
        <f>ROUND(МО_2018_Пр2!TV104-'1кв_Пр2'!TV104-'2кв_Пр2'!TV104-'3кв_Пр2'!TV104,0)</f>
        <v>0</v>
      </c>
      <c r="TW104" s="59">
        <f>ROUND(МО_2018_Пр2!TW104-'1кв_Пр2'!TW104-'2кв_Пр2'!TW104-'3кв_Пр2'!TW104,0)</f>
        <v>0</v>
      </c>
      <c r="TX104" s="59">
        <f>ROUND(МО_2018_Пр2!TX104-'1кв_Пр2'!TX104-'2кв_Пр2'!TX104-'3кв_Пр2'!TX104,0)</f>
        <v>0</v>
      </c>
      <c r="TY104" s="59">
        <f>ROUND(МО_2018_Пр2!TY104-'1кв_Пр2'!TY104-'2кв_Пр2'!TY104-'3кв_Пр2'!TY104,0)</f>
        <v>0</v>
      </c>
      <c r="TZ104" s="59">
        <f>ROUND(МО_2018_Пр2!TZ104-'1кв_Пр2'!TZ104-'2кв_Пр2'!TZ104-'3кв_Пр2'!TZ104,0)</f>
        <v>0</v>
      </c>
      <c r="UA104" s="59">
        <f>ROUND(МО_2018_Пр2!UA104-'1кв_Пр2'!UA104-'2кв_Пр2'!UA104-'3кв_Пр2'!UA104,0)</f>
        <v>0</v>
      </c>
      <c r="UB104" s="59">
        <f>ROUND(МО_2018_Пр2!UB104-'1кв_Пр2'!UB104-'2кв_Пр2'!UB104-'3кв_Пр2'!UB104,0)</f>
        <v>0</v>
      </c>
      <c r="UC104" s="59">
        <f>ROUND(МО_2018_Пр2!UC104-'1кв_Пр2'!UC104-'2кв_Пр2'!UC104-'3кв_Пр2'!UC104,0)</f>
        <v>0</v>
      </c>
      <c r="UD104" s="59">
        <f>ROUND(МО_2018_Пр2!UD104-'1кв_Пр2'!UD104-'2кв_Пр2'!UD104-'3кв_Пр2'!UD104,0)</f>
        <v>0</v>
      </c>
      <c r="UE104" s="59">
        <f>ROUND(МО_2018_Пр2!UE104-'1кв_Пр2'!UE104-'2кв_Пр2'!UE104-'3кв_Пр2'!UE104,0)</f>
        <v>0</v>
      </c>
      <c r="UF104" s="59">
        <f>ROUND(МО_2018_Пр2!UF104-'1кв_Пр2'!UF104-'2кв_Пр2'!UF104-'3кв_Пр2'!UF104,0)</f>
        <v>0</v>
      </c>
      <c r="UG104" s="59">
        <f>ROUND(МО_2018_Пр2!UG104-'1кв_Пр2'!UG104-'2кв_Пр2'!UG104-'3кв_Пр2'!UG104,0)</f>
        <v>0</v>
      </c>
      <c r="UH104" s="59">
        <f>ROUND(МО_2018_Пр2!UH104-'1кв_Пр2'!UH104-'2кв_Пр2'!UH104-'3кв_Пр2'!UH104,0)</f>
        <v>0</v>
      </c>
      <c r="UI104" s="59">
        <f>ROUND(МО_2018_Пр2!UI104-'1кв_Пр2'!UI104-'2кв_Пр2'!UI104-'3кв_Пр2'!UI104,0)</f>
        <v>0</v>
      </c>
      <c r="UJ104" s="59">
        <f>ROUND(МО_2018_Пр2!UJ104-'1кв_Пр2'!UJ104-'2кв_Пр2'!UJ104-'3кв_Пр2'!UJ104,0)</f>
        <v>0</v>
      </c>
      <c r="UK104" s="59">
        <f>ROUND(МО_2018_Пр2!UK104-'1кв_Пр2'!UK104-'2кв_Пр2'!UK104-'3кв_Пр2'!UK104,0)</f>
        <v>0</v>
      </c>
      <c r="UL104" s="59">
        <f>ROUND(МО_2018_Пр2!UL104-'1кв_Пр2'!UL104-'2кв_Пр2'!UL104-'3кв_Пр2'!UL104,0)</f>
        <v>0</v>
      </c>
      <c r="UM104" s="59">
        <f>ROUND(МО_2018_Пр2!UM104-'1кв_Пр2'!UM104-'2кв_Пр2'!UM104-'3кв_Пр2'!UM104,0)</f>
        <v>0</v>
      </c>
      <c r="UN104" s="59">
        <f>ROUND(МО_2018_Пр2!UN104-'1кв_Пр2'!UN104-'2кв_Пр2'!UN104-'3кв_Пр2'!UN104,0)</f>
        <v>0</v>
      </c>
      <c r="UO104" s="59">
        <f>ROUND(МО_2018_Пр2!UO104-'1кв_Пр2'!UO104-'2кв_Пр2'!UO104-'3кв_Пр2'!UO104,0)</f>
        <v>0</v>
      </c>
      <c r="UP104" s="59">
        <f>ROUND(МО_2018_Пр2!UP104-'1кв_Пр2'!UP104-'2кв_Пр2'!UP104-'3кв_Пр2'!UP104,0)</f>
        <v>0</v>
      </c>
      <c r="UQ104" s="59">
        <f>ROUND(МО_2018_Пр2!UQ104-'1кв_Пр2'!UQ104-'2кв_Пр2'!UQ104-'3кв_Пр2'!UQ104,0)</f>
        <v>0</v>
      </c>
      <c r="UR104" s="59">
        <f>ROUND(МО_2018_Пр2!UR104-'1кв_Пр2'!UR104-'2кв_Пр2'!UR104-'3кв_Пр2'!UR104,0)</f>
        <v>0</v>
      </c>
      <c r="US104" s="59">
        <f>ROUND(МО_2018_Пр2!US104-'1кв_Пр2'!US104-'2кв_Пр2'!US104-'3кв_Пр2'!US104,0)</f>
        <v>0</v>
      </c>
      <c r="UT104" s="59">
        <f>ROUND(МО_2018_Пр2!UT104-'1кв_Пр2'!UT104-'2кв_Пр2'!UT104-'3кв_Пр2'!UT104,0)</f>
        <v>0</v>
      </c>
      <c r="UU104" s="59">
        <f>ROUND(МО_2018_Пр2!UU104-'1кв_Пр2'!UU104-'2кв_Пр2'!UU104-'3кв_Пр2'!UU104,0)</f>
        <v>0</v>
      </c>
      <c r="UV104" s="59">
        <f>ROUND(МО_2018_Пр2!UV104-'1кв_Пр2'!UV104-'2кв_Пр2'!UV104-'3кв_Пр2'!UV104,0)</f>
        <v>0</v>
      </c>
      <c r="UW104" s="59">
        <f>ROUND(МО_2018_Пр2!UW104-'1кв_Пр2'!UW104-'2кв_Пр2'!UW104-'3кв_Пр2'!UW104,0)</f>
        <v>0</v>
      </c>
      <c r="UX104" s="59">
        <f>ROUND(МО_2018_Пр2!UX104-'1кв_Пр2'!UX104-'2кв_Пр2'!UX104-'3кв_Пр2'!UX104,0)</f>
        <v>0</v>
      </c>
      <c r="UY104" s="59">
        <f>ROUND(МО_2018_Пр2!UY104-'1кв_Пр2'!UY104-'2кв_Пр2'!UY104-'3кв_Пр2'!UY104,0)</f>
        <v>0</v>
      </c>
      <c r="UZ104" s="59">
        <f>ROUND(МО_2018_Пр2!UZ104-'1кв_Пр2'!UZ104-'2кв_Пр2'!UZ104-'3кв_Пр2'!UZ104,0)</f>
        <v>0</v>
      </c>
      <c r="VA104" s="59">
        <f>ROUND(МО_2018_Пр2!VA104-'1кв_Пр2'!VA104-'2кв_Пр2'!VA104-'3кв_Пр2'!VA104,0)</f>
        <v>0</v>
      </c>
      <c r="VB104" s="59">
        <f>ROUND(МО_2018_Пр2!VB104-'1кв_Пр2'!VB104-'2кв_Пр2'!VB104-'3кв_Пр2'!VB104,0)</f>
        <v>0</v>
      </c>
      <c r="VC104" s="59">
        <f>ROUND(МО_2018_Пр2!VC104-'1кв_Пр2'!VC104-'2кв_Пр2'!VC104-'3кв_Пр2'!VC104,0)</f>
        <v>0</v>
      </c>
      <c r="VD104" s="59">
        <f>ROUND(МО_2018_Пр2!VD104-'1кв_Пр2'!VD104-'2кв_Пр2'!VD104-'3кв_Пр2'!VD104,0)</f>
        <v>0</v>
      </c>
      <c r="VE104" s="59">
        <f>ROUND(МО_2018_Пр2!VE104-'1кв_Пр2'!VE104-'2кв_Пр2'!VE104-'3кв_Пр2'!VE104,0)</f>
        <v>0</v>
      </c>
      <c r="VF104" s="59">
        <f>ROUND(МО_2018_Пр2!VF104-'1кв_Пр2'!VF104-'2кв_Пр2'!VF104-'3кв_Пр2'!VF104,0)</f>
        <v>0</v>
      </c>
      <c r="VG104" s="59">
        <f>ROUND(МО_2018_Пр2!VG104-'1кв_Пр2'!VG104-'2кв_Пр2'!VG104-'3кв_Пр2'!VG104,0)</f>
        <v>0</v>
      </c>
      <c r="VH104" s="59">
        <f>ROUND(МО_2018_Пр2!VH104-'1кв_Пр2'!VH104-'2кв_Пр2'!VH104-'3кв_Пр2'!VH104,0)</f>
        <v>0</v>
      </c>
      <c r="VI104" s="59">
        <f>ROUND(МО_2018_Пр2!VI104-'1кв_Пр2'!VI104-'2кв_Пр2'!VI104-'3кв_Пр2'!VI104,0)</f>
        <v>0</v>
      </c>
      <c r="VJ104" s="59">
        <f>ROUND(МО_2018_Пр2!VJ104-'1кв_Пр2'!VJ104-'2кв_Пр2'!VJ104-'3кв_Пр2'!VJ104,0)</f>
        <v>0</v>
      </c>
      <c r="VK104" s="59">
        <f>ROUND(МО_2018_Пр2!VK104-'1кв_Пр2'!VK104-'2кв_Пр2'!VK104-'3кв_Пр2'!VK104,0)</f>
        <v>0</v>
      </c>
      <c r="VL104" s="59">
        <f>ROUND(МО_2018_Пр2!VL104-'1кв_Пр2'!VL104-'2кв_Пр2'!VL104-'3кв_Пр2'!VL104,0)</f>
        <v>0</v>
      </c>
      <c r="VM104" s="59">
        <f>ROUND(МО_2018_Пр2!VM104-'1кв_Пр2'!VM104-'2кв_Пр2'!VM104-'3кв_Пр2'!VM104,0)</f>
        <v>0</v>
      </c>
      <c r="VN104" s="59">
        <f>ROUND(МО_2018_Пр2!VN104-'1кв_Пр2'!VN104-'2кв_Пр2'!VN104-'3кв_Пр2'!VN104,0)</f>
        <v>0</v>
      </c>
      <c r="VO104" s="59">
        <f>ROUND(МО_2018_Пр2!VO104-'1кв_Пр2'!VO104-'2кв_Пр2'!VO104-'3кв_Пр2'!VO104,0)</f>
        <v>0</v>
      </c>
      <c r="VP104" s="59">
        <f>ROUND(МО_2018_Пр2!VP104-'1кв_Пр2'!VP104-'2кв_Пр2'!VP104-'3кв_Пр2'!VP104,0)</f>
        <v>0</v>
      </c>
      <c r="VQ104" s="59">
        <f>ROUND(МО_2018_Пр2!VQ104-'1кв_Пр2'!VQ104-'2кв_Пр2'!VQ104-'3кв_Пр2'!VQ104,0)</f>
        <v>0</v>
      </c>
      <c r="VR104" s="59">
        <f>ROUND(МО_2018_Пр2!VR104-'1кв_Пр2'!VR104-'2кв_Пр2'!VR104-'3кв_Пр2'!VR104,0)</f>
        <v>0</v>
      </c>
      <c r="VS104" s="59">
        <f>ROUND(МО_2018_Пр2!VS104-'1кв_Пр2'!VS104-'2кв_Пр2'!VS104-'3кв_Пр2'!VS104,0)</f>
        <v>0</v>
      </c>
      <c r="VT104" s="59">
        <f>ROUND(МО_2018_Пр2!VT104-'1кв_Пр2'!VT104-'2кв_Пр2'!VT104-'3кв_Пр2'!VT104,0)</f>
        <v>0</v>
      </c>
      <c r="VU104" s="59">
        <f>ROUND(МО_2018_Пр2!VU104-'1кв_Пр2'!VU104-'2кв_Пр2'!VU104-'3кв_Пр2'!VU104,0)</f>
        <v>0</v>
      </c>
      <c r="VV104" s="59">
        <f>ROUND(МО_2018_Пр2!VV104-'1кв_Пр2'!VV104-'2кв_Пр2'!VV104-'3кв_Пр2'!VV104,0)</f>
        <v>0</v>
      </c>
      <c r="VW104" s="59">
        <f>ROUND(МО_2018_Пр2!VW104-'1кв_Пр2'!VW104-'2кв_Пр2'!VW104-'3кв_Пр2'!VW104,0)</f>
        <v>0</v>
      </c>
      <c r="VX104" s="59">
        <f>ROUND(МО_2018_Пр2!VX104-'1кв_Пр2'!VX104-'2кв_Пр2'!VX104-'3кв_Пр2'!VX104,0)</f>
        <v>0</v>
      </c>
      <c r="VY104" s="59">
        <f>ROUND(МО_2018_Пр2!VY104-'1кв_Пр2'!VY104-'2кв_Пр2'!VY104-'3кв_Пр2'!VY104,0)</f>
        <v>0</v>
      </c>
      <c r="VZ104" s="59">
        <f>ROUND(МО_2018_Пр2!VZ104-'1кв_Пр2'!VZ104-'2кв_Пр2'!VZ104-'3кв_Пр2'!VZ104,0)</f>
        <v>0</v>
      </c>
      <c r="WA104" s="59">
        <f>ROUND(МО_2018_Пр2!WA104-'1кв_Пр2'!WA104-'2кв_Пр2'!WA104-'3кв_Пр2'!WA104,0)</f>
        <v>0</v>
      </c>
      <c r="WB104" s="59">
        <f>ROUND(МО_2018_Пр2!WB104-'1кв_Пр2'!WB104-'2кв_Пр2'!WB104-'3кв_Пр2'!WB104,0)</f>
        <v>0</v>
      </c>
      <c r="WC104" s="59">
        <f>ROUND(МО_2018_Пр2!WC104-'1кв_Пр2'!WC104-'2кв_Пр2'!WC104-'3кв_Пр2'!WC104,0)</f>
        <v>0</v>
      </c>
      <c r="WD104" s="59">
        <f>ROUND(МО_2018_Пр2!WD104-'1кв_Пр2'!WD104-'2кв_Пр2'!WD104-'3кв_Пр2'!WD104,0)</f>
        <v>0</v>
      </c>
      <c r="WE104" s="59">
        <f>ROUND(МО_2018_Пр2!WE104-'1кв_Пр2'!WE104-'2кв_Пр2'!WE104-'3кв_Пр2'!WE104,0)</f>
        <v>0</v>
      </c>
      <c r="WF104" s="59">
        <f>ROUND(МО_2018_Пр2!WF104-'1кв_Пр2'!WF104-'2кв_Пр2'!WF104-'3кв_Пр2'!WF104,0)</f>
        <v>0</v>
      </c>
      <c r="WG104" s="59">
        <f>ROUND(МО_2018_Пр2!WG104-'1кв_Пр2'!WG104-'2кв_Пр2'!WG104-'3кв_Пр2'!WG104,0)</f>
        <v>0</v>
      </c>
      <c r="WH104" s="59">
        <f>ROUND(МО_2018_Пр2!WH104-'1кв_Пр2'!WH104-'2кв_Пр2'!WH104-'3кв_Пр2'!WH104,0)</f>
        <v>0</v>
      </c>
      <c r="WI104" s="59">
        <f>ROUND(МО_2018_Пр2!WI104-'1кв_Пр2'!WI104-'2кв_Пр2'!WI104-'3кв_Пр2'!WI104,0)</f>
        <v>0</v>
      </c>
      <c r="WJ104" s="59">
        <f>ROUND(МО_2018_Пр2!WJ104-'1кв_Пр2'!WJ104-'2кв_Пр2'!WJ104-'3кв_Пр2'!WJ104,0)</f>
        <v>0</v>
      </c>
      <c r="WK104" s="59">
        <f>ROUND(МО_2018_Пр2!WK104-'1кв_Пр2'!WK104-'2кв_Пр2'!WK104-'3кв_Пр2'!WK104,0)</f>
        <v>0</v>
      </c>
      <c r="WL104" s="59">
        <f>ROUND(МО_2018_Пр2!WL104-'1кв_Пр2'!WL104-'2кв_Пр2'!WL104-'3кв_Пр2'!WL104,0)</f>
        <v>0</v>
      </c>
      <c r="WM104" s="59">
        <f>ROUND(МО_2018_Пр2!WM104-'1кв_Пр2'!WM104-'2кв_Пр2'!WM104-'3кв_Пр2'!WM104,0)</f>
        <v>0</v>
      </c>
      <c r="WN104" s="59">
        <f>ROUND(МО_2018_Пр2!WN104-'1кв_Пр2'!WN104-'2кв_Пр2'!WN104-'3кв_Пр2'!WN104,0)</f>
        <v>0</v>
      </c>
      <c r="WO104" s="59">
        <f>ROUND(МО_2018_Пр2!WO104-'1кв_Пр2'!WO104-'2кв_Пр2'!WO104-'3кв_Пр2'!WO104,0)</f>
        <v>0</v>
      </c>
      <c r="WP104" s="59">
        <f>ROUND(МО_2018_Пр2!WP104-'1кв_Пр2'!WP104-'2кв_Пр2'!WP104-'3кв_Пр2'!WP104,0)</f>
        <v>0</v>
      </c>
      <c r="WQ104" s="59">
        <f>ROUND(МО_2018_Пр2!WQ104-'1кв_Пр2'!WQ104-'2кв_Пр2'!WQ104-'3кв_Пр2'!WQ104,0)</f>
        <v>0</v>
      </c>
      <c r="WR104" s="59">
        <f>ROUND(МО_2018_Пр2!WR104-'1кв_Пр2'!WR104-'2кв_Пр2'!WR104-'3кв_Пр2'!WR104,0)</f>
        <v>0</v>
      </c>
      <c r="WS104" s="59">
        <f>ROUND(МО_2018_Пр2!WS104-'1кв_Пр2'!WS104-'2кв_Пр2'!WS104-'3кв_Пр2'!WS104,0)</f>
        <v>0</v>
      </c>
      <c r="WT104" s="59">
        <f>ROUND(МО_2018_Пр2!WT104-'1кв_Пр2'!WT104-'2кв_Пр2'!WT104-'3кв_Пр2'!WT104,0)</f>
        <v>0</v>
      </c>
      <c r="WU104" s="59">
        <f>ROUND(МО_2018_Пр2!WU104-'1кв_Пр2'!WU104-'2кв_Пр2'!WU104-'3кв_Пр2'!WU104,0)</f>
        <v>0</v>
      </c>
      <c r="WV104" s="59">
        <f>ROUND(МО_2018_Пр2!WV104-'1кв_Пр2'!WV104-'2кв_Пр2'!WV104-'3кв_Пр2'!WV104,0)</f>
        <v>0</v>
      </c>
      <c r="WW104" s="59">
        <f>ROUND(МО_2018_Пр2!WW104-'1кв_Пр2'!WW104-'2кв_Пр2'!WW104-'3кв_Пр2'!WW104,0)</f>
        <v>0</v>
      </c>
      <c r="WX104" s="59">
        <f>ROUND(МО_2018_Пр2!WX104-'1кв_Пр2'!WX104-'2кв_Пр2'!WX104-'3кв_Пр2'!WX104,0)</f>
        <v>0</v>
      </c>
      <c r="WY104" s="59">
        <f>ROUND(МО_2018_Пр2!WY104-'1кв_Пр2'!WY104-'2кв_Пр2'!WY104-'3кв_Пр2'!WY104,0)</f>
        <v>0</v>
      </c>
      <c r="WZ104" s="59">
        <f>ROUND(МО_2018_Пр2!WZ104-'1кв_Пр2'!WZ104-'2кв_Пр2'!WZ104-'3кв_Пр2'!WZ104,0)</f>
        <v>0</v>
      </c>
      <c r="XA104" s="59">
        <f>ROUND(МО_2018_Пр2!XA104-'1кв_Пр2'!XA104-'2кв_Пр2'!XA104-'3кв_Пр2'!XA104,0)</f>
        <v>0</v>
      </c>
      <c r="XB104" s="59">
        <f>ROUND(МО_2018_Пр2!XB104-'1кв_Пр2'!XB104-'2кв_Пр2'!XB104-'3кв_Пр2'!XB104,0)</f>
        <v>0</v>
      </c>
      <c r="XC104" s="59">
        <f>ROUND(МО_2018_Пр2!XC104-'1кв_Пр2'!XC104-'2кв_Пр2'!XC104-'3кв_Пр2'!XC104,0)</f>
        <v>0</v>
      </c>
      <c r="XD104" s="59">
        <f>ROUND(МО_2018_Пр2!XD104-'1кв_Пр2'!XD104-'2кв_Пр2'!XD104-'3кв_Пр2'!XD104,0)</f>
        <v>0</v>
      </c>
      <c r="XE104" s="59">
        <f>ROUND(МО_2018_Пр2!XE104-'1кв_Пр2'!XE104-'2кв_Пр2'!XE104-'3кв_Пр2'!XE104,0)</f>
        <v>0</v>
      </c>
      <c r="XF104" s="59">
        <f>ROUND(МО_2018_Пр2!XF104-'1кв_Пр2'!XF104-'2кв_Пр2'!XF104-'3кв_Пр2'!XF104,0)</f>
        <v>0</v>
      </c>
      <c r="XG104" s="59">
        <f>ROUND(МО_2018_Пр2!XG104-'1кв_Пр2'!XG104-'2кв_Пр2'!XG104-'3кв_Пр2'!XG104,0)</f>
        <v>0</v>
      </c>
      <c r="XH104" s="59">
        <f>ROUND(МО_2018_Пр2!XH104-'1кв_Пр2'!XH104-'2кв_Пр2'!XH104-'3кв_Пр2'!XH104,0)</f>
        <v>0</v>
      </c>
    </row>
    <row r="105" spans="1:632" ht="20.25" x14ac:dyDescent="0.3">
      <c r="A105" s="96"/>
      <c r="B105" s="99" t="s">
        <v>1275</v>
      </c>
      <c r="C105" s="98"/>
      <c r="D105" s="74">
        <f>D103+D71+D62+D56+D104</f>
        <v>772544</v>
      </c>
      <c r="E105" s="74">
        <f t="shared" ref="E105:BP105" si="142">E103+E71+E62+E56+E104</f>
        <v>247799</v>
      </c>
      <c r="F105" s="74">
        <f t="shared" si="142"/>
        <v>254132</v>
      </c>
      <c r="G105" s="74">
        <f t="shared" si="142"/>
        <v>116794</v>
      </c>
      <c r="H105" s="74">
        <f t="shared" si="142"/>
        <v>40144</v>
      </c>
      <c r="I105" s="74">
        <f t="shared" si="142"/>
        <v>56593</v>
      </c>
      <c r="J105" s="74">
        <f t="shared" si="142"/>
        <v>-34652</v>
      </c>
      <c r="K105" s="74">
        <f t="shared" si="142"/>
        <v>11186</v>
      </c>
      <c r="L105" s="74">
        <f t="shared" si="142"/>
        <v>1714</v>
      </c>
      <c r="M105" s="74">
        <f t="shared" si="142"/>
        <v>165</v>
      </c>
      <c r="N105" s="74">
        <f t="shared" si="142"/>
        <v>4291</v>
      </c>
      <c r="O105" s="74">
        <f t="shared" si="142"/>
        <v>415</v>
      </c>
      <c r="P105" s="74">
        <f t="shared" si="142"/>
        <v>33275</v>
      </c>
      <c r="Q105" s="74">
        <f t="shared" si="142"/>
        <v>10699</v>
      </c>
      <c r="R105" s="74">
        <f t="shared" si="142"/>
        <v>833</v>
      </c>
      <c r="S105" s="74">
        <f t="shared" si="142"/>
        <v>178</v>
      </c>
      <c r="T105" s="74">
        <f t="shared" si="142"/>
        <v>38</v>
      </c>
      <c r="U105" s="74">
        <f t="shared" si="142"/>
        <v>57</v>
      </c>
      <c r="V105" s="74">
        <f t="shared" si="142"/>
        <v>-2</v>
      </c>
      <c r="W105" s="74">
        <f t="shared" si="142"/>
        <v>130</v>
      </c>
      <c r="X105" s="74">
        <f t="shared" si="142"/>
        <v>202</v>
      </c>
      <c r="Y105" s="74">
        <f t="shared" si="142"/>
        <v>34</v>
      </c>
      <c r="Z105" s="74">
        <f t="shared" si="142"/>
        <v>201</v>
      </c>
      <c r="AA105" s="74">
        <f t="shared" si="142"/>
        <v>19</v>
      </c>
      <c r="AB105" s="74">
        <f t="shared" si="142"/>
        <v>21</v>
      </c>
      <c r="AC105" s="74">
        <f t="shared" si="142"/>
        <v>251</v>
      </c>
      <c r="AD105" s="74">
        <f t="shared" si="142"/>
        <v>8</v>
      </c>
      <c r="AE105" s="74">
        <f t="shared" si="142"/>
        <v>1220</v>
      </c>
      <c r="AF105" s="74">
        <f t="shared" si="142"/>
        <v>356</v>
      </c>
      <c r="AG105" s="74">
        <f t="shared" si="142"/>
        <v>168</v>
      </c>
      <c r="AH105" s="74">
        <f t="shared" si="142"/>
        <v>23</v>
      </c>
      <c r="AI105" s="74">
        <f t="shared" si="142"/>
        <v>7478</v>
      </c>
      <c r="AJ105" s="74">
        <f t="shared" si="142"/>
        <v>783</v>
      </c>
      <c r="AK105" s="74">
        <f t="shared" si="142"/>
        <v>3469</v>
      </c>
      <c r="AL105" s="74">
        <f t="shared" si="142"/>
        <v>7143</v>
      </c>
      <c r="AM105" s="74">
        <f t="shared" si="142"/>
        <v>205</v>
      </c>
      <c r="AN105" s="74">
        <f t="shared" si="142"/>
        <v>48</v>
      </c>
      <c r="AO105" s="74">
        <f t="shared" si="142"/>
        <v>922</v>
      </c>
      <c r="AP105" s="74">
        <f t="shared" si="142"/>
        <v>747</v>
      </c>
      <c r="AQ105" s="74">
        <f t="shared" si="142"/>
        <v>9354</v>
      </c>
      <c r="AR105" s="74">
        <f t="shared" si="142"/>
        <v>36827</v>
      </c>
      <c r="AS105" s="74">
        <f t="shared" si="142"/>
        <v>461701</v>
      </c>
      <c r="AT105" s="74">
        <f t="shared" si="142"/>
        <v>183218</v>
      </c>
      <c r="AU105" s="74">
        <f t="shared" si="142"/>
        <v>167063</v>
      </c>
      <c r="AV105" s="74">
        <f t="shared" si="142"/>
        <v>13939</v>
      </c>
      <c r="AW105" s="74">
        <f t="shared" si="142"/>
        <v>2216</v>
      </c>
      <c r="AX105" s="74">
        <f t="shared" si="142"/>
        <v>645135</v>
      </c>
      <c r="AY105" s="74">
        <f t="shared" si="142"/>
        <v>448532</v>
      </c>
      <c r="AZ105" s="74">
        <f t="shared" si="142"/>
        <v>195546</v>
      </c>
      <c r="BA105" s="74">
        <f t="shared" si="142"/>
        <v>1057</v>
      </c>
      <c r="BB105" s="74">
        <f t="shared" si="142"/>
        <v>967</v>
      </c>
      <c r="BC105" s="74">
        <f t="shared" si="142"/>
        <v>90</v>
      </c>
      <c r="BD105" s="74">
        <f t="shared" si="142"/>
        <v>407757</v>
      </c>
      <c r="BE105" s="74">
        <f t="shared" si="142"/>
        <v>542626</v>
      </c>
      <c r="BF105" s="74">
        <f t="shared" si="142"/>
        <v>54465</v>
      </c>
      <c r="BG105" s="74">
        <f t="shared" si="142"/>
        <v>0</v>
      </c>
      <c r="BH105" s="74">
        <f t="shared" si="142"/>
        <v>0</v>
      </c>
      <c r="BI105" s="74">
        <f t="shared" si="142"/>
        <v>6832</v>
      </c>
      <c r="BJ105" s="74">
        <f t="shared" si="142"/>
        <v>445</v>
      </c>
      <c r="BK105" s="74">
        <f t="shared" si="142"/>
        <v>352</v>
      </c>
      <c r="BL105" s="74">
        <f t="shared" si="142"/>
        <v>2251</v>
      </c>
      <c r="BM105" s="74">
        <f t="shared" si="142"/>
        <v>268</v>
      </c>
      <c r="BN105" s="74">
        <f t="shared" si="142"/>
        <v>281</v>
      </c>
      <c r="BO105" s="74">
        <f t="shared" si="142"/>
        <v>308</v>
      </c>
      <c r="BP105" s="74">
        <f t="shared" si="142"/>
        <v>19</v>
      </c>
      <c r="BQ105" s="74">
        <f t="shared" ref="BQ105:EB105" si="143">BQ103+BQ71+BQ62+BQ56+BQ104</f>
        <v>2287</v>
      </c>
      <c r="BR105" s="74">
        <f t="shared" si="143"/>
        <v>7955</v>
      </c>
      <c r="BS105" s="74">
        <f t="shared" si="143"/>
        <v>2274</v>
      </c>
      <c r="BT105" s="74">
        <f t="shared" si="143"/>
        <v>1676</v>
      </c>
      <c r="BU105" s="74">
        <f t="shared" si="143"/>
        <v>506</v>
      </c>
      <c r="BV105" s="74">
        <f t="shared" si="143"/>
        <v>98</v>
      </c>
      <c r="BW105" s="74">
        <f t="shared" si="143"/>
        <v>214</v>
      </c>
      <c r="BX105" s="74">
        <f t="shared" si="143"/>
        <v>146</v>
      </c>
      <c r="BY105" s="74">
        <f t="shared" si="143"/>
        <v>302</v>
      </c>
      <c r="BZ105" s="74">
        <f t="shared" si="143"/>
        <v>1023</v>
      </c>
      <c r="CA105" s="74">
        <f t="shared" si="143"/>
        <v>262</v>
      </c>
      <c r="CB105" s="74">
        <f t="shared" si="143"/>
        <v>6966</v>
      </c>
      <c r="CC105" s="74">
        <f t="shared" si="143"/>
        <v>-1446</v>
      </c>
      <c r="CD105" s="74">
        <f t="shared" si="143"/>
        <v>3091</v>
      </c>
      <c r="CE105" s="74">
        <f t="shared" si="143"/>
        <v>1125</v>
      </c>
      <c r="CF105" s="74">
        <f t="shared" si="143"/>
        <v>-532</v>
      </c>
      <c r="CG105" s="74">
        <f t="shared" si="143"/>
        <v>1410</v>
      </c>
      <c r="CH105" s="74">
        <f t="shared" si="143"/>
        <v>2179</v>
      </c>
      <c r="CI105" s="74">
        <f t="shared" si="143"/>
        <v>5214</v>
      </c>
      <c r="CJ105" s="74">
        <f t="shared" si="143"/>
        <v>323</v>
      </c>
      <c r="CK105" s="74">
        <f t="shared" si="143"/>
        <v>3079</v>
      </c>
      <c r="CL105" s="74">
        <f t="shared" si="143"/>
        <v>3903</v>
      </c>
      <c r="CM105" s="74">
        <f t="shared" si="143"/>
        <v>1241</v>
      </c>
      <c r="CN105" s="74">
        <f t="shared" si="143"/>
        <v>13</v>
      </c>
      <c r="CO105" s="74">
        <f t="shared" si="143"/>
        <v>719</v>
      </c>
      <c r="CP105" s="74">
        <f t="shared" si="143"/>
        <v>-353</v>
      </c>
      <c r="CQ105" s="74">
        <f t="shared" si="143"/>
        <v>391</v>
      </c>
      <c r="CR105" s="74">
        <f t="shared" si="143"/>
        <v>768</v>
      </c>
      <c r="CS105" s="74">
        <f t="shared" si="143"/>
        <v>500</v>
      </c>
      <c r="CT105" s="74">
        <f t="shared" si="143"/>
        <v>139</v>
      </c>
      <c r="CU105" s="74">
        <f t="shared" si="143"/>
        <v>129</v>
      </c>
      <c r="CV105" s="74">
        <f t="shared" si="143"/>
        <v>5</v>
      </c>
      <c r="CW105" s="74">
        <f t="shared" si="143"/>
        <v>12674</v>
      </c>
      <c r="CX105" s="74">
        <f t="shared" si="143"/>
        <v>8249</v>
      </c>
      <c r="CY105" s="74">
        <f t="shared" si="143"/>
        <v>2295</v>
      </c>
      <c r="CZ105" s="74">
        <f t="shared" si="143"/>
        <v>2130</v>
      </c>
      <c r="DA105" s="74">
        <f t="shared" si="143"/>
        <v>85</v>
      </c>
      <c r="DB105" s="74">
        <f t="shared" si="143"/>
        <v>52942</v>
      </c>
      <c r="DC105" s="74">
        <f t="shared" si="143"/>
        <v>1523</v>
      </c>
      <c r="DD105" s="74">
        <f t="shared" si="143"/>
        <v>1983</v>
      </c>
      <c r="DE105" s="74">
        <f t="shared" si="143"/>
        <v>164493</v>
      </c>
      <c r="DF105" s="74">
        <f t="shared" si="143"/>
        <v>19528</v>
      </c>
      <c r="DG105" s="74">
        <f t="shared" si="143"/>
        <v>171431</v>
      </c>
      <c r="DH105" s="74">
        <f t="shared" si="143"/>
        <v>19494</v>
      </c>
      <c r="DI105" s="74">
        <f t="shared" si="143"/>
        <v>155</v>
      </c>
      <c r="DJ105" s="74">
        <f t="shared" si="143"/>
        <v>948</v>
      </c>
      <c r="DK105" s="74">
        <f t="shared" si="143"/>
        <v>-5402</v>
      </c>
      <c r="DL105" s="74">
        <f t="shared" si="143"/>
        <v>85</v>
      </c>
      <c r="DM105" s="74">
        <f t="shared" si="143"/>
        <v>-5871</v>
      </c>
      <c r="DN105" s="74">
        <f t="shared" si="143"/>
        <v>-6602</v>
      </c>
      <c r="DO105" s="74">
        <f t="shared" si="143"/>
        <v>756</v>
      </c>
      <c r="DP105" s="74">
        <f t="shared" si="143"/>
        <v>-25</v>
      </c>
      <c r="DQ105" s="74">
        <f t="shared" si="143"/>
        <v>155</v>
      </c>
      <c r="DR105" s="74">
        <f t="shared" si="143"/>
        <v>136</v>
      </c>
      <c r="DS105" s="74">
        <f t="shared" si="143"/>
        <v>19</v>
      </c>
      <c r="DT105" s="74">
        <f t="shared" si="143"/>
        <v>0</v>
      </c>
      <c r="DU105" s="74">
        <f t="shared" si="143"/>
        <v>97147</v>
      </c>
      <c r="DV105" s="74">
        <f t="shared" si="143"/>
        <v>-74</v>
      </c>
      <c r="DW105" s="74">
        <f t="shared" si="143"/>
        <v>1523</v>
      </c>
      <c r="DX105" s="74">
        <f t="shared" si="143"/>
        <v>0</v>
      </c>
      <c r="DY105" s="74">
        <f t="shared" si="143"/>
        <v>0</v>
      </c>
      <c r="DZ105" s="74">
        <f t="shared" si="143"/>
        <v>0</v>
      </c>
      <c r="EA105" s="74">
        <f t="shared" si="143"/>
        <v>0</v>
      </c>
      <c r="EB105" s="74">
        <f t="shared" si="143"/>
        <v>0</v>
      </c>
      <c r="EC105" s="74">
        <f t="shared" ref="EC105:GN105" si="144">EC103+EC71+EC62+EC56+EC104</f>
        <v>0</v>
      </c>
      <c r="ED105" s="74">
        <f t="shared" si="144"/>
        <v>0</v>
      </c>
      <c r="EE105" s="74">
        <f t="shared" si="144"/>
        <v>0</v>
      </c>
      <c r="EF105" s="74">
        <f t="shared" si="144"/>
        <v>0</v>
      </c>
      <c r="EG105" s="74">
        <f t="shared" si="144"/>
        <v>0</v>
      </c>
      <c r="EH105" s="74">
        <f t="shared" si="144"/>
        <v>0</v>
      </c>
      <c r="EI105" s="74">
        <f t="shared" si="144"/>
        <v>0</v>
      </c>
      <c r="EJ105" s="74">
        <f t="shared" si="144"/>
        <v>0</v>
      </c>
      <c r="EK105" s="74">
        <f t="shared" si="144"/>
        <v>0</v>
      </c>
      <c r="EL105" s="74">
        <f t="shared" si="144"/>
        <v>0</v>
      </c>
      <c r="EM105" s="74">
        <f t="shared" si="144"/>
        <v>0</v>
      </c>
      <c r="EN105" s="74">
        <f t="shared" si="144"/>
        <v>0</v>
      </c>
      <c r="EO105" s="74">
        <f t="shared" si="144"/>
        <v>0</v>
      </c>
      <c r="EP105" s="74">
        <f t="shared" si="144"/>
        <v>0</v>
      </c>
      <c r="EQ105" s="74">
        <f t="shared" si="144"/>
        <v>0</v>
      </c>
      <c r="ER105" s="74">
        <f t="shared" si="144"/>
        <v>0</v>
      </c>
      <c r="ES105" s="74">
        <f t="shared" si="144"/>
        <v>0</v>
      </c>
      <c r="ET105" s="74">
        <f t="shared" si="144"/>
        <v>-1</v>
      </c>
      <c r="EU105" s="74">
        <f t="shared" si="144"/>
        <v>1</v>
      </c>
      <c r="EV105" s="74">
        <f t="shared" si="144"/>
        <v>0</v>
      </c>
      <c r="EW105" s="74">
        <f t="shared" si="144"/>
        <v>0</v>
      </c>
      <c r="EX105" s="74">
        <f t="shared" si="144"/>
        <v>0</v>
      </c>
      <c r="EY105" s="74">
        <f t="shared" si="144"/>
        <v>-1</v>
      </c>
      <c r="EZ105" s="74">
        <f t="shared" si="144"/>
        <v>0</v>
      </c>
      <c r="FA105" s="74">
        <f t="shared" si="144"/>
        <v>0</v>
      </c>
      <c r="FB105" s="74">
        <f t="shared" si="144"/>
        <v>0</v>
      </c>
      <c r="FC105" s="74">
        <f t="shared" si="144"/>
        <v>0</v>
      </c>
      <c r="FD105" s="74">
        <f t="shared" si="144"/>
        <v>0</v>
      </c>
      <c r="FE105" s="74">
        <f t="shared" si="144"/>
        <v>0</v>
      </c>
      <c r="FF105" s="74">
        <f t="shared" si="144"/>
        <v>0</v>
      </c>
      <c r="FG105" s="74">
        <f t="shared" si="144"/>
        <v>0</v>
      </c>
      <c r="FH105" s="74">
        <f t="shared" si="144"/>
        <v>0</v>
      </c>
      <c r="FI105" s="74">
        <f t="shared" si="144"/>
        <v>-1</v>
      </c>
      <c r="FJ105" s="74">
        <f t="shared" si="144"/>
        <v>0</v>
      </c>
      <c r="FK105" s="74">
        <f t="shared" si="144"/>
        <v>0</v>
      </c>
      <c r="FL105" s="74">
        <f t="shared" si="144"/>
        <v>-1</v>
      </c>
      <c r="FM105" s="74">
        <f t="shared" si="144"/>
        <v>0</v>
      </c>
      <c r="FN105" s="74">
        <f t="shared" si="144"/>
        <v>0</v>
      </c>
      <c r="FO105" s="74">
        <f t="shared" si="144"/>
        <v>0</v>
      </c>
      <c r="FP105" s="74">
        <f t="shared" si="144"/>
        <v>6</v>
      </c>
      <c r="FQ105" s="74">
        <f t="shared" si="144"/>
        <v>1</v>
      </c>
      <c r="FR105" s="74">
        <f t="shared" si="144"/>
        <v>1</v>
      </c>
      <c r="FS105" s="74">
        <f t="shared" si="144"/>
        <v>0</v>
      </c>
      <c r="FT105" s="74">
        <f t="shared" si="144"/>
        <v>0</v>
      </c>
      <c r="FU105" s="74">
        <f t="shared" si="144"/>
        <v>0</v>
      </c>
      <c r="FV105" s="74">
        <f t="shared" si="144"/>
        <v>0</v>
      </c>
      <c r="FW105" s="74">
        <f t="shared" si="144"/>
        <v>0</v>
      </c>
      <c r="FX105" s="74">
        <f t="shared" si="144"/>
        <v>0</v>
      </c>
      <c r="FY105" s="74">
        <f t="shared" si="144"/>
        <v>0</v>
      </c>
      <c r="FZ105" s="74">
        <f t="shared" si="144"/>
        <v>0</v>
      </c>
      <c r="GA105" s="74">
        <f t="shared" si="144"/>
        <v>0</v>
      </c>
      <c r="GB105" s="74">
        <f t="shared" si="144"/>
        <v>0</v>
      </c>
      <c r="GC105" s="74">
        <f t="shared" si="144"/>
        <v>0</v>
      </c>
      <c r="GD105" s="74">
        <f t="shared" si="144"/>
        <v>0</v>
      </c>
      <c r="GE105" s="74">
        <f t="shared" si="144"/>
        <v>0</v>
      </c>
      <c r="GF105" s="74">
        <f t="shared" si="144"/>
        <v>0</v>
      </c>
      <c r="GG105" s="74">
        <f t="shared" si="144"/>
        <v>0</v>
      </c>
      <c r="GH105" s="74">
        <f t="shared" si="144"/>
        <v>0</v>
      </c>
      <c r="GI105" s="74">
        <f t="shared" si="144"/>
        <v>4</v>
      </c>
      <c r="GJ105" s="74">
        <f t="shared" si="144"/>
        <v>0</v>
      </c>
      <c r="GK105" s="74">
        <f t="shared" si="144"/>
        <v>7</v>
      </c>
      <c r="GL105" s="74">
        <f t="shared" si="144"/>
        <v>1</v>
      </c>
      <c r="GM105" s="74">
        <f t="shared" si="144"/>
        <v>0</v>
      </c>
      <c r="GN105" s="74">
        <f t="shared" si="144"/>
        <v>1</v>
      </c>
      <c r="GO105" s="74">
        <f t="shared" ref="GO105:IZ105" si="145">GO103+GO71+GO62+GO56+GO104</f>
        <v>0</v>
      </c>
      <c r="GP105" s="74">
        <f t="shared" si="145"/>
        <v>-2</v>
      </c>
      <c r="GQ105" s="74">
        <f t="shared" si="145"/>
        <v>0</v>
      </c>
      <c r="GR105" s="74">
        <f t="shared" si="145"/>
        <v>0</v>
      </c>
      <c r="GS105" s="74">
        <f t="shared" si="145"/>
        <v>5</v>
      </c>
      <c r="GT105" s="74">
        <f t="shared" si="145"/>
        <v>0</v>
      </c>
      <c r="GU105" s="74">
        <f t="shared" si="145"/>
        <v>0</v>
      </c>
      <c r="GV105" s="74">
        <f t="shared" si="145"/>
        <v>0</v>
      </c>
      <c r="GW105" s="74">
        <f t="shared" si="145"/>
        <v>0</v>
      </c>
      <c r="GX105" s="74">
        <f t="shared" si="145"/>
        <v>0</v>
      </c>
      <c r="GY105" s="74">
        <f t="shared" si="145"/>
        <v>-1</v>
      </c>
      <c r="GZ105" s="74">
        <f t="shared" si="145"/>
        <v>0</v>
      </c>
      <c r="HA105" s="74">
        <f t="shared" si="145"/>
        <v>0</v>
      </c>
      <c r="HB105" s="74">
        <f t="shared" si="145"/>
        <v>0</v>
      </c>
      <c r="HC105" s="74">
        <f t="shared" si="145"/>
        <v>0</v>
      </c>
      <c r="HD105" s="74">
        <f t="shared" si="145"/>
        <v>0</v>
      </c>
      <c r="HE105" s="74">
        <f t="shared" si="145"/>
        <v>0</v>
      </c>
      <c r="HF105" s="74">
        <f t="shared" si="145"/>
        <v>1</v>
      </c>
      <c r="HG105" s="74">
        <f t="shared" si="145"/>
        <v>0</v>
      </c>
      <c r="HH105" s="74">
        <f t="shared" si="145"/>
        <v>0</v>
      </c>
      <c r="HI105" s="74">
        <f t="shared" si="145"/>
        <v>0</v>
      </c>
      <c r="HJ105" s="74">
        <f t="shared" si="145"/>
        <v>0</v>
      </c>
      <c r="HK105" s="74">
        <f t="shared" si="145"/>
        <v>0</v>
      </c>
      <c r="HL105" s="74">
        <f t="shared" si="145"/>
        <v>0</v>
      </c>
      <c r="HM105" s="74">
        <f t="shared" si="145"/>
        <v>0</v>
      </c>
      <c r="HN105" s="74">
        <f t="shared" si="145"/>
        <v>0</v>
      </c>
      <c r="HO105" s="74">
        <f t="shared" si="145"/>
        <v>0</v>
      </c>
      <c r="HP105" s="74">
        <f t="shared" si="145"/>
        <v>0</v>
      </c>
      <c r="HQ105" s="74">
        <f t="shared" si="145"/>
        <v>0</v>
      </c>
      <c r="HR105" s="74">
        <f t="shared" si="145"/>
        <v>1</v>
      </c>
      <c r="HS105" s="74">
        <f t="shared" si="145"/>
        <v>0</v>
      </c>
      <c r="HT105" s="74">
        <f t="shared" si="145"/>
        <v>2</v>
      </c>
      <c r="HU105" s="74">
        <f t="shared" si="145"/>
        <v>0</v>
      </c>
      <c r="HV105" s="74">
        <f t="shared" si="145"/>
        <v>60</v>
      </c>
      <c r="HW105" s="74">
        <f t="shared" si="145"/>
        <v>3</v>
      </c>
      <c r="HX105" s="74">
        <f t="shared" si="145"/>
        <v>0</v>
      </c>
      <c r="HY105" s="74">
        <f t="shared" si="145"/>
        <v>1</v>
      </c>
      <c r="HZ105" s="74">
        <f t="shared" si="145"/>
        <v>1</v>
      </c>
      <c r="IA105" s="74">
        <f t="shared" si="145"/>
        <v>1</v>
      </c>
      <c r="IB105" s="74">
        <f t="shared" si="145"/>
        <v>0</v>
      </c>
      <c r="IC105" s="74">
        <f t="shared" si="145"/>
        <v>63</v>
      </c>
      <c r="ID105" s="74">
        <f t="shared" si="145"/>
        <v>2</v>
      </c>
      <c r="IE105" s="74">
        <f t="shared" si="145"/>
        <v>15</v>
      </c>
      <c r="IF105" s="74">
        <f t="shared" si="145"/>
        <v>0</v>
      </c>
      <c r="IG105" s="74">
        <f t="shared" si="145"/>
        <v>0</v>
      </c>
      <c r="IH105" s="74">
        <f t="shared" si="145"/>
        <v>0</v>
      </c>
      <c r="II105" s="74">
        <f t="shared" si="145"/>
        <v>10</v>
      </c>
      <c r="IJ105" s="74">
        <f t="shared" si="145"/>
        <v>0</v>
      </c>
      <c r="IK105" s="74">
        <f t="shared" si="145"/>
        <v>0</v>
      </c>
      <c r="IL105" s="74">
        <f t="shared" si="145"/>
        <v>0</v>
      </c>
      <c r="IM105" s="74">
        <f t="shared" si="145"/>
        <v>0</v>
      </c>
      <c r="IN105" s="74">
        <f t="shared" si="145"/>
        <v>0</v>
      </c>
      <c r="IO105" s="74">
        <f t="shared" si="145"/>
        <v>0</v>
      </c>
      <c r="IP105" s="74">
        <f t="shared" si="145"/>
        <v>0</v>
      </c>
      <c r="IQ105" s="74">
        <f t="shared" si="145"/>
        <v>0</v>
      </c>
      <c r="IR105" s="74">
        <f t="shared" si="145"/>
        <v>0</v>
      </c>
      <c r="IS105" s="74">
        <f t="shared" si="145"/>
        <v>0</v>
      </c>
      <c r="IT105" s="74">
        <f t="shared" si="145"/>
        <v>0</v>
      </c>
      <c r="IU105" s="74">
        <f t="shared" si="145"/>
        <v>0</v>
      </c>
      <c r="IV105" s="74">
        <f t="shared" si="145"/>
        <v>0</v>
      </c>
      <c r="IW105" s="74">
        <f t="shared" si="145"/>
        <v>0</v>
      </c>
      <c r="IX105" s="74">
        <f t="shared" si="145"/>
        <v>0</v>
      </c>
      <c r="IY105" s="74">
        <f t="shared" si="145"/>
        <v>0</v>
      </c>
      <c r="IZ105" s="74">
        <f t="shared" si="145"/>
        <v>0</v>
      </c>
      <c r="JA105" s="74">
        <f t="shared" ref="JA105:LL105" si="146">JA103+JA71+JA62+JA56+JA104</f>
        <v>0</v>
      </c>
      <c r="JB105" s="74">
        <f t="shared" si="146"/>
        <v>0</v>
      </c>
      <c r="JC105" s="74">
        <f t="shared" si="146"/>
        <v>0</v>
      </c>
      <c r="JD105" s="74">
        <f t="shared" si="146"/>
        <v>0</v>
      </c>
      <c r="JE105" s="74">
        <f t="shared" si="146"/>
        <v>1</v>
      </c>
      <c r="JF105" s="74">
        <f t="shared" si="146"/>
        <v>0</v>
      </c>
      <c r="JG105" s="74">
        <f t="shared" si="146"/>
        <v>0</v>
      </c>
      <c r="JH105" s="74">
        <f t="shared" si="146"/>
        <v>0</v>
      </c>
      <c r="JI105" s="74">
        <f t="shared" si="146"/>
        <v>0</v>
      </c>
      <c r="JJ105" s="74">
        <f t="shared" si="146"/>
        <v>0</v>
      </c>
      <c r="JK105" s="74">
        <f t="shared" si="146"/>
        <v>0</v>
      </c>
      <c r="JL105" s="74">
        <f t="shared" si="146"/>
        <v>0</v>
      </c>
      <c r="JM105" s="74">
        <f t="shared" si="146"/>
        <v>0</v>
      </c>
      <c r="JN105" s="74">
        <f t="shared" si="146"/>
        <v>0</v>
      </c>
      <c r="JO105" s="74">
        <f t="shared" si="146"/>
        <v>0</v>
      </c>
      <c r="JP105" s="74">
        <f t="shared" si="146"/>
        <v>5</v>
      </c>
      <c r="JQ105" s="74">
        <f t="shared" si="146"/>
        <v>0</v>
      </c>
      <c r="JR105" s="74">
        <f t="shared" si="146"/>
        <v>0</v>
      </c>
      <c r="JS105" s="74">
        <f t="shared" si="146"/>
        <v>0</v>
      </c>
      <c r="JT105" s="74">
        <f t="shared" si="146"/>
        <v>0</v>
      </c>
      <c r="JU105" s="74">
        <f t="shared" si="146"/>
        <v>0</v>
      </c>
      <c r="JV105" s="74">
        <f t="shared" si="146"/>
        <v>0</v>
      </c>
      <c r="JW105" s="74">
        <f t="shared" si="146"/>
        <v>0</v>
      </c>
      <c r="JX105" s="74">
        <f t="shared" si="146"/>
        <v>0</v>
      </c>
      <c r="JY105" s="74">
        <f t="shared" si="146"/>
        <v>0</v>
      </c>
      <c r="JZ105" s="74">
        <f t="shared" si="146"/>
        <v>0</v>
      </c>
      <c r="KA105" s="74">
        <f t="shared" si="146"/>
        <v>0</v>
      </c>
      <c r="KB105" s="74">
        <f t="shared" si="146"/>
        <v>0</v>
      </c>
      <c r="KC105" s="74">
        <f t="shared" si="146"/>
        <v>0</v>
      </c>
      <c r="KD105" s="74">
        <f t="shared" si="146"/>
        <v>0</v>
      </c>
      <c r="KE105" s="74">
        <f t="shared" si="146"/>
        <v>0</v>
      </c>
      <c r="KF105" s="74">
        <f t="shared" si="146"/>
        <v>0</v>
      </c>
      <c r="KG105" s="74">
        <f t="shared" si="146"/>
        <v>0</v>
      </c>
      <c r="KH105" s="74">
        <f t="shared" si="146"/>
        <v>0</v>
      </c>
      <c r="KI105" s="74">
        <f t="shared" si="146"/>
        <v>0</v>
      </c>
      <c r="KJ105" s="74">
        <f t="shared" si="146"/>
        <v>0</v>
      </c>
      <c r="KK105" s="74">
        <f t="shared" si="146"/>
        <v>0</v>
      </c>
      <c r="KL105" s="74">
        <f t="shared" si="146"/>
        <v>0</v>
      </c>
      <c r="KM105" s="74">
        <f t="shared" si="146"/>
        <v>0</v>
      </c>
      <c r="KN105" s="74">
        <f t="shared" si="146"/>
        <v>0</v>
      </c>
      <c r="KO105" s="74">
        <f t="shared" si="146"/>
        <v>0</v>
      </c>
      <c r="KP105" s="74">
        <f t="shared" si="146"/>
        <v>0</v>
      </c>
      <c r="KQ105" s="74">
        <f t="shared" si="146"/>
        <v>0</v>
      </c>
      <c r="KR105" s="74">
        <f t="shared" si="146"/>
        <v>0</v>
      </c>
      <c r="KS105" s="74">
        <f t="shared" si="146"/>
        <v>0</v>
      </c>
      <c r="KT105" s="74">
        <f t="shared" si="146"/>
        <v>0</v>
      </c>
      <c r="KU105" s="74">
        <f t="shared" si="146"/>
        <v>0</v>
      </c>
      <c r="KV105" s="74">
        <f t="shared" si="146"/>
        <v>0</v>
      </c>
      <c r="KW105" s="74">
        <f t="shared" si="146"/>
        <v>0</v>
      </c>
      <c r="KX105" s="74">
        <f t="shared" si="146"/>
        <v>0</v>
      </c>
      <c r="KY105" s="74">
        <f t="shared" si="146"/>
        <v>0</v>
      </c>
      <c r="KZ105" s="74">
        <f t="shared" si="146"/>
        <v>0</v>
      </c>
      <c r="LA105" s="74">
        <f t="shared" si="146"/>
        <v>0</v>
      </c>
      <c r="LB105" s="74">
        <f t="shared" si="146"/>
        <v>0</v>
      </c>
      <c r="LC105" s="74">
        <f t="shared" si="146"/>
        <v>0</v>
      </c>
      <c r="LD105" s="74">
        <f t="shared" si="146"/>
        <v>0</v>
      </c>
      <c r="LE105" s="74">
        <f t="shared" si="146"/>
        <v>0</v>
      </c>
      <c r="LF105" s="74">
        <f t="shared" si="146"/>
        <v>0</v>
      </c>
      <c r="LG105" s="74">
        <f t="shared" si="146"/>
        <v>0</v>
      </c>
      <c r="LH105" s="74">
        <f t="shared" si="146"/>
        <v>0</v>
      </c>
      <c r="LI105" s="74">
        <f t="shared" si="146"/>
        <v>0</v>
      </c>
      <c r="LJ105" s="74">
        <f t="shared" si="146"/>
        <v>0</v>
      </c>
      <c r="LK105" s="74">
        <f t="shared" si="146"/>
        <v>0</v>
      </c>
      <c r="LL105" s="74">
        <f t="shared" si="146"/>
        <v>0</v>
      </c>
      <c r="LM105" s="74">
        <f t="shared" ref="LM105:NX105" si="147">LM103+LM71+LM62+LM56+LM104</f>
        <v>0</v>
      </c>
      <c r="LN105" s="74">
        <f t="shared" si="147"/>
        <v>2</v>
      </c>
      <c r="LO105" s="74">
        <f t="shared" si="147"/>
        <v>0</v>
      </c>
      <c r="LP105" s="74">
        <f t="shared" si="147"/>
        <v>0</v>
      </c>
      <c r="LQ105" s="74">
        <f t="shared" si="147"/>
        <v>0</v>
      </c>
      <c r="LR105" s="74">
        <f t="shared" si="147"/>
        <v>0</v>
      </c>
      <c r="LS105" s="74">
        <f t="shared" si="147"/>
        <v>0</v>
      </c>
      <c r="LT105" s="74">
        <f t="shared" si="147"/>
        <v>1</v>
      </c>
      <c r="LU105" s="74">
        <f t="shared" si="147"/>
        <v>3</v>
      </c>
      <c r="LV105" s="74">
        <f t="shared" si="147"/>
        <v>0</v>
      </c>
      <c r="LW105" s="74">
        <f t="shared" si="147"/>
        <v>0</v>
      </c>
      <c r="LX105" s="74">
        <f t="shared" si="147"/>
        <v>0</v>
      </c>
      <c r="LY105" s="74">
        <f t="shared" si="147"/>
        <v>0</v>
      </c>
      <c r="LZ105" s="74">
        <f t="shared" si="147"/>
        <v>0</v>
      </c>
      <c r="MA105" s="74">
        <f t="shared" si="147"/>
        <v>10</v>
      </c>
      <c r="MB105" s="74">
        <f t="shared" si="147"/>
        <v>0</v>
      </c>
      <c r="MC105" s="74">
        <f t="shared" si="147"/>
        <v>0</v>
      </c>
      <c r="MD105" s="74">
        <f t="shared" si="147"/>
        <v>0</v>
      </c>
      <c r="ME105" s="74">
        <f t="shared" si="147"/>
        <v>0</v>
      </c>
      <c r="MF105" s="74">
        <f t="shared" si="147"/>
        <v>0</v>
      </c>
      <c r="MG105" s="74">
        <f t="shared" si="147"/>
        <v>6</v>
      </c>
      <c r="MH105" s="74">
        <f t="shared" si="147"/>
        <v>0</v>
      </c>
      <c r="MI105" s="74">
        <f t="shared" si="147"/>
        <v>0</v>
      </c>
      <c r="MJ105" s="74">
        <f t="shared" si="147"/>
        <v>0</v>
      </c>
      <c r="MK105" s="74">
        <f t="shared" si="147"/>
        <v>0</v>
      </c>
      <c r="ML105" s="74">
        <f t="shared" si="147"/>
        <v>0</v>
      </c>
      <c r="MM105" s="74">
        <f t="shared" si="147"/>
        <v>0</v>
      </c>
      <c r="MN105" s="74">
        <f t="shared" si="147"/>
        <v>0</v>
      </c>
      <c r="MO105" s="74">
        <f t="shared" si="147"/>
        <v>0</v>
      </c>
      <c r="MP105" s="74">
        <f t="shared" si="147"/>
        <v>0</v>
      </c>
      <c r="MQ105" s="74">
        <f t="shared" si="147"/>
        <v>0</v>
      </c>
      <c r="MR105" s="74">
        <f t="shared" si="147"/>
        <v>0</v>
      </c>
      <c r="MS105" s="74">
        <f t="shared" si="147"/>
        <v>0</v>
      </c>
      <c r="MT105" s="74">
        <f t="shared" si="147"/>
        <v>0</v>
      </c>
      <c r="MU105" s="74">
        <f t="shared" si="147"/>
        <v>0</v>
      </c>
      <c r="MV105" s="74">
        <f t="shared" si="147"/>
        <v>0</v>
      </c>
      <c r="MW105" s="74">
        <f t="shared" si="147"/>
        <v>0</v>
      </c>
      <c r="MX105" s="74">
        <f t="shared" si="147"/>
        <v>0</v>
      </c>
      <c r="MY105" s="74">
        <f t="shared" si="147"/>
        <v>0</v>
      </c>
      <c r="MZ105" s="74">
        <f t="shared" si="147"/>
        <v>0</v>
      </c>
      <c r="NA105" s="74">
        <f t="shared" si="147"/>
        <v>0</v>
      </c>
      <c r="NB105" s="74">
        <f t="shared" si="147"/>
        <v>0</v>
      </c>
      <c r="NC105" s="74">
        <f t="shared" si="147"/>
        <v>0</v>
      </c>
      <c r="ND105" s="74">
        <f t="shared" si="147"/>
        <v>0</v>
      </c>
      <c r="NE105" s="74">
        <f t="shared" si="147"/>
        <v>0</v>
      </c>
      <c r="NF105" s="74">
        <f t="shared" si="147"/>
        <v>0</v>
      </c>
      <c r="NG105" s="74">
        <f t="shared" si="147"/>
        <v>0</v>
      </c>
      <c r="NH105" s="74">
        <f t="shared" si="147"/>
        <v>0</v>
      </c>
      <c r="NI105" s="74">
        <f t="shared" si="147"/>
        <v>0</v>
      </c>
      <c r="NJ105" s="74">
        <f t="shared" si="147"/>
        <v>0</v>
      </c>
      <c r="NK105" s="74">
        <f t="shared" si="147"/>
        <v>0</v>
      </c>
      <c r="NL105" s="74">
        <f t="shared" si="147"/>
        <v>0</v>
      </c>
      <c r="NM105" s="74">
        <f t="shared" si="147"/>
        <v>0</v>
      </c>
      <c r="NN105" s="74">
        <f t="shared" si="147"/>
        <v>0</v>
      </c>
      <c r="NO105" s="74">
        <f t="shared" si="147"/>
        <v>0</v>
      </c>
      <c r="NP105" s="74">
        <f t="shared" si="147"/>
        <v>0</v>
      </c>
      <c r="NQ105" s="74">
        <f t="shared" si="147"/>
        <v>0</v>
      </c>
      <c r="NR105" s="74">
        <f t="shared" si="147"/>
        <v>4</v>
      </c>
      <c r="NS105" s="74">
        <f t="shared" si="147"/>
        <v>0</v>
      </c>
      <c r="NT105" s="74">
        <f t="shared" si="147"/>
        <v>0</v>
      </c>
      <c r="NU105" s="74">
        <f t="shared" si="147"/>
        <v>0</v>
      </c>
      <c r="NV105" s="74">
        <f t="shared" si="147"/>
        <v>0</v>
      </c>
      <c r="NW105" s="74">
        <f t="shared" si="147"/>
        <v>0</v>
      </c>
      <c r="NX105" s="74">
        <f t="shared" si="147"/>
        <v>0</v>
      </c>
      <c r="NY105" s="74">
        <f t="shared" ref="NY105:QJ105" si="148">NY103+NY71+NY62+NY56+NY104</f>
        <v>2</v>
      </c>
      <c r="NZ105" s="74">
        <f t="shared" si="148"/>
        <v>10</v>
      </c>
      <c r="OA105" s="74">
        <f t="shared" si="148"/>
        <v>0</v>
      </c>
      <c r="OB105" s="74">
        <f t="shared" si="148"/>
        <v>-1</v>
      </c>
      <c r="OC105" s="74">
        <f t="shared" si="148"/>
        <v>0</v>
      </c>
      <c r="OD105" s="74">
        <f t="shared" si="148"/>
        <v>0</v>
      </c>
      <c r="OE105" s="74">
        <f t="shared" si="148"/>
        <v>0</v>
      </c>
      <c r="OF105" s="74">
        <f t="shared" si="148"/>
        <v>0</v>
      </c>
      <c r="OG105" s="74">
        <f t="shared" si="148"/>
        <v>0</v>
      </c>
      <c r="OH105" s="74">
        <f t="shared" si="148"/>
        <v>0</v>
      </c>
      <c r="OI105" s="74">
        <f t="shared" si="148"/>
        <v>0</v>
      </c>
      <c r="OJ105" s="74">
        <f t="shared" si="148"/>
        <v>0</v>
      </c>
      <c r="OK105" s="74">
        <f t="shared" si="148"/>
        <v>0</v>
      </c>
      <c r="OL105" s="74">
        <f t="shared" si="148"/>
        <v>0</v>
      </c>
      <c r="OM105" s="74">
        <f t="shared" si="148"/>
        <v>0</v>
      </c>
      <c r="ON105" s="74">
        <f t="shared" si="148"/>
        <v>9</v>
      </c>
      <c r="OO105" s="74">
        <f t="shared" si="148"/>
        <v>0</v>
      </c>
      <c r="OP105" s="74">
        <f t="shared" si="148"/>
        <v>15</v>
      </c>
      <c r="OQ105" s="74">
        <f t="shared" si="148"/>
        <v>0</v>
      </c>
      <c r="OR105" s="74">
        <f t="shared" si="148"/>
        <v>0</v>
      </c>
      <c r="OS105" s="74">
        <f t="shared" si="148"/>
        <v>0</v>
      </c>
      <c r="OT105" s="74">
        <f t="shared" si="148"/>
        <v>0</v>
      </c>
      <c r="OU105" s="74">
        <f t="shared" si="148"/>
        <v>0</v>
      </c>
      <c r="OV105" s="74">
        <f t="shared" si="148"/>
        <v>2</v>
      </c>
      <c r="OW105" s="74">
        <f t="shared" si="148"/>
        <v>9</v>
      </c>
      <c r="OX105" s="74">
        <f t="shared" si="148"/>
        <v>0</v>
      </c>
      <c r="OY105" s="74">
        <f t="shared" si="148"/>
        <v>0</v>
      </c>
      <c r="OZ105" s="74">
        <f t="shared" si="148"/>
        <v>0</v>
      </c>
      <c r="PA105" s="74">
        <f t="shared" si="148"/>
        <v>0</v>
      </c>
      <c r="PB105" s="74">
        <f t="shared" si="148"/>
        <v>0</v>
      </c>
      <c r="PC105" s="74">
        <f t="shared" si="148"/>
        <v>0</v>
      </c>
      <c r="PD105" s="74">
        <f t="shared" si="148"/>
        <v>0</v>
      </c>
      <c r="PE105" s="74">
        <f t="shared" si="148"/>
        <v>0</v>
      </c>
      <c r="PF105" s="74">
        <f t="shared" si="148"/>
        <v>10</v>
      </c>
      <c r="PG105" s="74">
        <f t="shared" si="148"/>
        <v>4</v>
      </c>
      <c r="PH105" s="74">
        <f t="shared" si="148"/>
        <v>14</v>
      </c>
      <c r="PI105" s="74">
        <f t="shared" si="148"/>
        <v>3</v>
      </c>
      <c r="PJ105" s="74">
        <f t="shared" si="148"/>
        <v>0</v>
      </c>
      <c r="PK105" s="74">
        <f t="shared" si="148"/>
        <v>3</v>
      </c>
      <c r="PL105" s="74">
        <f t="shared" si="148"/>
        <v>1</v>
      </c>
      <c r="PM105" s="74">
        <f t="shared" si="148"/>
        <v>0</v>
      </c>
      <c r="PN105" s="74">
        <f t="shared" si="148"/>
        <v>19</v>
      </c>
      <c r="PO105" s="74">
        <f t="shared" si="148"/>
        <v>0</v>
      </c>
      <c r="PP105" s="74">
        <f t="shared" si="148"/>
        <v>11</v>
      </c>
      <c r="PQ105" s="74">
        <f t="shared" si="148"/>
        <v>0</v>
      </c>
      <c r="PR105" s="74">
        <f t="shared" si="148"/>
        <v>0</v>
      </c>
      <c r="PS105" s="74">
        <f t="shared" si="148"/>
        <v>0</v>
      </c>
      <c r="PT105" s="74">
        <f t="shared" si="148"/>
        <v>0</v>
      </c>
      <c r="PU105" s="74">
        <f t="shared" si="148"/>
        <v>4</v>
      </c>
      <c r="PV105" s="74">
        <f t="shared" si="148"/>
        <v>0</v>
      </c>
      <c r="PW105" s="74">
        <f t="shared" si="148"/>
        <v>0</v>
      </c>
      <c r="PX105" s="74">
        <f t="shared" si="148"/>
        <v>0</v>
      </c>
      <c r="PY105" s="74">
        <f t="shared" si="148"/>
        <v>0</v>
      </c>
      <c r="PZ105" s="74">
        <f t="shared" si="148"/>
        <v>0</v>
      </c>
      <c r="QA105" s="74">
        <f t="shared" si="148"/>
        <v>0</v>
      </c>
      <c r="QB105" s="74">
        <f t="shared" si="148"/>
        <v>0</v>
      </c>
      <c r="QC105" s="74">
        <f t="shared" si="148"/>
        <v>0</v>
      </c>
      <c r="QD105" s="74">
        <f t="shared" si="148"/>
        <v>1</v>
      </c>
      <c r="QE105" s="74">
        <f t="shared" si="148"/>
        <v>18</v>
      </c>
      <c r="QF105" s="74">
        <f t="shared" si="148"/>
        <v>0</v>
      </c>
      <c r="QG105" s="74">
        <f t="shared" si="148"/>
        <v>0</v>
      </c>
      <c r="QH105" s="74">
        <f t="shared" si="148"/>
        <v>0</v>
      </c>
      <c r="QI105" s="74">
        <f t="shared" si="148"/>
        <v>0</v>
      </c>
      <c r="QJ105" s="74">
        <f t="shared" si="148"/>
        <v>0</v>
      </c>
      <c r="QK105" s="74">
        <f t="shared" ref="QK105:SV105" si="149">QK103+QK71+QK62+QK56+QK104</f>
        <v>0</v>
      </c>
      <c r="QL105" s="74">
        <f t="shared" si="149"/>
        <v>0</v>
      </c>
      <c r="QM105" s="74">
        <f t="shared" si="149"/>
        <v>0</v>
      </c>
      <c r="QN105" s="74">
        <f t="shared" si="149"/>
        <v>30</v>
      </c>
      <c r="QO105" s="74">
        <f t="shared" si="149"/>
        <v>0</v>
      </c>
      <c r="QP105" s="74">
        <f t="shared" si="149"/>
        <v>0</v>
      </c>
      <c r="QQ105" s="74">
        <f t="shared" si="149"/>
        <v>0</v>
      </c>
      <c r="QR105" s="74">
        <f t="shared" si="149"/>
        <v>0</v>
      </c>
      <c r="QS105" s="74">
        <f t="shared" si="149"/>
        <v>0</v>
      </c>
      <c r="QT105" s="74">
        <f t="shared" si="149"/>
        <v>0</v>
      </c>
      <c r="QU105" s="74">
        <f t="shared" si="149"/>
        <v>0</v>
      </c>
      <c r="QV105" s="74">
        <f t="shared" si="149"/>
        <v>0</v>
      </c>
      <c r="QW105" s="74">
        <f t="shared" si="149"/>
        <v>0</v>
      </c>
      <c r="QX105" s="74">
        <f t="shared" si="149"/>
        <v>0</v>
      </c>
      <c r="QY105" s="74">
        <f t="shared" si="149"/>
        <v>0</v>
      </c>
      <c r="QZ105" s="74">
        <f t="shared" si="149"/>
        <v>0</v>
      </c>
      <c r="RA105" s="74">
        <f t="shared" si="149"/>
        <v>17</v>
      </c>
      <c r="RB105" s="74">
        <f t="shared" si="149"/>
        <v>0</v>
      </c>
      <c r="RC105" s="74">
        <f t="shared" si="149"/>
        <v>2</v>
      </c>
      <c r="RD105" s="74">
        <f t="shared" si="149"/>
        <v>0</v>
      </c>
      <c r="RE105" s="74">
        <f t="shared" si="149"/>
        <v>0</v>
      </c>
      <c r="RF105" s="74">
        <f t="shared" si="149"/>
        <v>0</v>
      </c>
      <c r="RG105" s="74">
        <f t="shared" si="149"/>
        <v>0</v>
      </c>
      <c r="RH105" s="74">
        <f t="shared" si="149"/>
        <v>2</v>
      </c>
      <c r="RI105" s="74">
        <f t="shared" si="149"/>
        <v>0</v>
      </c>
      <c r="RJ105" s="74">
        <f t="shared" si="149"/>
        <v>0</v>
      </c>
      <c r="RK105" s="74">
        <f t="shared" si="149"/>
        <v>0</v>
      </c>
      <c r="RL105" s="74">
        <f t="shared" si="149"/>
        <v>0</v>
      </c>
      <c r="RM105" s="74">
        <f t="shared" si="149"/>
        <v>3</v>
      </c>
      <c r="RN105" s="74">
        <f t="shared" si="149"/>
        <v>0</v>
      </c>
      <c r="RO105" s="74">
        <f t="shared" si="149"/>
        <v>18</v>
      </c>
      <c r="RP105" s="74">
        <f t="shared" si="149"/>
        <v>9</v>
      </c>
      <c r="RQ105" s="74">
        <f t="shared" si="149"/>
        <v>0</v>
      </c>
      <c r="RR105" s="74">
        <f t="shared" si="149"/>
        <v>17</v>
      </c>
      <c r="RS105" s="74">
        <f t="shared" si="149"/>
        <v>0</v>
      </c>
      <c r="RT105" s="74">
        <f t="shared" si="149"/>
        <v>3</v>
      </c>
      <c r="RU105" s="74">
        <f t="shared" si="149"/>
        <v>0</v>
      </c>
      <c r="RV105" s="74">
        <f t="shared" si="149"/>
        <v>0</v>
      </c>
      <c r="RW105" s="74">
        <f t="shared" si="149"/>
        <v>0</v>
      </c>
      <c r="RX105" s="74">
        <f t="shared" si="149"/>
        <v>0</v>
      </c>
      <c r="RY105" s="74">
        <f t="shared" si="149"/>
        <v>83</v>
      </c>
      <c r="RZ105" s="74">
        <f t="shared" si="149"/>
        <v>16</v>
      </c>
      <c r="SA105" s="74">
        <f t="shared" si="149"/>
        <v>0</v>
      </c>
      <c r="SB105" s="74">
        <f t="shared" si="149"/>
        <v>0</v>
      </c>
      <c r="SC105" s="74">
        <f t="shared" si="149"/>
        <v>0</v>
      </c>
      <c r="SD105" s="74">
        <f t="shared" si="149"/>
        <v>0</v>
      </c>
      <c r="SE105" s="74">
        <f t="shared" si="149"/>
        <v>0</v>
      </c>
      <c r="SF105" s="74">
        <f t="shared" si="149"/>
        <v>0</v>
      </c>
      <c r="SG105" s="74">
        <f t="shared" si="149"/>
        <v>89</v>
      </c>
      <c r="SH105" s="74">
        <f t="shared" si="149"/>
        <v>0</v>
      </c>
      <c r="SI105" s="74">
        <f t="shared" si="149"/>
        <v>0</v>
      </c>
      <c r="SJ105" s="74">
        <f t="shared" si="149"/>
        <v>0</v>
      </c>
      <c r="SK105" s="74">
        <f t="shared" si="149"/>
        <v>0</v>
      </c>
      <c r="SL105" s="74">
        <f t="shared" si="149"/>
        <v>0</v>
      </c>
      <c r="SM105" s="74">
        <f t="shared" si="149"/>
        <v>0</v>
      </c>
      <c r="SN105" s="74">
        <f t="shared" si="149"/>
        <v>0</v>
      </c>
      <c r="SO105" s="74">
        <f t="shared" si="149"/>
        <v>0</v>
      </c>
      <c r="SP105" s="74">
        <f t="shared" si="149"/>
        <v>0</v>
      </c>
      <c r="SQ105" s="74">
        <f t="shared" si="149"/>
        <v>0</v>
      </c>
      <c r="SR105" s="74">
        <f t="shared" si="149"/>
        <v>0</v>
      </c>
      <c r="SS105" s="74">
        <f t="shared" si="149"/>
        <v>0</v>
      </c>
      <c r="ST105" s="74">
        <f t="shared" si="149"/>
        <v>0</v>
      </c>
      <c r="SU105" s="74">
        <f t="shared" si="149"/>
        <v>0</v>
      </c>
      <c r="SV105" s="74">
        <f t="shared" si="149"/>
        <v>0</v>
      </c>
      <c r="SW105" s="74">
        <f t="shared" ref="SW105:VH105" si="150">SW103+SW71+SW62+SW56+SW104</f>
        <v>0</v>
      </c>
      <c r="SX105" s="74">
        <f t="shared" si="150"/>
        <v>13</v>
      </c>
      <c r="SY105" s="74">
        <f t="shared" si="150"/>
        <v>0</v>
      </c>
      <c r="SZ105" s="74">
        <f t="shared" si="150"/>
        <v>2</v>
      </c>
      <c r="TA105" s="74">
        <f t="shared" si="150"/>
        <v>0</v>
      </c>
      <c r="TB105" s="74">
        <f t="shared" si="150"/>
        <v>0</v>
      </c>
      <c r="TC105" s="74">
        <f t="shared" si="150"/>
        <v>0</v>
      </c>
      <c r="TD105" s="74">
        <f t="shared" si="150"/>
        <v>21</v>
      </c>
      <c r="TE105" s="74">
        <f t="shared" si="150"/>
        <v>2</v>
      </c>
      <c r="TF105" s="74">
        <f t="shared" si="150"/>
        <v>0</v>
      </c>
      <c r="TG105" s="74">
        <f t="shared" si="150"/>
        <v>0</v>
      </c>
      <c r="TH105" s="74">
        <f t="shared" si="150"/>
        <v>0</v>
      </c>
      <c r="TI105" s="74">
        <f t="shared" si="150"/>
        <v>0</v>
      </c>
      <c r="TJ105" s="74">
        <f t="shared" si="150"/>
        <v>0</v>
      </c>
      <c r="TK105" s="74">
        <f t="shared" si="150"/>
        <v>0</v>
      </c>
      <c r="TL105" s="74">
        <f t="shared" si="150"/>
        <v>4</v>
      </c>
      <c r="TM105" s="74">
        <f t="shared" si="150"/>
        <v>0</v>
      </c>
      <c r="TN105" s="74">
        <f t="shared" si="150"/>
        <v>0</v>
      </c>
      <c r="TO105" s="74">
        <f t="shared" si="150"/>
        <v>0</v>
      </c>
      <c r="TP105" s="74">
        <f t="shared" si="150"/>
        <v>0</v>
      </c>
      <c r="TQ105" s="74">
        <f t="shared" si="150"/>
        <v>0</v>
      </c>
      <c r="TR105" s="74">
        <f t="shared" si="150"/>
        <v>1</v>
      </c>
      <c r="TS105" s="74">
        <f t="shared" si="150"/>
        <v>0</v>
      </c>
      <c r="TT105" s="74">
        <f t="shared" si="150"/>
        <v>0</v>
      </c>
      <c r="TU105" s="74">
        <f t="shared" si="150"/>
        <v>0</v>
      </c>
      <c r="TV105" s="74">
        <f t="shared" si="150"/>
        <v>0</v>
      </c>
      <c r="TW105" s="74">
        <f t="shared" si="150"/>
        <v>0</v>
      </c>
      <c r="TX105" s="74">
        <f t="shared" si="150"/>
        <v>0</v>
      </c>
      <c r="TY105" s="74">
        <f t="shared" si="150"/>
        <v>0</v>
      </c>
      <c r="TZ105" s="74">
        <f t="shared" si="150"/>
        <v>0</v>
      </c>
      <c r="UA105" s="74">
        <f t="shared" si="150"/>
        <v>0</v>
      </c>
      <c r="UB105" s="74">
        <f t="shared" si="150"/>
        <v>0</v>
      </c>
      <c r="UC105" s="74">
        <f t="shared" si="150"/>
        <v>0</v>
      </c>
      <c r="UD105" s="74">
        <f t="shared" si="150"/>
        <v>0</v>
      </c>
      <c r="UE105" s="74">
        <f t="shared" si="150"/>
        <v>0</v>
      </c>
      <c r="UF105" s="74">
        <f t="shared" si="150"/>
        <v>0</v>
      </c>
      <c r="UG105" s="74">
        <f t="shared" si="150"/>
        <v>1</v>
      </c>
      <c r="UH105" s="74">
        <f t="shared" si="150"/>
        <v>0</v>
      </c>
      <c r="UI105" s="74">
        <f t="shared" si="150"/>
        <v>0</v>
      </c>
      <c r="UJ105" s="74">
        <f t="shared" si="150"/>
        <v>0</v>
      </c>
      <c r="UK105" s="74">
        <f t="shared" si="150"/>
        <v>0</v>
      </c>
      <c r="UL105" s="74">
        <f t="shared" si="150"/>
        <v>2</v>
      </c>
      <c r="UM105" s="74">
        <f t="shared" si="150"/>
        <v>0</v>
      </c>
      <c r="UN105" s="74">
        <f t="shared" si="150"/>
        <v>0</v>
      </c>
      <c r="UO105" s="74">
        <f t="shared" si="150"/>
        <v>14</v>
      </c>
      <c r="UP105" s="74">
        <f t="shared" si="150"/>
        <v>0</v>
      </c>
      <c r="UQ105" s="74">
        <f t="shared" si="150"/>
        <v>61</v>
      </c>
      <c r="UR105" s="74">
        <f t="shared" si="150"/>
        <v>50</v>
      </c>
      <c r="US105" s="74">
        <f t="shared" si="150"/>
        <v>32</v>
      </c>
      <c r="UT105" s="74">
        <f t="shared" si="150"/>
        <v>156</v>
      </c>
      <c r="UU105" s="74">
        <f t="shared" si="150"/>
        <v>159</v>
      </c>
      <c r="UV105" s="74">
        <f t="shared" si="150"/>
        <v>59</v>
      </c>
      <c r="UW105" s="74">
        <f t="shared" si="150"/>
        <v>87</v>
      </c>
      <c r="UX105" s="74">
        <f t="shared" si="150"/>
        <v>0</v>
      </c>
      <c r="UY105" s="74">
        <f t="shared" si="150"/>
        <v>54</v>
      </c>
      <c r="UZ105" s="74">
        <f t="shared" si="150"/>
        <v>37</v>
      </c>
      <c r="VA105" s="74">
        <f t="shared" si="150"/>
        <v>0</v>
      </c>
      <c r="VB105" s="74">
        <f t="shared" si="150"/>
        <v>0</v>
      </c>
      <c r="VC105" s="74">
        <f t="shared" si="150"/>
        <v>3</v>
      </c>
      <c r="VD105" s="74">
        <f t="shared" si="150"/>
        <v>1</v>
      </c>
      <c r="VE105" s="74">
        <f t="shared" si="150"/>
        <v>1</v>
      </c>
      <c r="VF105" s="74">
        <f t="shared" si="150"/>
        <v>8</v>
      </c>
      <c r="VG105" s="74">
        <f t="shared" si="150"/>
        <v>8</v>
      </c>
      <c r="VH105" s="74">
        <f t="shared" si="150"/>
        <v>0</v>
      </c>
      <c r="VI105" s="74">
        <f t="shared" ref="VI105:XH105" si="151">VI103+VI71+VI62+VI56+VI104</f>
        <v>6</v>
      </c>
      <c r="VJ105" s="74">
        <f t="shared" si="151"/>
        <v>0</v>
      </c>
      <c r="VK105" s="74">
        <f t="shared" si="151"/>
        <v>0</v>
      </c>
      <c r="VL105" s="74">
        <f t="shared" si="151"/>
        <v>0</v>
      </c>
      <c r="VM105" s="74">
        <f t="shared" si="151"/>
        <v>22</v>
      </c>
      <c r="VN105" s="74">
        <f t="shared" si="151"/>
        <v>0</v>
      </c>
      <c r="VO105" s="74">
        <f t="shared" si="151"/>
        <v>0</v>
      </c>
      <c r="VP105" s="74">
        <f t="shared" si="151"/>
        <v>0</v>
      </c>
      <c r="VQ105" s="74">
        <f t="shared" si="151"/>
        <v>15</v>
      </c>
      <c r="VR105" s="74">
        <f t="shared" si="151"/>
        <v>1</v>
      </c>
      <c r="VS105" s="74">
        <f t="shared" si="151"/>
        <v>36</v>
      </c>
      <c r="VT105" s="74">
        <f t="shared" si="151"/>
        <v>13</v>
      </c>
      <c r="VU105" s="74">
        <f t="shared" si="151"/>
        <v>0</v>
      </c>
      <c r="VV105" s="74">
        <f t="shared" si="151"/>
        <v>1</v>
      </c>
      <c r="VW105" s="74">
        <f t="shared" si="151"/>
        <v>0</v>
      </c>
      <c r="VX105" s="74">
        <f t="shared" si="151"/>
        <v>0</v>
      </c>
      <c r="VY105" s="74">
        <f t="shared" si="151"/>
        <v>0</v>
      </c>
      <c r="VZ105" s="74">
        <f t="shared" si="151"/>
        <v>0</v>
      </c>
      <c r="WA105" s="74">
        <f t="shared" si="151"/>
        <v>1</v>
      </c>
      <c r="WB105" s="74">
        <f t="shared" si="151"/>
        <v>-1</v>
      </c>
      <c r="WC105" s="74">
        <f t="shared" si="151"/>
        <v>0</v>
      </c>
      <c r="WD105" s="74">
        <f t="shared" si="151"/>
        <v>0</v>
      </c>
      <c r="WE105" s="74">
        <f t="shared" si="151"/>
        <v>0</v>
      </c>
      <c r="WF105" s="74">
        <f t="shared" si="151"/>
        <v>0</v>
      </c>
      <c r="WG105" s="74">
        <f t="shared" si="151"/>
        <v>0</v>
      </c>
      <c r="WH105" s="74">
        <f t="shared" si="151"/>
        <v>0</v>
      </c>
      <c r="WI105" s="74">
        <f t="shared" si="151"/>
        <v>0</v>
      </c>
      <c r="WJ105" s="74">
        <f t="shared" si="151"/>
        <v>0</v>
      </c>
      <c r="WK105" s="74">
        <f t="shared" si="151"/>
        <v>0</v>
      </c>
      <c r="WL105" s="74">
        <f t="shared" si="151"/>
        <v>0</v>
      </c>
      <c r="WM105" s="74">
        <f t="shared" si="151"/>
        <v>0</v>
      </c>
      <c r="WN105" s="74">
        <f t="shared" si="151"/>
        <v>6</v>
      </c>
      <c r="WO105" s="74">
        <f t="shared" si="151"/>
        <v>0</v>
      </c>
      <c r="WP105" s="74">
        <f t="shared" si="151"/>
        <v>0</v>
      </c>
      <c r="WQ105" s="74">
        <f t="shared" si="151"/>
        <v>0</v>
      </c>
      <c r="WR105" s="74">
        <f t="shared" si="151"/>
        <v>4</v>
      </c>
      <c r="WS105" s="74">
        <f t="shared" si="151"/>
        <v>2</v>
      </c>
      <c r="WT105" s="74">
        <f t="shared" si="151"/>
        <v>0</v>
      </c>
      <c r="WU105" s="74">
        <f t="shared" si="151"/>
        <v>0</v>
      </c>
      <c r="WV105" s="74">
        <f t="shared" si="151"/>
        <v>0</v>
      </c>
      <c r="WW105" s="74">
        <f t="shared" si="151"/>
        <v>0</v>
      </c>
      <c r="WX105" s="74">
        <f t="shared" si="151"/>
        <v>0</v>
      </c>
      <c r="WY105" s="74">
        <f t="shared" si="151"/>
        <v>0</v>
      </c>
      <c r="WZ105" s="74">
        <f t="shared" si="151"/>
        <v>0</v>
      </c>
      <c r="XA105" s="74">
        <f t="shared" si="151"/>
        <v>0</v>
      </c>
      <c r="XB105" s="74">
        <f t="shared" si="151"/>
        <v>0</v>
      </c>
      <c r="XC105" s="74">
        <f t="shared" si="151"/>
        <v>1</v>
      </c>
      <c r="XD105" s="74">
        <f t="shared" si="151"/>
        <v>0</v>
      </c>
      <c r="XE105" s="74">
        <f t="shared" si="151"/>
        <v>0</v>
      </c>
      <c r="XF105" s="74">
        <f t="shared" si="151"/>
        <v>5</v>
      </c>
      <c r="XG105" s="74">
        <f t="shared" si="151"/>
        <v>0</v>
      </c>
      <c r="XH105" s="74">
        <f t="shared" si="151"/>
        <v>0</v>
      </c>
    </row>
    <row r="106" spans="1:632" ht="60.75" x14ac:dyDescent="0.3">
      <c r="A106" s="98"/>
      <c r="B106" s="100" t="s">
        <v>1276</v>
      </c>
      <c r="C106" s="98"/>
      <c r="D106" s="58">
        <f>SUM(E106:AR106)-H106-M106-O106</f>
        <v>4977</v>
      </c>
      <c r="E106" s="59">
        <f>ROUND(МО_2018_Пр2!E106-'1кв_Пр2'!E106-'2кв_Пр2'!E106-'3кв_Пр2'!E106,0)</f>
        <v>-8612</v>
      </c>
      <c r="F106" s="59">
        <f>ROUND(МО_2018_Пр2!F106-'1кв_Пр2'!F106-'2кв_Пр2'!F106-'3кв_Пр2'!F106,0)</f>
        <v>-2727</v>
      </c>
      <c r="G106" s="59">
        <f>ROUND(МО_2018_Пр2!G106-'1кв_Пр2'!G106-'2кв_Пр2'!G106-'3кв_Пр2'!G106,0)</f>
        <v>0</v>
      </c>
      <c r="H106" s="59">
        <f>ROUND(МО_2018_Пр2!H106-'1кв_Пр2'!H106-'2кв_Пр2'!H106-'3кв_Пр2'!H106,0)</f>
        <v>0</v>
      </c>
      <c r="I106" s="59">
        <f>ROUND(МО_2018_Пр2!I106-'1кв_Пр2'!I106-'2кв_Пр2'!I106-'3кв_Пр2'!I106,0)</f>
        <v>0</v>
      </c>
      <c r="J106" s="59">
        <f>ROUND(МО_2018_Пр2!J106-'1кв_Пр2'!J106-'2кв_Пр2'!J106-'3кв_Пр2'!J106,0)</f>
        <v>0</v>
      </c>
      <c r="K106" s="59">
        <f>ROUND(МО_2018_Пр2!K106-'1кв_Пр2'!K106-'2кв_Пр2'!K106-'3кв_Пр2'!K106,0)</f>
        <v>0</v>
      </c>
      <c r="L106" s="59">
        <f>ROUND(МО_2018_Пр2!L106-'1кв_Пр2'!L106-'2кв_Пр2'!L106-'3кв_Пр2'!L106,0)</f>
        <v>0</v>
      </c>
      <c r="M106" s="59">
        <f>ROUND(МО_2018_Пр2!M106-'1кв_Пр2'!M106-'2кв_Пр2'!M106-'3кв_Пр2'!M106,0)</f>
        <v>0</v>
      </c>
      <c r="N106" s="59">
        <f>ROUND(МО_2018_Пр2!N106-'1кв_Пр2'!N106-'2кв_Пр2'!N106-'3кв_Пр2'!N106,0)</f>
        <v>0</v>
      </c>
      <c r="O106" s="59">
        <f>ROUND(МО_2018_Пр2!O106-'1кв_Пр2'!O106-'2кв_Пр2'!O106-'3кв_Пр2'!O106,0)</f>
        <v>0</v>
      </c>
      <c r="P106" s="59">
        <f>ROUND(МО_2018_Пр2!P106-'1кв_Пр2'!P106-'2кв_Пр2'!P106-'3кв_Пр2'!P106,0)</f>
        <v>-2013</v>
      </c>
      <c r="Q106" s="59">
        <f>ROUND(МО_2018_Пр2!Q106-'1кв_Пр2'!Q106-'2кв_Пр2'!Q106-'3кв_Пр2'!Q106,0)</f>
        <v>3233</v>
      </c>
      <c r="R106" s="59">
        <f>ROUND(МО_2018_Пр2!R106-'1кв_Пр2'!R106-'2кв_Пр2'!R106-'3кв_Пр2'!R106,0)</f>
        <v>-25</v>
      </c>
      <c r="S106" s="59">
        <f>ROUND(МО_2018_Пр2!S106-'1кв_Пр2'!S106-'2кв_Пр2'!S106-'3кв_Пр2'!S106,0)</f>
        <v>44</v>
      </c>
      <c r="T106" s="59">
        <f>ROUND(МО_2018_Пр2!T106-'1кв_Пр2'!T106-'2кв_Пр2'!T106-'3кв_Пр2'!T106,0)</f>
        <v>12</v>
      </c>
      <c r="U106" s="59">
        <f>ROUND(МО_2018_Пр2!U106-'1кв_Пр2'!U106-'2кв_Пр2'!U106-'3кв_Пр2'!U106,0)</f>
        <v>0</v>
      </c>
      <c r="V106" s="59">
        <f>ROUND(МО_2018_Пр2!V106-'1кв_Пр2'!V106-'2кв_Пр2'!V106-'3кв_Пр2'!V106,0)</f>
        <v>2</v>
      </c>
      <c r="W106" s="59">
        <f>ROUND(МО_2018_Пр2!W106-'1кв_Пр2'!W106-'2кв_Пр2'!W106-'3кв_Пр2'!W106,0)</f>
        <v>73</v>
      </c>
      <c r="X106" s="59">
        <f>ROUND(МО_2018_Пр2!X106-'1кв_Пр2'!X106-'2кв_Пр2'!X106-'3кв_Пр2'!X106,0)</f>
        <v>193</v>
      </c>
      <c r="Y106" s="59">
        <f>ROUND(МО_2018_Пр2!Y106-'1кв_Пр2'!Y106-'2кв_Пр2'!Y106-'3кв_Пр2'!Y106,0)</f>
        <v>17</v>
      </c>
      <c r="Z106" s="59">
        <f>ROUND(МО_2018_Пр2!Z106-'1кв_Пр2'!Z106-'2кв_Пр2'!Z106-'3кв_Пр2'!Z106,0)</f>
        <v>139</v>
      </c>
      <c r="AA106" s="59">
        <f>ROUND(МО_2018_Пр2!AA106-'1кв_Пр2'!AA106-'2кв_Пр2'!AA106-'3кв_Пр2'!AA106,0)</f>
        <v>19</v>
      </c>
      <c r="AB106" s="59">
        <f>ROUND(МО_2018_Пр2!AB106-'1кв_Пр2'!AB106-'2кв_Пр2'!AB106-'3кв_Пр2'!AB106,0)</f>
        <v>4</v>
      </c>
      <c r="AC106" s="59">
        <f>ROUND(МО_2018_Пр2!AC106-'1кв_Пр2'!AC106-'2кв_Пр2'!AC106-'3кв_Пр2'!AC106,0)</f>
        <v>0</v>
      </c>
      <c r="AD106" s="59">
        <f>ROUND(МО_2018_Пр2!AD106-'1кв_Пр2'!AD106-'2кв_Пр2'!AD106-'3кв_Пр2'!AD106,0)</f>
        <v>5</v>
      </c>
      <c r="AE106" s="59">
        <f>ROUND(МО_2018_Пр2!AE106-'1кв_Пр2'!AE106-'2кв_Пр2'!AE106-'3кв_Пр2'!AE106,0)</f>
        <v>41</v>
      </c>
      <c r="AF106" s="59">
        <f>ROUND(МО_2018_Пр2!AF106-'1кв_Пр2'!AF106-'2кв_Пр2'!AF106-'3кв_Пр2'!AF106,0)</f>
        <v>187</v>
      </c>
      <c r="AG106" s="59">
        <f>ROUND(МО_2018_Пр2!AG106-'1кв_Пр2'!AG106-'2кв_Пр2'!AG106-'3кв_Пр2'!AG106,0)</f>
        <v>202</v>
      </c>
      <c r="AH106" s="59">
        <f>ROUND(МО_2018_Пр2!AH106-'1кв_Пр2'!AH106-'2кв_Пр2'!AH106-'3кв_Пр2'!AH106,0)</f>
        <v>59</v>
      </c>
      <c r="AI106" s="59">
        <f>ROUND(МО_2018_Пр2!AI106-'1кв_Пр2'!AI106-'2кв_Пр2'!AI106-'3кв_Пр2'!AI106,0)</f>
        <v>1788</v>
      </c>
      <c r="AJ106" s="59">
        <f>ROUND(МО_2018_Пр2!AJ106-'1кв_Пр2'!AJ106-'2кв_Пр2'!AJ106-'3кв_Пр2'!AJ106,0)</f>
        <v>0</v>
      </c>
      <c r="AK106" s="59">
        <f>ROUND(МО_2018_Пр2!AK106-'1кв_Пр2'!AK106-'2кв_Пр2'!AK106-'3кв_Пр2'!AK106,0)</f>
        <v>1198</v>
      </c>
      <c r="AL106" s="59">
        <f>ROUND(МО_2018_Пр2!AL106-'1кв_Пр2'!AL106-'2кв_Пр2'!AL106-'3кв_Пр2'!AL106,0)</f>
        <v>0</v>
      </c>
      <c r="AM106" s="59">
        <f>ROUND(МО_2018_Пр2!AM106-'1кв_Пр2'!AM106-'2кв_Пр2'!AM106-'3кв_Пр2'!AM106,0)</f>
        <v>0</v>
      </c>
      <c r="AN106" s="59">
        <f>ROUND(МО_2018_Пр2!AN106-'1кв_Пр2'!AN106-'2кв_Пр2'!AN106-'3кв_Пр2'!AN106,0)</f>
        <v>0</v>
      </c>
      <c r="AO106" s="59">
        <f>ROUND(МО_2018_Пр2!AO106-'1кв_Пр2'!AO106-'2кв_Пр2'!AO106-'3кв_Пр2'!AO106,0)</f>
        <v>9</v>
      </c>
      <c r="AP106" s="59">
        <f>ROUND(МО_2018_Пр2!AP106-'1кв_Пр2'!AP106-'2кв_Пр2'!AP106-'3кв_Пр2'!AP106,0)</f>
        <v>20</v>
      </c>
      <c r="AQ106" s="59">
        <f>ROUND(МО_2018_Пр2!AQ106-'1кв_Пр2'!AQ106-'2кв_Пр2'!AQ106-'3кв_Пр2'!AQ106,0)</f>
        <v>11109</v>
      </c>
      <c r="AR106" s="59">
        <f>ROUND(МО_2018_Пр2!AR106-'1кв_Пр2'!AR106-'2кв_Пр2'!AR106-'3кв_Пр2'!AR106,0)</f>
        <v>0</v>
      </c>
      <c r="AS106" s="59"/>
      <c r="AT106" s="58">
        <f>AU106+AV106+AW106</f>
        <v>1498</v>
      </c>
      <c r="AU106" s="59">
        <f>ROUND(МО_2018_Пр2!AU106-'1кв_Пр2'!AU106-'2кв_Пр2'!AU106-'3кв_Пр2'!AU106,0)</f>
        <v>1498</v>
      </c>
      <c r="AV106" s="59">
        <f>ROUND(МО_2018_Пр2!AV106-'1кв_Пр2'!AV106-'2кв_Пр2'!AV106-'3кв_Пр2'!AV106,0)</f>
        <v>0</v>
      </c>
      <c r="AW106" s="59">
        <f>ROUND(МО_2018_Пр2!AW106-'1кв_Пр2'!AW106-'2кв_Пр2'!AW106-'3кв_Пр2'!AW106,0)</f>
        <v>0</v>
      </c>
      <c r="AX106" s="58">
        <f>AY106+AZ106+BA106</f>
        <v>8351</v>
      </c>
      <c r="AY106" s="59">
        <f>ROUND(МО_2018_Пр2!AY106-'1кв_Пр2'!AY106-'2кв_Пр2'!AY106-'3кв_Пр2'!AY106,0)</f>
        <v>15730</v>
      </c>
      <c r="AZ106" s="59">
        <f>ROUND(МО_2018_Пр2!AZ106-'1кв_Пр2'!AZ106-'2кв_Пр2'!AZ106-'3кв_Пр2'!AZ106,0)</f>
        <v>-7379</v>
      </c>
      <c r="BA106" s="59">
        <f>SUM(BB106:BC106)</f>
        <v>0</v>
      </c>
      <c r="BB106" s="59">
        <f>ROUND(МО_2018_Пр2!BB106-'1кв_Пр2'!BB106-'2кв_Пр2'!BB106-'3кв_Пр2'!BB106,0)</f>
        <v>0</v>
      </c>
      <c r="BC106" s="59">
        <f>ROUND(МО_2018_Пр2!BC106-'1кв_Пр2'!BC106-'2кв_Пр2'!BC106-'3кв_Пр2'!BC106,0)</f>
        <v>0</v>
      </c>
      <c r="BD106" s="59"/>
      <c r="BE106" s="58">
        <f>ROUND(МО_2018_Пр2!BE106-'1кв_Пр2'!BE106-'2кв_Пр2'!BE106-'3кв_Пр2'!BE106,0)</f>
        <v>7315</v>
      </c>
      <c r="BF106" s="58">
        <f t="shared" si="121"/>
        <v>1953</v>
      </c>
      <c r="BG106" s="59">
        <f>ROUND(МО_2018_Пр2!BG106-'1кв_Пр2'!BG106-'2кв_Пр2'!BG106-'3кв_Пр2'!BG106,0)</f>
        <v>0</v>
      </c>
      <c r="BH106" s="59">
        <f>ROUND(МО_2018_Пр2!BH106-'1кв_Пр2'!BH106-'2кв_Пр2'!BH106-'3кв_Пр2'!BH106,0)</f>
        <v>0</v>
      </c>
      <c r="BI106" s="59">
        <f>ROUND(МО_2018_Пр2!BI106-'1кв_Пр2'!BI106-'2кв_Пр2'!BI106-'3кв_Пр2'!BI106,0)</f>
        <v>-171</v>
      </c>
      <c r="BJ106" s="59">
        <f>ROUND(МО_2018_Пр2!BJ106-'1кв_Пр2'!BJ106-'2кв_Пр2'!BJ106-'3кв_Пр2'!BJ106,0)</f>
        <v>21</v>
      </c>
      <c r="BK106" s="59">
        <f>ROUND(МО_2018_Пр2!BK106-'1кв_Пр2'!BK106-'2кв_Пр2'!BK106-'3кв_Пр2'!BK106,0)</f>
        <v>-8</v>
      </c>
      <c r="BL106" s="59">
        <f>ROUND(МО_2018_Пр2!BL106-'1кв_Пр2'!BL106-'2кв_Пр2'!BL106-'3кв_Пр2'!BL106,0)</f>
        <v>-35</v>
      </c>
      <c r="BM106" s="59">
        <f>ROUND(МО_2018_Пр2!BM106-'1кв_Пр2'!BM106-'2кв_Пр2'!BM106-'3кв_Пр2'!BM106,0)</f>
        <v>173</v>
      </c>
      <c r="BN106" s="59">
        <f>ROUND(МО_2018_Пр2!BN106-'1кв_Пр2'!BN106-'2кв_Пр2'!BN106-'3кв_Пр2'!BN106,0)</f>
        <v>-27</v>
      </c>
      <c r="BO106" s="59">
        <f>ROUND(МО_2018_Пр2!BO106-'1кв_Пр2'!BO106-'2кв_Пр2'!BO106-'3кв_Пр2'!BO106,0)</f>
        <v>129</v>
      </c>
      <c r="BP106" s="59">
        <f>ROUND(МО_2018_Пр2!BP106-'1кв_Пр2'!BP106-'2кв_Пр2'!BP106-'3кв_Пр2'!BP106,0)</f>
        <v>-18</v>
      </c>
      <c r="BQ106" s="59">
        <f>ROUND(МО_2018_Пр2!BQ106-'1кв_Пр2'!BQ106-'2кв_Пр2'!BQ106-'3кв_Пр2'!BQ106,0)</f>
        <v>1070</v>
      </c>
      <c r="BR106" s="59">
        <f>ROUND(МО_2018_Пр2!BR106-'1кв_Пр2'!BR106-'2кв_Пр2'!BR106-'3кв_Пр2'!BR106,0)</f>
        <v>-481</v>
      </c>
      <c r="BS106" s="59">
        <f>ROUND(МО_2018_Пр2!BS106-'1кв_Пр2'!BS106-'2кв_Пр2'!BS106-'3кв_Пр2'!BS106,0)</f>
        <v>-11</v>
      </c>
      <c r="BT106" s="59">
        <f>ROUND(МО_2018_Пр2!BT106-'1кв_Пр2'!BT106-'2кв_Пр2'!BT106-'3кв_Пр2'!BT106,0)</f>
        <v>-184</v>
      </c>
      <c r="BU106" s="59">
        <f>ROUND(МО_2018_Пр2!BU106-'1кв_Пр2'!BU106-'2кв_Пр2'!BU106-'3кв_Пр2'!BU106,0)</f>
        <v>157</v>
      </c>
      <c r="BV106" s="59">
        <f>ROUND(МО_2018_Пр2!BV106-'1кв_Пр2'!BV106-'2кв_Пр2'!BV106-'3кв_Пр2'!BV106,0)</f>
        <v>17</v>
      </c>
      <c r="BW106" s="59">
        <f>ROUND(МО_2018_Пр2!BW106-'1кв_Пр2'!BW106-'2кв_Пр2'!BW106-'3кв_Пр2'!BW106,0)</f>
        <v>24</v>
      </c>
      <c r="BX106" s="59">
        <f>ROUND(МО_2018_Пр2!BX106-'1кв_Пр2'!BX106-'2кв_Пр2'!BX106-'3кв_Пр2'!BX106,0)</f>
        <v>66</v>
      </c>
      <c r="BY106" s="59">
        <f>ROUND(МО_2018_Пр2!BY106-'1кв_Пр2'!BY106-'2кв_Пр2'!BY106-'3кв_Пр2'!BY106,0)</f>
        <v>48</v>
      </c>
      <c r="BZ106" s="59">
        <f>ROUND(МО_2018_Пр2!BZ106-'1кв_Пр2'!BZ106-'2кв_Пр2'!BZ106-'3кв_Пр2'!BZ106,0)</f>
        <v>-38</v>
      </c>
      <c r="CA106" s="59">
        <f>ROUND(МО_2018_Пр2!CA106-'1кв_Пр2'!CA106-'2кв_Пр2'!CA106-'3кв_Пр2'!CA106,0)</f>
        <v>32</v>
      </c>
      <c r="CB106" s="59">
        <f>ROUND(МО_2018_Пр2!CB106-'1кв_Пр2'!CB106-'2кв_Пр2'!CB106-'3кв_Пр2'!CB106,0)</f>
        <v>576</v>
      </c>
      <c r="CC106" s="59">
        <f>ROUND(МО_2018_Пр2!CC106-'1кв_Пр2'!CC106-'2кв_Пр2'!CC106-'3кв_Пр2'!CC106,0)</f>
        <v>-321</v>
      </c>
      <c r="CD106" s="59">
        <f>ROUND(МО_2018_Пр2!CD106-'1кв_Пр2'!CD106-'2кв_Пр2'!CD106-'3кв_Пр2'!CD106,0)</f>
        <v>-368</v>
      </c>
      <c r="CE106" s="59">
        <f>ROUND(МО_2018_Пр2!CE106-'1кв_Пр2'!CE106-'2кв_Пр2'!CE106-'3кв_Пр2'!CE106,0)</f>
        <v>185</v>
      </c>
      <c r="CF106" s="103">
        <f>ROUND(МО_2018_Пр2!CF106-'1кв_Пр2'!CF106-'2кв_Пр2'!CF106-'3кв_Пр2'!CF106,0)</f>
        <v>214</v>
      </c>
      <c r="CG106" s="59">
        <f>ROUND(МО_2018_Пр2!CG106-'1кв_Пр2'!CG106-'2кв_Пр2'!CG106-'3кв_Пр2'!CG106,0)</f>
        <v>-194</v>
      </c>
      <c r="CH106" s="59">
        <f>ROUND(МО_2018_Пр2!CH106-'1кв_Пр2'!CH106-'2кв_Пр2'!CH106-'3кв_Пр2'!CH106,0)</f>
        <v>336</v>
      </c>
      <c r="CI106" s="59">
        <f>ROUND(МО_2018_Пр2!CI106-'1кв_Пр2'!CI106-'2кв_Пр2'!CI106-'3кв_Пр2'!CI106,0)</f>
        <v>-545</v>
      </c>
      <c r="CJ106" s="59">
        <f>ROUND(МО_2018_Пр2!CJ106-'1кв_Пр2'!CJ106-'2кв_Пр2'!CJ106-'3кв_Пр2'!CJ106,0)</f>
        <v>-5</v>
      </c>
      <c r="CK106" s="59">
        <f>ROUND(МО_2018_Пр2!CK106-'1кв_Пр2'!CK106-'2кв_Пр2'!CK106-'3кв_Пр2'!CK106,0)</f>
        <v>1136</v>
      </c>
      <c r="CL106" s="59">
        <f>ROUND(МО_2018_Пр2!CL106-'1кв_Пр2'!CL106-'2кв_Пр2'!CL106-'3кв_Пр2'!CL106,0)</f>
        <v>269</v>
      </c>
      <c r="CM106" s="59">
        <f>ROUND(МО_2018_Пр2!CM106-'1кв_Пр2'!CM106-'2кв_Пр2'!CM106-'3кв_Пр2'!CM106,0)</f>
        <v>-129</v>
      </c>
      <c r="CN106" s="59">
        <f>ROUND(МО_2018_Пр2!CN106-'1кв_Пр2'!CN106-'2кв_Пр2'!CN106-'3кв_Пр2'!CN106,0)</f>
        <v>-16</v>
      </c>
      <c r="CO106" s="59">
        <f>ROUND(МО_2018_Пр2!CO106-'1кв_Пр2'!CO106-'2кв_Пр2'!CO106-'3кв_Пр2'!CO106,0)</f>
        <v>37</v>
      </c>
      <c r="CP106" s="59">
        <f>ROUND(МО_2018_Пр2!CP106-'1кв_Пр2'!CP106-'2кв_Пр2'!CP106-'3кв_Пр2'!CP106,0)</f>
        <v>10</v>
      </c>
      <c r="CQ106" s="59">
        <f>ROUND(МО_2018_Пр2!CQ106-'1кв_Пр2'!CQ106-'2кв_Пр2'!CQ106-'3кв_Пр2'!CQ106,0)</f>
        <v>0</v>
      </c>
      <c r="CR106" s="64">
        <f>SUM(CS106:CU106)</f>
        <v>189</v>
      </c>
      <c r="CS106" s="59">
        <f>ROUND(МО_2018_Пр2!CS106-'1кв_Пр2'!CS106-'2кв_Пр2'!CS106-'3кв_Пр2'!CS106,0)</f>
        <v>134</v>
      </c>
      <c r="CT106" s="59">
        <f>ROUND(МО_2018_Пр2!CT106-'1кв_Пр2'!CT106-'2кв_Пр2'!CT106-'3кв_Пр2'!CT106,0)</f>
        <v>10</v>
      </c>
      <c r="CU106" s="59">
        <f>ROUND(МО_2018_Пр2!CU106-'1кв_Пр2'!CU106-'2кв_Пр2'!CU106-'3кв_Пр2'!CU106,0)</f>
        <v>45</v>
      </c>
      <c r="CV106" s="59">
        <f>ROUND(МО_2018_Пр2!CV106-'1кв_Пр2'!CV106-'2кв_Пр2'!CV106-'3кв_Пр2'!CV106,0)</f>
        <v>235</v>
      </c>
      <c r="CW106" s="64">
        <f>SUM(CX106:CZ106)</f>
        <v>3121</v>
      </c>
      <c r="CX106" s="59">
        <f>ROUND(МО_2018_Пр2!CX106-'1кв_Пр2'!CX106-'2кв_Пр2'!CX106-'3кв_Пр2'!CX106,0)</f>
        <v>1195</v>
      </c>
      <c r="CY106" s="59">
        <f>ROUND(МО_2018_Пр2!CY106-'1кв_Пр2'!CY106-'2кв_Пр2'!CY106-'3кв_Пр2'!CY106,0)</f>
        <v>353</v>
      </c>
      <c r="CZ106" s="59">
        <f>ROUND(МО_2018_Пр2!CZ106-'1кв_Пр2'!CZ106-'2кв_Пр2'!CZ106-'3кв_Пр2'!CZ106,0)</f>
        <v>1573</v>
      </c>
      <c r="DA106" s="59">
        <f>ROUND(МО_2018_Пр2!DA106-'1кв_Пр2'!DA106-'2кв_Пр2'!DA106-'3кв_Пр2'!DA106,0)</f>
        <v>3875</v>
      </c>
      <c r="DB106" s="63">
        <f>BF106-DW106</f>
        <v>1783</v>
      </c>
      <c r="DC106" s="63">
        <f>DW106</f>
        <v>170</v>
      </c>
      <c r="DD106" s="59">
        <f>ROUND(МО_2018_Пр2!DD106-'1кв_Пр2'!DD106-'2кв_Пр2'!DD106-'3кв_Пр2'!DD106,0)</f>
        <v>0</v>
      </c>
      <c r="DE106" s="58">
        <f>ROUND(МО_2018_Пр2!DE106-'1кв_Пр2'!DE106-'2кв_Пр2'!DE106-'3кв_Пр2'!DE106,0)</f>
        <v>12689</v>
      </c>
      <c r="DF106" s="58">
        <f>ROUND(МО_2018_Пр2!DF106-'1кв_Пр2'!DF106-'2кв_Пр2'!DF106-'3кв_Пр2'!DF106,0)</f>
        <v>97</v>
      </c>
      <c r="DG106" s="59">
        <f>ROUND(МО_2018_Пр2!DG106-'1кв_Пр2'!DG106-'2кв_Пр2'!DG106-'3кв_Пр2'!DG106,0)</f>
        <v>395</v>
      </c>
      <c r="DH106" s="59">
        <f>ROUND(МО_2018_Пр2!DH106-'1кв_Пр2'!DH106-'2кв_Пр2'!DH106-'3кв_Пр2'!DH106,0)</f>
        <v>-27</v>
      </c>
      <c r="DI106" s="59">
        <f>ROUND(МО_2018_Пр2!DI106-'1кв_Пр2'!DI106-'2кв_Пр2'!DI106-'3кв_Пр2'!DI106,0)</f>
        <v>7</v>
      </c>
      <c r="DJ106" s="59">
        <f>ROUND(МО_2018_Пр2!DJ106-'1кв_Пр2'!DJ106-'2кв_Пр2'!DJ106-'3кв_Пр2'!DJ106,0)</f>
        <v>0</v>
      </c>
      <c r="DK106" s="59">
        <f>ROUND(МО_2018_Пр2!DK106-'1кв_Пр2'!DK106-'2кв_Пр2'!DK106-'3кв_Пр2'!DK106,0)</f>
        <v>12294</v>
      </c>
      <c r="DL106" s="59">
        <f>ROUND(МО_2018_Пр2!DL106-'1кв_Пр2'!DL106-'2кв_Пр2'!DL106-'3кв_Пр2'!DL106,0)</f>
        <v>124</v>
      </c>
      <c r="DM106" s="64">
        <f>DN106+DO106+DP106</f>
        <v>10892</v>
      </c>
      <c r="DN106" s="59">
        <f>ROUND(МО_2018_Пр2!DN106-'1кв_Пр2'!DN106-'2кв_Пр2'!DN106-'3кв_Пр2'!DN106,0)</f>
        <v>10712</v>
      </c>
      <c r="DO106" s="59">
        <f>ROUND(МО_2018_Пр2!DO106-'1кв_Пр2'!DO106-'2кв_Пр2'!DO106-'3кв_Пр2'!DO106,0)</f>
        <v>164</v>
      </c>
      <c r="DP106" s="59">
        <f>ROUND(МО_2018_Пр2!DP106-'1кв_Пр2'!DP106-'2кв_Пр2'!DP106-'3кв_Пр2'!DP106,0)</f>
        <v>16</v>
      </c>
      <c r="DQ106" s="64">
        <f>DR106+DS106+DT106</f>
        <v>7</v>
      </c>
      <c r="DR106" s="59">
        <f>ROUND(МО_2018_Пр2!DR106-'1кв_Пр2'!DR106-'2кв_Пр2'!DR106-'3кв_Пр2'!DR106,0)</f>
        <v>1</v>
      </c>
      <c r="DS106" s="59">
        <f>ROUND(МО_2018_Пр2!DS106-'1кв_Пр2'!DS106-'2кв_Пр2'!DS106-'3кв_Пр2'!DS106,0)</f>
        <v>6</v>
      </c>
      <c r="DT106" s="59">
        <f>ROUND(МО_2018_Пр2!DT106-'1кв_Пр2'!DT106-'2кв_Пр2'!DT106-'3кв_Пр2'!DT106,0)</f>
        <v>0</v>
      </c>
      <c r="DU106" s="59">
        <f>ROUND(МО_2018_Пр2!DU106-'1кв_Пр2'!DU106-'2кв_Пр2'!DU106-'3кв_Пр2'!DU106,0)</f>
        <v>1814</v>
      </c>
      <c r="DV106" s="59">
        <f>ROUND(МО_2018_Пр2!DV106-'1кв_Пр2'!DV106-'2кв_Пр2'!DV106-'3кв_Пр2'!DV106,0)</f>
        <v>0</v>
      </c>
      <c r="DW106" s="59">
        <f>SUM(DX106:XH106)</f>
        <v>170</v>
      </c>
      <c r="DX106" s="59">
        <f>ROUND(МО_2018_Пр2!DX106-'1кв_Пр2'!DX106-'2кв_Пр2'!DX106-'3кв_Пр2'!DX106,0)</f>
        <v>0</v>
      </c>
      <c r="DY106" s="59">
        <f>ROUND(МО_2018_Пр2!DY106-'1кв_Пр2'!DY106-'2кв_Пр2'!DY106-'3кв_Пр2'!DY106,0)</f>
        <v>0</v>
      </c>
      <c r="DZ106" s="59">
        <f>ROUND(МО_2018_Пр2!DZ106-'1кв_Пр2'!DZ106-'2кв_Пр2'!DZ106-'3кв_Пр2'!DZ106,0)</f>
        <v>0</v>
      </c>
      <c r="EA106" s="59">
        <f>ROUND(МО_2018_Пр2!EA106-'1кв_Пр2'!EA106-'2кв_Пр2'!EA106-'3кв_Пр2'!EA106,0)</f>
        <v>0</v>
      </c>
      <c r="EB106" s="59">
        <f>ROUND(МО_2018_Пр2!EB106-'1кв_Пр2'!EB106-'2кв_Пр2'!EB106-'3кв_Пр2'!EB106,0)</f>
        <v>0</v>
      </c>
      <c r="EC106" s="59">
        <f>ROUND(МО_2018_Пр2!EC106-'1кв_Пр2'!EC106-'2кв_Пр2'!EC106-'3кв_Пр2'!EC106,0)</f>
        <v>0</v>
      </c>
      <c r="ED106" s="59">
        <f>ROUND(МО_2018_Пр2!ED106-'1кв_Пр2'!ED106-'2кв_Пр2'!ED106-'3кв_Пр2'!ED106,0)</f>
        <v>0</v>
      </c>
      <c r="EE106" s="59">
        <f>ROUND(МО_2018_Пр2!EE106-'1кв_Пр2'!EE106-'2кв_Пр2'!EE106-'3кв_Пр2'!EE106,0)</f>
        <v>0</v>
      </c>
      <c r="EF106" s="59">
        <f>ROUND(МО_2018_Пр2!EF106-'1кв_Пр2'!EF106-'2кв_Пр2'!EF106-'3кв_Пр2'!EF106,0)</f>
        <v>0</v>
      </c>
      <c r="EG106" s="59">
        <f>ROUND(МО_2018_Пр2!EG106-'1кв_Пр2'!EG106-'2кв_Пр2'!EG106-'3кв_Пр2'!EG106,0)</f>
        <v>0</v>
      </c>
      <c r="EH106" s="59">
        <f>ROUND(МО_2018_Пр2!EH106-'1кв_Пр2'!EH106-'2кв_Пр2'!EH106-'3кв_Пр2'!EH106,0)</f>
        <v>0</v>
      </c>
      <c r="EI106" s="59">
        <f>ROUND(МО_2018_Пр2!EI106-'1кв_Пр2'!EI106-'2кв_Пр2'!EI106-'3кв_Пр2'!EI106,0)</f>
        <v>0</v>
      </c>
      <c r="EJ106" s="59">
        <f>ROUND(МО_2018_Пр2!EJ106-'1кв_Пр2'!EJ106-'2кв_Пр2'!EJ106-'3кв_Пр2'!EJ106,0)</f>
        <v>0</v>
      </c>
      <c r="EK106" s="59">
        <f>ROUND(МО_2018_Пр2!EK106-'1кв_Пр2'!EK106-'2кв_Пр2'!EK106-'3кв_Пр2'!EK106,0)</f>
        <v>0</v>
      </c>
      <c r="EL106" s="59">
        <f>ROUND(МО_2018_Пр2!EL106-'1кв_Пр2'!EL106-'2кв_Пр2'!EL106-'3кв_Пр2'!EL106,0)</f>
        <v>0</v>
      </c>
      <c r="EM106" s="59">
        <f>ROUND(МО_2018_Пр2!EM106-'1кв_Пр2'!EM106-'2кв_Пр2'!EM106-'3кв_Пр2'!EM106,0)</f>
        <v>2</v>
      </c>
      <c r="EN106" s="59">
        <f>ROUND(МО_2018_Пр2!EN106-'1кв_Пр2'!EN106-'2кв_Пр2'!EN106-'3кв_Пр2'!EN106,0)</f>
        <v>0</v>
      </c>
      <c r="EO106" s="59">
        <f>ROUND(МО_2018_Пр2!EO106-'1кв_Пр2'!EO106-'2кв_Пр2'!EO106-'3кв_Пр2'!EO106,0)</f>
        <v>0</v>
      </c>
      <c r="EP106" s="59">
        <f>ROUND(МО_2018_Пр2!EP106-'1кв_Пр2'!EP106-'2кв_Пр2'!EP106-'3кв_Пр2'!EP106,0)</f>
        <v>0</v>
      </c>
      <c r="EQ106" s="59">
        <f>ROUND(МО_2018_Пр2!EQ106-'1кв_Пр2'!EQ106-'2кв_Пр2'!EQ106-'3кв_Пр2'!EQ106,0)</f>
        <v>0</v>
      </c>
      <c r="ER106" s="59">
        <f>ROUND(МО_2018_Пр2!ER106-'1кв_Пр2'!ER106-'2кв_Пр2'!ER106-'3кв_Пр2'!ER106,0)</f>
        <v>0</v>
      </c>
      <c r="ES106" s="59">
        <f>ROUND(МО_2018_Пр2!ES106-'1кв_Пр2'!ES106-'2кв_Пр2'!ES106-'3кв_Пр2'!ES106,0)</f>
        <v>0</v>
      </c>
      <c r="ET106" s="59">
        <f>ROUND(МО_2018_Пр2!ET106-'1кв_Пр2'!ET106-'2кв_Пр2'!ET106-'3кв_Пр2'!ET106,0)</f>
        <v>0</v>
      </c>
      <c r="EU106" s="59">
        <f>ROUND(МО_2018_Пр2!EU106-'1кв_Пр2'!EU106-'2кв_Пр2'!EU106-'3кв_Пр2'!EU106,0)</f>
        <v>1</v>
      </c>
      <c r="EV106" s="59">
        <f>ROUND(МО_2018_Пр2!EV106-'1кв_Пр2'!EV106-'2кв_Пр2'!EV106-'3кв_Пр2'!EV106,0)</f>
        <v>0</v>
      </c>
      <c r="EW106" s="59">
        <f>ROUND(МО_2018_Пр2!EW106-'1кв_Пр2'!EW106-'2кв_Пр2'!EW106-'3кв_Пр2'!EW106,0)</f>
        <v>0</v>
      </c>
      <c r="EX106" s="59">
        <f>ROUND(МО_2018_Пр2!EX106-'1кв_Пр2'!EX106-'2кв_Пр2'!EX106-'3кв_Пр2'!EX106,0)</f>
        <v>0</v>
      </c>
      <c r="EY106" s="59">
        <f>ROUND(МО_2018_Пр2!EY106-'1кв_Пр2'!EY106-'2кв_Пр2'!EY106-'3кв_Пр2'!EY106,0)</f>
        <v>0</v>
      </c>
      <c r="EZ106" s="59">
        <f>ROUND(МО_2018_Пр2!EZ106-'1кв_Пр2'!EZ106-'2кв_Пр2'!EZ106-'3кв_Пр2'!EZ106,0)</f>
        <v>0</v>
      </c>
      <c r="FA106" s="59">
        <f>ROUND(МО_2018_Пр2!FA106-'1кв_Пр2'!FA106-'2кв_Пр2'!FA106-'3кв_Пр2'!FA106,0)</f>
        <v>0</v>
      </c>
      <c r="FB106" s="59">
        <f>ROUND(МО_2018_Пр2!FB106-'1кв_Пр2'!FB106-'2кв_Пр2'!FB106-'3кв_Пр2'!FB106,0)</f>
        <v>0</v>
      </c>
      <c r="FC106" s="59">
        <f>ROUND(МО_2018_Пр2!FC106-'1кв_Пр2'!FC106-'2кв_Пр2'!FC106-'3кв_Пр2'!FC106,0)</f>
        <v>0</v>
      </c>
      <c r="FD106" s="59">
        <f>ROUND(МО_2018_Пр2!FD106-'1кв_Пр2'!FD106-'2кв_Пр2'!FD106-'3кв_Пр2'!FD106,0)</f>
        <v>0</v>
      </c>
      <c r="FE106" s="59">
        <f>ROUND(МО_2018_Пр2!FE106-'1кв_Пр2'!FE106-'2кв_Пр2'!FE106-'3кв_Пр2'!FE106,0)</f>
        <v>0</v>
      </c>
      <c r="FF106" s="59">
        <f>ROUND(МО_2018_Пр2!FF106-'1кв_Пр2'!FF106-'2кв_Пр2'!FF106-'3кв_Пр2'!FF106,0)</f>
        <v>0</v>
      </c>
      <c r="FG106" s="59">
        <f>ROUND(МО_2018_Пр2!FG106-'1кв_Пр2'!FG106-'2кв_Пр2'!FG106-'3кв_Пр2'!FG106,0)</f>
        <v>0</v>
      </c>
      <c r="FH106" s="59">
        <f>ROUND(МО_2018_Пр2!FH106-'1кв_Пр2'!FH106-'2кв_Пр2'!FH106-'3кв_Пр2'!FH106,0)</f>
        <v>0</v>
      </c>
      <c r="FI106" s="59">
        <f>ROUND(МО_2018_Пр2!FI106-'1кв_Пр2'!FI106-'2кв_Пр2'!FI106-'3кв_Пр2'!FI106,0)</f>
        <v>0</v>
      </c>
      <c r="FJ106" s="59">
        <f>ROUND(МО_2018_Пр2!FJ106-'1кв_Пр2'!FJ106-'2кв_Пр2'!FJ106-'3кв_Пр2'!FJ106,0)</f>
        <v>0</v>
      </c>
      <c r="FK106" s="59">
        <f>ROUND(МО_2018_Пр2!FK106-'1кв_Пр2'!FK106-'2кв_Пр2'!FK106-'3кв_Пр2'!FK106,0)</f>
        <v>0</v>
      </c>
      <c r="FL106" s="59">
        <f>ROUND(МО_2018_Пр2!FL106-'1кв_Пр2'!FL106-'2кв_Пр2'!FL106-'3кв_Пр2'!FL106,0)</f>
        <v>0</v>
      </c>
      <c r="FM106" s="59">
        <f>ROUND(МО_2018_Пр2!FM106-'1кв_Пр2'!FM106-'2кв_Пр2'!FM106-'3кв_Пр2'!FM106,0)</f>
        <v>0</v>
      </c>
      <c r="FN106" s="59">
        <f>ROUND(МО_2018_Пр2!FN106-'1кв_Пр2'!FN106-'2кв_Пр2'!FN106-'3кв_Пр2'!FN106,0)</f>
        <v>0</v>
      </c>
      <c r="FO106" s="59">
        <f>ROUND(МО_2018_Пр2!FO106-'1кв_Пр2'!FO106-'2кв_Пр2'!FO106-'3кв_Пр2'!FO106,0)</f>
        <v>0</v>
      </c>
      <c r="FP106" s="59">
        <f>ROUND(МО_2018_Пр2!FP106-'1кв_Пр2'!FP106-'2кв_Пр2'!FP106-'3кв_Пр2'!FP106,0)</f>
        <v>0</v>
      </c>
      <c r="FQ106" s="59">
        <f>ROUND(МО_2018_Пр2!FQ106-'1кв_Пр2'!FQ106-'2кв_Пр2'!FQ106-'3кв_Пр2'!FQ106,0)</f>
        <v>0</v>
      </c>
      <c r="FR106" s="59">
        <f>ROUND(МО_2018_Пр2!FR106-'1кв_Пр2'!FR106-'2кв_Пр2'!FR106-'3кв_Пр2'!FR106,0)</f>
        <v>0</v>
      </c>
      <c r="FS106" s="59">
        <f>ROUND(МО_2018_Пр2!FS106-'1кв_Пр2'!FS106-'2кв_Пр2'!FS106-'3кв_Пр2'!FS106,0)</f>
        <v>0</v>
      </c>
      <c r="FT106" s="59">
        <f>ROUND(МО_2018_Пр2!FT106-'1кв_Пр2'!FT106-'2кв_Пр2'!FT106-'3кв_Пр2'!FT106,0)</f>
        <v>0</v>
      </c>
      <c r="FU106" s="59">
        <f>ROUND(МО_2018_Пр2!FU106-'1кв_Пр2'!FU106-'2кв_Пр2'!FU106-'3кв_Пр2'!FU106,0)</f>
        <v>0</v>
      </c>
      <c r="FV106" s="59">
        <f>ROUND(МО_2018_Пр2!FV106-'1кв_Пр2'!FV106-'2кв_Пр2'!FV106-'3кв_Пр2'!FV106,0)</f>
        <v>0</v>
      </c>
      <c r="FW106" s="59">
        <f>ROUND(МО_2018_Пр2!FW106-'1кв_Пр2'!FW106-'2кв_Пр2'!FW106-'3кв_Пр2'!FW106,0)</f>
        <v>0</v>
      </c>
      <c r="FX106" s="59">
        <f>ROUND(МО_2018_Пр2!FX106-'1кв_Пр2'!FX106-'2кв_Пр2'!FX106-'3кв_Пр2'!FX106,0)</f>
        <v>0</v>
      </c>
      <c r="FY106" s="59">
        <f>ROUND(МО_2018_Пр2!FY106-'1кв_Пр2'!FY106-'2кв_Пр2'!FY106-'3кв_Пр2'!FY106,0)</f>
        <v>0</v>
      </c>
      <c r="FZ106" s="59">
        <f>ROUND(МО_2018_Пр2!FZ106-'1кв_Пр2'!FZ106-'2кв_Пр2'!FZ106-'3кв_Пр2'!FZ106,0)</f>
        <v>0</v>
      </c>
      <c r="GA106" s="59">
        <f>ROUND(МО_2018_Пр2!GA106-'1кв_Пр2'!GA106-'2кв_Пр2'!GA106-'3кв_Пр2'!GA106,0)</f>
        <v>0</v>
      </c>
      <c r="GB106" s="59">
        <f>ROUND(МО_2018_Пр2!GB106-'1кв_Пр2'!GB106-'2кв_Пр2'!GB106-'3кв_Пр2'!GB106,0)</f>
        <v>0</v>
      </c>
      <c r="GC106" s="59">
        <f>ROUND(МО_2018_Пр2!GC106-'1кв_Пр2'!GC106-'2кв_Пр2'!GC106-'3кв_Пр2'!GC106,0)</f>
        <v>0</v>
      </c>
      <c r="GD106" s="59">
        <f>ROUND(МО_2018_Пр2!GD106-'1кв_Пр2'!GD106-'2кв_Пр2'!GD106-'3кв_Пр2'!GD106,0)</f>
        <v>0</v>
      </c>
      <c r="GE106" s="59">
        <f>ROUND(МО_2018_Пр2!GE106-'1кв_Пр2'!GE106-'2кв_Пр2'!GE106-'3кв_Пр2'!GE106,0)</f>
        <v>0</v>
      </c>
      <c r="GF106" s="59">
        <f>ROUND(МО_2018_Пр2!GF106-'1кв_Пр2'!GF106-'2кв_Пр2'!GF106-'3кв_Пр2'!GF106,0)</f>
        <v>0</v>
      </c>
      <c r="GG106" s="59">
        <f>ROUND(МО_2018_Пр2!GG106-'1кв_Пр2'!GG106-'2кв_Пр2'!GG106-'3кв_Пр2'!GG106,0)</f>
        <v>0</v>
      </c>
      <c r="GH106" s="59">
        <f>ROUND(МО_2018_Пр2!GH106-'1кв_Пр2'!GH106-'2кв_Пр2'!GH106-'3кв_Пр2'!GH106,0)</f>
        <v>0</v>
      </c>
      <c r="GI106" s="59">
        <f>ROUND(МО_2018_Пр2!GI106-'1кв_Пр2'!GI106-'2кв_Пр2'!GI106-'3кв_Пр2'!GI106,0)</f>
        <v>0</v>
      </c>
      <c r="GJ106" s="59">
        <f>ROUND(МО_2018_Пр2!GJ106-'1кв_Пр2'!GJ106-'2кв_Пр2'!GJ106-'3кв_Пр2'!GJ106,0)</f>
        <v>0</v>
      </c>
      <c r="GK106" s="59">
        <f>ROUND(МО_2018_Пр2!GK106-'1кв_Пр2'!GK106-'2кв_Пр2'!GK106-'3кв_Пр2'!GK106,0)</f>
        <v>0</v>
      </c>
      <c r="GL106" s="59">
        <f>ROUND(МО_2018_Пр2!GL106-'1кв_Пр2'!GL106-'2кв_Пр2'!GL106-'3кв_Пр2'!GL106,0)</f>
        <v>2</v>
      </c>
      <c r="GM106" s="59">
        <f>ROUND(МО_2018_Пр2!GM106-'1кв_Пр2'!GM106-'2кв_Пр2'!GM106-'3кв_Пр2'!GM106,0)</f>
        <v>0</v>
      </c>
      <c r="GN106" s="59">
        <f>ROUND(МО_2018_Пр2!GN106-'1кв_Пр2'!GN106-'2кв_Пр2'!GN106-'3кв_Пр2'!GN106,0)</f>
        <v>0</v>
      </c>
      <c r="GO106" s="59">
        <f>ROUND(МО_2018_Пр2!GO106-'1кв_Пр2'!GO106-'2кв_Пр2'!GO106-'3кв_Пр2'!GO106,0)</f>
        <v>0</v>
      </c>
      <c r="GP106" s="59">
        <f>ROUND(МО_2018_Пр2!GP106-'1кв_Пр2'!GP106-'2кв_Пр2'!GP106-'3кв_Пр2'!GP106,0)</f>
        <v>0</v>
      </c>
      <c r="GQ106" s="59">
        <f>ROUND(МО_2018_Пр2!GQ106-'1кв_Пр2'!GQ106-'2кв_Пр2'!GQ106-'3кв_Пр2'!GQ106,0)</f>
        <v>0</v>
      </c>
      <c r="GR106" s="59">
        <f>ROUND(МО_2018_Пр2!GR106-'1кв_Пр2'!GR106-'2кв_Пр2'!GR106-'3кв_Пр2'!GR106,0)</f>
        <v>0</v>
      </c>
      <c r="GS106" s="59">
        <f>ROUND(МО_2018_Пр2!GS106-'1кв_Пр2'!GS106-'2кв_Пр2'!GS106-'3кв_Пр2'!GS106,0)</f>
        <v>0</v>
      </c>
      <c r="GT106" s="59">
        <f>ROUND(МО_2018_Пр2!GT106-'1кв_Пр2'!GT106-'2кв_Пр2'!GT106-'3кв_Пр2'!GT106,0)</f>
        <v>0</v>
      </c>
      <c r="GU106" s="59">
        <f>ROUND(МО_2018_Пр2!GU106-'1кв_Пр2'!GU106-'2кв_Пр2'!GU106-'3кв_Пр2'!GU106,0)</f>
        <v>0</v>
      </c>
      <c r="GV106" s="59">
        <f>ROUND(МО_2018_Пр2!GV106-'1кв_Пр2'!GV106-'2кв_Пр2'!GV106-'3кв_Пр2'!GV106,0)</f>
        <v>0</v>
      </c>
      <c r="GW106" s="59">
        <f>ROUND(МО_2018_Пр2!GW106-'1кв_Пр2'!GW106-'2кв_Пр2'!GW106-'3кв_Пр2'!GW106,0)</f>
        <v>0</v>
      </c>
      <c r="GX106" s="59">
        <f>ROUND(МО_2018_Пр2!GX106-'1кв_Пр2'!GX106-'2кв_Пр2'!GX106-'3кв_Пр2'!GX106,0)</f>
        <v>0</v>
      </c>
      <c r="GY106" s="59">
        <f>ROUND(МО_2018_Пр2!GY106-'1кв_Пр2'!GY106-'2кв_Пр2'!GY106-'3кв_Пр2'!GY106,0)</f>
        <v>0</v>
      </c>
      <c r="GZ106" s="59">
        <f>ROUND(МО_2018_Пр2!GZ106-'1кв_Пр2'!GZ106-'2кв_Пр2'!GZ106-'3кв_Пр2'!GZ106,0)</f>
        <v>0</v>
      </c>
      <c r="HA106" s="59">
        <f>ROUND(МО_2018_Пр2!HA106-'1кв_Пр2'!HA106-'2кв_Пр2'!HA106-'3кв_Пр2'!HA106,0)</f>
        <v>0</v>
      </c>
      <c r="HB106" s="59">
        <f>ROUND(МО_2018_Пр2!HB106-'1кв_Пр2'!HB106-'2кв_Пр2'!HB106-'3кв_Пр2'!HB106,0)</f>
        <v>0</v>
      </c>
      <c r="HC106" s="59">
        <f>ROUND(МО_2018_Пр2!HC106-'1кв_Пр2'!HC106-'2кв_Пр2'!HC106-'3кв_Пр2'!HC106,0)</f>
        <v>0</v>
      </c>
      <c r="HD106" s="59">
        <f>ROUND(МО_2018_Пр2!HD106-'1кв_Пр2'!HD106-'2кв_Пр2'!HD106-'3кв_Пр2'!HD106,0)</f>
        <v>0</v>
      </c>
      <c r="HE106" s="59">
        <f>ROUND(МО_2018_Пр2!HE106-'1кв_Пр2'!HE106-'2кв_Пр2'!HE106-'3кв_Пр2'!HE106,0)</f>
        <v>0</v>
      </c>
      <c r="HF106" s="59">
        <f>ROUND(МО_2018_Пр2!HF106-'1кв_Пр2'!HF106-'2кв_Пр2'!HF106-'3кв_Пр2'!HF106,0)</f>
        <v>0</v>
      </c>
      <c r="HG106" s="59">
        <f>ROUND(МО_2018_Пр2!HG106-'1кв_Пр2'!HG106-'2кв_Пр2'!HG106-'3кв_Пр2'!HG106,0)</f>
        <v>0</v>
      </c>
      <c r="HH106" s="59">
        <f>ROUND(МО_2018_Пр2!HH106-'1кв_Пр2'!HH106-'2кв_Пр2'!HH106-'3кв_Пр2'!HH106,0)</f>
        <v>0</v>
      </c>
      <c r="HI106" s="59">
        <f>ROUND(МО_2018_Пр2!HI106-'1кв_Пр2'!HI106-'2кв_Пр2'!HI106-'3кв_Пр2'!HI106,0)</f>
        <v>0</v>
      </c>
      <c r="HJ106" s="59">
        <f>ROUND(МО_2018_Пр2!HJ106-'1кв_Пр2'!HJ106-'2кв_Пр2'!HJ106-'3кв_Пр2'!HJ106,0)</f>
        <v>0</v>
      </c>
      <c r="HK106" s="59">
        <f>ROUND(МО_2018_Пр2!HK106-'1кв_Пр2'!HK106-'2кв_Пр2'!HK106-'3кв_Пр2'!HK106,0)</f>
        <v>1</v>
      </c>
      <c r="HL106" s="59">
        <f>ROUND(МО_2018_Пр2!HL106-'1кв_Пр2'!HL106-'2кв_Пр2'!HL106-'3кв_Пр2'!HL106,0)</f>
        <v>0</v>
      </c>
      <c r="HM106" s="59">
        <f>ROUND(МО_2018_Пр2!HM106-'1кв_Пр2'!HM106-'2кв_Пр2'!HM106-'3кв_Пр2'!HM106,0)</f>
        <v>0</v>
      </c>
      <c r="HN106" s="59">
        <f>ROUND(МО_2018_Пр2!HN106-'1кв_Пр2'!HN106-'2кв_Пр2'!HN106-'3кв_Пр2'!HN106,0)</f>
        <v>0</v>
      </c>
      <c r="HO106" s="59">
        <f>ROUND(МО_2018_Пр2!HO106-'1кв_Пр2'!HO106-'2кв_Пр2'!HO106-'3кв_Пр2'!HO106,0)</f>
        <v>0</v>
      </c>
      <c r="HP106" s="59">
        <f>ROUND(МО_2018_Пр2!HP106-'1кв_Пр2'!HP106-'2кв_Пр2'!HP106-'3кв_Пр2'!HP106,0)</f>
        <v>0</v>
      </c>
      <c r="HQ106" s="59">
        <f>ROUND(МО_2018_Пр2!HQ106-'1кв_Пр2'!HQ106-'2кв_Пр2'!HQ106-'3кв_Пр2'!HQ106,0)</f>
        <v>0</v>
      </c>
      <c r="HR106" s="59">
        <f>ROUND(МО_2018_Пр2!HR106-'1кв_Пр2'!HR106-'2кв_Пр2'!HR106-'3кв_Пр2'!HR106,0)</f>
        <v>0</v>
      </c>
      <c r="HS106" s="59">
        <f>ROUND(МО_2018_Пр2!HS106-'1кв_Пр2'!HS106-'2кв_Пр2'!HS106-'3кв_Пр2'!HS106,0)</f>
        <v>0</v>
      </c>
      <c r="HT106" s="59">
        <f>ROUND(МО_2018_Пр2!HT106-'1кв_Пр2'!HT106-'2кв_Пр2'!HT106-'3кв_Пр2'!HT106,0)</f>
        <v>2</v>
      </c>
      <c r="HU106" s="59">
        <f>ROUND(МО_2018_Пр2!HU106-'1кв_Пр2'!HU106-'2кв_Пр2'!HU106-'3кв_Пр2'!HU106,0)</f>
        <v>0</v>
      </c>
      <c r="HV106" s="59">
        <f>ROUND(МО_2018_Пр2!HV106-'1кв_Пр2'!HV106-'2кв_Пр2'!HV106-'3кв_Пр2'!HV106,0)</f>
        <v>0</v>
      </c>
      <c r="HW106" s="59">
        <f>ROUND(МО_2018_Пр2!HW106-'1кв_Пр2'!HW106-'2кв_Пр2'!HW106-'3кв_Пр2'!HW106,0)</f>
        <v>1</v>
      </c>
      <c r="HX106" s="59">
        <f>ROUND(МО_2018_Пр2!HX106-'1кв_Пр2'!HX106-'2кв_Пр2'!HX106-'3кв_Пр2'!HX106,0)</f>
        <v>0</v>
      </c>
      <c r="HY106" s="59">
        <f>ROUND(МО_2018_Пр2!HY106-'1кв_Пр2'!HY106-'2кв_Пр2'!HY106-'3кв_Пр2'!HY106,0)</f>
        <v>0</v>
      </c>
      <c r="HZ106" s="59">
        <f>ROUND(МО_2018_Пр2!HZ106-'1кв_Пр2'!HZ106-'2кв_Пр2'!HZ106-'3кв_Пр2'!HZ106,0)</f>
        <v>1</v>
      </c>
      <c r="IA106" s="59">
        <f>ROUND(МО_2018_Пр2!IA106-'1кв_Пр2'!IA106-'2кв_Пр2'!IA106-'3кв_Пр2'!IA106,0)</f>
        <v>0</v>
      </c>
      <c r="IB106" s="59">
        <f>ROUND(МО_2018_Пр2!IB106-'1кв_Пр2'!IB106-'2кв_Пр2'!IB106-'3кв_Пр2'!IB106,0)</f>
        <v>0</v>
      </c>
      <c r="IC106" s="59">
        <f>ROUND(МО_2018_Пр2!IC106-'1кв_Пр2'!IC106-'2кв_Пр2'!IC106-'3кв_Пр2'!IC106,0)</f>
        <v>0</v>
      </c>
      <c r="ID106" s="59">
        <f>ROUND(МО_2018_Пр2!ID106-'1кв_Пр2'!ID106-'2кв_Пр2'!ID106-'3кв_Пр2'!ID106,0)</f>
        <v>0</v>
      </c>
      <c r="IE106" s="59">
        <f>ROUND(МО_2018_Пр2!IE106-'1кв_Пр2'!IE106-'2кв_Пр2'!IE106-'3кв_Пр2'!IE106,0)</f>
        <v>0</v>
      </c>
      <c r="IF106" s="59">
        <f>ROUND(МО_2018_Пр2!IF106-'1кв_Пр2'!IF106-'2кв_Пр2'!IF106-'3кв_Пр2'!IF106,0)</f>
        <v>0</v>
      </c>
      <c r="IG106" s="59">
        <f>ROUND(МО_2018_Пр2!IG106-'1кв_Пр2'!IG106-'2кв_Пр2'!IG106-'3кв_Пр2'!IG106,0)</f>
        <v>0</v>
      </c>
      <c r="IH106" s="59">
        <f>ROUND(МО_2018_Пр2!IH106-'1кв_Пр2'!IH106-'2кв_Пр2'!IH106-'3кв_Пр2'!IH106,0)</f>
        <v>0</v>
      </c>
      <c r="II106" s="59">
        <f>ROUND(МО_2018_Пр2!II106-'1кв_Пр2'!II106-'2кв_Пр2'!II106-'3кв_Пр2'!II106,0)</f>
        <v>0</v>
      </c>
      <c r="IJ106" s="59">
        <f>ROUND(МО_2018_Пр2!IJ106-'1кв_Пр2'!IJ106-'2кв_Пр2'!IJ106-'3кв_Пр2'!IJ106,0)</f>
        <v>0</v>
      </c>
      <c r="IK106" s="59">
        <f>ROUND(МО_2018_Пр2!IK106-'1кв_Пр2'!IK106-'2кв_Пр2'!IK106-'3кв_Пр2'!IK106,0)</f>
        <v>0</v>
      </c>
      <c r="IL106" s="59">
        <f>ROUND(МО_2018_Пр2!IL106-'1кв_Пр2'!IL106-'2кв_Пр2'!IL106-'3кв_Пр2'!IL106,0)</f>
        <v>0</v>
      </c>
      <c r="IM106" s="59">
        <f>ROUND(МО_2018_Пр2!IM106-'1кв_Пр2'!IM106-'2кв_Пр2'!IM106-'3кв_Пр2'!IM106,0)</f>
        <v>0</v>
      </c>
      <c r="IN106" s="59">
        <f>ROUND(МО_2018_Пр2!IN106-'1кв_Пр2'!IN106-'2кв_Пр2'!IN106-'3кв_Пр2'!IN106,0)</f>
        <v>0</v>
      </c>
      <c r="IO106" s="59">
        <f>ROUND(МО_2018_Пр2!IO106-'1кв_Пр2'!IO106-'2кв_Пр2'!IO106-'3кв_Пр2'!IO106,0)</f>
        <v>0</v>
      </c>
      <c r="IP106" s="59">
        <f>ROUND(МО_2018_Пр2!IP106-'1кв_Пр2'!IP106-'2кв_Пр2'!IP106-'3кв_Пр2'!IP106,0)</f>
        <v>0</v>
      </c>
      <c r="IQ106" s="59">
        <f>ROUND(МО_2018_Пр2!IQ106-'1кв_Пр2'!IQ106-'2кв_Пр2'!IQ106-'3кв_Пр2'!IQ106,0)</f>
        <v>0</v>
      </c>
      <c r="IR106" s="59">
        <f>ROUND(МО_2018_Пр2!IR106-'1кв_Пр2'!IR106-'2кв_Пр2'!IR106-'3кв_Пр2'!IR106,0)</f>
        <v>0</v>
      </c>
      <c r="IS106" s="59">
        <f>ROUND(МО_2018_Пр2!IS106-'1кв_Пр2'!IS106-'2кв_Пр2'!IS106-'3кв_Пр2'!IS106,0)</f>
        <v>0</v>
      </c>
      <c r="IT106" s="59">
        <f>ROUND(МО_2018_Пр2!IT106-'1кв_Пр2'!IT106-'2кв_Пр2'!IT106-'3кв_Пр2'!IT106,0)</f>
        <v>1</v>
      </c>
      <c r="IU106" s="59">
        <f>ROUND(МО_2018_Пр2!IU106-'1кв_Пр2'!IU106-'2кв_Пр2'!IU106-'3кв_Пр2'!IU106,0)</f>
        <v>0</v>
      </c>
      <c r="IV106" s="59">
        <f>ROUND(МО_2018_Пр2!IV106-'1кв_Пр2'!IV106-'2кв_Пр2'!IV106-'3кв_Пр2'!IV106,0)</f>
        <v>0</v>
      </c>
      <c r="IW106" s="59">
        <f>ROUND(МО_2018_Пр2!IW106-'1кв_Пр2'!IW106-'2кв_Пр2'!IW106-'3кв_Пр2'!IW106,0)</f>
        <v>0</v>
      </c>
      <c r="IX106" s="59">
        <f>ROUND(МО_2018_Пр2!IX106-'1кв_Пр2'!IX106-'2кв_Пр2'!IX106-'3кв_Пр2'!IX106,0)</f>
        <v>0</v>
      </c>
      <c r="IY106" s="59">
        <f>ROUND(МО_2018_Пр2!IY106-'1кв_Пр2'!IY106-'2кв_Пр2'!IY106-'3кв_Пр2'!IY106,0)</f>
        <v>0</v>
      </c>
      <c r="IZ106" s="59">
        <f>ROUND(МО_2018_Пр2!IZ106-'1кв_Пр2'!IZ106-'2кв_Пр2'!IZ106-'3кв_Пр2'!IZ106,0)</f>
        <v>0</v>
      </c>
      <c r="JA106" s="59">
        <f>ROUND(МО_2018_Пр2!JA106-'1кв_Пр2'!JA106-'2кв_Пр2'!JA106-'3кв_Пр2'!JA106,0)</f>
        <v>0</v>
      </c>
      <c r="JB106" s="59">
        <f>ROUND(МО_2018_Пр2!JB106-'1кв_Пр2'!JB106-'2кв_Пр2'!JB106-'3кв_Пр2'!JB106,0)</f>
        <v>0</v>
      </c>
      <c r="JC106" s="59">
        <f>ROUND(МО_2018_Пр2!JC106-'1кв_Пр2'!JC106-'2кв_Пр2'!JC106-'3кв_Пр2'!JC106,0)</f>
        <v>0</v>
      </c>
      <c r="JD106" s="59">
        <f>ROUND(МО_2018_Пр2!JD106-'1кв_Пр2'!JD106-'2кв_Пр2'!JD106-'3кв_Пр2'!JD106,0)</f>
        <v>0</v>
      </c>
      <c r="JE106" s="59">
        <f>ROUND(МО_2018_Пр2!JE106-'1кв_Пр2'!JE106-'2кв_Пр2'!JE106-'3кв_Пр2'!JE106,0)</f>
        <v>0</v>
      </c>
      <c r="JF106" s="59">
        <f>ROUND(МО_2018_Пр2!JF106-'1кв_Пр2'!JF106-'2кв_Пр2'!JF106-'3кв_Пр2'!JF106,0)</f>
        <v>0</v>
      </c>
      <c r="JG106" s="59">
        <f>ROUND(МО_2018_Пр2!JG106-'1кв_Пр2'!JG106-'2кв_Пр2'!JG106-'3кв_Пр2'!JG106,0)</f>
        <v>0</v>
      </c>
      <c r="JH106" s="59">
        <f>ROUND(МО_2018_Пр2!JH106-'1кв_Пр2'!JH106-'2кв_Пр2'!JH106-'3кв_Пр2'!JH106,0)</f>
        <v>0</v>
      </c>
      <c r="JI106" s="59">
        <f>ROUND(МО_2018_Пр2!JI106-'1кв_Пр2'!JI106-'2кв_Пр2'!JI106-'3кв_Пр2'!JI106,0)</f>
        <v>0</v>
      </c>
      <c r="JJ106" s="59">
        <f>ROUND(МО_2018_Пр2!JJ106-'1кв_Пр2'!JJ106-'2кв_Пр2'!JJ106-'3кв_Пр2'!JJ106,0)</f>
        <v>0</v>
      </c>
      <c r="JK106" s="59">
        <f>ROUND(МО_2018_Пр2!JK106-'1кв_Пр2'!JK106-'2кв_Пр2'!JK106-'3кв_Пр2'!JK106,0)</f>
        <v>0</v>
      </c>
      <c r="JL106" s="59">
        <f>ROUND(МО_2018_Пр2!JL106-'1кв_Пр2'!JL106-'2кв_Пр2'!JL106-'3кв_Пр2'!JL106,0)</f>
        <v>0</v>
      </c>
      <c r="JM106" s="59">
        <f>ROUND(МО_2018_Пр2!JM106-'1кв_Пр2'!JM106-'2кв_Пр2'!JM106-'3кв_Пр2'!JM106,0)</f>
        <v>0</v>
      </c>
      <c r="JN106" s="59">
        <f>ROUND(МО_2018_Пр2!JN106-'1кв_Пр2'!JN106-'2кв_Пр2'!JN106-'3кв_Пр2'!JN106,0)</f>
        <v>0</v>
      </c>
      <c r="JO106" s="59">
        <f>ROUND(МО_2018_Пр2!JO106-'1кв_Пр2'!JO106-'2кв_Пр2'!JO106-'3кв_Пр2'!JO106,0)</f>
        <v>0</v>
      </c>
      <c r="JP106" s="59">
        <f>ROUND(МО_2018_Пр2!JP106-'1кв_Пр2'!JP106-'2кв_Пр2'!JP106-'3кв_Пр2'!JP106,0)</f>
        <v>0</v>
      </c>
      <c r="JQ106" s="59">
        <f>ROUND(МО_2018_Пр2!JQ106-'1кв_Пр2'!JQ106-'2кв_Пр2'!JQ106-'3кв_Пр2'!JQ106,0)</f>
        <v>0</v>
      </c>
      <c r="JR106" s="59">
        <f>ROUND(МО_2018_Пр2!JR106-'1кв_Пр2'!JR106-'2кв_Пр2'!JR106-'3кв_Пр2'!JR106,0)</f>
        <v>0</v>
      </c>
      <c r="JS106" s="59">
        <f>ROUND(МО_2018_Пр2!JS106-'1кв_Пр2'!JS106-'2кв_Пр2'!JS106-'3кв_Пр2'!JS106,0)</f>
        <v>0</v>
      </c>
      <c r="JT106" s="59">
        <f>ROUND(МО_2018_Пр2!JT106-'1кв_Пр2'!JT106-'2кв_Пр2'!JT106-'3кв_Пр2'!JT106,0)</f>
        <v>0</v>
      </c>
      <c r="JU106" s="59">
        <f>ROUND(МО_2018_Пр2!JU106-'1кв_Пр2'!JU106-'2кв_Пр2'!JU106-'3кв_Пр2'!JU106,0)</f>
        <v>1</v>
      </c>
      <c r="JV106" s="59">
        <f>ROUND(МО_2018_Пр2!JV106-'1кв_Пр2'!JV106-'2кв_Пр2'!JV106-'3кв_Пр2'!JV106,0)</f>
        <v>0</v>
      </c>
      <c r="JW106" s="59">
        <f>ROUND(МО_2018_Пр2!JW106-'1кв_Пр2'!JW106-'2кв_Пр2'!JW106-'3кв_Пр2'!JW106,0)</f>
        <v>0</v>
      </c>
      <c r="JX106" s="59">
        <f>ROUND(МО_2018_Пр2!JX106-'1кв_Пр2'!JX106-'2кв_Пр2'!JX106-'3кв_Пр2'!JX106,0)</f>
        <v>0</v>
      </c>
      <c r="JY106" s="59">
        <f>ROUND(МО_2018_Пр2!JY106-'1кв_Пр2'!JY106-'2кв_Пр2'!JY106-'3кв_Пр2'!JY106,0)</f>
        <v>0</v>
      </c>
      <c r="JZ106" s="59">
        <f>ROUND(МО_2018_Пр2!JZ106-'1кв_Пр2'!JZ106-'2кв_Пр2'!JZ106-'3кв_Пр2'!JZ106,0)</f>
        <v>0</v>
      </c>
      <c r="KA106" s="59">
        <f>ROUND(МО_2018_Пр2!KA106-'1кв_Пр2'!KA106-'2кв_Пр2'!KA106-'3кв_Пр2'!KA106,0)</f>
        <v>0</v>
      </c>
      <c r="KB106" s="59">
        <f>ROUND(МО_2018_Пр2!KB106-'1кв_Пр2'!KB106-'2кв_Пр2'!KB106-'3кв_Пр2'!KB106,0)</f>
        <v>0</v>
      </c>
      <c r="KC106" s="59">
        <f>ROUND(МО_2018_Пр2!KC106-'1кв_Пр2'!KC106-'2кв_Пр2'!KC106-'3кв_Пр2'!KC106,0)</f>
        <v>0</v>
      </c>
      <c r="KD106" s="59">
        <f>ROUND(МО_2018_Пр2!KD106-'1кв_Пр2'!KD106-'2кв_Пр2'!KD106-'3кв_Пр2'!KD106,0)</f>
        <v>0</v>
      </c>
      <c r="KE106" s="59">
        <f>ROUND(МО_2018_Пр2!KE106-'1кв_Пр2'!KE106-'2кв_Пр2'!KE106-'3кв_Пр2'!KE106,0)</f>
        <v>0</v>
      </c>
      <c r="KF106" s="59">
        <f>ROUND(МО_2018_Пр2!KF106-'1кв_Пр2'!KF106-'2кв_Пр2'!KF106-'3кв_Пр2'!KF106,0)</f>
        <v>0</v>
      </c>
      <c r="KG106" s="59">
        <f>ROUND(МО_2018_Пр2!KG106-'1кв_Пр2'!KG106-'2кв_Пр2'!KG106-'3кв_Пр2'!KG106,0)</f>
        <v>0</v>
      </c>
      <c r="KH106" s="59">
        <f>ROUND(МО_2018_Пр2!KH106-'1кв_Пр2'!KH106-'2кв_Пр2'!KH106-'3кв_Пр2'!KH106,0)</f>
        <v>0</v>
      </c>
      <c r="KI106" s="59">
        <f>ROUND(МО_2018_Пр2!KI106-'1кв_Пр2'!KI106-'2кв_Пр2'!KI106-'3кв_Пр2'!KI106,0)</f>
        <v>0</v>
      </c>
      <c r="KJ106" s="59">
        <f>ROUND(МО_2018_Пр2!KJ106-'1кв_Пр2'!KJ106-'2кв_Пр2'!KJ106-'3кв_Пр2'!KJ106,0)</f>
        <v>0</v>
      </c>
      <c r="KK106" s="59">
        <f>ROUND(МО_2018_Пр2!KK106-'1кв_Пр2'!KK106-'2кв_Пр2'!KK106-'3кв_Пр2'!KK106,0)</f>
        <v>0</v>
      </c>
      <c r="KL106" s="59">
        <f>ROUND(МО_2018_Пр2!KL106-'1кв_Пр2'!KL106-'2кв_Пр2'!KL106-'3кв_Пр2'!KL106,0)</f>
        <v>0</v>
      </c>
      <c r="KM106" s="59">
        <f>ROUND(МО_2018_Пр2!KM106-'1кв_Пр2'!KM106-'2кв_Пр2'!KM106-'3кв_Пр2'!KM106,0)</f>
        <v>0</v>
      </c>
      <c r="KN106" s="59">
        <f>ROUND(МО_2018_Пр2!KN106-'1кв_Пр2'!KN106-'2кв_Пр2'!KN106-'3кв_Пр2'!KN106,0)</f>
        <v>0</v>
      </c>
      <c r="KO106" s="59">
        <f>ROUND(МО_2018_Пр2!KO106-'1кв_Пр2'!KO106-'2кв_Пр2'!KO106-'3кв_Пр2'!KO106,0)</f>
        <v>0</v>
      </c>
      <c r="KP106" s="59">
        <f>ROUND(МО_2018_Пр2!KP106-'1кв_Пр2'!KP106-'2кв_Пр2'!KP106-'3кв_Пр2'!KP106,0)</f>
        <v>0</v>
      </c>
      <c r="KQ106" s="59">
        <f>ROUND(МО_2018_Пр2!KQ106-'1кв_Пр2'!KQ106-'2кв_Пр2'!KQ106-'3кв_Пр2'!KQ106,0)</f>
        <v>0</v>
      </c>
      <c r="KR106" s="59">
        <f>ROUND(МО_2018_Пр2!KR106-'1кв_Пр2'!KR106-'2кв_Пр2'!KR106-'3кв_Пр2'!KR106,0)</f>
        <v>0</v>
      </c>
      <c r="KS106" s="59">
        <f>ROUND(МО_2018_Пр2!KS106-'1кв_Пр2'!KS106-'2кв_Пр2'!KS106-'3кв_Пр2'!KS106,0)</f>
        <v>0</v>
      </c>
      <c r="KT106" s="59">
        <f>ROUND(МО_2018_Пр2!KT106-'1кв_Пр2'!KT106-'2кв_Пр2'!KT106-'3кв_Пр2'!KT106,0)</f>
        <v>0</v>
      </c>
      <c r="KU106" s="59">
        <f>ROUND(МО_2018_Пр2!KU106-'1кв_Пр2'!KU106-'2кв_Пр2'!KU106-'3кв_Пр2'!KU106,0)</f>
        <v>0</v>
      </c>
      <c r="KV106" s="59">
        <f>ROUND(МО_2018_Пр2!KV106-'1кв_Пр2'!KV106-'2кв_Пр2'!KV106-'3кв_Пр2'!KV106,0)</f>
        <v>0</v>
      </c>
      <c r="KW106" s="59">
        <f>ROUND(МО_2018_Пр2!KW106-'1кв_Пр2'!KW106-'2кв_Пр2'!KW106-'3кв_Пр2'!KW106,0)</f>
        <v>0</v>
      </c>
      <c r="KX106" s="59">
        <f>ROUND(МО_2018_Пр2!KX106-'1кв_Пр2'!KX106-'2кв_Пр2'!KX106-'3кв_Пр2'!KX106,0)</f>
        <v>0</v>
      </c>
      <c r="KY106" s="59">
        <f>ROUND(МО_2018_Пр2!KY106-'1кв_Пр2'!KY106-'2кв_Пр2'!KY106-'3кв_Пр2'!KY106,0)</f>
        <v>0</v>
      </c>
      <c r="KZ106" s="59">
        <f>ROUND(МО_2018_Пр2!KZ106-'1кв_Пр2'!KZ106-'2кв_Пр2'!KZ106-'3кв_Пр2'!KZ106,0)</f>
        <v>0</v>
      </c>
      <c r="LA106" s="59">
        <f>ROUND(МО_2018_Пр2!LA106-'1кв_Пр2'!LA106-'2кв_Пр2'!LA106-'3кв_Пр2'!LA106,0)</f>
        <v>0</v>
      </c>
      <c r="LB106" s="59">
        <f>ROUND(МО_2018_Пр2!LB106-'1кв_Пр2'!LB106-'2кв_Пр2'!LB106-'3кв_Пр2'!LB106,0)</f>
        <v>0</v>
      </c>
      <c r="LC106" s="59">
        <f>ROUND(МО_2018_Пр2!LC106-'1кв_Пр2'!LC106-'2кв_Пр2'!LC106-'3кв_Пр2'!LC106,0)</f>
        <v>0</v>
      </c>
      <c r="LD106" s="59">
        <f>ROUND(МО_2018_Пр2!LD106-'1кв_Пр2'!LD106-'2кв_Пр2'!LD106-'3кв_Пр2'!LD106,0)</f>
        <v>0</v>
      </c>
      <c r="LE106" s="59">
        <f>ROUND(МО_2018_Пр2!LE106-'1кв_Пр2'!LE106-'2кв_Пр2'!LE106-'3кв_Пр2'!LE106,0)</f>
        <v>0</v>
      </c>
      <c r="LF106" s="59">
        <f>ROUND(МО_2018_Пр2!LF106-'1кв_Пр2'!LF106-'2кв_Пр2'!LF106-'3кв_Пр2'!LF106,0)</f>
        <v>0</v>
      </c>
      <c r="LG106" s="59">
        <f>ROUND(МО_2018_Пр2!LG106-'1кв_Пр2'!LG106-'2кв_Пр2'!LG106-'3кв_Пр2'!LG106,0)</f>
        <v>0</v>
      </c>
      <c r="LH106" s="59">
        <f>ROUND(МО_2018_Пр2!LH106-'1кв_Пр2'!LH106-'2кв_Пр2'!LH106-'3кв_Пр2'!LH106,0)</f>
        <v>0</v>
      </c>
      <c r="LI106" s="59">
        <f>ROUND(МО_2018_Пр2!LI106-'1кв_Пр2'!LI106-'2кв_Пр2'!LI106-'3кв_Пр2'!LI106,0)</f>
        <v>0</v>
      </c>
      <c r="LJ106" s="59">
        <f>ROUND(МО_2018_Пр2!LJ106-'1кв_Пр2'!LJ106-'2кв_Пр2'!LJ106-'3кв_Пр2'!LJ106,0)</f>
        <v>0</v>
      </c>
      <c r="LK106" s="59">
        <f>ROUND(МО_2018_Пр2!LK106-'1кв_Пр2'!LK106-'2кв_Пр2'!LK106-'3кв_Пр2'!LK106,0)</f>
        <v>0</v>
      </c>
      <c r="LL106" s="59">
        <f>ROUND(МО_2018_Пр2!LL106-'1кв_Пр2'!LL106-'2кв_Пр2'!LL106-'3кв_Пр2'!LL106,0)</f>
        <v>0</v>
      </c>
      <c r="LM106" s="59">
        <f>ROUND(МО_2018_Пр2!LM106-'1кв_Пр2'!LM106-'2кв_Пр2'!LM106-'3кв_Пр2'!LM106,0)</f>
        <v>0</v>
      </c>
      <c r="LN106" s="59">
        <f>ROUND(МО_2018_Пр2!LN106-'1кв_Пр2'!LN106-'2кв_Пр2'!LN106-'3кв_Пр2'!LN106,0)</f>
        <v>0</v>
      </c>
      <c r="LO106" s="59">
        <f>ROUND(МО_2018_Пр2!LO106-'1кв_Пр2'!LO106-'2кв_Пр2'!LO106-'3кв_Пр2'!LO106,0)</f>
        <v>0</v>
      </c>
      <c r="LP106" s="59">
        <f>ROUND(МО_2018_Пр2!LP106-'1кв_Пр2'!LP106-'2кв_Пр2'!LP106-'3кв_Пр2'!LP106,0)</f>
        <v>0</v>
      </c>
      <c r="LQ106" s="59">
        <f>ROUND(МО_2018_Пр2!LQ106-'1кв_Пр2'!LQ106-'2кв_Пр2'!LQ106-'3кв_Пр2'!LQ106,0)</f>
        <v>0</v>
      </c>
      <c r="LR106" s="59">
        <f>ROUND(МО_2018_Пр2!LR106-'1кв_Пр2'!LR106-'2кв_Пр2'!LR106-'3кв_Пр2'!LR106,0)</f>
        <v>0</v>
      </c>
      <c r="LS106" s="59">
        <f>ROUND(МО_2018_Пр2!LS106-'1кв_Пр2'!LS106-'2кв_Пр2'!LS106-'3кв_Пр2'!LS106,0)</f>
        <v>0</v>
      </c>
      <c r="LT106" s="59">
        <f>ROUND(МО_2018_Пр2!LT106-'1кв_Пр2'!LT106-'2кв_Пр2'!LT106-'3кв_Пр2'!LT106,0)</f>
        <v>0</v>
      </c>
      <c r="LU106" s="59">
        <f>ROUND(МО_2018_Пр2!LU106-'1кв_Пр2'!LU106-'2кв_Пр2'!LU106-'3кв_Пр2'!LU106,0)</f>
        <v>0</v>
      </c>
      <c r="LV106" s="59">
        <f>ROUND(МО_2018_Пр2!LV106-'1кв_Пр2'!LV106-'2кв_Пр2'!LV106-'3кв_Пр2'!LV106,0)</f>
        <v>0</v>
      </c>
      <c r="LW106" s="59">
        <f>ROUND(МО_2018_Пр2!LW106-'1кв_Пр2'!LW106-'2кв_Пр2'!LW106-'3кв_Пр2'!LW106,0)</f>
        <v>0</v>
      </c>
      <c r="LX106" s="59">
        <f>ROUND(МО_2018_Пр2!LX106-'1кв_Пр2'!LX106-'2кв_Пр2'!LX106-'3кв_Пр2'!LX106,0)</f>
        <v>0</v>
      </c>
      <c r="LY106" s="59">
        <f>ROUND(МО_2018_Пр2!LY106-'1кв_Пр2'!LY106-'2кв_Пр2'!LY106-'3кв_Пр2'!LY106,0)</f>
        <v>0</v>
      </c>
      <c r="LZ106" s="59">
        <f>ROUND(МО_2018_Пр2!LZ106-'1кв_Пр2'!LZ106-'2кв_Пр2'!LZ106-'3кв_Пр2'!LZ106,0)</f>
        <v>0</v>
      </c>
      <c r="MA106" s="59">
        <f>ROUND(МО_2018_Пр2!MA106-'1кв_Пр2'!MA106-'2кв_Пр2'!MA106-'3кв_Пр2'!MA106,0)</f>
        <v>0</v>
      </c>
      <c r="MB106" s="59">
        <f>ROUND(МО_2018_Пр2!MB106-'1кв_Пр2'!MB106-'2кв_Пр2'!MB106-'3кв_Пр2'!MB106,0)</f>
        <v>0</v>
      </c>
      <c r="MC106" s="59">
        <f>ROUND(МО_2018_Пр2!MC106-'1кв_Пр2'!MC106-'2кв_Пр2'!MC106-'3кв_Пр2'!MC106,0)</f>
        <v>0</v>
      </c>
      <c r="MD106" s="59">
        <f>ROUND(МО_2018_Пр2!MD106-'1кв_Пр2'!MD106-'2кв_Пр2'!MD106-'3кв_Пр2'!MD106,0)</f>
        <v>0</v>
      </c>
      <c r="ME106" s="59">
        <f>ROUND(МО_2018_Пр2!ME106-'1кв_Пр2'!ME106-'2кв_Пр2'!ME106-'3кв_Пр2'!ME106,0)</f>
        <v>0</v>
      </c>
      <c r="MF106" s="59">
        <f>ROUND(МО_2018_Пр2!MF106-'1кв_Пр2'!MF106-'2кв_Пр2'!MF106-'3кв_Пр2'!MF106,0)</f>
        <v>0</v>
      </c>
      <c r="MG106" s="59">
        <f>ROUND(МО_2018_Пр2!MG106-'1кв_Пр2'!MG106-'2кв_Пр2'!MG106-'3кв_Пр2'!MG106,0)</f>
        <v>0</v>
      </c>
      <c r="MH106" s="59">
        <f>ROUND(МО_2018_Пр2!MH106-'1кв_Пр2'!MH106-'2кв_Пр2'!MH106-'3кв_Пр2'!MH106,0)</f>
        <v>0</v>
      </c>
      <c r="MI106" s="59">
        <f>ROUND(МО_2018_Пр2!MI106-'1кв_Пр2'!MI106-'2кв_Пр2'!MI106-'3кв_Пр2'!MI106,0)</f>
        <v>0</v>
      </c>
      <c r="MJ106" s="59">
        <f>ROUND(МО_2018_Пр2!MJ106-'1кв_Пр2'!MJ106-'2кв_Пр2'!MJ106-'3кв_Пр2'!MJ106,0)</f>
        <v>0</v>
      </c>
      <c r="MK106" s="59">
        <f>ROUND(МО_2018_Пр2!MK106-'1кв_Пр2'!MK106-'2кв_Пр2'!MK106-'3кв_Пр2'!MK106,0)</f>
        <v>0</v>
      </c>
      <c r="ML106" s="59">
        <f>ROUND(МО_2018_Пр2!ML106-'1кв_Пр2'!ML106-'2кв_Пр2'!ML106-'3кв_Пр2'!ML106,0)</f>
        <v>0</v>
      </c>
      <c r="MM106" s="59">
        <f>ROUND(МО_2018_Пр2!MM106-'1кв_Пр2'!MM106-'2кв_Пр2'!MM106-'3кв_Пр2'!MM106,0)</f>
        <v>0</v>
      </c>
      <c r="MN106" s="59">
        <f>ROUND(МО_2018_Пр2!MN106-'1кв_Пр2'!MN106-'2кв_Пр2'!MN106-'3кв_Пр2'!MN106,0)</f>
        <v>0</v>
      </c>
      <c r="MO106" s="59">
        <f>ROUND(МО_2018_Пр2!MO106-'1кв_Пр2'!MO106-'2кв_Пр2'!MO106-'3кв_Пр2'!MO106,0)</f>
        <v>0</v>
      </c>
      <c r="MP106" s="59">
        <f>ROUND(МО_2018_Пр2!MP106-'1кв_Пр2'!MP106-'2кв_Пр2'!MP106-'3кв_Пр2'!MP106,0)</f>
        <v>0</v>
      </c>
      <c r="MQ106" s="59">
        <f>ROUND(МО_2018_Пр2!MQ106-'1кв_Пр2'!MQ106-'2кв_Пр2'!MQ106-'3кв_Пр2'!MQ106,0)</f>
        <v>0</v>
      </c>
      <c r="MR106" s="59">
        <f>ROUND(МО_2018_Пр2!MR106-'1кв_Пр2'!MR106-'2кв_Пр2'!MR106-'3кв_Пр2'!MR106,0)</f>
        <v>0</v>
      </c>
      <c r="MS106" s="59">
        <f>ROUND(МО_2018_Пр2!MS106-'1кв_Пр2'!MS106-'2кв_Пр2'!MS106-'3кв_Пр2'!MS106,0)</f>
        <v>0</v>
      </c>
      <c r="MT106" s="59">
        <f>ROUND(МО_2018_Пр2!MT106-'1кв_Пр2'!MT106-'2кв_Пр2'!MT106-'3кв_Пр2'!MT106,0)</f>
        <v>0</v>
      </c>
      <c r="MU106" s="59">
        <f>ROUND(МО_2018_Пр2!MU106-'1кв_Пр2'!MU106-'2кв_Пр2'!MU106-'3кв_Пр2'!MU106,0)</f>
        <v>0</v>
      </c>
      <c r="MV106" s="59">
        <f>ROUND(МО_2018_Пр2!MV106-'1кв_Пр2'!MV106-'2кв_Пр2'!MV106-'3кв_Пр2'!MV106,0)</f>
        <v>0</v>
      </c>
      <c r="MW106" s="59">
        <f>ROUND(МО_2018_Пр2!MW106-'1кв_Пр2'!MW106-'2кв_Пр2'!MW106-'3кв_Пр2'!MW106,0)</f>
        <v>0</v>
      </c>
      <c r="MX106" s="59">
        <f>ROUND(МО_2018_Пр2!MX106-'1кв_Пр2'!MX106-'2кв_Пр2'!MX106-'3кв_Пр2'!MX106,0)</f>
        <v>0</v>
      </c>
      <c r="MY106" s="59">
        <f>ROUND(МО_2018_Пр2!MY106-'1кв_Пр2'!MY106-'2кв_Пр2'!MY106-'3кв_Пр2'!MY106,0)</f>
        <v>0</v>
      </c>
      <c r="MZ106" s="59">
        <f>ROUND(МО_2018_Пр2!MZ106-'1кв_Пр2'!MZ106-'2кв_Пр2'!MZ106-'3кв_Пр2'!MZ106,0)</f>
        <v>0</v>
      </c>
      <c r="NA106" s="59">
        <f>ROUND(МО_2018_Пр2!NA106-'1кв_Пр2'!NA106-'2кв_Пр2'!NA106-'3кв_Пр2'!NA106,0)</f>
        <v>0</v>
      </c>
      <c r="NB106" s="59">
        <f>ROUND(МО_2018_Пр2!NB106-'1кв_Пр2'!NB106-'2кв_Пр2'!NB106-'3кв_Пр2'!NB106,0)</f>
        <v>0</v>
      </c>
      <c r="NC106" s="59">
        <f>ROUND(МО_2018_Пр2!NC106-'1кв_Пр2'!NC106-'2кв_Пр2'!NC106-'3кв_Пр2'!NC106,0)</f>
        <v>0</v>
      </c>
      <c r="ND106" s="59">
        <f>ROUND(МО_2018_Пр2!ND106-'1кв_Пр2'!ND106-'2кв_Пр2'!ND106-'3кв_Пр2'!ND106,0)</f>
        <v>0</v>
      </c>
      <c r="NE106" s="59">
        <f>ROUND(МО_2018_Пр2!NE106-'1кв_Пр2'!NE106-'2кв_Пр2'!NE106-'3кв_Пр2'!NE106,0)</f>
        <v>0</v>
      </c>
      <c r="NF106" s="59">
        <f>ROUND(МО_2018_Пр2!NF106-'1кв_Пр2'!NF106-'2кв_Пр2'!NF106-'3кв_Пр2'!NF106,0)</f>
        <v>0</v>
      </c>
      <c r="NG106" s="59">
        <f>ROUND(МО_2018_Пр2!NG106-'1кв_Пр2'!NG106-'2кв_Пр2'!NG106-'3кв_Пр2'!NG106,0)</f>
        <v>0</v>
      </c>
      <c r="NH106" s="59">
        <f>ROUND(МО_2018_Пр2!NH106-'1кв_Пр2'!NH106-'2кв_Пр2'!NH106-'3кв_Пр2'!NH106,0)</f>
        <v>0</v>
      </c>
      <c r="NI106" s="59">
        <f>ROUND(МО_2018_Пр2!NI106-'1кв_Пр2'!NI106-'2кв_Пр2'!NI106-'3кв_Пр2'!NI106,0)</f>
        <v>0</v>
      </c>
      <c r="NJ106" s="59">
        <f>ROUND(МО_2018_Пр2!NJ106-'1кв_Пр2'!NJ106-'2кв_Пр2'!NJ106-'3кв_Пр2'!NJ106,0)</f>
        <v>0</v>
      </c>
      <c r="NK106" s="59">
        <f>ROUND(МО_2018_Пр2!NK106-'1кв_Пр2'!NK106-'2кв_Пр2'!NK106-'3кв_Пр2'!NK106,0)</f>
        <v>0</v>
      </c>
      <c r="NL106" s="59">
        <f>ROUND(МО_2018_Пр2!NL106-'1кв_Пр2'!NL106-'2кв_Пр2'!NL106-'3кв_Пр2'!NL106,0)</f>
        <v>0</v>
      </c>
      <c r="NM106" s="59">
        <f>ROUND(МО_2018_Пр2!NM106-'1кв_Пр2'!NM106-'2кв_Пр2'!NM106-'3кв_Пр2'!NM106,0)</f>
        <v>0</v>
      </c>
      <c r="NN106" s="59">
        <f>ROUND(МО_2018_Пр2!NN106-'1кв_Пр2'!NN106-'2кв_Пр2'!NN106-'3кв_Пр2'!NN106,0)</f>
        <v>0</v>
      </c>
      <c r="NO106" s="59">
        <f>ROUND(МО_2018_Пр2!NO106-'1кв_Пр2'!NO106-'2кв_Пр2'!NO106-'3кв_Пр2'!NO106,0)</f>
        <v>0</v>
      </c>
      <c r="NP106" s="59">
        <f>ROUND(МО_2018_Пр2!NP106-'1кв_Пр2'!NP106-'2кв_Пр2'!NP106-'3кв_Пр2'!NP106,0)</f>
        <v>0</v>
      </c>
      <c r="NQ106" s="59">
        <f>ROUND(МО_2018_Пр2!NQ106-'1кв_Пр2'!NQ106-'2кв_Пр2'!NQ106-'3кв_Пр2'!NQ106,0)</f>
        <v>0</v>
      </c>
      <c r="NR106" s="59">
        <f>ROUND(МО_2018_Пр2!NR106-'1кв_Пр2'!NR106-'2кв_Пр2'!NR106-'3кв_Пр2'!NR106,0)</f>
        <v>0</v>
      </c>
      <c r="NS106" s="59">
        <f>ROUND(МО_2018_Пр2!NS106-'1кв_Пр2'!NS106-'2кв_Пр2'!NS106-'3кв_Пр2'!NS106,0)</f>
        <v>0</v>
      </c>
      <c r="NT106" s="59">
        <f>ROUND(МО_2018_Пр2!NT106-'1кв_Пр2'!NT106-'2кв_Пр2'!NT106-'3кв_Пр2'!NT106,0)</f>
        <v>0</v>
      </c>
      <c r="NU106" s="59">
        <f>ROUND(МО_2018_Пр2!NU106-'1кв_Пр2'!NU106-'2кв_Пр2'!NU106-'3кв_Пр2'!NU106,0)</f>
        <v>0</v>
      </c>
      <c r="NV106" s="59">
        <f>ROUND(МО_2018_Пр2!NV106-'1кв_Пр2'!NV106-'2кв_Пр2'!NV106-'3кв_Пр2'!NV106,0)</f>
        <v>0</v>
      </c>
      <c r="NW106" s="59">
        <f>ROUND(МО_2018_Пр2!NW106-'1кв_Пр2'!NW106-'2кв_Пр2'!NW106-'3кв_Пр2'!NW106,0)</f>
        <v>0</v>
      </c>
      <c r="NX106" s="59">
        <f>ROUND(МО_2018_Пр2!NX106-'1кв_Пр2'!NX106-'2кв_Пр2'!NX106-'3кв_Пр2'!NX106,0)</f>
        <v>0</v>
      </c>
      <c r="NY106" s="59">
        <f>ROUND(МО_2018_Пр2!NY106-'1кв_Пр2'!NY106-'2кв_Пр2'!NY106-'3кв_Пр2'!NY106,0)</f>
        <v>0</v>
      </c>
      <c r="NZ106" s="59">
        <f>ROUND(МО_2018_Пр2!NZ106-'1кв_Пр2'!NZ106-'2кв_Пр2'!NZ106-'3кв_Пр2'!NZ106,0)</f>
        <v>0</v>
      </c>
      <c r="OA106" s="59">
        <f>ROUND(МО_2018_Пр2!OA106-'1кв_Пр2'!OA106-'2кв_Пр2'!OA106-'3кв_Пр2'!OA106,0)</f>
        <v>0</v>
      </c>
      <c r="OB106" s="59">
        <f>ROUND(МО_2018_Пр2!OB106-'1кв_Пр2'!OB106-'2кв_Пр2'!OB106-'3кв_Пр2'!OB106,0)</f>
        <v>0</v>
      </c>
      <c r="OC106" s="59">
        <f>ROUND(МО_2018_Пр2!OC106-'1кв_Пр2'!OC106-'2кв_Пр2'!OC106-'3кв_Пр2'!OC106,0)</f>
        <v>0</v>
      </c>
      <c r="OD106" s="59">
        <f>ROUND(МО_2018_Пр2!OD106-'1кв_Пр2'!OD106-'2кв_Пр2'!OD106-'3кв_Пр2'!OD106,0)</f>
        <v>0</v>
      </c>
      <c r="OE106" s="59">
        <f>ROUND(МО_2018_Пр2!OE106-'1кв_Пр2'!OE106-'2кв_Пр2'!OE106-'3кв_Пр2'!OE106,0)</f>
        <v>0</v>
      </c>
      <c r="OF106" s="59">
        <f>ROUND(МО_2018_Пр2!OF106-'1кв_Пр2'!OF106-'2кв_Пр2'!OF106-'3кв_Пр2'!OF106,0)</f>
        <v>0</v>
      </c>
      <c r="OG106" s="59">
        <f>ROUND(МО_2018_Пр2!OG106-'1кв_Пр2'!OG106-'2кв_Пр2'!OG106-'3кв_Пр2'!OG106,0)</f>
        <v>0</v>
      </c>
      <c r="OH106" s="59">
        <f>ROUND(МО_2018_Пр2!OH106-'1кв_Пр2'!OH106-'2кв_Пр2'!OH106-'3кв_Пр2'!OH106,0)</f>
        <v>0</v>
      </c>
      <c r="OI106" s="59">
        <f>ROUND(МО_2018_Пр2!OI106-'1кв_Пр2'!OI106-'2кв_Пр2'!OI106-'3кв_Пр2'!OI106,0)</f>
        <v>0</v>
      </c>
      <c r="OJ106" s="59">
        <f>ROUND(МО_2018_Пр2!OJ106-'1кв_Пр2'!OJ106-'2кв_Пр2'!OJ106-'3кв_Пр2'!OJ106,0)</f>
        <v>0</v>
      </c>
      <c r="OK106" s="59">
        <f>ROUND(МО_2018_Пр2!OK106-'1кв_Пр2'!OK106-'2кв_Пр2'!OK106-'3кв_Пр2'!OK106,0)</f>
        <v>0</v>
      </c>
      <c r="OL106" s="59">
        <f>ROUND(МО_2018_Пр2!OL106-'1кв_Пр2'!OL106-'2кв_Пр2'!OL106-'3кв_Пр2'!OL106,0)</f>
        <v>0</v>
      </c>
      <c r="OM106" s="59">
        <f>ROUND(МО_2018_Пр2!OM106-'1кв_Пр2'!OM106-'2кв_Пр2'!OM106-'3кв_Пр2'!OM106,0)</f>
        <v>0</v>
      </c>
      <c r="ON106" s="59">
        <f>ROUND(МО_2018_Пр2!ON106-'1кв_Пр2'!ON106-'2кв_Пр2'!ON106-'3кв_Пр2'!ON106,0)</f>
        <v>0</v>
      </c>
      <c r="OO106" s="59">
        <f>ROUND(МО_2018_Пр2!OO106-'1кв_Пр2'!OO106-'2кв_Пр2'!OO106-'3кв_Пр2'!OO106,0)</f>
        <v>0</v>
      </c>
      <c r="OP106" s="59">
        <f>ROUND(МО_2018_Пр2!OP106-'1кв_Пр2'!OP106-'2кв_Пр2'!OP106-'3кв_Пр2'!OP106,0)</f>
        <v>0</v>
      </c>
      <c r="OQ106" s="59">
        <f>ROUND(МО_2018_Пр2!OQ106-'1кв_Пр2'!OQ106-'2кв_Пр2'!OQ106-'3кв_Пр2'!OQ106,0)</f>
        <v>0</v>
      </c>
      <c r="OR106" s="59">
        <f>ROUND(МО_2018_Пр2!OR106-'1кв_Пр2'!OR106-'2кв_Пр2'!OR106-'3кв_Пр2'!OR106,0)</f>
        <v>0</v>
      </c>
      <c r="OS106" s="59">
        <f>ROUND(МО_2018_Пр2!OS106-'1кв_Пр2'!OS106-'2кв_Пр2'!OS106-'3кв_Пр2'!OS106,0)</f>
        <v>0</v>
      </c>
      <c r="OT106" s="59">
        <f>ROUND(МО_2018_Пр2!OT106-'1кв_Пр2'!OT106-'2кв_Пр2'!OT106-'3кв_Пр2'!OT106,0)</f>
        <v>0</v>
      </c>
      <c r="OU106" s="59">
        <f>ROUND(МО_2018_Пр2!OU106-'1кв_Пр2'!OU106-'2кв_Пр2'!OU106-'3кв_Пр2'!OU106,0)</f>
        <v>0</v>
      </c>
      <c r="OV106" s="59">
        <f>ROUND(МО_2018_Пр2!OV106-'1кв_Пр2'!OV106-'2кв_Пр2'!OV106-'3кв_Пр2'!OV106,0)</f>
        <v>0</v>
      </c>
      <c r="OW106" s="59">
        <f>ROUND(МО_2018_Пр2!OW106-'1кв_Пр2'!OW106-'2кв_Пр2'!OW106-'3кв_Пр2'!OW106,0)</f>
        <v>0</v>
      </c>
      <c r="OX106" s="59">
        <f>ROUND(МО_2018_Пр2!OX106-'1кв_Пр2'!OX106-'2кв_Пр2'!OX106-'3кв_Пр2'!OX106,0)</f>
        <v>0</v>
      </c>
      <c r="OY106" s="59">
        <f>ROUND(МО_2018_Пр2!OY106-'1кв_Пр2'!OY106-'2кв_Пр2'!OY106-'3кв_Пр2'!OY106,0)</f>
        <v>0</v>
      </c>
      <c r="OZ106" s="59">
        <f>ROUND(МО_2018_Пр2!OZ106-'1кв_Пр2'!OZ106-'2кв_Пр2'!OZ106-'3кв_Пр2'!OZ106,0)</f>
        <v>0</v>
      </c>
      <c r="PA106" s="59">
        <f>ROUND(МО_2018_Пр2!PA106-'1кв_Пр2'!PA106-'2кв_Пр2'!PA106-'3кв_Пр2'!PA106,0)</f>
        <v>0</v>
      </c>
      <c r="PB106" s="59">
        <f>ROUND(МО_2018_Пр2!PB106-'1кв_Пр2'!PB106-'2кв_Пр2'!PB106-'3кв_Пр2'!PB106,0)</f>
        <v>0</v>
      </c>
      <c r="PC106" s="59">
        <f>ROUND(МО_2018_Пр2!PC106-'1кв_Пр2'!PC106-'2кв_Пр2'!PC106-'3кв_Пр2'!PC106,0)</f>
        <v>0</v>
      </c>
      <c r="PD106" s="59">
        <f>ROUND(МО_2018_Пр2!PD106-'1кв_Пр2'!PD106-'2кв_Пр2'!PD106-'3кв_Пр2'!PD106,0)</f>
        <v>0</v>
      </c>
      <c r="PE106" s="59">
        <f>ROUND(МО_2018_Пр2!PE106-'1кв_Пр2'!PE106-'2кв_Пр2'!PE106-'3кв_Пр2'!PE106,0)</f>
        <v>0</v>
      </c>
      <c r="PF106" s="59">
        <f>ROUND(МО_2018_Пр2!PF106-'1кв_Пр2'!PF106-'2кв_Пр2'!PF106-'3кв_Пр2'!PF106,0)</f>
        <v>0</v>
      </c>
      <c r="PG106" s="59">
        <f>ROUND(МО_2018_Пр2!PG106-'1кв_Пр2'!PG106-'2кв_Пр2'!PG106-'3кв_Пр2'!PG106,0)</f>
        <v>0</v>
      </c>
      <c r="PH106" s="59">
        <f>ROUND(МО_2018_Пр2!PH106-'1кв_Пр2'!PH106-'2кв_Пр2'!PH106-'3кв_Пр2'!PH106,0)</f>
        <v>0</v>
      </c>
      <c r="PI106" s="59">
        <f>ROUND(МО_2018_Пр2!PI106-'1кв_Пр2'!PI106-'2кв_Пр2'!PI106-'3кв_Пр2'!PI106,0)</f>
        <v>0</v>
      </c>
      <c r="PJ106" s="59">
        <f>ROUND(МО_2018_Пр2!PJ106-'1кв_Пр2'!PJ106-'2кв_Пр2'!PJ106-'3кв_Пр2'!PJ106,0)</f>
        <v>0</v>
      </c>
      <c r="PK106" s="59">
        <f>ROUND(МО_2018_Пр2!PK106-'1кв_Пр2'!PK106-'2кв_Пр2'!PK106-'3кв_Пр2'!PK106,0)</f>
        <v>0</v>
      </c>
      <c r="PL106" s="59">
        <f>ROUND(МО_2018_Пр2!PL106-'1кв_Пр2'!PL106-'2кв_Пр2'!PL106-'3кв_Пр2'!PL106,0)</f>
        <v>0</v>
      </c>
      <c r="PM106" s="59">
        <f>ROUND(МО_2018_Пр2!PM106-'1кв_Пр2'!PM106-'2кв_Пр2'!PM106-'3кв_Пр2'!PM106,0)</f>
        <v>0</v>
      </c>
      <c r="PN106" s="59">
        <f>ROUND(МО_2018_Пр2!PN106-'1кв_Пр2'!PN106-'2кв_Пр2'!PN106-'3кв_Пр2'!PN106,0)</f>
        <v>0</v>
      </c>
      <c r="PO106" s="59">
        <f>ROUND(МО_2018_Пр2!PO106-'1кв_Пр2'!PO106-'2кв_Пр2'!PO106-'3кв_Пр2'!PO106,0)</f>
        <v>0</v>
      </c>
      <c r="PP106" s="59">
        <f>ROUND(МО_2018_Пр2!PP106-'1кв_Пр2'!PP106-'2кв_Пр2'!PP106-'3кв_Пр2'!PP106,0)</f>
        <v>0</v>
      </c>
      <c r="PQ106" s="59">
        <f>ROUND(МО_2018_Пр2!PQ106-'1кв_Пр2'!PQ106-'2кв_Пр2'!PQ106-'3кв_Пр2'!PQ106,0)</f>
        <v>0</v>
      </c>
      <c r="PR106" s="59">
        <f>ROUND(МО_2018_Пр2!PR106-'1кв_Пр2'!PR106-'2кв_Пр2'!PR106-'3кв_Пр2'!PR106,0)</f>
        <v>0</v>
      </c>
      <c r="PS106" s="59">
        <f>ROUND(МО_2018_Пр2!PS106-'1кв_Пр2'!PS106-'2кв_Пр2'!PS106-'3кв_Пр2'!PS106,0)</f>
        <v>1</v>
      </c>
      <c r="PT106" s="59">
        <f>ROUND(МО_2018_Пр2!PT106-'1кв_Пр2'!PT106-'2кв_Пр2'!PT106-'3кв_Пр2'!PT106,0)</f>
        <v>0</v>
      </c>
      <c r="PU106" s="59">
        <f>ROUND(МО_2018_Пр2!PU106-'1кв_Пр2'!PU106-'2кв_Пр2'!PU106-'3кв_Пр2'!PU106,0)</f>
        <v>0</v>
      </c>
      <c r="PV106" s="59">
        <f>ROUND(МО_2018_Пр2!PV106-'1кв_Пр2'!PV106-'2кв_Пр2'!PV106-'3кв_Пр2'!PV106,0)</f>
        <v>0</v>
      </c>
      <c r="PW106" s="59">
        <f>ROUND(МО_2018_Пр2!PW106-'1кв_Пр2'!PW106-'2кв_Пр2'!PW106-'3кв_Пр2'!PW106,0)</f>
        <v>0</v>
      </c>
      <c r="PX106" s="59">
        <f>ROUND(МО_2018_Пр2!PX106-'1кв_Пр2'!PX106-'2кв_Пр2'!PX106-'3кв_Пр2'!PX106,0)</f>
        <v>0</v>
      </c>
      <c r="PY106" s="59">
        <f>ROUND(МО_2018_Пр2!PY106-'1кв_Пр2'!PY106-'2кв_Пр2'!PY106-'3кв_Пр2'!PY106,0)</f>
        <v>0</v>
      </c>
      <c r="PZ106" s="59">
        <f>ROUND(МО_2018_Пр2!PZ106-'1кв_Пр2'!PZ106-'2кв_Пр2'!PZ106-'3кв_Пр2'!PZ106,0)</f>
        <v>0</v>
      </c>
      <c r="QA106" s="59">
        <f>ROUND(МО_2018_Пр2!QA106-'1кв_Пр2'!QA106-'2кв_Пр2'!QA106-'3кв_Пр2'!QA106,0)</f>
        <v>0</v>
      </c>
      <c r="QB106" s="59">
        <f>ROUND(МО_2018_Пр2!QB106-'1кв_Пр2'!QB106-'2кв_Пр2'!QB106-'3кв_Пр2'!QB106,0)</f>
        <v>0</v>
      </c>
      <c r="QC106" s="59">
        <f>ROUND(МО_2018_Пр2!QC106-'1кв_Пр2'!QC106-'2кв_Пр2'!QC106-'3кв_Пр2'!QC106,0)</f>
        <v>0</v>
      </c>
      <c r="QD106" s="59">
        <f>ROUND(МО_2018_Пр2!QD106-'1кв_Пр2'!QD106-'2кв_Пр2'!QD106-'3кв_Пр2'!QD106,0)</f>
        <v>0</v>
      </c>
      <c r="QE106" s="59">
        <f>ROUND(МО_2018_Пр2!QE106-'1кв_Пр2'!QE106-'2кв_Пр2'!QE106-'3кв_Пр2'!QE106,0)</f>
        <v>0</v>
      </c>
      <c r="QF106" s="59">
        <f>ROUND(МО_2018_Пр2!QF106-'1кв_Пр2'!QF106-'2кв_Пр2'!QF106-'3кв_Пр2'!QF106,0)</f>
        <v>0</v>
      </c>
      <c r="QG106" s="59">
        <f>ROUND(МО_2018_Пр2!QG106-'1кв_Пр2'!QG106-'2кв_Пр2'!QG106-'3кв_Пр2'!QG106,0)</f>
        <v>0</v>
      </c>
      <c r="QH106" s="59">
        <f>ROUND(МО_2018_Пр2!QH106-'1кв_Пр2'!QH106-'2кв_Пр2'!QH106-'3кв_Пр2'!QH106,0)</f>
        <v>0</v>
      </c>
      <c r="QI106" s="59">
        <f>ROUND(МО_2018_Пр2!QI106-'1кв_Пр2'!QI106-'2кв_Пр2'!QI106-'3кв_Пр2'!QI106,0)</f>
        <v>0</v>
      </c>
      <c r="QJ106" s="59">
        <f>ROUND(МО_2018_Пр2!QJ106-'1кв_Пр2'!QJ106-'2кв_Пр2'!QJ106-'3кв_Пр2'!QJ106,0)</f>
        <v>0</v>
      </c>
      <c r="QK106" s="59">
        <f>ROUND(МО_2018_Пр2!QK106-'1кв_Пр2'!QK106-'2кв_Пр2'!QK106-'3кв_Пр2'!QK106,0)</f>
        <v>0</v>
      </c>
      <c r="QL106" s="59">
        <f>ROUND(МО_2018_Пр2!QL106-'1кв_Пр2'!QL106-'2кв_Пр2'!QL106-'3кв_Пр2'!QL106,0)</f>
        <v>0</v>
      </c>
      <c r="QM106" s="59">
        <f>ROUND(МО_2018_Пр2!QM106-'1кв_Пр2'!QM106-'2кв_Пр2'!QM106-'3кв_Пр2'!QM106,0)</f>
        <v>0</v>
      </c>
      <c r="QN106" s="59">
        <f>ROUND(МО_2018_Пр2!QN106-'1кв_Пр2'!QN106-'2кв_Пр2'!QN106-'3кв_Пр2'!QN106,0)</f>
        <v>0</v>
      </c>
      <c r="QO106" s="59">
        <f>ROUND(МО_2018_Пр2!QO106-'1кв_Пр2'!QO106-'2кв_Пр2'!QO106-'3кв_Пр2'!QO106,0)</f>
        <v>0</v>
      </c>
      <c r="QP106" s="59">
        <f>ROUND(МО_2018_Пр2!QP106-'1кв_Пр2'!QP106-'2кв_Пр2'!QP106-'3кв_Пр2'!QP106,0)</f>
        <v>0</v>
      </c>
      <c r="QQ106" s="59">
        <f>ROUND(МО_2018_Пр2!QQ106-'1кв_Пр2'!QQ106-'2кв_Пр2'!QQ106-'3кв_Пр2'!QQ106,0)</f>
        <v>0</v>
      </c>
      <c r="QR106" s="59">
        <f>ROUND(МО_2018_Пр2!QR106-'1кв_Пр2'!QR106-'2кв_Пр2'!QR106-'3кв_Пр2'!QR106,0)</f>
        <v>0</v>
      </c>
      <c r="QS106" s="59">
        <f>ROUND(МО_2018_Пр2!QS106-'1кв_Пр2'!QS106-'2кв_Пр2'!QS106-'3кв_Пр2'!QS106,0)</f>
        <v>0</v>
      </c>
      <c r="QT106" s="59">
        <f>ROUND(МО_2018_Пр2!QT106-'1кв_Пр2'!QT106-'2кв_Пр2'!QT106-'3кв_Пр2'!QT106,0)</f>
        <v>0</v>
      </c>
      <c r="QU106" s="59">
        <f>ROUND(МО_2018_Пр2!QU106-'1кв_Пр2'!QU106-'2кв_Пр2'!QU106-'3кв_Пр2'!QU106,0)</f>
        <v>0</v>
      </c>
      <c r="QV106" s="59">
        <f>ROUND(МО_2018_Пр2!QV106-'1кв_Пр2'!QV106-'2кв_Пр2'!QV106-'3кв_Пр2'!QV106,0)</f>
        <v>0</v>
      </c>
      <c r="QW106" s="59">
        <f>ROUND(МО_2018_Пр2!QW106-'1кв_Пр2'!QW106-'2кв_Пр2'!QW106-'3кв_Пр2'!QW106,0)</f>
        <v>0</v>
      </c>
      <c r="QX106" s="59">
        <f>ROUND(МО_2018_Пр2!QX106-'1кв_Пр2'!QX106-'2кв_Пр2'!QX106-'3кв_Пр2'!QX106,0)</f>
        <v>0</v>
      </c>
      <c r="QY106" s="59">
        <f>ROUND(МО_2018_Пр2!QY106-'1кв_Пр2'!QY106-'2кв_Пр2'!QY106-'3кв_Пр2'!QY106,0)</f>
        <v>0</v>
      </c>
      <c r="QZ106" s="59">
        <f>ROUND(МО_2018_Пр2!QZ106-'1кв_Пр2'!QZ106-'2кв_Пр2'!QZ106-'3кв_Пр2'!QZ106,0)</f>
        <v>0</v>
      </c>
      <c r="RA106" s="59">
        <f>ROUND(МО_2018_Пр2!RA106-'1кв_Пр2'!RA106-'2кв_Пр2'!RA106-'3кв_Пр2'!RA106,0)</f>
        <v>0</v>
      </c>
      <c r="RB106" s="59">
        <f>ROUND(МО_2018_Пр2!RB106-'1кв_Пр2'!RB106-'2кв_Пр2'!RB106-'3кв_Пр2'!RB106,0)</f>
        <v>0</v>
      </c>
      <c r="RC106" s="59">
        <f>ROUND(МО_2018_Пр2!RC106-'1кв_Пр2'!RC106-'2кв_Пр2'!RC106-'3кв_Пр2'!RC106,0)</f>
        <v>0</v>
      </c>
      <c r="RD106" s="59">
        <f>ROUND(МО_2018_Пр2!RD106-'1кв_Пр2'!RD106-'2кв_Пр2'!RD106-'3кв_Пр2'!RD106,0)</f>
        <v>0</v>
      </c>
      <c r="RE106" s="59">
        <f>ROUND(МО_2018_Пр2!RE106-'1кв_Пр2'!RE106-'2кв_Пр2'!RE106-'3кв_Пр2'!RE106,0)</f>
        <v>0</v>
      </c>
      <c r="RF106" s="59">
        <f>ROUND(МО_2018_Пр2!RF106-'1кв_Пр2'!RF106-'2кв_Пр2'!RF106-'3кв_Пр2'!RF106,0)</f>
        <v>0</v>
      </c>
      <c r="RG106" s="59">
        <f>ROUND(МО_2018_Пр2!RG106-'1кв_Пр2'!RG106-'2кв_Пр2'!RG106-'3кв_Пр2'!RG106,0)</f>
        <v>0</v>
      </c>
      <c r="RH106" s="59">
        <f>ROUND(МО_2018_Пр2!RH106-'1кв_Пр2'!RH106-'2кв_Пр2'!RH106-'3кв_Пр2'!RH106,0)</f>
        <v>0</v>
      </c>
      <c r="RI106" s="59">
        <f>ROUND(МО_2018_Пр2!RI106-'1кв_Пр2'!RI106-'2кв_Пр2'!RI106-'3кв_Пр2'!RI106,0)</f>
        <v>0</v>
      </c>
      <c r="RJ106" s="59">
        <f>ROUND(МО_2018_Пр2!RJ106-'1кв_Пр2'!RJ106-'2кв_Пр2'!RJ106-'3кв_Пр2'!RJ106,0)</f>
        <v>0</v>
      </c>
      <c r="RK106" s="59">
        <f>ROUND(МО_2018_Пр2!RK106-'1кв_Пр2'!RK106-'2кв_Пр2'!RK106-'3кв_Пр2'!RK106,0)</f>
        <v>0</v>
      </c>
      <c r="RL106" s="59">
        <f>ROUND(МО_2018_Пр2!RL106-'1кв_Пр2'!RL106-'2кв_Пр2'!RL106-'3кв_Пр2'!RL106,0)</f>
        <v>0</v>
      </c>
      <c r="RM106" s="59">
        <f>ROUND(МО_2018_Пр2!RM106-'1кв_Пр2'!RM106-'2кв_Пр2'!RM106-'3кв_Пр2'!RM106,0)</f>
        <v>0</v>
      </c>
      <c r="RN106" s="59">
        <f>ROUND(МО_2018_Пр2!RN106-'1кв_Пр2'!RN106-'2кв_Пр2'!RN106-'3кв_Пр2'!RN106,0)</f>
        <v>0</v>
      </c>
      <c r="RO106" s="59">
        <f>ROUND(МО_2018_Пр2!RO106-'1кв_Пр2'!RO106-'2кв_Пр2'!RO106-'3кв_Пр2'!RO106,0)</f>
        <v>0</v>
      </c>
      <c r="RP106" s="59">
        <f>ROUND(МО_2018_Пр2!RP106-'1кв_Пр2'!RP106-'2кв_Пр2'!RP106-'3кв_Пр2'!RP106,0)</f>
        <v>0</v>
      </c>
      <c r="RQ106" s="59">
        <f>ROUND(МО_2018_Пр2!RQ106-'1кв_Пр2'!RQ106-'2кв_Пр2'!RQ106-'3кв_Пр2'!RQ106,0)</f>
        <v>0</v>
      </c>
      <c r="RR106" s="59">
        <f>ROUND(МО_2018_Пр2!RR106-'1кв_Пр2'!RR106-'2кв_Пр2'!RR106-'3кв_Пр2'!RR106,0)</f>
        <v>1</v>
      </c>
      <c r="RS106" s="59">
        <f>ROUND(МО_2018_Пр2!RS106-'1кв_Пр2'!RS106-'2кв_Пр2'!RS106-'3кв_Пр2'!RS106,0)</f>
        <v>0</v>
      </c>
      <c r="RT106" s="59">
        <f>ROUND(МО_2018_Пр2!RT106-'1кв_Пр2'!RT106-'2кв_Пр2'!RT106-'3кв_Пр2'!RT106,0)</f>
        <v>0</v>
      </c>
      <c r="RU106" s="59">
        <f>ROUND(МО_2018_Пр2!RU106-'1кв_Пр2'!RU106-'2кв_Пр2'!RU106-'3кв_Пр2'!RU106,0)</f>
        <v>0</v>
      </c>
      <c r="RV106" s="59">
        <f>ROUND(МО_2018_Пр2!RV106-'1кв_Пр2'!RV106-'2кв_Пр2'!RV106-'3кв_Пр2'!RV106,0)</f>
        <v>0</v>
      </c>
      <c r="RW106" s="59">
        <f>ROUND(МО_2018_Пр2!RW106-'1кв_Пр2'!RW106-'2кв_Пр2'!RW106-'3кв_Пр2'!RW106,0)</f>
        <v>0</v>
      </c>
      <c r="RX106" s="59">
        <f>ROUND(МО_2018_Пр2!RX106-'1кв_Пр2'!RX106-'2кв_Пр2'!RX106-'3кв_Пр2'!RX106,0)</f>
        <v>0</v>
      </c>
      <c r="RY106" s="59">
        <f>ROUND(МО_2018_Пр2!RY106-'1кв_Пр2'!RY106-'2кв_Пр2'!RY106-'3кв_Пр2'!RY106,0)</f>
        <v>0</v>
      </c>
      <c r="RZ106" s="59">
        <f>ROUND(МО_2018_Пр2!RZ106-'1кв_Пр2'!RZ106-'2кв_Пр2'!RZ106-'3кв_Пр2'!RZ106,0)</f>
        <v>0</v>
      </c>
      <c r="SA106" s="59">
        <f>ROUND(МО_2018_Пр2!SA106-'1кв_Пр2'!SA106-'2кв_Пр2'!SA106-'3кв_Пр2'!SA106,0)</f>
        <v>0</v>
      </c>
      <c r="SB106" s="59">
        <f>ROUND(МО_2018_Пр2!SB106-'1кв_Пр2'!SB106-'2кв_Пр2'!SB106-'3кв_Пр2'!SB106,0)</f>
        <v>0</v>
      </c>
      <c r="SC106" s="59">
        <f>ROUND(МО_2018_Пр2!SC106-'1кв_Пр2'!SC106-'2кв_Пр2'!SC106-'3кв_Пр2'!SC106,0)</f>
        <v>0</v>
      </c>
      <c r="SD106" s="59">
        <f>ROUND(МО_2018_Пр2!SD106-'1кв_Пр2'!SD106-'2кв_Пр2'!SD106-'3кв_Пр2'!SD106,0)</f>
        <v>0</v>
      </c>
      <c r="SE106" s="59">
        <f>ROUND(МО_2018_Пр2!SE106-'1кв_Пр2'!SE106-'2кв_Пр2'!SE106-'3кв_Пр2'!SE106,0)</f>
        <v>0</v>
      </c>
      <c r="SF106" s="59">
        <f>ROUND(МО_2018_Пр2!SF106-'1кв_Пр2'!SF106-'2кв_Пр2'!SF106-'3кв_Пр2'!SF106,0)</f>
        <v>0</v>
      </c>
      <c r="SG106" s="59">
        <f>ROUND(МО_2018_Пр2!SG106-'1кв_Пр2'!SG106-'2кв_Пр2'!SG106-'3кв_Пр2'!SG106,0)</f>
        <v>4</v>
      </c>
      <c r="SH106" s="59">
        <f>ROUND(МО_2018_Пр2!SH106-'1кв_Пр2'!SH106-'2кв_Пр2'!SH106-'3кв_Пр2'!SH106,0)</f>
        <v>1</v>
      </c>
      <c r="SI106" s="59">
        <f>ROUND(МО_2018_Пр2!SI106-'1кв_Пр2'!SI106-'2кв_Пр2'!SI106-'3кв_Пр2'!SI106,0)</f>
        <v>1</v>
      </c>
      <c r="SJ106" s="59">
        <f>ROUND(МО_2018_Пр2!SJ106-'1кв_Пр2'!SJ106-'2кв_Пр2'!SJ106-'3кв_Пр2'!SJ106,0)</f>
        <v>0</v>
      </c>
      <c r="SK106" s="59">
        <f>ROUND(МО_2018_Пр2!SK106-'1кв_Пр2'!SK106-'2кв_Пр2'!SK106-'3кв_Пр2'!SK106,0)</f>
        <v>0</v>
      </c>
      <c r="SL106" s="59">
        <f>ROUND(МО_2018_Пр2!SL106-'1кв_Пр2'!SL106-'2кв_Пр2'!SL106-'3кв_Пр2'!SL106,0)</f>
        <v>0</v>
      </c>
      <c r="SM106" s="59">
        <f>ROUND(МО_2018_Пр2!SM106-'1кв_Пр2'!SM106-'2кв_Пр2'!SM106-'3кв_Пр2'!SM106,0)</f>
        <v>0</v>
      </c>
      <c r="SN106" s="59">
        <f>ROUND(МО_2018_Пр2!SN106-'1кв_Пр2'!SN106-'2кв_Пр2'!SN106-'3кв_Пр2'!SN106,0)</f>
        <v>0</v>
      </c>
      <c r="SO106" s="59">
        <f>ROUND(МО_2018_Пр2!SO106-'1кв_Пр2'!SO106-'2кв_Пр2'!SO106-'3кв_Пр2'!SO106,0)</f>
        <v>0</v>
      </c>
      <c r="SP106" s="59">
        <f>ROUND(МО_2018_Пр2!SP106-'1кв_Пр2'!SP106-'2кв_Пр2'!SP106-'3кв_Пр2'!SP106,0)</f>
        <v>0</v>
      </c>
      <c r="SQ106" s="59">
        <f>ROUND(МО_2018_Пр2!SQ106-'1кв_Пр2'!SQ106-'2кв_Пр2'!SQ106-'3кв_Пр2'!SQ106,0)</f>
        <v>0</v>
      </c>
      <c r="SR106" s="59">
        <f>ROUND(МО_2018_Пр2!SR106-'1кв_Пр2'!SR106-'2кв_Пр2'!SR106-'3кв_Пр2'!SR106,0)</f>
        <v>0</v>
      </c>
      <c r="SS106" s="59">
        <f>ROUND(МО_2018_Пр2!SS106-'1кв_Пр2'!SS106-'2кв_Пр2'!SS106-'3кв_Пр2'!SS106,0)</f>
        <v>1</v>
      </c>
      <c r="ST106" s="59">
        <f>ROUND(МО_2018_Пр2!ST106-'1кв_Пр2'!ST106-'2кв_Пр2'!ST106-'3кв_Пр2'!ST106,0)</f>
        <v>0</v>
      </c>
      <c r="SU106" s="59">
        <f>ROUND(МО_2018_Пр2!SU106-'1кв_Пр2'!SU106-'2кв_Пр2'!SU106-'3кв_Пр2'!SU106,0)</f>
        <v>1</v>
      </c>
      <c r="SV106" s="59">
        <f>ROUND(МО_2018_Пр2!SV106-'1кв_Пр2'!SV106-'2кв_Пр2'!SV106-'3кв_Пр2'!SV106,0)</f>
        <v>0</v>
      </c>
      <c r="SW106" s="59">
        <f>ROUND(МО_2018_Пр2!SW106-'1кв_Пр2'!SW106-'2кв_Пр2'!SW106-'3кв_Пр2'!SW106,0)</f>
        <v>0</v>
      </c>
      <c r="SX106" s="59">
        <f>ROUND(МО_2018_Пр2!SX106-'1кв_Пр2'!SX106-'2кв_Пр2'!SX106-'3кв_Пр2'!SX106,0)</f>
        <v>0</v>
      </c>
      <c r="SY106" s="59">
        <f>ROUND(МО_2018_Пр2!SY106-'1кв_Пр2'!SY106-'2кв_Пр2'!SY106-'3кв_Пр2'!SY106,0)</f>
        <v>0</v>
      </c>
      <c r="SZ106" s="59">
        <f>ROUND(МО_2018_Пр2!SZ106-'1кв_Пр2'!SZ106-'2кв_Пр2'!SZ106-'3кв_Пр2'!SZ106,0)</f>
        <v>0</v>
      </c>
      <c r="TA106" s="59">
        <f>ROUND(МО_2018_Пр2!TA106-'1кв_Пр2'!TA106-'2кв_Пр2'!TA106-'3кв_Пр2'!TA106,0)</f>
        <v>0</v>
      </c>
      <c r="TB106" s="59">
        <f>ROUND(МО_2018_Пр2!TB106-'1кв_Пр2'!TB106-'2кв_Пр2'!TB106-'3кв_Пр2'!TB106,0)</f>
        <v>0</v>
      </c>
      <c r="TC106" s="59">
        <f>ROUND(МО_2018_Пр2!TC106-'1кв_Пр2'!TC106-'2кв_Пр2'!TC106-'3кв_Пр2'!TC106,0)</f>
        <v>0</v>
      </c>
      <c r="TD106" s="59">
        <f>ROUND(МО_2018_Пр2!TD106-'1кв_Пр2'!TD106-'2кв_Пр2'!TD106-'3кв_Пр2'!TD106,0)</f>
        <v>5</v>
      </c>
      <c r="TE106" s="59">
        <f>ROUND(МО_2018_Пр2!TE106-'1кв_Пр2'!TE106-'2кв_Пр2'!TE106-'3кв_Пр2'!TE106,0)</f>
        <v>0</v>
      </c>
      <c r="TF106" s="59">
        <f>ROUND(МО_2018_Пр2!TF106-'1кв_Пр2'!TF106-'2кв_Пр2'!TF106-'3кв_Пр2'!TF106,0)</f>
        <v>0</v>
      </c>
      <c r="TG106" s="59">
        <f>ROUND(МО_2018_Пр2!TG106-'1кв_Пр2'!TG106-'2кв_Пр2'!TG106-'3кв_Пр2'!TG106,0)</f>
        <v>0</v>
      </c>
      <c r="TH106" s="59">
        <f>ROUND(МО_2018_Пр2!TH106-'1кв_Пр2'!TH106-'2кв_Пр2'!TH106-'3кв_Пр2'!TH106,0)</f>
        <v>0</v>
      </c>
      <c r="TI106" s="59">
        <f>ROUND(МО_2018_Пр2!TI106-'1кв_Пр2'!TI106-'2кв_Пр2'!TI106-'3кв_Пр2'!TI106,0)</f>
        <v>3</v>
      </c>
      <c r="TJ106" s="59">
        <f>ROUND(МО_2018_Пр2!TJ106-'1кв_Пр2'!TJ106-'2кв_Пр2'!TJ106-'3кв_Пр2'!TJ106,0)</f>
        <v>0</v>
      </c>
      <c r="TK106" s="59">
        <f>ROUND(МО_2018_Пр2!TK106-'1кв_Пр2'!TK106-'2кв_Пр2'!TK106-'3кв_Пр2'!TK106,0)</f>
        <v>0</v>
      </c>
      <c r="TL106" s="59">
        <f>ROUND(МО_2018_Пр2!TL106-'1кв_Пр2'!TL106-'2кв_Пр2'!TL106-'3кв_Пр2'!TL106,0)</f>
        <v>13</v>
      </c>
      <c r="TM106" s="59">
        <f>ROUND(МО_2018_Пр2!TM106-'1кв_Пр2'!TM106-'2кв_Пр2'!TM106-'3кв_Пр2'!TM106,0)</f>
        <v>17</v>
      </c>
      <c r="TN106" s="59">
        <f>ROUND(МО_2018_Пр2!TN106-'1кв_Пр2'!TN106-'2кв_Пр2'!TN106-'3кв_Пр2'!TN106,0)</f>
        <v>0</v>
      </c>
      <c r="TO106" s="59">
        <f>ROUND(МО_2018_Пр2!TO106-'1кв_Пр2'!TO106-'2кв_Пр2'!TO106-'3кв_Пр2'!TO106,0)</f>
        <v>0</v>
      </c>
      <c r="TP106" s="59">
        <f>ROUND(МО_2018_Пр2!TP106-'1кв_Пр2'!TP106-'2кв_Пр2'!TP106-'3кв_Пр2'!TP106,0)</f>
        <v>0</v>
      </c>
      <c r="TQ106" s="59">
        <f>ROUND(МО_2018_Пр2!TQ106-'1кв_Пр2'!TQ106-'2кв_Пр2'!TQ106-'3кв_Пр2'!TQ106,0)</f>
        <v>0</v>
      </c>
      <c r="TR106" s="59">
        <f>ROUND(МО_2018_Пр2!TR106-'1кв_Пр2'!TR106-'2кв_Пр2'!TR106-'3кв_Пр2'!TR106,0)</f>
        <v>1</v>
      </c>
      <c r="TS106" s="59">
        <f>ROUND(МО_2018_Пр2!TS106-'1кв_Пр2'!TS106-'2кв_Пр2'!TS106-'3кв_Пр2'!TS106,0)</f>
        <v>0</v>
      </c>
      <c r="TT106" s="59">
        <f>ROUND(МО_2018_Пр2!TT106-'1кв_Пр2'!TT106-'2кв_Пр2'!TT106-'3кв_Пр2'!TT106,0)</f>
        <v>0</v>
      </c>
      <c r="TU106" s="59">
        <f>ROUND(МО_2018_Пр2!TU106-'1кв_Пр2'!TU106-'2кв_Пр2'!TU106-'3кв_Пр2'!TU106,0)</f>
        <v>0</v>
      </c>
      <c r="TV106" s="59">
        <f>ROUND(МО_2018_Пр2!TV106-'1кв_Пр2'!TV106-'2кв_Пр2'!TV106-'3кв_Пр2'!TV106,0)</f>
        <v>0</v>
      </c>
      <c r="TW106" s="59">
        <f>ROUND(МО_2018_Пр2!TW106-'1кв_Пр2'!TW106-'2кв_Пр2'!TW106-'3кв_Пр2'!TW106,0)</f>
        <v>0</v>
      </c>
      <c r="TX106" s="59">
        <f>ROUND(МО_2018_Пр2!TX106-'1кв_Пр2'!TX106-'2кв_Пр2'!TX106-'3кв_Пр2'!TX106,0)</f>
        <v>0</v>
      </c>
      <c r="TY106" s="59">
        <f>ROUND(МО_2018_Пр2!TY106-'1кв_Пр2'!TY106-'2кв_Пр2'!TY106-'3кв_Пр2'!TY106,0)</f>
        <v>0</v>
      </c>
      <c r="TZ106" s="59">
        <f>ROUND(МО_2018_Пр2!TZ106-'1кв_Пр2'!TZ106-'2кв_Пр2'!TZ106-'3кв_Пр2'!TZ106,0)</f>
        <v>0</v>
      </c>
      <c r="UA106" s="59">
        <f>ROUND(МО_2018_Пр2!UA106-'1кв_Пр2'!UA106-'2кв_Пр2'!UA106-'3кв_Пр2'!UA106,0)</f>
        <v>0</v>
      </c>
      <c r="UB106" s="59">
        <f>ROUND(МО_2018_Пр2!UB106-'1кв_Пр2'!UB106-'2кв_Пр2'!UB106-'3кв_Пр2'!UB106,0)</f>
        <v>0</v>
      </c>
      <c r="UC106" s="59">
        <f>ROUND(МО_2018_Пр2!UC106-'1кв_Пр2'!UC106-'2кв_Пр2'!UC106-'3кв_Пр2'!UC106,0)</f>
        <v>0</v>
      </c>
      <c r="UD106" s="59">
        <f>ROUND(МО_2018_Пр2!UD106-'1кв_Пр2'!UD106-'2кв_Пр2'!UD106-'3кв_Пр2'!UD106,0)</f>
        <v>0</v>
      </c>
      <c r="UE106" s="59">
        <f>ROUND(МО_2018_Пр2!UE106-'1кв_Пр2'!UE106-'2кв_Пр2'!UE106-'3кв_Пр2'!UE106,0)</f>
        <v>0</v>
      </c>
      <c r="UF106" s="59">
        <f>ROUND(МО_2018_Пр2!UF106-'1кв_Пр2'!UF106-'2кв_Пр2'!UF106-'3кв_Пр2'!UF106,0)</f>
        <v>1</v>
      </c>
      <c r="UG106" s="59">
        <f>ROUND(МО_2018_Пр2!UG106-'1кв_Пр2'!UG106-'2кв_Пр2'!UG106-'3кв_Пр2'!UG106,0)</f>
        <v>5</v>
      </c>
      <c r="UH106" s="59">
        <f>ROUND(МО_2018_Пр2!UH106-'1кв_Пр2'!UH106-'2кв_Пр2'!UH106-'3кв_Пр2'!UH106,0)</f>
        <v>0</v>
      </c>
      <c r="UI106" s="59">
        <f>ROUND(МО_2018_Пр2!UI106-'1кв_Пр2'!UI106-'2кв_Пр2'!UI106-'3кв_Пр2'!UI106,0)</f>
        <v>0</v>
      </c>
      <c r="UJ106" s="59">
        <f>ROUND(МО_2018_Пр2!UJ106-'1кв_Пр2'!UJ106-'2кв_Пр2'!UJ106-'3кв_Пр2'!UJ106,0)</f>
        <v>0</v>
      </c>
      <c r="UK106" s="59">
        <f>ROUND(МО_2018_Пр2!UK106-'1кв_Пр2'!UK106-'2кв_Пр2'!UK106-'3кв_Пр2'!UK106,0)</f>
        <v>0</v>
      </c>
      <c r="UL106" s="59">
        <f>ROUND(МО_2018_Пр2!UL106-'1кв_Пр2'!UL106-'2кв_Пр2'!UL106-'3кв_Пр2'!UL106,0)</f>
        <v>1</v>
      </c>
      <c r="UM106" s="59">
        <f>ROUND(МО_2018_Пр2!UM106-'1кв_Пр2'!UM106-'2кв_Пр2'!UM106-'3кв_Пр2'!UM106,0)</f>
        <v>1</v>
      </c>
      <c r="UN106" s="59">
        <f>ROUND(МО_2018_Пр2!UN106-'1кв_Пр2'!UN106-'2кв_Пр2'!UN106-'3кв_Пр2'!UN106,0)</f>
        <v>2</v>
      </c>
      <c r="UO106" s="59">
        <f>ROUND(МО_2018_Пр2!UO106-'1кв_Пр2'!UO106-'2кв_Пр2'!UO106-'3кв_Пр2'!UO106,0)</f>
        <v>4</v>
      </c>
      <c r="UP106" s="59">
        <f>ROUND(МО_2018_Пр2!UP106-'1кв_Пр2'!UP106-'2кв_Пр2'!UP106-'3кв_Пр2'!UP106,0)</f>
        <v>3</v>
      </c>
      <c r="UQ106" s="59">
        <f>ROUND(МО_2018_Пр2!UQ106-'1кв_Пр2'!UQ106-'2кв_Пр2'!UQ106-'3кв_Пр2'!UQ106,0)</f>
        <v>6</v>
      </c>
      <c r="UR106" s="59">
        <f>ROUND(МО_2018_Пр2!UR106-'1кв_Пр2'!UR106-'2кв_Пр2'!UR106-'3кв_Пр2'!UR106,0)</f>
        <v>4</v>
      </c>
      <c r="US106" s="59">
        <f>ROUND(МО_2018_Пр2!US106-'1кв_Пр2'!US106-'2кв_Пр2'!US106-'3кв_Пр2'!US106,0)</f>
        <v>2</v>
      </c>
      <c r="UT106" s="59">
        <f>ROUND(МО_2018_Пр2!UT106-'1кв_Пр2'!UT106-'2кв_Пр2'!UT106-'3кв_Пр2'!UT106,0)</f>
        <v>10</v>
      </c>
      <c r="UU106" s="59">
        <f>ROUND(МО_2018_Пр2!UU106-'1кв_Пр2'!UU106-'2кв_Пр2'!UU106-'3кв_Пр2'!UU106,0)</f>
        <v>1</v>
      </c>
      <c r="UV106" s="59">
        <f>ROUND(МО_2018_Пр2!UV106-'1кв_Пр2'!UV106-'2кв_Пр2'!UV106-'3кв_Пр2'!UV106,0)</f>
        <v>0</v>
      </c>
      <c r="UW106" s="59">
        <f>ROUND(МО_2018_Пр2!UW106-'1кв_Пр2'!UW106-'2кв_Пр2'!UW106-'3кв_Пр2'!UW106,0)</f>
        <v>2</v>
      </c>
      <c r="UX106" s="59">
        <f>ROUND(МО_2018_Пр2!UX106-'1кв_Пр2'!UX106-'2кв_Пр2'!UX106-'3кв_Пр2'!UX106,0)</f>
        <v>0</v>
      </c>
      <c r="UY106" s="59">
        <f>ROUND(МО_2018_Пр2!UY106-'1кв_Пр2'!UY106-'2кв_Пр2'!UY106-'3кв_Пр2'!UY106,0)</f>
        <v>-1</v>
      </c>
      <c r="UZ106" s="59">
        <f>ROUND(МО_2018_Пр2!UZ106-'1кв_Пр2'!UZ106-'2кв_Пр2'!UZ106-'3кв_Пр2'!UZ106,0)</f>
        <v>0</v>
      </c>
      <c r="VA106" s="59">
        <f>ROUND(МО_2018_Пр2!VA106-'1кв_Пр2'!VA106-'2кв_Пр2'!VA106-'3кв_Пр2'!VA106,0)</f>
        <v>0</v>
      </c>
      <c r="VB106" s="59">
        <f>ROUND(МО_2018_Пр2!VB106-'1кв_Пр2'!VB106-'2кв_Пр2'!VB106-'3кв_Пр2'!VB106,0)</f>
        <v>0</v>
      </c>
      <c r="VC106" s="59">
        <f>ROUND(МО_2018_Пр2!VC106-'1кв_Пр2'!VC106-'2кв_Пр2'!VC106-'3кв_Пр2'!VC106,0)</f>
        <v>0</v>
      </c>
      <c r="VD106" s="59">
        <f>ROUND(МО_2018_Пр2!VD106-'1кв_Пр2'!VD106-'2кв_Пр2'!VD106-'3кв_Пр2'!VD106,0)</f>
        <v>0</v>
      </c>
      <c r="VE106" s="59">
        <f>ROUND(МО_2018_Пр2!VE106-'1кв_Пр2'!VE106-'2кв_Пр2'!VE106-'3кв_Пр2'!VE106,0)</f>
        <v>0</v>
      </c>
      <c r="VF106" s="59">
        <f>ROUND(МО_2018_Пр2!VF106-'1кв_Пр2'!VF106-'2кв_Пр2'!VF106-'3кв_Пр2'!VF106,0)</f>
        <v>0</v>
      </c>
      <c r="VG106" s="59">
        <f>ROUND(МО_2018_Пр2!VG106-'1кв_Пр2'!VG106-'2кв_Пр2'!VG106-'3кв_Пр2'!VG106,0)</f>
        <v>0</v>
      </c>
      <c r="VH106" s="59">
        <f>ROUND(МО_2018_Пр2!VH106-'1кв_Пр2'!VH106-'2кв_Пр2'!VH106-'3кв_Пр2'!VH106,0)</f>
        <v>0</v>
      </c>
      <c r="VI106" s="59">
        <f>ROUND(МО_2018_Пр2!VI106-'1кв_Пр2'!VI106-'2кв_Пр2'!VI106-'3кв_Пр2'!VI106,0)</f>
        <v>2</v>
      </c>
      <c r="VJ106" s="59">
        <f>ROUND(МО_2018_Пр2!VJ106-'1кв_Пр2'!VJ106-'2кв_Пр2'!VJ106-'3кв_Пр2'!VJ106,0)</f>
        <v>0</v>
      </c>
      <c r="VK106" s="59">
        <f>ROUND(МО_2018_Пр2!VK106-'1кв_Пр2'!VK106-'2кв_Пр2'!VK106-'3кв_Пр2'!VK106,0)</f>
        <v>0</v>
      </c>
      <c r="VL106" s="59">
        <f>ROUND(МО_2018_Пр2!VL106-'1кв_Пр2'!VL106-'2кв_Пр2'!VL106-'3кв_Пр2'!VL106,0)</f>
        <v>0</v>
      </c>
      <c r="VM106" s="59">
        <f>ROUND(МО_2018_Пр2!VM106-'1кв_Пр2'!VM106-'2кв_Пр2'!VM106-'3кв_Пр2'!VM106,0)</f>
        <v>1</v>
      </c>
      <c r="VN106" s="59">
        <f>ROUND(МО_2018_Пр2!VN106-'1кв_Пр2'!VN106-'2кв_Пр2'!VN106-'3кв_Пр2'!VN106,0)</f>
        <v>0</v>
      </c>
      <c r="VO106" s="59">
        <f>ROUND(МО_2018_Пр2!VO106-'1кв_Пр2'!VO106-'2кв_Пр2'!VO106-'3кв_Пр2'!VO106,0)</f>
        <v>0</v>
      </c>
      <c r="VP106" s="59">
        <f>ROUND(МО_2018_Пр2!VP106-'1кв_Пр2'!VP106-'2кв_Пр2'!VP106-'3кв_Пр2'!VP106,0)</f>
        <v>0</v>
      </c>
      <c r="VQ106" s="59">
        <f>ROUND(МО_2018_Пр2!VQ106-'1кв_Пр2'!VQ106-'2кв_Пр2'!VQ106-'3кв_Пр2'!VQ106,0)</f>
        <v>1</v>
      </c>
      <c r="VR106" s="59">
        <f>ROUND(МО_2018_Пр2!VR106-'1кв_Пр2'!VR106-'2кв_Пр2'!VR106-'3кв_Пр2'!VR106,0)</f>
        <v>0</v>
      </c>
      <c r="VS106" s="59">
        <f>ROUND(МО_2018_Пр2!VS106-'1кв_Пр2'!VS106-'2кв_Пр2'!VS106-'3кв_Пр2'!VS106,0)</f>
        <v>6</v>
      </c>
      <c r="VT106" s="59">
        <f>ROUND(МО_2018_Пр2!VT106-'1кв_Пр2'!VT106-'2кв_Пр2'!VT106-'3кв_Пр2'!VT106,0)</f>
        <v>55</v>
      </c>
      <c r="VU106" s="59">
        <f>ROUND(МО_2018_Пр2!VU106-'1кв_Пр2'!VU106-'2кв_Пр2'!VU106-'3кв_Пр2'!VU106,0)</f>
        <v>0</v>
      </c>
      <c r="VV106" s="59">
        <f>ROUND(МО_2018_Пр2!VV106-'1кв_Пр2'!VV106-'2кв_Пр2'!VV106-'3кв_Пр2'!VV106,0)</f>
        <v>0</v>
      </c>
      <c r="VW106" s="59">
        <f>ROUND(МО_2018_Пр2!VW106-'1кв_Пр2'!VW106-'2кв_Пр2'!VW106-'3кв_Пр2'!VW106,0)</f>
        <v>0</v>
      </c>
      <c r="VX106" s="59">
        <f>ROUND(МО_2018_Пр2!VX106-'1кв_Пр2'!VX106-'2кв_Пр2'!VX106-'3кв_Пр2'!VX106,0)</f>
        <v>0</v>
      </c>
      <c r="VY106" s="59">
        <f>ROUND(МО_2018_Пр2!VY106-'1кв_Пр2'!VY106-'2кв_Пр2'!VY106-'3кв_Пр2'!VY106,0)</f>
        <v>0</v>
      </c>
      <c r="VZ106" s="59">
        <f>ROUND(МО_2018_Пр2!VZ106-'1кв_Пр2'!VZ106-'2кв_Пр2'!VZ106-'3кв_Пр2'!VZ106,0)</f>
        <v>0</v>
      </c>
      <c r="WA106" s="59">
        <f>ROUND(МО_2018_Пр2!WA106-'1кв_Пр2'!WA106-'2кв_Пр2'!WA106-'3кв_Пр2'!WA106,0)</f>
        <v>0</v>
      </c>
      <c r="WB106" s="59">
        <f>ROUND(МО_2018_Пр2!WB106-'1кв_Пр2'!WB106-'2кв_Пр2'!WB106-'3кв_Пр2'!WB106,0)</f>
        <v>0</v>
      </c>
      <c r="WC106" s="59">
        <f>ROUND(МО_2018_Пр2!WC106-'1кв_Пр2'!WC106-'2кв_Пр2'!WC106-'3кв_Пр2'!WC106,0)</f>
        <v>0</v>
      </c>
      <c r="WD106" s="59">
        <f>ROUND(МО_2018_Пр2!WD106-'1кв_Пр2'!WD106-'2кв_Пр2'!WD106-'3кв_Пр2'!WD106,0)</f>
        <v>0</v>
      </c>
      <c r="WE106" s="59">
        <f>ROUND(МО_2018_Пр2!WE106-'1кв_Пр2'!WE106-'2кв_Пр2'!WE106-'3кв_Пр2'!WE106,0)</f>
        <v>0</v>
      </c>
      <c r="WF106" s="59">
        <f>ROUND(МО_2018_Пр2!WF106-'1кв_Пр2'!WF106-'2кв_Пр2'!WF106-'3кв_Пр2'!WF106,0)</f>
        <v>0</v>
      </c>
      <c r="WG106" s="59">
        <f>ROUND(МО_2018_Пр2!WG106-'1кв_Пр2'!WG106-'2кв_Пр2'!WG106-'3кв_Пр2'!WG106,0)</f>
        <v>0</v>
      </c>
      <c r="WH106" s="59">
        <f>ROUND(МО_2018_Пр2!WH106-'1кв_Пр2'!WH106-'2кв_Пр2'!WH106-'3кв_Пр2'!WH106,0)</f>
        <v>0</v>
      </c>
      <c r="WI106" s="59">
        <f>ROUND(МО_2018_Пр2!WI106-'1кв_Пр2'!WI106-'2кв_Пр2'!WI106-'3кв_Пр2'!WI106,0)</f>
        <v>0</v>
      </c>
      <c r="WJ106" s="59">
        <f>ROUND(МО_2018_Пр2!WJ106-'1кв_Пр2'!WJ106-'2кв_Пр2'!WJ106-'3кв_Пр2'!WJ106,0)</f>
        <v>0</v>
      </c>
      <c r="WK106" s="59">
        <f>ROUND(МО_2018_Пр2!WK106-'1кв_Пр2'!WK106-'2кв_Пр2'!WK106-'3кв_Пр2'!WK106,0)</f>
        <v>0</v>
      </c>
      <c r="WL106" s="59">
        <f>ROUND(МО_2018_Пр2!WL106-'1кв_Пр2'!WL106-'2кв_Пр2'!WL106-'3кв_Пр2'!WL106,0)</f>
        <v>0</v>
      </c>
      <c r="WM106" s="59">
        <f>ROUND(МО_2018_Пр2!WM106-'1кв_Пр2'!WM106-'2кв_Пр2'!WM106-'3кв_Пр2'!WM106,0)</f>
        <v>0</v>
      </c>
      <c r="WN106" s="59">
        <f>ROUND(МО_2018_Пр2!WN106-'1кв_Пр2'!WN106-'2кв_Пр2'!WN106-'3кв_Пр2'!WN106,0)</f>
        <v>0</v>
      </c>
      <c r="WO106" s="59">
        <f>ROUND(МО_2018_Пр2!WO106-'1кв_Пр2'!WO106-'2кв_Пр2'!WO106-'3кв_Пр2'!WO106,0)</f>
        <v>0</v>
      </c>
      <c r="WP106" s="59">
        <f>ROUND(МО_2018_Пр2!WP106-'1кв_Пр2'!WP106-'2кв_Пр2'!WP106-'3кв_Пр2'!WP106,0)</f>
        <v>0</v>
      </c>
      <c r="WQ106" s="59">
        <f>ROUND(МО_2018_Пр2!WQ106-'1кв_Пр2'!WQ106-'2кв_Пр2'!WQ106-'3кв_Пр2'!WQ106,0)</f>
        <v>0</v>
      </c>
      <c r="WR106" s="59">
        <f>ROUND(МО_2018_Пр2!WR106-'1кв_Пр2'!WR106-'2кв_Пр2'!WR106-'3кв_Пр2'!WR106,0)</f>
        <v>3</v>
      </c>
      <c r="WS106" s="59">
        <f>ROUND(МО_2018_Пр2!WS106-'1кв_Пр2'!WS106-'2кв_Пр2'!WS106-'3кв_Пр2'!WS106,0)</f>
        <v>0</v>
      </c>
      <c r="WT106" s="59">
        <f>ROUND(МО_2018_Пр2!WT106-'1кв_Пр2'!WT106-'2кв_Пр2'!WT106-'3кв_Пр2'!WT106,0)</f>
        <v>0</v>
      </c>
      <c r="WU106" s="59">
        <f>ROUND(МО_2018_Пр2!WU106-'1кв_Пр2'!WU106-'2кв_Пр2'!WU106-'3кв_Пр2'!WU106,0)</f>
        <v>0</v>
      </c>
      <c r="WV106" s="59">
        <f>ROUND(МО_2018_Пр2!WV106-'1кв_Пр2'!WV106-'2кв_Пр2'!WV106-'3кв_Пр2'!WV106,0)</f>
        <v>0</v>
      </c>
      <c r="WW106" s="59">
        <f>ROUND(МО_2018_Пр2!WW106-'1кв_Пр2'!WW106-'2кв_Пр2'!WW106-'3кв_Пр2'!WW106,0)</f>
        <v>0</v>
      </c>
      <c r="WX106" s="59">
        <f>ROUND(МО_2018_Пр2!WX106-'1кв_Пр2'!WX106-'2кв_Пр2'!WX106-'3кв_Пр2'!WX106,0)</f>
        <v>0</v>
      </c>
      <c r="WY106" s="59">
        <f>ROUND(МО_2018_Пр2!WY106-'1кв_Пр2'!WY106-'2кв_Пр2'!WY106-'3кв_Пр2'!WY106,0)</f>
        <v>0</v>
      </c>
      <c r="WZ106" s="59">
        <f>ROUND(МО_2018_Пр2!WZ106-'1кв_Пр2'!WZ106-'2кв_Пр2'!WZ106-'3кв_Пр2'!WZ106,0)</f>
        <v>0</v>
      </c>
      <c r="XA106" s="59">
        <f>ROUND(МО_2018_Пр2!XA106-'1кв_Пр2'!XA106-'2кв_Пр2'!XA106-'3кв_Пр2'!XA106,0)</f>
        <v>0</v>
      </c>
      <c r="XB106" s="59">
        <f>ROUND(МО_2018_Пр2!XB106-'1кв_Пр2'!XB106-'2кв_Пр2'!XB106-'3кв_Пр2'!XB106,0)</f>
        <v>0</v>
      </c>
      <c r="XC106" s="59">
        <f>ROUND(МО_2018_Пр2!XC106-'1кв_Пр2'!XC106-'2кв_Пр2'!XC106-'3кв_Пр2'!XC106,0)</f>
        <v>0</v>
      </c>
      <c r="XD106" s="59">
        <f>ROUND(МО_2018_Пр2!XD106-'1кв_Пр2'!XD106-'2кв_Пр2'!XD106-'3кв_Пр2'!XD106,0)</f>
        <v>0</v>
      </c>
      <c r="XE106" s="59">
        <f>ROUND(МО_2018_Пр2!XE106-'1кв_Пр2'!XE106-'2кв_Пр2'!XE106-'3кв_Пр2'!XE106,0)</f>
        <v>0</v>
      </c>
      <c r="XF106" s="59">
        <f>ROUND(МО_2018_Пр2!XF106-'1кв_Пр2'!XF106-'2кв_Пр2'!XF106-'3кв_Пр2'!XF106,0)</f>
        <v>0</v>
      </c>
      <c r="XG106" s="59">
        <f>ROUND(МО_2018_Пр2!XG106-'1кв_Пр2'!XG106-'2кв_Пр2'!XG106-'3кв_Пр2'!XG106,0)</f>
        <v>0</v>
      </c>
      <c r="XH106" s="59">
        <f>ROUND(МО_2018_Пр2!XH106-'1кв_Пр2'!XH106-'2кв_Пр2'!XH106-'3кв_Пр2'!XH106,0)</f>
        <v>0</v>
      </c>
    </row>
    <row r="107" spans="1:632" ht="20.25" x14ac:dyDescent="0.3">
      <c r="A107" s="101"/>
      <c r="B107" s="102" t="s">
        <v>1277</v>
      </c>
      <c r="C107" s="98"/>
      <c r="D107" s="74">
        <f>D106+D105</f>
        <v>777521</v>
      </c>
      <c r="E107" s="74">
        <f>E106+E105</f>
        <v>239187</v>
      </c>
      <c r="F107" s="74">
        <f t="shared" ref="F107:BT107" si="152">F106+F105</f>
        <v>251405</v>
      </c>
      <c r="G107" s="74">
        <f t="shared" si="152"/>
        <v>116794</v>
      </c>
      <c r="H107" s="74">
        <f t="shared" si="152"/>
        <v>40144</v>
      </c>
      <c r="I107" s="74">
        <f t="shared" si="152"/>
        <v>56593</v>
      </c>
      <c r="J107" s="74">
        <f t="shared" si="152"/>
        <v>-34652</v>
      </c>
      <c r="K107" s="74">
        <f t="shared" si="152"/>
        <v>11186</v>
      </c>
      <c r="L107" s="74">
        <f t="shared" si="152"/>
        <v>1714</v>
      </c>
      <c r="M107" s="74">
        <f t="shared" si="152"/>
        <v>165</v>
      </c>
      <c r="N107" s="74">
        <f t="shared" si="152"/>
        <v>4291</v>
      </c>
      <c r="O107" s="74">
        <f t="shared" si="152"/>
        <v>415</v>
      </c>
      <c r="P107" s="74">
        <f t="shared" si="152"/>
        <v>31262</v>
      </c>
      <c r="Q107" s="74">
        <f t="shared" si="152"/>
        <v>13932</v>
      </c>
      <c r="R107" s="74">
        <f t="shared" si="152"/>
        <v>808</v>
      </c>
      <c r="S107" s="74">
        <f t="shared" si="152"/>
        <v>222</v>
      </c>
      <c r="T107" s="74">
        <f t="shared" si="152"/>
        <v>50</v>
      </c>
      <c r="U107" s="74">
        <f t="shared" si="152"/>
        <v>57</v>
      </c>
      <c r="V107" s="74">
        <f t="shared" si="152"/>
        <v>0</v>
      </c>
      <c r="W107" s="74">
        <f t="shared" si="152"/>
        <v>203</v>
      </c>
      <c r="X107" s="74">
        <f t="shared" si="152"/>
        <v>395</v>
      </c>
      <c r="Y107" s="74">
        <f t="shared" si="152"/>
        <v>51</v>
      </c>
      <c r="Z107" s="74">
        <f t="shared" si="152"/>
        <v>340</v>
      </c>
      <c r="AA107" s="74">
        <f t="shared" si="152"/>
        <v>38</v>
      </c>
      <c r="AB107" s="74">
        <f t="shared" si="152"/>
        <v>25</v>
      </c>
      <c r="AC107" s="74">
        <f t="shared" si="152"/>
        <v>251</v>
      </c>
      <c r="AD107" s="74">
        <f t="shared" si="152"/>
        <v>13</v>
      </c>
      <c r="AE107" s="74">
        <f t="shared" si="152"/>
        <v>1261</v>
      </c>
      <c r="AF107" s="74">
        <f t="shared" si="152"/>
        <v>543</v>
      </c>
      <c r="AG107" s="74">
        <f t="shared" si="152"/>
        <v>370</v>
      </c>
      <c r="AH107" s="74">
        <f t="shared" si="152"/>
        <v>82</v>
      </c>
      <c r="AI107" s="74">
        <f t="shared" si="152"/>
        <v>9266</v>
      </c>
      <c r="AJ107" s="74">
        <f t="shared" si="152"/>
        <v>783</v>
      </c>
      <c r="AK107" s="74">
        <f t="shared" si="152"/>
        <v>4667</v>
      </c>
      <c r="AL107" s="74">
        <f t="shared" si="152"/>
        <v>7143</v>
      </c>
      <c r="AM107" s="74">
        <f t="shared" si="152"/>
        <v>205</v>
      </c>
      <c r="AN107" s="74">
        <f t="shared" si="152"/>
        <v>48</v>
      </c>
      <c r="AO107" s="74">
        <f t="shared" si="152"/>
        <v>931</v>
      </c>
      <c r="AP107" s="74">
        <f t="shared" si="152"/>
        <v>767</v>
      </c>
      <c r="AQ107" s="74">
        <f t="shared" si="152"/>
        <v>20463</v>
      </c>
      <c r="AR107" s="74">
        <f t="shared" si="152"/>
        <v>36827</v>
      </c>
      <c r="AS107" s="74">
        <f t="shared" si="152"/>
        <v>461701</v>
      </c>
      <c r="AT107" s="74">
        <f t="shared" si="152"/>
        <v>184716</v>
      </c>
      <c r="AU107" s="74">
        <f t="shared" si="152"/>
        <v>168561</v>
      </c>
      <c r="AV107" s="74">
        <f t="shared" si="152"/>
        <v>13939</v>
      </c>
      <c r="AW107" s="74">
        <f t="shared" si="152"/>
        <v>2216</v>
      </c>
      <c r="AX107" s="74">
        <f t="shared" si="152"/>
        <v>653486</v>
      </c>
      <c r="AY107" s="74">
        <f t="shared" si="152"/>
        <v>464262</v>
      </c>
      <c r="AZ107" s="74">
        <f t="shared" si="152"/>
        <v>188167</v>
      </c>
      <c r="BA107" s="74">
        <f t="shared" si="152"/>
        <v>1057</v>
      </c>
      <c r="BB107" s="74">
        <f t="shared" si="152"/>
        <v>967</v>
      </c>
      <c r="BC107" s="74">
        <f t="shared" si="152"/>
        <v>90</v>
      </c>
      <c r="BD107" s="74">
        <f t="shared" si="152"/>
        <v>407757</v>
      </c>
      <c r="BE107" s="74">
        <f>BE106+BE105</f>
        <v>549941</v>
      </c>
      <c r="BF107" s="58">
        <f t="shared" si="121"/>
        <v>56418</v>
      </c>
      <c r="BG107" s="74">
        <f t="shared" si="152"/>
        <v>0</v>
      </c>
      <c r="BH107" s="74">
        <f t="shared" si="152"/>
        <v>0</v>
      </c>
      <c r="BI107" s="74">
        <f t="shared" si="152"/>
        <v>6661</v>
      </c>
      <c r="BJ107" s="74">
        <f t="shared" si="152"/>
        <v>466</v>
      </c>
      <c r="BK107" s="74">
        <f t="shared" si="152"/>
        <v>344</v>
      </c>
      <c r="BL107" s="74">
        <f t="shared" si="152"/>
        <v>2216</v>
      </c>
      <c r="BM107" s="74">
        <f t="shared" si="152"/>
        <v>441</v>
      </c>
      <c r="BN107" s="74">
        <f t="shared" si="152"/>
        <v>254</v>
      </c>
      <c r="BO107" s="74">
        <f t="shared" si="152"/>
        <v>437</v>
      </c>
      <c r="BP107" s="74">
        <f t="shared" si="152"/>
        <v>1</v>
      </c>
      <c r="BQ107" s="74">
        <f t="shared" si="152"/>
        <v>3357</v>
      </c>
      <c r="BR107" s="74">
        <f t="shared" si="152"/>
        <v>7474</v>
      </c>
      <c r="BS107" s="74">
        <f t="shared" si="152"/>
        <v>2263</v>
      </c>
      <c r="BT107" s="74">
        <f t="shared" si="152"/>
        <v>1492</v>
      </c>
      <c r="BU107" s="74">
        <f t="shared" ref="BU107:EM107" si="153">BU106+BU105</f>
        <v>663</v>
      </c>
      <c r="BV107" s="74">
        <f t="shared" si="153"/>
        <v>115</v>
      </c>
      <c r="BW107" s="74">
        <f t="shared" si="153"/>
        <v>238</v>
      </c>
      <c r="BX107" s="74">
        <f t="shared" si="153"/>
        <v>212</v>
      </c>
      <c r="BY107" s="74">
        <f t="shared" si="153"/>
        <v>350</v>
      </c>
      <c r="BZ107" s="74">
        <f t="shared" si="153"/>
        <v>985</v>
      </c>
      <c r="CA107" s="74">
        <f t="shared" si="153"/>
        <v>294</v>
      </c>
      <c r="CB107" s="74">
        <f t="shared" si="153"/>
        <v>7542</v>
      </c>
      <c r="CC107" s="74">
        <f t="shared" si="153"/>
        <v>-1767</v>
      </c>
      <c r="CD107" s="74">
        <f t="shared" si="153"/>
        <v>2723</v>
      </c>
      <c r="CE107" s="74">
        <f t="shared" si="153"/>
        <v>1310</v>
      </c>
      <c r="CF107" s="74">
        <f t="shared" si="153"/>
        <v>-318</v>
      </c>
      <c r="CG107" s="74">
        <f t="shared" si="153"/>
        <v>1216</v>
      </c>
      <c r="CH107" s="74">
        <f t="shared" si="153"/>
        <v>2515</v>
      </c>
      <c r="CI107" s="74">
        <f t="shared" si="153"/>
        <v>4669</v>
      </c>
      <c r="CJ107" s="74">
        <f t="shared" si="153"/>
        <v>318</v>
      </c>
      <c r="CK107" s="74">
        <f t="shared" si="153"/>
        <v>4215</v>
      </c>
      <c r="CL107" s="74">
        <f t="shared" si="153"/>
        <v>4172</v>
      </c>
      <c r="CM107" s="74">
        <f t="shared" si="153"/>
        <v>1112</v>
      </c>
      <c r="CN107" s="74">
        <f t="shared" si="153"/>
        <v>-3</v>
      </c>
      <c r="CO107" s="74">
        <f t="shared" si="153"/>
        <v>756</v>
      </c>
      <c r="CP107" s="74">
        <f t="shared" si="153"/>
        <v>-343</v>
      </c>
      <c r="CQ107" s="74">
        <f t="shared" si="153"/>
        <v>391</v>
      </c>
      <c r="CR107" s="74">
        <f t="shared" si="153"/>
        <v>957</v>
      </c>
      <c r="CS107" s="74">
        <f t="shared" si="153"/>
        <v>634</v>
      </c>
      <c r="CT107" s="74">
        <f t="shared" si="153"/>
        <v>149</v>
      </c>
      <c r="CU107" s="74">
        <f t="shared" si="153"/>
        <v>174</v>
      </c>
      <c r="CV107" s="74">
        <f t="shared" si="153"/>
        <v>240</v>
      </c>
      <c r="CW107" s="74">
        <f t="shared" si="153"/>
        <v>15795</v>
      </c>
      <c r="CX107" s="74">
        <f t="shared" si="153"/>
        <v>9444</v>
      </c>
      <c r="CY107" s="74">
        <f t="shared" si="153"/>
        <v>2648</v>
      </c>
      <c r="CZ107" s="74">
        <f t="shared" si="153"/>
        <v>3703</v>
      </c>
      <c r="DA107" s="74">
        <f t="shared" si="153"/>
        <v>3960</v>
      </c>
      <c r="DB107" s="74">
        <f t="shared" si="153"/>
        <v>54725</v>
      </c>
      <c r="DC107" s="74">
        <f t="shared" si="153"/>
        <v>1693</v>
      </c>
      <c r="DD107" s="74">
        <f t="shared" si="153"/>
        <v>1983</v>
      </c>
      <c r="DE107" s="74">
        <f t="shared" si="153"/>
        <v>177182</v>
      </c>
      <c r="DF107" s="74">
        <f t="shared" si="153"/>
        <v>19625</v>
      </c>
      <c r="DG107" s="74">
        <f t="shared" si="153"/>
        <v>171826</v>
      </c>
      <c r="DH107" s="74">
        <f t="shared" si="153"/>
        <v>19467</v>
      </c>
      <c r="DI107" s="74">
        <f t="shared" si="153"/>
        <v>162</v>
      </c>
      <c r="DJ107" s="74">
        <f t="shared" si="153"/>
        <v>948</v>
      </c>
      <c r="DK107" s="74">
        <f t="shared" si="153"/>
        <v>6892</v>
      </c>
      <c r="DL107" s="74">
        <f t="shared" si="153"/>
        <v>209</v>
      </c>
      <c r="DM107" s="74">
        <f t="shared" si="153"/>
        <v>5021</v>
      </c>
      <c r="DN107" s="74">
        <f t="shared" si="153"/>
        <v>4110</v>
      </c>
      <c r="DO107" s="74">
        <f t="shared" si="153"/>
        <v>920</v>
      </c>
      <c r="DP107" s="74">
        <f t="shared" si="153"/>
        <v>-9</v>
      </c>
      <c r="DQ107" s="74">
        <f t="shared" si="153"/>
        <v>162</v>
      </c>
      <c r="DR107" s="74">
        <f t="shared" si="153"/>
        <v>137</v>
      </c>
      <c r="DS107" s="74">
        <f t="shared" si="153"/>
        <v>25</v>
      </c>
      <c r="DT107" s="74">
        <f t="shared" si="153"/>
        <v>0</v>
      </c>
      <c r="DU107" s="74">
        <f t="shared" si="153"/>
        <v>98961</v>
      </c>
      <c r="DV107" s="74">
        <f t="shared" si="153"/>
        <v>-74</v>
      </c>
      <c r="DW107" s="74">
        <f t="shared" si="153"/>
        <v>1693</v>
      </c>
      <c r="DX107" s="74">
        <f t="shared" si="153"/>
        <v>0</v>
      </c>
      <c r="DY107" s="74">
        <f t="shared" si="153"/>
        <v>0</v>
      </c>
      <c r="DZ107" s="74">
        <f t="shared" si="153"/>
        <v>0</v>
      </c>
      <c r="EA107" s="74">
        <f t="shared" si="153"/>
        <v>0</v>
      </c>
      <c r="EB107" s="74">
        <f t="shared" si="153"/>
        <v>0</v>
      </c>
      <c r="EC107" s="74">
        <f t="shared" si="153"/>
        <v>0</v>
      </c>
      <c r="ED107" s="74">
        <f t="shared" si="153"/>
        <v>0</v>
      </c>
      <c r="EE107" s="74">
        <f t="shared" si="153"/>
        <v>0</v>
      </c>
      <c r="EF107" s="74">
        <f t="shared" si="153"/>
        <v>0</v>
      </c>
      <c r="EG107" s="74">
        <f t="shared" si="153"/>
        <v>0</v>
      </c>
      <c r="EH107" s="74">
        <f t="shared" si="153"/>
        <v>0</v>
      </c>
      <c r="EI107" s="74">
        <f t="shared" si="153"/>
        <v>0</v>
      </c>
      <c r="EJ107" s="74">
        <f t="shared" si="153"/>
        <v>0</v>
      </c>
      <c r="EK107" s="74">
        <f t="shared" si="153"/>
        <v>0</v>
      </c>
      <c r="EL107" s="74">
        <f t="shared" si="153"/>
        <v>0</v>
      </c>
      <c r="EM107" s="74">
        <f t="shared" si="153"/>
        <v>2</v>
      </c>
      <c r="EN107" s="74">
        <f t="shared" ref="EN107:GY107" si="154">EN106+EN105</f>
        <v>0</v>
      </c>
      <c r="EO107" s="74">
        <f t="shared" si="154"/>
        <v>0</v>
      </c>
      <c r="EP107" s="74">
        <f t="shared" si="154"/>
        <v>0</v>
      </c>
      <c r="EQ107" s="74">
        <f t="shared" si="154"/>
        <v>0</v>
      </c>
      <c r="ER107" s="74">
        <f t="shared" si="154"/>
        <v>0</v>
      </c>
      <c r="ES107" s="74">
        <f t="shared" si="154"/>
        <v>0</v>
      </c>
      <c r="ET107" s="74">
        <f t="shared" si="154"/>
        <v>-1</v>
      </c>
      <c r="EU107" s="74">
        <f t="shared" si="154"/>
        <v>2</v>
      </c>
      <c r="EV107" s="74">
        <f t="shared" si="154"/>
        <v>0</v>
      </c>
      <c r="EW107" s="74">
        <f t="shared" si="154"/>
        <v>0</v>
      </c>
      <c r="EX107" s="74">
        <f t="shared" si="154"/>
        <v>0</v>
      </c>
      <c r="EY107" s="74">
        <f t="shared" si="154"/>
        <v>-1</v>
      </c>
      <c r="EZ107" s="74">
        <f t="shared" si="154"/>
        <v>0</v>
      </c>
      <c r="FA107" s="74">
        <f t="shared" si="154"/>
        <v>0</v>
      </c>
      <c r="FB107" s="74">
        <f t="shared" si="154"/>
        <v>0</v>
      </c>
      <c r="FC107" s="74">
        <f t="shared" si="154"/>
        <v>0</v>
      </c>
      <c r="FD107" s="74">
        <f t="shared" si="154"/>
        <v>0</v>
      </c>
      <c r="FE107" s="74">
        <f t="shared" si="154"/>
        <v>0</v>
      </c>
      <c r="FF107" s="74">
        <f t="shared" si="154"/>
        <v>0</v>
      </c>
      <c r="FG107" s="74">
        <f t="shared" si="154"/>
        <v>0</v>
      </c>
      <c r="FH107" s="74">
        <f t="shared" si="154"/>
        <v>0</v>
      </c>
      <c r="FI107" s="74">
        <f t="shared" si="154"/>
        <v>-1</v>
      </c>
      <c r="FJ107" s="74">
        <f t="shared" si="154"/>
        <v>0</v>
      </c>
      <c r="FK107" s="74">
        <f t="shared" si="154"/>
        <v>0</v>
      </c>
      <c r="FL107" s="74">
        <f t="shared" si="154"/>
        <v>-1</v>
      </c>
      <c r="FM107" s="74">
        <f t="shared" si="154"/>
        <v>0</v>
      </c>
      <c r="FN107" s="74">
        <f t="shared" si="154"/>
        <v>0</v>
      </c>
      <c r="FO107" s="74">
        <f t="shared" si="154"/>
        <v>0</v>
      </c>
      <c r="FP107" s="74">
        <f t="shared" si="154"/>
        <v>6</v>
      </c>
      <c r="FQ107" s="74">
        <f t="shared" si="154"/>
        <v>1</v>
      </c>
      <c r="FR107" s="74">
        <f t="shared" si="154"/>
        <v>1</v>
      </c>
      <c r="FS107" s="74">
        <f t="shared" si="154"/>
        <v>0</v>
      </c>
      <c r="FT107" s="74">
        <f t="shared" si="154"/>
        <v>0</v>
      </c>
      <c r="FU107" s="74">
        <f t="shared" si="154"/>
        <v>0</v>
      </c>
      <c r="FV107" s="74">
        <f t="shared" si="154"/>
        <v>0</v>
      </c>
      <c r="FW107" s="74">
        <f t="shared" si="154"/>
        <v>0</v>
      </c>
      <c r="FX107" s="74">
        <f t="shared" si="154"/>
        <v>0</v>
      </c>
      <c r="FY107" s="74">
        <f t="shared" si="154"/>
        <v>0</v>
      </c>
      <c r="FZ107" s="74">
        <f t="shared" si="154"/>
        <v>0</v>
      </c>
      <c r="GA107" s="74">
        <f t="shared" si="154"/>
        <v>0</v>
      </c>
      <c r="GB107" s="74">
        <f t="shared" si="154"/>
        <v>0</v>
      </c>
      <c r="GC107" s="74">
        <f t="shared" si="154"/>
        <v>0</v>
      </c>
      <c r="GD107" s="74">
        <f t="shared" si="154"/>
        <v>0</v>
      </c>
      <c r="GE107" s="74">
        <f t="shared" si="154"/>
        <v>0</v>
      </c>
      <c r="GF107" s="74">
        <f t="shared" si="154"/>
        <v>0</v>
      </c>
      <c r="GG107" s="74">
        <f t="shared" si="154"/>
        <v>0</v>
      </c>
      <c r="GH107" s="74">
        <f t="shared" si="154"/>
        <v>0</v>
      </c>
      <c r="GI107" s="74">
        <f t="shared" si="154"/>
        <v>4</v>
      </c>
      <c r="GJ107" s="74">
        <f t="shared" si="154"/>
        <v>0</v>
      </c>
      <c r="GK107" s="74">
        <f t="shared" si="154"/>
        <v>7</v>
      </c>
      <c r="GL107" s="74">
        <f t="shared" si="154"/>
        <v>3</v>
      </c>
      <c r="GM107" s="74">
        <f t="shared" si="154"/>
        <v>0</v>
      </c>
      <c r="GN107" s="74">
        <f t="shared" si="154"/>
        <v>1</v>
      </c>
      <c r="GO107" s="74">
        <f t="shared" si="154"/>
        <v>0</v>
      </c>
      <c r="GP107" s="74">
        <f t="shared" si="154"/>
        <v>-2</v>
      </c>
      <c r="GQ107" s="74">
        <f t="shared" si="154"/>
        <v>0</v>
      </c>
      <c r="GR107" s="74">
        <f t="shared" si="154"/>
        <v>0</v>
      </c>
      <c r="GS107" s="74">
        <f t="shared" si="154"/>
        <v>5</v>
      </c>
      <c r="GT107" s="74">
        <f t="shared" si="154"/>
        <v>0</v>
      </c>
      <c r="GU107" s="74">
        <f t="shared" si="154"/>
        <v>0</v>
      </c>
      <c r="GV107" s="74">
        <f t="shared" si="154"/>
        <v>0</v>
      </c>
      <c r="GW107" s="74">
        <f t="shared" si="154"/>
        <v>0</v>
      </c>
      <c r="GX107" s="74">
        <f t="shared" si="154"/>
        <v>0</v>
      </c>
      <c r="GY107" s="74">
        <f t="shared" si="154"/>
        <v>-1</v>
      </c>
      <c r="GZ107" s="74">
        <f t="shared" ref="GZ107:JK107" si="155">GZ106+GZ105</f>
        <v>0</v>
      </c>
      <c r="HA107" s="74">
        <f t="shared" si="155"/>
        <v>0</v>
      </c>
      <c r="HB107" s="74">
        <f t="shared" si="155"/>
        <v>0</v>
      </c>
      <c r="HC107" s="74">
        <f t="shared" si="155"/>
        <v>0</v>
      </c>
      <c r="HD107" s="74">
        <f t="shared" si="155"/>
        <v>0</v>
      </c>
      <c r="HE107" s="74">
        <f t="shared" si="155"/>
        <v>0</v>
      </c>
      <c r="HF107" s="74">
        <f t="shared" si="155"/>
        <v>1</v>
      </c>
      <c r="HG107" s="74">
        <f t="shared" si="155"/>
        <v>0</v>
      </c>
      <c r="HH107" s="74">
        <f t="shared" si="155"/>
        <v>0</v>
      </c>
      <c r="HI107" s="74">
        <f t="shared" si="155"/>
        <v>0</v>
      </c>
      <c r="HJ107" s="74">
        <f t="shared" si="155"/>
        <v>0</v>
      </c>
      <c r="HK107" s="74">
        <f t="shared" si="155"/>
        <v>1</v>
      </c>
      <c r="HL107" s="74">
        <f t="shared" si="155"/>
        <v>0</v>
      </c>
      <c r="HM107" s="74">
        <f t="shared" si="155"/>
        <v>0</v>
      </c>
      <c r="HN107" s="74">
        <f t="shared" si="155"/>
        <v>0</v>
      </c>
      <c r="HO107" s="74">
        <f t="shared" si="155"/>
        <v>0</v>
      </c>
      <c r="HP107" s="74">
        <f t="shared" si="155"/>
        <v>0</v>
      </c>
      <c r="HQ107" s="74">
        <f t="shared" si="155"/>
        <v>0</v>
      </c>
      <c r="HR107" s="74">
        <f t="shared" si="155"/>
        <v>1</v>
      </c>
      <c r="HS107" s="74">
        <f t="shared" si="155"/>
        <v>0</v>
      </c>
      <c r="HT107" s="74">
        <f t="shared" si="155"/>
        <v>4</v>
      </c>
      <c r="HU107" s="74">
        <f t="shared" si="155"/>
        <v>0</v>
      </c>
      <c r="HV107" s="74">
        <f t="shared" si="155"/>
        <v>60</v>
      </c>
      <c r="HW107" s="74">
        <f t="shared" si="155"/>
        <v>4</v>
      </c>
      <c r="HX107" s="74">
        <f t="shared" si="155"/>
        <v>0</v>
      </c>
      <c r="HY107" s="74">
        <f t="shared" si="155"/>
        <v>1</v>
      </c>
      <c r="HZ107" s="74">
        <f t="shared" si="155"/>
        <v>2</v>
      </c>
      <c r="IA107" s="74">
        <f t="shared" si="155"/>
        <v>1</v>
      </c>
      <c r="IB107" s="74">
        <f t="shared" si="155"/>
        <v>0</v>
      </c>
      <c r="IC107" s="74">
        <f t="shared" si="155"/>
        <v>63</v>
      </c>
      <c r="ID107" s="74">
        <f t="shared" si="155"/>
        <v>2</v>
      </c>
      <c r="IE107" s="74">
        <f t="shared" si="155"/>
        <v>15</v>
      </c>
      <c r="IF107" s="74">
        <f t="shared" si="155"/>
        <v>0</v>
      </c>
      <c r="IG107" s="74">
        <f t="shared" si="155"/>
        <v>0</v>
      </c>
      <c r="IH107" s="74">
        <f t="shared" si="155"/>
        <v>0</v>
      </c>
      <c r="II107" s="74">
        <f t="shared" si="155"/>
        <v>10</v>
      </c>
      <c r="IJ107" s="74">
        <f t="shared" si="155"/>
        <v>0</v>
      </c>
      <c r="IK107" s="74">
        <f t="shared" si="155"/>
        <v>0</v>
      </c>
      <c r="IL107" s="74">
        <f t="shared" si="155"/>
        <v>0</v>
      </c>
      <c r="IM107" s="74">
        <f t="shared" si="155"/>
        <v>0</v>
      </c>
      <c r="IN107" s="74">
        <f t="shared" si="155"/>
        <v>0</v>
      </c>
      <c r="IO107" s="74">
        <f t="shared" si="155"/>
        <v>0</v>
      </c>
      <c r="IP107" s="74">
        <f t="shared" si="155"/>
        <v>0</v>
      </c>
      <c r="IQ107" s="74">
        <f t="shared" si="155"/>
        <v>0</v>
      </c>
      <c r="IR107" s="74">
        <f t="shared" si="155"/>
        <v>0</v>
      </c>
      <c r="IS107" s="74">
        <f t="shared" si="155"/>
        <v>0</v>
      </c>
      <c r="IT107" s="74">
        <f t="shared" si="155"/>
        <v>1</v>
      </c>
      <c r="IU107" s="74">
        <f t="shared" si="155"/>
        <v>0</v>
      </c>
      <c r="IV107" s="74">
        <f t="shared" si="155"/>
        <v>0</v>
      </c>
      <c r="IW107" s="74">
        <f t="shared" si="155"/>
        <v>0</v>
      </c>
      <c r="IX107" s="74">
        <f t="shared" si="155"/>
        <v>0</v>
      </c>
      <c r="IY107" s="74">
        <f t="shared" si="155"/>
        <v>0</v>
      </c>
      <c r="IZ107" s="74">
        <f t="shared" si="155"/>
        <v>0</v>
      </c>
      <c r="JA107" s="74">
        <f t="shared" si="155"/>
        <v>0</v>
      </c>
      <c r="JB107" s="74">
        <f t="shared" si="155"/>
        <v>0</v>
      </c>
      <c r="JC107" s="74">
        <f t="shared" si="155"/>
        <v>0</v>
      </c>
      <c r="JD107" s="74">
        <f t="shared" si="155"/>
        <v>0</v>
      </c>
      <c r="JE107" s="74">
        <f t="shared" si="155"/>
        <v>1</v>
      </c>
      <c r="JF107" s="74">
        <f t="shared" si="155"/>
        <v>0</v>
      </c>
      <c r="JG107" s="74">
        <f t="shared" si="155"/>
        <v>0</v>
      </c>
      <c r="JH107" s="74">
        <f t="shared" si="155"/>
        <v>0</v>
      </c>
      <c r="JI107" s="74">
        <f t="shared" si="155"/>
        <v>0</v>
      </c>
      <c r="JJ107" s="74">
        <f t="shared" si="155"/>
        <v>0</v>
      </c>
      <c r="JK107" s="74">
        <f t="shared" si="155"/>
        <v>0</v>
      </c>
      <c r="JL107" s="74">
        <f t="shared" ref="JL107:LW107" si="156">JL106+JL105</f>
        <v>0</v>
      </c>
      <c r="JM107" s="74">
        <f t="shared" si="156"/>
        <v>0</v>
      </c>
      <c r="JN107" s="74">
        <f t="shared" si="156"/>
        <v>0</v>
      </c>
      <c r="JO107" s="74">
        <f t="shared" si="156"/>
        <v>0</v>
      </c>
      <c r="JP107" s="74">
        <f t="shared" si="156"/>
        <v>5</v>
      </c>
      <c r="JQ107" s="74">
        <f t="shared" si="156"/>
        <v>0</v>
      </c>
      <c r="JR107" s="74">
        <f t="shared" si="156"/>
        <v>0</v>
      </c>
      <c r="JS107" s="74">
        <f t="shared" si="156"/>
        <v>0</v>
      </c>
      <c r="JT107" s="74">
        <f t="shared" si="156"/>
        <v>0</v>
      </c>
      <c r="JU107" s="74">
        <f t="shared" si="156"/>
        <v>1</v>
      </c>
      <c r="JV107" s="74">
        <f t="shared" si="156"/>
        <v>0</v>
      </c>
      <c r="JW107" s="74">
        <f t="shared" si="156"/>
        <v>0</v>
      </c>
      <c r="JX107" s="74">
        <f t="shared" si="156"/>
        <v>0</v>
      </c>
      <c r="JY107" s="74">
        <f t="shared" si="156"/>
        <v>0</v>
      </c>
      <c r="JZ107" s="74">
        <f t="shared" si="156"/>
        <v>0</v>
      </c>
      <c r="KA107" s="74">
        <f t="shared" si="156"/>
        <v>0</v>
      </c>
      <c r="KB107" s="74">
        <f t="shared" si="156"/>
        <v>0</v>
      </c>
      <c r="KC107" s="74">
        <f t="shared" si="156"/>
        <v>0</v>
      </c>
      <c r="KD107" s="74">
        <f t="shared" si="156"/>
        <v>0</v>
      </c>
      <c r="KE107" s="74">
        <f t="shared" si="156"/>
        <v>0</v>
      </c>
      <c r="KF107" s="74">
        <f t="shared" si="156"/>
        <v>0</v>
      </c>
      <c r="KG107" s="74">
        <f t="shared" si="156"/>
        <v>0</v>
      </c>
      <c r="KH107" s="74">
        <f t="shared" si="156"/>
        <v>0</v>
      </c>
      <c r="KI107" s="74">
        <f t="shared" si="156"/>
        <v>0</v>
      </c>
      <c r="KJ107" s="74">
        <f t="shared" si="156"/>
        <v>0</v>
      </c>
      <c r="KK107" s="74">
        <f t="shared" si="156"/>
        <v>0</v>
      </c>
      <c r="KL107" s="74">
        <f t="shared" si="156"/>
        <v>0</v>
      </c>
      <c r="KM107" s="74">
        <f t="shared" si="156"/>
        <v>0</v>
      </c>
      <c r="KN107" s="74">
        <f t="shared" si="156"/>
        <v>0</v>
      </c>
      <c r="KO107" s="74">
        <f t="shared" si="156"/>
        <v>0</v>
      </c>
      <c r="KP107" s="74">
        <f t="shared" si="156"/>
        <v>0</v>
      </c>
      <c r="KQ107" s="74">
        <f t="shared" si="156"/>
        <v>0</v>
      </c>
      <c r="KR107" s="74">
        <f t="shared" si="156"/>
        <v>0</v>
      </c>
      <c r="KS107" s="74">
        <f t="shared" si="156"/>
        <v>0</v>
      </c>
      <c r="KT107" s="74">
        <f t="shared" si="156"/>
        <v>0</v>
      </c>
      <c r="KU107" s="74">
        <f t="shared" si="156"/>
        <v>0</v>
      </c>
      <c r="KV107" s="74">
        <f t="shared" si="156"/>
        <v>0</v>
      </c>
      <c r="KW107" s="74">
        <f t="shared" si="156"/>
        <v>0</v>
      </c>
      <c r="KX107" s="74">
        <f t="shared" si="156"/>
        <v>0</v>
      </c>
      <c r="KY107" s="74">
        <f t="shared" si="156"/>
        <v>0</v>
      </c>
      <c r="KZ107" s="74">
        <f t="shared" si="156"/>
        <v>0</v>
      </c>
      <c r="LA107" s="74">
        <f t="shared" si="156"/>
        <v>0</v>
      </c>
      <c r="LB107" s="74">
        <f t="shared" si="156"/>
        <v>0</v>
      </c>
      <c r="LC107" s="74">
        <f t="shared" si="156"/>
        <v>0</v>
      </c>
      <c r="LD107" s="74">
        <f t="shared" si="156"/>
        <v>0</v>
      </c>
      <c r="LE107" s="74">
        <f t="shared" si="156"/>
        <v>0</v>
      </c>
      <c r="LF107" s="74">
        <f t="shared" si="156"/>
        <v>0</v>
      </c>
      <c r="LG107" s="74">
        <f t="shared" si="156"/>
        <v>0</v>
      </c>
      <c r="LH107" s="74">
        <f t="shared" si="156"/>
        <v>0</v>
      </c>
      <c r="LI107" s="74">
        <f t="shared" si="156"/>
        <v>0</v>
      </c>
      <c r="LJ107" s="74">
        <f t="shared" si="156"/>
        <v>0</v>
      </c>
      <c r="LK107" s="74">
        <f t="shared" si="156"/>
        <v>0</v>
      </c>
      <c r="LL107" s="74">
        <f t="shared" si="156"/>
        <v>0</v>
      </c>
      <c r="LM107" s="74">
        <f t="shared" si="156"/>
        <v>0</v>
      </c>
      <c r="LN107" s="74">
        <f t="shared" si="156"/>
        <v>2</v>
      </c>
      <c r="LO107" s="74">
        <f t="shared" si="156"/>
        <v>0</v>
      </c>
      <c r="LP107" s="74">
        <f t="shared" si="156"/>
        <v>0</v>
      </c>
      <c r="LQ107" s="74">
        <f t="shared" si="156"/>
        <v>0</v>
      </c>
      <c r="LR107" s="74">
        <f t="shared" si="156"/>
        <v>0</v>
      </c>
      <c r="LS107" s="74">
        <f t="shared" si="156"/>
        <v>0</v>
      </c>
      <c r="LT107" s="74">
        <f t="shared" si="156"/>
        <v>1</v>
      </c>
      <c r="LU107" s="74">
        <f t="shared" si="156"/>
        <v>3</v>
      </c>
      <c r="LV107" s="74">
        <f t="shared" si="156"/>
        <v>0</v>
      </c>
      <c r="LW107" s="74">
        <f t="shared" si="156"/>
        <v>0</v>
      </c>
      <c r="LX107" s="74">
        <f t="shared" ref="LX107:OI107" si="157">LX106+LX105</f>
        <v>0</v>
      </c>
      <c r="LY107" s="74">
        <f t="shared" si="157"/>
        <v>0</v>
      </c>
      <c r="LZ107" s="74">
        <f t="shared" si="157"/>
        <v>0</v>
      </c>
      <c r="MA107" s="74">
        <f t="shared" si="157"/>
        <v>10</v>
      </c>
      <c r="MB107" s="74">
        <f t="shared" si="157"/>
        <v>0</v>
      </c>
      <c r="MC107" s="74">
        <f t="shared" si="157"/>
        <v>0</v>
      </c>
      <c r="MD107" s="74">
        <f t="shared" si="157"/>
        <v>0</v>
      </c>
      <c r="ME107" s="74">
        <f t="shared" si="157"/>
        <v>0</v>
      </c>
      <c r="MF107" s="74">
        <f t="shared" si="157"/>
        <v>0</v>
      </c>
      <c r="MG107" s="74">
        <f t="shared" si="157"/>
        <v>6</v>
      </c>
      <c r="MH107" s="74">
        <f t="shared" si="157"/>
        <v>0</v>
      </c>
      <c r="MI107" s="74">
        <f t="shared" si="157"/>
        <v>0</v>
      </c>
      <c r="MJ107" s="74">
        <f t="shared" si="157"/>
        <v>0</v>
      </c>
      <c r="MK107" s="74">
        <f t="shared" si="157"/>
        <v>0</v>
      </c>
      <c r="ML107" s="74">
        <f t="shared" si="157"/>
        <v>0</v>
      </c>
      <c r="MM107" s="74">
        <f t="shared" si="157"/>
        <v>0</v>
      </c>
      <c r="MN107" s="74">
        <f t="shared" si="157"/>
        <v>0</v>
      </c>
      <c r="MO107" s="74">
        <f t="shared" si="157"/>
        <v>0</v>
      </c>
      <c r="MP107" s="74">
        <f t="shared" si="157"/>
        <v>0</v>
      </c>
      <c r="MQ107" s="74">
        <f t="shared" si="157"/>
        <v>0</v>
      </c>
      <c r="MR107" s="74">
        <f t="shared" si="157"/>
        <v>0</v>
      </c>
      <c r="MS107" s="74">
        <f t="shared" si="157"/>
        <v>0</v>
      </c>
      <c r="MT107" s="74">
        <f t="shared" si="157"/>
        <v>0</v>
      </c>
      <c r="MU107" s="74">
        <f t="shared" si="157"/>
        <v>0</v>
      </c>
      <c r="MV107" s="74">
        <f t="shared" si="157"/>
        <v>0</v>
      </c>
      <c r="MW107" s="74">
        <f t="shared" si="157"/>
        <v>0</v>
      </c>
      <c r="MX107" s="74">
        <f t="shared" si="157"/>
        <v>0</v>
      </c>
      <c r="MY107" s="74">
        <f t="shared" si="157"/>
        <v>0</v>
      </c>
      <c r="MZ107" s="74">
        <f t="shared" si="157"/>
        <v>0</v>
      </c>
      <c r="NA107" s="74">
        <f t="shared" si="157"/>
        <v>0</v>
      </c>
      <c r="NB107" s="74">
        <f t="shared" si="157"/>
        <v>0</v>
      </c>
      <c r="NC107" s="74">
        <f t="shared" si="157"/>
        <v>0</v>
      </c>
      <c r="ND107" s="74">
        <f t="shared" si="157"/>
        <v>0</v>
      </c>
      <c r="NE107" s="74">
        <f t="shared" si="157"/>
        <v>0</v>
      </c>
      <c r="NF107" s="74">
        <f t="shared" si="157"/>
        <v>0</v>
      </c>
      <c r="NG107" s="74">
        <f t="shared" si="157"/>
        <v>0</v>
      </c>
      <c r="NH107" s="74">
        <f t="shared" si="157"/>
        <v>0</v>
      </c>
      <c r="NI107" s="74">
        <f t="shared" si="157"/>
        <v>0</v>
      </c>
      <c r="NJ107" s="74">
        <f t="shared" si="157"/>
        <v>0</v>
      </c>
      <c r="NK107" s="74">
        <f t="shared" si="157"/>
        <v>0</v>
      </c>
      <c r="NL107" s="74">
        <f t="shared" si="157"/>
        <v>0</v>
      </c>
      <c r="NM107" s="74">
        <f t="shared" si="157"/>
        <v>0</v>
      </c>
      <c r="NN107" s="74">
        <f t="shared" si="157"/>
        <v>0</v>
      </c>
      <c r="NO107" s="74">
        <f t="shared" si="157"/>
        <v>0</v>
      </c>
      <c r="NP107" s="74">
        <f t="shared" si="157"/>
        <v>0</v>
      </c>
      <c r="NQ107" s="74">
        <f t="shared" si="157"/>
        <v>0</v>
      </c>
      <c r="NR107" s="74">
        <f t="shared" si="157"/>
        <v>4</v>
      </c>
      <c r="NS107" s="74">
        <f t="shared" si="157"/>
        <v>0</v>
      </c>
      <c r="NT107" s="74">
        <f t="shared" si="157"/>
        <v>0</v>
      </c>
      <c r="NU107" s="74">
        <f t="shared" si="157"/>
        <v>0</v>
      </c>
      <c r="NV107" s="74">
        <f t="shared" si="157"/>
        <v>0</v>
      </c>
      <c r="NW107" s="74">
        <f t="shared" si="157"/>
        <v>0</v>
      </c>
      <c r="NX107" s="74">
        <f t="shared" si="157"/>
        <v>0</v>
      </c>
      <c r="NY107" s="74">
        <f t="shared" si="157"/>
        <v>2</v>
      </c>
      <c r="NZ107" s="74">
        <f t="shared" si="157"/>
        <v>10</v>
      </c>
      <c r="OA107" s="74">
        <f t="shared" si="157"/>
        <v>0</v>
      </c>
      <c r="OB107" s="74">
        <f t="shared" si="157"/>
        <v>-1</v>
      </c>
      <c r="OC107" s="74">
        <f t="shared" si="157"/>
        <v>0</v>
      </c>
      <c r="OD107" s="74">
        <f t="shared" si="157"/>
        <v>0</v>
      </c>
      <c r="OE107" s="74">
        <f t="shared" si="157"/>
        <v>0</v>
      </c>
      <c r="OF107" s="74">
        <f t="shared" si="157"/>
        <v>0</v>
      </c>
      <c r="OG107" s="74">
        <f t="shared" si="157"/>
        <v>0</v>
      </c>
      <c r="OH107" s="74">
        <f t="shared" si="157"/>
        <v>0</v>
      </c>
      <c r="OI107" s="74">
        <f t="shared" si="157"/>
        <v>0</v>
      </c>
      <c r="OJ107" s="74">
        <f t="shared" ref="OJ107:QU107" si="158">OJ106+OJ105</f>
        <v>0</v>
      </c>
      <c r="OK107" s="74">
        <f t="shared" si="158"/>
        <v>0</v>
      </c>
      <c r="OL107" s="74">
        <f t="shared" si="158"/>
        <v>0</v>
      </c>
      <c r="OM107" s="74">
        <f t="shared" si="158"/>
        <v>0</v>
      </c>
      <c r="ON107" s="74">
        <f t="shared" si="158"/>
        <v>9</v>
      </c>
      <c r="OO107" s="74">
        <f t="shared" si="158"/>
        <v>0</v>
      </c>
      <c r="OP107" s="74">
        <f t="shared" si="158"/>
        <v>15</v>
      </c>
      <c r="OQ107" s="74">
        <f t="shared" si="158"/>
        <v>0</v>
      </c>
      <c r="OR107" s="74">
        <f t="shared" si="158"/>
        <v>0</v>
      </c>
      <c r="OS107" s="74">
        <f t="shared" si="158"/>
        <v>0</v>
      </c>
      <c r="OT107" s="74">
        <f t="shared" si="158"/>
        <v>0</v>
      </c>
      <c r="OU107" s="74">
        <f t="shared" si="158"/>
        <v>0</v>
      </c>
      <c r="OV107" s="74">
        <f t="shared" si="158"/>
        <v>2</v>
      </c>
      <c r="OW107" s="74">
        <f t="shared" si="158"/>
        <v>9</v>
      </c>
      <c r="OX107" s="74">
        <f t="shared" si="158"/>
        <v>0</v>
      </c>
      <c r="OY107" s="74">
        <f t="shared" si="158"/>
        <v>0</v>
      </c>
      <c r="OZ107" s="74">
        <f t="shared" si="158"/>
        <v>0</v>
      </c>
      <c r="PA107" s="74">
        <f t="shared" si="158"/>
        <v>0</v>
      </c>
      <c r="PB107" s="74">
        <f t="shared" si="158"/>
        <v>0</v>
      </c>
      <c r="PC107" s="74">
        <f t="shared" si="158"/>
        <v>0</v>
      </c>
      <c r="PD107" s="74">
        <f t="shared" si="158"/>
        <v>0</v>
      </c>
      <c r="PE107" s="74">
        <f t="shared" si="158"/>
        <v>0</v>
      </c>
      <c r="PF107" s="74">
        <f t="shared" si="158"/>
        <v>10</v>
      </c>
      <c r="PG107" s="74">
        <f t="shared" si="158"/>
        <v>4</v>
      </c>
      <c r="PH107" s="74">
        <f t="shared" si="158"/>
        <v>14</v>
      </c>
      <c r="PI107" s="74">
        <f t="shared" si="158"/>
        <v>3</v>
      </c>
      <c r="PJ107" s="74">
        <f t="shared" si="158"/>
        <v>0</v>
      </c>
      <c r="PK107" s="74">
        <f t="shared" si="158"/>
        <v>3</v>
      </c>
      <c r="PL107" s="74">
        <f t="shared" si="158"/>
        <v>1</v>
      </c>
      <c r="PM107" s="74">
        <f t="shared" si="158"/>
        <v>0</v>
      </c>
      <c r="PN107" s="74">
        <f t="shared" si="158"/>
        <v>19</v>
      </c>
      <c r="PO107" s="74">
        <f t="shared" si="158"/>
        <v>0</v>
      </c>
      <c r="PP107" s="74">
        <f t="shared" si="158"/>
        <v>11</v>
      </c>
      <c r="PQ107" s="74">
        <f t="shared" si="158"/>
        <v>0</v>
      </c>
      <c r="PR107" s="74">
        <f t="shared" si="158"/>
        <v>0</v>
      </c>
      <c r="PS107" s="74">
        <f t="shared" si="158"/>
        <v>1</v>
      </c>
      <c r="PT107" s="74">
        <f t="shared" si="158"/>
        <v>0</v>
      </c>
      <c r="PU107" s="74">
        <f t="shared" si="158"/>
        <v>4</v>
      </c>
      <c r="PV107" s="74">
        <f t="shared" si="158"/>
        <v>0</v>
      </c>
      <c r="PW107" s="74">
        <f t="shared" si="158"/>
        <v>0</v>
      </c>
      <c r="PX107" s="74">
        <f t="shared" si="158"/>
        <v>0</v>
      </c>
      <c r="PY107" s="74">
        <f t="shared" si="158"/>
        <v>0</v>
      </c>
      <c r="PZ107" s="74">
        <f t="shared" si="158"/>
        <v>0</v>
      </c>
      <c r="QA107" s="74">
        <f t="shared" si="158"/>
        <v>0</v>
      </c>
      <c r="QB107" s="74">
        <f t="shared" si="158"/>
        <v>0</v>
      </c>
      <c r="QC107" s="74">
        <f t="shared" si="158"/>
        <v>0</v>
      </c>
      <c r="QD107" s="74">
        <f t="shared" si="158"/>
        <v>1</v>
      </c>
      <c r="QE107" s="74">
        <f t="shared" si="158"/>
        <v>18</v>
      </c>
      <c r="QF107" s="74">
        <f t="shared" si="158"/>
        <v>0</v>
      </c>
      <c r="QG107" s="74">
        <f t="shared" si="158"/>
        <v>0</v>
      </c>
      <c r="QH107" s="74">
        <f t="shared" si="158"/>
        <v>0</v>
      </c>
      <c r="QI107" s="74">
        <f t="shared" si="158"/>
        <v>0</v>
      </c>
      <c r="QJ107" s="74">
        <f t="shared" si="158"/>
        <v>0</v>
      </c>
      <c r="QK107" s="74">
        <f t="shared" si="158"/>
        <v>0</v>
      </c>
      <c r="QL107" s="74">
        <f t="shared" si="158"/>
        <v>0</v>
      </c>
      <c r="QM107" s="74">
        <f t="shared" si="158"/>
        <v>0</v>
      </c>
      <c r="QN107" s="74">
        <f t="shared" si="158"/>
        <v>30</v>
      </c>
      <c r="QO107" s="74">
        <f t="shared" si="158"/>
        <v>0</v>
      </c>
      <c r="QP107" s="74">
        <f t="shared" si="158"/>
        <v>0</v>
      </c>
      <c r="QQ107" s="74">
        <f t="shared" si="158"/>
        <v>0</v>
      </c>
      <c r="QR107" s="74">
        <f t="shared" si="158"/>
        <v>0</v>
      </c>
      <c r="QS107" s="74">
        <f t="shared" si="158"/>
        <v>0</v>
      </c>
      <c r="QT107" s="74">
        <f t="shared" si="158"/>
        <v>0</v>
      </c>
      <c r="QU107" s="74">
        <f t="shared" si="158"/>
        <v>0</v>
      </c>
      <c r="QV107" s="74">
        <f t="shared" ref="QV107:TG107" si="159">QV106+QV105</f>
        <v>0</v>
      </c>
      <c r="QW107" s="74">
        <f t="shared" si="159"/>
        <v>0</v>
      </c>
      <c r="QX107" s="74">
        <f t="shared" si="159"/>
        <v>0</v>
      </c>
      <c r="QY107" s="74">
        <f t="shared" si="159"/>
        <v>0</v>
      </c>
      <c r="QZ107" s="74">
        <f t="shared" si="159"/>
        <v>0</v>
      </c>
      <c r="RA107" s="74">
        <f t="shared" si="159"/>
        <v>17</v>
      </c>
      <c r="RB107" s="74">
        <f t="shared" si="159"/>
        <v>0</v>
      </c>
      <c r="RC107" s="74">
        <f t="shared" si="159"/>
        <v>2</v>
      </c>
      <c r="RD107" s="74">
        <f t="shared" si="159"/>
        <v>0</v>
      </c>
      <c r="RE107" s="74">
        <f t="shared" si="159"/>
        <v>0</v>
      </c>
      <c r="RF107" s="74">
        <f t="shared" si="159"/>
        <v>0</v>
      </c>
      <c r="RG107" s="74">
        <f t="shared" si="159"/>
        <v>0</v>
      </c>
      <c r="RH107" s="74">
        <f t="shared" si="159"/>
        <v>2</v>
      </c>
      <c r="RI107" s="74">
        <f t="shared" si="159"/>
        <v>0</v>
      </c>
      <c r="RJ107" s="74">
        <f t="shared" si="159"/>
        <v>0</v>
      </c>
      <c r="RK107" s="74">
        <f t="shared" si="159"/>
        <v>0</v>
      </c>
      <c r="RL107" s="74">
        <f t="shared" si="159"/>
        <v>0</v>
      </c>
      <c r="RM107" s="74">
        <f t="shared" si="159"/>
        <v>3</v>
      </c>
      <c r="RN107" s="74">
        <f t="shared" si="159"/>
        <v>0</v>
      </c>
      <c r="RO107" s="74">
        <f t="shared" si="159"/>
        <v>18</v>
      </c>
      <c r="RP107" s="74">
        <f t="shared" si="159"/>
        <v>9</v>
      </c>
      <c r="RQ107" s="74">
        <f t="shared" si="159"/>
        <v>0</v>
      </c>
      <c r="RR107" s="74">
        <f t="shared" si="159"/>
        <v>18</v>
      </c>
      <c r="RS107" s="74">
        <f t="shared" si="159"/>
        <v>0</v>
      </c>
      <c r="RT107" s="74">
        <f t="shared" si="159"/>
        <v>3</v>
      </c>
      <c r="RU107" s="74">
        <f t="shared" si="159"/>
        <v>0</v>
      </c>
      <c r="RV107" s="74">
        <f t="shared" si="159"/>
        <v>0</v>
      </c>
      <c r="RW107" s="74">
        <f t="shared" si="159"/>
        <v>0</v>
      </c>
      <c r="RX107" s="74">
        <f t="shared" si="159"/>
        <v>0</v>
      </c>
      <c r="RY107" s="74">
        <f t="shared" si="159"/>
        <v>83</v>
      </c>
      <c r="RZ107" s="74">
        <f t="shared" si="159"/>
        <v>16</v>
      </c>
      <c r="SA107" s="74">
        <f t="shared" si="159"/>
        <v>0</v>
      </c>
      <c r="SB107" s="74">
        <f t="shared" si="159"/>
        <v>0</v>
      </c>
      <c r="SC107" s="74">
        <f t="shared" si="159"/>
        <v>0</v>
      </c>
      <c r="SD107" s="74">
        <f t="shared" si="159"/>
        <v>0</v>
      </c>
      <c r="SE107" s="74">
        <f t="shared" si="159"/>
        <v>0</v>
      </c>
      <c r="SF107" s="74">
        <f t="shared" si="159"/>
        <v>0</v>
      </c>
      <c r="SG107" s="74">
        <f t="shared" si="159"/>
        <v>93</v>
      </c>
      <c r="SH107" s="74">
        <f t="shared" si="159"/>
        <v>1</v>
      </c>
      <c r="SI107" s="74">
        <f t="shared" si="159"/>
        <v>1</v>
      </c>
      <c r="SJ107" s="74">
        <f t="shared" si="159"/>
        <v>0</v>
      </c>
      <c r="SK107" s="74">
        <f t="shared" si="159"/>
        <v>0</v>
      </c>
      <c r="SL107" s="74">
        <f t="shared" si="159"/>
        <v>0</v>
      </c>
      <c r="SM107" s="74">
        <f t="shared" si="159"/>
        <v>0</v>
      </c>
      <c r="SN107" s="74">
        <f t="shared" si="159"/>
        <v>0</v>
      </c>
      <c r="SO107" s="74">
        <f t="shared" si="159"/>
        <v>0</v>
      </c>
      <c r="SP107" s="74">
        <f t="shared" si="159"/>
        <v>0</v>
      </c>
      <c r="SQ107" s="74">
        <f t="shared" si="159"/>
        <v>0</v>
      </c>
      <c r="SR107" s="74">
        <f t="shared" si="159"/>
        <v>0</v>
      </c>
      <c r="SS107" s="74">
        <f t="shared" si="159"/>
        <v>1</v>
      </c>
      <c r="ST107" s="74">
        <f t="shared" si="159"/>
        <v>0</v>
      </c>
      <c r="SU107" s="74">
        <f t="shared" si="159"/>
        <v>1</v>
      </c>
      <c r="SV107" s="74">
        <f t="shared" si="159"/>
        <v>0</v>
      </c>
      <c r="SW107" s="74">
        <f t="shared" si="159"/>
        <v>0</v>
      </c>
      <c r="SX107" s="74">
        <f t="shared" si="159"/>
        <v>13</v>
      </c>
      <c r="SY107" s="74">
        <f t="shared" si="159"/>
        <v>0</v>
      </c>
      <c r="SZ107" s="74">
        <f t="shared" si="159"/>
        <v>2</v>
      </c>
      <c r="TA107" s="74">
        <f t="shared" si="159"/>
        <v>0</v>
      </c>
      <c r="TB107" s="74">
        <f t="shared" si="159"/>
        <v>0</v>
      </c>
      <c r="TC107" s="74">
        <f t="shared" si="159"/>
        <v>0</v>
      </c>
      <c r="TD107" s="74">
        <f t="shared" si="159"/>
        <v>26</v>
      </c>
      <c r="TE107" s="74">
        <f t="shared" si="159"/>
        <v>2</v>
      </c>
      <c r="TF107" s="74">
        <f t="shared" si="159"/>
        <v>0</v>
      </c>
      <c r="TG107" s="74">
        <f t="shared" si="159"/>
        <v>0</v>
      </c>
      <c r="TH107" s="74">
        <f t="shared" ref="TH107:VS107" si="160">TH106+TH105</f>
        <v>0</v>
      </c>
      <c r="TI107" s="74">
        <f t="shared" si="160"/>
        <v>3</v>
      </c>
      <c r="TJ107" s="74">
        <f t="shared" si="160"/>
        <v>0</v>
      </c>
      <c r="TK107" s="74">
        <f t="shared" si="160"/>
        <v>0</v>
      </c>
      <c r="TL107" s="74">
        <f t="shared" si="160"/>
        <v>17</v>
      </c>
      <c r="TM107" s="74">
        <f t="shared" si="160"/>
        <v>17</v>
      </c>
      <c r="TN107" s="74">
        <f t="shared" si="160"/>
        <v>0</v>
      </c>
      <c r="TO107" s="74">
        <f t="shared" si="160"/>
        <v>0</v>
      </c>
      <c r="TP107" s="74">
        <f t="shared" si="160"/>
        <v>0</v>
      </c>
      <c r="TQ107" s="74">
        <f t="shared" si="160"/>
        <v>0</v>
      </c>
      <c r="TR107" s="74">
        <f t="shared" si="160"/>
        <v>2</v>
      </c>
      <c r="TS107" s="74">
        <f t="shared" si="160"/>
        <v>0</v>
      </c>
      <c r="TT107" s="74">
        <f t="shared" si="160"/>
        <v>0</v>
      </c>
      <c r="TU107" s="74">
        <f t="shared" si="160"/>
        <v>0</v>
      </c>
      <c r="TV107" s="74">
        <f t="shared" si="160"/>
        <v>0</v>
      </c>
      <c r="TW107" s="74">
        <f t="shared" si="160"/>
        <v>0</v>
      </c>
      <c r="TX107" s="74">
        <f t="shared" si="160"/>
        <v>0</v>
      </c>
      <c r="TY107" s="74">
        <f t="shared" si="160"/>
        <v>0</v>
      </c>
      <c r="TZ107" s="74">
        <f t="shared" si="160"/>
        <v>0</v>
      </c>
      <c r="UA107" s="74">
        <f t="shared" si="160"/>
        <v>0</v>
      </c>
      <c r="UB107" s="74">
        <f t="shared" si="160"/>
        <v>0</v>
      </c>
      <c r="UC107" s="74">
        <f t="shared" si="160"/>
        <v>0</v>
      </c>
      <c r="UD107" s="74">
        <f t="shared" si="160"/>
        <v>0</v>
      </c>
      <c r="UE107" s="74">
        <f t="shared" si="160"/>
        <v>0</v>
      </c>
      <c r="UF107" s="74">
        <f t="shared" si="160"/>
        <v>1</v>
      </c>
      <c r="UG107" s="74">
        <f t="shared" si="160"/>
        <v>6</v>
      </c>
      <c r="UH107" s="74">
        <f t="shared" si="160"/>
        <v>0</v>
      </c>
      <c r="UI107" s="74">
        <f t="shared" si="160"/>
        <v>0</v>
      </c>
      <c r="UJ107" s="74">
        <f t="shared" si="160"/>
        <v>0</v>
      </c>
      <c r="UK107" s="74">
        <f t="shared" si="160"/>
        <v>0</v>
      </c>
      <c r="UL107" s="74">
        <f t="shared" si="160"/>
        <v>3</v>
      </c>
      <c r="UM107" s="74">
        <f t="shared" si="160"/>
        <v>1</v>
      </c>
      <c r="UN107" s="74">
        <f t="shared" si="160"/>
        <v>2</v>
      </c>
      <c r="UO107" s="74">
        <f t="shared" si="160"/>
        <v>18</v>
      </c>
      <c r="UP107" s="74">
        <f t="shared" si="160"/>
        <v>3</v>
      </c>
      <c r="UQ107" s="74">
        <f t="shared" si="160"/>
        <v>67</v>
      </c>
      <c r="UR107" s="74">
        <f t="shared" si="160"/>
        <v>54</v>
      </c>
      <c r="US107" s="74">
        <f t="shared" si="160"/>
        <v>34</v>
      </c>
      <c r="UT107" s="74">
        <f t="shared" si="160"/>
        <v>166</v>
      </c>
      <c r="UU107" s="74">
        <f t="shared" si="160"/>
        <v>160</v>
      </c>
      <c r="UV107" s="74">
        <f t="shared" si="160"/>
        <v>59</v>
      </c>
      <c r="UW107" s="74">
        <f t="shared" si="160"/>
        <v>89</v>
      </c>
      <c r="UX107" s="74">
        <f t="shared" si="160"/>
        <v>0</v>
      </c>
      <c r="UY107" s="74">
        <f t="shared" si="160"/>
        <v>53</v>
      </c>
      <c r="UZ107" s="74">
        <f t="shared" si="160"/>
        <v>37</v>
      </c>
      <c r="VA107" s="74">
        <f t="shared" si="160"/>
        <v>0</v>
      </c>
      <c r="VB107" s="74">
        <f t="shared" si="160"/>
        <v>0</v>
      </c>
      <c r="VC107" s="74">
        <f t="shared" si="160"/>
        <v>3</v>
      </c>
      <c r="VD107" s="74">
        <f t="shared" si="160"/>
        <v>1</v>
      </c>
      <c r="VE107" s="74">
        <f t="shared" si="160"/>
        <v>1</v>
      </c>
      <c r="VF107" s="74">
        <f t="shared" si="160"/>
        <v>8</v>
      </c>
      <c r="VG107" s="74">
        <f t="shared" si="160"/>
        <v>8</v>
      </c>
      <c r="VH107" s="74">
        <f t="shared" si="160"/>
        <v>0</v>
      </c>
      <c r="VI107" s="74">
        <f t="shared" si="160"/>
        <v>8</v>
      </c>
      <c r="VJ107" s="74">
        <f t="shared" si="160"/>
        <v>0</v>
      </c>
      <c r="VK107" s="74">
        <f t="shared" si="160"/>
        <v>0</v>
      </c>
      <c r="VL107" s="74">
        <f t="shared" si="160"/>
        <v>0</v>
      </c>
      <c r="VM107" s="74">
        <f t="shared" si="160"/>
        <v>23</v>
      </c>
      <c r="VN107" s="74">
        <f t="shared" si="160"/>
        <v>0</v>
      </c>
      <c r="VO107" s="74">
        <f t="shared" si="160"/>
        <v>0</v>
      </c>
      <c r="VP107" s="74">
        <f t="shared" si="160"/>
        <v>0</v>
      </c>
      <c r="VQ107" s="74">
        <f t="shared" si="160"/>
        <v>16</v>
      </c>
      <c r="VR107" s="74">
        <f t="shared" si="160"/>
        <v>1</v>
      </c>
      <c r="VS107" s="74">
        <f t="shared" si="160"/>
        <v>42</v>
      </c>
      <c r="VT107" s="74">
        <f t="shared" ref="VT107:XH107" si="161">VT106+VT105</f>
        <v>68</v>
      </c>
      <c r="VU107" s="74">
        <f t="shared" si="161"/>
        <v>0</v>
      </c>
      <c r="VV107" s="74">
        <f t="shared" si="161"/>
        <v>1</v>
      </c>
      <c r="VW107" s="74">
        <f t="shared" si="161"/>
        <v>0</v>
      </c>
      <c r="VX107" s="74">
        <f t="shared" si="161"/>
        <v>0</v>
      </c>
      <c r="VY107" s="74">
        <f t="shared" si="161"/>
        <v>0</v>
      </c>
      <c r="VZ107" s="74">
        <f t="shared" si="161"/>
        <v>0</v>
      </c>
      <c r="WA107" s="74">
        <f t="shared" si="161"/>
        <v>1</v>
      </c>
      <c r="WB107" s="74">
        <f t="shared" si="161"/>
        <v>-1</v>
      </c>
      <c r="WC107" s="74">
        <f t="shared" si="161"/>
        <v>0</v>
      </c>
      <c r="WD107" s="74">
        <f t="shared" si="161"/>
        <v>0</v>
      </c>
      <c r="WE107" s="74">
        <f t="shared" si="161"/>
        <v>0</v>
      </c>
      <c r="WF107" s="74">
        <f t="shared" si="161"/>
        <v>0</v>
      </c>
      <c r="WG107" s="74">
        <f t="shared" si="161"/>
        <v>0</v>
      </c>
      <c r="WH107" s="74">
        <f t="shared" si="161"/>
        <v>0</v>
      </c>
      <c r="WI107" s="74">
        <f t="shared" si="161"/>
        <v>0</v>
      </c>
      <c r="WJ107" s="74">
        <f t="shared" si="161"/>
        <v>0</v>
      </c>
      <c r="WK107" s="74">
        <f t="shared" si="161"/>
        <v>0</v>
      </c>
      <c r="WL107" s="74">
        <f t="shared" si="161"/>
        <v>0</v>
      </c>
      <c r="WM107" s="74">
        <f t="shared" si="161"/>
        <v>0</v>
      </c>
      <c r="WN107" s="74">
        <f t="shared" si="161"/>
        <v>6</v>
      </c>
      <c r="WO107" s="74">
        <f t="shared" si="161"/>
        <v>0</v>
      </c>
      <c r="WP107" s="74">
        <f t="shared" si="161"/>
        <v>0</v>
      </c>
      <c r="WQ107" s="74">
        <f t="shared" si="161"/>
        <v>0</v>
      </c>
      <c r="WR107" s="74">
        <f t="shared" si="161"/>
        <v>7</v>
      </c>
      <c r="WS107" s="74">
        <f t="shared" si="161"/>
        <v>2</v>
      </c>
      <c r="WT107" s="74">
        <f t="shared" si="161"/>
        <v>0</v>
      </c>
      <c r="WU107" s="74">
        <f t="shared" si="161"/>
        <v>0</v>
      </c>
      <c r="WV107" s="74">
        <f t="shared" si="161"/>
        <v>0</v>
      </c>
      <c r="WW107" s="74">
        <f t="shared" si="161"/>
        <v>0</v>
      </c>
      <c r="WX107" s="74">
        <f t="shared" si="161"/>
        <v>0</v>
      </c>
      <c r="WY107" s="74">
        <f t="shared" si="161"/>
        <v>0</v>
      </c>
      <c r="WZ107" s="74">
        <f t="shared" si="161"/>
        <v>0</v>
      </c>
      <c r="XA107" s="74">
        <f t="shared" si="161"/>
        <v>0</v>
      </c>
      <c r="XB107" s="74">
        <f t="shared" si="161"/>
        <v>0</v>
      </c>
      <c r="XC107" s="74">
        <f t="shared" si="161"/>
        <v>1</v>
      </c>
      <c r="XD107" s="74">
        <f t="shared" si="161"/>
        <v>0</v>
      </c>
      <c r="XE107" s="74">
        <f t="shared" si="161"/>
        <v>0</v>
      </c>
      <c r="XF107" s="74">
        <f t="shared" si="161"/>
        <v>5</v>
      </c>
      <c r="XG107" s="74">
        <f t="shared" si="161"/>
        <v>0</v>
      </c>
      <c r="XH107" s="74">
        <f t="shared" si="161"/>
        <v>0</v>
      </c>
    </row>
  </sheetData>
  <mergeCells count="492">
    <mergeCell ref="VV8:WI8"/>
    <mergeCell ref="WJ8:WO8"/>
    <mergeCell ref="WP8:WQ8"/>
    <mergeCell ref="WV8:WW8"/>
    <mergeCell ref="FS9:FV9"/>
    <mergeCell ref="VS9:VT9"/>
    <mergeCell ref="UF8:UG8"/>
    <mergeCell ref="UO8:UP8"/>
    <mergeCell ref="VH8:VI8"/>
    <mergeCell ref="VJ8:VM8"/>
    <mergeCell ref="VN8:VO8"/>
    <mergeCell ref="VS8:VT8"/>
    <mergeCell ref="SU8:SV8"/>
    <mergeCell ref="SX8:TK8"/>
    <mergeCell ref="TL8:TN8"/>
    <mergeCell ref="TO8:TR8"/>
    <mergeCell ref="TS8:UB8"/>
    <mergeCell ref="UC8:UE8"/>
    <mergeCell ref="RU8:RW8"/>
    <mergeCell ref="RY8:RZ8"/>
    <mergeCell ref="SH8:SK8"/>
    <mergeCell ref="SL8:SN8"/>
    <mergeCell ref="SO8:SP8"/>
    <mergeCell ref="SS8:ST8"/>
    <mergeCell ref="QU8:QX8"/>
    <mergeCell ref="QZ8:RB8"/>
    <mergeCell ref="RC8:RG8"/>
    <mergeCell ref="RH8:RI8"/>
    <mergeCell ref="RN8:RO8"/>
    <mergeCell ref="RP8:RR8"/>
    <mergeCell ref="OW8:PE8"/>
    <mergeCell ref="PF8:PP8"/>
    <mergeCell ref="PR8:QC8"/>
    <mergeCell ref="QD8:QF8"/>
    <mergeCell ref="QI8:QL8"/>
    <mergeCell ref="QM8:QQ8"/>
    <mergeCell ref="MT8:MV8"/>
    <mergeCell ref="MW8:MX8"/>
    <mergeCell ref="MZ8:NE8"/>
    <mergeCell ref="NF8:NZ8"/>
    <mergeCell ref="OA8:OC8"/>
    <mergeCell ref="OD8:OU8"/>
    <mergeCell ref="LZ8:MC8"/>
    <mergeCell ref="MD8:ME8"/>
    <mergeCell ref="MH8:MI8"/>
    <mergeCell ref="MJ8:MK8"/>
    <mergeCell ref="MN8:MO8"/>
    <mergeCell ref="MR8:MS8"/>
    <mergeCell ref="LF8:LI8"/>
    <mergeCell ref="LJ8:LM8"/>
    <mergeCell ref="LN8:LO8"/>
    <mergeCell ref="LP8:LQ8"/>
    <mergeCell ref="LR8:LS8"/>
    <mergeCell ref="LU8:LX8"/>
    <mergeCell ref="JY8:KA8"/>
    <mergeCell ref="KB8:KI8"/>
    <mergeCell ref="KK8:KN8"/>
    <mergeCell ref="KO8:KR8"/>
    <mergeCell ref="KS8:KZ8"/>
    <mergeCell ref="LA8:LE8"/>
    <mergeCell ref="SL7:SN7"/>
    <mergeCell ref="SO7:SP7"/>
    <mergeCell ref="SS7:ST7"/>
    <mergeCell ref="SU7:SV7"/>
    <mergeCell ref="SX7:TK7"/>
    <mergeCell ref="TL7:TN7"/>
    <mergeCell ref="GG8:GH8"/>
    <mergeCell ref="GS8:GU8"/>
    <mergeCell ref="GV8:GX8"/>
    <mergeCell ref="GY8:HA8"/>
    <mergeCell ref="HB8:HC8"/>
    <mergeCell ref="HD8:HE8"/>
    <mergeCell ref="IC8:IH8"/>
    <mergeCell ref="II8:IP8"/>
    <mergeCell ref="IQ8:JB8"/>
    <mergeCell ref="JC8:JJ8"/>
    <mergeCell ref="JK8:JQ8"/>
    <mergeCell ref="JS8:JX8"/>
    <mergeCell ref="HF8:HG8"/>
    <mergeCell ref="HH8:HI8"/>
    <mergeCell ref="HJ8:HK8"/>
    <mergeCell ref="HL8:HM8"/>
    <mergeCell ref="HO8:HP8"/>
    <mergeCell ref="HT8:HU8"/>
    <mergeCell ref="RH7:RI7"/>
    <mergeCell ref="RN7:RO7"/>
    <mergeCell ref="RP7:RR7"/>
    <mergeCell ref="RU7:RW7"/>
    <mergeCell ref="RY7:RZ7"/>
    <mergeCell ref="SH7:SK7"/>
    <mergeCell ref="QD7:QF7"/>
    <mergeCell ref="QI7:QL7"/>
    <mergeCell ref="QM7:QQ7"/>
    <mergeCell ref="QU7:QX7"/>
    <mergeCell ref="QZ7:RB7"/>
    <mergeCell ref="RC7:RG7"/>
    <mergeCell ref="WJ7:WO7"/>
    <mergeCell ref="WP7:WQ7"/>
    <mergeCell ref="WV7:WW7"/>
    <mergeCell ref="TO7:TR7"/>
    <mergeCell ref="TS7:UB7"/>
    <mergeCell ref="UC7:UE7"/>
    <mergeCell ref="UF7:UG7"/>
    <mergeCell ref="UO7:UP7"/>
    <mergeCell ref="VH7:VI7"/>
    <mergeCell ref="VJ7:VM7"/>
    <mergeCell ref="VN7:VO7"/>
    <mergeCell ref="VV7:WI7"/>
    <mergeCell ref="NF7:NZ7"/>
    <mergeCell ref="OA7:OC7"/>
    <mergeCell ref="OD7:OU7"/>
    <mergeCell ref="OW7:PE7"/>
    <mergeCell ref="PF7:PP7"/>
    <mergeCell ref="PR7:QC7"/>
    <mergeCell ref="MJ7:MK7"/>
    <mergeCell ref="MN7:MO7"/>
    <mergeCell ref="MR7:MS7"/>
    <mergeCell ref="MT7:MV7"/>
    <mergeCell ref="MW7:MX7"/>
    <mergeCell ref="MZ7:NE7"/>
    <mergeCell ref="LP7:LQ7"/>
    <mergeCell ref="LR7:LS7"/>
    <mergeCell ref="LU7:LX7"/>
    <mergeCell ref="LZ7:MC7"/>
    <mergeCell ref="MD7:ME7"/>
    <mergeCell ref="MH7:MI7"/>
    <mergeCell ref="KK7:KN7"/>
    <mergeCell ref="KO7:KR7"/>
    <mergeCell ref="KS7:KZ7"/>
    <mergeCell ref="LA7:LE7"/>
    <mergeCell ref="LF7:LI7"/>
    <mergeCell ref="LJ7:LM7"/>
    <mergeCell ref="IQ7:JB7"/>
    <mergeCell ref="JC7:JJ7"/>
    <mergeCell ref="JK7:JQ7"/>
    <mergeCell ref="JS7:JX7"/>
    <mergeCell ref="JY7:KA7"/>
    <mergeCell ref="KB7:KI7"/>
    <mergeCell ref="HJ7:HK7"/>
    <mergeCell ref="HL7:HM7"/>
    <mergeCell ref="HO7:HP7"/>
    <mergeCell ref="HT7:HU7"/>
    <mergeCell ref="IC7:IH7"/>
    <mergeCell ref="II7:IP7"/>
    <mergeCell ref="GV7:GX7"/>
    <mergeCell ref="GY7:HA7"/>
    <mergeCell ref="HB7:HC7"/>
    <mergeCell ref="HD7:HE7"/>
    <mergeCell ref="HF7:HG7"/>
    <mergeCell ref="HH7:HI7"/>
    <mergeCell ref="EW7:EY7"/>
    <mergeCell ref="EZ7:FA7"/>
    <mergeCell ref="FB7:FG7"/>
    <mergeCell ref="FJ7:FN7"/>
    <mergeCell ref="GG7:GH7"/>
    <mergeCell ref="GS7:GU7"/>
    <mergeCell ref="AH7:AH11"/>
    <mergeCell ref="DI7:DI11"/>
    <mergeCell ref="DJ7:DJ11"/>
    <mergeCell ref="DX7:EE7"/>
    <mergeCell ref="EF7:EL7"/>
    <mergeCell ref="EM7:EN7"/>
    <mergeCell ref="DE8:DE11"/>
    <mergeCell ref="DF8:DF11"/>
    <mergeCell ref="DX8:EE8"/>
    <mergeCell ref="EF8:EL8"/>
    <mergeCell ref="DD6:DD11"/>
    <mergeCell ref="DG6:DG11"/>
    <mergeCell ref="DH6:DH11"/>
    <mergeCell ref="DI6:DJ6"/>
    <mergeCell ref="DK6:DK11"/>
    <mergeCell ref="DL6:DL11"/>
    <mergeCell ref="AU5:AU11"/>
    <mergeCell ref="AV5:AV11"/>
    <mergeCell ref="DR5:DR11"/>
    <mergeCell ref="BB6:BB11"/>
    <mergeCell ref="BC6:BC11"/>
    <mergeCell ref="CS6:CS11"/>
    <mergeCell ref="CT6:CT11"/>
    <mergeCell ref="CX4:CZ5"/>
    <mergeCell ref="AB7:AB11"/>
    <mergeCell ref="AC7:AC11"/>
    <mergeCell ref="AD7:AD11"/>
    <mergeCell ref="AE7:AE11"/>
    <mergeCell ref="AF7:AF11"/>
    <mergeCell ref="AG7:AG11"/>
    <mergeCell ref="WV6:WW6"/>
    <mergeCell ref="XA6:XB6"/>
    <mergeCell ref="XG6:XH6"/>
    <mergeCell ref="VN6:VO6"/>
    <mergeCell ref="VV6:WI6"/>
    <mergeCell ref="WJ6:WO6"/>
    <mergeCell ref="WP6:WQ6"/>
    <mergeCell ref="RU6:RW6"/>
    <mergeCell ref="RY6:RZ6"/>
    <mergeCell ref="SH6:SK6"/>
    <mergeCell ref="QM6:QQ6"/>
    <mergeCell ref="QR6:QS6"/>
    <mergeCell ref="QU6:QX6"/>
    <mergeCell ref="QZ6:RB6"/>
    <mergeCell ref="RC6:RG6"/>
    <mergeCell ref="RH6:RI6"/>
    <mergeCell ref="OA6:OC6"/>
    <mergeCell ref="OD6:OU6"/>
    <mergeCell ref="S7:S11"/>
    <mergeCell ref="T7:T11"/>
    <mergeCell ref="U7:U11"/>
    <mergeCell ref="V7:V11"/>
    <mergeCell ref="W7:W11"/>
    <mergeCell ref="X7:X11"/>
    <mergeCell ref="Y7:Y11"/>
    <mergeCell ref="VH6:VI6"/>
    <mergeCell ref="VJ6:VM6"/>
    <mergeCell ref="TO6:TR6"/>
    <mergeCell ref="TS6:UB6"/>
    <mergeCell ref="UC6:UE6"/>
    <mergeCell ref="UF6:UG6"/>
    <mergeCell ref="UL6:UM6"/>
    <mergeCell ref="UO6:UP6"/>
    <mergeCell ref="SL6:SN6"/>
    <mergeCell ref="SO6:SP6"/>
    <mergeCell ref="SS6:ST6"/>
    <mergeCell ref="SU6:SV6"/>
    <mergeCell ref="SX6:TK6"/>
    <mergeCell ref="TL6:TN6"/>
    <mergeCell ref="RM6:RO6"/>
    <mergeCell ref="RP6:RR6"/>
    <mergeCell ref="RS6:RT6"/>
    <mergeCell ref="OW6:PP6"/>
    <mergeCell ref="PR6:QC6"/>
    <mergeCell ref="QD6:QF6"/>
    <mergeCell ref="QI6:QL6"/>
    <mergeCell ref="MP6:MQ6"/>
    <mergeCell ref="MR6:MS6"/>
    <mergeCell ref="MT6:MV6"/>
    <mergeCell ref="MW6:MX6"/>
    <mergeCell ref="MZ6:NE6"/>
    <mergeCell ref="NF6:NZ6"/>
    <mergeCell ref="LR6:LS6"/>
    <mergeCell ref="LU6:LY6"/>
    <mergeCell ref="LZ6:MC6"/>
    <mergeCell ref="MD6:ME6"/>
    <mergeCell ref="MG6:MK6"/>
    <mergeCell ref="MN6:MO6"/>
    <mergeCell ref="KK6:KN6"/>
    <mergeCell ref="KO6:KR6"/>
    <mergeCell ref="KS6:KZ6"/>
    <mergeCell ref="LA6:LE6"/>
    <mergeCell ref="LF6:LO6"/>
    <mergeCell ref="LP6:LQ6"/>
    <mergeCell ref="IC6:IH6"/>
    <mergeCell ref="II6:IP6"/>
    <mergeCell ref="IQ6:JB6"/>
    <mergeCell ref="JC6:JJ6"/>
    <mergeCell ref="JK6:JR6"/>
    <mergeCell ref="JS6:KJ6"/>
    <mergeCell ref="HF6:HG6"/>
    <mergeCell ref="HH6:HI6"/>
    <mergeCell ref="HJ6:HK6"/>
    <mergeCell ref="HL6:HM6"/>
    <mergeCell ref="HO6:HP6"/>
    <mergeCell ref="HT6:HU6"/>
    <mergeCell ref="GG6:GH6"/>
    <mergeCell ref="GS6:GU6"/>
    <mergeCell ref="GV6:GX6"/>
    <mergeCell ref="GY6:HA6"/>
    <mergeCell ref="HB6:HC6"/>
    <mergeCell ref="HD6:HE6"/>
    <mergeCell ref="DX6:EE6"/>
    <mergeCell ref="EF6:EL6"/>
    <mergeCell ref="EM6:FA6"/>
    <mergeCell ref="FB6:FG6"/>
    <mergeCell ref="FJ6:FN6"/>
    <mergeCell ref="FS6:FV6"/>
    <mergeCell ref="WT5:WY5"/>
    <mergeCell ref="WZ5:XB5"/>
    <mergeCell ref="XC5:XD5"/>
    <mergeCell ref="XE5:XF5"/>
    <mergeCell ref="XG5:XH5"/>
    <mergeCell ref="H6:H11"/>
    <mergeCell ref="M6:M11"/>
    <mergeCell ref="O6:O11"/>
    <mergeCell ref="Q6:Q11"/>
    <mergeCell ref="R6:R11"/>
    <mergeCell ref="VE5:VF5"/>
    <mergeCell ref="VH5:VI5"/>
    <mergeCell ref="VJ5:VP5"/>
    <mergeCell ref="VS5:VT5"/>
    <mergeCell ref="VV5:WI5"/>
    <mergeCell ref="WJ5:WQ5"/>
    <mergeCell ref="UC5:UE5"/>
    <mergeCell ref="UF5:UG5"/>
    <mergeCell ref="UH5:UJ5"/>
    <mergeCell ref="UL5:UM5"/>
    <mergeCell ref="UO5:UP5"/>
    <mergeCell ref="VA5:VB5"/>
    <mergeCell ref="SO5:SQ5"/>
    <mergeCell ref="SS5:SV5"/>
    <mergeCell ref="SX5:TK5"/>
    <mergeCell ref="TL5:TN5"/>
    <mergeCell ref="TO5:TR5"/>
    <mergeCell ref="TS5:UB5"/>
    <mergeCell ref="II5:IP5"/>
    <mergeCell ref="IQ5:NE5"/>
    <mergeCell ref="NF5:RW5"/>
    <mergeCell ref="RX5:RZ5"/>
    <mergeCell ref="SA5:SF5"/>
    <mergeCell ref="SH5:SN5"/>
    <mergeCell ref="GS5:HE5"/>
    <mergeCell ref="HF5:HG5"/>
    <mergeCell ref="HH5:HK5"/>
    <mergeCell ref="HL5:HQ5"/>
    <mergeCell ref="HS5:HU5"/>
    <mergeCell ref="IC5:IH5"/>
    <mergeCell ref="FJ5:FP5"/>
    <mergeCell ref="FS5:FV5"/>
    <mergeCell ref="FW5:GE5"/>
    <mergeCell ref="GG5:GH5"/>
    <mergeCell ref="GI5:GN5"/>
    <mergeCell ref="GO5:GP5"/>
    <mergeCell ref="AL5:AL11"/>
    <mergeCell ref="AM5:AM11"/>
    <mergeCell ref="AN5:AN11"/>
    <mergeCell ref="AO5:AO11"/>
    <mergeCell ref="AP5:AP11"/>
    <mergeCell ref="AQ5:AQ11"/>
    <mergeCell ref="BB5:BC5"/>
    <mergeCell ref="BD5:BD11"/>
    <mergeCell ref="CF4:CF11"/>
    <mergeCell ref="BX4:BX11"/>
    <mergeCell ref="BY4:BY11"/>
    <mergeCell ref="BZ4:BZ11"/>
    <mergeCell ref="CA4:CA11"/>
    <mergeCell ref="FW4:GE4"/>
    <mergeCell ref="CP4:CP11"/>
    <mergeCell ref="CQ4:CQ11"/>
    <mergeCell ref="CR4:CR11"/>
    <mergeCell ref="CS4:CU5"/>
    <mergeCell ref="BE10:BE11"/>
    <mergeCell ref="BF10:BF11"/>
    <mergeCell ref="BG10:BG11"/>
    <mergeCell ref="BH10:BH11"/>
    <mergeCell ref="CG4:CG11"/>
    <mergeCell ref="CH4:CH11"/>
    <mergeCell ref="CI4:CI11"/>
    <mergeCell ref="DA4:DA5"/>
    <mergeCell ref="DC4:DC11"/>
    <mergeCell ref="DG4:DJ5"/>
    <mergeCell ref="DK4:DL5"/>
    <mergeCell ref="DM4:DM11"/>
    <mergeCell ref="CX6:CX11"/>
    <mergeCell ref="CY6:CY11"/>
    <mergeCell ref="CZ6:CZ11"/>
    <mergeCell ref="DA6:DA11"/>
    <mergeCell ref="EM8:EN8"/>
    <mergeCell ref="EW8:EY8"/>
    <mergeCell ref="EZ8:FA8"/>
    <mergeCell ref="DO5:DO11"/>
    <mergeCell ref="DN5:DN11"/>
    <mergeCell ref="VV4:WR4"/>
    <mergeCell ref="WT4:XD4"/>
    <mergeCell ref="XE4:XF4"/>
    <mergeCell ref="XG4:XH4"/>
    <mergeCell ref="E5:E11"/>
    <mergeCell ref="F5:F11"/>
    <mergeCell ref="G5:G11"/>
    <mergeCell ref="I5:J10"/>
    <mergeCell ref="K5:K11"/>
    <mergeCell ref="L5:L11"/>
    <mergeCell ref="UH4:UK4"/>
    <mergeCell ref="UL4:UM4"/>
    <mergeCell ref="UO4:UP4"/>
    <mergeCell ref="VA4:VC4"/>
    <mergeCell ref="VE4:VP4"/>
    <mergeCell ref="VS4:VT4"/>
    <mergeCell ref="IQ4:RZ4"/>
    <mergeCell ref="SA4:SF4"/>
    <mergeCell ref="SH4:SN4"/>
    <mergeCell ref="SO4:SW4"/>
    <mergeCell ref="SX4:UE4"/>
    <mergeCell ref="UF4:UG4"/>
    <mergeCell ref="DS5:DS11"/>
    <mergeCell ref="DT5:DT11"/>
    <mergeCell ref="DX5:EE5"/>
    <mergeCell ref="EF5:EL5"/>
    <mergeCell ref="DW3:DW11"/>
    <mergeCell ref="DX3:FG3"/>
    <mergeCell ref="FH3:FQ3"/>
    <mergeCell ref="FR3:FV3"/>
    <mergeCell ref="FR4:FV4"/>
    <mergeCell ref="EM5:FA5"/>
    <mergeCell ref="FB5:FG5"/>
    <mergeCell ref="FH5:FI5"/>
    <mergeCell ref="FB8:FG8"/>
    <mergeCell ref="FJ8:FN8"/>
    <mergeCell ref="FS8:FV8"/>
    <mergeCell ref="D4:D11"/>
    <mergeCell ref="E4:AQ4"/>
    <mergeCell ref="AR4:AR11"/>
    <mergeCell ref="AS4:AS11"/>
    <mergeCell ref="AT4:AT11"/>
    <mergeCell ref="IQ3:SG3"/>
    <mergeCell ref="SH3:SW3"/>
    <mergeCell ref="SX3:UG3"/>
    <mergeCell ref="UH3:UN3"/>
    <mergeCell ref="FW3:GF3"/>
    <mergeCell ref="GG3:GH3"/>
    <mergeCell ref="GI3:GP3"/>
    <mergeCell ref="GQ3:GR3"/>
    <mergeCell ref="GS3:IB3"/>
    <mergeCell ref="IC3:IP3"/>
    <mergeCell ref="DP5:DP11"/>
    <mergeCell ref="CV4:CV5"/>
    <mergeCell ref="CW4:CW11"/>
    <mergeCell ref="CU6:CU11"/>
    <mergeCell ref="CV6:CV11"/>
    <mergeCell ref="CJ4:CJ11"/>
    <mergeCell ref="CK4:CK11"/>
    <mergeCell ref="CL4:CL11"/>
    <mergeCell ref="CM4:CM11"/>
    <mergeCell ref="BP4:BP11"/>
    <mergeCell ref="BQ4:BQ11"/>
    <mergeCell ref="CB4:CB11"/>
    <mergeCell ref="CC4:CC11"/>
    <mergeCell ref="VA3:VD3"/>
    <mergeCell ref="VE3:VU3"/>
    <mergeCell ref="VV3:WS3"/>
    <mergeCell ref="WT3:XD3"/>
    <mergeCell ref="XE3:XH3"/>
    <mergeCell ref="UO3:UP3"/>
    <mergeCell ref="UQ3:UZ3"/>
    <mergeCell ref="CN4:CN11"/>
    <mergeCell ref="CO4:CO11"/>
    <mergeCell ref="GG4:GH4"/>
    <mergeCell ref="GI4:GP4"/>
    <mergeCell ref="GS4:HW4"/>
    <mergeCell ref="IC4:IH4"/>
    <mergeCell ref="II4:IP4"/>
    <mergeCell ref="DN4:DP4"/>
    <mergeCell ref="DQ4:DQ11"/>
    <mergeCell ref="DR4:DT4"/>
    <mergeCell ref="DX4:FA4"/>
    <mergeCell ref="FB4:FG4"/>
    <mergeCell ref="FH4:FP4"/>
    <mergeCell ref="AW5:AW11"/>
    <mergeCell ref="AY5:AY11"/>
    <mergeCell ref="DU3:DU11"/>
    <mergeCell ref="DV3:DV11"/>
    <mergeCell ref="BG3:DA3"/>
    <mergeCell ref="DB3:DB11"/>
    <mergeCell ref="DD3:DD5"/>
    <mergeCell ref="DE3:DF7"/>
    <mergeCell ref="DG3:DL3"/>
    <mergeCell ref="DM3:DT3"/>
    <mergeCell ref="BG4:BH9"/>
    <mergeCell ref="BI4:BI11"/>
    <mergeCell ref="BJ4:BJ11"/>
    <mergeCell ref="BK4:BK11"/>
    <mergeCell ref="BR4:BR11"/>
    <mergeCell ref="BS4:BS11"/>
    <mergeCell ref="BT4:BT11"/>
    <mergeCell ref="BU4:BU11"/>
    <mergeCell ref="BV4:BV11"/>
    <mergeCell ref="BW4:BW11"/>
    <mergeCell ref="BL4:BL11"/>
    <mergeCell ref="BM4:BM11"/>
    <mergeCell ref="BN4:BN11"/>
    <mergeCell ref="BO4:BO11"/>
    <mergeCell ref="AZ5:AZ11"/>
    <mergeCell ref="BA5:BA11"/>
    <mergeCell ref="CD4:CD11"/>
    <mergeCell ref="CE4:CE11"/>
    <mergeCell ref="D2:AS2"/>
    <mergeCell ref="A3:A11"/>
    <mergeCell ref="B3:B11"/>
    <mergeCell ref="C3:C11"/>
    <mergeCell ref="D3:BD3"/>
    <mergeCell ref="BE3:BF9"/>
    <mergeCell ref="AU4:AW4"/>
    <mergeCell ref="AX4:AX11"/>
    <mergeCell ref="AY4:BC4"/>
    <mergeCell ref="N5:N11"/>
    <mergeCell ref="P5:P11"/>
    <mergeCell ref="Q5:R5"/>
    <mergeCell ref="S5:AH5"/>
    <mergeCell ref="AI5:AI11"/>
    <mergeCell ref="AJ5:AJ11"/>
    <mergeCell ref="AK5:AK11"/>
    <mergeCell ref="S6:AD6"/>
    <mergeCell ref="AG6:AH6"/>
    <mergeCell ref="Z7:Z11"/>
    <mergeCell ref="AA7:AA11"/>
  </mergeCells>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8" fitToWidth="13"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МО_2018_Пр2</vt:lpstr>
      <vt:lpstr>1кв_Пр2</vt:lpstr>
      <vt:lpstr>2кв_Пр2</vt:lpstr>
      <vt:lpstr>3кв_Пр2</vt:lpstr>
      <vt:lpstr>4кв_Пр2</vt:lpstr>
      <vt:lpstr>'1кв_Пр2'!Заголовки_для_печати</vt:lpstr>
      <vt:lpstr>'2кв_Пр2'!Заголовки_для_печати</vt:lpstr>
      <vt:lpstr>'3кв_Пр2'!Заголовки_для_печати</vt:lpstr>
      <vt:lpstr>'4кв_Пр2'!Заголовки_для_печати</vt:lpstr>
      <vt:lpstr>МО_2018_Пр2!Заголовки_для_печати</vt:lpstr>
      <vt:lpstr>'1кв_Пр2'!Область_печати</vt:lpstr>
      <vt:lpstr>'2кв_Пр2'!Область_печати</vt:lpstr>
      <vt:lpstr>'3кв_Пр2'!Область_печати</vt:lpstr>
      <vt:lpstr>'4кв_Пр2'!Область_печати</vt:lpstr>
      <vt:lpstr>МО_2018_Пр2!Область_печати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2019-01-28T14:38:06Z</cp:lastPrinted>
  <dcterms:created xsi:type="dcterms:W3CDTF">2019-01-23T14:47:37Z</dcterms:created>
  <dcterms:modified xsi:type="dcterms:W3CDTF">2019-01-29T07:41:07Z</dcterms:modified>
</cp:coreProperties>
</file>